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NGS/RNA-Seq/2106_RNA-Seq/DESeq2_results/Analysis_with_complementation/"/>
    </mc:Choice>
  </mc:AlternateContent>
  <xr:revisionPtr revIDLastSave="0" documentId="13_ncr:1_{731BC8ED-606C-BA4A-8365-9B5F31C2DE00}" xr6:coauthVersionLast="47" xr6:coauthVersionMax="47" xr10:uidLastSave="{00000000-0000-0000-0000-000000000000}"/>
  <bookViews>
    <workbookView xWindow="1320" yWindow="1180" windowWidth="30180" windowHeight="17280" firstSheet="6" activeTab="11" xr2:uid="{00000000-000D-0000-FFFF-FFFF00000000}"/>
  </bookViews>
  <sheets>
    <sheet name="C6_vs C5 and C7)" sheetId="13" r:id="rId1"/>
    <sheet name="C10_D2_pF_3V_vs_D2_pF_1V" sheetId="11" r:id="rId2"/>
    <sheet name="C9_D2_pF_3V_vs_D2_pF_2V" sheetId="10" r:id="rId3"/>
    <sheet name="C8_D2_pF_1V_vs_D2_pF_2V" sheetId="9" r:id="rId4"/>
    <sheet name="C7_D2_pF_3V_vs_D2_pF" sheetId="8" r:id="rId5"/>
    <sheet name="C6_D2_pF_2V_vs_D2_pF" sheetId="7" r:id="rId6"/>
    <sheet name="C5_D2_pF_1V_vs_D2_pF" sheetId="6" r:id="rId7"/>
    <sheet name="C4_D2_pF_3V_vs_LVS_pF" sheetId="5" r:id="rId8"/>
    <sheet name="C3_D2_pF_2V_vs_LVS_pF" sheetId="4" r:id="rId9"/>
    <sheet name="C2_D2_pF_1V_vs_LVS_pF" sheetId="3" r:id="rId10"/>
    <sheet name="C3 VS C2 and C4" sheetId="14" r:id="rId11"/>
    <sheet name="C1_D2_pF_V_LVS_pF" sheetId="1" r:id="rId12"/>
    <sheet name="C1_sigwith_all" sheetId="12" r:id="rId13"/>
  </sheets>
  <definedNames>
    <definedName name="_xlnm._FilterDatabase" localSheetId="11" hidden="1">'C1_D2_pF_V_LVS_pF'!$A$1:$F$7379</definedName>
    <definedName name="_xlnm._FilterDatabase" localSheetId="12" hidden="1">'C1_sigwith_all'!$A$2:$F$223</definedName>
    <definedName name="_xlnm._FilterDatabase" localSheetId="1" hidden="1">'C10_D2_pF_3V_vs_D2_pF_1V'!$A$1:$F$7379</definedName>
    <definedName name="_xlnm._FilterDatabase" localSheetId="9" hidden="1">'C2_D2_pF_1V_vs_LVS_pF'!$A$1:$F$7379</definedName>
    <definedName name="_xlnm._FilterDatabase" localSheetId="10" hidden="1">'C3 VS C2 and C4'!$A$3:$F$7381</definedName>
    <definedName name="_xlnm._FilterDatabase" localSheetId="8" hidden="1">'C3_D2_pF_2V_vs_LVS_pF'!$A$1:$F$7379</definedName>
    <definedName name="_xlnm._FilterDatabase" localSheetId="7" hidden="1">'C4_D2_pF_3V_vs_LVS_pF'!$A$1:$F$7379</definedName>
    <definedName name="_xlnm._FilterDatabase" localSheetId="6" hidden="1">'C5_D2_pF_1V_vs_D2_pF'!$A$1:$F$7379</definedName>
    <definedName name="_xlnm._FilterDatabase" localSheetId="5" hidden="1">'C6_D2_pF_2V_vs_D2_pF'!$A$1:$F$7379</definedName>
    <definedName name="_xlnm._FilterDatabase" localSheetId="0" hidden="1">'C6_vs C5 and C7)'!$A$3:$D$7381</definedName>
    <definedName name="_xlnm._FilterDatabase" localSheetId="4" hidden="1">'C7_D2_pF_3V_vs_D2_pF'!$A$1:$F$7379</definedName>
    <definedName name="_xlnm._FilterDatabase" localSheetId="3" hidden="1">'C8_D2_pF_1V_vs_D2_pF_2V'!$A$1:$F$7379</definedName>
    <definedName name="_xlnm._FilterDatabase" localSheetId="2" hidden="1">'C9_D2_pF_3V_vs_D2_pF_2V'!$A$1:$F$7379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" i="14" l="1"/>
  <c r="C6" i="14"/>
  <c r="C7" i="14"/>
  <c r="C8" i="14"/>
  <c r="C9" i="14"/>
  <c r="C10" i="14"/>
  <c r="C11" i="14"/>
  <c r="C12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60" i="14"/>
  <c r="C61" i="14"/>
  <c r="C62" i="14"/>
  <c r="C63" i="14"/>
  <c r="C64" i="14"/>
  <c r="C65" i="14"/>
  <c r="C66" i="14"/>
  <c r="C67" i="14"/>
  <c r="C68" i="14"/>
  <c r="C69" i="14"/>
  <c r="C70" i="14"/>
  <c r="C71" i="14"/>
  <c r="C72" i="14"/>
  <c r="C73" i="14"/>
  <c r="C74" i="14"/>
  <c r="C75" i="14"/>
  <c r="C76" i="14"/>
  <c r="C77" i="14"/>
  <c r="C78" i="14"/>
  <c r="C79" i="14"/>
  <c r="C80" i="14"/>
  <c r="C81" i="14"/>
  <c r="C82" i="14"/>
  <c r="C83" i="14"/>
  <c r="C84" i="14"/>
  <c r="C85" i="14"/>
  <c r="C86" i="14"/>
  <c r="C87" i="14"/>
  <c r="C88" i="14"/>
  <c r="C89" i="14"/>
  <c r="C90" i="14"/>
  <c r="C91" i="14"/>
  <c r="C92" i="14"/>
  <c r="C93" i="14"/>
  <c r="C94" i="14"/>
  <c r="C95" i="14"/>
  <c r="C96" i="14"/>
  <c r="C97" i="14"/>
  <c r="C98" i="14"/>
  <c r="C99" i="14"/>
  <c r="C100" i="14"/>
  <c r="C101" i="14"/>
  <c r="C102" i="14"/>
  <c r="C103" i="14"/>
  <c r="C104" i="14"/>
  <c r="C105" i="14"/>
  <c r="C106" i="14"/>
  <c r="C107" i="14"/>
  <c r="C108" i="14"/>
  <c r="C109" i="14"/>
  <c r="C110" i="14"/>
  <c r="C111" i="14"/>
  <c r="C112" i="14"/>
  <c r="C113" i="14"/>
  <c r="C114" i="14"/>
  <c r="C115" i="14"/>
  <c r="C116" i="14"/>
  <c r="C117" i="14"/>
  <c r="C118" i="14"/>
  <c r="C119" i="14"/>
  <c r="C120" i="14"/>
  <c r="C121" i="14"/>
  <c r="C122" i="14"/>
  <c r="C123" i="14"/>
  <c r="C124" i="14"/>
  <c r="C125" i="14"/>
  <c r="C126" i="14"/>
  <c r="C127" i="14"/>
  <c r="C128" i="14"/>
  <c r="C129" i="14"/>
  <c r="C130" i="14"/>
  <c r="C131" i="14"/>
  <c r="C132" i="14"/>
  <c r="C133" i="14"/>
  <c r="C134" i="14"/>
  <c r="C135" i="14"/>
  <c r="C136" i="14"/>
  <c r="C137" i="14"/>
  <c r="C138" i="14"/>
  <c r="C139" i="14"/>
  <c r="C140" i="14"/>
  <c r="C141" i="14"/>
  <c r="C142" i="14"/>
  <c r="C143" i="14"/>
  <c r="C144" i="14"/>
  <c r="C145" i="14"/>
  <c r="C146" i="14"/>
  <c r="C147" i="14"/>
  <c r="C148" i="14"/>
  <c r="C149" i="14"/>
  <c r="C150" i="14"/>
  <c r="C151" i="14"/>
  <c r="C152" i="14"/>
  <c r="C153" i="14"/>
  <c r="C154" i="14"/>
  <c r="C155" i="14"/>
  <c r="C156" i="14"/>
  <c r="C157" i="14"/>
  <c r="C158" i="14"/>
  <c r="C159" i="14"/>
  <c r="C160" i="14"/>
  <c r="C161" i="14"/>
  <c r="C162" i="14"/>
  <c r="C163" i="14"/>
  <c r="C164" i="14"/>
  <c r="C165" i="14"/>
  <c r="C166" i="14"/>
  <c r="C167" i="14"/>
  <c r="C168" i="14"/>
  <c r="C169" i="14"/>
  <c r="C170" i="14"/>
  <c r="C171" i="14"/>
  <c r="C172" i="14"/>
  <c r="C173" i="14"/>
  <c r="C174" i="14"/>
  <c r="C175" i="14"/>
  <c r="C176" i="14"/>
  <c r="C177" i="14"/>
  <c r="C178" i="14"/>
  <c r="C179" i="14"/>
  <c r="C180" i="14"/>
  <c r="C181" i="14"/>
  <c r="C182" i="14"/>
  <c r="C183" i="14"/>
  <c r="C184" i="14"/>
  <c r="C185" i="14"/>
  <c r="C186" i="14"/>
  <c r="C187" i="14"/>
  <c r="C188" i="14"/>
  <c r="C189" i="14"/>
  <c r="C190" i="14"/>
  <c r="C191" i="14"/>
  <c r="C192" i="14"/>
  <c r="C193" i="14"/>
  <c r="C194" i="14"/>
  <c r="C195" i="14"/>
  <c r="C196" i="14"/>
  <c r="C197" i="14"/>
  <c r="C198" i="14"/>
  <c r="C199" i="14"/>
  <c r="C200" i="14"/>
  <c r="C201" i="14"/>
  <c r="C202" i="14"/>
  <c r="C203" i="14"/>
  <c r="C204" i="14"/>
  <c r="C205" i="14"/>
  <c r="C206" i="14"/>
  <c r="C207" i="14"/>
  <c r="C208" i="14"/>
  <c r="C209" i="14"/>
  <c r="C210" i="14"/>
  <c r="C211" i="14"/>
  <c r="C212" i="14"/>
  <c r="C213" i="14"/>
  <c r="C214" i="14"/>
  <c r="C215" i="14"/>
  <c r="C216" i="14"/>
  <c r="C217" i="14"/>
  <c r="C218" i="14"/>
  <c r="C219" i="14"/>
  <c r="C220" i="14"/>
  <c r="C221" i="14"/>
  <c r="C222" i="14"/>
  <c r="C223" i="14"/>
  <c r="C224" i="14"/>
  <c r="C225" i="14"/>
  <c r="C226" i="14"/>
  <c r="C227" i="14"/>
  <c r="C228" i="14"/>
  <c r="C229" i="14"/>
  <c r="C230" i="14"/>
  <c r="C231" i="14"/>
  <c r="C232" i="14"/>
  <c r="C233" i="14"/>
  <c r="C234" i="14"/>
  <c r="C235" i="14"/>
  <c r="C236" i="14"/>
  <c r="C237" i="14"/>
  <c r="C238" i="14"/>
  <c r="C239" i="14"/>
  <c r="C240" i="14"/>
  <c r="C241" i="14"/>
  <c r="C242" i="14"/>
  <c r="C243" i="14"/>
  <c r="C244" i="14"/>
  <c r="C245" i="14"/>
  <c r="C246" i="14"/>
  <c r="C247" i="14"/>
  <c r="C248" i="14"/>
  <c r="C249" i="14"/>
  <c r="C250" i="14"/>
  <c r="C251" i="14"/>
  <c r="C252" i="14"/>
  <c r="C253" i="14"/>
  <c r="C254" i="14"/>
  <c r="C255" i="14"/>
  <c r="C256" i="14"/>
  <c r="C257" i="14"/>
  <c r="C258" i="14"/>
  <c r="C259" i="14"/>
  <c r="C260" i="14"/>
  <c r="C261" i="14"/>
  <c r="C262" i="14"/>
  <c r="C263" i="14"/>
  <c r="C264" i="14"/>
  <c r="C265" i="14"/>
  <c r="C266" i="14"/>
  <c r="C267" i="14"/>
  <c r="C268" i="14"/>
  <c r="C269" i="14"/>
  <c r="C270" i="14"/>
  <c r="C271" i="14"/>
  <c r="C272" i="14"/>
  <c r="C273" i="14"/>
  <c r="C274" i="14"/>
  <c r="C275" i="14"/>
  <c r="C276" i="14"/>
  <c r="C277" i="14"/>
  <c r="C278" i="14"/>
  <c r="C279" i="14"/>
  <c r="C280" i="14"/>
  <c r="C281" i="14"/>
  <c r="C282" i="14"/>
  <c r="C283" i="14"/>
  <c r="C284" i="14"/>
  <c r="C285" i="14"/>
  <c r="C286" i="14"/>
  <c r="C287" i="14"/>
  <c r="C288" i="14"/>
  <c r="C289" i="14"/>
  <c r="C290" i="14"/>
  <c r="C291" i="14"/>
  <c r="C292" i="14"/>
  <c r="C293" i="14"/>
  <c r="C294" i="14"/>
  <c r="C295" i="14"/>
  <c r="C296" i="14"/>
  <c r="C297" i="14"/>
  <c r="C298" i="14"/>
  <c r="C299" i="14"/>
  <c r="C300" i="14"/>
  <c r="C301" i="14"/>
  <c r="C302" i="14"/>
  <c r="C303" i="14"/>
  <c r="C304" i="14"/>
  <c r="C305" i="14"/>
  <c r="C306" i="14"/>
  <c r="C307" i="14"/>
  <c r="C308" i="14"/>
  <c r="C309" i="14"/>
  <c r="C310" i="14"/>
  <c r="C311" i="14"/>
  <c r="C312" i="14"/>
  <c r="C313" i="14"/>
  <c r="C314" i="14"/>
  <c r="C315" i="14"/>
  <c r="C316" i="14"/>
  <c r="C317" i="14"/>
  <c r="C318" i="14"/>
  <c r="C319" i="14"/>
  <c r="C320" i="14"/>
  <c r="C321" i="14"/>
  <c r="C322" i="14"/>
  <c r="C323" i="14"/>
  <c r="C324" i="14"/>
  <c r="C325" i="14"/>
  <c r="C326" i="14"/>
  <c r="C327" i="14"/>
  <c r="C328" i="14"/>
  <c r="C329" i="14"/>
  <c r="C330" i="14"/>
  <c r="C331" i="14"/>
  <c r="C332" i="14"/>
  <c r="C333" i="14"/>
  <c r="C334" i="14"/>
  <c r="C335" i="14"/>
  <c r="C336" i="14"/>
  <c r="C337" i="14"/>
  <c r="C338" i="14"/>
  <c r="C339" i="14"/>
  <c r="C340" i="14"/>
  <c r="C341" i="14"/>
  <c r="C342" i="14"/>
  <c r="C343" i="14"/>
  <c r="C344" i="14"/>
  <c r="C345" i="14"/>
  <c r="C346" i="14"/>
  <c r="C347" i="14"/>
  <c r="C348" i="14"/>
  <c r="C349" i="14"/>
  <c r="C350" i="14"/>
  <c r="C351" i="14"/>
  <c r="C352" i="14"/>
  <c r="C353" i="14"/>
  <c r="C354" i="14"/>
  <c r="C355" i="14"/>
  <c r="C356" i="14"/>
  <c r="C357" i="14"/>
  <c r="C358" i="14"/>
  <c r="C359" i="14"/>
  <c r="C360" i="14"/>
  <c r="C361" i="14"/>
  <c r="C362" i="14"/>
  <c r="C363" i="14"/>
  <c r="C364" i="14"/>
  <c r="C365" i="14"/>
  <c r="C366" i="14"/>
  <c r="C367" i="14"/>
  <c r="C368" i="14"/>
  <c r="C369" i="14"/>
  <c r="C370" i="14"/>
  <c r="C371" i="14"/>
  <c r="C372" i="14"/>
  <c r="C373" i="14"/>
  <c r="C374" i="14"/>
  <c r="C375" i="14"/>
  <c r="C376" i="14"/>
  <c r="C377" i="14"/>
  <c r="C378" i="14"/>
  <c r="C379" i="14"/>
  <c r="C380" i="14"/>
  <c r="C381" i="14"/>
  <c r="C382" i="14"/>
  <c r="C383" i="14"/>
  <c r="C384" i="14"/>
  <c r="C385" i="14"/>
  <c r="C386" i="14"/>
  <c r="C387" i="14"/>
  <c r="C388" i="14"/>
  <c r="C389" i="14"/>
  <c r="C390" i="14"/>
  <c r="C391" i="14"/>
  <c r="C392" i="14"/>
  <c r="C393" i="14"/>
  <c r="C394" i="14"/>
  <c r="C395" i="14"/>
  <c r="C396" i="14"/>
  <c r="C397" i="14"/>
  <c r="C398" i="14"/>
  <c r="C399" i="14"/>
  <c r="C400" i="14"/>
  <c r="C401" i="14"/>
  <c r="C402" i="14"/>
  <c r="C403" i="14"/>
  <c r="C404" i="14"/>
  <c r="C405" i="14"/>
  <c r="C406" i="14"/>
  <c r="C407" i="14"/>
  <c r="C408" i="14"/>
  <c r="C409" i="14"/>
  <c r="C410" i="14"/>
  <c r="C411" i="14"/>
  <c r="C412" i="14"/>
  <c r="C413" i="14"/>
  <c r="C414" i="14"/>
  <c r="C415" i="14"/>
  <c r="C416" i="14"/>
  <c r="C417" i="14"/>
  <c r="C418" i="14"/>
  <c r="C419" i="14"/>
  <c r="C420" i="14"/>
  <c r="C421" i="14"/>
  <c r="C422" i="14"/>
  <c r="C423" i="14"/>
  <c r="C424" i="14"/>
  <c r="C425" i="14"/>
  <c r="C426" i="14"/>
  <c r="C427" i="14"/>
  <c r="C428" i="14"/>
  <c r="C429" i="14"/>
  <c r="C430" i="14"/>
  <c r="C431" i="14"/>
  <c r="C432" i="14"/>
  <c r="C433" i="14"/>
  <c r="C434" i="14"/>
  <c r="C435" i="14"/>
  <c r="C436" i="14"/>
  <c r="C437" i="14"/>
  <c r="C438" i="14"/>
  <c r="C439" i="14"/>
  <c r="C440" i="14"/>
  <c r="C441" i="14"/>
  <c r="C442" i="14"/>
  <c r="C443" i="14"/>
  <c r="C444" i="14"/>
  <c r="C445" i="14"/>
  <c r="C446" i="14"/>
  <c r="C447" i="14"/>
  <c r="C448" i="14"/>
  <c r="C449" i="14"/>
  <c r="C450" i="14"/>
  <c r="C451" i="14"/>
  <c r="C452" i="14"/>
  <c r="C453" i="14"/>
  <c r="C454" i="14"/>
  <c r="C455" i="14"/>
  <c r="C456" i="14"/>
  <c r="C457" i="14"/>
  <c r="C458" i="14"/>
  <c r="C459" i="14"/>
  <c r="C460" i="14"/>
  <c r="C461" i="14"/>
  <c r="C462" i="14"/>
  <c r="C463" i="14"/>
  <c r="C464" i="14"/>
  <c r="C465" i="14"/>
  <c r="C466" i="14"/>
  <c r="C467" i="14"/>
  <c r="C468" i="14"/>
  <c r="C469" i="14"/>
  <c r="C470" i="14"/>
  <c r="C471" i="14"/>
  <c r="C472" i="14"/>
  <c r="C473" i="14"/>
  <c r="C474" i="14"/>
  <c r="C475" i="14"/>
  <c r="C476" i="14"/>
  <c r="C477" i="14"/>
  <c r="C478" i="14"/>
  <c r="C479" i="14"/>
  <c r="C480" i="14"/>
  <c r="C481" i="14"/>
  <c r="C482" i="14"/>
  <c r="C483" i="14"/>
  <c r="C484" i="14"/>
  <c r="C485" i="14"/>
  <c r="C486" i="14"/>
  <c r="C487" i="14"/>
  <c r="C488" i="14"/>
  <c r="C489" i="14"/>
  <c r="C490" i="14"/>
  <c r="C491" i="14"/>
  <c r="C492" i="14"/>
  <c r="C493" i="14"/>
  <c r="C494" i="14"/>
  <c r="C495" i="14"/>
  <c r="C496" i="14"/>
  <c r="C497" i="14"/>
  <c r="C498" i="14"/>
  <c r="C499" i="14"/>
  <c r="C500" i="14"/>
  <c r="C501" i="14"/>
  <c r="C502" i="14"/>
  <c r="C503" i="14"/>
  <c r="C504" i="14"/>
  <c r="C505" i="14"/>
  <c r="C506" i="14"/>
  <c r="C507" i="14"/>
  <c r="C508" i="14"/>
  <c r="C509" i="14"/>
  <c r="C510" i="14"/>
  <c r="C511" i="14"/>
  <c r="C512" i="14"/>
  <c r="C513" i="14"/>
  <c r="C514" i="14"/>
  <c r="C515" i="14"/>
  <c r="C516" i="14"/>
  <c r="C517" i="14"/>
  <c r="C518" i="14"/>
  <c r="C519" i="14"/>
  <c r="C520" i="14"/>
  <c r="C521" i="14"/>
  <c r="C522" i="14"/>
  <c r="C523" i="14"/>
  <c r="C524" i="14"/>
  <c r="C525" i="14"/>
  <c r="C526" i="14"/>
  <c r="C527" i="14"/>
  <c r="C528" i="14"/>
  <c r="C529" i="14"/>
  <c r="C530" i="14"/>
  <c r="C531" i="14"/>
  <c r="C532" i="14"/>
  <c r="C533" i="14"/>
  <c r="C534" i="14"/>
  <c r="C535" i="14"/>
  <c r="C536" i="14"/>
  <c r="C537" i="14"/>
  <c r="C538" i="14"/>
  <c r="C539" i="14"/>
  <c r="C540" i="14"/>
  <c r="C541" i="14"/>
  <c r="C542" i="14"/>
  <c r="C543" i="14"/>
  <c r="C544" i="14"/>
  <c r="C545" i="14"/>
  <c r="C546" i="14"/>
  <c r="C547" i="14"/>
  <c r="C548" i="14"/>
  <c r="C549" i="14"/>
  <c r="C550" i="14"/>
  <c r="C551" i="14"/>
  <c r="C552" i="14"/>
  <c r="C553" i="14"/>
  <c r="C554" i="14"/>
  <c r="C555" i="14"/>
  <c r="C556" i="14"/>
  <c r="C557" i="14"/>
  <c r="C558" i="14"/>
  <c r="C559" i="14"/>
  <c r="C560" i="14"/>
  <c r="C561" i="14"/>
  <c r="C562" i="14"/>
  <c r="C563" i="14"/>
  <c r="C564" i="14"/>
  <c r="C565" i="14"/>
  <c r="C566" i="14"/>
  <c r="C567" i="14"/>
  <c r="C568" i="14"/>
  <c r="C569" i="14"/>
  <c r="C570" i="14"/>
  <c r="C571" i="14"/>
  <c r="C572" i="14"/>
  <c r="C573" i="14"/>
  <c r="C574" i="14"/>
  <c r="C575" i="14"/>
  <c r="C576" i="14"/>
  <c r="C577" i="14"/>
  <c r="C578" i="14"/>
  <c r="C579" i="14"/>
  <c r="C580" i="14"/>
  <c r="C581" i="14"/>
  <c r="C582" i="14"/>
  <c r="C583" i="14"/>
  <c r="C584" i="14"/>
  <c r="C585" i="14"/>
  <c r="C586" i="14"/>
  <c r="C587" i="14"/>
  <c r="C588" i="14"/>
  <c r="C589" i="14"/>
  <c r="C590" i="14"/>
  <c r="C591" i="14"/>
  <c r="C592" i="14"/>
  <c r="C593" i="14"/>
  <c r="C594" i="14"/>
  <c r="C595" i="14"/>
  <c r="C596" i="14"/>
  <c r="C597" i="14"/>
  <c r="C598" i="14"/>
  <c r="C599" i="14"/>
  <c r="C600" i="14"/>
  <c r="C601" i="14"/>
  <c r="C602" i="14"/>
  <c r="C603" i="14"/>
  <c r="C604" i="14"/>
  <c r="C605" i="14"/>
  <c r="C606" i="14"/>
  <c r="C607" i="14"/>
  <c r="C608" i="14"/>
  <c r="C609" i="14"/>
  <c r="C610" i="14"/>
  <c r="C611" i="14"/>
  <c r="C612" i="14"/>
  <c r="C613" i="14"/>
  <c r="C614" i="14"/>
  <c r="C615" i="14"/>
  <c r="C616" i="14"/>
  <c r="C617" i="14"/>
  <c r="C618" i="14"/>
  <c r="C619" i="14"/>
  <c r="C620" i="14"/>
  <c r="C621" i="14"/>
  <c r="C622" i="14"/>
  <c r="C623" i="14"/>
  <c r="C624" i="14"/>
  <c r="C625" i="14"/>
  <c r="C626" i="14"/>
  <c r="C627" i="14"/>
  <c r="C628" i="14"/>
  <c r="C629" i="14"/>
  <c r="C630" i="14"/>
  <c r="C631" i="14"/>
  <c r="C632" i="14"/>
  <c r="C633" i="14"/>
  <c r="C634" i="14"/>
  <c r="C635" i="14"/>
  <c r="C636" i="14"/>
  <c r="C637" i="14"/>
  <c r="C638" i="14"/>
  <c r="C639" i="14"/>
  <c r="C640" i="14"/>
  <c r="C641" i="14"/>
  <c r="C642" i="14"/>
  <c r="C643" i="14"/>
  <c r="C644" i="14"/>
  <c r="C645" i="14"/>
  <c r="C646" i="14"/>
  <c r="C647" i="14"/>
  <c r="C648" i="14"/>
  <c r="C649" i="14"/>
  <c r="C650" i="14"/>
  <c r="C651" i="14"/>
  <c r="C652" i="14"/>
  <c r="C653" i="14"/>
  <c r="C654" i="14"/>
  <c r="C655" i="14"/>
  <c r="C656" i="14"/>
  <c r="C657" i="14"/>
  <c r="C658" i="14"/>
  <c r="C659" i="14"/>
  <c r="C660" i="14"/>
  <c r="C661" i="14"/>
  <c r="C662" i="14"/>
  <c r="C663" i="14"/>
  <c r="C664" i="14"/>
  <c r="C665" i="14"/>
  <c r="C666" i="14"/>
  <c r="C667" i="14"/>
  <c r="C668" i="14"/>
  <c r="C669" i="14"/>
  <c r="C670" i="14"/>
  <c r="C671" i="14"/>
  <c r="C672" i="14"/>
  <c r="C673" i="14"/>
  <c r="C674" i="14"/>
  <c r="C675" i="14"/>
  <c r="C676" i="14"/>
  <c r="C677" i="14"/>
  <c r="C678" i="14"/>
  <c r="C679" i="14"/>
  <c r="C680" i="14"/>
  <c r="C681" i="14"/>
  <c r="C682" i="14"/>
  <c r="C683" i="14"/>
  <c r="C684" i="14"/>
  <c r="C685" i="14"/>
  <c r="C686" i="14"/>
  <c r="C687" i="14"/>
  <c r="C688" i="14"/>
  <c r="C689" i="14"/>
  <c r="C690" i="14"/>
  <c r="C691" i="14"/>
  <c r="C692" i="14"/>
  <c r="C693" i="14"/>
  <c r="C694" i="14"/>
  <c r="C695" i="14"/>
  <c r="C696" i="14"/>
  <c r="C697" i="14"/>
  <c r="C698" i="14"/>
  <c r="C699" i="14"/>
  <c r="C700" i="14"/>
  <c r="C701" i="14"/>
  <c r="C702" i="14"/>
  <c r="C703" i="14"/>
  <c r="C704" i="14"/>
  <c r="C705" i="14"/>
  <c r="C706" i="14"/>
  <c r="C707" i="14"/>
  <c r="C708" i="14"/>
  <c r="C709" i="14"/>
  <c r="C710" i="14"/>
  <c r="C711" i="14"/>
  <c r="C712" i="14"/>
  <c r="C713" i="14"/>
  <c r="C714" i="14"/>
  <c r="C715" i="14"/>
  <c r="C716" i="14"/>
  <c r="C717" i="14"/>
  <c r="C718" i="14"/>
  <c r="C719" i="14"/>
  <c r="C720" i="14"/>
  <c r="C721" i="14"/>
  <c r="C722" i="14"/>
  <c r="C723" i="14"/>
  <c r="C724" i="14"/>
  <c r="C725" i="14"/>
  <c r="C726" i="14"/>
  <c r="C727" i="14"/>
  <c r="C728" i="14"/>
  <c r="C729" i="14"/>
  <c r="C730" i="14"/>
  <c r="C731" i="14"/>
  <c r="C732" i="14"/>
  <c r="C733" i="14"/>
  <c r="C734" i="14"/>
  <c r="C735" i="14"/>
  <c r="C736" i="14"/>
  <c r="C737" i="14"/>
  <c r="C738" i="14"/>
  <c r="C739" i="14"/>
  <c r="C740" i="14"/>
  <c r="C741" i="14"/>
  <c r="C742" i="14"/>
  <c r="C743" i="14"/>
  <c r="C744" i="14"/>
  <c r="C745" i="14"/>
  <c r="C746" i="14"/>
  <c r="C747" i="14"/>
  <c r="C748" i="14"/>
  <c r="C749" i="14"/>
  <c r="C750" i="14"/>
  <c r="C751" i="14"/>
  <c r="C752" i="14"/>
  <c r="C753" i="14"/>
  <c r="C754" i="14"/>
  <c r="C755" i="14"/>
  <c r="C756" i="14"/>
  <c r="C757" i="14"/>
  <c r="C758" i="14"/>
  <c r="C759" i="14"/>
  <c r="C760" i="14"/>
  <c r="C761" i="14"/>
  <c r="C762" i="14"/>
  <c r="C763" i="14"/>
  <c r="C764" i="14"/>
  <c r="C765" i="14"/>
  <c r="C766" i="14"/>
  <c r="C767" i="14"/>
  <c r="C768" i="14"/>
  <c r="C769" i="14"/>
  <c r="C770" i="14"/>
  <c r="C771" i="14"/>
  <c r="C772" i="14"/>
  <c r="C773" i="14"/>
  <c r="C774" i="14"/>
  <c r="C775" i="14"/>
  <c r="C776" i="14"/>
  <c r="C777" i="14"/>
  <c r="C778" i="14"/>
  <c r="C779" i="14"/>
  <c r="C780" i="14"/>
  <c r="C781" i="14"/>
  <c r="C782" i="14"/>
  <c r="C783" i="14"/>
  <c r="C784" i="14"/>
  <c r="C785" i="14"/>
  <c r="C786" i="14"/>
  <c r="C787" i="14"/>
  <c r="C788" i="14"/>
  <c r="C789" i="14"/>
  <c r="C790" i="14"/>
  <c r="C791" i="14"/>
  <c r="C792" i="14"/>
  <c r="C793" i="14"/>
  <c r="C794" i="14"/>
  <c r="C795" i="14"/>
  <c r="C796" i="14"/>
  <c r="C797" i="14"/>
  <c r="C798" i="14"/>
  <c r="C799" i="14"/>
  <c r="C800" i="14"/>
  <c r="C801" i="14"/>
  <c r="C802" i="14"/>
  <c r="C803" i="14"/>
  <c r="C804" i="14"/>
  <c r="C805" i="14"/>
  <c r="C806" i="14"/>
  <c r="C807" i="14"/>
  <c r="C808" i="14"/>
  <c r="C809" i="14"/>
  <c r="C810" i="14"/>
  <c r="C811" i="14"/>
  <c r="C812" i="14"/>
  <c r="C813" i="14"/>
  <c r="C814" i="14"/>
  <c r="C815" i="14"/>
  <c r="C816" i="14"/>
  <c r="C817" i="14"/>
  <c r="C818" i="14"/>
  <c r="C819" i="14"/>
  <c r="C820" i="14"/>
  <c r="C821" i="14"/>
  <c r="C822" i="14"/>
  <c r="C823" i="14"/>
  <c r="C824" i="14"/>
  <c r="C825" i="14"/>
  <c r="C826" i="14"/>
  <c r="C827" i="14"/>
  <c r="C828" i="14"/>
  <c r="C829" i="14"/>
  <c r="C830" i="14"/>
  <c r="C831" i="14"/>
  <c r="C832" i="14"/>
  <c r="C833" i="14"/>
  <c r="C834" i="14"/>
  <c r="C835" i="14"/>
  <c r="C836" i="14"/>
  <c r="C837" i="14"/>
  <c r="C838" i="14"/>
  <c r="C839" i="14"/>
  <c r="C840" i="14"/>
  <c r="C841" i="14"/>
  <c r="C842" i="14"/>
  <c r="C843" i="14"/>
  <c r="C844" i="14"/>
  <c r="C845" i="14"/>
  <c r="C846" i="14"/>
  <c r="C847" i="14"/>
  <c r="C848" i="14"/>
  <c r="C849" i="14"/>
  <c r="C850" i="14"/>
  <c r="C851" i="14"/>
  <c r="C852" i="14"/>
  <c r="C853" i="14"/>
  <c r="C854" i="14"/>
  <c r="C855" i="14"/>
  <c r="C856" i="14"/>
  <c r="C857" i="14"/>
  <c r="C858" i="14"/>
  <c r="C859" i="14"/>
  <c r="C860" i="14"/>
  <c r="C861" i="14"/>
  <c r="C862" i="14"/>
  <c r="C863" i="14"/>
  <c r="C864" i="14"/>
  <c r="C865" i="14"/>
  <c r="C866" i="14"/>
  <c r="C867" i="14"/>
  <c r="C868" i="14"/>
  <c r="C869" i="14"/>
  <c r="C870" i="14"/>
  <c r="C871" i="14"/>
  <c r="C872" i="14"/>
  <c r="C873" i="14"/>
  <c r="C874" i="14"/>
  <c r="C875" i="14"/>
  <c r="C876" i="14"/>
  <c r="C877" i="14"/>
  <c r="C878" i="14"/>
  <c r="C879" i="14"/>
  <c r="C880" i="14"/>
  <c r="C881" i="14"/>
  <c r="C882" i="14"/>
  <c r="C883" i="14"/>
  <c r="C884" i="14"/>
  <c r="C885" i="14"/>
  <c r="C886" i="14"/>
  <c r="C887" i="14"/>
  <c r="C888" i="14"/>
  <c r="C889" i="14"/>
  <c r="C890" i="14"/>
  <c r="C891" i="14"/>
  <c r="C892" i="14"/>
  <c r="C893" i="14"/>
  <c r="C894" i="14"/>
  <c r="C895" i="14"/>
  <c r="C896" i="14"/>
  <c r="C897" i="14"/>
  <c r="C898" i="14"/>
  <c r="C899" i="14"/>
  <c r="C900" i="14"/>
  <c r="C901" i="14"/>
  <c r="C902" i="14"/>
  <c r="C903" i="14"/>
  <c r="C904" i="14"/>
  <c r="C905" i="14"/>
  <c r="C906" i="14"/>
  <c r="C907" i="14"/>
  <c r="C908" i="14"/>
  <c r="C909" i="14"/>
  <c r="C910" i="14"/>
  <c r="C911" i="14"/>
  <c r="C912" i="14"/>
  <c r="C913" i="14"/>
  <c r="C914" i="14"/>
  <c r="C915" i="14"/>
  <c r="C916" i="14"/>
  <c r="C917" i="14"/>
  <c r="C918" i="14"/>
  <c r="C919" i="14"/>
  <c r="C920" i="14"/>
  <c r="C921" i="14"/>
  <c r="C922" i="14"/>
  <c r="C923" i="14"/>
  <c r="C924" i="14"/>
  <c r="C925" i="14"/>
  <c r="C926" i="14"/>
  <c r="C927" i="14"/>
  <c r="C928" i="14"/>
  <c r="C929" i="14"/>
  <c r="C930" i="14"/>
  <c r="C931" i="14"/>
  <c r="C932" i="14"/>
  <c r="C933" i="14"/>
  <c r="C934" i="14"/>
  <c r="C935" i="14"/>
  <c r="C936" i="14"/>
  <c r="C937" i="14"/>
  <c r="C938" i="14"/>
  <c r="C939" i="14"/>
  <c r="C940" i="14"/>
  <c r="C941" i="14"/>
  <c r="C942" i="14"/>
  <c r="C943" i="14"/>
  <c r="C944" i="14"/>
  <c r="C945" i="14"/>
  <c r="C946" i="14"/>
  <c r="C947" i="14"/>
  <c r="C948" i="14"/>
  <c r="C949" i="14"/>
  <c r="C950" i="14"/>
  <c r="C951" i="14"/>
  <c r="C952" i="14"/>
  <c r="C953" i="14"/>
  <c r="C954" i="14"/>
  <c r="C955" i="14"/>
  <c r="C956" i="14"/>
  <c r="C957" i="14"/>
  <c r="C958" i="14"/>
  <c r="C959" i="14"/>
  <c r="C960" i="14"/>
  <c r="C961" i="14"/>
  <c r="C962" i="14"/>
  <c r="C963" i="14"/>
  <c r="C964" i="14"/>
  <c r="C965" i="14"/>
  <c r="C966" i="14"/>
  <c r="C967" i="14"/>
  <c r="C968" i="14"/>
  <c r="C969" i="14"/>
  <c r="C970" i="14"/>
  <c r="C971" i="14"/>
  <c r="C972" i="14"/>
  <c r="C973" i="14"/>
  <c r="C974" i="14"/>
  <c r="C975" i="14"/>
  <c r="C976" i="14"/>
  <c r="C977" i="14"/>
  <c r="C978" i="14"/>
  <c r="C979" i="14"/>
  <c r="C980" i="14"/>
  <c r="C981" i="14"/>
  <c r="C982" i="14"/>
  <c r="C983" i="14"/>
  <c r="C984" i="14"/>
  <c r="C985" i="14"/>
  <c r="C986" i="14"/>
  <c r="C987" i="14"/>
  <c r="C988" i="14"/>
  <c r="C989" i="14"/>
  <c r="C990" i="14"/>
  <c r="C991" i="14"/>
  <c r="C992" i="14"/>
  <c r="C993" i="14"/>
  <c r="C994" i="14"/>
  <c r="C995" i="14"/>
  <c r="C996" i="14"/>
  <c r="C997" i="14"/>
  <c r="C998" i="14"/>
  <c r="C999" i="14"/>
  <c r="C1000" i="14"/>
  <c r="C1001" i="14"/>
  <c r="C1002" i="14"/>
  <c r="C1003" i="14"/>
  <c r="C1004" i="14"/>
  <c r="C1005" i="14"/>
  <c r="C1006" i="14"/>
  <c r="C1007" i="14"/>
  <c r="C1008" i="14"/>
  <c r="C1009" i="14"/>
  <c r="C1010" i="14"/>
  <c r="C1011" i="14"/>
  <c r="C1012" i="14"/>
  <c r="C1013" i="14"/>
  <c r="C1014" i="14"/>
  <c r="C1015" i="14"/>
  <c r="C1016" i="14"/>
  <c r="C1017" i="14"/>
  <c r="C1018" i="14"/>
  <c r="C1019" i="14"/>
  <c r="C1020" i="14"/>
  <c r="C1021" i="14"/>
  <c r="C1022" i="14"/>
  <c r="C1023" i="14"/>
  <c r="C1024" i="14"/>
  <c r="C1025" i="14"/>
  <c r="C1026" i="14"/>
  <c r="C1027" i="14"/>
  <c r="C1028" i="14"/>
  <c r="C1029" i="14"/>
  <c r="C1030" i="14"/>
  <c r="C1031" i="14"/>
  <c r="C1032" i="14"/>
  <c r="C1033" i="14"/>
  <c r="C1034" i="14"/>
  <c r="C1035" i="14"/>
  <c r="C1036" i="14"/>
  <c r="C1037" i="14"/>
  <c r="C1038" i="14"/>
  <c r="C1039" i="14"/>
  <c r="C1040" i="14"/>
  <c r="C1041" i="14"/>
  <c r="C1042" i="14"/>
  <c r="C1043" i="14"/>
  <c r="C1044" i="14"/>
  <c r="C1045" i="14"/>
  <c r="C1046" i="14"/>
  <c r="C1047" i="14"/>
  <c r="C1048" i="14"/>
  <c r="C1049" i="14"/>
  <c r="C1050" i="14"/>
  <c r="C1051" i="14"/>
  <c r="C1052" i="14"/>
  <c r="C1053" i="14"/>
  <c r="C1054" i="14"/>
  <c r="C1055" i="14"/>
  <c r="C1056" i="14"/>
  <c r="C1057" i="14"/>
  <c r="C1058" i="14"/>
  <c r="C1059" i="14"/>
  <c r="C1060" i="14"/>
  <c r="C1061" i="14"/>
  <c r="C1062" i="14"/>
  <c r="C1063" i="14"/>
  <c r="C1064" i="14"/>
  <c r="C1065" i="14"/>
  <c r="C1066" i="14"/>
  <c r="C1067" i="14"/>
  <c r="C1068" i="14"/>
  <c r="C1069" i="14"/>
  <c r="C1070" i="14"/>
  <c r="C1071" i="14"/>
  <c r="C1072" i="14"/>
  <c r="C1073" i="14"/>
  <c r="C1074" i="14"/>
  <c r="C1075" i="14"/>
  <c r="C1076" i="14"/>
  <c r="C1077" i="14"/>
  <c r="C1078" i="14"/>
  <c r="C1079" i="14"/>
  <c r="C1080" i="14"/>
  <c r="C1081" i="14"/>
  <c r="C1082" i="14"/>
  <c r="C1083" i="14"/>
  <c r="C1084" i="14"/>
  <c r="C1085" i="14"/>
  <c r="C1086" i="14"/>
  <c r="C1087" i="14"/>
  <c r="C1088" i="14"/>
  <c r="C1089" i="14"/>
  <c r="C1090" i="14"/>
  <c r="C1091" i="14"/>
  <c r="C1092" i="14"/>
  <c r="C1093" i="14"/>
  <c r="C1094" i="14"/>
  <c r="C1095" i="14"/>
  <c r="C1096" i="14"/>
  <c r="C1097" i="14"/>
  <c r="C1098" i="14"/>
  <c r="C1099" i="14"/>
  <c r="C1100" i="14"/>
  <c r="C1101" i="14"/>
  <c r="C1102" i="14"/>
  <c r="C1103" i="14"/>
  <c r="C1104" i="14"/>
  <c r="C1105" i="14"/>
  <c r="C1106" i="14"/>
  <c r="C1107" i="14"/>
  <c r="C1108" i="14"/>
  <c r="C1109" i="14"/>
  <c r="C1110" i="14"/>
  <c r="C1111" i="14"/>
  <c r="C1112" i="14"/>
  <c r="C1113" i="14"/>
  <c r="C1114" i="14"/>
  <c r="C1115" i="14"/>
  <c r="C1116" i="14"/>
  <c r="C1117" i="14"/>
  <c r="C1118" i="14"/>
  <c r="C1119" i="14"/>
  <c r="C1120" i="14"/>
  <c r="C1121" i="14"/>
  <c r="C1122" i="14"/>
  <c r="C1123" i="14"/>
  <c r="C1124" i="14"/>
  <c r="C1125" i="14"/>
  <c r="C1126" i="14"/>
  <c r="C1127" i="14"/>
  <c r="C1128" i="14"/>
  <c r="C1129" i="14"/>
  <c r="C1130" i="14"/>
  <c r="C1131" i="14"/>
  <c r="C1132" i="14"/>
  <c r="C1133" i="14"/>
  <c r="C1134" i="14"/>
  <c r="C1135" i="14"/>
  <c r="C1136" i="14"/>
  <c r="C1137" i="14"/>
  <c r="C1138" i="14"/>
  <c r="C1139" i="14"/>
  <c r="C1140" i="14"/>
  <c r="C1141" i="14"/>
  <c r="C1142" i="14"/>
  <c r="C1143" i="14"/>
  <c r="C1144" i="14"/>
  <c r="C1145" i="14"/>
  <c r="C1146" i="14"/>
  <c r="C1147" i="14"/>
  <c r="C1148" i="14"/>
  <c r="C1149" i="14"/>
  <c r="C1150" i="14"/>
  <c r="C1151" i="14"/>
  <c r="C1152" i="14"/>
  <c r="C1153" i="14"/>
  <c r="C1154" i="14"/>
  <c r="C1155" i="14"/>
  <c r="C1156" i="14"/>
  <c r="C1157" i="14"/>
  <c r="C1158" i="14"/>
  <c r="C1159" i="14"/>
  <c r="C1160" i="14"/>
  <c r="C1161" i="14"/>
  <c r="C1162" i="14"/>
  <c r="C1163" i="14"/>
  <c r="C1164" i="14"/>
  <c r="C1165" i="14"/>
  <c r="C1166" i="14"/>
  <c r="C1167" i="14"/>
  <c r="C1168" i="14"/>
  <c r="C1169" i="14"/>
  <c r="C1170" i="14"/>
  <c r="C1171" i="14"/>
  <c r="C1172" i="14"/>
  <c r="C1173" i="14"/>
  <c r="C1174" i="14"/>
  <c r="C1175" i="14"/>
  <c r="C1176" i="14"/>
  <c r="C1177" i="14"/>
  <c r="C1178" i="14"/>
  <c r="C1179" i="14"/>
  <c r="C1180" i="14"/>
  <c r="C1181" i="14"/>
  <c r="C1182" i="14"/>
  <c r="C1183" i="14"/>
  <c r="C1184" i="14"/>
  <c r="C1185" i="14"/>
  <c r="C1186" i="14"/>
  <c r="C1187" i="14"/>
  <c r="C1188" i="14"/>
  <c r="C1189" i="14"/>
  <c r="C1190" i="14"/>
  <c r="C1191" i="14"/>
  <c r="C1192" i="14"/>
  <c r="C1193" i="14"/>
  <c r="C1194" i="14"/>
  <c r="C1195" i="14"/>
  <c r="C1196" i="14"/>
  <c r="C1197" i="14"/>
  <c r="C1198" i="14"/>
  <c r="C1199" i="14"/>
  <c r="C1200" i="14"/>
  <c r="C1201" i="14"/>
  <c r="C1202" i="14"/>
  <c r="C1203" i="14"/>
  <c r="C1204" i="14"/>
  <c r="C1205" i="14"/>
  <c r="C1206" i="14"/>
  <c r="C1207" i="14"/>
  <c r="C1208" i="14"/>
  <c r="C1209" i="14"/>
  <c r="C1210" i="14"/>
  <c r="C1211" i="14"/>
  <c r="C1212" i="14"/>
  <c r="C1213" i="14"/>
  <c r="C1214" i="14"/>
  <c r="C1215" i="14"/>
  <c r="C1216" i="14"/>
  <c r="C1217" i="14"/>
  <c r="C1218" i="14"/>
  <c r="C1219" i="14"/>
  <c r="C1220" i="14"/>
  <c r="C1221" i="14"/>
  <c r="C1222" i="14"/>
  <c r="C1223" i="14"/>
  <c r="C1224" i="14"/>
  <c r="C1225" i="14"/>
  <c r="C1226" i="14"/>
  <c r="C1227" i="14"/>
  <c r="C1228" i="14"/>
  <c r="C1229" i="14"/>
  <c r="C1230" i="14"/>
  <c r="C1231" i="14"/>
  <c r="C1232" i="14"/>
  <c r="C1233" i="14"/>
  <c r="C1234" i="14"/>
  <c r="C1235" i="14"/>
  <c r="C1236" i="14"/>
  <c r="C1237" i="14"/>
  <c r="C1238" i="14"/>
  <c r="C1239" i="14"/>
  <c r="C1240" i="14"/>
  <c r="C1241" i="14"/>
  <c r="C1242" i="14"/>
  <c r="C1243" i="14"/>
  <c r="C1244" i="14"/>
  <c r="C1245" i="14"/>
  <c r="C1246" i="14"/>
  <c r="C1247" i="14"/>
  <c r="C1248" i="14"/>
  <c r="C1249" i="14"/>
  <c r="C1250" i="14"/>
  <c r="C1251" i="14"/>
  <c r="C1252" i="14"/>
  <c r="C1253" i="14"/>
  <c r="C1254" i="14"/>
  <c r="C1255" i="14"/>
  <c r="C1256" i="14"/>
  <c r="C1257" i="14"/>
  <c r="C1258" i="14"/>
  <c r="C1259" i="14"/>
  <c r="C1260" i="14"/>
  <c r="C1261" i="14"/>
  <c r="C1262" i="14"/>
  <c r="C1263" i="14"/>
  <c r="C1264" i="14"/>
  <c r="C1265" i="14"/>
  <c r="C1266" i="14"/>
  <c r="C1267" i="14"/>
  <c r="C1268" i="14"/>
  <c r="C1269" i="14"/>
  <c r="C1270" i="14"/>
  <c r="C1271" i="14"/>
  <c r="C1272" i="14"/>
  <c r="C1273" i="14"/>
  <c r="C1274" i="14"/>
  <c r="C1275" i="14"/>
  <c r="C1276" i="14"/>
  <c r="C1277" i="14"/>
  <c r="C1278" i="14"/>
  <c r="C1279" i="14"/>
  <c r="C1280" i="14"/>
  <c r="C1281" i="14"/>
  <c r="C1282" i="14"/>
  <c r="C1283" i="14"/>
  <c r="C1284" i="14"/>
  <c r="C1285" i="14"/>
  <c r="C1286" i="14"/>
  <c r="C1287" i="14"/>
  <c r="C1288" i="14"/>
  <c r="C1289" i="14"/>
  <c r="C1290" i="14"/>
  <c r="C1291" i="14"/>
  <c r="C1292" i="14"/>
  <c r="C1293" i="14"/>
  <c r="C1294" i="14"/>
  <c r="C1295" i="14"/>
  <c r="C1296" i="14"/>
  <c r="C1297" i="14"/>
  <c r="C1298" i="14"/>
  <c r="C1299" i="14"/>
  <c r="C1300" i="14"/>
  <c r="C1301" i="14"/>
  <c r="C1302" i="14"/>
  <c r="C1303" i="14"/>
  <c r="C1304" i="14"/>
  <c r="C1305" i="14"/>
  <c r="C1306" i="14"/>
  <c r="C1307" i="14"/>
  <c r="C1308" i="14"/>
  <c r="C1309" i="14"/>
  <c r="C1310" i="14"/>
  <c r="C1311" i="14"/>
  <c r="C1312" i="14"/>
  <c r="C1313" i="14"/>
  <c r="C1314" i="14"/>
  <c r="C1315" i="14"/>
  <c r="C1316" i="14"/>
  <c r="C1317" i="14"/>
  <c r="C1318" i="14"/>
  <c r="C1319" i="14"/>
  <c r="C1320" i="14"/>
  <c r="C1321" i="14"/>
  <c r="C1322" i="14"/>
  <c r="C1323" i="14"/>
  <c r="C1324" i="14"/>
  <c r="C1325" i="14"/>
  <c r="C1326" i="14"/>
  <c r="C1327" i="14"/>
  <c r="C1328" i="14"/>
  <c r="C1329" i="14"/>
  <c r="C1330" i="14"/>
  <c r="C1331" i="14"/>
  <c r="C1332" i="14"/>
  <c r="C1333" i="14"/>
  <c r="C1334" i="14"/>
  <c r="C1335" i="14"/>
  <c r="C1336" i="14"/>
  <c r="C1337" i="14"/>
  <c r="C1338" i="14"/>
  <c r="C1339" i="14"/>
  <c r="C1340" i="14"/>
  <c r="C1341" i="14"/>
  <c r="C1342" i="14"/>
  <c r="C1343" i="14"/>
  <c r="C1344" i="14"/>
  <c r="C1345" i="14"/>
  <c r="C1346" i="14"/>
  <c r="C1347" i="14"/>
  <c r="C1348" i="14"/>
  <c r="C1349" i="14"/>
  <c r="C1350" i="14"/>
  <c r="C1351" i="14"/>
  <c r="C1352" i="14"/>
  <c r="C1353" i="14"/>
  <c r="C1354" i="14"/>
  <c r="C1355" i="14"/>
  <c r="C1356" i="14"/>
  <c r="C1357" i="14"/>
  <c r="C1358" i="14"/>
  <c r="C1359" i="14"/>
  <c r="C1360" i="14"/>
  <c r="C1361" i="14"/>
  <c r="C1362" i="14"/>
  <c r="C1363" i="14"/>
  <c r="C1364" i="14"/>
  <c r="C1365" i="14"/>
  <c r="C1366" i="14"/>
  <c r="C1367" i="14"/>
  <c r="C1368" i="14"/>
  <c r="C1369" i="14"/>
  <c r="C1370" i="14"/>
  <c r="C1371" i="14"/>
  <c r="C1372" i="14"/>
  <c r="C1373" i="14"/>
  <c r="C1374" i="14"/>
  <c r="C1375" i="14"/>
  <c r="C1376" i="14"/>
  <c r="C1377" i="14"/>
  <c r="C1378" i="14"/>
  <c r="C1379" i="14"/>
  <c r="C1380" i="14"/>
  <c r="C1381" i="14"/>
  <c r="C1382" i="14"/>
  <c r="C1383" i="14"/>
  <c r="C1384" i="14"/>
  <c r="C1385" i="14"/>
  <c r="C1386" i="14"/>
  <c r="C1387" i="14"/>
  <c r="C1388" i="14"/>
  <c r="C1389" i="14"/>
  <c r="C1390" i="14"/>
  <c r="C1391" i="14"/>
  <c r="C1392" i="14"/>
  <c r="C1393" i="14"/>
  <c r="C1394" i="14"/>
  <c r="C1395" i="14"/>
  <c r="C1396" i="14"/>
  <c r="C1397" i="14"/>
  <c r="C1398" i="14"/>
  <c r="C1399" i="14"/>
  <c r="C1400" i="14"/>
  <c r="C1401" i="14"/>
  <c r="C1402" i="14"/>
  <c r="C1403" i="14"/>
  <c r="C1404" i="14"/>
  <c r="C1405" i="14"/>
  <c r="C1406" i="14"/>
  <c r="C1407" i="14"/>
  <c r="C1408" i="14"/>
  <c r="C1409" i="14"/>
  <c r="C1410" i="14"/>
  <c r="C1411" i="14"/>
  <c r="C1412" i="14"/>
  <c r="C1413" i="14"/>
  <c r="C1414" i="14"/>
  <c r="C1415" i="14"/>
  <c r="C1416" i="14"/>
  <c r="C1417" i="14"/>
  <c r="C1418" i="14"/>
  <c r="C1419" i="14"/>
  <c r="C1420" i="14"/>
  <c r="C1421" i="14"/>
  <c r="C1422" i="14"/>
  <c r="C1423" i="14"/>
  <c r="C1424" i="14"/>
  <c r="C1425" i="14"/>
  <c r="C1426" i="14"/>
  <c r="C1427" i="14"/>
  <c r="C1428" i="14"/>
  <c r="C1429" i="14"/>
  <c r="C1430" i="14"/>
  <c r="C1431" i="14"/>
  <c r="C1432" i="14"/>
  <c r="C1433" i="14"/>
  <c r="C1434" i="14"/>
  <c r="C1435" i="14"/>
  <c r="C1436" i="14"/>
  <c r="C1437" i="14"/>
  <c r="C1438" i="14"/>
  <c r="C1439" i="14"/>
  <c r="C1440" i="14"/>
  <c r="C1441" i="14"/>
  <c r="C1442" i="14"/>
  <c r="C1443" i="14"/>
  <c r="C1444" i="14"/>
  <c r="C1445" i="14"/>
  <c r="C1446" i="14"/>
  <c r="C1447" i="14"/>
  <c r="C1448" i="14"/>
  <c r="C1449" i="14"/>
  <c r="C1450" i="14"/>
  <c r="C1451" i="14"/>
  <c r="C1452" i="14"/>
  <c r="C1453" i="14"/>
  <c r="C1454" i="14"/>
  <c r="C1455" i="14"/>
  <c r="C1456" i="14"/>
  <c r="C1457" i="14"/>
  <c r="C1458" i="14"/>
  <c r="C1459" i="14"/>
  <c r="C1460" i="14"/>
  <c r="C1461" i="14"/>
  <c r="C1462" i="14"/>
  <c r="C1463" i="14"/>
  <c r="C1464" i="14"/>
  <c r="C1465" i="14"/>
  <c r="C1466" i="14"/>
  <c r="C1467" i="14"/>
  <c r="C1468" i="14"/>
  <c r="C1469" i="14"/>
  <c r="C1470" i="14"/>
  <c r="C1471" i="14"/>
  <c r="C1472" i="14"/>
  <c r="C1473" i="14"/>
  <c r="C1474" i="14"/>
  <c r="C1475" i="14"/>
  <c r="C1476" i="14"/>
  <c r="C1477" i="14"/>
  <c r="C1478" i="14"/>
  <c r="C1479" i="14"/>
  <c r="C1480" i="14"/>
  <c r="C1481" i="14"/>
  <c r="C1482" i="14"/>
  <c r="C1483" i="14"/>
  <c r="C1484" i="14"/>
  <c r="C1485" i="14"/>
  <c r="C1486" i="14"/>
  <c r="C1487" i="14"/>
  <c r="C1488" i="14"/>
  <c r="C1489" i="14"/>
  <c r="C1490" i="14"/>
  <c r="C1491" i="14"/>
  <c r="C1492" i="14"/>
  <c r="C1493" i="14"/>
  <c r="C1494" i="14"/>
  <c r="C1495" i="14"/>
  <c r="C1496" i="14"/>
  <c r="C1497" i="14"/>
  <c r="C1498" i="14"/>
  <c r="C1499" i="14"/>
  <c r="C1500" i="14"/>
  <c r="C1501" i="14"/>
  <c r="C1502" i="14"/>
  <c r="C1503" i="14"/>
  <c r="C1504" i="14"/>
  <c r="C1505" i="14"/>
  <c r="C1506" i="14"/>
  <c r="C1507" i="14"/>
  <c r="C1508" i="14"/>
  <c r="C1509" i="14"/>
  <c r="C1510" i="14"/>
  <c r="C1511" i="14"/>
  <c r="C1512" i="14"/>
  <c r="C1513" i="14"/>
  <c r="C1514" i="14"/>
  <c r="C1515" i="14"/>
  <c r="C1516" i="14"/>
  <c r="C1517" i="14"/>
  <c r="C1518" i="14"/>
  <c r="C1519" i="14"/>
  <c r="C1520" i="14"/>
  <c r="C1521" i="14"/>
  <c r="C1522" i="14"/>
  <c r="C1523" i="14"/>
  <c r="C1524" i="14"/>
  <c r="C1525" i="14"/>
  <c r="C1526" i="14"/>
  <c r="C1527" i="14"/>
  <c r="C1528" i="14"/>
  <c r="C1529" i="14"/>
  <c r="C1530" i="14"/>
  <c r="C1531" i="14"/>
  <c r="C1532" i="14"/>
  <c r="C1533" i="14"/>
  <c r="C1534" i="14"/>
  <c r="C1535" i="14"/>
  <c r="C1536" i="14"/>
  <c r="C1537" i="14"/>
  <c r="C1538" i="14"/>
  <c r="C1539" i="14"/>
  <c r="C1540" i="14"/>
  <c r="C1541" i="14"/>
  <c r="C1542" i="14"/>
  <c r="C1543" i="14"/>
  <c r="C1544" i="14"/>
  <c r="C1545" i="14"/>
  <c r="C1546" i="14"/>
  <c r="C1547" i="14"/>
  <c r="C1548" i="14"/>
  <c r="C1549" i="14"/>
  <c r="C1550" i="14"/>
  <c r="C1551" i="14"/>
  <c r="C1552" i="14"/>
  <c r="C1553" i="14"/>
  <c r="C1554" i="14"/>
  <c r="C1555" i="14"/>
  <c r="C1556" i="14"/>
  <c r="C1557" i="14"/>
  <c r="C1558" i="14"/>
  <c r="C1559" i="14"/>
  <c r="C1560" i="14"/>
  <c r="C1561" i="14"/>
  <c r="C1562" i="14"/>
  <c r="C1563" i="14"/>
  <c r="C1564" i="14"/>
  <c r="C1565" i="14"/>
  <c r="C1566" i="14"/>
  <c r="C1567" i="14"/>
  <c r="C1568" i="14"/>
  <c r="C1569" i="14"/>
  <c r="C1570" i="14"/>
  <c r="C1571" i="14"/>
  <c r="C1572" i="14"/>
  <c r="C1573" i="14"/>
  <c r="C1574" i="14"/>
  <c r="C1575" i="14"/>
  <c r="C1576" i="14"/>
  <c r="C1577" i="14"/>
  <c r="C1578" i="14"/>
  <c r="C1579" i="14"/>
  <c r="C1580" i="14"/>
  <c r="C1581" i="14"/>
  <c r="C1582" i="14"/>
  <c r="C1583" i="14"/>
  <c r="C1584" i="14"/>
  <c r="C1585" i="14"/>
  <c r="C1586" i="14"/>
  <c r="C1587" i="14"/>
  <c r="C1588" i="14"/>
  <c r="C1589" i="14"/>
  <c r="C1590" i="14"/>
  <c r="C1591" i="14"/>
  <c r="C1592" i="14"/>
  <c r="C1593" i="14"/>
  <c r="C1594" i="14"/>
  <c r="C1595" i="14"/>
  <c r="C1596" i="14"/>
  <c r="C1597" i="14"/>
  <c r="C1598" i="14"/>
  <c r="C1599" i="14"/>
  <c r="C1600" i="14"/>
  <c r="C1601" i="14"/>
  <c r="C1602" i="14"/>
  <c r="C1603" i="14"/>
  <c r="C1604" i="14"/>
  <c r="C1605" i="14"/>
  <c r="C1606" i="14"/>
  <c r="C1607" i="14"/>
  <c r="C1608" i="14"/>
  <c r="C1609" i="14"/>
  <c r="C1610" i="14"/>
  <c r="C1611" i="14"/>
  <c r="C1612" i="14"/>
  <c r="C1613" i="14"/>
  <c r="C1614" i="14"/>
  <c r="C1615" i="14"/>
  <c r="C1616" i="14"/>
  <c r="C1617" i="14"/>
  <c r="C1618" i="14"/>
  <c r="C1619" i="14"/>
  <c r="C1620" i="14"/>
  <c r="C1621" i="14"/>
  <c r="C1622" i="14"/>
  <c r="C1623" i="14"/>
  <c r="C1624" i="14"/>
  <c r="C1625" i="14"/>
  <c r="C1626" i="14"/>
  <c r="C1627" i="14"/>
  <c r="C1628" i="14"/>
  <c r="C1629" i="14"/>
  <c r="C1630" i="14"/>
  <c r="C1631" i="14"/>
  <c r="C1632" i="14"/>
  <c r="C1633" i="14"/>
  <c r="C1634" i="14"/>
  <c r="C1635" i="14"/>
  <c r="C1636" i="14"/>
  <c r="C1637" i="14"/>
  <c r="C1638" i="14"/>
  <c r="C1639" i="14"/>
  <c r="C1640" i="14"/>
  <c r="C1641" i="14"/>
  <c r="C1642" i="14"/>
  <c r="C1643" i="14"/>
  <c r="C1644" i="14"/>
  <c r="C1645" i="14"/>
  <c r="C1646" i="14"/>
  <c r="C1647" i="14"/>
  <c r="C1648" i="14"/>
  <c r="C1649" i="14"/>
  <c r="C1650" i="14"/>
  <c r="C1651" i="14"/>
  <c r="C1652" i="14"/>
  <c r="C1653" i="14"/>
  <c r="C1654" i="14"/>
  <c r="C1655" i="14"/>
  <c r="C1656" i="14"/>
  <c r="C1657" i="14"/>
  <c r="C1658" i="14"/>
  <c r="C1659" i="14"/>
  <c r="C1660" i="14"/>
  <c r="C1661" i="14"/>
  <c r="C1662" i="14"/>
  <c r="C1663" i="14"/>
  <c r="C1664" i="14"/>
  <c r="C1665" i="14"/>
  <c r="C1666" i="14"/>
  <c r="C1667" i="14"/>
  <c r="C1668" i="14"/>
  <c r="C1669" i="14"/>
  <c r="C1670" i="14"/>
  <c r="C1671" i="14"/>
  <c r="C1672" i="14"/>
  <c r="C1673" i="14"/>
  <c r="C1674" i="14"/>
  <c r="C1675" i="14"/>
  <c r="C1676" i="14"/>
  <c r="C1677" i="14"/>
  <c r="C1678" i="14"/>
  <c r="C1679" i="14"/>
  <c r="C1680" i="14"/>
  <c r="C1681" i="14"/>
  <c r="C1682" i="14"/>
  <c r="C1683" i="14"/>
  <c r="C1684" i="14"/>
  <c r="C1685" i="14"/>
  <c r="C1686" i="14"/>
  <c r="C1687" i="14"/>
  <c r="C1688" i="14"/>
  <c r="C1689" i="14"/>
  <c r="C1690" i="14"/>
  <c r="C1691" i="14"/>
  <c r="C1692" i="14"/>
  <c r="C1693" i="14"/>
  <c r="C1694" i="14"/>
  <c r="C1695" i="14"/>
  <c r="C1696" i="14"/>
  <c r="C1697" i="14"/>
  <c r="C1698" i="14"/>
  <c r="C1699" i="14"/>
  <c r="C1700" i="14"/>
  <c r="C1701" i="14"/>
  <c r="C1702" i="14"/>
  <c r="C1703" i="14"/>
  <c r="C1704" i="14"/>
  <c r="C1705" i="14"/>
  <c r="C1706" i="14"/>
  <c r="C1707" i="14"/>
  <c r="C1708" i="14"/>
  <c r="C1709" i="14"/>
  <c r="C1710" i="14"/>
  <c r="C1711" i="14"/>
  <c r="C1712" i="14"/>
  <c r="C1713" i="14"/>
  <c r="C1714" i="14"/>
  <c r="C1715" i="14"/>
  <c r="C1716" i="14"/>
  <c r="C1717" i="14"/>
  <c r="C1718" i="14"/>
  <c r="C1719" i="14"/>
  <c r="C1720" i="14"/>
  <c r="C1721" i="14"/>
  <c r="C1722" i="14"/>
  <c r="C1723" i="14"/>
  <c r="C1724" i="14"/>
  <c r="C1725" i="14"/>
  <c r="C1726" i="14"/>
  <c r="C1727" i="14"/>
  <c r="C1728" i="14"/>
  <c r="C1729" i="14"/>
  <c r="C1730" i="14"/>
  <c r="C1731" i="14"/>
  <c r="C1732" i="14"/>
  <c r="C1733" i="14"/>
  <c r="C1734" i="14"/>
  <c r="C1735" i="14"/>
  <c r="C1736" i="14"/>
  <c r="C1737" i="14"/>
  <c r="C1738" i="14"/>
  <c r="C1739" i="14"/>
  <c r="C1740" i="14"/>
  <c r="C1741" i="14"/>
  <c r="C1742" i="14"/>
  <c r="C1743" i="14"/>
  <c r="C1744" i="14"/>
  <c r="C1745" i="14"/>
  <c r="C1746" i="14"/>
  <c r="C1747" i="14"/>
  <c r="C1748" i="14"/>
  <c r="C1749" i="14"/>
  <c r="C1750" i="14"/>
  <c r="C1751" i="14"/>
  <c r="C1752" i="14"/>
  <c r="C1753" i="14"/>
  <c r="C1754" i="14"/>
  <c r="C1755" i="14"/>
  <c r="C1756" i="14"/>
  <c r="C1757" i="14"/>
  <c r="C1758" i="14"/>
  <c r="C1759" i="14"/>
  <c r="C1760" i="14"/>
  <c r="C1761" i="14"/>
  <c r="C1762" i="14"/>
  <c r="C1763" i="14"/>
  <c r="C1764" i="14"/>
  <c r="C1765" i="14"/>
  <c r="C1766" i="14"/>
  <c r="C1767" i="14"/>
  <c r="C1768" i="14"/>
  <c r="C1769" i="14"/>
  <c r="C1770" i="14"/>
  <c r="C1771" i="14"/>
  <c r="C1772" i="14"/>
  <c r="C1773" i="14"/>
  <c r="C1774" i="14"/>
  <c r="C1775" i="14"/>
  <c r="C1776" i="14"/>
  <c r="C1777" i="14"/>
  <c r="C1778" i="14"/>
  <c r="C1779" i="14"/>
  <c r="C1780" i="14"/>
  <c r="C1781" i="14"/>
  <c r="C1782" i="14"/>
  <c r="C1783" i="14"/>
  <c r="C1784" i="14"/>
  <c r="C1785" i="14"/>
  <c r="C1786" i="14"/>
  <c r="C1787" i="14"/>
  <c r="C1788" i="14"/>
  <c r="C1789" i="14"/>
  <c r="C1790" i="14"/>
  <c r="C1791" i="14"/>
  <c r="C1792" i="14"/>
  <c r="C1793" i="14"/>
  <c r="C1794" i="14"/>
  <c r="C1795" i="14"/>
  <c r="C1796" i="14"/>
  <c r="C1797" i="14"/>
  <c r="C1798" i="14"/>
  <c r="C1799" i="14"/>
  <c r="C1800" i="14"/>
  <c r="C1801" i="14"/>
  <c r="C1802" i="14"/>
  <c r="C1803" i="14"/>
  <c r="C1804" i="14"/>
  <c r="C1805" i="14"/>
  <c r="C1806" i="14"/>
  <c r="C1807" i="14"/>
  <c r="C1808" i="14"/>
  <c r="C1809" i="14"/>
  <c r="C1810" i="14"/>
  <c r="C1811" i="14"/>
  <c r="C1812" i="14"/>
  <c r="C1813" i="14"/>
  <c r="C1814" i="14"/>
  <c r="C1815" i="14"/>
  <c r="C1816" i="14"/>
  <c r="C1817" i="14"/>
  <c r="C1818" i="14"/>
  <c r="C1819" i="14"/>
  <c r="C1820" i="14"/>
  <c r="C1821" i="14"/>
  <c r="C1822" i="14"/>
  <c r="C1823" i="14"/>
  <c r="C1824" i="14"/>
  <c r="C1825" i="14"/>
  <c r="C1826" i="14"/>
  <c r="C1827" i="14"/>
  <c r="C1828" i="14"/>
  <c r="C1829" i="14"/>
  <c r="C1830" i="14"/>
  <c r="C1831" i="14"/>
  <c r="C1832" i="14"/>
  <c r="C1833" i="14"/>
  <c r="C1834" i="14"/>
  <c r="C1835" i="14"/>
  <c r="C1836" i="14"/>
  <c r="C1837" i="14"/>
  <c r="C1838" i="14"/>
  <c r="C1839" i="14"/>
  <c r="C1840" i="14"/>
  <c r="C1841" i="14"/>
  <c r="C1842" i="14"/>
  <c r="C1843" i="14"/>
  <c r="C1844" i="14"/>
  <c r="C1845" i="14"/>
  <c r="C1846" i="14"/>
  <c r="C1847" i="14"/>
  <c r="C1848" i="14"/>
  <c r="C1849" i="14"/>
  <c r="C1850" i="14"/>
  <c r="C1851" i="14"/>
  <c r="C1852" i="14"/>
  <c r="C1853" i="14"/>
  <c r="C1854" i="14"/>
  <c r="C1855" i="14"/>
  <c r="C1856" i="14"/>
  <c r="C1857" i="14"/>
  <c r="C1858" i="14"/>
  <c r="C1859" i="14"/>
  <c r="C1860" i="14"/>
  <c r="C1861" i="14"/>
  <c r="C1862" i="14"/>
  <c r="C1863" i="14"/>
  <c r="C1864" i="14"/>
  <c r="C1865" i="14"/>
  <c r="C1866" i="14"/>
  <c r="C1867" i="14"/>
  <c r="C1868" i="14"/>
  <c r="C1869" i="14"/>
  <c r="C1870" i="14"/>
  <c r="C1871" i="14"/>
  <c r="C1872" i="14"/>
  <c r="C1873" i="14"/>
  <c r="C1874" i="14"/>
  <c r="C1875" i="14"/>
  <c r="C1876" i="14"/>
  <c r="C1877" i="14"/>
  <c r="C1878" i="14"/>
  <c r="C1879" i="14"/>
  <c r="C1880" i="14"/>
  <c r="C1881" i="14"/>
  <c r="C1882" i="14"/>
  <c r="C1883" i="14"/>
  <c r="C1884" i="14"/>
  <c r="C1885" i="14"/>
  <c r="C1886" i="14"/>
  <c r="C1887" i="14"/>
  <c r="C1888" i="14"/>
  <c r="C1889" i="14"/>
  <c r="C1890" i="14"/>
  <c r="C1891" i="14"/>
  <c r="C1892" i="14"/>
  <c r="C1893" i="14"/>
  <c r="C1894" i="14"/>
  <c r="C1895" i="14"/>
  <c r="C1896" i="14"/>
  <c r="C1897" i="14"/>
  <c r="C1898" i="14"/>
  <c r="C1899" i="14"/>
  <c r="C1900" i="14"/>
  <c r="C1901" i="14"/>
  <c r="C1902" i="14"/>
  <c r="C1903" i="14"/>
  <c r="C1904" i="14"/>
  <c r="C1905" i="14"/>
  <c r="C1906" i="14"/>
  <c r="C1907" i="14"/>
  <c r="C1908" i="14"/>
  <c r="C1909" i="14"/>
  <c r="C1910" i="14"/>
  <c r="C1911" i="14"/>
  <c r="C1912" i="14"/>
  <c r="C1913" i="14"/>
  <c r="C1914" i="14"/>
  <c r="C1915" i="14"/>
  <c r="C1916" i="14"/>
  <c r="C1917" i="14"/>
  <c r="C1918" i="14"/>
  <c r="C1919" i="14"/>
  <c r="C1920" i="14"/>
  <c r="C1921" i="14"/>
  <c r="C1922" i="14"/>
  <c r="C1923" i="14"/>
  <c r="C1924" i="14"/>
  <c r="C1925" i="14"/>
  <c r="C1926" i="14"/>
  <c r="C1927" i="14"/>
  <c r="C1928" i="14"/>
  <c r="C1929" i="14"/>
  <c r="C1930" i="14"/>
  <c r="C1931" i="14"/>
  <c r="C1932" i="14"/>
  <c r="C1933" i="14"/>
  <c r="C1934" i="14"/>
  <c r="C1935" i="14"/>
  <c r="C1936" i="14"/>
  <c r="C1937" i="14"/>
  <c r="C1938" i="14"/>
  <c r="C1939" i="14"/>
  <c r="C1940" i="14"/>
  <c r="C1941" i="14"/>
  <c r="C1942" i="14"/>
  <c r="C1943" i="14"/>
  <c r="C1944" i="14"/>
  <c r="C1945" i="14"/>
  <c r="C1946" i="14"/>
  <c r="C1947" i="14"/>
  <c r="C1948" i="14"/>
  <c r="C1949" i="14"/>
  <c r="C1950" i="14"/>
  <c r="C1951" i="14"/>
  <c r="C1952" i="14"/>
  <c r="C1953" i="14"/>
  <c r="C1954" i="14"/>
  <c r="C1955" i="14"/>
  <c r="C1956" i="14"/>
  <c r="C1957" i="14"/>
  <c r="C1958" i="14"/>
  <c r="C1959" i="14"/>
  <c r="C1960" i="14"/>
  <c r="C1961" i="14"/>
  <c r="C1962" i="14"/>
  <c r="C1963" i="14"/>
  <c r="C1964" i="14"/>
  <c r="C1965" i="14"/>
  <c r="C1966" i="14"/>
  <c r="C1967" i="14"/>
  <c r="C1968" i="14"/>
  <c r="C1969" i="14"/>
  <c r="C1970" i="14"/>
  <c r="C1971" i="14"/>
  <c r="C1972" i="14"/>
  <c r="C1973" i="14"/>
  <c r="C1974" i="14"/>
  <c r="C1975" i="14"/>
  <c r="C1976" i="14"/>
  <c r="C1977" i="14"/>
  <c r="C1978" i="14"/>
  <c r="C1979" i="14"/>
  <c r="C1980" i="14"/>
  <c r="C1981" i="14"/>
  <c r="C1982" i="14"/>
  <c r="C1983" i="14"/>
  <c r="C1984" i="14"/>
  <c r="C1985" i="14"/>
  <c r="C1986" i="14"/>
  <c r="C1987" i="14"/>
  <c r="C1988" i="14"/>
  <c r="C1989" i="14"/>
  <c r="C1990" i="14"/>
  <c r="C1991" i="14"/>
  <c r="C1992" i="14"/>
  <c r="C1993" i="14"/>
  <c r="C1994" i="14"/>
  <c r="C1995" i="14"/>
  <c r="C1996" i="14"/>
  <c r="C1997" i="14"/>
  <c r="C1998" i="14"/>
  <c r="C1999" i="14"/>
  <c r="C2000" i="14"/>
  <c r="C2001" i="14"/>
  <c r="C2002" i="14"/>
  <c r="C2003" i="14"/>
  <c r="C2004" i="14"/>
  <c r="C2005" i="14"/>
  <c r="C2006" i="14"/>
  <c r="C2007" i="14"/>
  <c r="C2008" i="14"/>
  <c r="C2009" i="14"/>
  <c r="C2010" i="14"/>
  <c r="C2011" i="14"/>
  <c r="C2012" i="14"/>
  <c r="C2013" i="14"/>
  <c r="C2014" i="14"/>
  <c r="C2015" i="14"/>
  <c r="C2016" i="14"/>
  <c r="C2017" i="14"/>
  <c r="C2018" i="14"/>
  <c r="C2019" i="14"/>
  <c r="C2020" i="14"/>
  <c r="C2021" i="14"/>
  <c r="C2022" i="14"/>
  <c r="C2023" i="14"/>
  <c r="C2024" i="14"/>
  <c r="C2025" i="14"/>
  <c r="C2026" i="14"/>
  <c r="C2027" i="14"/>
  <c r="C2028" i="14"/>
  <c r="C2029" i="14"/>
  <c r="C2030" i="14"/>
  <c r="C2031" i="14"/>
  <c r="C2032" i="14"/>
  <c r="C2033" i="14"/>
  <c r="C2034" i="14"/>
  <c r="C2035" i="14"/>
  <c r="C2036" i="14"/>
  <c r="C2037" i="14"/>
  <c r="C2038" i="14"/>
  <c r="C2039" i="14"/>
  <c r="C2040" i="14"/>
  <c r="C2041" i="14"/>
  <c r="C2042" i="14"/>
  <c r="C2043" i="14"/>
  <c r="C2044" i="14"/>
  <c r="C2045" i="14"/>
  <c r="C2046" i="14"/>
  <c r="C2047" i="14"/>
  <c r="C2048" i="14"/>
  <c r="C2049" i="14"/>
  <c r="C2050" i="14"/>
  <c r="C2051" i="14"/>
  <c r="C2052" i="14"/>
  <c r="C2053" i="14"/>
  <c r="C2054" i="14"/>
  <c r="C2055" i="14"/>
  <c r="C2056" i="14"/>
  <c r="C2057" i="14"/>
  <c r="C2058" i="14"/>
  <c r="C2059" i="14"/>
  <c r="C2060" i="14"/>
  <c r="C2061" i="14"/>
  <c r="C2062" i="14"/>
  <c r="C2063" i="14"/>
  <c r="C2064" i="14"/>
  <c r="C2065" i="14"/>
  <c r="C2066" i="14"/>
  <c r="C2067" i="14"/>
  <c r="C2068" i="14"/>
  <c r="C2069" i="14"/>
  <c r="C2070" i="14"/>
  <c r="C2071" i="14"/>
  <c r="C2072" i="14"/>
  <c r="C2073" i="14"/>
  <c r="C2074" i="14"/>
  <c r="C2075" i="14"/>
  <c r="C2076" i="14"/>
  <c r="C2077" i="14"/>
  <c r="C2078" i="14"/>
  <c r="C2079" i="14"/>
  <c r="C2080" i="14"/>
  <c r="C2081" i="14"/>
  <c r="C2082" i="14"/>
  <c r="C2083" i="14"/>
  <c r="C2084" i="14"/>
  <c r="C2085" i="14"/>
  <c r="C2086" i="14"/>
  <c r="C2087" i="14"/>
  <c r="C2088" i="14"/>
  <c r="C2089" i="14"/>
  <c r="C2090" i="14"/>
  <c r="C2091" i="14"/>
  <c r="C2092" i="14"/>
  <c r="C2093" i="14"/>
  <c r="C2094" i="14"/>
  <c r="C2095" i="14"/>
  <c r="C2096" i="14"/>
  <c r="C2097" i="14"/>
  <c r="C2098" i="14"/>
  <c r="C2099" i="14"/>
  <c r="C2100" i="14"/>
  <c r="C2101" i="14"/>
  <c r="C2102" i="14"/>
  <c r="C2103" i="14"/>
  <c r="C2104" i="14"/>
  <c r="C2105" i="14"/>
  <c r="C2106" i="14"/>
  <c r="C2107" i="14"/>
  <c r="C2108" i="14"/>
  <c r="C2109" i="14"/>
  <c r="C2110" i="14"/>
  <c r="C2111" i="14"/>
  <c r="C2112" i="14"/>
  <c r="C2113" i="14"/>
  <c r="C2114" i="14"/>
  <c r="C2115" i="14"/>
  <c r="C2116" i="14"/>
  <c r="C2117" i="14"/>
  <c r="C2118" i="14"/>
  <c r="C2119" i="14"/>
  <c r="C2120" i="14"/>
  <c r="C2121" i="14"/>
  <c r="C2122" i="14"/>
  <c r="C2123" i="14"/>
  <c r="C2124" i="14"/>
  <c r="C2125" i="14"/>
  <c r="C2126" i="14"/>
  <c r="C2127" i="14"/>
  <c r="C2128" i="14"/>
  <c r="C2129" i="14"/>
  <c r="C2130" i="14"/>
  <c r="C2131" i="14"/>
  <c r="C2132" i="14"/>
  <c r="C2133" i="14"/>
  <c r="C2134" i="14"/>
  <c r="C2135" i="14"/>
  <c r="C2136" i="14"/>
  <c r="C2137" i="14"/>
  <c r="C2138" i="14"/>
  <c r="C2139" i="14"/>
  <c r="C2140" i="14"/>
  <c r="C2141" i="14"/>
  <c r="C2142" i="14"/>
  <c r="C2143" i="14"/>
  <c r="C2144" i="14"/>
  <c r="C2145" i="14"/>
  <c r="C2146" i="14"/>
  <c r="C2147" i="14"/>
  <c r="C2148" i="14"/>
  <c r="C2149" i="14"/>
  <c r="C2150" i="14"/>
  <c r="C2151" i="14"/>
  <c r="C2152" i="14"/>
  <c r="C2153" i="14"/>
  <c r="C2154" i="14"/>
  <c r="C2155" i="14"/>
  <c r="C2156" i="14"/>
  <c r="C2157" i="14"/>
  <c r="C2158" i="14"/>
  <c r="C2159" i="14"/>
  <c r="C2160" i="14"/>
  <c r="C2161" i="14"/>
  <c r="C2162" i="14"/>
  <c r="C2163" i="14"/>
  <c r="C2164" i="14"/>
  <c r="C2165" i="14"/>
  <c r="C2166" i="14"/>
  <c r="C2167" i="14"/>
  <c r="C2168" i="14"/>
  <c r="C2169" i="14"/>
  <c r="C2170" i="14"/>
  <c r="C2171" i="14"/>
  <c r="C2172" i="14"/>
  <c r="C2173" i="14"/>
  <c r="C2174" i="14"/>
  <c r="C2175" i="14"/>
  <c r="C2176" i="14"/>
  <c r="C2177" i="14"/>
  <c r="C2178" i="14"/>
  <c r="C2179" i="14"/>
  <c r="C2180" i="14"/>
  <c r="C2181" i="14"/>
  <c r="C2182" i="14"/>
  <c r="C2183" i="14"/>
  <c r="C2184" i="14"/>
  <c r="C2185" i="14"/>
  <c r="C2186" i="14"/>
  <c r="C2187" i="14"/>
  <c r="C2188" i="14"/>
  <c r="C2189" i="14"/>
  <c r="C2190" i="14"/>
  <c r="C2191" i="14"/>
  <c r="C2192" i="14"/>
  <c r="C2193" i="14"/>
  <c r="C2194" i="14"/>
  <c r="C2195" i="14"/>
  <c r="C2196" i="14"/>
  <c r="C2197" i="14"/>
  <c r="C2198" i="14"/>
  <c r="C2199" i="14"/>
  <c r="C2200" i="14"/>
  <c r="C2201" i="14"/>
  <c r="C2202" i="14"/>
  <c r="C2203" i="14"/>
  <c r="C2204" i="14"/>
  <c r="C2205" i="14"/>
  <c r="C2206" i="14"/>
  <c r="C2207" i="14"/>
  <c r="C2208" i="14"/>
  <c r="C2209" i="14"/>
  <c r="C2210" i="14"/>
  <c r="C2211" i="14"/>
  <c r="C2212" i="14"/>
  <c r="C2213" i="14"/>
  <c r="C2214" i="14"/>
  <c r="C2215" i="14"/>
  <c r="C2216" i="14"/>
  <c r="C2217" i="14"/>
  <c r="C2218" i="14"/>
  <c r="C2219" i="14"/>
  <c r="C2220" i="14"/>
  <c r="C2221" i="14"/>
  <c r="C2222" i="14"/>
  <c r="C2223" i="14"/>
  <c r="C2224" i="14"/>
  <c r="C2225" i="14"/>
  <c r="C2226" i="14"/>
  <c r="C2227" i="14"/>
  <c r="C2228" i="14"/>
  <c r="C2229" i="14"/>
  <c r="C2230" i="14"/>
  <c r="C2231" i="14"/>
  <c r="C2232" i="14"/>
  <c r="C2233" i="14"/>
  <c r="C2234" i="14"/>
  <c r="C2235" i="14"/>
  <c r="C2236" i="14"/>
  <c r="C2237" i="14"/>
  <c r="C2238" i="14"/>
  <c r="C2239" i="14"/>
  <c r="C2240" i="14"/>
  <c r="C2241" i="14"/>
  <c r="C2242" i="14"/>
  <c r="C2243" i="14"/>
  <c r="C2244" i="14"/>
  <c r="C2245" i="14"/>
  <c r="C2246" i="14"/>
  <c r="C2247" i="14"/>
  <c r="C2248" i="14"/>
  <c r="C2249" i="14"/>
  <c r="C2250" i="14"/>
  <c r="C2251" i="14"/>
  <c r="C2252" i="14"/>
  <c r="C2253" i="14"/>
  <c r="C2254" i="14"/>
  <c r="C2255" i="14"/>
  <c r="C2256" i="14"/>
  <c r="C2257" i="14"/>
  <c r="C2258" i="14"/>
  <c r="C2259" i="14"/>
  <c r="C2260" i="14"/>
  <c r="C2261" i="14"/>
  <c r="C2262" i="14"/>
  <c r="C2263" i="14"/>
  <c r="C2264" i="14"/>
  <c r="C2265" i="14"/>
  <c r="C2266" i="14"/>
  <c r="C2267" i="14"/>
  <c r="C2268" i="14"/>
  <c r="C2269" i="14"/>
  <c r="C2270" i="14"/>
  <c r="C2271" i="14"/>
  <c r="C2272" i="14"/>
  <c r="C2273" i="14"/>
  <c r="C2274" i="14"/>
  <c r="C2275" i="14"/>
  <c r="C2276" i="14"/>
  <c r="C2277" i="14"/>
  <c r="C2278" i="14"/>
  <c r="C2279" i="14"/>
  <c r="C2280" i="14"/>
  <c r="C2281" i="14"/>
  <c r="C2282" i="14"/>
  <c r="C2283" i="14"/>
  <c r="C2284" i="14"/>
  <c r="C2285" i="14"/>
  <c r="C2286" i="14"/>
  <c r="C2287" i="14"/>
  <c r="C2288" i="14"/>
  <c r="C2289" i="14"/>
  <c r="C2290" i="14"/>
  <c r="C2291" i="14"/>
  <c r="C2292" i="14"/>
  <c r="C2293" i="14"/>
  <c r="C2294" i="14"/>
  <c r="C2295" i="14"/>
  <c r="C2296" i="14"/>
  <c r="C2297" i="14"/>
  <c r="C2298" i="14"/>
  <c r="C2299" i="14"/>
  <c r="C2300" i="14"/>
  <c r="C2301" i="14"/>
  <c r="C2302" i="14"/>
  <c r="C2303" i="14"/>
  <c r="C2304" i="14"/>
  <c r="C2305" i="14"/>
  <c r="C2306" i="14"/>
  <c r="C2307" i="14"/>
  <c r="C2308" i="14"/>
  <c r="C2309" i="14"/>
  <c r="C2310" i="14"/>
  <c r="C2311" i="14"/>
  <c r="C2312" i="14"/>
  <c r="C2313" i="14"/>
  <c r="C2314" i="14"/>
  <c r="C2315" i="14"/>
  <c r="C2316" i="14"/>
  <c r="C2317" i="14"/>
  <c r="C2318" i="14"/>
  <c r="C2319" i="14"/>
  <c r="C2320" i="14"/>
  <c r="C2321" i="14"/>
  <c r="C2322" i="14"/>
  <c r="C2323" i="14"/>
  <c r="C2324" i="14"/>
  <c r="C2325" i="14"/>
  <c r="C2326" i="14"/>
  <c r="C2327" i="14"/>
  <c r="C2328" i="14"/>
  <c r="C2329" i="14"/>
  <c r="C2330" i="14"/>
  <c r="C2331" i="14"/>
  <c r="C2332" i="14"/>
  <c r="C2333" i="14"/>
  <c r="C2334" i="14"/>
  <c r="C2335" i="14"/>
  <c r="C2336" i="14"/>
  <c r="C2337" i="14"/>
  <c r="C2338" i="14"/>
  <c r="C2339" i="14"/>
  <c r="C2340" i="14"/>
  <c r="C2341" i="14"/>
  <c r="C2342" i="14"/>
  <c r="C2343" i="14"/>
  <c r="C2344" i="14"/>
  <c r="C2345" i="14"/>
  <c r="C2346" i="14"/>
  <c r="C2347" i="14"/>
  <c r="C2348" i="14"/>
  <c r="C2349" i="14"/>
  <c r="C2350" i="14"/>
  <c r="C2351" i="14"/>
  <c r="C2352" i="14"/>
  <c r="C2353" i="14"/>
  <c r="C2354" i="14"/>
  <c r="C2355" i="14"/>
  <c r="C2356" i="14"/>
  <c r="C2357" i="14"/>
  <c r="C2358" i="14"/>
  <c r="C2359" i="14"/>
  <c r="C2360" i="14"/>
  <c r="C2361" i="14"/>
  <c r="C2362" i="14"/>
  <c r="C2363" i="14"/>
  <c r="C2364" i="14"/>
  <c r="C2365" i="14"/>
  <c r="C2366" i="14"/>
  <c r="C2367" i="14"/>
  <c r="C2368" i="14"/>
  <c r="C2369" i="14"/>
  <c r="C2370" i="14"/>
  <c r="C2371" i="14"/>
  <c r="C2372" i="14"/>
  <c r="C2373" i="14"/>
  <c r="C2374" i="14"/>
  <c r="C2375" i="14"/>
  <c r="C2376" i="14"/>
  <c r="C2377" i="14"/>
  <c r="C2378" i="14"/>
  <c r="C2379" i="14"/>
  <c r="C2380" i="14"/>
  <c r="C2381" i="14"/>
  <c r="C2382" i="14"/>
  <c r="C2383" i="14"/>
  <c r="C2384" i="14"/>
  <c r="C2385" i="14"/>
  <c r="C2386" i="14"/>
  <c r="C2387" i="14"/>
  <c r="C2388" i="14"/>
  <c r="C2389" i="14"/>
  <c r="C2390" i="14"/>
  <c r="C2391" i="14"/>
  <c r="C2392" i="14"/>
  <c r="C2393" i="14"/>
  <c r="C2394" i="14"/>
  <c r="C2395" i="14"/>
  <c r="C2396" i="14"/>
  <c r="C2397" i="14"/>
  <c r="C2398" i="14"/>
  <c r="C2399" i="14"/>
  <c r="C2400" i="14"/>
  <c r="C2401" i="14"/>
  <c r="C2402" i="14"/>
  <c r="C2403" i="14"/>
  <c r="C2404" i="14"/>
  <c r="C2405" i="14"/>
  <c r="C2406" i="14"/>
  <c r="C2407" i="14"/>
  <c r="C2408" i="14"/>
  <c r="C2409" i="14"/>
  <c r="C2410" i="14"/>
  <c r="C2411" i="14"/>
  <c r="C2412" i="14"/>
  <c r="C2413" i="14"/>
  <c r="C2414" i="14"/>
  <c r="C2415" i="14"/>
  <c r="C2416" i="14"/>
  <c r="C2417" i="14"/>
  <c r="C2418" i="14"/>
  <c r="C2419" i="14"/>
  <c r="C2420" i="14"/>
  <c r="C2421" i="14"/>
  <c r="C2422" i="14"/>
  <c r="C2423" i="14"/>
  <c r="C2424" i="14"/>
  <c r="C2425" i="14"/>
  <c r="C2426" i="14"/>
  <c r="C2427" i="14"/>
  <c r="C2428" i="14"/>
  <c r="C2429" i="14"/>
  <c r="C2430" i="14"/>
  <c r="C2431" i="14"/>
  <c r="C2432" i="14"/>
  <c r="C2433" i="14"/>
  <c r="C2434" i="14"/>
  <c r="C2435" i="14"/>
  <c r="C2436" i="14"/>
  <c r="C2437" i="14"/>
  <c r="C2438" i="14"/>
  <c r="C2439" i="14"/>
  <c r="C2440" i="14"/>
  <c r="C2441" i="14"/>
  <c r="C2442" i="14"/>
  <c r="C2443" i="14"/>
  <c r="C2444" i="14"/>
  <c r="C2445" i="14"/>
  <c r="C2446" i="14"/>
  <c r="C2447" i="14"/>
  <c r="C2448" i="14"/>
  <c r="C2449" i="14"/>
  <c r="C2450" i="14"/>
  <c r="C2451" i="14"/>
  <c r="C2452" i="14"/>
  <c r="C2453" i="14"/>
  <c r="C2454" i="14"/>
  <c r="C2455" i="14"/>
  <c r="C2456" i="14"/>
  <c r="C2457" i="14"/>
  <c r="C2458" i="14"/>
  <c r="C2459" i="14"/>
  <c r="C2460" i="14"/>
  <c r="C2461" i="14"/>
  <c r="C2462" i="14"/>
  <c r="C2463" i="14"/>
  <c r="C2464" i="14"/>
  <c r="C2465" i="14"/>
  <c r="C2466" i="14"/>
  <c r="C2467" i="14"/>
  <c r="C2468" i="14"/>
  <c r="C2469" i="14"/>
  <c r="C2470" i="14"/>
  <c r="C2471" i="14"/>
  <c r="C2472" i="14"/>
  <c r="C2473" i="14"/>
  <c r="C2474" i="14"/>
  <c r="C2475" i="14"/>
  <c r="C2476" i="14"/>
  <c r="C2477" i="14"/>
  <c r="C2478" i="14"/>
  <c r="C2479" i="14"/>
  <c r="C2480" i="14"/>
  <c r="C2481" i="14"/>
  <c r="C2482" i="14"/>
  <c r="C2483" i="14"/>
  <c r="C2484" i="14"/>
  <c r="C2485" i="14"/>
  <c r="C2486" i="14"/>
  <c r="C2487" i="14"/>
  <c r="C2488" i="14"/>
  <c r="C2489" i="14"/>
  <c r="C2490" i="14"/>
  <c r="C2491" i="14"/>
  <c r="C2492" i="14"/>
  <c r="C2493" i="14"/>
  <c r="C2494" i="14"/>
  <c r="C2495" i="14"/>
  <c r="C2496" i="14"/>
  <c r="C2497" i="14"/>
  <c r="C2498" i="14"/>
  <c r="C2499" i="14"/>
  <c r="C2500" i="14"/>
  <c r="C2501" i="14"/>
  <c r="C2502" i="14"/>
  <c r="C2503" i="14"/>
  <c r="C2504" i="14"/>
  <c r="C2505" i="14"/>
  <c r="C2506" i="14"/>
  <c r="C2507" i="14"/>
  <c r="C2508" i="14"/>
  <c r="C2509" i="14"/>
  <c r="C2510" i="14"/>
  <c r="C2511" i="14"/>
  <c r="C2512" i="14"/>
  <c r="C2513" i="14"/>
  <c r="C2514" i="14"/>
  <c r="C2515" i="14"/>
  <c r="C2516" i="14"/>
  <c r="C2517" i="14"/>
  <c r="C2518" i="14"/>
  <c r="C2519" i="14"/>
  <c r="C2520" i="14"/>
  <c r="C2521" i="14"/>
  <c r="C2522" i="14"/>
  <c r="C2523" i="14"/>
  <c r="C2524" i="14"/>
  <c r="C2525" i="14"/>
  <c r="C2526" i="14"/>
  <c r="C2527" i="14"/>
  <c r="C2528" i="14"/>
  <c r="C2529" i="14"/>
  <c r="C2530" i="14"/>
  <c r="C2531" i="14"/>
  <c r="C2532" i="14"/>
  <c r="C2533" i="14"/>
  <c r="C2534" i="14"/>
  <c r="C2535" i="14"/>
  <c r="C2536" i="14"/>
  <c r="C2537" i="14"/>
  <c r="C2538" i="14"/>
  <c r="C2539" i="14"/>
  <c r="C2540" i="14"/>
  <c r="C2541" i="14"/>
  <c r="C2542" i="14"/>
  <c r="C2543" i="14"/>
  <c r="C2544" i="14"/>
  <c r="C2545" i="14"/>
  <c r="C2546" i="14"/>
  <c r="C2547" i="14"/>
  <c r="C2548" i="14"/>
  <c r="C2549" i="14"/>
  <c r="C2550" i="14"/>
  <c r="C2551" i="14"/>
  <c r="C2552" i="14"/>
  <c r="C2553" i="14"/>
  <c r="C2554" i="14"/>
  <c r="C2555" i="14"/>
  <c r="C2556" i="14"/>
  <c r="C2557" i="14"/>
  <c r="C2558" i="14"/>
  <c r="C2559" i="14"/>
  <c r="C2560" i="14"/>
  <c r="C2561" i="14"/>
  <c r="C2562" i="14"/>
  <c r="C2563" i="14"/>
  <c r="C2564" i="14"/>
  <c r="C2565" i="14"/>
  <c r="C2566" i="14"/>
  <c r="C2567" i="14"/>
  <c r="C2568" i="14"/>
  <c r="C2569" i="14"/>
  <c r="C2570" i="14"/>
  <c r="C2571" i="14"/>
  <c r="C2572" i="14"/>
  <c r="C2573" i="14"/>
  <c r="C2574" i="14"/>
  <c r="C2575" i="14"/>
  <c r="C2576" i="14"/>
  <c r="C2577" i="14"/>
  <c r="C2578" i="14"/>
  <c r="C2579" i="14"/>
  <c r="C2580" i="14"/>
  <c r="C2581" i="14"/>
  <c r="C2582" i="14"/>
  <c r="C2583" i="14"/>
  <c r="C2584" i="14"/>
  <c r="C2585" i="14"/>
  <c r="C2586" i="14"/>
  <c r="C2587" i="14"/>
  <c r="C2588" i="14"/>
  <c r="C2589" i="14"/>
  <c r="C2590" i="14"/>
  <c r="C2591" i="14"/>
  <c r="C2592" i="14"/>
  <c r="C2593" i="14"/>
  <c r="C2594" i="14"/>
  <c r="C2595" i="14"/>
  <c r="C2596" i="14"/>
  <c r="C2597" i="14"/>
  <c r="C2598" i="14"/>
  <c r="C2599" i="14"/>
  <c r="C2600" i="14"/>
  <c r="C2601" i="14"/>
  <c r="C2602" i="14"/>
  <c r="C2603" i="14"/>
  <c r="C2604" i="14"/>
  <c r="C2605" i="14"/>
  <c r="C2606" i="14"/>
  <c r="C2607" i="14"/>
  <c r="C2608" i="14"/>
  <c r="C2609" i="14"/>
  <c r="C2610" i="14"/>
  <c r="C2611" i="14"/>
  <c r="C2612" i="14"/>
  <c r="C2613" i="14"/>
  <c r="C2614" i="14"/>
  <c r="C2615" i="14"/>
  <c r="C2616" i="14"/>
  <c r="C2617" i="14"/>
  <c r="C2618" i="14"/>
  <c r="C2619" i="14"/>
  <c r="C2620" i="14"/>
  <c r="C2621" i="14"/>
  <c r="C2622" i="14"/>
  <c r="C2623" i="14"/>
  <c r="C2624" i="14"/>
  <c r="C2625" i="14"/>
  <c r="C2626" i="14"/>
  <c r="C2627" i="14"/>
  <c r="C2628" i="14"/>
  <c r="C2629" i="14"/>
  <c r="C2630" i="14"/>
  <c r="C2631" i="14"/>
  <c r="C2632" i="14"/>
  <c r="C2633" i="14"/>
  <c r="C2634" i="14"/>
  <c r="C2635" i="14"/>
  <c r="C2636" i="14"/>
  <c r="C2637" i="14"/>
  <c r="C2638" i="14"/>
  <c r="C2639" i="14"/>
  <c r="C2640" i="14"/>
  <c r="C2641" i="14"/>
  <c r="C2642" i="14"/>
  <c r="C2643" i="14"/>
  <c r="C2644" i="14"/>
  <c r="C2645" i="14"/>
  <c r="C2646" i="14"/>
  <c r="C2647" i="14"/>
  <c r="C2648" i="14"/>
  <c r="C2649" i="14"/>
  <c r="C2650" i="14"/>
  <c r="C2651" i="14"/>
  <c r="C2652" i="14"/>
  <c r="C2653" i="14"/>
  <c r="C2654" i="14"/>
  <c r="C2655" i="14"/>
  <c r="C2656" i="14"/>
  <c r="C2657" i="14"/>
  <c r="C2658" i="14"/>
  <c r="C2659" i="14"/>
  <c r="C2660" i="14"/>
  <c r="C2661" i="14"/>
  <c r="C2662" i="14"/>
  <c r="C2663" i="14"/>
  <c r="C2664" i="14"/>
  <c r="C2665" i="14"/>
  <c r="C2666" i="14"/>
  <c r="C2667" i="14"/>
  <c r="C2668" i="14"/>
  <c r="C2669" i="14"/>
  <c r="C2670" i="14"/>
  <c r="C2671" i="14"/>
  <c r="C2672" i="14"/>
  <c r="C2673" i="14"/>
  <c r="C2674" i="14"/>
  <c r="C2675" i="14"/>
  <c r="C2676" i="14"/>
  <c r="C2677" i="14"/>
  <c r="C2678" i="14"/>
  <c r="C2679" i="14"/>
  <c r="C2680" i="14"/>
  <c r="C2681" i="14"/>
  <c r="C2682" i="14"/>
  <c r="C2683" i="14"/>
  <c r="C2684" i="14"/>
  <c r="C2685" i="14"/>
  <c r="C2686" i="14"/>
  <c r="C2687" i="14"/>
  <c r="C2688" i="14"/>
  <c r="C2689" i="14"/>
  <c r="C2690" i="14"/>
  <c r="C2691" i="14"/>
  <c r="C2692" i="14"/>
  <c r="C2693" i="14"/>
  <c r="C2694" i="14"/>
  <c r="C2695" i="14"/>
  <c r="C2696" i="14"/>
  <c r="C2697" i="14"/>
  <c r="C2698" i="14"/>
  <c r="C2699" i="14"/>
  <c r="C2700" i="14"/>
  <c r="C2701" i="14"/>
  <c r="C2702" i="14"/>
  <c r="C2703" i="14"/>
  <c r="C2704" i="14"/>
  <c r="C2705" i="14"/>
  <c r="C2706" i="14"/>
  <c r="C2707" i="14"/>
  <c r="C2708" i="14"/>
  <c r="C2709" i="14"/>
  <c r="C2710" i="14"/>
  <c r="C2711" i="14"/>
  <c r="C2712" i="14"/>
  <c r="C2713" i="14"/>
  <c r="C2714" i="14"/>
  <c r="C2715" i="14"/>
  <c r="C2716" i="14"/>
  <c r="C2717" i="14"/>
  <c r="C2718" i="14"/>
  <c r="C2719" i="14"/>
  <c r="C2720" i="14"/>
  <c r="C2721" i="14"/>
  <c r="C2722" i="14"/>
  <c r="C2723" i="14"/>
  <c r="C2724" i="14"/>
  <c r="C2725" i="14"/>
  <c r="C2726" i="14"/>
  <c r="C2727" i="14"/>
  <c r="C2728" i="14"/>
  <c r="C2729" i="14"/>
  <c r="C2730" i="14"/>
  <c r="C2731" i="14"/>
  <c r="C2732" i="14"/>
  <c r="C2733" i="14"/>
  <c r="C2734" i="14"/>
  <c r="C2735" i="14"/>
  <c r="C2736" i="14"/>
  <c r="C2737" i="14"/>
  <c r="C2738" i="14"/>
  <c r="C2739" i="14"/>
  <c r="C2740" i="14"/>
  <c r="C2741" i="14"/>
  <c r="C2742" i="14"/>
  <c r="C2743" i="14"/>
  <c r="C2744" i="14"/>
  <c r="C2745" i="14"/>
  <c r="C2746" i="14"/>
  <c r="C2747" i="14"/>
  <c r="C2748" i="14"/>
  <c r="C2749" i="14"/>
  <c r="C2750" i="14"/>
  <c r="C2751" i="14"/>
  <c r="C2752" i="14"/>
  <c r="C2753" i="14"/>
  <c r="C2754" i="14"/>
  <c r="C2755" i="14"/>
  <c r="C2756" i="14"/>
  <c r="C2757" i="14"/>
  <c r="C2758" i="14"/>
  <c r="C2759" i="14"/>
  <c r="C2760" i="14"/>
  <c r="C2761" i="14"/>
  <c r="C2762" i="14"/>
  <c r="C2763" i="14"/>
  <c r="C2764" i="14"/>
  <c r="C2765" i="14"/>
  <c r="C2766" i="14"/>
  <c r="C2767" i="14"/>
  <c r="C2768" i="14"/>
  <c r="C2769" i="14"/>
  <c r="C2770" i="14"/>
  <c r="C2771" i="14"/>
  <c r="C2772" i="14"/>
  <c r="C2773" i="14"/>
  <c r="C2774" i="14"/>
  <c r="C2775" i="14"/>
  <c r="C2776" i="14"/>
  <c r="C2777" i="14"/>
  <c r="C2778" i="14"/>
  <c r="C2779" i="14"/>
  <c r="C2780" i="14"/>
  <c r="C2781" i="14"/>
  <c r="C2782" i="14"/>
  <c r="C2783" i="14"/>
  <c r="C2784" i="14"/>
  <c r="C2785" i="14"/>
  <c r="C2786" i="14"/>
  <c r="C2787" i="14"/>
  <c r="C2788" i="14"/>
  <c r="C2789" i="14"/>
  <c r="C2790" i="14"/>
  <c r="C2791" i="14"/>
  <c r="C2792" i="14"/>
  <c r="C2793" i="14"/>
  <c r="C2794" i="14"/>
  <c r="C2795" i="14"/>
  <c r="C2796" i="14"/>
  <c r="C2797" i="14"/>
  <c r="C2798" i="14"/>
  <c r="C2799" i="14"/>
  <c r="C2800" i="14"/>
  <c r="C2801" i="14"/>
  <c r="C2802" i="14"/>
  <c r="C2803" i="14"/>
  <c r="C2804" i="14"/>
  <c r="C2805" i="14"/>
  <c r="C2806" i="14"/>
  <c r="C2807" i="14"/>
  <c r="C2808" i="14"/>
  <c r="C2809" i="14"/>
  <c r="C2810" i="14"/>
  <c r="C2811" i="14"/>
  <c r="C2812" i="14"/>
  <c r="C2813" i="14"/>
  <c r="C2814" i="14"/>
  <c r="C2815" i="14"/>
  <c r="C2816" i="14"/>
  <c r="C2817" i="14"/>
  <c r="C2818" i="14"/>
  <c r="C2819" i="14"/>
  <c r="C2820" i="14"/>
  <c r="C2821" i="14"/>
  <c r="C2822" i="14"/>
  <c r="C2823" i="14"/>
  <c r="C2824" i="14"/>
  <c r="C2825" i="14"/>
  <c r="C2826" i="14"/>
  <c r="C2827" i="14"/>
  <c r="C2828" i="14"/>
  <c r="C2829" i="14"/>
  <c r="C2830" i="14"/>
  <c r="C2831" i="14"/>
  <c r="C2832" i="14"/>
  <c r="C2833" i="14"/>
  <c r="C2834" i="14"/>
  <c r="C2835" i="14"/>
  <c r="C2836" i="14"/>
  <c r="C2837" i="14"/>
  <c r="C2838" i="14"/>
  <c r="C2839" i="14"/>
  <c r="C2840" i="14"/>
  <c r="C2841" i="14"/>
  <c r="C2842" i="14"/>
  <c r="C2843" i="14"/>
  <c r="C2844" i="14"/>
  <c r="C2845" i="14"/>
  <c r="C2846" i="14"/>
  <c r="C2847" i="14"/>
  <c r="C2848" i="14"/>
  <c r="C2849" i="14"/>
  <c r="C2850" i="14"/>
  <c r="C2851" i="14"/>
  <c r="C2852" i="14"/>
  <c r="C2853" i="14"/>
  <c r="C2854" i="14"/>
  <c r="C2855" i="14"/>
  <c r="C2856" i="14"/>
  <c r="C2857" i="14"/>
  <c r="C2858" i="14"/>
  <c r="C2859" i="14"/>
  <c r="C2860" i="14"/>
  <c r="C2861" i="14"/>
  <c r="C2862" i="14"/>
  <c r="C2863" i="14"/>
  <c r="C2864" i="14"/>
  <c r="C2865" i="14"/>
  <c r="C2866" i="14"/>
  <c r="C2867" i="14"/>
  <c r="C2868" i="14"/>
  <c r="C2869" i="14"/>
  <c r="C2870" i="14"/>
  <c r="C2871" i="14"/>
  <c r="C2872" i="14"/>
  <c r="C2873" i="14"/>
  <c r="C2874" i="14"/>
  <c r="C2875" i="14"/>
  <c r="C2876" i="14"/>
  <c r="C2877" i="14"/>
  <c r="C2878" i="14"/>
  <c r="C2879" i="14"/>
  <c r="C2880" i="14"/>
  <c r="C2881" i="14"/>
  <c r="C2882" i="14"/>
  <c r="C2883" i="14"/>
  <c r="C2884" i="14"/>
  <c r="C2885" i="14"/>
  <c r="C2886" i="14"/>
  <c r="C2887" i="14"/>
  <c r="C2888" i="14"/>
  <c r="C2889" i="14"/>
  <c r="C2890" i="14"/>
  <c r="C2891" i="14"/>
  <c r="C2892" i="14"/>
  <c r="C2893" i="14"/>
  <c r="C2894" i="14"/>
  <c r="C2895" i="14"/>
  <c r="C2896" i="14"/>
  <c r="C2897" i="14"/>
  <c r="C2898" i="14"/>
  <c r="C2899" i="14"/>
  <c r="C2900" i="14"/>
  <c r="C2901" i="14"/>
  <c r="C2902" i="14"/>
  <c r="C2903" i="14"/>
  <c r="C2904" i="14"/>
  <c r="C2905" i="14"/>
  <c r="C2906" i="14"/>
  <c r="C2907" i="14"/>
  <c r="C2908" i="14"/>
  <c r="C2909" i="14"/>
  <c r="C2910" i="14"/>
  <c r="C2911" i="14"/>
  <c r="C2912" i="14"/>
  <c r="C2913" i="14"/>
  <c r="C2914" i="14"/>
  <c r="C2915" i="14"/>
  <c r="C2916" i="14"/>
  <c r="C2917" i="14"/>
  <c r="C2918" i="14"/>
  <c r="C2919" i="14"/>
  <c r="C2920" i="14"/>
  <c r="C2921" i="14"/>
  <c r="C2922" i="14"/>
  <c r="C2923" i="14"/>
  <c r="C2924" i="14"/>
  <c r="C2925" i="14"/>
  <c r="C2926" i="14"/>
  <c r="C2927" i="14"/>
  <c r="C2928" i="14"/>
  <c r="C2929" i="14"/>
  <c r="C2930" i="14"/>
  <c r="C2931" i="14"/>
  <c r="C2932" i="14"/>
  <c r="C2933" i="14"/>
  <c r="C2934" i="14"/>
  <c r="C2935" i="14"/>
  <c r="C2936" i="14"/>
  <c r="C2937" i="14"/>
  <c r="C2938" i="14"/>
  <c r="C2939" i="14"/>
  <c r="C2940" i="14"/>
  <c r="C2941" i="14"/>
  <c r="C2942" i="14"/>
  <c r="C2943" i="14"/>
  <c r="C2944" i="14"/>
  <c r="C2945" i="14"/>
  <c r="C2946" i="14"/>
  <c r="C2947" i="14"/>
  <c r="C2948" i="14"/>
  <c r="C2949" i="14"/>
  <c r="C2950" i="14"/>
  <c r="C2951" i="14"/>
  <c r="C2952" i="14"/>
  <c r="C2953" i="14"/>
  <c r="C2954" i="14"/>
  <c r="C2955" i="14"/>
  <c r="C2956" i="14"/>
  <c r="C2957" i="14"/>
  <c r="C2958" i="14"/>
  <c r="C2959" i="14"/>
  <c r="C2960" i="14"/>
  <c r="C2961" i="14"/>
  <c r="C2962" i="14"/>
  <c r="C2963" i="14"/>
  <c r="C2964" i="14"/>
  <c r="C2965" i="14"/>
  <c r="C2966" i="14"/>
  <c r="C2967" i="14"/>
  <c r="C2968" i="14"/>
  <c r="C2969" i="14"/>
  <c r="C2970" i="14"/>
  <c r="C2971" i="14"/>
  <c r="C2972" i="14"/>
  <c r="C2973" i="14"/>
  <c r="C2974" i="14"/>
  <c r="C2975" i="14"/>
  <c r="C2976" i="14"/>
  <c r="C2977" i="14"/>
  <c r="C2978" i="14"/>
  <c r="C2979" i="14"/>
  <c r="C2980" i="14"/>
  <c r="C2981" i="14"/>
  <c r="C2982" i="14"/>
  <c r="C2983" i="14"/>
  <c r="C2984" i="14"/>
  <c r="C2985" i="14"/>
  <c r="C2986" i="14"/>
  <c r="C2987" i="14"/>
  <c r="C2988" i="14"/>
  <c r="C2989" i="14"/>
  <c r="C2990" i="14"/>
  <c r="C2991" i="14"/>
  <c r="C2992" i="14"/>
  <c r="C2993" i="14"/>
  <c r="C2994" i="14"/>
  <c r="C2995" i="14"/>
  <c r="C2996" i="14"/>
  <c r="C2997" i="14"/>
  <c r="C2998" i="14"/>
  <c r="C2999" i="14"/>
  <c r="C3000" i="14"/>
  <c r="C3001" i="14"/>
  <c r="C3002" i="14"/>
  <c r="C3003" i="14"/>
  <c r="C3004" i="14"/>
  <c r="C3005" i="14"/>
  <c r="C3006" i="14"/>
  <c r="C3007" i="14"/>
  <c r="C3008" i="14"/>
  <c r="C3009" i="14"/>
  <c r="C3010" i="14"/>
  <c r="C3011" i="14"/>
  <c r="C3012" i="14"/>
  <c r="C3013" i="14"/>
  <c r="C3014" i="14"/>
  <c r="C3015" i="14"/>
  <c r="C3016" i="14"/>
  <c r="C3017" i="14"/>
  <c r="C3018" i="14"/>
  <c r="C3019" i="14"/>
  <c r="C3020" i="14"/>
  <c r="C3021" i="14"/>
  <c r="C3022" i="14"/>
  <c r="C3023" i="14"/>
  <c r="C3024" i="14"/>
  <c r="C3025" i="14"/>
  <c r="C3026" i="14"/>
  <c r="C3027" i="14"/>
  <c r="C3028" i="14"/>
  <c r="C3029" i="14"/>
  <c r="C3030" i="14"/>
  <c r="C3031" i="14"/>
  <c r="C3032" i="14"/>
  <c r="C3033" i="14"/>
  <c r="C3034" i="14"/>
  <c r="C3035" i="14"/>
  <c r="C3036" i="14"/>
  <c r="C3037" i="14"/>
  <c r="C3038" i="14"/>
  <c r="C3039" i="14"/>
  <c r="C3040" i="14"/>
  <c r="C3041" i="14"/>
  <c r="C3042" i="14"/>
  <c r="C3043" i="14"/>
  <c r="C3044" i="14"/>
  <c r="C3045" i="14"/>
  <c r="C3046" i="14"/>
  <c r="C3047" i="14"/>
  <c r="C3048" i="14"/>
  <c r="C3049" i="14"/>
  <c r="C3050" i="14"/>
  <c r="C3051" i="14"/>
  <c r="C3052" i="14"/>
  <c r="C3053" i="14"/>
  <c r="C3054" i="14"/>
  <c r="C3055" i="14"/>
  <c r="C3056" i="14"/>
  <c r="C3057" i="14"/>
  <c r="C3058" i="14"/>
  <c r="C3059" i="14"/>
  <c r="C3060" i="14"/>
  <c r="C3061" i="14"/>
  <c r="C3062" i="14"/>
  <c r="C3063" i="14"/>
  <c r="C3064" i="14"/>
  <c r="C3065" i="14"/>
  <c r="C3066" i="14"/>
  <c r="C3067" i="14"/>
  <c r="C3068" i="14"/>
  <c r="C3069" i="14"/>
  <c r="C3070" i="14"/>
  <c r="C3071" i="14"/>
  <c r="C3072" i="14"/>
  <c r="C3073" i="14"/>
  <c r="C3074" i="14"/>
  <c r="C3075" i="14"/>
  <c r="C3076" i="14"/>
  <c r="C3077" i="14"/>
  <c r="C3078" i="14"/>
  <c r="C3079" i="14"/>
  <c r="C3080" i="14"/>
  <c r="C3081" i="14"/>
  <c r="C3082" i="14"/>
  <c r="C3083" i="14"/>
  <c r="C3084" i="14"/>
  <c r="C3085" i="14"/>
  <c r="C3086" i="14"/>
  <c r="C3087" i="14"/>
  <c r="C3088" i="14"/>
  <c r="C3089" i="14"/>
  <c r="C3090" i="14"/>
  <c r="C3091" i="14"/>
  <c r="C3092" i="14"/>
  <c r="C3093" i="14"/>
  <c r="C3094" i="14"/>
  <c r="C3095" i="14"/>
  <c r="C3096" i="14"/>
  <c r="C3097" i="14"/>
  <c r="C3098" i="14"/>
  <c r="C3099" i="14"/>
  <c r="C3100" i="14"/>
  <c r="C3101" i="14"/>
  <c r="C3102" i="14"/>
  <c r="C3103" i="14"/>
  <c r="C3104" i="14"/>
  <c r="C3105" i="14"/>
  <c r="C3106" i="14"/>
  <c r="C3107" i="14"/>
  <c r="C3108" i="14"/>
  <c r="C3109" i="14"/>
  <c r="C3110" i="14"/>
  <c r="C3111" i="14"/>
  <c r="C3112" i="14"/>
  <c r="C3113" i="14"/>
  <c r="C3114" i="14"/>
  <c r="C3115" i="14"/>
  <c r="C3116" i="14"/>
  <c r="C3117" i="14"/>
  <c r="C3118" i="14"/>
  <c r="C3119" i="14"/>
  <c r="C3120" i="14"/>
  <c r="C3121" i="14"/>
  <c r="C3122" i="14"/>
  <c r="C3123" i="14"/>
  <c r="C3124" i="14"/>
  <c r="C3125" i="14"/>
  <c r="C3126" i="14"/>
  <c r="C3127" i="14"/>
  <c r="C3128" i="14"/>
  <c r="C3129" i="14"/>
  <c r="C3130" i="14"/>
  <c r="C3131" i="14"/>
  <c r="C3132" i="14"/>
  <c r="C3133" i="14"/>
  <c r="C3134" i="14"/>
  <c r="C3135" i="14"/>
  <c r="C3136" i="14"/>
  <c r="C3137" i="14"/>
  <c r="C3138" i="14"/>
  <c r="C3139" i="14"/>
  <c r="C3140" i="14"/>
  <c r="C3141" i="14"/>
  <c r="C3142" i="14"/>
  <c r="C3143" i="14"/>
  <c r="C3144" i="14"/>
  <c r="C3145" i="14"/>
  <c r="C3146" i="14"/>
  <c r="C3147" i="14"/>
  <c r="C3148" i="14"/>
  <c r="C3149" i="14"/>
  <c r="C3150" i="14"/>
  <c r="C3151" i="14"/>
  <c r="C3152" i="14"/>
  <c r="C3153" i="14"/>
  <c r="C3154" i="14"/>
  <c r="C3155" i="14"/>
  <c r="C3156" i="14"/>
  <c r="C3157" i="14"/>
  <c r="C3158" i="14"/>
  <c r="C3159" i="14"/>
  <c r="C3160" i="14"/>
  <c r="C3161" i="14"/>
  <c r="C3162" i="14"/>
  <c r="C3163" i="14"/>
  <c r="C3164" i="14"/>
  <c r="C3165" i="14"/>
  <c r="C3166" i="14"/>
  <c r="C3167" i="14"/>
  <c r="C3168" i="14"/>
  <c r="C3169" i="14"/>
  <c r="C3170" i="14"/>
  <c r="C3171" i="14"/>
  <c r="C3172" i="14"/>
  <c r="C3173" i="14"/>
  <c r="C3174" i="14"/>
  <c r="C3175" i="14"/>
  <c r="C3176" i="14"/>
  <c r="C3177" i="14"/>
  <c r="C3178" i="14"/>
  <c r="C3179" i="14"/>
  <c r="C3180" i="14"/>
  <c r="C3181" i="14"/>
  <c r="C3182" i="14"/>
  <c r="C3183" i="14"/>
  <c r="C3184" i="14"/>
  <c r="C3185" i="14"/>
  <c r="C3186" i="14"/>
  <c r="C3187" i="14"/>
  <c r="C3188" i="14"/>
  <c r="C3189" i="14"/>
  <c r="C3190" i="14"/>
  <c r="C3191" i="14"/>
  <c r="C3192" i="14"/>
  <c r="C3193" i="14"/>
  <c r="C3194" i="14"/>
  <c r="C3195" i="14"/>
  <c r="C3196" i="14"/>
  <c r="C3197" i="14"/>
  <c r="C3198" i="14"/>
  <c r="C3199" i="14"/>
  <c r="C3200" i="14"/>
  <c r="C3201" i="14"/>
  <c r="C3202" i="14"/>
  <c r="C3203" i="14"/>
  <c r="C3204" i="14"/>
  <c r="C3205" i="14"/>
  <c r="C3206" i="14"/>
  <c r="C3207" i="14"/>
  <c r="C3208" i="14"/>
  <c r="C3209" i="14"/>
  <c r="C3210" i="14"/>
  <c r="C3211" i="14"/>
  <c r="C3212" i="14"/>
  <c r="C3213" i="14"/>
  <c r="C3214" i="14"/>
  <c r="C3215" i="14"/>
  <c r="C3216" i="14"/>
  <c r="C3217" i="14"/>
  <c r="C3218" i="14"/>
  <c r="C3219" i="14"/>
  <c r="C3220" i="14"/>
  <c r="C3221" i="14"/>
  <c r="C3222" i="14"/>
  <c r="C3223" i="14"/>
  <c r="C3224" i="14"/>
  <c r="C3225" i="14"/>
  <c r="C3226" i="14"/>
  <c r="C3227" i="14"/>
  <c r="C3228" i="14"/>
  <c r="C3229" i="14"/>
  <c r="C3230" i="14"/>
  <c r="C3231" i="14"/>
  <c r="C3232" i="14"/>
  <c r="C3233" i="14"/>
  <c r="C3234" i="14"/>
  <c r="C3235" i="14"/>
  <c r="C3236" i="14"/>
  <c r="C3237" i="14"/>
  <c r="C3238" i="14"/>
  <c r="C3239" i="14"/>
  <c r="C3240" i="14"/>
  <c r="C3241" i="14"/>
  <c r="C3242" i="14"/>
  <c r="C3243" i="14"/>
  <c r="C3244" i="14"/>
  <c r="C3245" i="14"/>
  <c r="C3246" i="14"/>
  <c r="C3247" i="14"/>
  <c r="C3248" i="14"/>
  <c r="C3249" i="14"/>
  <c r="C3250" i="14"/>
  <c r="C3251" i="14"/>
  <c r="C3252" i="14"/>
  <c r="C3253" i="14"/>
  <c r="C3254" i="14"/>
  <c r="C3255" i="14"/>
  <c r="C3256" i="14"/>
  <c r="C3257" i="14"/>
  <c r="C3258" i="14"/>
  <c r="C3259" i="14"/>
  <c r="C3260" i="14"/>
  <c r="C3261" i="14"/>
  <c r="C3262" i="14"/>
  <c r="C3263" i="14"/>
  <c r="C3264" i="14"/>
  <c r="C3265" i="14"/>
  <c r="C3266" i="14"/>
  <c r="C3267" i="14"/>
  <c r="C3268" i="14"/>
  <c r="C3269" i="14"/>
  <c r="C3270" i="14"/>
  <c r="C3271" i="14"/>
  <c r="C3272" i="14"/>
  <c r="C3273" i="14"/>
  <c r="C3274" i="14"/>
  <c r="C3275" i="14"/>
  <c r="C3276" i="14"/>
  <c r="C3277" i="14"/>
  <c r="C3278" i="14"/>
  <c r="C3279" i="14"/>
  <c r="C3280" i="14"/>
  <c r="C3281" i="14"/>
  <c r="C3282" i="14"/>
  <c r="C3283" i="14"/>
  <c r="C3284" i="14"/>
  <c r="C3285" i="14"/>
  <c r="C3286" i="14"/>
  <c r="C3287" i="14"/>
  <c r="C3288" i="14"/>
  <c r="C3289" i="14"/>
  <c r="C3290" i="14"/>
  <c r="C3291" i="14"/>
  <c r="C3292" i="14"/>
  <c r="C3293" i="14"/>
  <c r="C3294" i="14"/>
  <c r="C3295" i="14"/>
  <c r="C3296" i="14"/>
  <c r="C3297" i="14"/>
  <c r="C3298" i="14"/>
  <c r="C3299" i="14"/>
  <c r="C3300" i="14"/>
  <c r="C3301" i="14"/>
  <c r="C3302" i="14"/>
  <c r="C3303" i="14"/>
  <c r="C3304" i="14"/>
  <c r="C3305" i="14"/>
  <c r="C3306" i="14"/>
  <c r="C3307" i="14"/>
  <c r="C3308" i="14"/>
  <c r="C3309" i="14"/>
  <c r="C3310" i="14"/>
  <c r="C3311" i="14"/>
  <c r="C3312" i="14"/>
  <c r="C3313" i="14"/>
  <c r="C3314" i="14"/>
  <c r="C3315" i="14"/>
  <c r="C3316" i="14"/>
  <c r="C3317" i="14"/>
  <c r="C3318" i="14"/>
  <c r="C3319" i="14"/>
  <c r="C3320" i="14"/>
  <c r="C3321" i="14"/>
  <c r="C3322" i="14"/>
  <c r="C3323" i="14"/>
  <c r="C3324" i="14"/>
  <c r="C3325" i="14"/>
  <c r="C3326" i="14"/>
  <c r="C3327" i="14"/>
  <c r="C3328" i="14"/>
  <c r="C3329" i="14"/>
  <c r="C3330" i="14"/>
  <c r="C3331" i="14"/>
  <c r="C3332" i="14"/>
  <c r="C3333" i="14"/>
  <c r="C3334" i="14"/>
  <c r="C3335" i="14"/>
  <c r="C3336" i="14"/>
  <c r="C3337" i="14"/>
  <c r="C3338" i="14"/>
  <c r="C3339" i="14"/>
  <c r="C3340" i="14"/>
  <c r="C3341" i="14"/>
  <c r="C3342" i="14"/>
  <c r="C3343" i="14"/>
  <c r="C3344" i="14"/>
  <c r="C3345" i="14"/>
  <c r="C3346" i="14"/>
  <c r="C3347" i="14"/>
  <c r="C3348" i="14"/>
  <c r="C3349" i="14"/>
  <c r="C3350" i="14"/>
  <c r="C3351" i="14"/>
  <c r="C3352" i="14"/>
  <c r="C3353" i="14"/>
  <c r="C3354" i="14"/>
  <c r="C3355" i="14"/>
  <c r="C3356" i="14"/>
  <c r="C3357" i="14"/>
  <c r="C3358" i="14"/>
  <c r="C3359" i="14"/>
  <c r="C3360" i="14"/>
  <c r="C3361" i="14"/>
  <c r="C3362" i="14"/>
  <c r="C3363" i="14"/>
  <c r="C3364" i="14"/>
  <c r="C3365" i="14"/>
  <c r="C3366" i="14"/>
  <c r="C3367" i="14"/>
  <c r="C3368" i="14"/>
  <c r="C3369" i="14"/>
  <c r="C3370" i="14"/>
  <c r="C3371" i="14"/>
  <c r="C3372" i="14"/>
  <c r="C3373" i="14"/>
  <c r="C3374" i="14"/>
  <c r="C3375" i="14"/>
  <c r="C3376" i="14"/>
  <c r="C3377" i="14"/>
  <c r="C3378" i="14"/>
  <c r="C3379" i="14"/>
  <c r="C3380" i="14"/>
  <c r="C3381" i="14"/>
  <c r="C3382" i="14"/>
  <c r="C3383" i="14"/>
  <c r="C3384" i="14"/>
  <c r="C3385" i="14"/>
  <c r="C3386" i="14"/>
  <c r="C3387" i="14"/>
  <c r="C3388" i="14"/>
  <c r="C3389" i="14"/>
  <c r="C3390" i="14"/>
  <c r="C3391" i="14"/>
  <c r="C3392" i="14"/>
  <c r="C3393" i="14"/>
  <c r="C3394" i="14"/>
  <c r="C3395" i="14"/>
  <c r="C3396" i="14"/>
  <c r="C3397" i="14"/>
  <c r="C3398" i="14"/>
  <c r="C3399" i="14"/>
  <c r="C3400" i="14"/>
  <c r="C3401" i="14"/>
  <c r="C3402" i="14"/>
  <c r="C3403" i="14"/>
  <c r="C3404" i="14"/>
  <c r="C3405" i="14"/>
  <c r="C3406" i="14"/>
  <c r="C3407" i="14"/>
  <c r="C3408" i="14"/>
  <c r="C3409" i="14"/>
  <c r="C3410" i="14"/>
  <c r="C3411" i="14"/>
  <c r="C3412" i="14"/>
  <c r="C3413" i="14"/>
  <c r="C3414" i="14"/>
  <c r="C3415" i="14"/>
  <c r="C3416" i="14"/>
  <c r="C3417" i="14"/>
  <c r="C3418" i="14"/>
  <c r="C3419" i="14"/>
  <c r="C3420" i="14"/>
  <c r="C3421" i="14"/>
  <c r="C3422" i="14"/>
  <c r="C3423" i="14"/>
  <c r="C3424" i="14"/>
  <c r="C3425" i="14"/>
  <c r="C3426" i="14"/>
  <c r="C3427" i="14"/>
  <c r="C3428" i="14"/>
  <c r="C3429" i="14"/>
  <c r="C3430" i="14"/>
  <c r="C3431" i="14"/>
  <c r="C3432" i="14"/>
  <c r="C3433" i="14"/>
  <c r="C3434" i="14"/>
  <c r="C3435" i="14"/>
  <c r="C3436" i="14"/>
  <c r="C3437" i="14"/>
  <c r="C3438" i="14"/>
  <c r="C3439" i="14"/>
  <c r="C3440" i="14"/>
  <c r="C3441" i="14"/>
  <c r="C3442" i="14"/>
  <c r="C3443" i="14"/>
  <c r="C3444" i="14"/>
  <c r="C3445" i="14"/>
  <c r="C3446" i="14"/>
  <c r="C3447" i="14"/>
  <c r="C3448" i="14"/>
  <c r="C3449" i="14"/>
  <c r="C3450" i="14"/>
  <c r="C3451" i="14"/>
  <c r="C3452" i="14"/>
  <c r="C3453" i="14"/>
  <c r="C3454" i="14"/>
  <c r="C3455" i="14"/>
  <c r="C3456" i="14"/>
  <c r="C3457" i="14"/>
  <c r="C3458" i="14"/>
  <c r="C3459" i="14"/>
  <c r="C3460" i="14"/>
  <c r="C3461" i="14"/>
  <c r="C3462" i="14"/>
  <c r="C3463" i="14"/>
  <c r="C3464" i="14"/>
  <c r="C3465" i="14"/>
  <c r="C3466" i="14"/>
  <c r="C3467" i="14"/>
  <c r="C3468" i="14"/>
  <c r="C3469" i="14"/>
  <c r="C3470" i="14"/>
  <c r="C3471" i="14"/>
  <c r="C3472" i="14"/>
  <c r="C3473" i="14"/>
  <c r="C3474" i="14"/>
  <c r="C3475" i="14"/>
  <c r="C3476" i="14"/>
  <c r="C3477" i="14"/>
  <c r="C3478" i="14"/>
  <c r="C3479" i="14"/>
  <c r="C3480" i="14"/>
  <c r="C3481" i="14"/>
  <c r="C3482" i="14"/>
  <c r="C3483" i="14"/>
  <c r="C3484" i="14"/>
  <c r="C3485" i="14"/>
  <c r="C3486" i="14"/>
  <c r="C3487" i="14"/>
  <c r="C3488" i="14"/>
  <c r="C3489" i="14"/>
  <c r="C3490" i="14"/>
  <c r="C3491" i="14"/>
  <c r="C3492" i="14"/>
  <c r="C3493" i="14"/>
  <c r="C3494" i="14"/>
  <c r="C3495" i="14"/>
  <c r="C3496" i="14"/>
  <c r="C3497" i="14"/>
  <c r="C3498" i="14"/>
  <c r="C3499" i="14"/>
  <c r="C3500" i="14"/>
  <c r="C3501" i="14"/>
  <c r="C3502" i="14"/>
  <c r="C3503" i="14"/>
  <c r="C3504" i="14"/>
  <c r="C3505" i="14"/>
  <c r="C3506" i="14"/>
  <c r="C3507" i="14"/>
  <c r="C3508" i="14"/>
  <c r="C3509" i="14"/>
  <c r="C3510" i="14"/>
  <c r="C3511" i="14"/>
  <c r="C3512" i="14"/>
  <c r="C3513" i="14"/>
  <c r="C3514" i="14"/>
  <c r="C3515" i="14"/>
  <c r="C3516" i="14"/>
  <c r="C3517" i="14"/>
  <c r="C3518" i="14"/>
  <c r="C3519" i="14"/>
  <c r="C3520" i="14"/>
  <c r="C3521" i="14"/>
  <c r="C3522" i="14"/>
  <c r="C3523" i="14"/>
  <c r="C3524" i="14"/>
  <c r="C3525" i="14"/>
  <c r="C3526" i="14"/>
  <c r="C3527" i="14"/>
  <c r="C3528" i="14"/>
  <c r="C3529" i="14"/>
  <c r="C3530" i="14"/>
  <c r="C3531" i="14"/>
  <c r="C3532" i="14"/>
  <c r="C3533" i="14"/>
  <c r="C3534" i="14"/>
  <c r="C3535" i="14"/>
  <c r="C3536" i="14"/>
  <c r="C3537" i="14"/>
  <c r="C3538" i="14"/>
  <c r="C3539" i="14"/>
  <c r="C3540" i="14"/>
  <c r="C3541" i="14"/>
  <c r="C3542" i="14"/>
  <c r="C3543" i="14"/>
  <c r="C3544" i="14"/>
  <c r="C3545" i="14"/>
  <c r="C3546" i="14"/>
  <c r="C3547" i="14"/>
  <c r="C3548" i="14"/>
  <c r="C3549" i="14"/>
  <c r="C3550" i="14"/>
  <c r="C3551" i="14"/>
  <c r="C3552" i="14"/>
  <c r="C3553" i="14"/>
  <c r="C3554" i="14"/>
  <c r="C3555" i="14"/>
  <c r="C3556" i="14"/>
  <c r="C3557" i="14"/>
  <c r="C3558" i="14"/>
  <c r="C3559" i="14"/>
  <c r="C3560" i="14"/>
  <c r="C3561" i="14"/>
  <c r="C3562" i="14"/>
  <c r="C3563" i="14"/>
  <c r="C3564" i="14"/>
  <c r="C3565" i="14"/>
  <c r="C3566" i="14"/>
  <c r="C3567" i="14"/>
  <c r="C3568" i="14"/>
  <c r="C3569" i="14"/>
  <c r="C3570" i="14"/>
  <c r="C3571" i="14"/>
  <c r="C3572" i="14"/>
  <c r="C3573" i="14"/>
  <c r="C3574" i="14"/>
  <c r="C3575" i="14"/>
  <c r="C3576" i="14"/>
  <c r="C3577" i="14"/>
  <c r="C3578" i="14"/>
  <c r="C3579" i="14"/>
  <c r="C3580" i="14"/>
  <c r="C3581" i="14"/>
  <c r="C3582" i="14"/>
  <c r="C3583" i="14"/>
  <c r="C3584" i="14"/>
  <c r="C3585" i="14"/>
  <c r="C3586" i="14"/>
  <c r="C3587" i="14"/>
  <c r="C3588" i="14"/>
  <c r="C3589" i="14"/>
  <c r="C3590" i="14"/>
  <c r="C3591" i="14"/>
  <c r="C3592" i="14"/>
  <c r="C3593" i="14"/>
  <c r="C3594" i="14"/>
  <c r="C3595" i="14"/>
  <c r="C3596" i="14"/>
  <c r="C3597" i="14"/>
  <c r="C3598" i="14"/>
  <c r="C3599" i="14"/>
  <c r="C3600" i="14"/>
  <c r="C3601" i="14"/>
  <c r="C3602" i="14"/>
  <c r="C3603" i="14"/>
  <c r="C3604" i="14"/>
  <c r="C3605" i="14"/>
  <c r="C3606" i="14"/>
  <c r="C3607" i="14"/>
  <c r="C3608" i="14"/>
  <c r="C3609" i="14"/>
  <c r="C3610" i="14"/>
  <c r="C3611" i="14"/>
  <c r="C3612" i="14"/>
  <c r="C3613" i="14"/>
  <c r="C3614" i="14"/>
  <c r="C3615" i="14"/>
  <c r="C3616" i="14"/>
  <c r="C3617" i="14"/>
  <c r="C3618" i="14"/>
  <c r="C3619" i="14"/>
  <c r="C3620" i="14"/>
  <c r="C3621" i="14"/>
  <c r="C3622" i="14"/>
  <c r="C3623" i="14"/>
  <c r="C3624" i="14"/>
  <c r="C3625" i="14"/>
  <c r="C3626" i="14"/>
  <c r="C3627" i="14"/>
  <c r="C3628" i="14"/>
  <c r="C3629" i="14"/>
  <c r="C3630" i="14"/>
  <c r="C3631" i="14"/>
  <c r="C3632" i="14"/>
  <c r="C3633" i="14"/>
  <c r="C3634" i="14"/>
  <c r="C3635" i="14"/>
  <c r="C3636" i="14"/>
  <c r="C3637" i="14"/>
  <c r="C3638" i="14"/>
  <c r="C3639" i="14"/>
  <c r="C3640" i="14"/>
  <c r="C3641" i="14"/>
  <c r="C3642" i="14"/>
  <c r="C3643" i="14"/>
  <c r="C3644" i="14"/>
  <c r="C3645" i="14"/>
  <c r="C3646" i="14"/>
  <c r="C3647" i="14"/>
  <c r="C3648" i="14"/>
  <c r="C3649" i="14"/>
  <c r="C3650" i="14"/>
  <c r="C3651" i="14"/>
  <c r="C3652" i="14"/>
  <c r="C3653" i="14"/>
  <c r="C3654" i="14"/>
  <c r="C3655" i="14"/>
  <c r="C3656" i="14"/>
  <c r="C3657" i="14"/>
  <c r="C3658" i="14"/>
  <c r="C3659" i="14"/>
  <c r="C3660" i="14"/>
  <c r="C3661" i="14"/>
  <c r="C3662" i="14"/>
  <c r="C3663" i="14"/>
  <c r="C3664" i="14"/>
  <c r="C3665" i="14"/>
  <c r="C3666" i="14"/>
  <c r="C3667" i="14"/>
  <c r="C3668" i="14"/>
  <c r="C3669" i="14"/>
  <c r="C3670" i="14"/>
  <c r="C3671" i="14"/>
  <c r="C3672" i="14"/>
  <c r="C3673" i="14"/>
  <c r="C3674" i="14"/>
  <c r="C3675" i="14"/>
  <c r="C3676" i="14"/>
  <c r="C3677" i="14"/>
  <c r="C3678" i="14"/>
  <c r="C3679" i="14"/>
  <c r="C3680" i="14"/>
  <c r="C3681" i="14"/>
  <c r="C3682" i="14"/>
  <c r="C3683" i="14"/>
  <c r="C3684" i="14"/>
  <c r="C3685" i="14"/>
  <c r="C3686" i="14"/>
  <c r="C3687" i="14"/>
  <c r="C3688" i="14"/>
  <c r="C3689" i="14"/>
  <c r="C3690" i="14"/>
  <c r="C3691" i="14"/>
  <c r="C3692" i="14"/>
  <c r="C3693" i="14"/>
  <c r="C3694" i="14"/>
  <c r="C3695" i="14"/>
  <c r="C3696" i="14"/>
  <c r="C3697" i="14"/>
  <c r="C3698" i="14"/>
  <c r="C3699" i="14"/>
  <c r="C3700" i="14"/>
  <c r="C3701" i="14"/>
  <c r="C3702" i="14"/>
  <c r="C3703" i="14"/>
  <c r="C3704" i="14"/>
  <c r="C3705" i="14"/>
  <c r="C3706" i="14"/>
  <c r="C3707" i="14"/>
  <c r="C3708" i="14"/>
  <c r="C3709" i="14"/>
  <c r="C3710" i="14"/>
  <c r="C3711" i="14"/>
  <c r="C3712" i="14"/>
  <c r="C3713" i="14"/>
  <c r="C3714" i="14"/>
  <c r="C3715" i="14"/>
  <c r="C3716" i="14"/>
  <c r="C3717" i="14"/>
  <c r="C3718" i="14"/>
  <c r="C3719" i="14"/>
  <c r="C3720" i="14"/>
  <c r="C3721" i="14"/>
  <c r="C3722" i="14"/>
  <c r="C3723" i="14"/>
  <c r="C3724" i="14"/>
  <c r="C3725" i="14"/>
  <c r="C3726" i="14"/>
  <c r="C3727" i="14"/>
  <c r="C3728" i="14"/>
  <c r="C3729" i="14"/>
  <c r="C3730" i="14"/>
  <c r="C3731" i="14"/>
  <c r="C3732" i="14"/>
  <c r="C3733" i="14"/>
  <c r="C3734" i="14"/>
  <c r="C3735" i="14"/>
  <c r="C3736" i="14"/>
  <c r="C3737" i="14"/>
  <c r="C3738" i="14"/>
  <c r="C3739" i="14"/>
  <c r="C3740" i="14"/>
  <c r="C3741" i="14"/>
  <c r="C3742" i="14"/>
  <c r="C3743" i="14"/>
  <c r="C3744" i="14"/>
  <c r="C3745" i="14"/>
  <c r="C3746" i="14"/>
  <c r="C3747" i="14"/>
  <c r="C3748" i="14"/>
  <c r="C3749" i="14"/>
  <c r="C3750" i="14"/>
  <c r="C3751" i="14"/>
  <c r="C3752" i="14"/>
  <c r="C3753" i="14"/>
  <c r="C3754" i="14"/>
  <c r="C3755" i="14"/>
  <c r="C3756" i="14"/>
  <c r="C3757" i="14"/>
  <c r="C3758" i="14"/>
  <c r="C3759" i="14"/>
  <c r="C3760" i="14"/>
  <c r="C3761" i="14"/>
  <c r="C3762" i="14"/>
  <c r="C3763" i="14"/>
  <c r="C3764" i="14"/>
  <c r="C3765" i="14"/>
  <c r="C3766" i="14"/>
  <c r="C3767" i="14"/>
  <c r="C3768" i="14"/>
  <c r="C3769" i="14"/>
  <c r="C3770" i="14"/>
  <c r="C3771" i="14"/>
  <c r="C3772" i="14"/>
  <c r="C3773" i="14"/>
  <c r="C3774" i="14"/>
  <c r="C3775" i="14"/>
  <c r="C3776" i="14"/>
  <c r="C3777" i="14"/>
  <c r="C3778" i="14"/>
  <c r="C3779" i="14"/>
  <c r="C3780" i="14"/>
  <c r="C3781" i="14"/>
  <c r="C3782" i="14"/>
  <c r="C3783" i="14"/>
  <c r="C3784" i="14"/>
  <c r="C3785" i="14"/>
  <c r="C3786" i="14"/>
  <c r="C3787" i="14"/>
  <c r="C3788" i="14"/>
  <c r="C3789" i="14"/>
  <c r="C3790" i="14"/>
  <c r="C3791" i="14"/>
  <c r="C3792" i="14"/>
  <c r="C3793" i="14"/>
  <c r="C3794" i="14"/>
  <c r="C3795" i="14"/>
  <c r="C3796" i="14"/>
  <c r="C3797" i="14"/>
  <c r="C3798" i="14"/>
  <c r="C3799" i="14"/>
  <c r="C3800" i="14"/>
  <c r="C3801" i="14"/>
  <c r="C3802" i="14"/>
  <c r="C3803" i="14"/>
  <c r="C3804" i="14"/>
  <c r="C3805" i="14"/>
  <c r="C3806" i="14"/>
  <c r="C3807" i="14"/>
  <c r="C3808" i="14"/>
  <c r="C3809" i="14"/>
  <c r="C3810" i="14"/>
  <c r="C3811" i="14"/>
  <c r="C3812" i="14"/>
  <c r="C3813" i="14"/>
  <c r="C3814" i="14"/>
  <c r="C3815" i="14"/>
  <c r="C3816" i="14"/>
  <c r="C3817" i="14"/>
  <c r="C3818" i="14"/>
  <c r="C3819" i="14"/>
  <c r="C3820" i="14"/>
  <c r="C3821" i="14"/>
  <c r="C3822" i="14"/>
  <c r="C3823" i="14"/>
  <c r="C3824" i="14"/>
  <c r="C3825" i="14"/>
  <c r="C3826" i="14"/>
  <c r="C3827" i="14"/>
  <c r="C3828" i="14"/>
  <c r="C3829" i="14"/>
  <c r="C3830" i="14"/>
  <c r="C3831" i="14"/>
  <c r="C3832" i="14"/>
  <c r="C3833" i="14"/>
  <c r="C3834" i="14"/>
  <c r="C3835" i="14"/>
  <c r="C3836" i="14"/>
  <c r="C3837" i="14"/>
  <c r="C3838" i="14"/>
  <c r="C3839" i="14"/>
  <c r="C3840" i="14"/>
  <c r="C3841" i="14"/>
  <c r="C3842" i="14"/>
  <c r="C3843" i="14"/>
  <c r="C3844" i="14"/>
  <c r="C3845" i="14"/>
  <c r="C3846" i="14"/>
  <c r="C3847" i="14"/>
  <c r="C3848" i="14"/>
  <c r="C3849" i="14"/>
  <c r="C3850" i="14"/>
  <c r="C3851" i="14"/>
  <c r="C3852" i="14"/>
  <c r="C3853" i="14"/>
  <c r="C3854" i="14"/>
  <c r="C3855" i="14"/>
  <c r="C3856" i="14"/>
  <c r="C3857" i="14"/>
  <c r="C3858" i="14"/>
  <c r="C3859" i="14"/>
  <c r="C3860" i="14"/>
  <c r="C3861" i="14"/>
  <c r="C3862" i="14"/>
  <c r="C3863" i="14"/>
  <c r="C3864" i="14"/>
  <c r="C3865" i="14"/>
  <c r="C3866" i="14"/>
  <c r="C3867" i="14"/>
  <c r="C3868" i="14"/>
  <c r="C3869" i="14"/>
  <c r="C3870" i="14"/>
  <c r="C3871" i="14"/>
  <c r="C3872" i="14"/>
  <c r="C3873" i="14"/>
  <c r="C3874" i="14"/>
  <c r="C3875" i="14"/>
  <c r="C3876" i="14"/>
  <c r="C3877" i="14"/>
  <c r="C3878" i="14"/>
  <c r="C3879" i="14"/>
  <c r="C3880" i="14"/>
  <c r="C3881" i="14"/>
  <c r="C3882" i="14"/>
  <c r="C3883" i="14"/>
  <c r="C3884" i="14"/>
  <c r="C3885" i="14"/>
  <c r="C3886" i="14"/>
  <c r="C3887" i="14"/>
  <c r="C3888" i="14"/>
  <c r="C3889" i="14"/>
  <c r="C3890" i="14"/>
  <c r="C3891" i="14"/>
  <c r="C3892" i="14"/>
  <c r="C3893" i="14"/>
  <c r="C3894" i="14"/>
  <c r="C3895" i="14"/>
  <c r="C3896" i="14"/>
  <c r="C3897" i="14"/>
  <c r="C3898" i="14"/>
  <c r="C3899" i="14"/>
  <c r="C3900" i="14"/>
  <c r="C3901" i="14"/>
  <c r="C3902" i="14"/>
  <c r="C3903" i="14"/>
  <c r="C3904" i="14"/>
  <c r="C3905" i="14"/>
  <c r="C3906" i="14"/>
  <c r="C3907" i="14"/>
  <c r="C3908" i="14"/>
  <c r="C3909" i="14"/>
  <c r="C3910" i="14"/>
  <c r="C3911" i="14"/>
  <c r="C3912" i="14"/>
  <c r="C3913" i="14"/>
  <c r="C3914" i="14"/>
  <c r="C3915" i="14"/>
  <c r="C3916" i="14"/>
  <c r="C3917" i="14"/>
  <c r="C3918" i="14"/>
  <c r="C3919" i="14"/>
  <c r="C3920" i="14"/>
  <c r="C3921" i="14"/>
  <c r="C3922" i="14"/>
  <c r="C3923" i="14"/>
  <c r="C3924" i="14"/>
  <c r="C3925" i="14"/>
  <c r="C3926" i="14"/>
  <c r="C3927" i="14"/>
  <c r="C3928" i="14"/>
  <c r="C3929" i="14"/>
  <c r="C3930" i="14"/>
  <c r="C3931" i="14"/>
  <c r="C3932" i="14"/>
  <c r="C3933" i="14"/>
  <c r="C3934" i="14"/>
  <c r="C3935" i="14"/>
  <c r="C3936" i="14"/>
  <c r="C3937" i="14"/>
  <c r="C3938" i="14"/>
  <c r="C3939" i="14"/>
  <c r="C3940" i="14"/>
  <c r="C3941" i="14"/>
  <c r="C3942" i="14"/>
  <c r="C3943" i="14"/>
  <c r="C3944" i="14"/>
  <c r="C3945" i="14"/>
  <c r="C3946" i="14"/>
  <c r="C3947" i="14"/>
  <c r="C3948" i="14"/>
  <c r="C3949" i="14"/>
  <c r="C3950" i="14"/>
  <c r="C3951" i="14"/>
  <c r="C3952" i="14"/>
  <c r="C3953" i="14"/>
  <c r="C3954" i="14"/>
  <c r="C3955" i="14"/>
  <c r="C3956" i="14"/>
  <c r="C3957" i="14"/>
  <c r="C3958" i="14"/>
  <c r="C3959" i="14"/>
  <c r="C3960" i="14"/>
  <c r="C3961" i="14"/>
  <c r="C3962" i="14"/>
  <c r="C3963" i="14"/>
  <c r="C3964" i="14"/>
  <c r="C3965" i="14"/>
  <c r="C3966" i="14"/>
  <c r="C3967" i="14"/>
  <c r="C3968" i="14"/>
  <c r="C3969" i="14"/>
  <c r="C3970" i="14"/>
  <c r="C3971" i="14"/>
  <c r="C3972" i="14"/>
  <c r="C3973" i="14"/>
  <c r="C3974" i="14"/>
  <c r="C3975" i="14"/>
  <c r="C3976" i="14"/>
  <c r="C3977" i="14"/>
  <c r="C3978" i="14"/>
  <c r="C3979" i="14"/>
  <c r="C3980" i="14"/>
  <c r="C3981" i="14"/>
  <c r="C3982" i="14"/>
  <c r="C3983" i="14"/>
  <c r="C3984" i="14"/>
  <c r="C3985" i="14"/>
  <c r="C3986" i="14"/>
  <c r="C3987" i="14"/>
  <c r="C3988" i="14"/>
  <c r="C3989" i="14"/>
  <c r="C3990" i="14"/>
  <c r="C3991" i="14"/>
  <c r="C3992" i="14"/>
  <c r="C3993" i="14"/>
  <c r="C3994" i="14"/>
  <c r="C3995" i="14"/>
  <c r="C3996" i="14"/>
  <c r="C3997" i="14"/>
  <c r="C3998" i="14"/>
  <c r="C3999" i="14"/>
  <c r="C4000" i="14"/>
  <c r="C4001" i="14"/>
  <c r="C4002" i="14"/>
  <c r="C4003" i="14"/>
  <c r="C4004" i="14"/>
  <c r="C4005" i="14"/>
  <c r="C4006" i="14"/>
  <c r="C4007" i="14"/>
  <c r="C4008" i="14"/>
  <c r="C4009" i="14"/>
  <c r="C4010" i="14"/>
  <c r="C4011" i="14"/>
  <c r="C4012" i="14"/>
  <c r="C4013" i="14"/>
  <c r="C4014" i="14"/>
  <c r="C4015" i="14"/>
  <c r="C4016" i="14"/>
  <c r="C4017" i="14"/>
  <c r="C4018" i="14"/>
  <c r="C4019" i="14"/>
  <c r="C4020" i="14"/>
  <c r="C4021" i="14"/>
  <c r="C4022" i="14"/>
  <c r="C4023" i="14"/>
  <c r="C4024" i="14"/>
  <c r="C4025" i="14"/>
  <c r="C4026" i="14"/>
  <c r="C4027" i="14"/>
  <c r="C4028" i="14"/>
  <c r="C4029" i="14"/>
  <c r="C4030" i="14"/>
  <c r="C4031" i="14"/>
  <c r="C4032" i="14"/>
  <c r="C4033" i="14"/>
  <c r="C4034" i="14"/>
  <c r="C4035" i="14"/>
  <c r="C4036" i="14"/>
  <c r="C4037" i="14"/>
  <c r="C4038" i="14"/>
  <c r="C4039" i="14"/>
  <c r="C4040" i="14"/>
  <c r="C4041" i="14"/>
  <c r="C4042" i="14"/>
  <c r="C4043" i="14"/>
  <c r="C4044" i="14"/>
  <c r="C4045" i="14"/>
  <c r="C4046" i="14"/>
  <c r="C4047" i="14"/>
  <c r="C4048" i="14"/>
  <c r="C4049" i="14"/>
  <c r="C4050" i="14"/>
  <c r="C4051" i="14"/>
  <c r="C4052" i="14"/>
  <c r="C4053" i="14"/>
  <c r="C4054" i="14"/>
  <c r="C4055" i="14"/>
  <c r="C4056" i="14"/>
  <c r="C4057" i="14"/>
  <c r="C4058" i="14"/>
  <c r="C4059" i="14"/>
  <c r="C4060" i="14"/>
  <c r="C4061" i="14"/>
  <c r="C4062" i="14"/>
  <c r="C4063" i="14"/>
  <c r="C4064" i="14"/>
  <c r="C4065" i="14"/>
  <c r="C4066" i="14"/>
  <c r="C4067" i="14"/>
  <c r="C4068" i="14"/>
  <c r="C4069" i="14"/>
  <c r="C4070" i="14"/>
  <c r="C4071" i="14"/>
  <c r="C4072" i="14"/>
  <c r="C4073" i="14"/>
  <c r="C4074" i="14"/>
  <c r="C4075" i="14"/>
  <c r="C4076" i="14"/>
  <c r="C4077" i="14"/>
  <c r="C4078" i="14"/>
  <c r="C4079" i="14"/>
  <c r="C4080" i="14"/>
  <c r="C4081" i="14"/>
  <c r="C4082" i="14"/>
  <c r="C4083" i="14"/>
  <c r="C4084" i="14"/>
  <c r="C4085" i="14"/>
  <c r="C4086" i="14"/>
  <c r="C4087" i="14"/>
  <c r="C4088" i="14"/>
  <c r="C4089" i="14"/>
  <c r="C4090" i="14"/>
  <c r="C4091" i="14"/>
  <c r="C4092" i="14"/>
  <c r="C4093" i="14"/>
  <c r="C4094" i="14"/>
  <c r="C4095" i="14"/>
  <c r="C4096" i="14"/>
  <c r="C4097" i="14"/>
  <c r="C4098" i="14"/>
  <c r="C4099" i="14"/>
  <c r="C4100" i="14"/>
  <c r="C4101" i="14"/>
  <c r="C4102" i="14"/>
  <c r="C4103" i="14"/>
  <c r="C4104" i="14"/>
  <c r="C4105" i="14"/>
  <c r="C4106" i="14"/>
  <c r="C4107" i="14"/>
  <c r="C4108" i="14"/>
  <c r="C4109" i="14"/>
  <c r="C4110" i="14"/>
  <c r="C4111" i="14"/>
  <c r="C4112" i="14"/>
  <c r="C4113" i="14"/>
  <c r="C4114" i="14"/>
  <c r="C4115" i="14"/>
  <c r="C4116" i="14"/>
  <c r="C4117" i="14"/>
  <c r="C4118" i="14"/>
  <c r="C4119" i="14"/>
  <c r="C4120" i="14"/>
  <c r="C4121" i="14"/>
  <c r="C4122" i="14"/>
  <c r="C4123" i="14"/>
  <c r="C4124" i="14"/>
  <c r="C4125" i="14"/>
  <c r="C4126" i="14"/>
  <c r="C4127" i="14"/>
  <c r="C4128" i="14"/>
  <c r="C4129" i="14"/>
  <c r="C4130" i="14"/>
  <c r="C4131" i="14"/>
  <c r="C4132" i="14"/>
  <c r="C4133" i="14"/>
  <c r="C4134" i="14"/>
  <c r="C4135" i="14"/>
  <c r="C4136" i="14"/>
  <c r="C4137" i="14"/>
  <c r="C4138" i="14"/>
  <c r="C4139" i="14"/>
  <c r="C4140" i="14"/>
  <c r="C4141" i="14"/>
  <c r="C4142" i="14"/>
  <c r="C4143" i="14"/>
  <c r="C4144" i="14"/>
  <c r="C4145" i="14"/>
  <c r="C4146" i="14"/>
  <c r="C4147" i="14"/>
  <c r="C4148" i="14"/>
  <c r="C4149" i="14"/>
  <c r="C4150" i="14"/>
  <c r="C4151" i="14"/>
  <c r="C4152" i="14"/>
  <c r="C4153" i="14"/>
  <c r="C4154" i="14"/>
  <c r="C4155" i="14"/>
  <c r="C4156" i="14"/>
  <c r="C4157" i="14"/>
  <c r="C4158" i="14"/>
  <c r="C4159" i="14"/>
  <c r="C4160" i="14"/>
  <c r="C4161" i="14"/>
  <c r="C4162" i="14"/>
  <c r="C4163" i="14"/>
  <c r="C4164" i="14"/>
  <c r="C4165" i="14"/>
  <c r="C4166" i="14"/>
  <c r="C4167" i="14"/>
  <c r="C4168" i="14"/>
  <c r="C4169" i="14"/>
  <c r="C4170" i="14"/>
  <c r="C4171" i="14"/>
  <c r="C4172" i="14"/>
  <c r="C4173" i="14"/>
  <c r="C4174" i="14"/>
  <c r="C4175" i="14"/>
  <c r="C4176" i="14"/>
  <c r="C4177" i="14"/>
  <c r="C4178" i="14"/>
  <c r="C4179" i="14"/>
  <c r="C4180" i="14"/>
  <c r="C4181" i="14"/>
  <c r="C4182" i="14"/>
  <c r="C4183" i="14"/>
  <c r="C4184" i="14"/>
  <c r="C4185" i="14"/>
  <c r="C4186" i="14"/>
  <c r="C4187" i="14"/>
  <c r="C4188" i="14"/>
  <c r="C4189" i="14"/>
  <c r="C4190" i="14"/>
  <c r="C4191" i="14"/>
  <c r="C4192" i="14"/>
  <c r="C4193" i="14"/>
  <c r="C4194" i="14"/>
  <c r="C4195" i="14"/>
  <c r="C4196" i="14"/>
  <c r="C4197" i="14"/>
  <c r="C4198" i="14"/>
  <c r="C4199" i="14"/>
  <c r="C4200" i="14"/>
  <c r="C4201" i="14"/>
  <c r="C4202" i="14"/>
  <c r="C4203" i="14"/>
  <c r="C4204" i="14"/>
  <c r="C4205" i="14"/>
  <c r="C4206" i="14"/>
  <c r="C4207" i="14"/>
  <c r="C4208" i="14"/>
  <c r="C4209" i="14"/>
  <c r="C4210" i="14"/>
  <c r="C4211" i="14"/>
  <c r="C4212" i="14"/>
  <c r="C4213" i="14"/>
  <c r="C4214" i="14"/>
  <c r="C4215" i="14"/>
  <c r="C4216" i="14"/>
  <c r="C4217" i="14"/>
  <c r="C4218" i="14"/>
  <c r="C4219" i="14"/>
  <c r="C4220" i="14"/>
  <c r="C4221" i="14"/>
  <c r="C4222" i="14"/>
  <c r="C4223" i="14"/>
  <c r="C4224" i="14"/>
  <c r="C4225" i="14"/>
  <c r="C4226" i="14"/>
  <c r="C4227" i="14"/>
  <c r="C4228" i="14"/>
  <c r="C4229" i="14"/>
  <c r="C4230" i="14"/>
  <c r="C4231" i="14"/>
  <c r="C4232" i="14"/>
  <c r="C4233" i="14"/>
  <c r="C4234" i="14"/>
  <c r="C4235" i="14"/>
  <c r="C4236" i="14"/>
  <c r="C4237" i="14"/>
  <c r="C4238" i="14"/>
  <c r="C4239" i="14"/>
  <c r="C4240" i="14"/>
  <c r="C4241" i="14"/>
  <c r="C4242" i="14"/>
  <c r="C4243" i="14"/>
  <c r="C4244" i="14"/>
  <c r="C4245" i="14"/>
  <c r="C4246" i="14"/>
  <c r="C4247" i="14"/>
  <c r="C4248" i="14"/>
  <c r="C4249" i="14"/>
  <c r="C4250" i="14"/>
  <c r="C4251" i="14"/>
  <c r="C4252" i="14"/>
  <c r="C4253" i="14"/>
  <c r="C4254" i="14"/>
  <c r="C4255" i="14"/>
  <c r="C4256" i="14"/>
  <c r="C4257" i="14"/>
  <c r="C4258" i="14"/>
  <c r="C4259" i="14"/>
  <c r="C4260" i="14"/>
  <c r="C4261" i="14"/>
  <c r="C4262" i="14"/>
  <c r="C4263" i="14"/>
  <c r="C4264" i="14"/>
  <c r="C4265" i="14"/>
  <c r="C4266" i="14"/>
  <c r="C4267" i="14"/>
  <c r="C4268" i="14"/>
  <c r="C4269" i="14"/>
  <c r="C4270" i="14"/>
  <c r="C4271" i="14"/>
  <c r="C4272" i="14"/>
  <c r="C4273" i="14"/>
  <c r="C4274" i="14"/>
  <c r="C4275" i="14"/>
  <c r="C4276" i="14"/>
  <c r="C4277" i="14"/>
  <c r="C4278" i="14"/>
  <c r="C4279" i="14"/>
  <c r="C4280" i="14"/>
  <c r="C4281" i="14"/>
  <c r="C4282" i="14"/>
  <c r="C4283" i="14"/>
  <c r="C4284" i="14"/>
  <c r="C4285" i="14"/>
  <c r="C4286" i="14"/>
  <c r="C4287" i="14"/>
  <c r="C4288" i="14"/>
  <c r="C4289" i="14"/>
  <c r="C4290" i="14"/>
  <c r="C4291" i="14"/>
  <c r="C4292" i="14"/>
  <c r="C4293" i="14"/>
  <c r="C4294" i="14"/>
  <c r="C4295" i="14"/>
  <c r="C4296" i="14"/>
  <c r="C4297" i="14"/>
  <c r="C4298" i="14"/>
  <c r="C4299" i="14"/>
  <c r="C4300" i="14"/>
  <c r="C4301" i="14"/>
  <c r="C4302" i="14"/>
  <c r="C4303" i="14"/>
  <c r="C4304" i="14"/>
  <c r="C4305" i="14"/>
  <c r="C4306" i="14"/>
  <c r="C4307" i="14"/>
  <c r="C4308" i="14"/>
  <c r="C4309" i="14"/>
  <c r="C4310" i="14"/>
  <c r="C4311" i="14"/>
  <c r="C4312" i="14"/>
  <c r="C4313" i="14"/>
  <c r="C4314" i="14"/>
  <c r="C4315" i="14"/>
  <c r="C4316" i="14"/>
  <c r="C4317" i="14"/>
  <c r="C4318" i="14"/>
  <c r="C4319" i="14"/>
  <c r="C4320" i="14"/>
  <c r="C4321" i="14"/>
  <c r="C4322" i="14"/>
  <c r="C4323" i="14"/>
  <c r="C4324" i="14"/>
  <c r="C4325" i="14"/>
  <c r="C4326" i="14"/>
  <c r="C4327" i="14"/>
  <c r="C4328" i="14"/>
  <c r="C4329" i="14"/>
  <c r="C4330" i="14"/>
  <c r="C4331" i="14"/>
  <c r="C4332" i="14"/>
  <c r="C4333" i="14"/>
  <c r="C4334" i="14"/>
  <c r="C4335" i="14"/>
  <c r="C4336" i="14"/>
  <c r="C4337" i="14"/>
  <c r="C4338" i="14"/>
  <c r="C4339" i="14"/>
  <c r="C4340" i="14"/>
  <c r="C4341" i="14"/>
  <c r="C4342" i="14"/>
  <c r="C4343" i="14"/>
  <c r="C4344" i="14"/>
  <c r="C4345" i="14"/>
  <c r="C4346" i="14"/>
  <c r="C4347" i="14"/>
  <c r="C4348" i="14"/>
  <c r="C4349" i="14"/>
  <c r="C4350" i="14"/>
  <c r="C4351" i="14"/>
  <c r="C4352" i="14"/>
  <c r="C4353" i="14"/>
  <c r="C4354" i="14"/>
  <c r="C4355" i="14"/>
  <c r="C4356" i="14"/>
  <c r="C4357" i="14"/>
  <c r="C4358" i="14"/>
  <c r="C4359" i="14"/>
  <c r="C4360" i="14"/>
  <c r="C4361" i="14"/>
  <c r="C4362" i="14"/>
  <c r="C4363" i="14"/>
  <c r="C4364" i="14"/>
  <c r="C4365" i="14"/>
  <c r="C4366" i="14"/>
  <c r="C4367" i="14"/>
  <c r="C4368" i="14"/>
  <c r="C4369" i="14"/>
  <c r="C4370" i="14"/>
  <c r="C4371" i="14"/>
  <c r="C4372" i="14"/>
  <c r="C4373" i="14"/>
  <c r="C4374" i="14"/>
  <c r="C4375" i="14"/>
  <c r="C4376" i="14"/>
  <c r="C4377" i="14"/>
  <c r="C4378" i="14"/>
  <c r="C4379" i="14"/>
  <c r="C4380" i="14"/>
  <c r="C4381" i="14"/>
  <c r="C4382" i="14"/>
  <c r="C4383" i="14"/>
  <c r="C4384" i="14"/>
  <c r="C4385" i="14"/>
  <c r="C4386" i="14"/>
  <c r="C4387" i="14"/>
  <c r="C4388" i="14"/>
  <c r="C4389" i="14"/>
  <c r="C4390" i="14"/>
  <c r="C4391" i="14"/>
  <c r="C4392" i="14"/>
  <c r="C4393" i="14"/>
  <c r="C4394" i="14"/>
  <c r="C4395" i="14"/>
  <c r="C4396" i="14"/>
  <c r="C4397" i="14"/>
  <c r="C4398" i="14"/>
  <c r="C4399" i="14"/>
  <c r="C4400" i="14"/>
  <c r="C4401" i="14"/>
  <c r="C4402" i="14"/>
  <c r="C4403" i="14"/>
  <c r="C4404" i="14"/>
  <c r="C4405" i="14"/>
  <c r="C4406" i="14"/>
  <c r="C4407" i="14"/>
  <c r="C4408" i="14"/>
  <c r="C4409" i="14"/>
  <c r="C4410" i="14"/>
  <c r="C4411" i="14"/>
  <c r="C4412" i="14"/>
  <c r="C4413" i="14"/>
  <c r="C4414" i="14"/>
  <c r="C4415" i="14"/>
  <c r="C4416" i="14"/>
  <c r="C4417" i="14"/>
  <c r="C4418" i="14"/>
  <c r="C4419" i="14"/>
  <c r="C4420" i="14"/>
  <c r="C4421" i="14"/>
  <c r="C4422" i="14"/>
  <c r="C4423" i="14"/>
  <c r="C4424" i="14"/>
  <c r="C4425" i="14"/>
  <c r="C4426" i="14"/>
  <c r="C4427" i="14"/>
  <c r="C4428" i="14"/>
  <c r="C4429" i="14"/>
  <c r="C4430" i="14"/>
  <c r="C4431" i="14"/>
  <c r="C4432" i="14"/>
  <c r="C4433" i="14"/>
  <c r="C4434" i="14"/>
  <c r="C4435" i="14"/>
  <c r="C4436" i="14"/>
  <c r="C4437" i="14"/>
  <c r="C4438" i="14"/>
  <c r="C4439" i="14"/>
  <c r="C4440" i="14"/>
  <c r="C4441" i="14"/>
  <c r="C4442" i="14"/>
  <c r="C4443" i="14"/>
  <c r="C4444" i="14"/>
  <c r="C4445" i="14"/>
  <c r="C4446" i="14"/>
  <c r="C4447" i="14"/>
  <c r="C4448" i="14"/>
  <c r="C4449" i="14"/>
  <c r="C4450" i="14"/>
  <c r="C4451" i="14"/>
  <c r="C4452" i="14"/>
  <c r="C4453" i="14"/>
  <c r="C4454" i="14"/>
  <c r="C4455" i="14"/>
  <c r="C4456" i="14"/>
  <c r="C4457" i="14"/>
  <c r="C4458" i="14"/>
  <c r="C4459" i="14"/>
  <c r="C4460" i="14"/>
  <c r="C4461" i="14"/>
  <c r="C4462" i="14"/>
  <c r="C4463" i="14"/>
  <c r="C4464" i="14"/>
  <c r="C4465" i="14"/>
  <c r="C4466" i="14"/>
  <c r="C4467" i="14"/>
  <c r="C4468" i="14"/>
  <c r="C4469" i="14"/>
  <c r="C4470" i="14"/>
  <c r="C4471" i="14"/>
  <c r="C4472" i="14"/>
  <c r="C4473" i="14"/>
  <c r="C4474" i="14"/>
  <c r="C4475" i="14"/>
  <c r="C4476" i="14"/>
  <c r="C4477" i="14"/>
  <c r="C4478" i="14"/>
  <c r="C4479" i="14"/>
  <c r="C4480" i="14"/>
  <c r="C4481" i="14"/>
  <c r="C4482" i="14"/>
  <c r="C4483" i="14"/>
  <c r="C4484" i="14"/>
  <c r="C4485" i="14"/>
  <c r="C4486" i="14"/>
  <c r="C4487" i="14"/>
  <c r="C4488" i="14"/>
  <c r="C4489" i="14"/>
  <c r="C4490" i="14"/>
  <c r="C4491" i="14"/>
  <c r="C4492" i="14"/>
  <c r="C4493" i="14"/>
  <c r="C4494" i="14"/>
  <c r="C4495" i="14"/>
  <c r="C4496" i="14"/>
  <c r="C4497" i="14"/>
  <c r="C4498" i="14"/>
  <c r="C4499" i="14"/>
  <c r="C4500" i="14"/>
  <c r="C4501" i="14"/>
  <c r="C4502" i="14"/>
  <c r="C4503" i="14"/>
  <c r="C4504" i="14"/>
  <c r="C4505" i="14"/>
  <c r="C4506" i="14"/>
  <c r="C4507" i="14"/>
  <c r="C4508" i="14"/>
  <c r="C4509" i="14"/>
  <c r="C4510" i="14"/>
  <c r="C4511" i="14"/>
  <c r="C4512" i="14"/>
  <c r="C4513" i="14"/>
  <c r="C4514" i="14"/>
  <c r="C4515" i="14"/>
  <c r="C4516" i="14"/>
  <c r="C4517" i="14"/>
  <c r="C4518" i="14"/>
  <c r="C4519" i="14"/>
  <c r="C4520" i="14"/>
  <c r="C4521" i="14"/>
  <c r="C4522" i="14"/>
  <c r="C4523" i="14"/>
  <c r="C4524" i="14"/>
  <c r="C4525" i="14"/>
  <c r="C4526" i="14"/>
  <c r="C4527" i="14"/>
  <c r="C4528" i="14"/>
  <c r="C4529" i="14"/>
  <c r="C4530" i="14"/>
  <c r="C4531" i="14"/>
  <c r="C4532" i="14"/>
  <c r="C4533" i="14"/>
  <c r="C4534" i="14"/>
  <c r="C4535" i="14"/>
  <c r="C4536" i="14"/>
  <c r="C4537" i="14"/>
  <c r="C4538" i="14"/>
  <c r="C4539" i="14"/>
  <c r="C4540" i="14"/>
  <c r="C4541" i="14"/>
  <c r="C4542" i="14"/>
  <c r="C4543" i="14"/>
  <c r="C4544" i="14"/>
  <c r="C4545" i="14"/>
  <c r="C4546" i="14"/>
  <c r="C4547" i="14"/>
  <c r="C4548" i="14"/>
  <c r="C4549" i="14"/>
  <c r="C4550" i="14"/>
  <c r="C4551" i="14"/>
  <c r="C4552" i="14"/>
  <c r="C4553" i="14"/>
  <c r="C4554" i="14"/>
  <c r="C4555" i="14"/>
  <c r="C4556" i="14"/>
  <c r="C4557" i="14"/>
  <c r="C4558" i="14"/>
  <c r="C4559" i="14"/>
  <c r="C4560" i="14"/>
  <c r="C4561" i="14"/>
  <c r="C4562" i="14"/>
  <c r="C4563" i="14"/>
  <c r="C4564" i="14"/>
  <c r="C4565" i="14"/>
  <c r="C4566" i="14"/>
  <c r="C4567" i="14"/>
  <c r="C4568" i="14"/>
  <c r="C4569" i="14"/>
  <c r="C4570" i="14"/>
  <c r="C4571" i="14"/>
  <c r="C4572" i="14"/>
  <c r="C4573" i="14"/>
  <c r="C4574" i="14"/>
  <c r="C4575" i="14"/>
  <c r="C4576" i="14"/>
  <c r="C4577" i="14"/>
  <c r="C4578" i="14"/>
  <c r="C4579" i="14"/>
  <c r="C4580" i="14"/>
  <c r="C4581" i="14"/>
  <c r="C4582" i="14"/>
  <c r="C4583" i="14"/>
  <c r="C4584" i="14"/>
  <c r="C4585" i="14"/>
  <c r="C4586" i="14"/>
  <c r="C4587" i="14"/>
  <c r="C4588" i="14"/>
  <c r="C4589" i="14"/>
  <c r="C4590" i="14"/>
  <c r="C4591" i="14"/>
  <c r="C4592" i="14"/>
  <c r="C4593" i="14"/>
  <c r="C4594" i="14"/>
  <c r="C4595" i="14"/>
  <c r="C4596" i="14"/>
  <c r="C4597" i="14"/>
  <c r="C4598" i="14"/>
  <c r="C4599" i="14"/>
  <c r="C4600" i="14"/>
  <c r="C4601" i="14"/>
  <c r="C4602" i="14"/>
  <c r="C4603" i="14"/>
  <c r="C4604" i="14"/>
  <c r="C4605" i="14"/>
  <c r="C4606" i="14"/>
  <c r="C4607" i="14"/>
  <c r="C4608" i="14"/>
  <c r="C4609" i="14"/>
  <c r="C4610" i="14"/>
  <c r="C4611" i="14"/>
  <c r="C4612" i="14"/>
  <c r="C4613" i="14"/>
  <c r="C4614" i="14"/>
  <c r="C4615" i="14"/>
  <c r="C4616" i="14"/>
  <c r="C4617" i="14"/>
  <c r="C4618" i="14"/>
  <c r="C4619" i="14"/>
  <c r="C4620" i="14"/>
  <c r="C4621" i="14"/>
  <c r="C4622" i="14"/>
  <c r="C4623" i="14"/>
  <c r="C4624" i="14"/>
  <c r="C4625" i="14"/>
  <c r="C4626" i="14"/>
  <c r="C4627" i="14"/>
  <c r="C4628" i="14"/>
  <c r="C4629" i="14"/>
  <c r="C4630" i="14"/>
  <c r="C4631" i="14"/>
  <c r="C4632" i="14"/>
  <c r="C4633" i="14"/>
  <c r="C4634" i="14"/>
  <c r="C4635" i="14"/>
  <c r="C4636" i="14"/>
  <c r="C4637" i="14"/>
  <c r="C4638" i="14"/>
  <c r="C4639" i="14"/>
  <c r="C4640" i="14"/>
  <c r="C4641" i="14"/>
  <c r="C4642" i="14"/>
  <c r="C4643" i="14"/>
  <c r="C4644" i="14"/>
  <c r="C4645" i="14"/>
  <c r="C4646" i="14"/>
  <c r="C4647" i="14"/>
  <c r="C4648" i="14"/>
  <c r="C4649" i="14"/>
  <c r="C4650" i="14"/>
  <c r="C4651" i="14"/>
  <c r="C4652" i="14"/>
  <c r="C4653" i="14"/>
  <c r="C4654" i="14"/>
  <c r="C4655" i="14"/>
  <c r="C4656" i="14"/>
  <c r="C4657" i="14"/>
  <c r="C4658" i="14"/>
  <c r="C4659" i="14"/>
  <c r="C4660" i="14"/>
  <c r="C4661" i="14"/>
  <c r="C4662" i="14"/>
  <c r="C4663" i="14"/>
  <c r="C4664" i="14"/>
  <c r="C4665" i="14"/>
  <c r="C4666" i="14"/>
  <c r="C4667" i="14"/>
  <c r="C4668" i="14"/>
  <c r="C4669" i="14"/>
  <c r="C4670" i="14"/>
  <c r="C4671" i="14"/>
  <c r="C4672" i="14"/>
  <c r="C4673" i="14"/>
  <c r="C4674" i="14"/>
  <c r="C4675" i="14"/>
  <c r="C4676" i="14"/>
  <c r="C4677" i="14"/>
  <c r="C4678" i="14"/>
  <c r="C4679" i="14"/>
  <c r="C4680" i="14"/>
  <c r="C4681" i="14"/>
  <c r="C4682" i="14"/>
  <c r="C4683" i="14"/>
  <c r="C4684" i="14"/>
  <c r="C4685" i="14"/>
  <c r="C4686" i="14"/>
  <c r="C4687" i="14"/>
  <c r="C4688" i="14"/>
  <c r="C4689" i="14"/>
  <c r="C4690" i="14"/>
  <c r="C4691" i="14"/>
  <c r="C4692" i="14"/>
  <c r="C4693" i="14"/>
  <c r="C4694" i="14"/>
  <c r="C4695" i="14"/>
  <c r="C4696" i="14"/>
  <c r="C4697" i="14"/>
  <c r="C4698" i="14"/>
  <c r="C4699" i="14"/>
  <c r="C4700" i="14"/>
  <c r="C4701" i="14"/>
  <c r="C4702" i="14"/>
  <c r="C4703" i="14"/>
  <c r="C4704" i="14"/>
  <c r="C4705" i="14"/>
  <c r="C4706" i="14"/>
  <c r="C4707" i="14"/>
  <c r="C4708" i="14"/>
  <c r="C4709" i="14"/>
  <c r="C4710" i="14"/>
  <c r="C4711" i="14"/>
  <c r="C4712" i="14"/>
  <c r="C4713" i="14"/>
  <c r="C4714" i="14"/>
  <c r="C4715" i="14"/>
  <c r="C4716" i="14"/>
  <c r="C4717" i="14"/>
  <c r="C4718" i="14"/>
  <c r="C4719" i="14"/>
  <c r="C4720" i="14"/>
  <c r="C4721" i="14"/>
  <c r="C4722" i="14"/>
  <c r="C4723" i="14"/>
  <c r="C4724" i="14"/>
  <c r="C4725" i="14"/>
  <c r="C4726" i="14"/>
  <c r="C4727" i="14"/>
  <c r="C4728" i="14"/>
  <c r="C4729" i="14"/>
  <c r="C4730" i="14"/>
  <c r="C4731" i="14"/>
  <c r="C4732" i="14"/>
  <c r="C4733" i="14"/>
  <c r="C4734" i="14"/>
  <c r="C4735" i="14"/>
  <c r="C4736" i="14"/>
  <c r="C4737" i="14"/>
  <c r="C4738" i="14"/>
  <c r="C4739" i="14"/>
  <c r="C4740" i="14"/>
  <c r="C4741" i="14"/>
  <c r="C4742" i="14"/>
  <c r="C4743" i="14"/>
  <c r="C4744" i="14"/>
  <c r="C4745" i="14"/>
  <c r="C4746" i="14"/>
  <c r="C4747" i="14"/>
  <c r="C4748" i="14"/>
  <c r="C4749" i="14"/>
  <c r="C4750" i="14"/>
  <c r="C4751" i="14"/>
  <c r="C4752" i="14"/>
  <c r="C4753" i="14"/>
  <c r="C4754" i="14"/>
  <c r="C4755" i="14"/>
  <c r="C4756" i="14"/>
  <c r="C4757" i="14"/>
  <c r="C4758" i="14"/>
  <c r="C4759" i="14"/>
  <c r="C4760" i="14"/>
  <c r="C4761" i="14"/>
  <c r="C4762" i="14"/>
  <c r="C4763" i="14"/>
  <c r="C4764" i="14"/>
  <c r="C4765" i="14"/>
  <c r="C4766" i="14"/>
  <c r="C4767" i="14"/>
  <c r="C4768" i="14"/>
  <c r="C4769" i="14"/>
  <c r="C4770" i="14"/>
  <c r="C4771" i="14"/>
  <c r="C4772" i="14"/>
  <c r="C4773" i="14"/>
  <c r="C4774" i="14"/>
  <c r="C4775" i="14"/>
  <c r="C4776" i="14"/>
  <c r="C4777" i="14"/>
  <c r="C4778" i="14"/>
  <c r="C4779" i="14"/>
  <c r="C4780" i="14"/>
  <c r="C4781" i="14"/>
  <c r="C4782" i="14"/>
  <c r="C4783" i="14"/>
  <c r="C4784" i="14"/>
  <c r="C4785" i="14"/>
  <c r="C4786" i="14"/>
  <c r="C4787" i="14"/>
  <c r="C4788" i="14"/>
  <c r="C4789" i="14"/>
  <c r="C4790" i="14"/>
  <c r="C4791" i="14"/>
  <c r="C4792" i="14"/>
  <c r="C4793" i="14"/>
  <c r="C4794" i="14"/>
  <c r="C4795" i="14"/>
  <c r="C4796" i="14"/>
  <c r="C4797" i="14"/>
  <c r="C4798" i="14"/>
  <c r="C4799" i="14"/>
  <c r="C4800" i="14"/>
  <c r="C4801" i="14"/>
  <c r="C4802" i="14"/>
  <c r="C4803" i="14"/>
  <c r="C4804" i="14"/>
  <c r="C4805" i="14"/>
  <c r="C4806" i="14"/>
  <c r="C4807" i="14"/>
  <c r="C4808" i="14"/>
  <c r="C4809" i="14"/>
  <c r="C4810" i="14"/>
  <c r="C4811" i="14"/>
  <c r="C4812" i="14"/>
  <c r="C4813" i="14"/>
  <c r="C4814" i="14"/>
  <c r="C4815" i="14"/>
  <c r="C4816" i="14"/>
  <c r="C4817" i="14"/>
  <c r="C4818" i="14"/>
  <c r="C4819" i="14"/>
  <c r="C4820" i="14"/>
  <c r="C4821" i="14"/>
  <c r="C4822" i="14"/>
  <c r="C4823" i="14"/>
  <c r="C4824" i="14"/>
  <c r="C4825" i="14"/>
  <c r="C4826" i="14"/>
  <c r="C4827" i="14"/>
  <c r="C4828" i="14"/>
  <c r="C4829" i="14"/>
  <c r="C4830" i="14"/>
  <c r="C4831" i="14"/>
  <c r="C4832" i="14"/>
  <c r="C4833" i="14"/>
  <c r="C4834" i="14"/>
  <c r="C4835" i="14"/>
  <c r="C4836" i="14"/>
  <c r="C4837" i="14"/>
  <c r="C4838" i="14"/>
  <c r="C4839" i="14"/>
  <c r="C4840" i="14"/>
  <c r="C4841" i="14"/>
  <c r="C4842" i="14"/>
  <c r="C4843" i="14"/>
  <c r="C4844" i="14"/>
  <c r="C4845" i="14"/>
  <c r="C4846" i="14"/>
  <c r="C4847" i="14"/>
  <c r="C4848" i="14"/>
  <c r="C4849" i="14"/>
  <c r="C4850" i="14"/>
  <c r="C4851" i="14"/>
  <c r="C4852" i="14"/>
  <c r="C4853" i="14"/>
  <c r="C4854" i="14"/>
  <c r="C4855" i="14"/>
  <c r="C4856" i="14"/>
  <c r="C4857" i="14"/>
  <c r="C4858" i="14"/>
  <c r="C4859" i="14"/>
  <c r="C4860" i="14"/>
  <c r="C4861" i="14"/>
  <c r="C4862" i="14"/>
  <c r="C4863" i="14"/>
  <c r="C4864" i="14"/>
  <c r="C4865" i="14"/>
  <c r="C4866" i="14"/>
  <c r="C4867" i="14"/>
  <c r="C4868" i="14"/>
  <c r="C4869" i="14"/>
  <c r="C4870" i="14"/>
  <c r="C4871" i="14"/>
  <c r="C4872" i="14"/>
  <c r="C4873" i="14"/>
  <c r="C4874" i="14"/>
  <c r="C4875" i="14"/>
  <c r="C4876" i="14"/>
  <c r="C4877" i="14"/>
  <c r="C4878" i="14"/>
  <c r="C4879" i="14"/>
  <c r="C4880" i="14"/>
  <c r="C4881" i="14"/>
  <c r="C4882" i="14"/>
  <c r="C4883" i="14"/>
  <c r="C4884" i="14"/>
  <c r="C4885" i="14"/>
  <c r="C4886" i="14"/>
  <c r="C4887" i="14"/>
  <c r="C4888" i="14"/>
  <c r="C4889" i="14"/>
  <c r="C4890" i="14"/>
  <c r="C4891" i="14"/>
  <c r="C4892" i="14"/>
  <c r="C4893" i="14"/>
  <c r="C4894" i="14"/>
  <c r="C4895" i="14"/>
  <c r="C4896" i="14"/>
  <c r="C4897" i="14"/>
  <c r="C4898" i="14"/>
  <c r="C4899" i="14"/>
  <c r="C4900" i="14"/>
  <c r="C4901" i="14"/>
  <c r="C4902" i="14"/>
  <c r="C4903" i="14"/>
  <c r="C4904" i="14"/>
  <c r="C4905" i="14"/>
  <c r="C4906" i="14"/>
  <c r="C4907" i="14"/>
  <c r="C4908" i="14"/>
  <c r="C4909" i="14"/>
  <c r="C4910" i="14"/>
  <c r="C4911" i="14"/>
  <c r="C4912" i="14"/>
  <c r="C4913" i="14"/>
  <c r="C4914" i="14"/>
  <c r="C4915" i="14"/>
  <c r="C4916" i="14"/>
  <c r="C4917" i="14"/>
  <c r="C4918" i="14"/>
  <c r="C4919" i="14"/>
  <c r="C4920" i="14"/>
  <c r="C4921" i="14"/>
  <c r="C4922" i="14"/>
  <c r="C4923" i="14"/>
  <c r="C4924" i="14"/>
  <c r="C4925" i="14"/>
  <c r="C4926" i="14"/>
  <c r="C4927" i="14"/>
  <c r="C4928" i="14"/>
  <c r="C4929" i="14"/>
  <c r="C4930" i="14"/>
  <c r="C4931" i="14"/>
  <c r="C4932" i="14"/>
  <c r="C4933" i="14"/>
  <c r="C4934" i="14"/>
  <c r="C4935" i="14"/>
  <c r="C4936" i="14"/>
  <c r="C4937" i="14"/>
  <c r="C4938" i="14"/>
  <c r="C4939" i="14"/>
  <c r="C4940" i="14"/>
  <c r="C4941" i="14"/>
  <c r="C4942" i="14"/>
  <c r="C4943" i="14"/>
  <c r="C4944" i="14"/>
  <c r="C4945" i="14"/>
  <c r="C4946" i="14"/>
  <c r="C4947" i="14"/>
  <c r="C4948" i="14"/>
  <c r="C4949" i="14"/>
  <c r="C4950" i="14"/>
  <c r="C4951" i="14"/>
  <c r="C4952" i="14"/>
  <c r="C4953" i="14"/>
  <c r="C4954" i="14"/>
  <c r="C4955" i="14"/>
  <c r="C4956" i="14"/>
  <c r="C4957" i="14"/>
  <c r="C4958" i="14"/>
  <c r="C4959" i="14"/>
  <c r="C4960" i="14"/>
  <c r="C4961" i="14"/>
  <c r="C4962" i="14"/>
  <c r="C4963" i="14"/>
  <c r="C4964" i="14"/>
  <c r="C4965" i="14"/>
  <c r="C4966" i="14"/>
  <c r="C4967" i="14"/>
  <c r="C4968" i="14"/>
  <c r="C4969" i="14"/>
  <c r="C4970" i="14"/>
  <c r="C4971" i="14"/>
  <c r="C4972" i="14"/>
  <c r="C4973" i="14"/>
  <c r="C4974" i="14"/>
  <c r="C4975" i="14"/>
  <c r="C4976" i="14"/>
  <c r="C4977" i="14"/>
  <c r="C4978" i="14"/>
  <c r="C4979" i="14"/>
  <c r="C4980" i="14"/>
  <c r="C4981" i="14"/>
  <c r="C4982" i="14"/>
  <c r="C4983" i="14"/>
  <c r="C4984" i="14"/>
  <c r="C4985" i="14"/>
  <c r="C4986" i="14"/>
  <c r="C4987" i="14"/>
  <c r="C4988" i="14"/>
  <c r="C4989" i="14"/>
  <c r="C4990" i="14"/>
  <c r="C4991" i="14"/>
  <c r="C4992" i="14"/>
  <c r="C4993" i="14"/>
  <c r="C4994" i="14"/>
  <c r="C4995" i="14"/>
  <c r="C4996" i="14"/>
  <c r="C4997" i="14"/>
  <c r="C4998" i="14"/>
  <c r="C4999" i="14"/>
  <c r="C5000" i="14"/>
  <c r="C5001" i="14"/>
  <c r="C5002" i="14"/>
  <c r="C5003" i="14"/>
  <c r="C5004" i="14"/>
  <c r="C5005" i="14"/>
  <c r="C5006" i="14"/>
  <c r="C5007" i="14"/>
  <c r="C5008" i="14"/>
  <c r="C5009" i="14"/>
  <c r="C5010" i="14"/>
  <c r="C5011" i="14"/>
  <c r="C5012" i="14"/>
  <c r="C5013" i="14"/>
  <c r="C5014" i="14"/>
  <c r="C5015" i="14"/>
  <c r="C5016" i="14"/>
  <c r="C5017" i="14"/>
  <c r="C5018" i="14"/>
  <c r="C5019" i="14"/>
  <c r="C5020" i="14"/>
  <c r="C5021" i="14"/>
  <c r="C5022" i="14"/>
  <c r="C5023" i="14"/>
  <c r="C5024" i="14"/>
  <c r="C5025" i="14"/>
  <c r="C5026" i="14"/>
  <c r="C5027" i="14"/>
  <c r="C5028" i="14"/>
  <c r="C5029" i="14"/>
  <c r="C5030" i="14"/>
  <c r="C5031" i="14"/>
  <c r="C5032" i="14"/>
  <c r="C5033" i="14"/>
  <c r="C5034" i="14"/>
  <c r="C5035" i="14"/>
  <c r="C5036" i="14"/>
  <c r="C5037" i="14"/>
  <c r="C5038" i="14"/>
  <c r="C5039" i="14"/>
  <c r="C5040" i="14"/>
  <c r="C5041" i="14"/>
  <c r="C5042" i="14"/>
  <c r="C5043" i="14"/>
  <c r="C5044" i="14"/>
  <c r="C5045" i="14"/>
  <c r="C5046" i="14"/>
  <c r="C5047" i="14"/>
  <c r="C5048" i="14"/>
  <c r="C5049" i="14"/>
  <c r="C5050" i="14"/>
  <c r="C5051" i="14"/>
  <c r="C5052" i="14"/>
  <c r="C5053" i="14"/>
  <c r="C5054" i="14"/>
  <c r="C5055" i="14"/>
  <c r="C5056" i="14"/>
  <c r="C5057" i="14"/>
  <c r="C5058" i="14"/>
  <c r="C5059" i="14"/>
  <c r="C5060" i="14"/>
  <c r="C5061" i="14"/>
  <c r="C5062" i="14"/>
  <c r="C5063" i="14"/>
  <c r="C5064" i="14"/>
  <c r="C5065" i="14"/>
  <c r="C5066" i="14"/>
  <c r="C5067" i="14"/>
  <c r="C5068" i="14"/>
  <c r="C5069" i="14"/>
  <c r="C5070" i="14"/>
  <c r="C5071" i="14"/>
  <c r="C5072" i="14"/>
  <c r="C5073" i="14"/>
  <c r="C5074" i="14"/>
  <c r="C5075" i="14"/>
  <c r="C5076" i="14"/>
  <c r="C5077" i="14"/>
  <c r="C5078" i="14"/>
  <c r="C5079" i="14"/>
  <c r="C5080" i="14"/>
  <c r="C5081" i="14"/>
  <c r="C5082" i="14"/>
  <c r="C5083" i="14"/>
  <c r="C5084" i="14"/>
  <c r="C5085" i="14"/>
  <c r="C5086" i="14"/>
  <c r="C5087" i="14"/>
  <c r="C5088" i="14"/>
  <c r="C5089" i="14"/>
  <c r="C5090" i="14"/>
  <c r="C5091" i="14"/>
  <c r="C5092" i="14"/>
  <c r="C5093" i="14"/>
  <c r="C5094" i="14"/>
  <c r="C5095" i="14"/>
  <c r="C5096" i="14"/>
  <c r="C5097" i="14"/>
  <c r="C5098" i="14"/>
  <c r="C5099" i="14"/>
  <c r="C5100" i="14"/>
  <c r="C5101" i="14"/>
  <c r="C5102" i="14"/>
  <c r="C5103" i="14"/>
  <c r="C5104" i="14"/>
  <c r="C5105" i="14"/>
  <c r="C5106" i="14"/>
  <c r="C5107" i="14"/>
  <c r="C5108" i="14"/>
  <c r="C5109" i="14"/>
  <c r="C5110" i="14"/>
  <c r="C5111" i="14"/>
  <c r="C5112" i="14"/>
  <c r="C5113" i="14"/>
  <c r="C5114" i="14"/>
  <c r="C5115" i="14"/>
  <c r="C5116" i="14"/>
  <c r="C5117" i="14"/>
  <c r="C5118" i="14"/>
  <c r="C5119" i="14"/>
  <c r="C5120" i="14"/>
  <c r="C5121" i="14"/>
  <c r="C5122" i="14"/>
  <c r="C5123" i="14"/>
  <c r="C5124" i="14"/>
  <c r="C5125" i="14"/>
  <c r="C5126" i="14"/>
  <c r="C5127" i="14"/>
  <c r="C5128" i="14"/>
  <c r="C5129" i="14"/>
  <c r="C5130" i="14"/>
  <c r="C5131" i="14"/>
  <c r="C5132" i="14"/>
  <c r="C5133" i="14"/>
  <c r="C5134" i="14"/>
  <c r="C5135" i="14"/>
  <c r="C5136" i="14"/>
  <c r="C5137" i="14"/>
  <c r="C5138" i="14"/>
  <c r="C5139" i="14"/>
  <c r="C5140" i="14"/>
  <c r="C5141" i="14"/>
  <c r="C5142" i="14"/>
  <c r="C5143" i="14"/>
  <c r="C5144" i="14"/>
  <c r="C5145" i="14"/>
  <c r="C5146" i="14"/>
  <c r="C5147" i="14"/>
  <c r="C5148" i="14"/>
  <c r="C5149" i="14"/>
  <c r="C5150" i="14"/>
  <c r="C5151" i="14"/>
  <c r="C5152" i="14"/>
  <c r="C5153" i="14"/>
  <c r="C5154" i="14"/>
  <c r="C5155" i="14"/>
  <c r="C5156" i="14"/>
  <c r="C5157" i="14"/>
  <c r="C5158" i="14"/>
  <c r="C5159" i="14"/>
  <c r="C5160" i="14"/>
  <c r="C5161" i="14"/>
  <c r="C5162" i="14"/>
  <c r="C5163" i="14"/>
  <c r="C5164" i="14"/>
  <c r="C5165" i="14"/>
  <c r="C5166" i="14"/>
  <c r="C5167" i="14"/>
  <c r="C5168" i="14"/>
  <c r="C5169" i="14"/>
  <c r="C5170" i="14"/>
  <c r="C5171" i="14"/>
  <c r="C5172" i="14"/>
  <c r="C5173" i="14"/>
  <c r="C5174" i="14"/>
  <c r="C5175" i="14"/>
  <c r="C5176" i="14"/>
  <c r="C5177" i="14"/>
  <c r="C5178" i="14"/>
  <c r="C5179" i="14"/>
  <c r="C5180" i="14"/>
  <c r="C5181" i="14"/>
  <c r="C5182" i="14"/>
  <c r="C5183" i="14"/>
  <c r="C5184" i="14"/>
  <c r="C5185" i="14"/>
  <c r="C5186" i="14"/>
  <c r="C5187" i="14"/>
  <c r="C5188" i="14"/>
  <c r="C5189" i="14"/>
  <c r="C5190" i="14"/>
  <c r="C5191" i="14"/>
  <c r="C5192" i="14"/>
  <c r="C5193" i="14"/>
  <c r="C5194" i="14"/>
  <c r="C5195" i="14"/>
  <c r="C5196" i="14"/>
  <c r="C5197" i="14"/>
  <c r="C5198" i="14"/>
  <c r="C5199" i="14"/>
  <c r="C5200" i="14"/>
  <c r="C5201" i="14"/>
  <c r="C5202" i="14"/>
  <c r="C5203" i="14"/>
  <c r="C5204" i="14"/>
  <c r="C5205" i="14"/>
  <c r="C5206" i="14"/>
  <c r="C5207" i="14"/>
  <c r="C5208" i="14"/>
  <c r="C5209" i="14"/>
  <c r="C5210" i="14"/>
  <c r="C5211" i="14"/>
  <c r="C5212" i="14"/>
  <c r="C5213" i="14"/>
  <c r="C5214" i="14"/>
  <c r="C5215" i="14"/>
  <c r="C5216" i="14"/>
  <c r="C5217" i="14"/>
  <c r="C5218" i="14"/>
  <c r="C5219" i="14"/>
  <c r="C5220" i="14"/>
  <c r="C5221" i="14"/>
  <c r="C5222" i="14"/>
  <c r="C5223" i="14"/>
  <c r="C5224" i="14"/>
  <c r="C5225" i="14"/>
  <c r="C5226" i="14"/>
  <c r="C5227" i="14"/>
  <c r="C5228" i="14"/>
  <c r="C5229" i="14"/>
  <c r="C5230" i="14"/>
  <c r="C5231" i="14"/>
  <c r="C5232" i="14"/>
  <c r="C5233" i="14"/>
  <c r="C5234" i="14"/>
  <c r="C5235" i="14"/>
  <c r="C5236" i="14"/>
  <c r="C5237" i="14"/>
  <c r="C5238" i="14"/>
  <c r="C5239" i="14"/>
  <c r="C5240" i="14"/>
  <c r="C5241" i="14"/>
  <c r="C5242" i="14"/>
  <c r="C5243" i="14"/>
  <c r="C5244" i="14"/>
  <c r="C5245" i="14"/>
  <c r="C5246" i="14"/>
  <c r="C5247" i="14"/>
  <c r="C5248" i="14"/>
  <c r="C5249" i="14"/>
  <c r="C5250" i="14"/>
  <c r="C5251" i="14"/>
  <c r="C5252" i="14"/>
  <c r="C5253" i="14"/>
  <c r="C5254" i="14"/>
  <c r="C5255" i="14"/>
  <c r="C5256" i="14"/>
  <c r="C5257" i="14"/>
  <c r="C5258" i="14"/>
  <c r="C5259" i="14"/>
  <c r="C5260" i="14"/>
  <c r="C5261" i="14"/>
  <c r="C5262" i="14"/>
  <c r="C5263" i="14"/>
  <c r="C5264" i="14"/>
  <c r="C5265" i="14"/>
  <c r="C5266" i="14"/>
  <c r="C5267" i="14"/>
  <c r="C5268" i="14"/>
  <c r="C5269" i="14"/>
  <c r="C5270" i="14"/>
  <c r="C5271" i="14"/>
  <c r="C5272" i="14"/>
  <c r="C5273" i="14"/>
  <c r="C5274" i="14"/>
  <c r="C5275" i="14"/>
  <c r="C5276" i="14"/>
  <c r="C5277" i="14"/>
  <c r="C5278" i="14"/>
  <c r="C5279" i="14"/>
  <c r="C5280" i="14"/>
  <c r="C5281" i="14"/>
  <c r="C5282" i="14"/>
  <c r="C5283" i="14"/>
  <c r="C5284" i="14"/>
  <c r="C5285" i="14"/>
  <c r="C5286" i="14"/>
  <c r="C5287" i="14"/>
  <c r="C5288" i="14"/>
  <c r="C5289" i="14"/>
  <c r="C5290" i="14"/>
  <c r="C5291" i="14"/>
  <c r="C5292" i="14"/>
  <c r="C5293" i="14"/>
  <c r="C5294" i="14"/>
  <c r="C5295" i="14"/>
  <c r="C5296" i="14"/>
  <c r="C5297" i="14"/>
  <c r="C5298" i="14"/>
  <c r="C5299" i="14"/>
  <c r="C5300" i="14"/>
  <c r="C5301" i="14"/>
  <c r="C5302" i="14"/>
  <c r="C5303" i="14"/>
  <c r="C5304" i="14"/>
  <c r="C5305" i="14"/>
  <c r="C5306" i="14"/>
  <c r="C5307" i="14"/>
  <c r="C5308" i="14"/>
  <c r="C5309" i="14"/>
  <c r="C5310" i="14"/>
  <c r="C5311" i="14"/>
  <c r="C5312" i="14"/>
  <c r="C5313" i="14"/>
  <c r="C5314" i="14"/>
  <c r="C5315" i="14"/>
  <c r="C5316" i="14"/>
  <c r="C5317" i="14"/>
  <c r="C5318" i="14"/>
  <c r="C5319" i="14"/>
  <c r="C5320" i="14"/>
  <c r="C5321" i="14"/>
  <c r="C5322" i="14"/>
  <c r="C5323" i="14"/>
  <c r="C5324" i="14"/>
  <c r="C5325" i="14"/>
  <c r="C5326" i="14"/>
  <c r="C5327" i="14"/>
  <c r="C5328" i="14"/>
  <c r="C5329" i="14"/>
  <c r="C5330" i="14"/>
  <c r="C5331" i="14"/>
  <c r="C5332" i="14"/>
  <c r="C5333" i="14"/>
  <c r="C5334" i="14"/>
  <c r="C5335" i="14"/>
  <c r="C5336" i="14"/>
  <c r="C5337" i="14"/>
  <c r="C5338" i="14"/>
  <c r="C5339" i="14"/>
  <c r="C5340" i="14"/>
  <c r="C5341" i="14"/>
  <c r="C5342" i="14"/>
  <c r="C5343" i="14"/>
  <c r="C5344" i="14"/>
  <c r="C5345" i="14"/>
  <c r="C5346" i="14"/>
  <c r="C5347" i="14"/>
  <c r="C5348" i="14"/>
  <c r="C5349" i="14"/>
  <c r="C5350" i="14"/>
  <c r="C5351" i="14"/>
  <c r="C5352" i="14"/>
  <c r="C5353" i="14"/>
  <c r="C5354" i="14"/>
  <c r="C5355" i="14"/>
  <c r="C5356" i="14"/>
  <c r="C5357" i="14"/>
  <c r="C5358" i="14"/>
  <c r="C5359" i="14"/>
  <c r="C5360" i="14"/>
  <c r="C5361" i="14"/>
  <c r="C5362" i="14"/>
  <c r="C5363" i="14"/>
  <c r="C5364" i="14"/>
  <c r="C5365" i="14"/>
  <c r="C5366" i="14"/>
  <c r="C5367" i="14"/>
  <c r="C5368" i="14"/>
  <c r="C5369" i="14"/>
  <c r="C5370" i="14"/>
  <c r="C5371" i="14"/>
  <c r="C5372" i="14"/>
  <c r="C5373" i="14"/>
  <c r="C5374" i="14"/>
  <c r="C5375" i="14"/>
  <c r="C5376" i="14"/>
  <c r="C5377" i="14"/>
  <c r="C5378" i="14"/>
  <c r="C5379" i="14"/>
  <c r="C5380" i="14"/>
  <c r="C5381" i="14"/>
  <c r="C5382" i="14"/>
  <c r="C5383" i="14"/>
  <c r="C5384" i="14"/>
  <c r="C5385" i="14"/>
  <c r="C5386" i="14"/>
  <c r="C5387" i="14"/>
  <c r="C5388" i="14"/>
  <c r="C5389" i="14"/>
  <c r="C5390" i="14"/>
  <c r="C5391" i="14"/>
  <c r="C5392" i="14"/>
  <c r="C5393" i="14"/>
  <c r="C5394" i="14"/>
  <c r="C5395" i="14"/>
  <c r="C5396" i="14"/>
  <c r="C5397" i="14"/>
  <c r="C5398" i="14"/>
  <c r="C5399" i="14"/>
  <c r="C5400" i="14"/>
  <c r="C5401" i="14"/>
  <c r="C5402" i="14"/>
  <c r="C5403" i="14"/>
  <c r="C5404" i="14"/>
  <c r="C5405" i="14"/>
  <c r="C5406" i="14"/>
  <c r="C5407" i="14"/>
  <c r="C5408" i="14"/>
  <c r="C5409" i="14"/>
  <c r="C5410" i="14"/>
  <c r="C5411" i="14"/>
  <c r="C5412" i="14"/>
  <c r="C5413" i="14"/>
  <c r="C5414" i="14"/>
  <c r="C5415" i="14"/>
  <c r="C5416" i="14"/>
  <c r="C5417" i="14"/>
  <c r="C5418" i="14"/>
  <c r="C5419" i="14"/>
  <c r="C5420" i="14"/>
  <c r="C5421" i="14"/>
  <c r="C5422" i="14"/>
  <c r="C5423" i="14"/>
  <c r="C5424" i="14"/>
  <c r="C5425" i="14"/>
  <c r="C5426" i="14"/>
  <c r="C5427" i="14"/>
  <c r="C5428" i="14"/>
  <c r="C5429" i="14"/>
  <c r="C5430" i="14"/>
  <c r="C5431" i="14"/>
  <c r="C5432" i="14"/>
  <c r="C5433" i="14"/>
  <c r="C5434" i="14"/>
  <c r="C5435" i="14"/>
  <c r="C5436" i="14"/>
  <c r="C5437" i="14"/>
  <c r="C5438" i="14"/>
  <c r="C5439" i="14"/>
  <c r="C5440" i="14"/>
  <c r="C5441" i="14"/>
  <c r="C5442" i="14"/>
  <c r="C5443" i="14"/>
  <c r="C5444" i="14"/>
  <c r="C5445" i="14"/>
  <c r="C5446" i="14"/>
  <c r="C5447" i="14"/>
  <c r="C5448" i="14"/>
  <c r="C5449" i="14"/>
  <c r="C5450" i="14"/>
  <c r="C5451" i="14"/>
  <c r="C5452" i="14"/>
  <c r="C5453" i="14"/>
  <c r="C5454" i="14"/>
  <c r="C5455" i="14"/>
  <c r="C5456" i="14"/>
  <c r="C5457" i="14"/>
  <c r="C5458" i="14"/>
  <c r="C5459" i="14"/>
  <c r="C5460" i="14"/>
  <c r="C5461" i="14"/>
  <c r="C5462" i="14"/>
  <c r="C5463" i="14"/>
  <c r="C5464" i="14"/>
  <c r="C5465" i="14"/>
  <c r="C5466" i="14"/>
  <c r="C5467" i="14"/>
  <c r="C5468" i="14"/>
  <c r="C5469" i="14"/>
  <c r="C5470" i="14"/>
  <c r="C5471" i="14"/>
  <c r="C5472" i="14"/>
  <c r="C5473" i="14"/>
  <c r="C5474" i="14"/>
  <c r="C5475" i="14"/>
  <c r="C5476" i="14"/>
  <c r="C5477" i="14"/>
  <c r="C5478" i="14"/>
  <c r="C5479" i="14"/>
  <c r="C5480" i="14"/>
  <c r="C5481" i="14"/>
  <c r="C5482" i="14"/>
  <c r="C5483" i="14"/>
  <c r="C5484" i="14"/>
  <c r="C5485" i="14"/>
  <c r="C5486" i="14"/>
  <c r="C5487" i="14"/>
  <c r="C5488" i="14"/>
  <c r="C5489" i="14"/>
  <c r="C5490" i="14"/>
  <c r="C5491" i="14"/>
  <c r="C5492" i="14"/>
  <c r="C5493" i="14"/>
  <c r="C5494" i="14"/>
  <c r="C5495" i="14"/>
  <c r="C5496" i="14"/>
  <c r="C5497" i="14"/>
  <c r="C5498" i="14"/>
  <c r="C5499" i="14"/>
  <c r="C5500" i="14"/>
  <c r="C5501" i="14"/>
  <c r="C5502" i="14"/>
  <c r="C5503" i="14"/>
  <c r="C5504" i="14"/>
  <c r="C5505" i="14"/>
  <c r="C5506" i="14"/>
  <c r="C5507" i="14"/>
  <c r="C5508" i="14"/>
  <c r="C5509" i="14"/>
  <c r="C5510" i="14"/>
  <c r="C5511" i="14"/>
  <c r="C5512" i="14"/>
  <c r="C5513" i="14"/>
  <c r="C5514" i="14"/>
  <c r="C5515" i="14"/>
  <c r="C5516" i="14"/>
  <c r="C5517" i="14"/>
  <c r="C5518" i="14"/>
  <c r="C5519" i="14"/>
  <c r="C5520" i="14"/>
  <c r="C5521" i="14"/>
  <c r="C5522" i="14"/>
  <c r="C5523" i="14"/>
  <c r="C5524" i="14"/>
  <c r="C5525" i="14"/>
  <c r="C5526" i="14"/>
  <c r="C5527" i="14"/>
  <c r="C5528" i="14"/>
  <c r="C5529" i="14"/>
  <c r="C5530" i="14"/>
  <c r="C5531" i="14"/>
  <c r="C5532" i="14"/>
  <c r="C5533" i="14"/>
  <c r="C5534" i="14"/>
  <c r="C5535" i="14"/>
  <c r="C5536" i="14"/>
  <c r="C5537" i="14"/>
  <c r="C5538" i="14"/>
  <c r="C5539" i="14"/>
  <c r="C5540" i="14"/>
  <c r="C5541" i="14"/>
  <c r="C5542" i="14"/>
  <c r="C5543" i="14"/>
  <c r="C5544" i="14"/>
  <c r="C5545" i="14"/>
  <c r="C5546" i="14"/>
  <c r="C5547" i="14"/>
  <c r="C5548" i="14"/>
  <c r="C5549" i="14"/>
  <c r="C5550" i="14"/>
  <c r="C5551" i="14"/>
  <c r="C5552" i="14"/>
  <c r="C5553" i="14"/>
  <c r="C5554" i="14"/>
  <c r="C5555" i="14"/>
  <c r="C5556" i="14"/>
  <c r="C5557" i="14"/>
  <c r="C5558" i="14"/>
  <c r="C5559" i="14"/>
  <c r="C5560" i="14"/>
  <c r="C5561" i="14"/>
  <c r="C5562" i="14"/>
  <c r="C5563" i="14"/>
  <c r="C5564" i="14"/>
  <c r="C5565" i="14"/>
  <c r="C5566" i="14"/>
  <c r="C5567" i="14"/>
  <c r="C5568" i="14"/>
  <c r="C5569" i="14"/>
  <c r="C5570" i="14"/>
  <c r="C5571" i="14"/>
  <c r="C5572" i="14"/>
  <c r="C5573" i="14"/>
  <c r="C5574" i="14"/>
  <c r="C5575" i="14"/>
  <c r="C5576" i="14"/>
  <c r="C5577" i="14"/>
  <c r="C5578" i="14"/>
  <c r="C5579" i="14"/>
  <c r="C5580" i="14"/>
  <c r="C5581" i="14"/>
  <c r="C5582" i="14"/>
  <c r="C5583" i="14"/>
  <c r="C5584" i="14"/>
  <c r="C5585" i="14"/>
  <c r="C5586" i="14"/>
  <c r="C5587" i="14"/>
  <c r="C5588" i="14"/>
  <c r="C5589" i="14"/>
  <c r="C5590" i="14"/>
  <c r="C5591" i="14"/>
  <c r="C5592" i="14"/>
  <c r="C5593" i="14"/>
  <c r="C5594" i="14"/>
  <c r="C5595" i="14"/>
  <c r="C5596" i="14"/>
  <c r="C5597" i="14"/>
  <c r="C5598" i="14"/>
  <c r="C5599" i="14"/>
  <c r="C5600" i="14"/>
  <c r="C5601" i="14"/>
  <c r="C5602" i="14"/>
  <c r="C5603" i="14"/>
  <c r="C5604" i="14"/>
  <c r="C5605" i="14"/>
  <c r="C5606" i="14"/>
  <c r="C5607" i="14"/>
  <c r="C5608" i="14"/>
  <c r="C5609" i="14"/>
  <c r="C5610" i="14"/>
  <c r="C5611" i="14"/>
  <c r="C5612" i="14"/>
  <c r="C5613" i="14"/>
  <c r="C5614" i="14"/>
  <c r="C5615" i="14"/>
  <c r="C5616" i="14"/>
  <c r="C5617" i="14"/>
  <c r="C5618" i="14"/>
  <c r="C5619" i="14"/>
  <c r="C5620" i="14"/>
  <c r="C5621" i="14"/>
  <c r="C5622" i="14"/>
  <c r="C5623" i="14"/>
  <c r="C5624" i="14"/>
  <c r="C5625" i="14"/>
  <c r="C5626" i="14"/>
  <c r="C5627" i="14"/>
  <c r="C5628" i="14"/>
  <c r="C5629" i="14"/>
  <c r="C5630" i="14"/>
  <c r="C5631" i="14"/>
  <c r="C5632" i="14"/>
  <c r="C5633" i="14"/>
  <c r="C5634" i="14"/>
  <c r="C5635" i="14"/>
  <c r="C5636" i="14"/>
  <c r="C5637" i="14"/>
  <c r="C5638" i="14"/>
  <c r="C5639" i="14"/>
  <c r="C5640" i="14"/>
  <c r="C5641" i="14"/>
  <c r="C5642" i="14"/>
  <c r="C5643" i="14"/>
  <c r="C5644" i="14"/>
  <c r="C5645" i="14"/>
  <c r="C5646" i="14"/>
  <c r="C5647" i="14"/>
  <c r="C5648" i="14"/>
  <c r="C5649" i="14"/>
  <c r="C5650" i="14"/>
  <c r="C5651" i="14"/>
  <c r="C5652" i="14"/>
  <c r="C5653" i="14"/>
  <c r="C5654" i="14"/>
  <c r="C5655" i="14"/>
  <c r="C5656" i="14"/>
  <c r="C5657" i="14"/>
  <c r="C5658" i="14"/>
  <c r="C5659" i="14"/>
  <c r="C5660" i="14"/>
  <c r="C5661" i="14"/>
  <c r="C5662" i="14"/>
  <c r="C5663" i="14"/>
  <c r="C5664" i="14"/>
  <c r="C5665" i="14"/>
  <c r="C5666" i="14"/>
  <c r="C5667" i="14"/>
  <c r="C5668" i="14"/>
  <c r="C5669" i="14"/>
  <c r="C5670" i="14"/>
  <c r="C5671" i="14"/>
  <c r="C5672" i="14"/>
  <c r="C5673" i="14"/>
  <c r="C5674" i="14"/>
  <c r="C5675" i="14"/>
  <c r="C5676" i="14"/>
  <c r="C5677" i="14"/>
  <c r="C5678" i="14"/>
  <c r="C5679" i="14"/>
  <c r="C5680" i="14"/>
  <c r="C5681" i="14"/>
  <c r="C5682" i="14"/>
  <c r="C5683" i="14"/>
  <c r="C5684" i="14"/>
  <c r="C5685" i="14"/>
  <c r="C5686" i="14"/>
  <c r="C5687" i="14"/>
  <c r="C5688" i="14"/>
  <c r="C5689" i="14"/>
  <c r="C5690" i="14"/>
  <c r="C5691" i="14"/>
  <c r="C5692" i="14"/>
  <c r="C5693" i="14"/>
  <c r="C5694" i="14"/>
  <c r="C5695" i="14"/>
  <c r="C5696" i="14"/>
  <c r="C5697" i="14"/>
  <c r="C5698" i="14"/>
  <c r="C5699" i="14"/>
  <c r="C5700" i="14"/>
  <c r="C5701" i="14"/>
  <c r="C5702" i="14"/>
  <c r="C5703" i="14"/>
  <c r="C5704" i="14"/>
  <c r="C5705" i="14"/>
  <c r="C5706" i="14"/>
  <c r="C5707" i="14"/>
  <c r="C5708" i="14"/>
  <c r="C5709" i="14"/>
  <c r="C5710" i="14"/>
  <c r="C5711" i="14"/>
  <c r="C5712" i="14"/>
  <c r="C5713" i="14"/>
  <c r="C5714" i="14"/>
  <c r="C5715" i="14"/>
  <c r="C5716" i="14"/>
  <c r="C5717" i="14"/>
  <c r="C5718" i="14"/>
  <c r="C5719" i="14"/>
  <c r="C5720" i="14"/>
  <c r="C5721" i="14"/>
  <c r="C5722" i="14"/>
  <c r="C5723" i="14"/>
  <c r="C5724" i="14"/>
  <c r="C5725" i="14"/>
  <c r="C5726" i="14"/>
  <c r="C5727" i="14"/>
  <c r="C5728" i="14"/>
  <c r="C5729" i="14"/>
  <c r="C5730" i="14"/>
  <c r="C5731" i="14"/>
  <c r="C5732" i="14"/>
  <c r="C5733" i="14"/>
  <c r="C5734" i="14"/>
  <c r="C5735" i="14"/>
  <c r="C5736" i="14"/>
  <c r="C5737" i="14"/>
  <c r="C5738" i="14"/>
  <c r="C5739" i="14"/>
  <c r="C5740" i="14"/>
  <c r="C5741" i="14"/>
  <c r="C5742" i="14"/>
  <c r="C5743" i="14"/>
  <c r="C5744" i="14"/>
  <c r="C5745" i="14"/>
  <c r="C5746" i="14"/>
  <c r="C5747" i="14"/>
  <c r="C5748" i="14"/>
  <c r="C5749" i="14"/>
  <c r="C5750" i="14"/>
  <c r="C5751" i="14"/>
  <c r="C5752" i="14"/>
  <c r="C5753" i="14"/>
  <c r="C5754" i="14"/>
  <c r="C5755" i="14"/>
  <c r="C5756" i="14"/>
  <c r="C5757" i="14"/>
  <c r="C5758" i="14"/>
  <c r="C5759" i="14"/>
  <c r="C5760" i="14"/>
  <c r="C5761" i="14"/>
  <c r="C5762" i="14"/>
  <c r="C5763" i="14"/>
  <c r="C5764" i="14"/>
  <c r="C5765" i="14"/>
  <c r="C5766" i="14"/>
  <c r="C5767" i="14"/>
  <c r="C5768" i="14"/>
  <c r="C5769" i="14"/>
  <c r="C5770" i="14"/>
  <c r="C5771" i="14"/>
  <c r="C5772" i="14"/>
  <c r="C5773" i="14"/>
  <c r="C5774" i="14"/>
  <c r="C5775" i="14"/>
  <c r="C5776" i="14"/>
  <c r="C5777" i="14"/>
  <c r="C5778" i="14"/>
  <c r="C5779" i="14"/>
  <c r="C5780" i="14"/>
  <c r="C5781" i="14"/>
  <c r="C5782" i="14"/>
  <c r="C5783" i="14"/>
  <c r="C5784" i="14"/>
  <c r="C5785" i="14"/>
  <c r="C5786" i="14"/>
  <c r="C5787" i="14"/>
  <c r="C5788" i="14"/>
  <c r="C5789" i="14"/>
  <c r="C5790" i="14"/>
  <c r="C5791" i="14"/>
  <c r="C5792" i="14"/>
  <c r="C5793" i="14"/>
  <c r="C5794" i="14"/>
  <c r="C5795" i="14"/>
  <c r="C5796" i="14"/>
  <c r="C5797" i="14"/>
  <c r="C5798" i="14"/>
  <c r="C5799" i="14"/>
  <c r="C5800" i="14"/>
  <c r="C5801" i="14"/>
  <c r="C5802" i="14"/>
  <c r="C5803" i="14"/>
  <c r="C5804" i="14"/>
  <c r="C5805" i="14"/>
  <c r="C5806" i="14"/>
  <c r="C5807" i="14"/>
  <c r="C5808" i="14"/>
  <c r="C5809" i="14"/>
  <c r="C5810" i="14"/>
  <c r="C5811" i="14"/>
  <c r="C5812" i="14"/>
  <c r="C5813" i="14"/>
  <c r="C5814" i="14"/>
  <c r="C5815" i="14"/>
  <c r="C5816" i="14"/>
  <c r="C5817" i="14"/>
  <c r="C5818" i="14"/>
  <c r="C5819" i="14"/>
  <c r="C5820" i="14"/>
  <c r="C5821" i="14"/>
  <c r="C5822" i="14"/>
  <c r="C5823" i="14"/>
  <c r="C5824" i="14"/>
  <c r="C5825" i="14"/>
  <c r="C5826" i="14"/>
  <c r="C5827" i="14"/>
  <c r="C5828" i="14"/>
  <c r="C5829" i="14"/>
  <c r="C5830" i="14"/>
  <c r="C5831" i="14"/>
  <c r="C5832" i="14"/>
  <c r="C5833" i="14"/>
  <c r="C5834" i="14"/>
  <c r="C5835" i="14"/>
  <c r="C5836" i="14"/>
  <c r="C5837" i="14"/>
  <c r="C5838" i="14"/>
  <c r="C5839" i="14"/>
  <c r="C5840" i="14"/>
  <c r="C5841" i="14"/>
  <c r="C5842" i="14"/>
  <c r="C5843" i="14"/>
  <c r="C5844" i="14"/>
  <c r="C5845" i="14"/>
  <c r="C5846" i="14"/>
  <c r="C5847" i="14"/>
  <c r="C5848" i="14"/>
  <c r="C5849" i="14"/>
  <c r="C5850" i="14"/>
  <c r="C5851" i="14"/>
  <c r="C5852" i="14"/>
  <c r="C5853" i="14"/>
  <c r="C5854" i="14"/>
  <c r="C5855" i="14"/>
  <c r="C5856" i="14"/>
  <c r="C5857" i="14"/>
  <c r="C5858" i="14"/>
  <c r="C5859" i="14"/>
  <c r="C5860" i="14"/>
  <c r="C5861" i="14"/>
  <c r="C5862" i="14"/>
  <c r="C5863" i="14"/>
  <c r="C5864" i="14"/>
  <c r="C5865" i="14"/>
  <c r="C5866" i="14"/>
  <c r="C5867" i="14"/>
  <c r="C5868" i="14"/>
  <c r="C5869" i="14"/>
  <c r="C5870" i="14"/>
  <c r="C5871" i="14"/>
  <c r="C5872" i="14"/>
  <c r="C5873" i="14"/>
  <c r="C5874" i="14"/>
  <c r="C5875" i="14"/>
  <c r="C5876" i="14"/>
  <c r="C5877" i="14"/>
  <c r="C5878" i="14"/>
  <c r="C5879" i="14"/>
  <c r="C5880" i="14"/>
  <c r="C5881" i="14"/>
  <c r="C5882" i="14"/>
  <c r="C5883" i="14"/>
  <c r="C5884" i="14"/>
  <c r="C5885" i="14"/>
  <c r="C5886" i="14"/>
  <c r="C5887" i="14"/>
  <c r="C5888" i="14"/>
  <c r="C5889" i="14"/>
  <c r="C5890" i="14"/>
  <c r="C5891" i="14"/>
  <c r="C5892" i="14"/>
  <c r="C5893" i="14"/>
  <c r="C5894" i="14"/>
  <c r="C5895" i="14"/>
  <c r="C5896" i="14"/>
  <c r="C5897" i="14"/>
  <c r="C5898" i="14"/>
  <c r="C5899" i="14"/>
  <c r="C5900" i="14"/>
  <c r="C5901" i="14"/>
  <c r="C5902" i="14"/>
  <c r="C5903" i="14"/>
  <c r="C5904" i="14"/>
  <c r="C5905" i="14"/>
  <c r="C5906" i="14"/>
  <c r="C5907" i="14"/>
  <c r="C5908" i="14"/>
  <c r="C5909" i="14"/>
  <c r="C5910" i="14"/>
  <c r="C5911" i="14"/>
  <c r="C5912" i="14"/>
  <c r="C5913" i="14"/>
  <c r="C5914" i="14"/>
  <c r="C5915" i="14"/>
  <c r="C5916" i="14"/>
  <c r="C5917" i="14"/>
  <c r="C5918" i="14"/>
  <c r="C5919" i="14"/>
  <c r="C5920" i="14"/>
  <c r="C5921" i="14"/>
  <c r="C5922" i="14"/>
  <c r="C5923" i="14"/>
  <c r="C5924" i="14"/>
  <c r="C5925" i="14"/>
  <c r="C5926" i="14"/>
  <c r="C5927" i="14"/>
  <c r="C5928" i="14"/>
  <c r="C5929" i="14"/>
  <c r="C5930" i="14"/>
  <c r="C5931" i="14"/>
  <c r="C5932" i="14"/>
  <c r="C5933" i="14"/>
  <c r="C5934" i="14"/>
  <c r="C5935" i="14"/>
  <c r="C5936" i="14"/>
  <c r="C5937" i="14"/>
  <c r="C5938" i="14"/>
  <c r="C5939" i="14"/>
  <c r="C5940" i="14"/>
  <c r="C5941" i="14"/>
  <c r="C5942" i="14"/>
  <c r="C5943" i="14"/>
  <c r="C5944" i="14"/>
  <c r="C5945" i="14"/>
  <c r="C5946" i="14"/>
  <c r="C5947" i="14"/>
  <c r="C5948" i="14"/>
  <c r="C5949" i="14"/>
  <c r="C5950" i="14"/>
  <c r="C5951" i="14"/>
  <c r="C5952" i="14"/>
  <c r="C5953" i="14"/>
  <c r="C5954" i="14"/>
  <c r="C5955" i="14"/>
  <c r="C5956" i="14"/>
  <c r="C5957" i="14"/>
  <c r="C5958" i="14"/>
  <c r="C5959" i="14"/>
  <c r="C5960" i="14"/>
  <c r="C5961" i="14"/>
  <c r="C5962" i="14"/>
  <c r="C5963" i="14"/>
  <c r="C5964" i="14"/>
  <c r="C5965" i="14"/>
  <c r="C5966" i="14"/>
  <c r="C5967" i="14"/>
  <c r="C5968" i="14"/>
  <c r="C5969" i="14"/>
  <c r="C5970" i="14"/>
  <c r="C5971" i="14"/>
  <c r="C5972" i="14"/>
  <c r="C5973" i="14"/>
  <c r="C5974" i="14"/>
  <c r="C5975" i="14"/>
  <c r="C5976" i="14"/>
  <c r="C5977" i="14"/>
  <c r="C5978" i="14"/>
  <c r="C5979" i="14"/>
  <c r="C5980" i="14"/>
  <c r="C5981" i="14"/>
  <c r="C5982" i="14"/>
  <c r="C5983" i="14"/>
  <c r="C5984" i="14"/>
  <c r="C5985" i="14"/>
  <c r="C5986" i="14"/>
  <c r="C5987" i="14"/>
  <c r="C5988" i="14"/>
  <c r="C5989" i="14"/>
  <c r="C5990" i="14"/>
  <c r="C5991" i="14"/>
  <c r="C5992" i="14"/>
  <c r="C5993" i="14"/>
  <c r="C5994" i="14"/>
  <c r="C5995" i="14"/>
  <c r="C5996" i="14"/>
  <c r="C5997" i="14"/>
  <c r="C5998" i="14"/>
  <c r="C5999" i="14"/>
  <c r="C6000" i="14"/>
  <c r="C6001" i="14"/>
  <c r="C6002" i="14"/>
  <c r="C6003" i="14"/>
  <c r="C6004" i="14"/>
  <c r="C6005" i="14"/>
  <c r="C6006" i="14"/>
  <c r="C6007" i="14"/>
  <c r="C6008" i="14"/>
  <c r="C6009" i="14"/>
  <c r="C6010" i="14"/>
  <c r="C6011" i="14"/>
  <c r="C6012" i="14"/>
  <c r="C6013" i="14"/>
  <c r="C6014" i="14"/>
  <c r="C6015" i="14"/>
  <c r="C6016" i="14"/>
  <c r="C6017" i="14"/>
  <c r="C6018" i="14"/>
  <c r="C6019" i="14"/>
  <c r="C6020" i="14"/>
  <c r="C6021" i="14"/>
  <c r="C6022" i="14"/>
  <c r="C6023" i="14"/>
  <c r="C6024" i="14"/>
  <c r="C6025" i="14"/>
  <c r="C6026" i="14"/>
  <c r="C6027" i="14"/>
  <c r="C6028" i="14"/>
  <c r="C6029" i="14"/>
  <c r="C6030" i="14"/>
  <c r="C6031" i="14"/>
  <c r="C6032" i="14"/>
  <c r="C6033" i="14"/>
  <c r="C6034" i="14"/>
  <c r="C6035" i="14"/>
  <c r="C6036" i="14"/>
  <c r="C6037" i="14"/>
  <c r="C6038" i="14"/>
  <c r="C6039" i="14"/>
  <c r="C6040" i="14"/>
  <c r="C6041" i="14"/>
  <c r="C6042" i="14"/>
  <c r="C6043" i="14"/>
  <c r="C6044" i="14"/>
  <c r="C6045" i="14"/>
  <c r="C6046" i="14"/>
  <c r="C6047" i="14"/>
  <c r="C6048" i="14"/>
  <c r="C6049" i="14"/>
  <c r="C6050" i="14"/>
  <c r="C6051" i="14"/>
  <c r="C6052" i="14"/>
  <c r="C6053" i="14"/>
  <c r="C6054" i="14"/>
  <c r="C6055" i="14"/>
  <c r="C6056" i="14"/>
  <c r="C6057" i="14"/>
  <c r="C6058" i="14"/>
  <c r="C6059" i="14"/>
  <c r="C6060" i="14"/>
  <c r="C6061" i="14"/>
  <c r="C6062" i="14"/>
  <c r="C6063" i="14"/>
  <c r="C6064" i="14"/>
  <c r="C6065" i="14"/>
  <c r="C6066" i="14"/>
  <c r="C6067" i="14"/>
  <c r="C6068" i="14"/>
  <c r="C6069" i="14"/>
  <c r="C6070" i="14"/>
  <c r="C6071" i="14"/>
  <c r="C6072" i="14"/>
  <c r="C6073" i="14"/>
  <c r="C6074" i="14"/>
  <c r="C6075" i="14"/>
  <c r="C6076" i="14"/>
  <c r="C6077" i="14"/>
  <c r="C6078" i="14"/>
  <c r="C6079" i="14"/>
  <c r="C6080" i="14"/>
  <c r="C6081" i="14"/>
  <c r="C6082" i="14"/>
  <c r="C6083" i="14"/>
  <c r="C6084" i="14"/>
  <c r="C6085" i="14"/>
  <c r="C6086" i="14"/>
  <c r="C6087" i="14"/>
  <c r="C6088" i="14"/>
  <c r="C6089" i="14"/>
  <c r="C6090" i="14"/>
  <c r="C6091" i="14"/>
  <c r="C6092" i="14"/>
  <c r="C6093" i="14"/>
  <c r="C6094" i="14"/>
  <c r="C6095" i="14"/>
  <c r="C6096" i="14"/>
  <c r="C6097" i="14"/>
  <c r="C6098" i="14"/>
  <c r="C6099" i="14"/>
  <c r="C6100" i="14"/>
  <c r="C6101" i="14"/>
  <c r="C6102" i="14"/>
  <c r="C6103" i="14"/>
  <c r="C6104" i="14"/>
  <c r="C6105" i="14"/>
  <c r="C6106" i="14"/>
  <c r="C6107" i="14"/>
  <c r="C6108" i="14"/>
  <c r="C6109" i="14"/>
  <c r="C6110" i="14"/>
  <c r="C6111" i="14"/>
  <c r="C6112" i="14"/>
  <c r="C6113" i="14"/>
  <c r="C6114" i="14"/>
  <c r="C6115" i="14"/>
  <c r="C6116" i="14"/>
  <c r="C6117" i="14"/>
  <c r="C6118" i="14"/>
  <c r="C6119" i="14"/>
  <c r="C6120" i="14"/>
  <c r="C6121" i="14"/>
  <c r="C6122" i="14"/>
  <c r="C6123" i="14"/>
  <c r="C6124" i="14"/>
  <c r="C6125" i="14"/>
  <c r="C6126" i="14"/>
  <c r="C6127" i="14"/>
  <c r="C6128" i="14"/>
  <c r="C6129" i="14"/>
  <c r="C6130" i="14"/>
  <c r="C6131" i="14"/>
  <c r="C6132" i="14"/>
  <c r="C6133" i="14"/>
  <c r="C6134" i="14"/>
  <c r="C6135" i="14"/>
  <c r="C6136" i="14"/>
  <c r="C6137" i="14"/>
  <c r="C6138" i="14"/>
  <c r="C6139" i="14"/>
  <c r="C6140" i="14"/>
  <c r="C6141" i="14"/>
  <c r="C6142" i="14"/>
  <c r="C6143" i="14"/>
  <c r="C6144" i="14"/>
  <c r="C6145" i="14"/>
  <c r="C6146" i="14"/>
  <c r="C6147" i="14"/>
  <c r="C6148" i="14"/>
  <c r="C6149" i="14"/>
  <c r="C6150" i="14"/>
  <c r="C6151" i="14"/>
  <c r="C6152" i="14"/>
  <c r="C6153" i="14"/>
  <c r="C6154" i="14"/>
  <c r="C6155" i="14"/>
  <c r="C6156" i="14"/>
  <c r="C6157" i="14"/>
  <c r="C6158" i="14"/>
  <c r="C6159" i="14"/>
  <c r="C6160" i="14"/>
  <c r="C6161" i="14"/>
  <c r="C6162" i="14"/>
  <c r="C6163" i="14"/>
  <c r="C6164" i="14"/>
  <c r="C6165" i="14"/>
  <c r="C6166" i="14"/>
  <c r="C6167" i="14"/>
  <c r="C6168" i="14"/>
  <c r="C6169" i="14"/>
  <c r="C6170" i="14"/>
  <c r="C6171" i="14"/>
  <c r="C6172" i="14"/>
  <c r="C6173" i="14"/>
  <c r="C6174" i="14"/>
  <c r="C6175" i="14"/>
  <c r="C6176" i="14"/>
  <c r="C6177" i="14"/>
  <c r="C6178" i="14"/>
  <c r="C6179" i="14"/>
  <c r="C6180" i="14"/>
  <c r="C6181" i="14"/>
  <c r="C6182" i="14"/>
  <c r="C6183" i="14"/>
  <c r="C6184" i="14"/>
  <c r="C6185" i="14"/>
  <c r="C6186" i="14"/>
  <c r="C6187" i="14"/>
  <c r="C6188" i="14"/>
  <c r="C6189" i="14"/>
  <c r="C6190" i="14"/>
  <c r="C6191" i="14"/>
  <c r="C6192" i="14"/>
  <c r="C6193" i="14"/>
  <c r="C6194" i="14"/>
  <c r="C6195" i="14"/>
  <c r="C6196" i="14"/>
  <c r="C6197" i="14"/>
  <c r="C6198" i="14"/>
  <c r="C6199" i="14"/>
  <c r="C6200" i="14"/>
  <c r="C6201" i="14"/>
  <c r="C6202" i="14"/>
  <c r="C6203" i="14"/>
  <c r="C6204" i="14"/>
  <c r="C6205" i="14"/>
  <c r="C6206" i="14"/>
  <c r="C6207" i="14"/>
  <c r="C6208" i="14"/>
  <c r="C6209" i="14"/>
  <c r="C6210" i="14"/>
  <c r="C6211" i="14"/>
  <c r="C6212" i="14"/>
  <c r="C6213" i="14"/>
  <c r="C6214" i="14"/>
  <c r="C6215" i="14"/>
  <c r="C6216" i="14"/>
  <c r="C6217" i="14"/>
  <c r="C6218" i="14"/>
  <c r="C6219" i="14"/>
  <c r="C6220" i="14"/>
  <c r="C6221" i="14"/>
  <c r="C6222" i="14"/>
  <c r="C6223" i="14"/>
  <c r="C6224" i="14"/>
  <c r="C6225" i="14"/>
  <c r="C6226" i="14"/>
  <c r="C6227" i="14"/>
  <c r="C6228" i="14"/>
  <c r="C6229" i="14"/>
  <c r="C6230" i="14"/>
  <c r="C6231" i="14"/>
  <c r="C6232" i="14"/>
  <c r="C6233" i="14"/>
  <c r="C6234" i="14"/>
  <c r="C6235" i="14"/>
  <c r="C6236" i="14"/>
  <c r="C6237" i="14"/>
  <c r="C6238" i="14"/>
  <c r="C6239" i="14"/>
  <c r="C6240" i="14"/>
  <c r="C6241" i="14"/>
  <c r="C6242" i="14"/>
  <c r="C6243" i="14"/>
  <c r="C6244" i="14"/>
  <c r="C6245" i="14"/>
  <c r="C6246" i="14"/>
  <c r="C6247" i="14"/>
  <c r="C6248" i="14"/>
  <c r="C6249" i="14"/>
  <c r="C6250" i="14"/>
  <c r="C6251" i="14"/>
  <c r="C6252" i="14"/>
  <c r="C6253" i="14"/>
  <c r="C6254" i="14"/>
  <c r="C6255" i="14"/>
  <c r="C6256" i="14"/>
  <c r="C6257" i="14"/>
  <c r="C6258" i="14"/>
  <c r="C6259" i="14"/>
  <c r="C6260" i="14"/>
  <c r="C6261" i="14"/>
  <c r="C6262" i="14"/>
  <c r="C6263" i="14"/>
  <c r="C6264" i="14"/>
  <c r="C6265" i="14"/>
  <c r="C6266" i="14"/>
  <c r="C6267" i="14"/>
  <c r="C6268" i="14"/>
  <c r="C6269" i="14"/>
  <c r="C6270" i="14"/>
  <c r="C6271" i="14"/>
  <c r="C6272" i="14"/>
  <c r="C6273" i="14"/>
  <c r="C6274" i="14"/>
  <c r="C6275" i="14"/>
  <c r="C6276" i="14"/>
  <c r="C6277" i="14"/>
  <c r="C6278" i="14"/>
  <c r="C6279" i="14"/>
  <c r="C6280" i="14"/>
  <c r="C6281" i="14"/>
  <c r="C6282" i="14"/>
  <c r="C6283" i="14"/>
  <c r="C6284" i="14"/>
  <c r="C6285" i="14"/>
  <c r="C6286" i="14"/>
  <c r="C6287" i="14"/>
  <c r="C6288" i="14"/>
  <c r="C6289" i="14"/>
  <c r="C6290" i="14"/>
  <c r="C6291" i="14"/>
  <c r="C6292" i="14"/>
  <c r="C6293" i="14"/>
  <c r="C6294" i="14"/>
  <c r="C6295" i="14"/>
  <c r="C6296" i="14"/>
  <c r="C6297" i="14"/>
  <c r="C6298" i="14"/>
  <c r="C6299" i="14"/>
  <c r="C6300" i="14"/>
  <c r="C6301" i="14"/>
  <c r="C6302" i="14"/>
  <c r="C6303" i="14"/>
  <c r="C6304" i="14"/>
  <c r="C6305" i="14"/>
  <c r="C6306" i="14"/>
  <c r="C6307" i="14"/>
  <c r="C6308" i="14"/>
  <c r="C6309" i="14"/>
  <c r="C6310" i="14"/>
  <c r="C6311" i="14"/>
  <c r="C6312" i="14"/>
  <c r="C6313" i="14"/>
  <c r="C6314" i="14"/>
  <c r="C6315" i="14"/>
  <c r="C6316" i="14"/>
  <c r="C6317" i="14"/>
  <c r="C6318" i="14"/>
  <c r="C6319" i="14"/>
  <c r="C6320" i="14"/>
  <c r="C6321" i="14"/>
  <c r="C6322" i="14"/>
  <c r="C6323" i="14"/>
  <c r="C6324" i="14"/>
  <c r="C6325" i="14"/>
  <c r="C6326" i="14"/>
  <c r="C6327" i="14"/>
  <c r="C6328" i="14"/>
  <c r="C6329" i="14"/>
  <c r="C6330" i="14"/>
  <c r="C6331" i="14"/>
  <c r="C6332" i="14"/>
  <c r="C6333" i="14"/>
  <c r="C6334" i="14"/>
  <c r="C6335" i="14"/>
  <c r="C6336" i="14"/>
  <c r="C6337" i="14"/>
  <c r="C6338" i="14"/>
  <c r="C6339" i="14"/>
  <c r="C6340" i="14"/>
  <c r="C6341" i="14"/>
  <c r="C6342" i="14"/>
  <c r="C6343" i="14"/>
  <c r="C6344" i="14"/>
  <c r="C6345" i="14"/>
  <c r="C6346" i="14"/>
  <c r="C6347" i="14"/>
  <c r="C6348" i="14"/>
  <c r="C6349" i="14"/>
  <c r="C6350" i="14"/>
  <c r="C6351" i="14"/>
  <c r="C6352" i="14"/>
  <c r="C6353" i="14"/>
  <c r="C6354" i="14"/>
  <c r="C6355" i="14"/>
  <c r="C6356" i="14"/>
  <c r="C6357" i="14"/>
  <c r="C6358" i="14"/>
  <c r="C6359" i="14"/>
  <c r="C6360" i="14"/>
  <c r="C6361" i="14"/>
  <c r="C6362" i="14"/>
  <c r="C6363" i="14"/>
  <c r="C6364" i="14"/>
  <c r="C6365" i="14"/>
  <c r="C6366" i="14"/>
  <c r="C6367" i="14"/>
  <c r="C6368" i="14"/>
  <c r="C6369" i="14"/>
  <c r="C6370" i="14"/>
  <c r="C6371" i="14"/>
  <c r="C6372" i="14"/>
  <c r="C6373" i="14"/>
  <c r="C6374" i="14"/>
  <c r="C6375" i="14"/>
  <c r="C6376" i="14"/>
  <c r="C6377" i="14"/>
  <c r="C6378" i="14"/>
  <c r="C6379" i="14"/>
  <c r="C6380" i="14"/>
  <c r="C6381" i="14"/>
  <c r="C6382" i="14"/>
  <c r="C6383" i="14"/>
  <c r="C6384" i="14"/>
  <c r="C6385" i="14"/>
  <c r="C6386" i="14"/>
  <c r="C6387" i="14"/>
  <c r="C6388" i="14"/>
  <c r="C6389" i="14"/>
  <c r="C6390" i="14"/>
  <c r="C6391" i="14"/>
  <c r="C6392" i="14"/>
  <c r="C6393" i="14"/>
  <c r="C6394" i="14"/>
  <c r="C6395" i="14"/>
  <c r="C6396" i="14"/>
  <c r="C6397" i="14"/>
  <c r="C6398" i="14"/>
  <c r="C6399" i="14"/>
  <c r="C6400" i="14"/>
  <c r="C6401" i="14"/>
  <c r="C6402" i="14"/>
  <c r="C6403" i="14"/>
  <c r="C6404" i="14"/>
  <c r="C6405" i="14"/>
  <c r="C6406" i="14"/>
  <c r="C6407" i="14"/>
  <c r="C6408" i="14"/>
  <c r="C6409" i="14"/>
  <c r="C6410" i="14"/>
  <c r="C6411" i="14"/>
  <c r="C6412" i="14"/>
  <c r="C6413" i="14"/>
  <c r="C6414" i="14"/>
  <c r="C6415" i="14"/>
  <c r="C6416" i="14"/>
  <c r="C6417" i="14"/>
  <c r="C6418" i="14"/>
  <c r="C6419" i="14"/>
  <c r="C6420" i="14"/>
  <c r="C6421" i="14"/>
  <c r="C6422" i="14"/>
  <c r="C6423" i="14"/>
  <c r="C6424" i="14"/>
  <c r="C6425" i="14"/>
  <c r="C6426" i="14"/>
  <c r="C6427" i="14"/>
  <c r="C6428" i="14"/>
  <c r="C6429" i="14"/>
  <c r="C6430" i="14"/>
  <c r="C6431" i="14"/>
  <c r="C6432" i="14"/>
  <c r="C6433" i="14"/>
  <c r="C6434" i="14"/>
  <c r="C6435" i="14"/>
  <c r="C6436" i="14"/>
  <c r="C6437" i="14"/>
  <c r="C6438" i="14"/>
  <c r="C6439" i="14"/>
  <c r="C6440" i="14"/>
  <c r="C6441" i="14"/>
  <c r="C6442" i="14"/>
  <c r="C6443" i="14"/>
  <c r="C6444" i="14"/>
  <c r="C6445" i="14"/>
  <c r="C6446" i="14"/>
  <c r="C6447" i="14"/>
  <c r="C6448" i="14"/>
  <c r="C6449" i="14"/>
  <c r="C6450" i="14"/>
  <c r="C6451" i="14"/>
  <c r="C6452" i="14"/>
  <c r="C6453" i="14"/>
  <c r="C6454" i="14"/>
  <c r="C6455" i="14"/>
  <c r="C6456" i="14"/>
  <c r="C6457" i="14"/>
  <c r="C6458" i="14"/>
  <c r="C6459" i="14"/>
  <c r="C6460" i="14"/>
  <c r="C6461" i="14"/>
  <c r="C6462" i="14"/>
  <c r="C6463" i="14"/>
  <c r="C6464" i="14"/>
  <c r="C6465" i="14"/>
  <c r="C6466" i="14"/>
  <c r="C6467" i="14"/>
  <c r="C6468" i="14"/>
  <c r="C6469" i="14"/>
  <c r="C6470" i="14"/>
  <c r="C6471" i="14"/>
  <c r="C6472" i="14"/>
  <c r="C6473" i="14"/>
  <c r="C6474" i="14"/>
  <c r="C6475" i="14"/>
  <c r="C6476" i="14"/>
  <c r="C6477" i="14"/>
  <c r="C6478" i="14"/>
  <c r="C6479" i="14"/>
  <c r="C6480" i="14"/>
  <c r="C6481" i="14"/>
  <c r="C6482" i="14"/>
  <c r="C6483" i="14"/>
  <c r="C6484" i="14"/>
  <c r="C6485" i="14"/>
  <c r="C6486" i="14"/>
  <c r="C6487" i="14"/>
  <c r="C6488" i="14"/>
  <c r="C6489" i="14"/>
  <c r="C6490" i="14"/>
  <c r="C6491" i="14"/>
  <c r="C6492" i="14"/>
  <c r="C6493" i="14"/>
  <c r="C6494" i="14"/>
  <c r="C6495" i="14"/>
  <c r="C6496" i="14"/>
  <c r="C6497" i="14"/>
  <c r="C6498" i="14"/>
  <c r="C6499" i="14"/>
  <c r="C6500" i="14"/>
  <c r="C6501" i="14"/>
  <c r="C6502" i="14"/>
  <c r="C6503" i="14"/>
  <c r="C6504" i="14"/>
  <c r="C6505" i="14"/>
  <c r="C6506" i="14"/>
  <c r="C6507" i="14"/>
  <c r="C6508" i="14"/>
  <c r="C6509" i="14"/>
  <c r="C6510" i="14"/>
  <c r="C6511" i="14"/>
  <c r="C6512" i="14"/>
  <c r="C6513" i="14"/>
  <c r="C6514" i="14"/>
  <c r="C6515" i="14"/>
  <c r="C6516" i="14"/>
  <c r="C6517" i="14"/>
  <c r="C6518" i="14"/>
  <c r="C6519" i="14"/>
  <c r="C6520" i="14"/>
  <c r="C6521" i="14"/>
  <c r="C6522" i="14"/>
  <c r="C6523" i="14"/>
  <c r="C6524" i="14"/>
  <c r="C6525" i="14"/>
  <c r="C6526" i="14"/>
  <c r="C6527" i="14"/>
  <c r="C6528" i="14"/>
  <c r="C6529" i="14"/>
  <c r="C6530" i="14"/>
  <c r="C6531" i="14"/>
  <c r="C6532" i="14"/>
  <c r="C6533" i="14"/>
  <c r="C6534" i="14"/>
  <c r="C6535" i="14"/>
  <c r="C6536" i="14"/>
  <c r="C6537" i="14"/>
  <c r="C6538" i="14"/>
  <c r="C6539" i="14"/>
  <c r="C6540" i="14"/>
  <c r="C6541" i="14"/>
  <c r="C6542" i="14"/>
  <c r="C6543" i="14"/>
  <c r="C6544" i="14"/>
  <c r="C6545" i="14"/>
  <c r="C6546" i="14"/>
  <c r="C6547" i="14"/>
  <c r="C6548" i="14"/>
  <c r="C6549" i="14"/>
  <c r="C6550" i="14"/>
  <c r="C6551" i="14"/>
  <c r="C6552" i="14"/>
  <c r="C6553" i="14"/>
  <c r="C6554" i="14"/>
  <c r="C6555" i="14"/>
  <c r="C6556" i="14"/>
  <c r="C6557" i="14"/>
  <c r="C6558" i="14"/>
  <c r="C6559" i="14"/>
  <c r="C6560" i="14"/>
  <c r="C6561" i="14"/>
  <c r="C6562" i="14"/>
  <c r="C6563" i="14"/>
  <c r="C6564" i="14"/>
  <c r="C6565" i="14"/>
  <c r="C6566" i="14"/>
  <c r="C6567" i="14"/>
  <c r="C6568" i="14"/>
  <c r="C6569" i="14"/>
  <c r="C6570" i="14"/>
  <c r="C6571" i="14"/>
  <c r="C6572" i="14"/>
  <c r="C6573" i="14"/>
  <c r="C6574" i="14"/>
  <c r="C6575" i="14"/>
  <c r="C6576" i="14"/>
  <c r="C6577" i="14"/>
  <c r="C6578" i="14"/>
  <c r="C6579" i="14"/>
  <c r="C6580" i="14"/>
  <c r="C6581" i="14"/>
  <c r="C6582" i="14"/>
  <c r="C6583" i="14"/>
  <c r="C6584" i="14"/>
  <c r="C6585" i="14"/>
  <c r="C6586" i="14"/>
  <c r="C6587" i="14"/>
  <c r="C6588" i="14"/>
  <c r="C6589" i="14"/>
  <c r="C6590" i="14"/>
  <c r="C6591" i="14"/>
  <c r="C6592" i="14"/>
  <c r="C6593" i="14"/>
  <c r="C6594" i="14"/>
  <c r="C6595" i="14"/>
  <c r="C6596" i="14"/>
  <c r="C6597" i="14"/>
  <c r="C6598" i="14"/>
  <c r="C6599" i="14"/>
  <c r="C6600" i="14"/>
  <c r="C6601" i="14"/>
  <c r="C6602" i="14"/>
  <c r="C6603" i="14"/>
  <c r="C6604" i="14"/>
  <c r="C6605" i="14"/>
  <c r="C6606" i="14"/>
  <c r="C6607" i="14"/>
  <c r="C6608" i="14"/>
  <c r="C6609" i="14"/>
  <c r="C6610" i="14"/>
  <c r="C6611" i="14"/>
  <c r="C6612" i="14"/>
  <c r="C6613" i="14"/>
  <c r="C6614" i="14"/>
  <c r="C6615" i="14"/>
  <c r="C6616" i="14"/>
  <c r="C6617" i="14"/>
  <c r="C6618" i="14"/>
  <c r="C6619" i="14"/>
  <c r="C6620" i="14"/>
  <c r="C6621" i="14"/>
  <c r="C6622" i="14"/>
  <c r="C6623" i="14"/>
  <c r="C6624" i="14"/>
  <c r="C6625" i="14"/>
  <c r="C6626" i="14"/>
  <c r="C6627" i="14"/>
  <c r="C6628" i="14"/>
  <c r="C6629" i="14"/>
  <c r="C6630" i="14"/>
  <c r="C6631" i="14"/>
  <c r="C6632" i="14"/>
  <c r="C6633" i="14"/>
  <c r="C6634" i="14"/>
  <c r="C6635" i="14"/>
  <c r="C6636" i="14"/>
  <c r="C6637" i="14"/>
  <c r="C6638" i="14"/>
  <c r="C6639" i="14"/>
  <c r="C6640" i="14"/>
  <c r="C6641" i="14"/>
  <c r="C6642" i="14"/>
  <c r="C6643" i="14"/>
  <c r="C6644" i="14"/>
  <c r="C6645" i="14"/>
  <c r="C6646" i="14"/>
  <c r="C6647" i="14"/>
  <c r="C6648" i="14"/>
  <c r="C6649" i="14"/>
  <c r="C6650" i="14"/>
  <c r="C6651" i="14"/>
  <c r="C6652" i="14"/>
  <c r="C6653" i="14"/>
  <c r="C6654" i="14"/>
  <c r="C6655" i="14"/>
  <c r="C6656" i="14"/>
  <c r="C6657" i="14"/>
  <c r="C6658" i="14"/>
  <c r="C6659" i="14"/>
  <c r="C6660" i="14"/>
  <c r="C6661" i="14"/>
  <c r="C6662" i="14"/>
  <c r="C6663" i="14"/>
  <c r="C6664" i="14"/>
  <c r="C6665" i="14"/>
  <c r="C6666" i="14"/>
  <c r="C6667" i="14"/>
  <c r="C6668" i="14"/>
  <c r="C6669" i="14"/>
  <c r="C6670" i="14"/>
  <c r="C6671" i="14"/>
  <c r="C6672" i="14"/>
  <c r="C6673" i="14"/>
  <c r="C6674" i="14"/>
  <c r="C6675" i="14"/>
  <c r="C6676" i="14"/>
  <c r="C6677" i="14"/>
  <c r="C6678" i="14"/>
  <c r="C6679" i="14"/>
  <c r="C6680" i="14"/>
  <c r="C6681" i="14"/>
  <c r="C6682" i="14"/>
  <c r="C6683" i="14"/>
  <c r="C6684" i="14"/>
  <c r="C6685" i="14"/>
  <c r="C6686" i="14"/>
  <c r="C6687" i="14"/>
  <c r="C6688" i="14"/>
  <c r="C6689" i="14"/>
  <c r="C6690" i="14"/>
  <c r="C6691" i="14"/>
  <c r="C6692" i="14"/>
  <c r="C6693" i="14"/>
  <c r="C6694" i="14"/>
  <c r="C6695" i="14"/>
  <c r="C6696" i="14"/>
  <c r="C6697" i="14"/>
  <c r="C6698" i="14"/>
  <c r="C6699" i="14"/>
  <c r="C6700" i="14"/>
  <c r="C6701" i="14"/>
  <c r="C6702" i="14"/>
  <c r="C6703" i="14"/>
  <c r="C6704" i="14"/>
  <c r="C6705" i="14"/>
  <c r="C6706" i="14"/>
  <c r="C6707" i="14"/>
  <c r="C6708" i="14"/>
  <c r="C6709" i="14"/>
  <c r="C6710" i="14"/>
  <c r="C6711" i="14"/>
  <c r="C6712" i="14"/>
  <c r="C6713" i="14"/>
  <c r="C6714" i="14"/>
  <c r="C6715" i="14"/>
  <c r="C6716" i="14"/>
  <c r="C6717" i="14"/>
  <c r="C6718" i="14"/>
  <c r="C6719" i="14"/>
  <c r="C6720" i="14"/>
  <c r="C6721" i="14"/>
  <c r="C6722" i="14"/>
  <c r="C6723" i="14"/>
  <c r="C6724" i="14"/>
  <c r="C6725" i="14"/>
  <c r="C6726" i="14"/>
  <c r="C6727" i="14"/>
  <c r="C6728" i="14"/>
  <c r="C6729" i="14"/>
  <c r="C6730" i="14"/>
  <c r="C6731" i="14"/>
  <c r="C6732" i="14"/>
  <c r="C6733" i="14"/>
  <c r="C6734" i="14"/>
  <c r="C6735" i="14"/>
  <c r="C6736" i="14"/>
  <c r="C6737" i="14"/>
  <c r="C6738" i="14"/>
  <c r="C6739" i="14"/>
  <c r="C6740" i="14"/>
  <c r="C6741" i="14"/>
  <c r="C6742" i="14"/>
  <c r="C6743" i="14"/>
  <c r="C6744" i="14"/>
  <c r="C6745" i="14"/>
  <c r="C6746" i="14"/>
  <c r="C6747" i="14"/>
  <c r="C6748" i="14"/>
  <c r="C6749" i="14"/>
  <c r="C6750" i="14"/>
  <c r="C6751" i="14"/>
  <c r="C6752" i="14"/>
  <c r="C6753" i="14"/>
  <c r="C6754" i="14"/>
  <c r="C6755" i="14"/>
  <c r="C6756" i="14"/>
  <c r="C6757" i="14"/>
  <c r="C6758" i="14"/>
  <c r="C6759" i="14"/>
  <c r="C6760" i="14"/>
  <c r="C6761" i="14"/>
  <c r="C6762" i="14"/>
  <c r="C6763" i="14"/>
  <c r="C6764" i="14"/>
  <c r="C6765" i="14"/>
  <c r="C6766" i="14"/>
  <c r="C6767" i="14"/>
  <c r="C6768" i="14"/>
  <c r="C6769" i="14"/>
  <c r="C6770" i="14"/>
  <c r="C6771" i="14"/>
  <c r="C6772" i="14"/>
  <c r="C6773" i="14"/>
  <c r="C6774" i="14"/>
  <c r="C6775" i="14"/>
  <c r="C6776" i="14"/>
  <c r="C6777" i="14"/>
  <c r="C6778" i="14"/>
  <c r="C6779" i="14"/>
  <c r="C6780" i="14"/>
  <c r="C6781" i="14"/>
  <c r="C6782" i="14"/>
  <c r="C6783" i="14"/>
  <c r="C6784" i="14"/>
  <c r="C6785" i="14"/>
  <c r="C6786" i="14"/>
  <c r="C6787" i="14"/>
  <c r="C6788" i="14"/>
  <c r="C6789" i="14"/>
  <c r="C6790" i="14"/>
  <c r="C6791" i="14"/>
  <c r="C6792" i="14"/>
  <c r="C6793" i="14"/>
  <c r="C6794" i="14"/>
  <c r="C6795" i="14"/>
  <c r="C6796" i="14"/>
  <c r="C6797" i="14"/>
  <c r="C6798" i="14"/>
  <c r="C6799" i="14"/>
  <c r="C6800" i="14"/>
  <c r="C6801" i="14"/>
  <c r="C6802" i="14"/>
  <c r="C6803" i="14"/>
  <c r="C6804" i="14"/>
  <c r="C6805" i="14"/>
  <c r="C6806" i="14"/>
  <c r="C6807" i="14"/>
  <c r="C6808" i="14"/>
  <c r="C6809" i="14"/>
  <c r="C6810" i="14"/>
  <c r="C6811" i="14"/>
  <c r="C6812" i="14"/>
  <c r="C6813" i="14"/>
  <c r="C6814" i="14"/>
  <c r="C6815" i="14"/>
  <c r="C6816" i="14"/>
  <c r="C6817" i="14"/>
  <c r="C6818" i="14"/>
  <c r="C6819" i="14"/>
  <c r="C6820" i="14"/>
  <c r="C6821" i="14"/>
  <c r="C6822" i="14"/>
  <c r="C6823" i="14"/>
  <c r="C6824" i="14"/>
  <c r="C6825" i="14"/>
  <c r="C6826" i="14"/>
  <c r="C6827" i="14"/>
  <c r="C6828" i="14"/>
  <c r="C6829" i="14"/>
  <c r="C6830" i="14"/>
  <c r="C6831" i="14"/>
  <c r="C6832" i="14"/>
  <c r="C6833" i="14"/>
  <c r="C6834" i="14"/>
  <c r="C6835" i="14"/>
  <c r="C6836" i="14"/>
  <c r="C6837" i="14"/>
  <c r="C6838" i="14"/>
  <c r="C6839" i="14"/>
  <c r="C6840" i="14"/>
  <c r="C6841" i="14"/>
  <c r="C6842" i="14"/>
  <c r="C6843" i="14"/>
  <c r="C6844" i="14"/>
  <c r="C6845" i="14"/>
  <c r="C6846" i="14"/>
  <c r="C6847" i="14"/>
  <c r="C6848" i="14"/>
  <c r="C6849" i="14"/>
  <c r="C6850" i="14"/>
  <c r="C6851" i="14"/>
  <c r="C6852" i="14"/>
  <c r="C6853" i="14"/>
  <c r="C6854" i="14"/>
  <c r="C6855" i="14"/>
  <c r="C6856" i="14"/>
  <c r="C6857" i="14"/>
  <c r="C6858" i="14"/>
  <c r="C6859" i="14"/>
  <c r="C6860" i="14"/>
  <c r="C6861" i="14"/>
  <c r="C6862" i="14"/>
  <c r="C6863" i="14"/>
  <c r="C6864" i="14"/>
  <c r="C6865" i="14"/>
  <c r="C6866" i="14"/>
  <c r="C6867" i="14"/>
  <c r="C6868" i="14"/>
  <c r="C6869" i="14"/>
  <c r="C6870" i="14"/>
  <c r="C6871" i="14"/>
  <c r="C6872" i="14"/>
  <c r="C6873" i="14"/>
  <c r="C6874" i="14"/>
  <c r="C6875" i="14"/>
  <c r="C6876" i="14"/>
  <c r="C6877" i="14"/>
  <c r="C6878" i="14"/>
  <c r="C6879" i="14"/>
  <c r="C6880" i="14"/>
  <c r="C6881" i="14"/>
  <c r="C6882" i="14"/>
  <c r="C6883" i="14"/>
  <c r="C6884" i="14"/>
  <c r="C6885" i="14"/>
  <c r="C6886" i="14"/>
  <c r="C6887" i="14"/>
  <c r="C6888" i="14"/>
  <c r="C6889" i="14"/>
  <c r="C6890" i="14"/>
  <c r="C6891" i="14"/>
  <c r="C6892" i="14"/>
  <c r="C6893" i="14"/>
  <c r="C6894" i="14"/>
  <c r="C6895" i="14"/>
  <c r="C6896" i="14"/>
  <c r="C6897" i="14"/>
  <c r="C6898" i="14"/>
  <c r="C6899" i="14"/>
  <c r="C6900" i="14"/>
  <c r="C6901" i="14"/>
  <c r="C6902" i="14"/>
  <c r="C6903" i="14"/>
  <c r="C6904" i="14"/>
  <c r="C6905" i="14"/>
  <c r="C6906" i="14"/>
  <c r="C6907" i="14"/>
  <c r="C6908" i="14"/>
  <c r="C6909" i="14"/>
  <c r="C6910" i="14"/>
  <c r="C6911" i="14"/>
  <c r="C6912" i="14"/>
  <c r="C6913" i="14"/>
  <c r="C6914" i="14"/>
  <c r="C6915" i="14"/>
  <c r="C6916" i="14"/>
  <c r="C6917" i="14"/>
  <c r="C6918" i="14"/>
  <c r="C6919" i="14"/>
  <c r="C6920" i="14"/>
  <c r="C6921" i="14"/>
  <c r="C6922" i="14"/>
  <c r="C6923" i="14"/>
  <c r="C6924" i="14"/>
  <c r="C6925" i="14"/>
  <c r="C6926" i="14"/>
  <c r="C6927" i="14"/>
  <c r="C6928" i="14"/>
  <c r="C6929" i="14"/>
  <c r="C6930" i="14"/>
  <c r="C6931" i="14"/>
  <c r="C6932" i="14"/>
  <c r="C6933" i="14"/>
  <c r="C6934" i="14"/>
  <c r="C6935" i="14"/>
  <c r="C6936" i="14"/>
  <c r="C6937" i="14"/>
  <c r="C6938" i="14"/>
  <c r="C6939" i="14"/>
  <c r="C6940" i="14"/>
  <c r="C6941" i="14"/>
  <c r="C6942" i="14"/>
  <c r="C6943" i="14"/>
  <c r="C6944" i="14"/>
  <c r="C6945" i="14"/>
  <c r="C6946" i="14"/>
  <c r="C6947" i="14"/>
  <c r="C6948" i="14"/>
  <c r="C6949" i="14"/>
  <c r="C6950" i="14"/>
  <c r="C6951" i="14"/>
  <c r="C6952" i="14"/>
  <c r="C6953" i="14"/>
  <c r="C6954" i="14"/>
  <c r="C6955" i="14"/>
  <c r="C6956" i="14"/>
  <c r="C6957" i="14"/>
  <c r="C6958" i="14"/>
  <c r="C6959" i="14"/>
  <c r="C6960" i="14"/>
  <c r="C6961" i="14"/>
  <c r="C6962" i="14"/>
  <c r="C6963" i="14"/>
  <c r="C6964" i="14"/>
  <c r="C6965" i="14"/>
  <c r="C6966" i="14"/>
  <c r="C6967" i="14"/>
  <c r="C6968" i="14"/>
  <c r="C6969" i="14"/>
  <c r="C6970" i="14"/>
  <c r="C6971" i="14"/>
  <c r="C6972" i="14"/>
  <c r="C6973" i="14"/>
  <c r="C6974" i="14"/>
  <c r="C6975" i="14"/>
  <c r="C6976" i="14"/>
  <c r="C6977" i="14"/>
  <c r="C6978" i="14"/>
  <c r="C6979" i="14"/>
  <c r="C6980" i="14"/>
  <c r="C6981" i="14"/>
  <c r="C6982" i="14"/>
  <c r="C6983" i="14"/>
  <c r="C6984" i="14"/>
  <c r="C6985" i="14"/>
  <c r="C6986" i="14"/>
  <c r="C6987" i="14"/>
  <c r="C6988" i="14"/>
  <c r="C6989" i="14"/>
  <c r="C6990" i="14"/>
  <c r="C6991" i="14"/>
  <c r="C6992" i="14"/>
  <c r="C6993" i="14"/>
  <c r="C6994" i="14"/>
  <c r="C6995" i="14"/>
  <c r="C6996" i="14"/>
  <c r="C6997" i="14"/>
  <c r="C6998" i="14"/>
  <c r="C6999" i="14"/>
  <c r="C7000" i="14"/>
  <c r="C7001" i="14"/>
  <c r="C7002" i="14"/>
  <c r="C7003" i="14"/>
  <c r="C7004" i="14"/>
  <c r="C7005" i="14"/>
  <c r="C7006" i="14"/>
  <c r="C7007" i="14"/>
  <c r="C7008" i="14"/>
  <c r="C7009" i="14"/>
  <c r="C7010" i="14"/>
  <c r="C7011" i="14"/>
  <c r="C7012" i="14"/>
  <c r="C7013" i="14"/>
  <c r="C7014" i="14"/>
  <c r="C7015" i="14"/>
  <c r="C7016" i="14"/>
  <c r="C7017" i="14"/>
  <c r="C7018" i="14"/>
  <c r="C7019" i="14"/>
  <c r="C7020" i="14"/>
  <c r="C7021" i="14"/>
  <c r="C7022" i="14"/>
  <c r="C7023" i="14"/>
  <c r="C7024" i="14"/>
  <c r="C7025" i="14"/>
  <c r="C7026" i="14"/>
  <c r="C7027" i="14"/>
  <c r="C7028" i="14"/>
  <c r="C7029" i="14"/>
  <c r="C7030" i="14"/>
  <c r="C7031" i="14"/>
  <c r="C7032" i="14"/>
  <c r="C7033" i="14"/>
  <c r="C7034" i="14"/>
  <c r="C7035" i="14"/>
  <c r="C7036" i="14"/>
  <c r="C7037" i="14"/>
  <c r="C7038" i="14"/>
  <c r="C7039" i="14"/>
  <c r="C7040" i="14"/>
  <c r="C7041" i="14"/>
  <c r="C7042" i="14"/>
  <c r="C7043" i="14"/>
  <c r="C7044" i="14"/>
  <c r="C7045" i="14"/>
  <c r="C7046" i="14"/>
  <c r="C4" i="14"/>
  <c r="E5" i="13"/>
  <c r="F5" i="13"/>
  <c r="E6" i="13"/>
  <c r="F6" i="13"/>
  <c r="E7" i="13"/>
  <c r="F7" i="13"/>
  <c r="E8" i="13"/>
  <c r="F8" i="13"/>
  <c r="E9" i="13"/>
  <c r="F9" i="13"/>
  <c r="E10" i="13"/>
  <c r="F10" i="13"/>
  <c r="E11" i="13"/>
  <c r="F11" i="13"/>
  <c r="E12" i="13"/>
  <c r="F12" i="13"/>
  <c r="E13" i="13"/>
  <c r="F13" i="13"/>
  <c r="E14" i="13"/>
  <c r="F14" i="13"/>
  <c r="E15" i="13"/>
  <c r="F15" i="13"/>
  <c r="E16" i="13"/>
  <c r="F16" i="13"/>
  <c r="E17" i="13"/>
  <c r="F17" i="13"/>
  <c r="E18" i="13"/>
  <c r="F18" i="13"/>
  <c r="E19" i="13"/>
  <c r="F19" i="13"/>
  <c r="E20" i="13"/>
  <c r="F20" i="13"/>
  <c r="E21" i="13"/>
  <c r="F21" i="13"/>
  <c r="E22" i="13"/>
  <c r="F22" i="13"/>
  <c r="E23" i="13"/>
  <c r="F23" i="13"/>
  <c r="E24" i="13"/>
  <c r="F24" i="13"/>
  <c r="E25" i="13"/>
  <c r="F25" i="13"/>
  <c r="E26" i="13"/>
  <c r="F26" i="13"/>
  <c r="E27" i="13"/>
  <c r="F27" i="13"/>
  <c r="E28" i="13"/>
  <c r="F28" i="13"/>
  <c r="E29" i="13"/>
  <c r="F29" i="13"/>
  <c r="E30" i="13"/>
  <c r="F30" i="13"/>
  <c r="E31" i="13"/>
  <c r="F31" i="13"/>
  <c r="E32" i="13"/>
  <c r="F32" i="13"/>
  <c r="E33" i="13"/>
  <c r="F33" i="13"/>
  <c r="E34" i="13"/>
  <c r="F34" i="13"/>
  <c r="E35" i="13"/>
  <c r="F35" i="13"/>
  <c r="E36" i="13"/>
  <c r="F36" i="13"/>
  <c r="E37" i="13"/>
  <c r="F37" i="13"/>
  <c r="E38" i="13"/>
  <c r="F38" i="13"/>
  <c r="E39" i="13"/>
  <c r="F39" i="13"/>
  <c r="E40" i="13"/>
  <c r="F40" i="13"/>
  <c r="E41" i="13"/>
  <c r="F41" i="13"/>
  <c r="E42" i="13"/>
  <c r="F42" i="13"/>
  <c r="E43" i="13"/>
  <c r="F43" i="13"/>
  <c r="E44" i="13"/>
  <c r="F44" i="13"/>
  <c r="E45" i="13"/>
  <c r="F45" i="13"/>
  <c r="E46" i="13"/>
  <c r="F46" i="13"/>
  <c r="E47" i="13"/>
  <c r="F47" i="13"/>
  <c r="E48" i="13"/>
  <c r="F48" i="13"/>
  <c r="E49" i="13"/>
  <c r="F49" i="13"/>
  <c r="E50" i="13"/>
  <c r="F50" i="13"/>
  <c r="E51" i="13"/>
  <c r="F51" i="13"/>
  <c r="E52" i="13"/>
  <c r="F52" i="13"/>
  <c r="E53" i="13"/>
  <c r="F53" i="13"/>
  <c r="E54" i="13"/>
  <c r="F54" i="13"/>
  <c r="E55" i="13"/>
  <c r="F55" i="13"/>
  <c r="E56" i="13"/>
  <c r="F56" i="13"/>
  <c r="E57" i="13"/>
  <c r="F57" i="13"/>
  <c r="E58" i="13"/>
  <c r="F58" i="13"/>
  <c r="E59" i="13"/>
  <c r="F59" i="13"/>
  <c r="E60" i="13"/>
  <c r="F60" i="13"/>
  <c r="E61" i="13"/>
  <c r="F61" i="13"/>
  <c r="E62" i="13"/>
  <c r="F62" i="13"/>
  <c r="E63" i="13"/>
  <c r="F63" i="13"/>
  <c r="E64" i="13"/>
  <c r="F64" i="13"/>
  <c r="E65" i="13"/>
  <c r="F65" i="13"/>
  <c r="E66" i="13"/>
  <c r="F66" i="13"/>
  <c r="E67" i="13"/>
  <c r="F67" i="13"/>
  <c r="E68" i="13"/>
  <c r="F68" i="13"/>
  <c r="E69" i="13"/>
  <c r="F69" i="13"/>
  <c r="E70" i="13"/>
  <c r="F70" i="13"/>
  <c r="E71" i="13"/>
  <c r="F71" i="13"/>
  <c r="E72" i="13"/>
  <c r="F72" i="13"/>
  <c r="E73" i="13"/>
  <c r="F73" i="13"/>
  <c r="E74" i="13"/>
  <c r="F74" i="13"/>
  <c r="E75" i="13"/>
  <c r="F75" i="13"/>
  <c r="E76" i="13"/>
  <c r="F76" i="13"/>
  <c r="E77" i="13"/>
  <c r="F77" i="13"/>
  <c r="E78" i="13"/>
  <c r="F78" i="13"/>
  <c r="E79" i="13"/>
  <c r="F79" i="13"/>
  <c r="E80" i="13"/>
  <c r="F80" i="13"/>
  <c r="E81" i="13"/>
  <c r="F81" i="13"/>
  <c r="E82" i="13"/>
  <c r="F82" i="13"/>
  <c r="E83" i="13"/>
  <c r="F83" i="13"/>
  <c r="E84" i="13"/>
  <c r="F84" i="13"/>
  <c r="E85" i="13"/>
  <c r="F85" i="13"/>
  <c r="E86" i="13"/>
  <c r="F86" i="13"/>
  <c r="E87" i="13"/>
  <c r="F87" i="13"/>
  <c r="E88" i="13"/>
  <c r="F88" i="13"/>
  <c r="E89" i="13"/>
  <c r="F89" i="13"/>
  <c r="E90" i="13"/>
  <c r="F90" i="13"/>
  <c r="E91" i="13"/>
  <c r="F91" i="13"/>
  <c r="E92" i="13"/>
  <c r="F92" i="13"/>
  <c r="E93" i="13"/>
  <c r="F93" i="13"/>
  <c r="E94" i="13"/>
  <c r="F94" i="13"/>
  <c r="E95" i="13"/>
  <c r="F95" i="13"/>
  <c r="E96" i="13"/>
  <c r="F96" i="13"/>
  <c r="E97" i="13"/>
  <c r="F97" i="13"/>
  <c r="E98" i="13"/>
  <c r="F98" i="13"/>
  <c r="E99" i="13"/>
  <c r="F99" i="13"/>
  <c r="E100" i="13"/>
  <c r="F100" i="13"/>
  <c r="E101" i="13"/>
  <c r="F101" i="13"/>
  <c r="E102" i="13"/>
  <c r="F102" i="13"/>
  <c r="E103" i="13"/>
  <c r="F103" i="13"/>
  <c r="E104" i="13"/>
  <c r="F104" i="13"/>
  <c r="E105" i="13"/>
  <c r="F105" i="13"/>
  <c r="E106" i="13"/>
  <c r="F106" i="13"/>
  <c r="E107" i="13"/>
  <c r="F107" i="13"/>
  <c r="E108" i="13"/>
  <c r="F108" i="13"/>
  <c r="E109" i="13"/>
  <c r="F109" i="13"/>
  <c r="E110" i="13"/>
  <c r="F110" i="13"/>
  <c r="E111" i="13"/>
  <c r="F111" i="13"/>
  <c r="E112" i="13"/>
  <c r="F112" i="13"/>
  <c r="E113" i="13"/>
  <c r="F113" i="13"/>
  <c r="E114" i="13"/>
  <c r="F114" i="13"/>
  <c r="E115" i="13"/>
  <c r="F115" i="13"/>
  <c r="E116" i="13"/>
  <c r="F116" i="13"/>
  <c r="E117" i="13"/>
  <c r="F117" i="13"/>
  <c r="E118" i="13"/>
  <c r="F118" i="13"/>
  <c r="E119" i="13"/>
  <c r="F119" i="13"/>
  <c r="E120" i="13"/>
  <c r="F120" i="13"/>
  <c r="E121" i="13"/>
  <c r="F121" i="13"/>
  <c r="E122" i="13"/>
  <c r="F122" i="13"/>
  <c r="E123" i="13"/>
  <c r="F123" i="13"/>
  <c r="E124" i="13"/>
  <c r="F124" i="13"/>
  <c r="E125" i="13"/>
  <c r="F125" i="13"/>
  <c r="E126" i="13"/>
  <c r="F126" i="13"/>
  <c r="E127" i="13"/>
  <c r="F127" i="13"/>
  <c r="E128" i="13"/>
  <c r="F128" i="13"/>
  <c r="E129" i="13"/>
  <c r="F129" i="13"/>
  <c r="E130" i="13"/>
  <c r="F130" i="13"/>
  <c r="E131" i="13"/>
  <c r="F131" i="13"/>
  <c r="E132" i="13"/>
  <c r="F132" i="13"/>
  <c r="E133" i="13"/>
  <c r="F133" i="13"/>
  <c r="E134" i="13"/>
  <c r="F134" i="13"/>
  <c r="E135" i="13"/>
  <c r="F135" i="13"/>
  <c r="E136" i="13"/>
  <c r="F136" i="13"/>
  <c r="E137" i="13"/>
  <c r="F137" i="13"/>
  <c r="E138" i="13"/>
  <c r="F138" i="13"/>
  <c r="E139" i="13"/>
  <c r="F139" i="13"/>
  <c r="E140" i="13"/>
  <c r="F140" i="13"/>
  <c r="E141" i="13"/>
  <c r="F141" i="13"/>
  <c r="E142" i="13"/>
  <c r="F142" i="13"/>
  <c r="E143" i="13"/>
  <c r="F143" i="13"/>
  <c r="E144" i="13"/>
  <c r="F144" i="13"/>
  <c r="E145" i="13"/>
  <c r="F145" i="13"/>
  <c r="E146" i="13"/>
  <c r="F146" i="13"/>
  <c r="E147" i="13"/>
  <c r="F147" i="13"/>
  <c r="E148" i="13"/>
  <c r="F148" i="13"/>
  <c r="E149" i="13"/>
  <c r="F149" i="13"/>
  <c r="E150" i="13"/>
  <c r="F150" i="13"/>
  <c r="E151" i="13"/>
  <c r="F151" i="13"/>
  <c r="E152" i="13"/>
  <c r="F152" i="13"/>
  <c r="E153" i="13"/>
  <c r="F153" i="13"/>
  <c r="E154" i="13"/>
  <c r="F154" i="13"/>
  <c r="E155" i="13"/>
  <c r="F155" i="13"/>
  <c r="E156" i="13"/>
  <c r="F156" i="13"/>
  <c r="E157" i="13"/>
  <c r="F157" i="13"/>
  <c r="E158" i="13"/>
  <c r="F158" i="13"/>
  <c r="E159" i="13"/>
  <c r="F159" i="13"/>
  <c r="E160" i="13"/>
  <c r="F160" i="13"/>
  <c r="E161" i="13"/>
  <c r="F161" i="13"/>
  <c r="E162" i="13"/>
  <c r="F162" i="13"/>
  <c r="E163" i="13"/>
  <c r="F163" i="13"/>
  <c r="E164" i="13"/>
  <c r="F164" i="13"/>
  <c r="E165" i="13"/>
  <c r="F165" i="13"/>
  <c r="E166" i="13"/>
  <c r="F166" i="13"/>
  <c r="E167" i="13"/>
  <c r="F167" i="13"/>
  <c r="E168" i="13"/>
  <c r="F168" i="13"/>
  <c r="E169" i="13"/>
  <c r="F169" i="13"/>
  <c r="E170" i="13"/>
  <c r="F170" i="13"/>
  <c r="E171" i="13"/>
  <c r="F171" i="13"/>
  <c r="E172" i="13"/>
  <c r="F172" i="13"/>
  <c r="E173" i="13"/>
  <c r="F173" i="13"/>
  <c r="E174" i="13"/>
  <c r="F174" i="13"/>
  <c r="E175" i="13"/>
  <c r="F175" i="13"/>
  <c r="E176" i="13"/>
  <c r="F176" i="13"/>
  <c r="E177" i="13"/>
  <c r="F177" i="13"/>
  <c r="E178" i="13"/>
  <c r="F178" i="13"/>
  <c r="E179" i="13"/>
  <c r="F179" i="13"/>
  <c r="E180" i="13"/>
  <c r="F180" i="13"/>
  <c r="E181" i="13"/>
  <c r="F181" i="13"/>
  <c r="E182" i="13"/>
  <c r="F182" i="13"/>
  <c r="E183" i="13"/>
  <c r="F183" i="13"/>
  <c r="E184" i="13"/>
  <c r="F184" i="13"/>
  <c r="E185" i="13"/>
  <c r="F185" i="13"/>
  <c r="E186" i="13"/>
  <c r="F186" i="13"/>
  <c r="E187" i="13"/>
  <c r="F187" i="13"/>
  <c r="E188" i="13"/>
  <c r="F188" i="13"/>
  <c r="E189" i="13"/>
  <c r="F189" i="13"/>
  <c r="E190" i="13"/>
  <c r="F190" i="13"/>
  <c r="E191" i="13"/>
  <c r="F191" i="13"/>
  <c r="E192" i="13"/>
  <c r="F192" i="13"/>
  <c r="E193" i="13"/>
  <c r="F193" i="13"/>
  <c r="E194" i="13"/>
  <c r="F194" i="13"/>
  <c r="E195" i="13"/>
  <c r="F195" i="13"/>
  <c r="E196" i="13"/>
  <c r="F196" i="13"/>
  <c r="E197" i="13"/>
  <c r="F197" i="13"/>
  <c r="E198" i="13"/>
  <c r="F198" i="13"/>
  <c r="E199" i="13"/>
  <c r="F199" i="13"/>
  <c r="E200" i="13"/>
  <c r="F200" i="13"/>
  <c r="E201" i="13"/>
  <c r="F201" i="13"/>
  <c r="E202" i="13"/>
  <c r="F202" i="13"/>
  <c r="E203" i="13"/>
  <c r="F203" i="13"/>
  <c r="E204" i="13"/>
  <c r="F204" i="13"/>
  <c r="E205" i="13"/>
  <c r="F205" i="13"/>
  <c r="E206" i="13"/>
  <c r="F206" i="13"/>
  <c r="E207" i="13"/>
  <c r="F207" i="13"/>
  <c r="E208" i="13"/>
  <c r="F208" i="13"/>
  <c r="E209" i="13"/>
  <c r="F209" i="13"/>
  <c r="E210" i="13"/>
  <c r="F210" i="13"/>
  <c r="E211" i="13"/>
  <c r="F211" i="13"/>
  <c r="E212" i="13"/>
  <c r="F212" i="13"/>
  <c r="E213" i="13"/>
  <c r="F213" i="13"/>
  <c r="E214" i="13"/>
  <c r="F214" i="13"/>
  <c r="E215" i="13"/>
  <c r="F215" i="13"/>
  <c r="E216" i="13"/>
  <c r="F216" i="13"/>
  <c r="E217" i="13"/>
  <c r="F217" i="13"/>
  <c r="E218" i="13"/>
  <c r="F218" i="13"/>
  <c r="E219" i="13"/>
  <c r="F219" i="13"/>
  <c r="E220" i="13"/>
  <c r="F220" i="13"/>
  <c r="E221" i="13"/>
  <c r="F221" i="13"/>
  <c r="E222" i="13"/>
  <c r="F222" i="13"/>
  <c r="E223" i="13"/>
  <c r="F223" i="13"/>
  <c r="E224" i="13"/>
  <c r="F224" i="13"/>
  <c r="E225" i="13"/>
  <c r="F225" i="13"/>
  <c r="E226" i="13"/>
  <c r="F226" i="13"/>
  <c r="E227" i="13"/>
  <c r="F227" i="13"/>
  <c r="E228" i="13"/>
  <c r="F228" i="13"/>
  <c r="E229" i="13"/>
  <c r="F229" i="13"/>
  <c r="E230" i="13"/>
  <c r="F230" i="13"/>
  <c r="E231" i="13"/>
  <c r="F231" i="13"/>
  <c r="E232" i="13"/>
  <c r="F232" i="13"/>
  <c r="E233" i="13"/>
  <c r="F233" i="13"/>
  <c r="E234" i="13"/>
  <c r="F234" i="13"/>
  <c r="E235" i="13"/>
  <c r="F235" i="13"/>
  <c r="E236" i="13"/>
  <c r="F236" i="13"/>
  <c r="E237" i="13"/>
  <c r="F237" i="13"/>
  <c r="E238" i="13"/>
  <c r="F238" i="13"/>
  <c r="E239" i="13"/>
  <c r="F239" i="13"/>
  <c r="E240" i="13"/>
  <c r="F240" i="13"/>
  <c r="E241" i="13"/>
  <c r="F241" i="13"/>
  <c r="E242" i="13"/>
  <c r="F242" i="13"/>
  <c r="E243" i="13"/>
  <c r="F243" i="13"/>
  <c r="E244" i="13"/>
  <c r="F244" i="13"/>
  <c r="E245" i="13"/>
  <c r="F245" i="13"/>
  <c r="E246" i="13"/>
  <c r="F246" i="13"/>
  <c r="E247" i="13"/>
  <c r="F247" i="13"/>
  <c r="E248" i="13"/>
  <c r="F248" i="13"/>
  <c r="E249" i="13"/>
  <c r="F249" i="13"/>
  <c r="E250" i="13"/>
  <c r="F250" i="13"/>
  <c r="E251" i="13"/>
  <c r="F251" i="13"/>
  <c r="E252" i="13"/>
  <c r="F252" i="13"/>
  <c r="E253" i="13"/>
  <c r="F253" i="13"/>
  <c r="E254" i="13"/>
  <c r="F254" i="13"/>
  <c r="E255" i="13"/>
  <c r="F255" i="13"/>
  <c r="E256" i="13"/>
  <c r="F256" i="13"/>
  <c r="E257" i="13"/>
  <c r="F257" i="13"/>
  <c r="E258" i="13"/>
  <c r="F258" i="13"/>
  <c r="E259" i="13"/>
  <c r="F259" i="13"/>
  <c r="E260" i="13"/>
  <c r="F260" i="13"/>
  <c r="E261" i="13"/>
  <c r="F261" i="13"/>
  <c r="E262" i="13"/>
  <c r="F262" i="13"/>
  <c r="E263" i="13"/>
  <c r="F263" i="13"/>
  <c r="E264" i="13"/>
  <c r="F264" i="13"/>
  <c r="E265" i="13"/>
  <c r="F265" i="13"/>
  <c r="E266" i="13"/>
  <c r="F266" i="13"/>
  <c r="E267" i="13"/>
  <c r="F267" i="13"/>
  <c r="E268" i="13"/>
  <c r="F268" i="13"/>
  <c r="E269" i="13"/>
  <c r="F269" i="13"/>
  <c r="E270" i="13"/>
  <c r="F270" i="13"/>
  <c r="E271" i="13"/>
  <c r="F271" i="13"/>
  <c r="E272" i="13"/>
  <c r="F272" i="13"/>
  <c r="E273" i="13"/>
  <c r="F273" i="13"/>
  <c r="E274" i="13"/>
  <c r="F274" i="13"/>
  <c r="E275" i="13"/>
  <c r="F275" i="13"/>
  <c r="E276" i="13"/>
  <c r="F276" i="13"/>
  <c r="E277" i="13"/>
  <c r="F277" i="13"/>
  <c r="E278" i="13"/>
  <c r="F278" i="13"/>
  <c r="E279" i="13"/>
  <c r="F279" i="13"/>
  <c r="E280" i="13"/>
  <c r="F280" i="13"/>
  <c r="E281" i="13"/>
  <c r="F281" i="13"/>
  <c r="E282" i="13"/>
  <c r="F282" i="13"/>
  <c r="E283" i="13"/>
  <c r="F283" i="13"/>
  <c r="E284" i="13"/>
  <c r="F284" i="13"/>
  <c r="E285" i="13"/>
  <c r="F285" i="13"/>
  <c r="E286" i="13"/>
  <c r="F286" i="13"/>
  <c r="E287" i="13"/>
  <c r="F287" i="13"/>
  <c r="E288" i="13"/>
  <c r="F288" i="13"/>
  <c r="E289" i="13"/>
  <c r="F289" i="13"/>
  <c r="E290" i="13"/>
  <c r="F290" i="13"/>
  <c r="E291" i="13"/>
  <c r="F291" i="13"/>
  <c r="E292" i="13"/>
  <c r="F292" i="13"/>
  <c r="E293" i="13"/>
  <c r="F293" i="13"/>
  <c r="E294" i="13"/>
  <c r="F294" i="13"/>
  <c r="E295" i="13"/>
  <c r="F295" i="13"/>
  <c r="E296" i="13"/>
  <c r="F296" i="13"/>
  <c r="E297" i="13"/>
  <c r="F297" i="13"/>
  <c r="E298" i="13"/>
  <c r="F298" i="13"/>
  <c r="E299" i="13"/>
  <c r="F299" i="13"/>
  <c r="E300" i="13"/>
  <c r="F300" i="13"/>
  <c r="E301" i="13"/>
  <c r="F301" i="13"/>
  <c r="E302" i="13"/>
  <c r="F302" i="13"/>
  <c r="E303" i="13"/>
  <c r="F303" i="13"/>
  <c r="E304" i="13"/>
  <c r="F304" i="13"/>
  <c r="E305" i="13"/>
  <c r="F305" i="13"/>
  <c r="E306" i="13"/>
  <c r="F306" i="13"/>
  <c r="E307" i="13"/>
  <c r="F307" i="13"/>
  <c r="E308" i="13"/>
  <c r="F308" i="13"/>
  <c r="E309" i="13"/>
  <c r="F309" i="13"/>
  <c r="E310" i="13"/>
  <c r="F310" i="13"/>
  <c r="E311" i="13"/>
  <c r="F311" i="13"/>
  <c r="E312" i="13"/>
  <c r="F312" i="13"/>
  <c r="E313" i="13"/>
  <c r="F313" i="13"/>
  <c r="E314" i="13"/>
  <c r="F314" i="13"/>
  <c r="E315" i="13"/>
  <c r="F315" i="13"/>
  <c r="E316" i="13"/>
  <c r="F316" i="13"/>
  <c r="E317" i="13"/>
  <c r="F317" i="13"/>
  <c r="E318" i="13"/>
  <c r="F318" i="13"/>
  <c r="E319" i="13"/>
  <c r="F319" i="13"/>
  <c r="E320" i="13"/>
  <c r="F320" i="13"/>
  <c r="E321" i="13"/>
  <c r="F321" i="13"/>
  <c r="E322" i="13"/>
  <c r="F322" i="13"/>
  <c r="E323" i="13"/>
  <c r="F323" i="13"/>
  <c r="E324" i="13"/>
  <c r="F324" i="13"/>
  <c r="E325" i="13"/>
  <c r="F325" i="13"/>
  <c r="E326" i="13"/>
  <c r="F326" i="13"/>
  <c r="E327" i="13"/>
  <c r="F327" i="13"/>
  <c r="E328" i="13"/>
  <c r="F328" i="13"/>
  <c r="E329" i="13"/>
  <c r="F329" i="13"/>
  <c r="E330" i="13"/>
  <c r="F330" i="13"/>
  <c r="E331" i="13"/>
  <c r="F331" i="13"/>
  <c r="E332" i="13"/>
  <c r="F332" i="13"/>
  <c r="E333" i="13"/>
  <c r="F333" i="13"/>
  <c r="E334" i="13"/>
  <c r="F334" i="13"/>
  <c r="E335" i="13"/>
  <c r="F335" i="13"/>
  <c r="E336" i="13"/>
  <c r="F336" i="13"/>
  <c r="E337" i="13"/>
  <c r="F337" i="13"/>
  <c r="E338" i="13"/>
  <c r="F338" i="13"/>
  <c r="E339" i="13"/>
  <c r="F339" i="13"/>
  <c r="E340" i="13"/>
  <c r="F340" i="13"/>
  <c r="E341" i="13"/>
  <c r="F341" i="13"/>
  <c r="E342" i="13"/>
  <c r="F342" i="13"/>
  <c r="E343" i="13"/>
  <c r="F343" i="13"/>
  <c r="E344" i="13"/>
  <c r="F344" i="13"/>
  <c r="E345" i="13"/>
  <c r="F345" i="13"/>
  <c r="E346" i="13"/>
  <c r="F346" i="13"/>
  <c r="E347" i="13"/>
  <c r="F347" i="13"/>
  <c r="E348" i="13"/>
  <c r="F348" i="13"/>
  <c r="E349" i="13"/>
  <c r="F349" i="13"/>
  <c r="E350" i="13"/>
  <c r="F350" i="13"/>
  <c r="E351" i="13"/>
  <c r="F351" i="13"/>
  <c r="E352" i="13"/>
  <c r="F352" i="13"/>
  <c r="E353" i="13"/>
  <c r="F353" i="13"/>
  <c r="E354" i="13"/>
  <c r="F354" i="13"/>
  <c r="E355" i="13"/>
  <c r="F355" i="13"/>
  <c r="E356" i="13"/>
  <c r="F356" i="13"/>
  <c r="E357" i="13"/>
  <c r="F357" i="13"/>
  <c r="E358" i="13"/>
  <c r="F358" i="13"/>
  <c r="E359" i="13"/>
  <c r="F359" i="13"/>
  <c r="E360" i="13"/>
  <c r="F360" i="13"/>
  <c r="E361" i="13"/>
  <c r="F361" i="13"/>
  <c r="E362" i="13"/>
  <c r="F362" i="13"/>
  <c r="E363" i="13"/>
  <c r="F363" i="13"/>
  <c r="E364" i="13"/>
  <c r="F364" i="13"/>
  <c r="E365" i="13"/>
  <c r="F365" i="13"/>
  <c r="E366" i="13"/>
  <c r="F366" i="13"/>
  <c r="E367" i="13"/>
  <c r="F367" i="13"/>
  <c r="E368" i="13"/>
  <c r="F368" i="13"/>
  <c r="E369" i="13"/>
  <c r="F369" i="13"/>
  <c r="E370" i="13"/>
  <c r="F370" i="13"/>
  <c r="E371" i="13"/>
  <c r="F371" i="13"/>
  <c r="E372" i="13"/>
  <c r="F372" i="13"/>
  <c r="E373" i="13"/>
  <c r="F373" i="13"/>
  <c r="E374" i="13"/>
  <c r="F374" i="13"/>
  <c r="E375" i="13"/>
  <c r="F375" i="13"/>
  <c r="E376" i="13"/>
  <c r="F376" i="13"/>
  <c r="E377" i="13"/>
  <c r="F377" i="13"/>
  <c r="E378" i="13"/>
  <c r="F378" i="13"/>
  <c r="E379" i="13"/>
  <c r="F379" i="13"/>
  <c r="E380" i="13"/>
  <c r="F380" i="13"/>
  <c r="E381" i="13"/>
  <c r="F381" i="13"/>
  <c r="E382" i="13"/>
  <c r="F382" i="13"/>
  <c r="E383" i="13"/>
  <c r="F383" i="13"/>
  <c r="E384" i="13"/>
  <c r="F384" i="13"/>
  <c r="E385" i="13"/>
  <c r="F385" i="13"/>
  <c r="E386" i="13"/>
  <c r="F386" i="13"/>
  <c r="E387" i="13"/>
  <c r="F387" i="13"/>
  <c r="E388" i="13"/>
  <c r="F388" i="13"/>
  <c r="E389" i="13"/>
  <c r="F389" i="13"/>
  <c r="E390" i="13"/>
  <c r="F390" i="13"/>
  <c r="E391" i="13"/>
  <c r="F391" i="13"/>
  <c r="E392" i="13"/>
  <c r="F392" i="13"/>
  <c r="E393" i="13"/>
  <c r="F393" i="13"/>
  <c r="E394" i="13"/>
  <c r="F394" i="13"/>
  <c r="E395" i="13"/>
  <c r="F395" i="13"/>
  <c r="E396" i="13"/>
  <c r="F396" i="13"/>
  <c r="E397" i="13"/>
  <c r="F397" i="13"/>
  <c r="E398" i="13"/>
  <c r="F398" i="13"/>
  <c r="E399" i="13"/>
  <c r="F399" i="13"/>
  <c r="E400" i="13"/>
  <c r="F400" i="13"/>
  <c r="E401" i="13"/>
  <c r="F401" i="13"/>
  <c r="E402" i="13"/>
  <c r="F402" i="13"/>
  <c r="E403" i="13"/>
  <c r="F403" i="13"/>
  <c r="E404" i="13"/>
  <c r="F404" i="13"/>
  <c r="E405" i="13"/>
  <c r="F405" i="13"/>
  <c r="E406" i="13"/>
  <c r="F406" i="13"/>
  <c r="E407" i="13"/>
  <c r="F407" i="13"/>
  <c r="E408" i="13"/>
  <c r="F408" i="13"/>
  <c r="E409" i="13"/>
  <c r="F409" i="13"/>
  <c r="E410" i="13"/>
  <c r="F410" i="13"/>
  <c r="E411" i="13"/>
  <c r="F411" i="13"/>
  <c r="E412" i="13"/>
  <c r="F412" i="13"/>
  <c r="E413" i="13"/>
  <c r="F413" i="13"/>
  <c r="E414" i="13"/>
  <c r="F414" i="13"/>
  <c r="E415" i="13"/>
  <c r="F415" i="13"/>
  <c r="E416" i="13"/>
  <c r="F416" i="13"/>
  <c r="E417" i="13"/>
  <c r="F417" i="13"/>
  <c r="E418" i="13"/>
  <c r="F418" i="13"/>
  <c r="E419" i="13"/>
  <c r="F419" i="13"/>
  <c r="E420" i="13"/>
  <c r="F420" i="13"/>
  <c r="E421" i="13"/>
  <c r="F421" i="13"/>
  <c r="E422" i="13"/>
  <c r="F422" i="13"/>
  <c r="E423" i="13"/>
  <c r="F423" i="13"/>
  <c r="E424" i="13"/>
  <c r="F424" i="13"/>
  <c r="E425" i="13"/>
  <c r="F425" i="13"/>
  <c r="E426" i="13"/>
  <c r="F426" i="13"/>
  <c r="E427" i="13"/>
  <c r="F427" i="13"/>
  <c r="E428" i="13"/>
  <c r="F428" i="13"/>
  <c r="E429" i="13"/>
  <c r="F429" i="13"/>
  <c r="E430" i="13"/>
  <c r="F430" i="13"/>
  <c r="E431" i="13"/>
  <c r="F431" i="13"/>
  <c r="E432" i="13"/>
  <c r="F432" i="13"/>
  <c r="E433" i="13"/>
  <c r="F433" i="13"/>
  <c r="E434" i="13"/>
  <c r="F434" i="13"/>
  <c r="E435" i="13"/>
  <c r="F435" i="13"/>
  <c r="E436" i="13"/>
  <c r="F436" i="13"/>
  <c r="E437" i="13"/>
  <c r="F437" i="13"/>
  <c r="E438" i="13"/>
  <c r="F438" i="13"/>
  <c r="E439" i="13"/>
  <c r="F439" i="13"/>
  <c r="E440" i="13"/>
  <c r="F440" i="13"/>
  <c r="E441" i="13"/>
  <c r="F441" i="13"/>
  <c r="E442" i="13"/>
  <c r="F442" i="13"/>
  <c r="E443" i="13"/>
  <c r="F443" i="13"/>
  <c r="E444" i="13"/>
  <c r="F444" i="13"/>
  <c r="E445" i="13"/>
  <c r="F445" i="13"/>
  <c r="E446" i="13"/>
  <c r="F446" i="13"/>
  <c r="E447" i="13"/>
  <c r="F447" i="13"/>
  <c r="E448" i="13"/>
  <c r="F448" i="13"/>
  <c r="E449" i="13"/>
  <c r="F449" i="13"/>
  <c r="E450" i="13"/>
  <c r="F450" i="13"/>
  <c r="E451" i="13"/>
  <c r="F451" i="13"/>
  <c r="E452" i="13"/>
  <c r="F452" i="13"/>
  <c r="E453" i="13"/>
  <c r="F453" i="13"/>
  <c r="E454" i="13"/>
  <c r="F454" i="13"/>
  <c r="E455" i="13"/>
  <c r="F455" i="13"/>
  <c r="E456" i="13"/>
  <c r="F456" i="13"/>
  <c r="E457" i="13"/>
  <c r="F457" i="13"/>
  <c r="E458" i="13"/>
  <c r="F458" i="13"/>
  <c r="E459" i="13"/>
  <c r="F459" i="13"/>
  <c r="E460" i="13"/>
  <c r="F460" i="13"/>
  <c r="E461" i="13"/>
  <c r="F461" i="13"/>
  <c r="E462" i="13"/>
  <c r="F462" i="13"/>
  <c r="E463" i="13"/>
  <c r="F463" i="13"/>
  <c r="E464" i="13"/>
  <c r="F464" i="13"/>
  <c r="E465" i="13"/>
  <c r="F465" i="13"/>
  <c r="E466" i="13"/>
  <c r="F466" i="13"/>
  <c r="E467" i="13"/>
  <c r="F467" i="13"/>
  <c r="E468" i="13"/>
  <c r="F468" i="13"/>
  <c r="E469" i="13"/>
  <c r="F469" i="13"/>
  <c r="E470" i="13"/>
  <c r="F470" i="13"/>
  <c r="E471" i="13"/>
  <c r="F471" i="13"/>
  <c r="E472" i="13"/>
  <c r="F472" i="13"/>
  <c r="E473" i="13"/>
  <c r="F473" i="13"/>
  <c r="E474" i="13"/>
  <c r="F474" i="13"/>
  <c r="E475" i="13"/>
  <c r="F475" i="13"/>
  <c r="E476" i="13"/>
  <c r="F476" i="13"/>
  <c r="E477" i="13"/>
  <c r="F477" i="13"/>
  <c r="E478" i="13"/>
  <c r="F478" i="13"/>
  <c r="E479" i="13"/>
  <c r="F479" i="13"/>
  <c r="E480" i="13"/>
  <c r="F480" i="13"/>
  <c r="E481" i="13"/>
  <c r="F481" i="13"/>
  <c r="E482" i="13"/>
  <c r="F482" i="13"/>
  <c r="E483" i="13"/>
  <c r="F483" i="13"/>
  <c r="E484" i="13"/>
  <c r="F484" i="13"/>
  <c r="E485" i="13"/>
  <c r="F485" i="13"/>
  <c r="E486" i="13"/>
  <c r="F486" i="13"/>
  <c r="E487" i="13"/>
  <c r="F487" i="13"/>
  <c r="E488" i="13"/>
  <c r="F488" i="13"/>
  <c r="E489" i="13"/>
  <c r="F489" i="13"/>
  <c r="E490" i="13"/>
  <c r="F490" i="13"/>
  <c r="E491" i="13"/>
  <c r="F491" i="13"/>
  <c r="E492" i="13"/>
  <c r="F492" i="13"/>
  <c r="E493" i="13"/>
  <c r="F493" i="13"/>
  <c r="E494" i="13"/>
  <c r="F494" i="13"/>
  <c r="E495" i="13"/>
  <c r="F495" i="13"/>
  <c r="E496" i="13"/>
  <c r="F496" i="13"/>
  <c r="E497" i="13"/>
  <c r="F497" i="13"/>
  <c r="E498" i="13"/>
  <c r="F498" i="13"/>
  <c r="E499" i="13"/>
  <c r="F499" i="13"/>
  <c r="E500" i="13"/>
  <c r="F500" i="13"/>
  <c r="E501" i="13"/>
  <c r="F501" i="13"/>
  <c r="E502" i="13"/>
  <c r="F502" i="13"/>
  <c r="E503" i="13"/>
  <c r="F503" i="13"/>
  <c r="E504" i="13"/>
  <c r="F504" i="13"/>
  <c r="E505" i="13"/>
  <c r="F505" i="13"/>
  <c r="E506" i="13"/>
  <c r="F506" i="13"/>
  <c r="E507" i="13"/>
  <c r="F507" i="13"/>
  <c r="E508" i="13"/>
  <c r="F508" i="13"/>
  <c r="E509" i="13"/>
  <c r="F509" i="13"/>
  <c r="E510" i="13"/>
  <c r="F510" i="13"/>
  <c r="E511" i="13"/>
  <c r="F511" i="13"/>
  <c r="E512" i="13"/>
  <c r="F512" i="13"/>
  <c r="E513" i="13"/>
  <c r="F513" i="13"/>
  <c r="E514" i="13"/>
  <c r="F514" i="13"/>
  <c r="E515" i="13"/>
  <c r="F515" i="13"/>
  <c r="E516" i="13"/>
  <c r="F516" i="13"/>
  <c r="E517" i="13"/>
  <c r="F517" i="13"/>
  <c r="E518" i="13"/>
  <c r="F518" i="13"/>
  <c r="E519" i="13"/>
  <c r="F519" i="13"/>
  <c r="E520" i="13"/>
  <c r="F520" i="13"/>
  <c r="E521" i="13"/>
  <c r="F521" i="13"/>
  <c r="E522" i="13"/>
  <c r="F522" i="13"/>
  <c r="E523" i="13"/>
  <c r="F523" i="13"/>
  <c r="E524" i="13"/>
  <c r="F524" i="13"/>
  <c r="E525" i="13"/>
  <c r="F525" i="13"/>
  <c r="E526" i="13"/>
  <c r="F526" i="13"/>
  <c r="E527" i="13"/>
  <c r="F527" i="13"/>
  <c r="E528" i="13"/>
  <c r="F528" i="13"/>
  <c r="E529" i="13"/>
  <c r="F529" i="13"/>
  <c r="E530" i="13"/>
  <c r="F530" i="13"/>
  <c r="E531" i="13"/>
  <c r="F531" i="13"/>
  <c r="E532" i="13"/>
  <c r="F532" i="13"/>
  <c r="E533" i="13"/>
  <c r="F533" i="13"/>
  <c r="E534" i="13"/>
  <c r="F534" i="13"/>
  <c r="E535" i="13"/>
  <c r="F535" i="13"/>
  <c r="E536" i="13"/>
  <c r="F536" i="13"/>
  <c r="E537" i="13"/>
  <c r="F537" i="13"/>
  <c r="E538" i="13"/>
  <c r="F538" i="13"/>
  <c r="E539" i="13"/>
  <c r="F539" i="13"/>
  <c r="E540" i="13"/>
  <c r="F540" i="13"/>
  <c r="E541" i="13"/>
  <c r="F541" i="13"/>
  <c r="E542" i="13"/>
  <c r="F542" i="13"/>
  <c r="E543" i="13"/>
  <c r="F543" i="13"/>
  <c r="E544" i="13"/>
  <c r="F544" i="13"/>
  <c r="E545" i="13"/>
  <c r="F545" i="13"/>
  <c r="E546" i="13"/>
  <c r="F546" i="13"/>
  <c r="E547" i="13"/>
  <c r="F547" i="13"/>
  <c r="E548" i="13"/>
  <c r="F548" i="13"/>
  <c r="E549" i="13"/>
  <c r="F549" i="13"/>
  <c r="E550" i="13"/>
  <c r="F550" i="13"/>
  <c r="E551" i="13"/>
  <c r="F551" i="13"/>
  <c r="E552" i="13"/>
  <c r="F552" i="13"/>
  <c r="E553" i="13"/>
  <c r="F553" i="13"/>
  <c r="E554" i="13"/>
  <c r="F554" i="13"/>
  <c r="E555" i="13"/>
  <c r="F555" i="13"/>
  <c r="E556" i="13"/>
  <c r="F556" i="13"/>
  <c r="E557" i="13"/>
  <c r="F557" i="13"/>
  <c r="E558" i="13"/>
  <c r="F558" i="13"/>
  <c r="E559" i="13"/>
  <c r="F559" i="13"/>
  <c r="E560" i="13"/>
  <c r="F560" i="13"/>
  <c r="E561" i="13"/>
  <c r="F561" i="13"/>
  <c r="E562" i="13"/>
  <c r="F562" i="13"/>
  <c r="E563" i="13"/>
  <c r="F563" i="13"/>
  <c r="E564" i="13"/>
  <c r="F564" i="13"/>
  <c r="E565" i="13"/>
  <c r="F565" i="13"/>
  <c r="E566" i="13"/>
  <c r="F566" i="13"/>
  <c r="E567" i="13"/>
  <c r="F567" i="13"/>
  <c r="E568" i="13"/>
  <c r="F568" i="13"/>
  <c r="E569" i="13"/>
  <c r="F569" i="13"/>
  <c r="E570" i="13"/>
  <c r="F570" i="13"/>
  <c r="E571" i="13"/>
  <c r="F571" i="13"/>
  <c r="E572" i="13"/>
  <c r="F572" i="13"/>
  <c r="E573" i="13"/>
  <c r="F573" i="13"/>
  <c r="E574" i="13"/>
  <c r="F574" i="13"/>
  <c r="E575" i="13"/>
  <c r="F575" i="13"/>
  <c r="E576" i="13"/>
  <c r="F576" i="13"/>
  <c r="E577" i="13"/>
  <c r="F577" i="13"/>
  <c r="E578" i="13"/>
  <c r="F578" i="13"/>
  <c r="E579" i="13"/>
  <c r="F579" i="13"/>
  <c r="E580" i="13"/>
  <c r="F580" i="13"/>
  <c r="E581" i="13"/>
  <c r="F581" i="13"/>
  <c r="E582" i="13"/>
  <c r="F582" i="13"/>
  <c r="E583" i="13"/>
  <c r="F583" i="13"/>
  <c r="E584" i="13"/>
  <c r="F584" i="13"/>
  <c r="E585" i="13"/>
  <c r="F585" i="13"/>
  <c r="E586" i="13"/>
  <c r="F586" i="13"/>
  <c r="E587" i="13"/>
  <c r="F587" i="13"/>
  <c r="E588" i="13"/>
  <c r="F588" i="13"/>
  <c r="E589" i="13"/>
  <c r="F589" i="13"/>
  <c r="E590" i="13"/>
  <c r="F590" i="13"/>
  <c r="E591" i="13"/>
  <c r="F591" i="13"/>
  <c r="E592" i="13"/>
  <c r="F592" i="13"/>
  <c r="E593" i="13"/>
  <c r="F593" i="13"/>
  <c r="E594" i="13"/>
  <c r="F594" i="13"/>
  <c r="E595" i="13"/>
  <c r="F595" i="13"/>
  <c r="E596" i="13"/>
  <c r="F596" i="13"/>
  <c r="E597" i="13"/>
  <c r="F597" i="13"/>
  <c r="E598" i="13"/>
  <c r="F598" i="13"/>
  <c r="E599" i="13"/>
  <c r="F599" i="13"/>
  <c r="E600" i="13"/>
  <c r="F600" i="13"/>
  <c r="E601" i="13"/>
  <c r="F601" i="13"/>
  <c r="E602" i="13"/>
  <c r="F602" i="13"/>
  <c r="E603" i="13"/>
  <c r="F603" i="13"/>
  <c r="E604" i="13"/>
  <c r="F604" i="13"/>
  <c r="E605" i="13"/>
  <c r="F605" i="13"/>
  <c r="E606" i="13"/>
  <c r="F606" i="13"/>
  <c r="E607" i="13"/>
  <c r="F607" i="13"/>
  <c r="E608" i="13"/>
  <c r="F608" i="13"/>
  <c r="E609" i="13"/>
  <c r="F609" i="13"/>
  <c r="E610" i="13"/>
  <c r="F610" i="13"/>
  <c r="E611" i="13"/>
  <c r="F611" i="13"/>
  <c r="E612" i="13"/>
  <c r="F612" i="13"/>
  <c r="E613" i="13"/>
  <c r="F613" i="13"/>
  <c r="E614" i="13"/>
  <c r="F614" i="13"/>
  <c r="E615" i="13"/>
  <c r="F615" i="13"/>
  <c r="E616" i="13"/>
  <c r="F616" i="13"/>
  <c r="E617" i="13"/>
  <c r="F617" i="13"/>
  <c r="E618" i="13"/>
  <c r="F618" i="13"/>
  <c r="E619" i="13"/>
  <c r="F619" i="13"/>
  <c r="E620" i="13"/>
  <c r="F620" i="13"/>
  <c r="E621" i="13"/>
  <c r="F621" i="13"/>
  <c r="E622" i="13"/>
  <c r="F622" i="13"/>
  <c r="E623" i="13"/>
  <c r="F623" i="13"/>
  <c r="E624" i="13"/>
  <c r="F624" i="13"/>
  <c r="E625" i="13"/>
  <c r="F625" i="13"/>
  <c r="E626" i="13"/>
  <c r="F626" i="13"/>
  <c r="E627" i="13"/>
  <c r="F627" i="13"/>
  <c r="E628" i="13"/>
  <c r="F628" i="13"/>
  <c r="E629" i="13"/>
  <c r="F629" i="13"/>
  <c r="E630" i="13"/>
  <c r="F630" i="13"/>
  <c r="E631" i="13"/>
  <c r="F631" i="13"/>
  <c r="E632" i="13"/>
  <c r="F632" i="13"/>
  <c r="E633" i="13"/>
  <c r="F633" i="13"/>
  <c r="E634" i="13"/>
  <c r="F634" i="13"/>
  <c r="E635" i="13"/>
  <c r="F635" i="13"/>
  <c r="E636" i="13"/>
  <c r="F636" i="13"/>
  <c r="E637" i="13"/>
  <c r="F637" i="13"/>
  <c r="E638" i="13"/>
  <c r="F638" i="13"/>
  <c r="E639" i="13"/>
  <c r="F639" i="13"/>
  <c r="E640" i="13"/>
  <c r="F640" i="13"/>
  <c r="E641" i="13"/>
  <c r="F641" i="13"/>
  <c r="E642" i="13"/>
  <c r="F642" i="13"/>
  <c r="E643" i="13"/>
  <c r="F643" i="13"/>
  <c r="E644" i="13"/>
  <c r="F644" i="13"/>
  <c r="E645" i="13"/>
  <c r="F645" i="13"/>
  <c r="E646" i="13"/>
  <c r="F646" i="13"/>
  <c r="E647" i="13"/>
  <c r="F647" i="13"/>
  <c r="E648" i="13"/>
  <c r="F648" i="13"/>
  <c r="E649" i="13"/>
  <c r="F649" i="13"/>
  <c r="E650" i="13"/>
  <c r="F650" i="13"/>
  <c r="E651" i="13"/>
  <c r="F651" i="13"/>
  <c r="E652" i="13"/>
  <c r="F652" i="13"/>
  <c r="E653" i="13"/>
  <c r="F653" i="13"/>
  <c r="E654" i="13"/>
  <c r="F654" i="13"/>
  <c r="E655" i="13"/>
  <c r="F655" i="13"/>
  <c r="E656" i="13"/>
  <c r="F656" i="13"/>
  <c r="E657" i="13"/>
  <c r="F657" i="13"/>
  <c r="E658" i="13"/>
  <c r="F658" i="13"/>
  <c r="E659" i="13"/>
  <c r="F659" i="13"/>
  <c r="E660" i="13"/>
  <c r="F660" i="13"/>
  <c r="E661" i="13"/>
  <c r="F661" i="13"/>
  <c r="E662" i="13"/>
  <c r="F662" i="13"/>
  <c r="E663" i="13"/>
  <c r="F663" i="13"/>
  <c r="E664" i="13"/>
  <c r="F664" i="13"/>
  <c r="E665" i="13"/>
  <c r="F665" i="13"/>
  <c r="E666" i="13"/>
  <c r="F666" i="13"/>
  <c r="E667" i="13"/>
  <c r="F667" i="13"/>
  <c r="E668" i="13"/>
  <c r="F668" i="13"/>
  <c r="E669" i="13"/>
  <c r="F669" i="13"/>
  <c r="E670" i="13"/>
  <c r="F670" i="13"/>
  <c r="E671" i="13"/>
  <c r="F671" i="13"/>
  <c r="E672" i="13"/>
  <c r="F672" i="13"/>
  <c r="E673" i="13"/>
  <c r="F673" i="13"/>
  <c r="E674" i="13"/>
  <c r="F674" i="13"/>
  <c r="E675" i="13"/>
  <c r="F675" i="13"/>
  <c r="E676" i="13"/>
  <c r="F676" i="13"/>
  <c r="E677" i="13"/>
  <c r="F677" i="13"/>
  <c r="E678" i="13"/>
  <c r="F678" i="13"/>
  <c r="E679" i="13"/>
  <c r="F679" i="13"/>
  <c r="E680" i="13"/>
  <c r="F680" i="13"/>
  <c r="E681" i="13"/>
  <c r="F681" i="13"/>
  <c r="E682" i="13"/>
  <c r="F682" i="13"/>
  <c r="E683" i="13"/>
  <c r="F683" i="13"/>
  <c r="E684" i="13"/>
  <c r="F684" i="13"/>
  <c r="E685" i="13"/>
  <c r="F685" i="13"/>
  <c r="E686" i="13"/>
  <c r="F686" i="13"/>
  <c r="E687" i="13"/>
  <c r="F687" i="13"/>
  <c r="E688" i="13"/>
  <c r="F688" i="13"/>
  <c r="E689" i="13"/>
  <c r="F689" i="13"/>
  <c r="E690" i="13"/>
  <c r="F690" i="13"/>
  <c r="E691" i="13"/>
  <c r="F691" i="13"/>
  <c r="E692" i="13"/>
  <c r="F692" i="13"/>
  <c r="E693" i="13"/>
  <c r="F693" i="13"/>
  <c r="E694" i="13"/>
  <c r="F694" i="13"/>
  <c r="E695" i="13"/>
  <c r="F695" i="13"/>
  <c r="E696" i="13"/>
  <c r="F696" i="13"/>
  <c r="E697" i="13"/>
  <c r="F697" i="13"/>
  <c r="E698" i="13"/>
  <c r="F698" i="13"/>
  <c r="E699" i="13"/>
  <c r="F699" i="13"/>
  <c r="E700" i="13"/>
  <c r="F700" i="13"/>
  <c r="E701" i="13"/>
  <c r="F701" i="13"/>
  <c r="E702" i="13"/>
  <c r="F702" i="13"/>
  <c r="E703" i="13"/>
  <c r="F703" i="13"/>
  <c r="E704" i="13"/>
  <c r="F704" i="13"/>
  <c r="E705" i="13"/>
  <c r="F705" i="13"/>
  <c r="E706" i="13"/>
  <c r="F706" i="13"/>
  <c r="E707" i="13"/>
  <c r="F707" i="13"/>
  <c r="E708" i="13"/>
  <c r="F708" i="13"/>
  <c r="E709" i="13"/>
  <c r="F709" i="13"/>
  <c r="E710" i="13"/>
  <c r="F710" i="13"/>
  <c r="E711" i="13"/>
  <c r="F711" i="13"/>
  <c r="E712" i="13"/>
  <c r="F712" i="13"/>
  <c r="E713" i="13"/>
  <c r="F713" i="13"/>
  <c r="E714" i="13"/>
  <c r="F714" i="13"/>
  <c r="E715" i="13"/>
  <c r="F715" i="13"/>
  <c r="E716" i="13"/>
  <c r="F716" i="13"/>
  <c r="E717" i="13"/>
  <c r="F717" i="13"/>
  <c r="E718" i="13"/>
  <c r="F718" i="13"/>
  <c r="E719" i="13"/>
  <c r="F719" i="13"/>
  <c r="E720" i="13"/>
  <c r="F720" i="13"/>
  <c r="E721" i="13"/>
  <c r="F721" i="13"/>
  <c r="E722" i="13"/>
  <c r="F722" i="13"/>
  <c r="E723" i="13"/>
  <c r="F723" i="13"/>
  <c r="E724" i="13"/>
  <c r="F724" i="13"/>
  <c r="E725" i="13"/>
  <c r="F725" i="13"/>
  <c r="E726" i="13"/>
  <c r="F726" i="13"/>
  <c r="E727" i="13"/>
  <c r="F727" i="13"/>
  <c r="E728" i="13"/>
  <c r="F728" i="13"/>
  <c r="E729" i="13"/>
  <c r="F729" i="13"/>
  <c r="E730" i="13"/>
  <c r="F730" i="13"/>
  <c r="E731" i="13"/>
  <c r="F731" i="13"/>
  <c r="E732" i="13"/>
  <c r="F732" i="13"/>
  <c r="E733" i="13"/>
  <c r="F733" i="13"/>
  <c r="E734" i="13"/>
  <c r="F734" i="13"/>
  <c r="E735" i="13"/>
  <c r="F735" i="13"/>
  <c r="E736" i="13"/>
  <c r="F736" i="13"/>
  <c r="E737" i="13"/>
  <c r="F737" i="13"/>
  <c r="E738" i="13"/>
  <c r="F738" i="13"/>
  <c r="E739" i="13"/>
  <c r="F739" i="13"/>
  <c r="E740" i="13"/>
  <c r="F740" i="13"/>
  <c r="E741" i="13"/>
  <c r="F741" i="13"/>
  <c r="E742" i="13"/>
  <c r="F742" i="13"/>
  <c r="E743" i="13"/>
  <c r="F743" i="13"/>
  <c r="E744" i="13"/>
  <c r="F744" i="13"/>
  <c r="E745" i="13"/>
  <c r="F745" i="13"/>
  <c r="E746" i="13"/>
  <c r="F746" i="13"/>
  <c r="E747" i="13"/>
  <c r="F747" i="13"/>
  <c r="E748" i="13"/>
  <c r="F748" i="13"/>
  <c r="E749" i="13"/>
  <c r="F749" i="13"/>
  <c r="E750" i="13"/>
  <c r="F750" i="13"/>
  <c r="E751" i="13"/>
  <c r="F751" i="13"/>
  <c r="E752" i="13"/>
  <c r="F752" i="13"/>
  <c r="E753" i="13"/>
  <c r="F753" i="13"/>
  <c r="E754" i="13"/>
  <c r="F754" i="13"/>
  <c r="E755" i="13"/>
  <c r="F755" i="13"/>
  <c r="E756" i="13"/>
  <c r="F756" i="13"/>
  <c r="E757" i="13"/>
  <c r="F757" i="13"/>
  <c r="E758" i="13"/>
  <c r="F758" i="13"/>
  <c r="E759" i="13"/>
  <c r="F759" i="13"/>
  <c r="E760" i="13"/>
  <c r="F760" i="13"/>
  <c r="E761" i="13"/>
  <c r="F761" i="13"/>
  <c r="E762" i="13"/>
  <c r="F762" i="13"/>
  <c r="E763" i="13"/>
  <c r="F763" i="13"/>
  <c r="E764" i="13"/>
  <c r="F764" i="13"/>
  <c r="E765" i="13"/>
  <c r="F765" i="13"/>
  <c r="E766" i="13"/>
  <c r="F766" i="13"/>
  <c r="E767" i="13"/>
  <c r="F767" i="13"/>
  <c r="E768" i="13"/>
  <c r="F768" i="13"/>
  <c r="E769" i="13"/>
  <c r="F769" i="13"/>
  <c r="E770" i="13"/>
  <c r="F770" i="13"/>
  <c r="E771" i="13"/>
  <c r="F771" i="13"/>
  <c r="E772" i="13"/>
  <c r="F772" i="13"/>
  <c r="E773" i="13"/>
  <c r="F773" i="13"/>
  <c r="E774" i="13"/>
  <c r="F774" i="13"/>
  <c r="E775" i="13"/>
  <c r="F775" i="13"/>
  <c r="E776" i="13"/>
  <c r="F776" i="13"/>
  <c r="E777" i="13"/>
  <c r="F777" i="13"/>
  <c r="E778" i="13"/>
  <c r="F778" i="13"/>
  <c r="E779" i="13"/>
  <c r="F779" i="13"/>
  <c r="E780" i="13"/>
  <c r="F780" i="13"/>
  <c r="E781" i="13"/>
  <c r="F781" i="13"/>
  <c r="E782" i="13"/>
  <c r="F782" i="13"/>
  <c r="E783" i="13"/>
  <c r="F783" i="13"/>
  <c r="E784" i="13"/>
  <c r="F784" i="13"/>
  <c r="E785" i="13"/>
  <c r="F785" i="13"/>
  <c r="E786" i="13"/>
  <c r="F786" i="13"/>
  <c r="E787" i="13"/>
  <c r="F787" i="13"/>
  <c r="E788" i="13"/>
  <c r="F788" i="13"/>
  <c r="E789" i="13"/>
  <c r="F789" i="13"/>
  <c r="E790" i="13"/>
  <c r="F790" i="13"/>
  <c r="E791" i="13"/>
  <c r="F791" i="13"/>
  <c r="E792" i="13"/>
  <c r="F792" i="13"/>
  <c r="E793" i="13"/>
  <c r="F793" i="13"/>
  <c r="E794" i="13"/>
  <c r="F794" i="13"/>
  <c r="E795" i="13"/>
  <c r="F795" i="13"/>
  <c r="E796" i="13"/>
  <c r="F796" i="13"/>
  <c r="E797" i="13"/>
  <c r="F797" i="13"/>
  <c r="E798" i="13"/>
  <c r="F798" i="13"/>
  <c r="E799" i="13"/>
  <c r="F799" i="13"/>
  <c r="E800" i="13"/>
  <c r="F800" i="13"/>
  <c r="E801" i="13"/>
  <c r="F801" i="13"/>
  <c r="E802" i="13"/>
  <c r="F802" i="13"/>
  <c r="E803" i="13"/>
  <c r="F803" i="13"/>
  <c r="E804" i="13"/>
  <c r="F804" i="13"/>
  <c r="E805" i="13"/>
  <c r="F805" i="13"/>
  <c r="E806" i="13"/>
  <c r="F806" i="13"/>
  <c r="E807" i="13"/>
  <c r="F807" i="13"/>
  <c r="E808" i="13"/>
  <c r="F808" i="13"/>
  <c r="E809" i="13"/>
  <c r="F809" i="13"/>
  <c r="E810" i="13"/>
  <c r="F810" i="13"/>
  <c r="E811" i="13"/>
  <c r="F811" i="13"/>
  <c r="E812" i="13"/>
  <c r="F812" i="13"/>
  <c r="E813" i="13"/>
  <c r="F813" i="13"/>
  <c r="E814" i="13"/>
  <c r="F814" i="13"/>
  <c r="E815" i="13"/>
  <c r="F815" i="13"/>
  <c r="E816" i="13"/>
  <c r="F816" i="13"/>
  <c r="E817" i="13"/>
  <c r="F817" i="13"/>
  <c r="E818" i="13"/>
  <c r="F818" i="13"/>
  <c r="E819" i="13"/>
  <c r="F819" i="13"/>
  <c r="E820" i="13"/>
  <c r="F820" i="13"/>
  <c r="E821" i="13"/>
  <c r="F821" i="13"/>
  <c r="E822" i="13"/>
  <c r="F822" i="13"/>
  <c r="E823" i="13"/>
  <c r="F823" i="13"/>
  <c r="E824" i="13"/>
  <c r="F824" i="13"/>
  <c r="E825" i="13"/>
  <c r="F825" i="13"/>
  <c r="E826" i="13"/>
  <c r="F826" i="13"/>
  <c r="E827" i="13"/>
  <c r="F827" i="13"/>
  <c r="E828" i="13"/>
  <c r="F828" i="13"/>
  <c r="E829" i="13"/>
  <c r="F829" i="13"/>
  <c r="E830" i="13"/>
  <c r="F830" i="13"/>
  <c r="E831" i="13"/>
  <c r="F831" i="13"/>
  <c r="E832" i="13"/>
  <c r="F832" i="13"/>
  <c r="E833" i="13"/>
  <c r="F833" i="13"/>
  <c r="E834" i="13"/>
  <c r="F834" i="13"/>
  <c r="E835" i="13"/>
  <c r="F835" i="13"/>
  <c r="E836" i="13"/>
  <c r="F836" i="13"/>
  <c r="E837" i="13"/>
  <c r="F837" i="13"/>
  <c r="E838" i="13"/>
  <c r="F838" i="13"/>
  <c r="E839" i="13"/>
  <c r="F839" i="13"/>
  <c r="E840" i="13"/>
  <c r="F840" i="13"/>
  <c r="E841" i="13"/>
  <c r="F841" i="13"/>
  <c r="E842" i="13"/>
  <c r="F842" i="13"/>
  <c r="E843" i="13"/>
  <c r="F843" i="13"/>
  <c r="E844" i="13"/>
  <c r="F844" i="13"/>
  <c r="E845" i="13"/>
  <c r="F845" i="13"/>
  <c r="E846" i="13"/>
  <c r="F846" i="13"/>
  <c r="E847" i="13"/>
  <c r="F847" i="13"/>
  <c r="E848" i="13"/>
  <c r="F848" i="13"/>
  <c r="E849" i="13"/>
  <c r="F849" i="13"/>
  <c r="E850" i="13"/>
  <c r="F850" i="13"/>
  <c r="E851" i="13"/>
  <c r="F851" i="13"/>
  <c r="E852" i="13"/>
  <c r="F852" i="13"/>
  <c r="E853" i="13"/>
  <c r="F853" i="13"/>
  <c r="E854" i="13"/>
  <c r="F854" i="13"/>
  <c r="E855" i="13"/>
  <c r="F855" i="13"/>
  <c r="E856" i="13"/>
  <c r="F856" i="13"/>
  <c r="E857" i="13"/>
  <c r="F857" i="13"/>
  <c r="E858" i="13"/>
  <c r="F858" i="13"/>
  <c r="E859" i="13"/>
  <c r="F859" i="13"/>
  <c r="E860" i="13"/>
  <c r="F860" i="13"/>
  <c r="E861" i="13"/>
  <c r="F861" i="13"/>
  <c r="E862" i="13"/>
  <c r="F862" i="13"/>
  <c r="E863" i="13"/>
  <c r="F863" i="13"/>
  <c r="E864" i="13"/>
  <c r="F864" i="13"/>
  <c r="E865" i="13"/>
  <c r="F865" i="13"/>
  <c r="E866" i="13"/>
  <c r="F866" i="13"/>
  <c r="E867" i="13"/>
  <c r="F867" i="13"/>
  <c r="E868" i="13"/>
  <c r="F868" i="13"/>
  <c r="E869" i="13"/>
  <c r="F869" i="13"/>
  <c r="E870" i="13"/>
  <c r="F870" i="13"/>
  <c r="E871" i="13"/>
  <c r="F871" i="13"/>
  <c r="E872" i="13"/>
  <c r="F872" i="13"/>
  <c r="E873" i="13"/>
  <c r="F873" i="13"/>
  <c r="E874" i="13"/>
  <c r="F874" i="13"/>
  <c r="E875" i="13"/>
  <c r="F875" i="13"/>
  <c r="E876" i="13"/>
  <c r="F876" i="13"/>
  <c r="E877" i="13"/>
  <c r="F877" i="13"/>
  <c r="E878" i="13"/>
  <c r="F878" i="13"/>
  <c r="E879" i="13"/>
  <c r="F879" i="13"/>
  <c r="E880" i="13"/>
  <c r="F880" i="13"/>
  <c r="E881" i="13"/>
  <c r="F881" i="13"/>
  <c r="E882" i="13"/>
  <c r="F882" i="13"/>
  <c r="E883" i="13"/>
  <c r="F883" i="13"/>
  <c r="E884" i="13"/>
  <c r="F884" i="13"/>
  <c r="E885" i="13"/>
  <c r="F885" i="13"/>
  <c r="E886" i="13"/>
  <c r="F886" i="13"/>
  <c r="E887" i="13"/>
  <c r="F887" i="13"/>
  <c r="E888" i="13"/>
  <c r="F888" i="13"/>
  <c r="E889" i="13"/>
  <c r="F889" i="13"/>
  <c r="E890" i="13"/>
  <c r="F890" i="13"/>
  <c r="E891" i="13"/>
  <c r="F891" i="13"/>
  <c r="E892" i="13"/>
  <c r="F892" i="13"/>
  <c r="E893" i="13"/>
  <c r="F893" i="13"/>
  <c r="E894" i="13"/>
  <c r="F894" i="13"/>
  <c r="E895" i="13"/>
  <c r="F895" i="13"/>
  <c r="E896" i="13"/>
  <c r="F896" i="13"/>
  <c r="E897" i="13"/>
  <c r="F897" i="13"/>
  <c r="E898" i="13"/>
  <c r="F898" i="13"/>
  <c r="E899" i="13"/>
  <c r="F899" i="13"/>
  <c r="E900" i="13"/>
  <c r="F900" i="13"/>
  <c r="E901" i="13"/>
  <c r="F901" i="13"/>
  <c r="E902" i="13"/>
  <c r="F902" i="13"/>
  <c r="E903" i="13"/>
  <c r="F903" i="13"/>
  <c r="E904" i="13"/>
  <c r="F904" i="13"/>
  <c r="E905" i="13"/>
  <c r="F905" i="13"/>
  <c r="E906" i="13"/>
  <c r="F906" i="13"/>
  <c r="E907" i="13"/>
  <c r="F907" i="13"/>
  <c r="E908" i="13"/>
  <c r="F908" i="13"/>
  <c r="E909" i="13"/>
  <c r="F909" i="13"/>
  <c r="E910" i="13"/>
  <c r="F910" i="13"/>
  <c r="E911" i="13"/>
  <c r="F911" i="13"/>
  <c r="E912" i="13"/>
  <c r="F912" i="13"/>
  <c r="E913" i="13"/>
  <c r="F913" i="13"/>
  <c r="E914" i="13"/>
  <c r="F914" i="13"/>
  <c r="E915" i="13"/>
  <c r="F915" i="13"/>
  <c r="E916" i="13"/>
  <c r="F916" i="13"/>
  <c r="E917" i="13"/>
  <c r="F917" i="13"/>
  <c r="E918" i="13"/>
  <c r="F918" i="13"/>
  <c r="E919" i="13"/>
  <c r="F919" i="13"/>
  <c r="E920" i="13"/>
  <c r="F920" i="13"/>
  <c r="E921" i="13"/>
  <c r="F921" i="13"/>
  <c r="E922" i="13"/>
  <c r="F922" i="13"/>
  <c r="E923" i="13"/>
  <c r="F923" i="13"/>
  <c r="E924" i="13"/>
  <c r="F924" i="13"/>
  <c r="E925" i="13"/>
  <c r="F925" i="13"/>
  <c r="E926" i="13"/>
  <c r="F926" i="13"/>
  <c r="E927" i="13"/>
  <c r="F927" i="13"/>
  <c r="E928" i="13"/>
  <c r="F928" i="13"/>
  <c r="E929" i="13"/>
  <c r="F929" i="13"/>
  <c r="E930" i="13"/>
  <c r="F930" i="13"/>
  <c r="E931" i="13"/>
  <c r="F931" i="13"/>
  <c r="E932" i="13"/>
  <c r="F932" i="13"/>
  <c r="E933" i="13"/>
  <c r="F933" i="13"/>
  <c r="E934" i="13"/>
  <c r="F934" i="13"/>
  <c r="E935" i="13"/>
  <c r="F935" i="13"/>
  <c r="E936" i="13"/>
  <c r="F936" i="13"/>
  <c r="E937" i="13"/>
  <c r="F937" i="13"/>
  <c r="E938" i="13"/>
  <c r="F938" i="13"/>
  <c r="E939" i="13"/>
  <c r="F939" i="13"/>
  <c r="E940" i="13"/>
  <c r="F940" i="13"/>
  <c r="E941" i="13"/>
  <c r="F941" i="13"/>
  <c r="E942" i="13"/>
  <c r="F942" i="13"/>
  <c r="E943" i="13"/>
  <c r="F943" i="13"/>
  <c r="E944" i="13"/>
  <c r="F944" i="13"/>
  <c r="E945" i="13"/>
  <c r="F945" i="13"/>
  <c r="E946" i="13"/>
  <c r="F946" i="13"/>
  <c r="E947" i="13"/>
  <c r="F947" i="13"/>
  <c r="E948" i="13"/>
  <c r="F948" i="13"/>
  <c r="E949" i="13"/>
  <c r="F949" i="13"/>
  <c r="E950" i="13"/>
  <c r="F950" i="13"/>
  <c r="E951" i="13"/>
  <c r="F951" i="13"/>
  <c r="E952" i="13"/>
  <c r="F952" i="13"/>
  <c r="E953" i="13"/>
  <c r="F953" i="13"/>
  <c r="E954" i="13"/>
  <c r="F954" i="13"/>
  <c r="E955" i="13"/>
  <c r="F955" i="13"/>
  <c r="E956" i="13"/>
  <c r="F956" i="13"/>
  <c r="E957" i="13"/>
  <c r="F957" i="13"/>
  <c r="E958" i="13"/>
  <c r="F958" i="13"/>
  <c r="E959" i="13"/>
  <c r="F959" i="13"/>
  <c r="E960" i="13"/>
  <c r="F960" i="13"/>
  <c r="E961" i="13"/>
  <c r="F961" i="13"/>
  <c r="E962" i="13"/>
  <c r="F962" i="13"/>
  <c r="E963" i="13"/>
  <c r="F963" i="13"/>
  <c r="E964" i="13"/>
  <c r="F964" i="13"/>
  <c r="E965" i="13"/>
  <c r="F965" i="13"/>
  <c r="E966" i="13"/>
  <c r="F966" i="13"/>
  <c r="E967" i="13"/>
  <c r="F967" i="13"/>
  <c r="E968" i="13"/>
  <c r="F968" i="13"/>
  <c r="E969" i="13"/>
  <c r="F969" i="13"/>
  <c r="E970" i="13"/>
  <c r="F970" i="13"/>
  <c r="E971" i="13"/>
  <c r="F971" i="13"/>
  <c r="E972" i="13"/>
  <c r="F972" i="13"/>
  <c r="E973" i="13"/>
  <c r="F973" i="13"/>
  <c r="E974" i="13"/>
  <c r="F974" i="13"/>
  <c r="E975" i="13"/>
  <c r="F975" i="13"/>
  <c r="E976" i="13"/>
  <c r="F976" i="13"/>
  <c r="E977" i="13"/>
  <c r="F977" i="13"/>
  <c r="E978" i="13"/>
  <c r="F978" i="13"/>
  <c r="E979" i="13"/>
  <c r="F979" i="13"/>
  <c r="E980" i="13"/>
  <c r="F980" i="13"/>
  <c r="E981" i="13"/>
  <c r="F981" i="13"/>
  <c r="E982" i="13"/>
  <c r="F982" i="13"/>
  <c r="E983" i="13"/>
  <c r="F983" i="13"/>
  <c r="E984" i="13"/>
  <c r="F984" i="13"/>
  <c r="E985" i="13"/>
  <c r="F985" i="13"/>
  <c r="E986" i="13"/>
  <c r="F986" i="13"/>
  <c r="E987" i="13"/>
  <c r="F987" i="13"/>
  <c r="E988" i="13"/>
  <c r="F988" i="13"/>
  <c r="E989" i="13"/>
  <c r="F989" i="13"/>
  <c r="E990" i="13"/>
  <c r="F990" i="13"/>
  <c r="E991" i="13"/>
  <c r="F991" i="13"/>
  <c r="E992" i="13"/>
  <c r="F992" i="13"/>
  <c r="E993" i="13"/>
  <c r="F993" i="13"/>
  <c r="E994" i="13"/>
  <c r="F994" i="13"/>
  <c r="E995" i="13"/>
  <c r="F995" i="13"/>
  <c r="E996" i="13"/>
  <c r="F996" i="13"/>
  <c r="E997" i="13"/>
  <c r="F997" i="13"/>
  <c r="E998" i="13"/>
  <c r="F998" i="13"/>
  <c r="E999" i="13"/>
  <c r="F999" i="13"/>
  <c r="E1000" i="13"/>
  <c r="F1000" i="13"/>
  <c r="E1001" i="13"/>
  <c r="F1001" i="13"/>
  <c r="E1002" i="13"/>
  <c r="F1002" i="13"/>
  <c r="E1003" i="13"/>
  <c r="F1003" i="13"/>
  <c r="E1004" i="13"/>
  <c r="F1004" i="13"/>
  <c r="E1005" i="13"/>
  <c r="F1005" i="13"/>
  <c r="E1006" i="13"/>
  <c r="F1006" i="13"/>
  <c r="E1007" i="13"/>
  <c r="F1007" i="13"/>
  <c r="E1008" i="13"/>
  <c r="F1008" i="13"/>
  <c r="E1009" i="13"/>
  <c r="F1009" i="13"/>
  <c r="E1010" i="13"/>
  <c r="F1010" i="13"/>
  <c r="E1011" i="13"/>
  <c r="F1011" i="13"/>
  <c r="E1012" i="13"/>
  <c r="F1012" i="13"/>
  <c r="E1013" i="13"/>
  <c r="F1013" i="13"/>
  <c r="E1014" i="13"/>
  <c r="F1014" i="13"/>
  <c r="E1015" i="13"/>
  <c r="F1015" i="13"/>
  <c r="E1016" i="13"/>
  <c r="F1016" i="13"/>
  <c r="E1017" i="13"/>
  <c r="F1017" i="13"/>
  <c r="E1018" i="13"/>
  <c r="F1018" i="13"/>
  <c r="E1019" i="13"/>
  <c r="F1019" i="13"/>
  <c r="E1020" i="13"/>
  <c r="F1020" i="13"/>
  <c r="E1021" i="13"/>
  <c r="F1021" i="13"/>
  <c r="E1022" i="13"/>
  <c r="F1022" i="13"/>
  <c r="E1023" i="13"/>
  <c r="F1023" i="13"/>
  <c r="E1024" i="13"/>
  <c r="F1024" i="13"/>
  <c r="E1025" i="13"/>
  <c r="F1025" i="13"/>
  <c r="E1026" i="13"/>
  <c r="F1026" i="13"/>
  <c r="E1027" i="13"/>
  <c r="F1027" i="13"/>
  <c r="E1028" i="13"/>
  <c r="F1028" i="13"/>
  <c r="E1029" i="13"/>
  <c r="F1029" i="13"/>
  <c r="E1030" i="13"/>
  <c r="F1030" i="13"/>
  <c r="E1031" i="13"/>
  <c r="F1031" i="13"/>
  <c r="E1032" i="13"/>
  <c r="F1032" i="13"/>
  <c r="E1033" i="13"/>
  <c r="F1033" i="13"/>
  <c r="E1034" i="13"/>
  <c r="F1034" i="13"/>
  <c r="E1035" i="13"/>
  <c r="F1035" i="13"/>
  <c r="E1036" i="13"/>
  <c r="F1036" i="13"/>
  <c r="E1037" i="13"/>
  <c r="F1037" i="13"/>
  <c r="E1038" i="13"/>
  <c r="F1038" i="13"/>
  <c r="E1039" i="13"/>
  <c r="F1039" i="13"/>
  <c r="E1040" i="13"/>
  <c r="F1040" i="13"/>
  <c r="E1041" i="13"/>
  <c r="F1041" i="13"/>
  <c r="E1042" i="13"/>
  <c r="F1042" i="13"/>
  <c r="E1043" i="13"/>
  <c r="F1043" i="13"/>
  <c r="E1044" i="13"/>
  <c r="F1044" i="13"/>
  <c r="E1045" i="13"/>
  <c r="F1045" i="13"/>
  <c r="E1046" i="13"/>
  <c r="F1046" i="13"/>
  <c r="E1047" i="13"/>
  <c r="F1047" i="13"/>
  <c r="E1048" i="13"/>
  <c r="F1048" i="13"/>
  <c r="E1049" i="13"/>
  <c r="F1049" i="13"/>
  <c r="E1050" i="13"/>
  <c r="F1050" i="13"/>
  <c r="E1051" i="13"/>
  <c r="F1051" i="13"/>
  <c r="E1052" i="13"/>
  <c r="F1052" i="13"/>
  <c r="E1053" i="13"/>
  <c r="F1053" i="13"/>
  <c r="E1054" i="13"/>
  <c r="F1054" i="13"/>
  <c r="E1055" i="13"/>
  <c r="F1055" i="13"/>
  <c r="E1056" i="13"/>
  <c r="F1056" i="13"/>
  <c r="E1057" i="13"/>
  <c r="F1057" i="13"/>
  <c r="E1058" i="13"/>
  <c r="F1058" i="13"/>
  <c r="E1059" i="13"/>
  <c r="F1059" i="13"/>
  <c r="E1060" i="13"/>
  <c r="F1060" i="13"/>
  <c r="E1061" i="13"/>
  <c r="F1061" i="13"/>
  <c r="E1062" i="13"/>
  <c r="F1062" i="13"/>
  <c r="E1063" i="13"/>
  <c r="F1063" i="13"/>
  <c r="E1064" i="13"/>
  <c r="F1064" i="13"/>
  <c r="E1065" i="13"/>
  <c r="F1065" i="13"/>
  <c r="E1066" i="13"/>
  <c r="F1066" i="13"/>
  <c r="E1067" i="13"/>
  <c r="F1067" i="13"/>
  <c r="E1068" i="13"/>
  <c r="F1068" i="13"/>
  <c r="E1069" i="13"/>
  <c r="F1069" i="13"/>
  <c r="E1070" i="13"/>
  <c r="F1070" i="13"/>
  <c r="E1071" i="13"/>
  <c r="F1071" i="13"/>
  <c r="E1072" i="13"/>
  <c r="F1072" i="13"/>
  <c r="E1073" i="13"/>
  <c r="F1073" i="13"/>
  <c r="E1074" i="13"/>
  <c r="F1074" i="13"/>
  <c r="E1075" i="13"/>
  <c r="F1075" i="13"/>
  <c r="E1076" i="13"/>
  <c r="F1076" i="13"/>
  <c r="E1077" i="13"/>
  <c r="F1077" i="13"/>
  <c r="E1078" i="13"/>
  <c r="F1078" i="13"/>
  <c r="E1079" i="13"/>
  <c r="F1079" i="13"/>
  <c r="E1080" i="13"/>
  <c r="F1080" i="13"/>
  <c r="E1081" i="13"/>
  <c r="F1081" i="13"/>
  <c r="E1082" i="13"/>
  <c r="F1082" i="13"/>
  <c r="E1083" i="13"/>
  <c r="F1083" i="13"/>
  <c r="E1084" i="13"/>
  <c r="F1084" i="13"/>
  <c r="E1085" i="13"/>
  <c r="F1085" i="13"/>
  <c r="E1086" i="13"/>
  <c r="F1086" i="13"/>
  <c r="E1087" i="13"/>
  <c r="F1087" i="13"/>
  <c r="E1088" i="13"/>
  <c r="F1088" i="13"/>
  <c r="E1089" i="13"/>
  <c r="F1089" i="13"/>
  <c r="E1090" i="13"/>
  <c r="F1090" i="13"/>
  <c r="E1091" i="13"/>
  <c r="F1091" i="13"/>
  <c r="E1092" i="13"/>
  <c r="F1092" i="13"/>
  <c r="E1093" i="13"/>
  <c r="F1093" i="13"/>
  <c r="E1094" i="13"/>
  <c r="F1094" i="13"/>
  <c r="E1095" i="13"/>
  <c r="F1095" i="13"/>
  <c r="E1096" i="13"/>
  <c r="F1096" i="13"/>
  <c r="E1097" i="13"/>
  <c r="F1097" i="13"/>
  <c r="E1098" i="13"/>
  <c r="F1098" i="13"/>
  <c r="E1099" i="13"/>
  <c r="F1099" i="13"/>
  <c r="E1100" i="13"/>
  <c r="F1100" i="13"/>
  <c r="E1101" i="13"/>
  <c r="F1101" i="13"/>
  <c r="E1102" i="13"/>
  <c r="F1102" i="13"/>
  <c r="E1103" i="13"/>
  <c r="F1103" i="13"/>
  <c r="E1104" i="13"/>
  <c r="F1104" i="13"/>
  <c r="E1105" i="13"/>
  <c r="F1105" i="13"/>
  <c r="E1106" i="13"/>
  <c r="F1106" i="13"/>
  <c r="E1107" i="13"/>
  <c r="F1107" i="13"/>
  <c r="E1108" i="13"/>
  <c r="F1108" i="13"/>
  <c r="E1109" i="13"/>
  <c r="F1109" i="13"/>
  <c r="E1110" i="13"/>
  <c r="F1110" i="13"/>
  <c r="E1111" i="13"/>
  <c r="F1111" i="13"/>
  <c r="E1112" i="13"/>
  <c r="F1112" i="13"/>
  <c r="E1113" i="13"/>
  <c r="F1113" i="13"/>
  <c r="E1114" i="13"/>
  <c r="F1114" i="13"/>
  <c r="E1115" i="13"/>
  <c r="F1115" i="13"/>
  <c r="E1116" i="13"/>
  <c r="F1116" i="13"/>
  <c r="E1117" i="13"/>
  <c r="F1117" i="13"/>
  <c r="E1118" i="13"/>
  <c r="F1118" i="13"/>
  <c r="E1119" i="13"/>
  <c r="F1119" i="13"/>
  <c r="E1120" i="13"/>
  <c r="F1120" i="13"/>
  <c r="E1121" i="13"/>
  <c r="F1121" i="13"/>
  <c r="E1122" i="13"/>
  <c r="F1122" i="13"/>
  <c r="E1123" i="13"/>
  <c r="F1123" i="13"/>
  <c r="E1124" i="13"/>
  <c r="F1124" i="13"/>
  <c r="E1125" i="13"/>
  <c r="F1125" i="13"/>
  <c r="E1126" i="13"/>
  <c r="F1126" i="13"/>
  <c r="E1127" i="13"/>
  <c r="F1127" i="13"/>
  <c r="E1128" i="13"/>
  <c r="F1128" i="13"/>
  <c r="E1129" i="13"/>
  <c r="F1129" i="13"/>
  <c r="E1130" i="13"/>
  <c r="F1130" i="13"/>
  <c r="E1131" i="13"/>
  <c r="F1131" i="13"/>
  <c r="E1132" i="13"/>
  <c r="F1132" i="13"/>
  <c r="E1133" i="13"/>
  <c r="F1133" i="13"/>
  <c r="E1134" i="13"/>
  <c r="F1134" i="13"/>
  <c r="E1135" i="13"/>
  <c r="F1135" i="13"/>
  <c r="E1136" i="13"/>
  <c r="F1136" i="13"/>
  <c r="E1137" i="13"/>
  <c r="F1137" i="13"/>
  <c r="E1138" i="13"/>
  <c r="F1138" i="13"/>
  <c r="E1139" i="13"/>
  <c r="F1139" i="13"/>
  <c r="E1140" i="13"/>
  <c r="F1140" i="13"/>
  <c r="E1141" i="13"/>
  <c r="F1141" i="13"/>
  <c r="E1142" i="13"/>
  <c r="F1142" i="13"/>
  <c r="E1143" i="13"/>
  <c r="F1143" i="13"/>
  <c r="E1144" i="13"/>
  <c r="F1144" i="13"/>
  <c r="E1145" i="13"/>
  <c r="F1145" i="13"/>
  <c r="E1146" i="13"/>
  <c r="F1146" i="13"/>
  <c r="E1147" i="13"/>
  <c r="F1147" i="13"/>
  <c r="E1148" i="13"/>
  <c r="F1148" i="13"/>
  <c r="E1149" i="13"/>
  <c r="F1149" i="13"/>
  <c r="E1150" i="13"/>
  <c r="F1150" i="13"/>
  <c r="E1151" i="13"/>
  <c r="F1151" i="13"/>
  <c r="E1152" i="13"/>
  <c r="F1152" i="13"/>
  <c r="E1153" i="13"/>
  <c r="F1153" i="13"/>
  <c r="E1154" i="13"/>
  <c r="F1154" i="13"/>
  <c r="E1155" i="13"/>
  <c r="F1155" i="13"/>
  <c r="E1156" i="13"/>
  <c r="F1156" i="13"/>
  <c r="E1157" i="13"/>
  <c r="F1157" i="13"/>
  <c r="E1158" i="13"/>
  <c r="F1158" i="13"/>
  <c r="E1159" i="13"/>
  <c r="F1159" i="13"/>
  <c r="E1160" i="13"/>
  <c r="F1160" i="13"/>
  <c r="E1161" i="13"/>
  <c r="F1161" i="13"/>
  <c r="E1162" i="13"/>
  <c r="F1162" i="13"/>
  <c r="E1163" i="13"/>
  <c r="F1163" i="13"/>
  <c r="E1164" i="13"/>
  <c r="F1164" i="13"/>
  <c r="E1165" i="13"/>
  <c r="F1165" i="13"/>
  <c r="E1166" i="13"/>
  <c r="F1166" i="13"/>
  <c r="E1167" i="13"/>
  <c r="F1167" i="13"/>
  <c r="E1168" i="13"/>
  <c r="F1168" i="13"/>
  <c r="E1169" i="13"/>
  <c r="F1169" i="13"/>
  <c r="E1170" i="13"/>
  <c r="F1170" i="13"/>
  <c r="E1171" i="13"/>
  <c r="F1171" i="13"/>
  <c r="E1172" i="13"/>
  <c r="F1172" i="13"/>
  <c r="E1173" i="13"/>
  <c r="F1173" i="13"/>
  <c r="E1174" i="13"/>
  <c r="F1174" i="13"/>
  <c r="E1175" i="13"/>
  <c r="F1175" i="13"/>
  <c r="E1176" i="13"/>
  <c r="F1176" i="13"/>
  <c r="E1177" i="13"/>
  <c r="F1177" i="13"/>
  <c r="E1178" i="13"/>
  <c r="F1178" i="13"/>
  <c r="E1179" i="13"/>
  <c r="F1179" i="13"/>
  <c r="E1180" i="13"/>
  <c r="F1180" i="13"/>
  <c r="E1181" i="13"/>
  <c r="F1181" i="13"/>
  <c r="E1182" i="13"/>
  <c r="F1182" i="13"/>
  <c r="E1183" i="13"/>
  <c r="F1183" i="13"/>
  <c r="E1184" i="13"/>
  <c r="F1184" i="13"/>
  <c r="E1185" i="13"/>
  <c r="F1185" i="13"/>
  <c r="E1186" i="13"/>
  <c r="F1186" i="13"/>
  <c r="E1187" i="13"/>
  <c r="F1187" i="13"/>
  <c r="E1188" i="13"/>
  <c r="F1188" i="13"/>
  <c r="E1189" i="13"/>
  <c r="F1189" i="13"/>
  <c r="E1190" i="13"/>
  <c r="F1190" i="13"/>
  <c r="E1191" i="13"/>
  <c r="F1191" i="13"/>
  <c r="E1192" i="13"/>
  <c r="F1192" i="13"/>
  <c r="E1193" i="13"/>
  <c r="F1193" i="13"/>
  <c r="E1194" i="13"/>
  <c r="F1194" i="13"/>
  <c r="E1195" i="13"/>
  <c r="F1195" i="13"/>
  <c r="E1196" i="13"/>
  <c r="F1196" i="13"/>
  <c r="E1197" i="13"/>
  <c r="F1197" i="13"/>
  <c r="E1198" i="13"/>
  <c r="F1198" i="13"/>
  <c r="E1199" i="13"/>
  <c r="F1199" i="13"/>
  <c r="E1200" i="13"/>
  <c r="F1200" i="13"/>
  <c r="E1201" i="13"/>
  <c r="F1201" i="13"/>
  <c r="E1202" i="13"/>
  <c r="F1202" i="13"/>
  <c r="E1203" i="13"/>
  <c r="F1203" i="13"/>
  <c r="E1204" i="13"/>
  <c r="F1204" i="13"/>
  <c r="E1205" i="13"/>
  <c r="F1205" i="13"/>
  <c r="E1206" i="13"/>
  <c r="F1206" i="13"/>
  <c r="E1207" i="13"/>
  <c r="F1207" i="13"/>
  <c r="E1208" i="13"/>
  <c r="F1208" i="13"/>
  <c r="E1209" i="13"/>
  <c r="F1209" i="13"/>
  <c r="E1210" i="13"/>
  <c r="F1210" i="13"/>
  <c r="E1211" i="13"/>
  <c r="F1211" i="13"/>
  <c r="E1212" i="13"/>
  <c r="F1212" i="13"/>
  <c r="E1213" i="13"/>
  <c r="F1213" i="13"/>
  <c r="E1214" i="13"/>
  <c r="F1214" i="13"/>
  <c r="E1215" i="13"/>
  <c r="F1215" i="13"/>
  <c r="E1216" i="13"/>
  <c r="F1216" i="13"/>
  <c r="E1217" i="13"/>
  <c r="F1217" i="13"/>
  <c r="E1218" i="13"/>
  <c r="F1218" i="13"/>
  <c r="E1219" i="13"/>
  <c r="F1219" i="13"/>
  <c r="E1220" i="13"/>
  <c r="F1220" i="13"/>
  <c r="E1221" i="13"/>
  <c r="F1221" i="13"/>
  <c r="E1222" i="13"/>
  <c r="F1222" i="13"/>
  <c r="E1223" i="13"/>
  <c r="F1223" i="13"/>
  <c r="E1224" i="13"/>
  <c r="F1224" i="13"/>
  <c r="E1225" i="13"/>
  <c r="F1225" i="13"/>
  <c r="E1226" i="13"/>
  <c r="F1226" i="13"/>
  <c r="E1227" i="13"/>
  <c r="F1227" i="13"/>
  <c r="E1228" i="13"/>
  <c r="F1228" i="13"/>
  <c r="E1229" i="13"/>
  <c r="F1229" i="13"/>
  <c r="E1230" i="13"/>
  <c r="F1230" i="13"/>
  <c r="E1231" i="13"/>
  <c r="F1231" i="13"/>
  <c r="E1232" i="13"/>
  <c r="F1232" i="13"/>
  <c r="E1233" i="13"/>
  <c r="F1233" i="13"/>
  <c r="E1234" i="13"/>
  <c r="F1234" i="13"/>
  <c r="E1235" i="13"/>
  <c r="F1235" i="13"/>
  <c r="E1236" i="13"/>
  <c r="F1236" i="13"/>
  <c r="E1237" i="13"/>
  <c r="F1237" i="13"/>
  <c r="E1238" i="13"/>
  <c r="F1238" i="13"/>
  <c r="E1239" i="13"/>
  <c r="F1239" i="13"/>
  <c r="E1240" i="13"/>
  <c r="F1240" i="13"/>
  <c r="E1241" i="13"/>
  <c r="F1241" i="13"/>
  <c r="E1242" i="13"/>
  <c r="F1242" i="13"/>
  <c r="E1243" i="13"/>
  <c r="F1243" i="13"/>
  <c r="E1244" i="13"/>
  <c r="F1244" i="13"/>
  <c r="E1245" i="13"/>
  <c r="F1245" i="13"/>
  <c r="E1246" i="13"/>
  <c r="F1246" i="13"/>
  <c r="E1247" i="13"/>
  <c r="F1247" i="13"/>
  <c r="E1248" i="13"/>
  <c r="F1248" i="13"/>
  <c r="E1249" i="13"/>
  <c r="F1249" i="13"/>
  <c r="E1250" i="13"/>
  <c r="F1250" i="13"/>
  <c r="E1251" i="13"/>
  <c r="F1251" i="13"/>
  <c r="E1252" i="13"/>
  <c r="F1252" i="13"/>
  <c r="E1253" i="13"/>
  <c r="F1253" i="13"/>
  <c r="E1254" i="13"/>
  <c r="F1254" i="13"/>
  <c r="E1255" i="13"/>
  <c r="F1255" i="13"/>
  <c r="E1256" i="13"/>
  <c r="F1256" i="13"/>
  <c r="E1257" i="13"/>
  <c r="F1257" i="13"/>
  <c r="E1258" i="13"/>
  <c r="F1258" i="13"/>
  <c r="E1259" i="13"/>
  <c r="F1259" i="13"/>
  <c r="E1260" i="13"/>
  <c r="F1260" i="13"/>
  <c r="E1261" i="13"/>
  <c r="F1261" i="13"/>
  <c r="E1262" i="13"/>
  <c r="F1262" i="13"/>
  <c r="E1263" i="13"/>
  <c r="F1263" i="13"/>
  <c r="E1264" i="13"/>
  <c r="F1264" i="13"/>
  <c r="E1265" i="13"/>
  <c r="F1265" i="13"/>
  <c r="E1266" i="13"/>
  <c r="F1266" i="13"/>
  <c r="E1267" i="13"/>
  <c r="F1267" i="13"/>
  <c r="E1268" i="13"/>
  <c r="F1268" i="13"/>
  <c r="E1269" i="13"/>
  <c r="F1269" i="13"/>
  <c r="E1270" i="13"/>
  <c r="F1270" i="13"/>
  <c r="E1271" i="13"/>
  <c r="F1271" i="13"/>
  <c r="E1272" i="13"/>
  <c r="F1272" i="13"/>
  <c r="E1273" i="13"/>
  <c r="F1273" i="13"/>
  <c r="E1274" i="13"/>
  <c r="F1274" i="13"/>
  <c r="E1275" i="13"/>
  <c r="F1275" i="13"/>
  <c r="E1276" i="13"/>
  <c r="F1276" i="13"/>
  <c r="E1277" i="13"/>
  <c r="F1277" i="13"/>
  <c r="E1278" i="13"/>
  <c r="F1278" i="13"/>
  <c r="E1279" i="13"/>
  <c r="F1279" i="13"/>
  <c r="E1280" i="13"/>
  <c r="F1280" i="13"/>
  <c r="E1281" i="13"/>
  <c r="F1281" i="13"/>
  <c r="E1282" i="13"/>
  <c r="F1282" i="13"/>
  <c r="E1283" i="13"/>
  <c r="F1283" i="13"/>
  <c r="E1284" i="13"/>
  <c r="F1284" i="13"/>
  <c r="E1285" i="13"/>
  <c r="F1285" i="13"/>
  <c r="E1286" i="13"/>
  <c r="F1286" i="13"/>
  <c r="E1287" i="13"/>
  <c r="F1287" i="13"/>
  <c r="E1288" i="13"/>
  <c r="F1288" i="13"/>
  <c r="E1289" i="13"/>
  <c r="F1289" i="13"/>
  <c r="E1290" i="13"/>
  <c r="F1290" i="13"/>
  <c r="E1291" i="13"/>
  <c r="F1291" i="13"/>
  <c r="E1292" i="13"/>
  <c r="F1292" i="13"/>
  <c r="E1293" i="13"/>
  <c r="F1293" i="13"/>
  <c r="E1294" i="13"/>
  <c r="F1294" i="13"/>
  <c r="E1295" i="13"/>
  <c r="F1295" i="13"/>
  <c r="E1296" i="13"/>
  <c r="F1296" i="13"/>
  <c r="E1297" i="13"/>
  <c r="F1297" i="13"/>
  <c r="E1298" i="13"/>
  <c r="F1298" i="13"/>
  <c r="E1299" i="13"/>
  <c r="F1299" i="13"/>
  <c r="E1300" i="13"/>
  <c r="F1300" i="13"/>
  <c r="E1301" i="13"/>
  <c r="F1301" i="13"/>
  <c r="E1302" i="13"/>
  <c r="F1302" i="13"/>
  <c r="E1303" i="13"/>
  <c r="F1303" i="13"/>
  <c r="E1304" i="13"/>
  <c r="F1304" i="13"/>
  <c r="E1305" i="13"/>
  <c r="F1305" i="13"/>
  <c r="E1306" i="13"/>
  <c r="F1306" i="13"/>
  <c r="E1307" i="13"/>
  <c r="F1307" i="13"/>
  <c r="E1308" i="13"/>
  <c r="F1308" i="13"/>
  <c r="E1309" i="13"/>
  <c r="F1309" i="13"/>
  <c r="E1310" i="13"/>
  <c r="F1310" i="13"/>
  <c r="E1311" i="13"/>
  <c r="F1311" i="13"/>
  <c r="E1312" i="13"/>
  <c r="F1312" i="13"/>
  <c r="E1313" i="13"/>
  <c r="F1313" i="13"/>
  <c r="E1314" i="13"/>
  <c r="F1314" i="13"/>
  <c r="E1315" i="13"/>
  <c r="F1315" i="13"/>
  <c r="E1316" i="13"/>
  <c r="F1316" i="13"/>
  <c r="E1317" i="13"/>
  <c r="F1317" i="13"/>
  <c r="E1318" i="13"/>
  <c r="F1318" i="13"/>
  <c r="E1319" i="13"/>
  <c r="F1319" i="13"/>
  <c r="E1320" i="13"/>
  <c r="F1320" i="13"/>
  <c r="E1321" i="13"/>
  <c r="F1321" i="13"/>
  <c r="E1322" i="13"/>
  <c r="F1322" i="13"/>
  <c r="E1323" i="13"/>
  <c r="F1323" i="13"/>
  <c r="E1324" i="13"/>
  <c r="F1324" i="13"/>
  <c r="E1325" i="13"/>
  <c r="F1325" i="13"/>
  <c r="E1326" i="13"/>
  <c r="F1326" i="13"/>
  <c r="E1327" i="13"/>
  <c r="F1327" i="13"/>
  <c r="E1328" i="13"/>
  <c r="F1328" i="13"/>
  <c r="E1329" i="13"/>
  <c r="F1329" i="13"/>
  <c r="E1330" i="13"/>
  <c r="F1330" i="13"/>
  <c r="E1331" i="13"/>
  <c r="F1331" i="13"/>
  <c r="E1332" i="13"/>
  <c r="F1332" i="13"/>
  <c r="E1333" i="13"/>
  <c r="F1333" i="13"/>
  <c r="E1334" i="13"/>
  <c r="F1334" i="13"/>
  <c r="E1335" i="13"/>
  <c r="F1335" i="13"/>
  <c r="E1336" i="13"/>
  <c r="F1336" i="13"/>
  <c r="E1337" i="13"/>
  <c r="F1337" i="13"/>
  <c r="E1338" i="13"/>
  <c r="F1338" i="13"/>
  <c r="E1339" i="13"/>
  <c r="F1339" i="13"/>
  <c r="E1340" i="13"/>
  <c r="F1340" i="13"/>
  <c r="E1341" i="13"/>
  <c r="F1341" i="13"/>
  <c r="E1342" i="13"/>
  <c r="F1342" i="13"/>
  <c r="E1343" i="13"/>
  <c r="F1343" i="13"/>
  <c r="E1344" i="13"/>
  <c r="F1344" i="13"/>
  <c r="E1345" i="13"/>
  <c r="F1345" i="13"/>
  <c r="E1346" i="13"/>
  <c r="F1346" i="13"/>
  <c r="E1347" i="13"/>
  <c r="F1347" i="13"/>
  <c r="E1348" i="13"/>
  <c r="F1348" i="13"/>
  <c r="E1349" i="13"/>
  <c r="F1349" i="13"/>
  <c r="E1350" i="13"/>
  <c r="F1350" i="13"/>
  <c r="E1351" i="13"/>
  <c r="F1351" i="13"/>
  <c r="E1352" i="13"/>
  <c r="F1352" i="13"/>
  <c r="E1353" i="13"/>
  <c r="F1353" i="13"/>
  <c r="E1354" i="13"/>
  <c r="F1354" i="13"/>
  <c r="E1355" i="13"/>
  <c r="F1355" i="13"/>
  <c r="E1356" i="13"/>
  <c r="F1356" i="13"/>
  <c r="E1357" i="13"/>
  <c r="F1357" i="13"/>
  <c r="E1358" i="13"/>
  <c r="F1358" i="13"/>
  <c r="E1359" i="13"/>
  <c r="F1359" i="13"/>
  <c r="E1360" i="13"/>
  <c r="F1360" i="13"/>
  <c r="E1361" i="13"/>
  <c r="F1361" i="13"/>
  <c r="E1362" i="13"/>
  <c r="F1362" i="13"/>
  <c r="E1363" i="13"/>
  <c r="F1363" i="13"/>
  <c r="E1364" i="13"/>
  <c r="F1364" i="13"/>
  <c r="E1365" i="13"/>
  <c r="F1365" i="13"/>
  <c r="E1366" i="13"/>
  <c r="F1366" i="13"/>
  <c r="E1367" i="13"/>
  <c r="F1367" i="13"/>
  <c r="E1368" i="13"/>
  <c r="F1368" i="13"/>
  <c r="E1369" i="13"/>
  <c r="F1369" i="13"/>
  <c r="E1370" i="13"/>
  <c r="F1370" i="13"/>
  <c r="E1371" i="13"/>
  <c r="F1371" i="13"/>
  <c r="E1372" i="13"/>
  <c r="F1372" i="13"/>
  <c r="E1373" i="13"/>
  <c r="F1373" i="13"/>
  <c r="E1374" i="13"/>
  <c r="F1374" i="13"/>
  <c r="E1375" i="13"/>
  <c r="F1375" i="13"/>
  <c r="E1376" i="13"/>
  <c r="F1376" i="13"/>
  <c r="E1377" i="13"/>
  <c r="F1377" i="13"/>
  <c r="E1378" i="13"/>
  <c r="F1378" i="13"/>
  <c r="E1379" i="13"/>
  <c r="F1379" i="13"/>
  <c r="E1380" i="13"/>
  <c r="F1380" i="13"/>
  <c r="E1381" i="13"/>
  <c r="F1381" i="13"/>
  <c r="E1382" i="13"/>
  <c r="F1382" i="13"/>
  <c r="E1383" i="13"/>
  <c r="F1383" i="13"/>
  <c r="E1384" i="13"/>
  <c r="F1384" i="13"/>
  <c r="E1385" i="13"/>
  <c r="F1385" i="13"/>
  <c r="E1386" i="13"/>
  <c r="F1386" i="13"/>
  <c r="E1387" i="13"/>
  <c r="F1387" i="13"/>
  <c r="E1388" i="13"/>
  <c r="F1388" i="13"/>
  <c r="E1389" i="13"/>
  <c r="F1389" i="13"/>
  <c r="E1390" i="13"/>
  <c r="F1390" i="13"/>
  <c r="E1391" i="13"/>
  <c r="F1391" i="13"/>
  <c r="E1392" i="13"/>
  <c r="F1392" i="13"/>
  <c r="E1393" i="13"/>
  <c r="F1393" i="13"/>
  <c r="E1394" i="13"/>
  <c r="F1394" i="13"/>
  <c r="E1395" i="13"/>
  <c r="F1395" i="13"/>
  <c r="E1396" i="13"/>
  <c r="F1396" i="13"/>
  <c r="E1397" i="13"/>
  <c r="F1397" i="13"/>
  <c r="E1398" i="13"/>
  <c r="F1398" i="13"/>
  <c r="E1399" i="13"/>
  <c r="F1399" i="13"/>
  <c r="E1400" i="13"/>
  <c r="F1400" i="13"/>
  <c r="E1401" i="13"/>
  <c r="F1401" i="13"/>
  <c r="E1402" i="13"/>
  <c r="F1402" i="13"/>
  <c r="E1403" i="13"/>
  <c r="F1403" i="13"/>
  <c r="E1404" i="13"/>
  <c r="F1404" i="13"/>
  <c r="E1405" i="13"/>
  <c r="F1405" i="13"/>
  <c r="E1406" i="13"/>
  <c r="F1406" i="13"/>
  <c r="E1407" i="13"/>
  <c r="F1407" i="13"/>
  <c r="E1408" i="13"/>
  <c r="F1408" i="13"/>
  <c r="E1409" i="13"/>
  <c r="F1409" i="13"/>
  <c r="E1410" i="13"/>
  <c r="F1410" i="13"/>
  <c r="E1411" i="13"/>
  <c r="F1411" i="13"/>
  <c r="E1412" i="13"/>
  <c r="F1412" i="13"/>
  <c r="E1413" i="13"/>
  <c r="F1413" i="13"/>
  <c r="E1414" i="13"/>
  <c r="F1414" i="13"/>
  <c r="E1415" i="13"/>
  <c r="F1415" i="13"/>
  <c r="E1416" i="13"/>
  <c r="F1416" i="13"/>
  <c r="E1417" i="13"/>
  <c r="F1417" i="13"/>
  <c r="E1418" i="13"/>
  <c r="F1418" i="13"/>
  <c r="E1419" i="13"/>
  <c r="F1419" i="13"/>
  <c r="E1420" i="13"/>
  <c r="F1420" i="13"/>
  <c r="E1421" i="13"/>
  <c r="F1421" i="13"/>
  <c r="E1422" i="13"/>
  <c r="F1422" i="13"/>
  <c r="E1423" i="13"/>
  <c r="F1423" i="13"/>
  <c r="E1424" i="13"/>
  <c r="F1424" i="13"/>
  <c r="E1425" i="13"/>
  <c r="F1425" i="13"/>
  <c r="E1426" i="13"/>
  <c r="F1426" i="13"/>
  <c r="E1427" i="13"/>
  <c r="F1427" i="13"/>
  <c r="E1428" i="13"/>
  <c r="F1428" i="13"/>
  <c r="E1429" i="13"/>
  <c r="F1429" i="13"/>
  <c r="E1430" i="13"/>
  <c r="F1430" i="13"/>
  <c r="E1431" i="13"/>
  <c r="F1431" i="13"/>
  <c r="E1432" i="13"/>
  <c r="F1432" i="13"/>
  <c r="E1433" i="13"/>
  <c r="F1433" i="13"/>
  <c r="E1434" i="13"/>
  <c r="F1434" i="13"/>
  <c r="E1435" i="13"/>
  <c r="F1435" i="13"/>
  <c r="E1436" i="13"/>
  <c r="F1436" i="13"/>
  <c r="E1437" i="13"/>
  <c r="F1437" i="13"/>
  <c r="E1438" i="13"/>
  <c r="F1438" i="13"/>
  <c r="E1439" i="13"/>
  <c r="F1439" i="13"/>
  <c r="E1440" i="13"/>
  <c r="F1440" i="13"/>
  <c r="E1441" i="13"/>
  <c r="F1441" i="13"/>
  <c r="E1442" i="13"/>
  <c r="F1442" i="13"/>
  <c r="E1443" i="13"/>
  <c r="F1443" i="13"/>
  <c r="E1444" i="13"/>
  <c r="F1444" i="13"/>
  <c r="E1445" i="13"/>
  <c r="F1445" i="13"/>
  <c r="E1446" i="13"/>
  <c r="F1446" i="13"/>
  <c r="E1447" i="13"/>
  <c r="F1447" i="13"/>
  <c r="E1448" i="13"/>
  <c r="F1448" i="13"/>
  <c r="E1449" i="13"/>
  <c r="F1449" i="13"/>
  <c r="E1450" i="13"/>
  <c r="F1450" i="13"/>
  <c r="E1451" i="13"/>
  <c r="F1451" i="13"/>
  <c r="E1452" i="13"/>
  <c r="F1452" i="13"/>
  <c r="E1453" i="13"/>
  <c r="F1453" i="13"/>
  <c r="E1454" i="13"/>
  <c r="F1454" i="13"/>
  <c r="E1455" i="13"/>
  <c r="F1455" i="13"/>
  <c r="E1456" i="13"/>
  <c r="F1456" i="13"/>
  <c r="E1457" i="13"/>
  <c r="F1457" i="13"/>
  <c r="E1458" i="13"/>
  <c r="F1458" i="13"/>
  <c r="E1459" i="13"/>
  <c r="F1459" i="13"/>
  <c r="E1460" i="13"/>
  <c r="F1460" i="13"/>
  <c r="E1461" i="13"/>
  <c r="F1461" i="13"/>
  <c r="E1462" i="13"/>
  <c r="F1462" i="13"/>
  <c r="E1463" i="13"/>
  <c r="F1463" i="13"/>
  <c r="E1464" i="13"/>
  <c r="F1464" i="13"/>
  <c r="E1465" i="13"/>
  <c r="F1465" i="13"/>
  <c r="E1466" i="13"/>
  <c r="F1466" i="13"/>
  <c r="E1467" i="13"/>
  <c r="F1467" i="13"/>
  <c r="E1468" i="13"/>
  <c r="F1468" i="13"/>
  <c r="E1469" i="13"/>
  <c r="F1469" i="13"/>
  <c r="E1470" i="13"/>
  <c r="F1470" i="13"/>
  <c r="E1471" i="13"/>
  <c r="F1471" i="13"/>
  <c r="E1472" i="13"/>
  <c r="F1472" i="13"/>
  <c r="E1473" i="13"/>
  <c r="F1473" i="13"/>
  <c r="E1474" i="13"/>
  <c r="F1474" i="13"/>
  <c r="E1475" i="13"/>
  <c r="F1475" i="13"/>
  <c r="E1476" i="13"/>
  <c r="F1476" i="13"/>
  <c r="E1477" i="13"/>
  <c r="F1477" i="13"/>
  <c r="E1478" i="13"/>
  <c r="F1478" i="13"/>
  <c r="E1479" i="13"/>
  <c r="F1479" i="13"/>
  <c r="E1480" i="13"/>
  <c r="F1480" i="13"/>
  <c r="E1481" i="13"/>
  <c r="F1481" i="13"/>
  <c r="E1482" i="13"/>
  <c r="F1482" i="13"/>
  <c r="E1483" i="13"/>
  <c r="F1483" i="13"/>
  <c r="E1484" i="13"/>
  <c r="F1484" i="13"/>
  <c r="E1485" i="13"/>
  <c r="F1485" i="13"/>
  <c r="E1486" i="13"/>
  <c r="F1486" i="13"/>
  <c r="E1487" i="13"/>
  <c r="F1487" i="13"/>
  <c r="E1488" i="13"/>
  <c r="F1488" i="13"/>
  <c r="E1489" i="13"/>
  <c r="F1489" i="13"/>
  <c r="E1490" i="13"/>
  <c r="F1490" i="13"/>
  <c r="E1491" i="13"/>
  <c r="F1491" i="13"/>
  <c r="E1492" i="13"/>
  <c r="F1492" i="13"/>
  <c r="E1493" i="13"/>
  <c r="F1493" i="13"/>
  <c r="E1494" i="13"/>
  <c r="F1494" i="13"/>
  <c r="E1495" i="13"/>
  <c r="F1495" i="13"/>
  <c r="E1496" i="13"/>
  <c r="F1496" i="13"/>
  <c r="E1497" i="13"/>
  <c r="F1497" i="13"/>
  <c r="E1498" i="13"/>
  <c r="F1498" i="13"/>
  <c r="E1499" i="13"/>
  <c r="F1499" i="13"/>
  <c r="E1500" i="13"/>
  <c r="F1500" i="13"/>
  <c r="E1501" i="13"/>
  <c r="F1501" i="13"/>
  <c r="E1502" i="13"/>
  <c r="F1502" i="13"/>
  <c r="E1503" i="13"/>
  <c r="F1503" i="13"/>
  <c r="E1504" i="13"/>
  <c r="F1504" i="13"/>
  <c r="E1505" i="13"/>
  <c r="F1505" i="13"/>
  <c r="E1506" i="13"/>
  <c r="F1506" i="13"/>
  <c r="E1507" i="13"/>
  <c r="F1507" i="13"/>
  <c r="E1508" i="13"/>
  <c r="F1508" i="13"/>
  <c r="E1509" i="13"/>
  <c r="F1509" i="13"/>
  <c r="E1510" i="13"/>
  <c r="F1510" i="13"/>
  <c r="E1511" i="13"/>
  <c r="F1511" i="13"/>
  <c r="E1512" i="13"/>
  <c r="F1512" i="13"/>
  <c r="E1513" i="13"/>
  <c r="F1513" i="13"/>
  <c r="E1514" i="13"/>
  <c r="F1514" i="13"/>
  <c r="E1515" i="13"/>
  <c r="F1515" i="13"/>
  <c r="E1516" i="13"/>
  <c r="F1516" i="13"/>
  <c r="E1517" i="13"/>
  <c r="F1517" i="13"/>
  <c r="E1518" i="13"/>
  <c r="F1518" i="13"/>
  <c r="E1519" i="13"/>
  <c r="F1519" i="13"/>
  <c r="E1520" i="13"/>
  <c r="F1520" i="13"/>
  <c r="E1521" i="13"/>
  <c r="F1521" i="13"/>
  <c r="E1522" i="13"/>
  <c r="F1522" i="13"/>
  <c r="E1523" i="13"/>
  <c r="F1523" i="13"/>
  <c r="E1524" i="13"/>
  <c r="F1524" i="13"/>
  <c r="E1525" i="13"/>
  <c r="F1525" i="13"/>
  <c r="E1526" i="13"/>
  <c r="F1526" i="13"/>
  <c r="E1527" i="13"/>
  <c r="F1527" i="13"/>
  <c r="E1528" i="13"/>
  <c r="F1528" i="13"/>
  <c r="E1529" i="13"/>
  <c r="F1529" i="13"/>
  <c r="E1530" i="13"/>
  <c r="F1530" i="13"/>
  <c r="E1531" i="13"/>
  <c r="F1531" i="13"/>
  <c r="E1532" i="13"/>
  <c r="F1532" i="13"/>
  <c r="E1533" i="13"/>
  <c r="F1533" i="13"/>
  <c r="E1534" i="13"/>
  <c r="F1534" i="13"/>
  <c r="E1535" i="13"/>
  <c r="F1535" i="13"/>
  <c r="E1536" i="13"/>
  <c r="F1536" i="13"/>
  <c r="E1537" i="13"/>
  <c r="F1537" i="13"/>
  <c r="E1538" i="13"/>
  <c r="F1538" i="13"/>
  <c r="E1539" i="13"/>
  <c r="F1539" i="13"/>
  <c r="E1540" i="13"/>
  <c r="F1540" i="13"/>
  <c r="E1541" i="13"/>
  <c r="F1541" i="13"/>
  <c r="E1542" i="13"/>
  <c r="F1542" i="13"/>
  <c r="E1543" i="13"/>
  <c r="F1543" i="13"/>
  <c r="E1544" i="13"/>
  <c r="F1544" i="13"/>
  <c r="E1545" i="13"/>
  <c r="F1545" i="13"/>
  <c r="E1546" i="13"/>
  <c r="F1546" i="13"/>
  <c r="E1547" i="13"/>
  <c r="F1547" i="13"/>
  <c r="E1548" i="13"/>
  <c r="F1548" i="13"/>
  <c r="E1549" i="13"/>
  <c r="F1549" i="13"/>
  <c r="E1550" i="13"/>
  <c r="F1550" i="13"/>
  <c r="E1551" i="13"/>
  <c r="F1551" i="13"/>
  <c r="E1552" i="13"/>
  <c r="F1552" i="13"/>
  <c r="E1553" i="13"/>
  <c r="F1553" i="13"/>
  <c r="E1554" i="13"/>
  <c r="F1554" i="13"/>
  <c r="E1555" i="13"/>
  <c r="F1555" i="13"/>
  <c r="E1556" i="13"/>
  <c r="F1556" i="13"/>
  <c r="E1557" i="13"/>
  <c r="F1557" i="13"/>
  <c r="E1558" i="13"/>
  <c r="F1558" i="13"/>
  <c r="E1559" i="13"/>
  <c r="F1559" i="13"/>
  <c r="E1560" i="13"/>
  <c r="F1560" i="13"/>
  <c r="E1561" i="13"/>
  <c r="F1561" i="13"/>
  <c r="E1562" i="13"/>
  <c r="F1562" i="13"/>
  <c r="E1563" i="13"/>
  <c r="F1563" i="13"/>
  <c r="E1564" i="13"/>
  <c r="F1564" i="13"/>
  <c r="E1565" i="13"/>
  <c r="F1565" i="13"/>
  <c r="E1566" i="13"/>
  <c r="F1566" i="13"/>
  <c r="E1567" i="13"/>
  <c r="F1567" i="13"/>
  <c r="E1568" i="13"/>
  <c r="F1568" i="13"/>
  <c r="E1569" i="13"/>
  <c r="F1569" i="13"/>
  <c r="E1570" i="13"/>
  <c r="F1570" i="13"/>
  <c r="E1571" i="13"/>
  <c r="F1571" i="13"/>
  <c r="E1572" i="13"/>
  <c r="F1572" i="13"/>
  <c r="E1573" i="13"/>
  <c r="F1573" i="13"/>
  <c r="E1574" i="13"/>
  <c r="F1574" i="13"/>
  <c r="E1575" i="13"/>
  <c r="F1575" i="13"/>
  <c r="E1576" i="13"/>
  <c r="F1576" i="13"/>
  <c r="E1577" i="13"/>
  <c r="F1577" i="13"/>
  <c r="E1578" i="13"/>
  <c r="F1578" i="13"/>
  <c r="E1579" i="13"/>
  <c r="F1579" i="13"/>
  <c r="E1580" i="13"/>
  <c r="F1580" i="13"/>
  <c r="E1581" i="13"/>
  <c r="F1581" i="13"/>
  <c r="E1582" i="13"/>
  <c r="F1582" i="13"/>
  <c r="E1583" i="13"/>
  <c r="F1583" i="13"/>
  <c r="E1584" i="13"/>
  <c r="F1584" i="13"/>
  <c r="E1585" i="13"/>
  <c r="F1585" i="13"/>
  <c r="E1586" i="13"/>
  <c r="F1586" i="13"/>
  <c r="E1587" i="13"/>
  <c r="F1587" i="13"/>
  <c r="E1588" i="13"/>
  <c r="F1588" i="13"/>
  <c r="E1589" i="13"/>
  <c r="F1589" i="13"/>
  <c r="E1590" i="13"/>
  <c r="F1590" i="13"/>
  <c r="E1591" i="13"/>
  <c r="F1591" i="13"/>
  <c r="E1592" i="13"/>
  <c r="F1592" i="13"/>
  <c r="E1593" i="13"/>
  <c r="F1593" i="13"/>
  <c r="E1594" i="13"/>
  <c r="F1594" i="13"/>
  <c r="E1595" i="13"/>
  <c r="F1595" i="13"/>
  <c r="E1596" i="13"/>
  <c r="F1596" i="13"/>
  <c r="E1597" i="13"/>
  <c r="F1597" i="13"/>
  <c r="E1598" i="13"/>
  <c r="F1598" i="13"/>
  <c r="E1599" i="13"/>
  <c r="F1599" i="13"/>
  <c r="E1600" i="13"/>
  <c r="F1600" i="13"/>
  <c r="E1601" i="13"/>
  <c r="F1601" i="13"/>
  <c r="E1602" i="13"/>
  <c r="F1602" i="13"/>
  <c r="E1603" i="13"/>
  <c r="F1603" i="13"/>
  <c r="E1604" i="13"/>
  <c r="F1604" i="13"/>
  <c r="E1605" i="13"/>
  <c r="F1605" i="13"/>
  <c r="E1606" i="13"/>
  <c r="F1606" i="13"/>
  <c r="E1607" i="13"/>
  <c r="F1607" i="13"/>
  <c r="E1608" i="13"/>
  <c r="F1608" i="13"/>
  <c r="E1609" i="13"/>
  <c r="F1609" i="13"/>
  <c r="E1610" i="13"/>
  <c r="F1610" i="13"/>
  <c r="E1611" i="13"/>
  <c r="F1611" i="13"/>
  <c r="E1612" i="13"/>
  <c r="F1612" i="13"/>
  <c r="E1613" i="13"/>
  <c r="F1613" i="13"/>
  <c r="E1614" i="13"/>
  <c r="F1614" i="13"/>
  <c r="E1615" i="13"/>
  <c r="F1615" i="13"/>
  <c r="E1616" i="13"/>
  <c r="F1616" i="13"/>
  <c r="E1617" i="13"/>
  <c r="F1617" i="13"/>
  <c r="E1618" i="13"/>
  <c r="F1618" i="13"/>
  <c r="E1619" i="13"/>
  <c r="F1619" i="13"/>
  <c r="E1620" i="13"/>
  <c r="F1620" i="13"/>
  <c r="E1621" i="13"/>
  <c r="F1621" i="13"/>
  <c r="E1622" i="13"/>
  <c r="F1622" i="13"/>
  <c r="E1623" i="13"/>
  <c r="F1623" i="13"/>
  <c r="E1624" i="13"/>
  <c r="F1624" i="13"/>
  <c r="E1625" i="13"/>
  <c r="F1625" i="13"/>
  <c r="E1626" i="13"/>
  <c r="F1626" i="13"/>
  <c r="E1627" i="13"/>
  <c r="F1627" i="13"/>
  <c r="E1628" i="13"/>
  <c r="F1628" i="13"/>
  <c r="E1629" i="13"/>
  <c r="F1629" i="13"/>
  <c r="E1630" i="13"/>
  <c r="F1630" i="13"/>
  <c r="E1631" i="13"/>
  <c r="F1631" i="13"/>
  <c r="E1632" i="13"/>
  <c r="F1632" i="13"/>
  <c r="E1633" i="13"/>
  <c r="F1633" i="13"/>
  <c r="E1634" i="13"/>
  <c r="F1634" i="13"/>
  <c r="E1635" i="13"/>
  <c r="F1635" i="13"/>
  <c r="E1636" i="13"/>
  <c r="F1636" i="13"/>
  <c r="E1637" i="13"/>
  <c r="F1637" i="13"/>
  <c r="E1638" i="13"/>
  <c r="F1638" i="13"/>
  <c r="E1639" i="13"/>
  <c r="F1639" i="13"/>
  <c r="E1640" i="13"/>
  <c r="F1640" i="13"/>
  <c r="E1641" i="13"/>
  <c r="F1641" i="13"/>
  <c r="E1642" i="13"/>
  <c r="F1642" i="13"/>
  <c r="E1643" i="13"/>
  <c r="F1643" i="13"/>
  <c r="E1644" i="13"/>
  <c r="F1644" i="13"/>
  <c r="E1645" i="13"/>
  <c r="F1645" i="13"/>
  <c r="E1646" i="13"/>
  <c r="F1646" i="13"/>
  <c r="E1647" i="13"/>
  <c r="F1647" i="13"/>
  <c r="E1648" i="13"/>
  <c r="F1648" i="13"/>
  <c r="E1649" i="13"/>
  <c r="F1649" i="13"/>
  <c r="E1650" i="13"/>
  <c r="F1650" i="13"/>
  <c r="E1651" i="13"/>
  <c r="F1651" i="13"/>
  <c r="E1652" i="13"/>
  <c r="F1652" i="13"/>
  <c r="E1653" i="13"/>
  <c r="F1653" i="13"/>
  <c r="E1654" i="13"/>
  <c r="F1654" i="13"/>
  <c r="E1655" i="13"/>
  <c r="F1655" i="13"/>
  <c r="E1656" i="13"/>
  <c r="F1656" i="13"/>
  <c r="E1657" i="13"/>
  <c r="F1657" i="13"/>
  <c r="E1658" i="13"/>
  <c r="F1658" i="13"/>
  <c r="E1659" i="13"/>
  <c r="F1659" i="13"/>
  <c r="E1660" i="13"/>
  <c r="F1660" i="13"/>
  <c r="E1661" i="13"/>
  <c r="F1661" i="13"/>
  <c r="E1662" i="13"/>
  <c r="F1662" i="13"/>
  <c r="E1663" i="13"/>
  <c r="F1663" i="13"/>
  <c r="E1664" i="13"/>
  <c r="F1664" i="13"/>
  <c r="E1665" i="13"/>
  <c r="F1665" i="13"/>
  <c r="E1666" i="13"/>
  <c r="F1666" i="13"/>
  <c r="E1667" i="13"/>
  <c r="F1667" i="13"/>
  <c r="E1668" i="13"/>
  <c r="F1668" i="13"/>
  <c r="E1669" i="13"/>
  <c r="F1669" i="13"/>
  <c r="E1670" i="13"/>
  <c r="F1670" i="13"/>
  <c r="E1671" i="13"/>
  <c r="F1671" i="13"/>
  <c r="E1672" i="13"/>
  <c r="F1672" i="13"/>
  <c r="E1673" i="13"/>
  <c r="F1673" i="13"/>
  <c r="E1674" i="13"/>
  <c r="F1674" i="13"/>
  <c r="E1675" i="13"/>
  <c r="F1675" i="13"/>
  <c r="E1676" i="13"/>
  <c r="F1676" i="13"/>
  <c r="E1677" i="13"/>
  <c r="F1677" i="13"/>
  <c r="E1678" i="13"/>
  <c r="F1678" i="13"/>
  <c r="E1679" i="13"/>
  <c r="F1679" i="13"/>
  <c r="E1680" i="13"/>
  <c r="F1680" i="13"/>
  <c r="E1681" i="13"/>
  <c r="F1681" i="13"/>
  <c r="E1682" i="13"/>
  <c r="F1682" i="13"/>
  <c r="E1683" i="13"/>
  <c r="F1683" i="13"/>
  <c r="E1684" i="13"/>
  <c r="F1684" i="13"/>
  <c r="E1685" i="13"/>
  <c r="F1685" i="13"/>
  <c r="E1686" i="13"/>
  <c r="F1686" i="13"/>
  <c r="E1687" i="13"/>
  <c r="F1687" i="13"/>
  <c r="E1688" i="13"/>
  <c r="F1688" i="13"/>
  <c r="E1689" i="13"/>
  <c r="F1689" i="13"/>
  <c r="E1690" i="13"/>
  <c r="F1690" i="13"/>
  <c r="E1691" i="13"/>
  <c r="F1691" i="13"/>
  <c r="E1692" i="13"/>
  <c r="F1692" i="13"/>
  <c r="E1693" i="13"/>
  <c r="F1693" i="13"/>
  <c r="E1694" i="13"/>
  <c r="F1694" i="13"/>
  <c r="E1695" i="13"/>
  <c r="F1695" i="13"/>
  <c r="E1696" i="13"/>
  <c r="F1696" i="13"/>
  <c r="E1697" i="13"/>
  <c r="F1697" i="13"/>
  <c r="E1698" i="13"/>
  <c r="F1698" i="13"/>
  <c r="E1699" i="13"/>
  <c r="F1699" i="13"/>
  <c r="E1700" i="13"/>
  <c r="F1700" i="13"/>
  <c r="E1701" i="13"/>
  <c r="F1701" i="13"/>
  <c r="E1702" i="13"/>
  <c r="F1702" i="13"/>
  <c r="E1703" i="13"/>
  <c r="F1703" i="13"/>
  <c r="E1704" i="13"/>
  <c r="F1704" i="13"/>
  <c r="E1705" i="13"/>
  <c r="F1705" i="13"/>
  <c r="E1706" i="13"/>
  <c r="F1706" i="13"/>
  <c r="E1707" i="13"/>
  <c r="F1707" i="13"/>
  <c r="E1708" i="13"/>
  <c r="F1708" i="13"/>
  <c r="E1709" i="13"/>
  <c r="F1709" i="13"/>
  <c r="E1710" i="13"/>
  <c r="F1710" i="13"/>
  <c r="E1711" i="13"/>
  <c r="F1711" i="13"/>
  <c r="E1712" i="13"/>
  <c r="F1712" i="13"/>
  <c r="E1713" i="13"/>
  <c r="F1713" i="13"/>
  <c r="E1714" i="13"/>
  <c r="F1714" i="13"/>
  <c r="E1715" i="13"/>
  <c r="F1715" i="13"/>
  <c r="E1716" i="13"/>
  <c r="F1716" i="13"/>
  <c r="E1717" i="13"/>
  <c r="F1717" i="13"/>
  <c r="E1718" i="13"/>
  <c r="F1718" i="13"/>
  <c r="E1719" i="13"/>
  <c r="F1719" i="13"/>
  <c r="E1720" i="13"/>
  <c r="F1720" i="13"/>
  <c r="E1721" i="13"/>
  <c r="F1721" i="13"/>
  <c r="E1722" i="13"/>
  <c r="F1722" i="13"/>
  <c r="E1723" i="13"/>
  <c r="F1723" i="13"/>
  <c r="E1724" i="13"/>
  <c r="F1724" i="13"/>
  <c r="E1725" i="13"/>
  <c r="F1725" i="13"/>
  <c r="E1726" i="13"/>
  <c r="F1726" i="13"/>
  <c r="E1727" i="13"/>
  <c r="F1727" i="13"/>
  <c r="E1728" i="13"/>
  <c r="F1728" i="13"/>
  <c r="E1729" i="13"/>
  <c r="F1729" i="13"/>
  <c r="E1730" i="13"/>
  <c r="F1730" i="13"/>
  <c r="E1731" i="13"/>
  <c r="F1731" i="13"/>
  <c r="E1732" i="13"/>
  <c r="F1732" i="13"/>
  <c r="E1733" i="13"/>
  <c r="F1733" i="13"/>
  <c r="E1734" i="13"/>
  <c r="F1734" i="13"/>
  <c r="E1735" i="13"/>
  <c r="F1735" i="13"/>
  <c r="E1736" i="13"/>
  <c r="F1736" i="13"/>
  <c r="E1737" i="13"/>
  <c r="F1737" i="13"/>
  <c r="E1738" i="13"/>
  <c r="F1738" i="13"/>
  <c r="E1739" i="13"/>
  <c r="F1739" i="13"/>
  <c r="E1740" i="13"/>
  <c r="F1740" i="13"/>
  <c r="E1741" i="13"/>
  <c r="F1741" i="13"/>
  <c r="E1742" i="13"/>
  <c r="F1742" i="13"/>
  <c r="E1743" i="13"/>
  <c r="F1743" i="13"/>
  <c r="E1744" i="13"/>
  <c r="F1744" i="13"/>
  <c r="E1745" i="13"/>
  <c r="F1745" i="13"/>
  <c r="E1746" i="13"/>
  <c r="F1746" i="13"/>
  <c r="E1747" i="13"/>
  <c r="F1747" i="13"/>
  <c r="E1748" i="13"/>
  <c r="F1748" i="13"/>
  <c r="E1749" i="13"/>
  <c r="F1749" i="13"/>
  <c r="E1750" i="13"/>
  <c r="F1750" i="13"/>
  <c r="E1751" i="13"/>
  <c r="F1751" i="13"/>
  <c r="E1752" i="13"/>
  <c r="F1752" i="13"/>
  <c r="E1753" i="13"/>
  <c r="F1753" i="13"/>
  <c r="E1754" i="13"/>
  <c r="F1754" i="13"/>
  <c r="E1755" i="13"/>
  <c r="F1755" i="13"/>
  <c r="E1756" i="13"/>
  <c r="F1756" i="13"/>
  <c r="E1757" i="13"/>
  <c r="F1757" i="13"/>
  <c r="E1758" i="13"/>
  <c r="F1758" i="13"/>
  <c r="E1759" i="13"/>
  <c r="F1759" i="13"/>
  <c r="E1760" i="13"/>
  <c r="F1760" i="13"/>
  <c r="E1761" i="13"/>
  <c r="F1761" i="13"/>
  <c r="E1762" i="13"/>
  <c r="F1762" i="13"/>
  <c r="E1763" i="13"/>
  <c r="F1763" i="13"/>
  <c r="E1764" i="13"/>
  <c r="F1764" i="13"/>
  <c r="E1765" i="13"/>
  <c r="F1765" i="13"/>
  <c r="E1766" i="13"/>
  <c r="F1766" i="13"/>
  <c r="E1767" i="13"/>
  <c r="F1767" i="13"/>
  <c r="E1768" i="13"/>
  <c r="F1768" i="13"/>
  <c r="E1769" i="13"/>
  <c r="F1769" i="13"/>
  <c r="E1770" i="13"/>
  <c r="F1770" i="13"/>
  <c r="E1771" i="13"/>
  <c r="F1771" i="13"/>
  <c r="E1772" i="13"/>
  <c r="F1772" i="13"/>
  <c r="E1773" i="13"/>
  <c r="F1773" i="13"/>
  <c r="E1774" i="13"/>
  <c r="F1774" i="13"/>
  <c r="E1775" i="13"/>
  <c r="F1775" i="13"/>
  <c r="E1776" i="13"/>
  <c r="F1776" i="13"/>
  <c r="E1777" i="13"/>
  <c r="F1777" i="13"/>
  <c r="E1778" i="13"/>
  <c r="F1778" i="13"/>
  <c r="E1779" i="13"/>
  <c r="F1779" i="13"/>
  <c r="E1780" i="13"/>
  <c r="F1780" i="13"/>
  <c r="E1781" i="13"/>
  <c r="F1781" i="13"/>
  <c r="E1782" i="13"/>
  <c r="F1782" i="13"/>
  <c r="E1783" i="13"/>
  <c r="F1783" i="13"/>
  <c r="E1784" i="13"/>
  <c r="F1784" i="13"/>
  <c r="E1785" i="13"/>
  <c r="F1785" i="13"/>
  <c r="E1786" i="13"/>
  <c r="F1786" i="13"/>
  <c r="E1787" i="13"/>
  <c r="F1787" i="13"/>
  <c r="E1788" i="13"/>
  <c r="F1788" i="13"/>
  <c r="E1789" i="13"/>
  <c r="F1789" i="13"/>
  <c r="E1790" i="13"/>
  <c r="F1790" i="13"/>
  <c r="E1791" i="13"/>
  <c r="F1791" i="13"/>
  <c r="E1792" i="13"/>
  <c r="F1792" i="13"/>
  <c r="E1793" i="13"/>
  <c r="F1793" i="13"/>
  <c r="E1794" i="13"/>
  <c r="F1794" i="13"/>
  <c r="E1795" i="13"/>
  <c r="F1795" i="13"/>
  <c r="E1796" i="13"/>
  <c r="F1796" i="13"/>
  <c r="E1797" i="13"/>
  <c r="F1797" i="13"/>
  <c r="E1798" i="13"/>
  <c r="F1798" i="13"/>
  <c r="E1799" i="13"/>
  <c r="F1799" i="13"/>
  <c r="E1800" i="13"/>
  <c r="F1800" i="13"/>
  <c r="E1801" i="13"/>
  <c r="F1801" i="13"/>
  <c r="E1802" i="13"/>
  <c r="F1802" i="13"/>
  <c r="E1803" i="13"/>
  <c r="F1803" i="13"/>
  <c r="E1804" i="13"/>
  <c r="F1804" i="13"/>
  <c r="E1805" i="13"/>
  <c r="F1805" i="13"/>
  <c r="E1806" i="13"/>
  <c r="F1806" i="13"/>
  <c r="E1807" i="13"/>
  <c r="F1807" i="13"/>
  <c r="E1808" i="13"/>
  <c r="F1808" i="13"/>
  <c r="E1809" i="13"/>
  <c r="F1809" i="13"/>
  <c r="E1810" i="13"/>
  <c r="F1810" i="13"/>
  <c r="E1811" i="13"/>
  <c r="F1811" i="13"/>
  <c r="E1812" i="13"/>
  <c r="F1812" i="13"/>
  <c r="E1813" i="13"/>
  <c r="F1813" i="13"/>
  <c r="E1814" i="13"/>
  <c r="F1814" i="13"/>
  <c r="E1815" i="13"/>
  <c r="F1815" i="13"/>
  <c r="E1816" i="13"/>
  <c r="F1816" i="13"/>
  <c r="E1817" i="13"/>
  <c r="F1817" i="13"/>
  <c r="E1818" i="13"/>
  <c r="F1818" i="13"/>
  <c r="E1819" i="13"/>
  <c r="F1819" i="13"/>
  <c r="E1820" i="13"/>
  <c r="F1820" i="13"/>
  <c r="E1821" i="13"/>
  <c r="F1821" i="13"/>
  <c r="E1822" i="13"/>
  <c r="F1822" i="13"/>
  <c r="E1823" i="13"/>
  <c r="F1823" i="13"/>
  <c r="E1824" i="13"/>
  <c r="F1824" i="13"/>
  <c r="E1825" i="13"/>
  <c r="F1825" i="13"/>
  <c r="E1826" i="13"/>
  <c r="F1826" i="13"/>
  <c r="E1827" i="13"/>
  <c r="F1827" i="13"/>
  <c r="E1828" i="13"/>
  <c r="F1828" i="13"/>
  <c r="E1829" i="13"/>
  <c r="F1829" i="13"/>
  <c r="E1830" i="13"/>
  <c r="F1830" i="13"/>
  <c r="E1831" i="13"/>
  <c r="F1831" i="13"/>
  <c r="E1832" i="13"/>
  <c r="F1832" i="13"/>
  <c r="E1833" i="13"/>
  <c r="F1833" i="13"/>
  <c r="E1834" i="13"/>
  <c r="F1834" i="13"/>
  <c r="E1835" i="13"/>
  <c r="F1835" i="13"/>
  <c r="E1836" i="13"/>
  <c r="F1836" i="13"/>
  <c r="E1837" i="13"/>
  <c r="F1837" i="13"/>
  <c r="E1838" i="13"/>
  <c r="F1838" i="13"/>
  <c r="E1839" i="13"/>
  <c r="F1839" i="13"/>
  <c r="E1840" i="13"/>
  <c r="F1840" i="13"/>
  <c r="E1841" i="13"/>
  <c r="F1841" i="13"/>
  <c r="E1842" i="13"/>
  <c r="F1842" i="13"/>
  <c r="E1843" i="13"/>
  <c r="F1843" i="13"/>
  <c r="E1844" i="13"/>
  <c r="F1844" i="13"/>
  <c r="E1845" i="13"/>
  <c r="F1845" i="13"/>
  <c r="E1846" i="13"/>
  <c r="F1846" i="13"/>
  <c r="E1847" i="13"/>
  <c r="F1847" i="13"/>
  <c r="E1848" i="13"/>
  <c r="F1848" i="13"/>
  <c r="E1849" i="13"/>
  <c r="F1849" i="13"/>
  <c r="E1850" i="13"/>
  <c r="F1850" i="13"/>
  <c r="E1851" i="13"/>
  <c r="F1851" i="13"/>
  <c r="E1852" i="13"/>
  <c r="F1852" i="13"/>
  <c r="E1853" i="13"/>
  <c r="F1853" i="13"/>
  <c r="E1854" i="13"/>
  <c r="F1854" i="13"/>
  <c r="E1855" i="13"/>
  <c r="F1855" i="13"/>
  <c r="E1856" i="13"/>
  <c r="F1856" i="13"/>
  <c r="E1857" i="13"/>
  <c r="F1857" i="13"/>
  <c r="E1858" i="13"/>
  <c r="F1858" i="13"/>
  <c r="E1859" i="13"/>
  <c r="F1859" i="13"/>
  <c r="E1860" i="13"/>
  <c r="F1860" i="13"/>
  <c r="E1861" i="13"/>
  <c r="F1861" i="13"/>
  <c r="E1862" i="13"/>
  <c r="F1862" i="13"/>
  <c r="E1863" i="13"/>
  <c r="F1863" i="13"/>
  <c r="E1864" i="13"/>
  <c r="F1864" i="13"/>
  <c r="E1865" i="13"/>
  <c r="F1865" i="13"/>
  <c r="E1866" i="13"/>
  <c r="F1866" i="13"/>
  <c r="E1867" i="13"/>
  <c r="F1867" i="13"/>
  <c r="E1868" i="13"/>
  <c r="F1868" i="13"/>
  <c r="E1869" i="13"/>
  <c r="F1869" i="13"/>
  <c r="E1870" i="13"/>
  <c r="F1870" i="13"/>
  <c r="E1871" i="13"/>
  <c r="F1871" i="13"/>
  <c r="E1872" i="13"/>
  <c r="F1872" i="13"/>
  <c r="E1873" i="13"/>
  <c r="F1873" i="13"/>
  <c r="E1874" i="13"/>
  <c r="F1874" i="13"/>
  <c r="E1875" i="13"/>
  <c r="F1875" i="13"/>
  <c r="E1876" i="13"/>
  <c r="F1876" i="13"/>
  <c r="E1877" i="13"/>
  <c r="F1877" i="13"/>
  <c r="E1878" i="13"/>
  <c r="F1878" i="13"/>
  <c r="E1879" i="13"/>
  <c r="F1879" i="13"/>
  <c r="E1880" i="13"/>
  <c r="F1880" i="13"/>
  <c r="E1881" i="13"/>
  <c r="F1881" i="13"/>
  <c r="E1882" i="13"/>
  <c r="F1882" i="13"/>
  <c r="E1883" i="13"/>
  <c r="F1883" i="13"/>
  <c r="E1884" i="13"/>
  <c r="F1884" i="13"/>
  <c r="E1885" i="13"/>
  <c r="F1885" i="13"/>
  <c r="E1886" i="13"/>
  <c r="F1886" i="13"/>
  <c r="E1887" i="13"/>
  <c r="F1887" i="13"/>
  <c r="E1888" i="13"/>
  <c r="F1888" i="13"/>
  <c r="E1889" i="13"/>
  <c r="F1889" i="13"/>
  <c r="E1890" i="13"/>
  <c r="F1890" i="13"/>
  <c r="E1891" i="13"/>
  <c r="F1891" i="13"/>
  <c r="E1892" i="13"/>
  <c r="F1892" i="13"/>
  <c r="E1893" i="13"/>
  <c r="F1893" i="13"/>
  <c r="E1894" i="13"/>
  <c r="F1894" i="13"/>
  <c r="E1895" i="13"/>
  <c r="F1895" i="13"/>
  <c r="E1896" i="13"/>
  <c r="F1896" i="13"/>
  <c r="E1897" i="13"/>
  <c r="F1897" i="13"/>
  <c r="E1898" i="13"/>
  <c r="F1898" i="13"/>
  <c r="E1899" i="13"/>
  <c r="F1899" i="13"/>
  <c r="E1900" i="13"/>
  <c r="F1900" i="13"/>
  <c r="E1901" i="13"/>
  <c r="F1901" i="13"/>
  <c r="E1902" i="13"/>
  <c r="F1902" i="13"/>
  <c r="E1903" i="13"/>
  <c r="F1903" i="13"/>
  <c r="E1904" i="13"/>
  <c r="F1904" i="13"/>
  <c r="E1905" i="13"/>
  <c r="F1905" i="13"/>
  <c r="E1906" i="13"/>
  <c r="F1906" i="13"/>
  <c r="E1907" i="13"/>
  <c r="F1907" i="13"/>
  <c r="E1908" i="13"/>
  <c r="F1908" i="13"/>
  <c r="E1909" i="13"/>
  <c r="F1909" i="13"/>
  <c r="E1910" i="13"/>
  <c r="F1910" i="13"/>
  <c r="E1911" i="13"/>
  <c r="F1911" i="13"/>
  <c r="E1912" i="13"/>
  <c r="F1912" i="13"/>
  <c r="E1913" i="13"/>
  <c r="F1913" i="13"/>
  <c r="E1914" i="13"/>
  <c r="F1914" i="13"/>
  <c r="E1915" i="13"/>
  <c r="F1915" i="13"/>
  <c r="E1916" i="13"/>
  <c r="F1916" i="13"/>
  <c r="E1917" i="13"/>
  <c r="F1917" i="13"/>
  <c r="E1918" i="13"/>
  <c r="F1918" i="13"/>
  <c r="E1919" i="13"/>
  <c r="F1919" i="13"/>
  <c r="E1920" i="13"/>
  <c r="F1920" i="13"/>
  <c r="E1921" i="13"/>
  <c r="F1921" i="13"/>
  <c r="E1922" i="13"/>
  <c r="F1922" i="13"/>
  <c r="E1923" i="13"/>
  <c r="F1923" i="13"/>
  <c r="E1924" i="13"/>
  <c r="F1924" i="13"/>
  <c r="E1925" i="13"/>
  <c r="F1925" i="13"/>
  <c r="E1926" i="13"/>
  <c r="F1926" i="13"/>
  <c r="E1927" i="13"/>
  <c r="F1927" i="13"/>
  <c r="E1928" i="13"/>
  <c r="F1928" i="13"/>
  <c r="E1929" i="13"/>
  <c r="F1929" i="13"/>
  <c r="E1930" i="13"/>
  <c r="F1930" i="13"/>
  <c r="E1931" i="13"/>
  <c r="F1931" i="13"/>
  <c r="E1932" i="13"/>
  <c r="F1932" i="13"/>
  <c r="E1933" i="13"/>
  <c r="F1933" i="13"/>
  <c r="E1934" i="13"/>
  <c r="F1934" i="13"/>
  <c r="E1935" i="13"/>
  <c r="F1935" i="13"/>
  <c r="E1936" i="13"/>
  <c r="F1936" i="13"/>
  <c r="E1937" i="13"/>
  <c r="F1937" i="13"/>
  <c r="E1938" i="13"/>
  <c r="F1938" i="13"/>
  <c r="E1939" i="13"/>
  <c r="F1939" i="13"/>
  <c r="E1940" i="13"/>
  <c r="F1940" i="13"/>
  <c r="E1941" i="13"/>
  <c r="F1941" i="13"/>
  <c r="E1942" i="13"/>
  <c r="F1942" i="13"/>
  <c r="E1943" i="13"/>
  <c r="F1943" i="13"/>
  <c r="E1944" i="13"/>
  <c r="F1944" i="13"/>
  <c r="E1945" i="13"/>
  <c r="F1945" i="13"/>
  <c r="E1946" i="13"/>
  <c r="F1946" i="13"/>
  <c r="E1947" i="13"/>
  <c r="F1947" i="13"/>
  <c r="E1948" i="13"/>
  <c r="F1948" i="13"/>
  <c r="E1949" i="13"/>
  <c r="F1949" i="13"/>
  <c r="E1950" i="13"/>
  <c r="F1950" i="13"/>
  <c r="E1951" i="13"/>
  <c r="F1951" i="13"/>
  <c r="E1952" i="13"/>
  <c r="F1952" i="13"/>
  <c r="E1953" i="13"/>
  <c r="F1953" i="13"/>
  <c r="E1954" i="13"/>
  <c r="F1954" i="13"/>
  <c r="E1955" i="13"/>
  <c r="F1955" i="13"/>
  <c r="E1956" i="13"/>
  <c r="F1956" i="13"/>
  <c r="E1957" i="13"/>
  <c r="F1957" i="13"/>
  <c r="E1958" i="13"/>
  <c r="F1958" i="13"/>
  <c r="E1959" i="13"/>
  <c r="F1959" i="13"/>
  <c r="E1960" i="13"/>
  <c r="F1960" i="13"/>
  <c r="E1961" i="13"/>
  <c r="F1961" i="13"/>
  <c r="E1962" i="13"/>
  <c r="F1962" i="13"/>
  <c r="E1963" i="13"/>
  <c r="F1963" i="13"/>
  <c r="E1964" i="13"/>
  <c r="F1964" i="13"/>
  <c r="E1965" i="13"/>
  <c r="F1965" i="13"/>
  <c r="E1966" i="13"/>
  <c r="F1966" i="13"/>
  <c r="E1967" i="13"/>
  <c r="F1967" i="13"/>
  <c r="E1968" i="13"/>
  <c r="F1968" i="13"/>
  <c r="E1969" i="13"/>
  <c r="F1969" i="13"/>
  <c r="E1970" i="13"/>
  <c r="F1970" i="13"/>
  <c r="E1971" i="13"/>
  <c r="F1971" i="13"/>
  <c r="E1972" i="13"/>
  <c r="F1972" i="13"/>
  <c r="E1973" i="13"/>
  <c r="F1973" i="13"/>
  <c r="E1974" i="13"/>
  <c r="F1974" i="13"/>
  <c r="E1975" i="13"/>
  <c r="F1975" i="13"/>
  <c r="E1976" i="13"/>
  <c r="F1976" i="13"/>
  <c r="E1977" i="13"/>
  <c r="F1977" i="13"/>
  <c r="E1978" i="13"/>
  <c r="F1978" i="13"/>
  <c r="E1979" i="13"/>
  <c r="F1979" i="13"/>
  <c r="E1980" i="13"/>
  <c r="F1980" i="13"/>
  <c r="E1981" i="13"/>
  <c r="F1981" i="13"/>
  <c r="E1982" i="13"/>
  <c r="F1982" i="13"/>
  <c r="E1983" i="13"/>
  <c r="F1983" i="13"/>
  <c r="E1984" i="13"/>
  <c r="F1984" i="13"/>
  <c r="E1985" i="13"/>
  <c r="F1985" i="13"/>
  <c r="E1986" i="13"/>
  <c r="F1986" i="13"/>
  <c r="E1987" i="13"/>
  <c r="F1987" i="13"/>
  <c r="E1988" i="13"/>
  <c r="F1988" i="13"/>
  <c r="E1989" i="13"/>
  <c r="F1989" i="13"/>
  <c r="E1990" i="13"/>
  <c r="F1990" i="13"/>
  <c r="E1991" i="13"/>
  <c r="F1991" i="13"/>
  <c r="E1992" i="13"/>
  <c r="F1992" i="13"/>
  <c r="E1993" i="13"/>
  <c r="F1993" i="13"/>
  <c r="E1994" i="13"/>
  <c r="F1994" i="13"/>
  <c r="E1995" i="13"/>
  <c r="F1995" i="13"/>
  <c r="E1996" i="13"/>
  <c r="F1996" i="13"/>
  <c r="E1997" i="13"/>
  <c r="F1997" i="13"/>
  <c r="E1998" i="13"/>
  <c r="F1998" i="13"/>
  <c r="E1999" i="13"/>
  <c r="F1999" i="13"/>
  <c r="E2000" i="13"/>
  <c r="F2000" i="13"/>
  <c r="E2001" i="13"/>
  <c r="F2001" i="13"/>
  <c r="E2002" i="13"/>
  <c r="F2002" i="13"/>
  <c r="E2003" i="13"/>
  <c r="F2003" i="13"/>
  <c r="E2004" i="13"/>
  <c r="F2004" i="13"/>
  <c r="E2005" i="13"/>
  <c r="F2005" i="13"/>
  <c r="E2006" i="13"/>
  <c r="F2006" i="13"/>
  <c r="E2007" i="13"/>
  <c r="F2007" i="13"/>
  <c r="E2008" i="13"/>
  <c r="F2008" i="13"/>
  <c r="E2009" i="13"/>
  <c r="F2009" i="13"/>
  <c r="E2010" i="13"/>
  <c r="F2010" i="13"/>
  <c r="E2011" i="13"/>
  <c r="F2011" i="13"/>
  <c r="E2012" i="13"/>
  <c r="F2012" i="13"/>
  <c r="E2013" i="13"/>
  <c r="F2013" i="13"/>
  <c r="E2014" i="13"/>
  <c r="F2014" i="13"/>
  <c r="E2015" i="13"/>
  <c r="F2015" i="13"/>
  <c r="E2016" i="13"/>
  <c r="F2016" i="13"/>
  <c r="E2017" i="13"/>
  <c r="F2017" i="13"/>
  <c r="E2018" i="13"/>
  <c r="F2018" i="13"/>
  <c r="E2019" i="13"/>
  <c r="F2019" i="13"/>
  <c r="E2020" i="13"/>
  <c r="F2020" i="13"/>
  <c r="E2021" i="13"/>
  <c r="F2021" i="13"/>
  <c r="E2022" i="13"/>
  <c r="F2022" i="13"/>
  <c r="E2023" i="13"/>
  <c r="F2023" i="13"/>
  <c r="E2024" i="13"/>
  <c r="F2024" i="13"/>
  <c r="E2025" i="13"/>
  <c r="F2025" i="13"/>
  <c r="E2026" i="13"/>
  <c r="F2026" i="13"/>
  <c r="E2027" i="13"/>
  <c r="F2027" i="13"/>
  <c r="E2028" i="13"/>
  <c r="F2028" i="13"/>
  <c r="E2029" i="13"/>
  <c r="F2029" i="13"/>
  <c r="E2030" i="13"/>
  <c r="F2030" i="13"/>
  <c r="E2031" i="13"/>
  <c r="F2031" i="13"/>
  <c r="E2032" i="13"/>
  <c r="F2032" i="13"/>
  <c r="E2033" i="13"/>
  <c r="F2033" i="13"/>
  <c r="E2034" i="13"/>
  <c r="F2034" i="13"/>
  <c r="E2035" i="13"/>
  <c r="F2035" i="13"/>
  <c r="E2036" i="13"/>
  <c r="F2036" i="13"/>
  <c r="E2037" i="13"/>
  <c r="F2037" i="13"/>
  <c r="E2038" i="13"/>
  <c r="F2038" i="13"/>
  <c r="E2039" i="13"/>
  <c r="F2039" i="13"/>
  <c r="E2040" i="13"/>
  <c r="F2040" i="13"/>
  <c r="E2041" i="13"/>
  <c r="F2041" i="13"/>
  <c r="E2042" i="13"/>
  <c r="F2042" i="13"/>
  <c r="E2043" i="13"/>
  <c r="F2043" i="13"/>
  <c r="E2044" i="13"/>
  <c r="F2044" i="13"/>
  <c r="E2045" i="13"/>
  <c r="F2045" i="13"/>
  <c r="E2046" i="13"/>
  <c r="F2046" i="13"/>
  <c r="E2047" i="13"/>
  <c r="F2047" i="13"/>
  <c r="E2048" i="13"/>
  <c r="F2048" i="13"/>
  <c r="E2049" i="13"/>
  <c r="F2049" i="13"/>
  <c r="E2050" i="13"/>
  <c r="F2050" i="13"/>
  <c r="E2051" i="13"/>
  <c r="F2051" i="13"/>
  <c r="E2052" i="13"/>
  <c r="F2052" i="13"/>
  <c r="E2053" i="13"/>
  <c r="F2053" i="13"/>
  <c r="E2054" i="13"/>
  <c r="F2054" i="13"/>
  <c r="E2055" i="13"/>
  <c r="F2055" i="13"/>
  <c r="E2056" i="13"/>
  <c r="F2056" i="13"/>
  <c r="E2057" i="13"/>
  <c r="F2057" i="13"/>
  <c r="E2058" i="13"/>
  <c r="F2058" i="13"/>
  <c r="E2059" i="13"/>
  <c r="F2059" i="13"/>
  <c r="E2060" i="13"/>
  <c r="F2060" i="13"/>
  <c r="E2061" i="13"/>
  <c r="F2061" i="13"/>
  <c r="E2062" i="13"/>
  <c r="F2062" i="13"/>
  <c r="E2063" i="13"/>
  <c r="F2063" i="13"/>
  <c r="E2064" i="13"/>
  <c r="F2064" i="13"/>
  <c r="E2065" i="13"/>
  <c r="F2065" i="13"/>
  <c r="E2066" i="13"/>
  <c r="F2066" i="13"/>
  <c r="E2067" i="13"/>
  <c r="F2067" i="13"/>
  <c r="E2068" i="13"/>
  <c r="F2068" i="13"/>
  <c r="E2069" i="13"/>
  <c r="F2069" i="13"/>
  <c r="E2070" i="13"/>
  <c r="F2070" i="13"/>
  <c r="E2071" i="13"/>
  <c r="F2071" i="13"/>
  <c r="E2072" i="13"/>
  <c r="F2072" i="13"/>
  <c r="E2073" i="13"/>
  <c r="F2073" i="13"/>
  <c r="E2074" i="13"/>
  <c r="F2074" i="13"/>
  <c r="E2075" i="13"/>
  <c r="F2075" i="13"/>
  <c r="E2076" i="13"/>
  <c r="F2076" i="13"/>
  <c r="E2077" i="13"/>
  <c r="F2077" i="13"/>
  <c r="E2078" i="13"/>
  <c r="F2078" i="13"/>
  <c r="E2079" i="13"/>
  <c r="F2079" i="13"/>
  <c r="E2080" i="13"/>
  <c r="F2080" i="13"/>
  <c r="E2081" i="13"/>
  <c r="F2081" i="13"/>
  <c r="E2082" i="13"/>
  <c r="F2082" i="13"/>
  <c r="E2083" i="13"/>
  <c r="F2083" i="13"/>
  <c r="E2084" i="13"/>
  <c r="F2084" i="13"/>
  <c r="E2085" i="13"/>
  <c r="F2085" i="13"/>
  <c r="E2086" i="13"/>
  <c r="F2086" i="13"/>
  <c r="E2087" i="13"/>
  <c r="F2087" i="13"/>
  <c r="E2088" i="13"/>
  <c r="F2088" i="13"/>
  <c r="E2089" i="13"/>
  <c r="F2089" i="13"/>
  <c r="E2090" i="13"/>
  <c r="F2090" i="13"/>
  <c r="E2091" i="13"/>
  <c r="F2091" i="13"/>
  <c r="E2092" i="13"/>
  <c r="F2092" i="13"/>
  <c r="E2093" i="13"/>
  <c r="F2093" i="13"/>
  <c r="E2094" i="13"/>
  <c r="F2094" i="13"/>
  <c r="E2095" i="13"/>
  <c r="F2095" i="13"/>
  <c r="E2096" i="13"/>
  <c r="F2096" i="13"/>
  <c r="E2097" i="13"/>
  <c r="F2097" i="13"/>
  <c r="E2098" i="13"/>
  <c r="F2098" i="13"/>
  <c r="E2099" i="13"/>
  <c r="F2099" i="13"/>
  <c r="E2100" i="13"/>
  <c r="F2100" i="13"/>
  <c r="E2101" i="13"/>
  <c r="F2101" i="13"/>
  <c r="E2102" i="13"/>
  <c r="F2102" i="13"/>
  <c r="E2103" i="13"/>
  <c r="F2103" i="13"/>
  <c r="E2104" i="13"/>
  <c r="F2104" i="13"/>
  <c r="E2105" i="13"/>
  <c r="F2105" i="13"/>
  <c r="E2106" i="13"/>
  <c r="F2106" i="13"/>
  <c r="E2107" i="13"/>
  <c r="F2107" i="13"/>
  <c r="E2108" i="13"/>
  <c r="F2108" i="13"/>
  <c r="E2109" i="13"/>
  <c r="F2109" i="13"/>
  <c r="E2110" i="13"/>
  <c r="F2110" i="13"/>
  <c r="E2111" i="13"/>
  <c r="F2111" i="13"/>
  <c r="E2112" i="13"/>
  <c r="F2112" i="13"/>
  <c r="E2113" i="13"/>
  <c r="F2113" i="13"/>
  <c r="E2114" i="13"/>
  <c r="F2114" i="13"/>
  <c r="E2115" i="13"/>
  <c r="F2115" i="13"/>
  <c r="E2116" i="13"/>
  <c r="F2116" i="13"/>
  <c r="E2117" i="13"/>
  <c r="F2117" i="13"/>
  <c r="E2118" i="13"/>
  <c r="F2118" i="13"/>
  <c r="E2119" i="13"/>
  <c r="F2119" i="13"/>
  <c r="E2120" i="13"/>
  <c r="F2120" i="13"/>
  <c r="E2121" i="13"/>
  <c r="F2121" i="13"/>
  <c r="E2122" i="13"/>
  <c r="F2122" i="13"/>
  <c r="E2123" i="13"/>
  <c r="F2123" i="13"/>
  <c r="E2124" i="13"/>
  <c r="F2124" i="13"/>
  <c r="E2125" i="13"/>
  <c r="F2125" i="13"/>
  <c r="E2126" i="13"/>
  <c r="F2126" i="13"/>
  <c r="E2127" i="13"/>
  <c r="F2127" i="13"/>
  <c r="E2128" i="13"/>
  <c r="F2128" i="13"/>
  <c r="E2129" i="13"/>
  <c r="F2129" i="13"/>
  <c r="E2130" i="13"/>
  <c r="F2130" i="13"/>
  <c r="E2131" i="13"/>
  <c r="F2131" i="13"/>
  <c r="E2132" i="13"/>
  <c r="F2132" i="13"/>
  <c r="E2133" i="13"/>
  <c r="F2133" i="13"/>
  <c r="E2134" i="13"/>
  <c r="F2134" i="13"/>
  <c r="E2135" i="13"/>
  <c r="F2135" i="13"/>
  <c r="E2136" i="13"/>
  <c r="F2136" i="13"/>
  <c r="E2137" i="13"/>
  <c r="F2137" i="13"/>
  <c r="E2138" i="13"/>
  <c r="F2138" i="13"/>
  <c r="E2139" i="13"/>
  <c r="F2139" i="13"/>
  <c r="E2140" i="13"/>
  <c r="F2140" i="13"/>
  <c r="E2141" i="13"/>
  <c r="F2141" i="13"/>
  <c r="E2142" i="13"/>
  <c r="F2142" i="13"/>
  <c r="E2143" i="13"/>
  <c r="F2143" i="13"/>
  <c r="E2144" i="13"/>
  <c r="F2144" i="13"/>
  <c r="E2145" i="13"/>
  <c r="F2145" i="13"/>
  <c r="E2146" i="13"/>
  <c r="F2146" i="13"/>
  <c r="E2147" i="13"/>
  <c r="F2147" i="13"/>
  <c r="E2148" i="13"/>
  <c r="F2148" i="13"/>
  <c r="E2149" i="13"/>
  <c r="F2149" i="13"/>
  <c r="E2150" i="13"/>
  <c r="F2150" i="13"/>
  <c r="E2151" i="13"/>
  <c r="F2151" i="13"/>
  <c r="E2152" i="13"/>
  <c r="F2152" i="13"/>
  <c r="E2153" i="13"/>
  <c r="F2153" i="13"/>
  <c r="E2154" i="13"/>
  <c r="F2154" i="13"/>
  <c r="E2155" i="13"/>
  <c r="F2155" i="13"/>
  <c r="E2156" i="13"/>
  <c r="F2156" i="13"/>
  <c r="E2157" i="13"/>
  <c r="F2157" i="13"/>
  <c r="E2158" i="13"/>
  <c r="F2158" i="13"/>
  <c r="E2159" i="13"/>
  <c r="F2159" i="13"/>
  <c r="E2160" i="13"/>
  <c r="F2160" i="13"/>
  <c r="E2161" i="13"/>
  <c r="F2161" i="13"/>
  <c r="E2162" i="13"/>
  <c r="F2162" i="13"/>
  <c r="E2163" i="13"/>
  <c r="F2163" i="13"/>
  <c r="E2164" i="13"/>
  <c r="F2164" i="13"/>
  <c r="E2165" i="13"/>
  <c r="F2165" i="13"/>
  <c r="E2166" i="13"/>
  <c r="F2166" i="13"/>
  <c r="E2167" i="13"/>
  <c r="F2167" i="13"/>
  <c r="E2168" i="13"/>
  <c r="F2168" i="13"/>
  <c r="E2169" i="13"/>
  <c r="F2169" i="13"/>
  <c r="E2170" i="13"/>
  <c r="F2170" i="13"/>
  <c r="E2171" i="13"/>
  <c r="F2171" i="13"/>
  <c r="E2172" i="13"/>
  <c r="F2172" i="13"/>
  <c r="E2173" i="13"/>
  <c r="F2173" i="13"/>
  <c r="E2174" i="13"/>
  <c r="F2174" i="13"/>
  <c r="E2175" i="13"/>
  <c r="F2175" i="13"/>
  <c r="E2176" i="13"/>
  <c r="F2176" i="13"/>
  <c r="E2177" i="13"/>
  <c r="F2177" i="13"/>
  <c r="E2178" i="13"/>
  <c r="F2178" i="13"/>
  <c r="E2179" i="13"/>
  <c r="F2179" i="13"/>
  <c r="E2180" i="13"/>
  <c r="F2180" i="13"/>
  <c r="E2181" i="13"/>
  <c r="F2181" i="13"/>
  <c r="E2182" i="13"/>
  <c r="F2182" i="13"/>
  <c r="E2183" i="13"/>
  <c r="F2183" i="13"/>
  <c r="E2184" i="13"/>
  <c r="F2184" i="13"/>
  <c r="E2185" i="13"/>
  <c r="F2185" i="13"/>
  <c r="E2186" i="13"/>
  <c r="F2186" i="13"/>
  <c r="E2187" i="13"/>
  <c r="F2187" i="13"/>
  <c r="E2188" i="13"/>
  <c r="F2188" i="13"/>
  <c r="E2189" i="13"/>
  <c r="F2189" i="13"/>
  <c r="E2190" i="13"/>
  <c r="F2190" i="13"/>
  <c r="E2191" i="13"/>
  <c r="F2191" i="13"/>
  <c r="E2192" i="13"/>
  <c r="F2192" i="13"/>
  <c r="E2193" i="13"/>
  <c r="F2193" i="13"/>
  <c r="E2194" i="13"/>
  <c r="F2194" i="13"/>
  <c r="E2195" i="13"/>
  <c r="F2195" i="13"/>
  <c r="E2196" i="13"/>
  <c r="F2196" i="13"/>
  <c r="E2197" i="13"/>
  <c r="F2197" i="13"/>
  <c r="E2198" i="13"/>
  <c r="F2198" i="13"/>
  <c r="E2199" i="13"/>
  <c r="F2199" i="13"/>
  <c r="E2200" i="13"/>
  <c r="F2200" i="13"/>
  <c r="E2201" i="13"/>
  <c r="F2201" i="13"/>
  <c r="E2202" i="13"/>
  <c r="F2202" i="13"/>
  <c r="E2203" i="13"/>
  <c r="F2203" i="13"/>
  <c r="E2204" i="13"/>
  <c r="F2204" i="13"/>
  <c r="E2205" i="13"/>
  <c r="F2205" i="13"/>
  <c r="E2206" i="13"/>
  <c r="F2206" i="13"/>
  <c r="E2207" i="13"/>
  <c r="F2207" i="13"/>
  <c r="E2208" i="13"/>
  <c r="F2208" i="13"/>
  <c r="E2209" i="13"/>
  <c r="F2209" i="13"/>
  <c r="E2210" i="13"/>
  <c r="F2210" i="13"/>
  <c r="E2211" i="13"/>
  <c r="F2211" i="13"/>
  <c r="E2212" i="13"/>
  <c r="F2212" i="13"/>
  <c r="E2213" i="13"/>
  <c r="F2213" i="13"/>
  <c r="E2214" i="13"/>
  <c r="F2214" i="13"/>
  <c r="E2215" i="13"/>
  <c r="F2215" i="13"/>
  <c r="E2216" i="13"/>
  <c r="F2216" i="13"/>
  <c r="E2217" i="13"/>
  <c r="F2217" i="13"/>
  <c r="E2218" i="13"/>
  <c r="F2218" i="13"/>
  <c r="E2219" i="13"/>
  <c r="F2219" i="13"/>
  <c r="E2220" i="13"/>
  <c r="F2220" i="13"/>
  <c r="E2221" i="13"/>
  <c r="F2221" i="13"/>
  <c r="E2222" i="13"/>
  <c r="F2222" i="13"/>
  <c r="E2223" i="13"/>
  <c r="F2223" i="13"/>
  <c r="E2224" i="13"/>
  <c r="F2224" i="13"/>
  <c r="E2225" i="13"/>
  <c r="F2225" i="13"/>
  <c r="E2226" i="13"/>
  <c r="F2226" i="13"/>
  <c r="E2227" i="13"/>
  <c r="F2227" i="13"/>
  <c r="E2228" i="13"/>
  <c r="F2228" i="13"/>
  <c r="E2229" i="13"/>
  <c r="F2229" i="13"/>
  <c r="E2230" i="13"/>
  <c r="F2230" i="13"/>
  <c r="E2231" i="13"/>
  <c r="F2231" i="13"/>
  <c r="E2232" i="13"/>
  <c r="F2232" i="13"/>
  <c r="E2233" i="13"/>
  <c r="F2233" i="13"/>
  <c r="E2234" i="13"/>
  <c r="F2234" i="13"/>
  <c r="E2235" i="13"/>
  <c r="F2235" i="13"/>
  <c r="E2236" i="13"/>
  <c r="F2236" i="13"/>
  <c r="E2237" i="13"/>
  <c r="F2237" i="13"/>
  <c r="E2238" i="13"/>
  <c r="F2238" i="13"/>
  <c r="E2239" i="13"/>
  <c r="F2239" i="13"/>
  <c r="E2240" i="13"/>
  <c r="F2240" i="13"/>
  <c r="E2241" i="13"/>
  <c r="F2241" i="13"/>
  <c r="E2242" i="13"/>
  <c r="F2242" i="13"/>
  <c r="E2243" i="13"/>
  <c r="F2243" i="13"/>
  <c r="E2244" i="13"/>
  <c r="F2244" i="13"/>
  <c r="E2245" i="13"/>
  <c r="F2245" i="13"/>
  <c r="E2246" i="13"/>
  <c r="F2246" i="13"/>
  <c r="E2247" i="13"/>
  <c r="F2247" i="13"/>
  <c r="E2248" i="13"/>
  <c r="F2248" i="13"/>
  <c r="E2249" i="13"/>
  <c r="F2249" i="13"/>
  <c r="E2250" i="13"/>
  <c r="F2250" i="13"/>
  <c r="E2251" i="13"/>
  <c r="F2251" i="13"/>
  <c r="E2252" i="13"/>
  <c r="F2252" i="13"/>
  <c r="E2253" i="13"/>
  <c r="F2253" i="13"/>
  <c r="E2254" i="13"/>
  <c r="F2254" i="13"/>
  <c r="E2255" i="13"/>
  <c r="F2255" i="13"/>
  <c r="E2256" i="13"/>
  <c r="F2256" i="13"/>
  <c r="E2257" i="13"/>
  <c r="F2257" i="13"/>
  <c r="E2258" i="13"/>
  <c r="F2258" i="13"/>
  <c r="E2259" i="13"/>
  <c r="F2259" i="13"/>
  <c r="E2260" i="13"/>
  <c r="F2260" i="13"/>
  <c r="E2261" i="13"/>
  <c r="F2261" i="13"/>
  <c r="E2262" i="13"/>
  <c r="F2262" i="13"/>
  <c r="E2263" i="13"/>
  <c r="F2263" i="13"/>
  <c r="E2264" i="13"/>
  <c r="F2264" i="13"/>
  <c r="E2265" i="13"/>
  <c r="F2265" i="13"/>
  <c r="E2266" i="13"/>
  <c r="F2266" i="13"/>
  <c r="E2267" i="13"/>
  <c r="F2267" i="13"/>
  <c r="E2268" i="13"/>
  <c r="F2268" i="13"/>
  <c r="E2269" i="13"/>
  <c r="F2269" i="13"/>
  <c r="E2270" i="13"/>
  <c r="F2270" i="13"/>
  <c r="E2271" i="13"/>
  <c r="F2271" i="13"/>
  <c r="E2272" i="13"/>
  <c r="F2272" i="13"/>
  <c r="E2273" i="13"/>
  <c r="F2273" i="13"/>
  <c r="E2274" i="13"/>
  <c r="F2274" i="13"/>
  <c r="E2275" i="13"/>
  <c r="F2275" i="13"/>
  <c r="E2276" i="13"/>
  <c r="F2276" i="13"/>
  <c r="E2277" i="13"/>
  <c r="F2277" i="13"/>
  <c r="E2278" i="13"/>
  <c r="F2278" i="13"/>
  <c r="E2279" i="13"/>
  <c r="F2279" i="13"/>
  <c r="E2280" i="13"/>
  <c r="F2280" i="13"/>
  <c r="E2281" i="13"/>
  <c r="F2281" i="13"/>
  <c r="E2282" i="13"/>
  <c r="F2282" i="13"/>
  <c r="E2283" i="13"/>
  <c r="F2283" i="13"/>
  <c r="E2284" i="13"/>
  <c r="F2284" i="13"/>
  <c r="E2285" i="13"/>
  <c r="F2285" i="13"/>
  <c r="E2286" i="13"/>
  <c r="F2286" i="13"/>
  <c r="E2287" i="13"/>
  <c r="F2287" i="13"/>
  <c r="E2288" i="13"/>
  <c r="F2288" i="13"/>
  <c r="E2289" i="13"/>
  <c r="F2289" i="13"/>
  <c r="E2290" i="13"/>
  <c r="F2290" i="13"/>
  <c r="E2291" i="13"/>
  <c r="F2291" i="13"/>
  <c r="E2292" i="13"/>
  <c r="F2292" i="13"/>
  <c r="E2293" i="13"/>
  <c r="F2293" i="13"/>
  <c r="E2294" i="13"/>
  <c r="F2294" i="13"/>
  <c r="E2295" i="13"/>
  <c r="F2295" i="13"/>
  <c r="E2296" i="13"/>
  <c r="F2296" i="13"/>
  <c r="E2297" i="13"/>
  <c r="F2297" i="13"/>
  <c r="E2298" i="13"/>
  <c r="F2298" i="13"/>
  <c r="E2299" i="13"/>
  <c r="F2299" i="13"/>
  <c r="E2300" i="13"/>
  <c r="F2300" i="13"/>
  <c r="E2301" i="13"/>
  <c r="F2301" i="13"/>
  <c r="E2302" i="13"/>
  <c r="F2302" i="13"/>
  <c r="E2303" i="13"/>
  <c r="F2303" i="13"/>
  <c r="E2304" i="13"/>
  <c r="F2304" i="13"/>
  <c r="E2305" i="13"/>
  <c r="F2305" i="13"/>
  <c r="E2306" i="13"/>
  <c r="F2306" i="13"/>
  <c r="E2307" i="13"/>
  <c r="F2307" i="13"/>
  <c r="E2308" i="13"/>
  <c r="F2308" i="13"/>
  <c r="E2309" i="13"/>
  <c r="F2309" i="13"/>
  <c r="E2310" i="13"/>
  <c r="F2310" i="13"/>
  <c r="E2311" i="13"/>
  <c r="F2311" i="13"/>
  <c r="E2312" i="13"/>
  <c r="F2312" i="13"/>
  <c r="E2313" i="13"/>
  <c r="F2313" i="13"/>
  <c r="E2314" i="13"/>
  <c r="F2314" i="13"/>
  <c r="E2315" i="13"/>
  <c r="F2315" i="13"/>
  <c r="E2316" i="13"/>
  <c r="F2316" i="13"/>
  <c r="E2317" i="13"/>
  <c r="F2317" i="13"/>
  <c r="E2318" i="13"/>
  <c r="F2318" i="13"/>
  <c r="E2319" i="13"/>
  <c r="F2319" i="13"/>
  <c r="E2320" i="13"/>
  <c r="F2320" i="13"/>
  <c r="E2321" i="13"/>
  <c r="F2321" i="13"/>
  <c r="E2322" i="13"/>
  <c r="F2322" i="13"/>
  <c r="E2323" i="13"/>
  <c r="F2323" i="13"/>
  <c r="E2324" i="13"/>
  <c r="F2324" i="13"/>
  <c r="E2325" i="13"/>
  <c r="F2325" i="13"/>
  <c r="E2326" i="13"/>
  <c r="F2326" i="13"/>
  <c r="E2327" i="13"/>
  <c r="F2327" i="13"/>
  <c r="E2328" i="13"/>
  <c r="F2328" i="13"/>
  <c r="E2329" i="13"/>
  <c r="F2329" i="13"/>
  <c r="E2330" i="13"/>
  <c r="F2330" i="13"/>
  <c r="E2331" i="13"/>
  <c r="F2331" i="13"/>
  <c r="E2332" i="13"/>
  <c r="F2332" i="13"/>
  <c r="E2333" i="13"/>
  <c r="F2333" i="13"/>
  <c r="E2334" i="13"/>
  <c r="F2334" i="13"/>
  <c r="E2335" i="13"/>
  <c r="F2335" i="13"/>
  <c r="E2336" i="13"/>
  <c r="F2336" i="13"/>
  <c r="E2337" i="13"/>
  <c r="F2337" i="13"/>
  <c r="E2338" i="13"/>
  <c r="F2338" i="13"/>
  <c r="E2339" i="13"/>
  <c r="F2339" i="13"/>
  <c r="E2340" i="13"/>
  <c r="F2340" i="13"/>
  <c r="E2341" i="13"/>
  <c r="F2341" i="13"/>
  <c r="E2342" i="13"/>
  <c r="F2342" i="13"/>
  <c r="E2343" i="13"/>
  <c r="F2343" i="13"/>
  <c r="E2344" i="13"/>
  <c r="F2344" i="13"/>
  <c r="E2345" i="13"/>
  <c r="F2345" i="13"/>
  <c r="E2346" i="13"/>
  <c r="F2346" i="13"/>
  <c r="E2347" i="13"/>
  <c r="F2347" i="13"/>
  <c r="E2348" i="13"/>
  <c r="F2348" i="13"/>
  <c r="E2349" i="13"/>
  <c r="F2349" i="13"/>
  <c r="E2350" i="13"/>
  <c r="F2350" i="13"/>
  <c r="E2351" i="13"/>
  <c r="F2351" i="13"/>
  <c r="E2352" i="13"/>
  <c r="F2352" i="13"/>
  <c r="E2353" i="13"/>
  <c r="F2353" i="13"/>
  <c r="E2354" i="13"/>
  <c r="F2354" i="13"/>
  <c r="E2355" i="13"/>
  <c r="F2355" i="13"/>
  <c r="E2356" i="13"/>
  <c r="F2356" i="13"/>
  <c r="E2357" i="13"/>
  <c r="F2357" i="13"/>
  <c r="E2358" i="13"/>
  <c r="F2358" i="13"/>
  <c r="E2359" i="13"/>
  <c r="F2359" i="13"/>
  <c r="E2360" i="13"/>
  <c r="F2360" i="13"/>
  <c r="E2361" i="13"/>
  <c r="F2361" i="13"/>
  <c r="E2362" i="13"/>
  <c r="F2362" i="13"/>
  <c r="E2363" i="13"/>
  <c r="F2363" i="13"/>
  <c r="E2364" i="13"/>
  <c r="F2364" i="13"/>
  <c r="E2365" i="13"/>
  <c r="F2365" i="13"/>
  <c r="E2366" i="13"/>
  <c r="F2366" i="13"/>
  <c r="E2367" i="13"/>
  <c r="F2367" i="13"/>
  <c r="E2368" i="13"/>
  <c r="F2368" i="13"/>
  <c r="E2369" i="13"/>
  <c r="F2369" i="13"/>
  <c r="E2370" i="13"/>
  <c r="F2370" i="13"/>
  <c r="E2371" i="13"/>
  <c r="F2371" i="13"/>
  <c r="E2372" i="13"/>
  <c r="F2372" i="13"/>
  <c r="E2373" i="13"/>
  <c r="F2373" i="13"/>
  <c r="E2374" i="13"/>
  <c r="F2374" i="13"/>
  <c r="E2375" i="13"/>
  <c r="F2375" i="13"/>
  <c r="E2376" i="13"/>
  <c r="F2376" i="13"/>
  <c r="E2377" i="13"/>
  <c r="F2377" i="13"/>
  <c r="E2378" i="13"/>
  <c r="F2378" i="13"/>
  <c r="E2379" i="13"/>
  <c r="F2379" i="13"/>
  <c r="E2380" i="13"/>
  <c r="F2380" i="13"/>
  <c r="E2381" i="13"/>
  <c r="F2381" i="13"/>
  <c r="E2382" i="13"/>
  <c r="F2382" i="13"/>
  <c r="E2383" i="13"/>
  <c r="F2383" i="13"/>
  <c r="E2384" i="13"/>
  <c r="F2384" i="13"/>
  <c r="E2385" i="13"/>
  <c r="F2385" i="13"/>
  <c r="E2386" i="13"/>
  <c r="F2386" i="13"/>
  <c r="E2387" i="13"/>
  <c r="F2387" i="13"/>
  <c r="E2388" i="13"/>
  <c r="F2388" i="13"/>
  <c r="E2389" i="13"/>
  <c r="F2389" i="13"/>
  <c r="E2390" i="13"/>
  <c r="F2390" i="13"/>
  <c r="E2391" i="13"/>
  <c r="F2391" i="13"/>
  <c r="E2392" i="13"/>
  <c r="F2392" i="13"/>
  <c r="E2393" i="13"/>
  <c r="F2393" i="13"/>
  <c r="E2394" i="13"/>
  <c r="F2394" i="13"/>
  <c r="E2395" i="13"/>
  <c r="F2395" i="13"/>
  <c r="E2396" i="13"/>
  <c r="F2396" i="13"/>
  <c r="E2397" i="13"/>
  <c r="F2397" i="13"/>
  <c r="E2398" i="13"/>
  <c r="F2398" i="13"/>
  <c r="E2399" i="13"/>
  <c r="F2399" i="13"/>
  <c r="E2400" i="13"/>
  <c r="F2400" i="13"/>
  <c r="E2401" i="13"/>
  <c r="F2401" i="13"/>
  <c r="E2402" i="13"/>
  <c r="F2402" i="13"/>
  <c r="E2403" i="13"/>
  <c r="F2403" i="13"/>
  <c r="E2404" i="13"/>
  <c r="F2404" i="13"/>
  <c r="E2405" i="13"/>
  <c r="F2405" i="13"/>
  <c r="E2406" i="13"/>
  <c r="F2406" i="13"/>
  <c r="E2407" i="13"/>
  <c r="F2407" i="13"/>
  <c r="E2408" i="13"/>
  <c r="F2408" i="13"/>
  <c r="E2409" i="13"/>
  <c r="F2409" i="13"/>
  <c r="E2410" i="13"/>
  <c r="F2410" i="13"/>
  <c r="E2411" i="13"/>
  <c r="F2411" i="13"/>
  <c r="E2412" i="13"/>
  <c r="F2412" i="13"/>
  <c r="E2413" i="13"/>
  <c r="F2413" i="13"/>
  <c r="E2414" i="13"/>
  <c r="F2414" i="13"/>
  <c r="E2415" i="13"/>
  <c r="F2415" i="13"/>
  <c r="E2416" i="13"/>
  <c r="F2416" i="13"/>
  <c r="E2417" i="13"/>
  <c r="F2417" i="13"/>
  <c r="E2418" i="13"/>
  <c r="F2418" i="13"/>
  <c r="E2419" i="13"/>
  <c r="F2419" i="13"/>
  <c r="E2420" i="13"/>
  <c r="F2420" i="13"/>
  <c r="E2421" i="13"/>
  <c r="F2421" i="13"/>
  <c r="E2422" i="13"/>
  <c r="F2422" i="13"/>
  <c r="E2423" i="13"/>
  <c r="F2423" i="13"/>
  <c r="E2424" i="13"/>
  <c r="F2424" i="13"/>
  <c r="E2425" i="13"/>
  <c r="F2425" i="13"/>
  <c r="E2426" i="13"/>
  <c r="F2426" i="13"/>
  <c r="E2427" i="13"/>
  <c r="F2427" i="13"/>
  <c r="E2428" i="13"/>
  <c r="F2428" i="13"/>
  <c r="E2429" i="13"/>
  <c r="F2429" i="13"/>
  <c r="E2430" i="13"/>
  <c r="F2430" i="13"/>
  <c r="E2431" i="13"/>
  <c r="F2431" i="13"/>
  <c r="E2432" i="13"/>
  <c r="F2432" i="13"/>
  <c r="E2433" i="13"/>
  <c r="F2433" i="13"/>
  <c r="E2434" i="13"/>
  <c r="F2434" i="13"/>
  <c r="E2435" i="13"/>
  <c r="F2435" i="13"/>
  <c r="E2436" i="13"/>
  <c r="F2436" i="13"/>
  <c r="E2437" i="13"/>
  <c r="F2437" i="13"/>
  <c r="E2438" i="13"/>
  <c r="F2438" i="13"/>
  <c r="E2439" i="13"/>
  <c r="F2439" i="13"/>
  <c r="E2440" i="13"/>
  <c r="F2440" i="13"/>
  <c r="E2441" i="13"/>
  <c r="F2441" i="13"/>
  <c r="E2442" i="13"/>
  <c r="F2442" i="13"/>
  <c r="E2443" i="13"/>
  <c r="F2443" i="13"/>
  <c r="E2444" i="13"/>
  <c r="F2444" i="13"/>
  <c r="E2445" i="13"/>
  <c r="F2445" i="13"/>
  <c r="E2446" i="13"/>
  <c r="F2446" i="13"/>
  <c r="E2447" i="13"/>
  <c r="F2447" i="13"/>
  <c r="E2448" i="13"/>
  <c r="F2448" i="13"/>
  <c r="E2449" i="13"/>
  <c r="F2449" i="13"/>
  <c r="E2450" i="13"/>
  <c r="F2450" i="13"/>
  <c r="E2451" i="13"/>
  <c r="F2451" i="13"/>
  <c r="E2452" i="13"/>
  <c r="F2452" i="13"/>
  <c r="E2453" i="13"/>
  <c r="F2453" i="13"/>
  <c r="E2454" i="13"/>
  <c r="F2454" i="13"/>
  <c r="E2455" i="13"/>
  <c r="F2455" i="13"/>
  <c r="E2456" i="13"/>
  <c r="F2456" i="13"/>
  <c r="E2457" i="13"/>
  <c r="F2457" i="13"/>
  <c r="E2458" i="13"/>
  <c r="F2458" i="13"/>
  <c r="E2459" i="13"/>
  <c r="F2459" i="13"/>
  <c r="E2460" i="13"/>
  <c r="F2460" i="13"/>
  <c r="E2461" i="13"/>
  <c r="F2461" i="13"/>
  <c r="E2462" i="13"/>
  <c r="F2462" i="13"/>
  <c r="E2463" i="13"/>
  <c r="F2463" i="13"/>
  <c r="E2464" i="13"/>
  <c r="F2464" i="13"/>
  <c r="E2465" i="13"/>
  <c r="F2465" i="13"/>
  <c r="E2466" i="13"/>
  <c r="F2466" i="13"/>
  <c r="E2467" i="13"/>
  <c r="F2467" i="13"/>
  <c r="E2468" i="13"/>
  <c r="F2468" i="13"/>
  <c r="E2469" i="13"/>
  <c r="F2469" i="13"/>
  <c r="E2470" i="13"/>
  <c r="F2470" i="13"/>
  <c r="E2471" i="13"/>
  <c r="F2471" i="13"/>
  <c r="E2472" i="13"/>
  <c r="F2472" i="13"/>
  <c r="E2473" i="13"/>
  <c r="F2473" i="13"/>
  <c r="E2474" i="13"/>
  <c r="F2474" i="13"/>
  <c r="E2475" i="13"/>
  <c r="F2475" i="13"/>
  <c r="E2476" i="13"/>
  <c r="F2476" i="13"/>
  <c r="E2477" i="13"/>
  <c r="F2477" i="13"/>
  <c r="E2478" i="13"/>
  <c r="F2478" i="13"/>
  <c r="E2479" i="13"/>
  <c r="F2479" i="13"/>
  <c r="E2480" i="13"/>
  <c r="F2480" i="13"/>
  <c r="E2481" i="13"/>
  <c r="F2481" i="13"/>
  <c r="E2482" i="13"/>
  <c r="F2482" i="13"/>
  <c r="E2483" i="13"/>
  <c r="F2483" i="13"/>
  <c r="E2484" i="13"/>
  <c r="F2484" i="13"/>
  <c r="E2485" i="13"/>
  <c r="F2485" i="13"/>
  <c r="E2486" i="13"/>
  <c r="F2486" i="13"/>
  <c r="E2487" i="13"/>
  <c r="F2487" i="13"/>
  <c r="E2488" i="13"/>
  <c r="F2488" i="13"/>
  <c r="E2489" i="13"/>
  <c r="F2489" i="13"/>
  <c r="E2490" i="13"/>
  <c r="F2490" i="13"/>
  <c r="E2491" i="13"/>
  <c r="F2491" i="13"/>
  <c r="E2492" i="13"/>
  <c r="F2492" i="13"/>
  <c r="E2493" i="13"/>
  <c r="F2493" i="13"/>
  <c r="E2494" i="13"/>
  <c r="F2494" i="13"/>
  <c r="E2495" i="13"/>
  <c r="F2495" i="13"/>
  <c r="E2496" i="13"/>
  <c r="F2496" i="13"/>
  <c r="E2497" i="13"/>
  <c r="F2497" i="13"/>
  <c r="E2498" i="13"/>
  <c r="F2498" i="13"/>
  <c r="E2499" i="13"/>
  <c r="F2499" i="13"/>
  <c r="E2500" i="13"/>
  <c r="F2500" i="13"/>
  <c r="E2501" i="13"/>
  <c r="F2501" i="13"/>
  <c r="E2502" i="13"/>
  <c r="F2502" i="13"/>
  <c r="E2503" i="13"/>
  <c r="F2503" i="13"/>
  <c r="E2504" i="13"/>
  <c r="F2504" i="13"/>
  <c r="E2505" i="13"/>
  <c r="F2505" i="13"/>
  <c r="E2506" i="13"/>
  <c r="F2506" i="13"/>
  <c r="E2507" i="13"/>
  <c r="F2507" i="13"/>
  <c r="E2508" i="13"/>
  <c r="F2508" i="13"/>
  <c r="E2509" i="13"/>
  <c r="F2509" i="13"/>
  <c r="E2510" i="13"/>
  <c r="F2510" i="13"/>
  <c r="E2511" i="13"/>
  <c r="F2511" i="13"/>
  <c r="E2512" i="13"/>
  <c r="F2512" i="13"/>
  <c r="E2513" i="13"/>
  <c r="F2513" i="13"/>
  <c r="E2514" i="13"/>
  <c r="F2514" i="13"/>
  <c r="E2515" i="13"/>
  <c r="F2515" i="13"/>
  <c r="E2516" i="13"/>
  <c r="F2516" i="13"/>
  <c r="E2517" i="13"/>
  <c r="F2517" i="13"/>
  <c r="E2518" i="13"/>
  <c r="F2518" i="13"/>
  <c r="E2519" i="13"/>
  <c r="F2519" i="13"/>
  <c r="E2520" i="13"/>
  <c r="F2520" i="13"/>
  <c r="E2521" i="13"/>
  <c r="F2521" i="13"/>
  <c r="E2522" i="13"/>
  <c r="F2522" i="13"/>
  <c r="E2523" i="13"/>
  <c r="F2523" i="13"/>
  <c r="E2524" i="13"/>
  <c r="F2524" i="13"/>
  <c r="E2525" i="13"/>
  <c r="F2525" i="13"/>
  <c r="E2526" i="13"/>
  <c r="F2526" i="13"/>
  <c r="E2527" i="13"/>
  <c r="F2527" i="13"/>
  <c r="E2528" i="13"/>
  <c r="F2528" i="13"/>
  <c r="E2529" i="13"/>
  <c r="F2529" i="13"/>
  <c r="E2530" i="13"/>
  <c r="F2530" i="13"/>
  <c r="E2531" i="13"/>
  <c r="F2531" i="13"/>
  <c r="E2532" i="13"/>
  <c r="F2532" i="13"/>
  <c r="E2533" i="13"/>
  <c r="F2533" i="13"/>
  <c r="E2534" i="13"/>
  <c r="F2534" i="13"/>
  <c r="E2535" i="13"/>
  <c r="F2535" i="13"/>
  <c r="E2536" i="13"/>
  <c r="F2536" i="13"/>
  <c r="E2537" i="13"/>
  <c r="F2537" i="13"/>
  <c r="E2538" i="13"/>
  <c r="F2538" i="13"/>
  <c r="E2539" i="13"/>
  <c r="F2539" i="13"/>
  <c r="E2540" i="13"/>
  <c r="F2540" i="13"/>
  <c r="E2541" i="13"/>
  <c r="F2541" i="13"/>
  <c r="E2542" i="13"/>
  <c r="F2542" i="13"/>
  <c r="E2543" i="13"/>
  <c r="F2543" i="13"/>
  <c r="E2544" i="13"/>
  <c r="F2544" i="13"/>
  <c r="E2545" i="13"/>
  <c r="F2545" i="13"/>
  <c r="E2546" i="13"/>
  <c r="F2546" i="13"/>
  <c r="E2547" i="13"/>
  <c r="F2547" i="13"/>
  <c r="E2548" i="13"/>
  <c r="F2548" i="13"/>
  <c r="E2549" i="13"/>
  <c r="F2549" i="13"/>
  <c r="E2550" i="13"/>
  <c r="F2550" i="13"/>
  <c r="E2551" i="13"/>
  <c r="F2551" i="13"/>
  <c r="E2552" i="13"/>
  <c r="F2552" i="13"/>
  <c r="E2553" i="13"/>
  <c r="F2553" i="13"/>
  <c r="E2554" i="13"/>
  <c r="F2554" i="13"/>
  <c r="E2555" i="13"/>
  <c r="F2555" i="13"/>
  <c r="E2556" i="13"/>
  <c r="F2556" i="13"/>
  <c r="E2557" i="13"/>
  <c r="F2557" i="13"/>
  <c r="E2558" i="13"/>
  <c r="F2558" i="13"/>
  <c r="E2559" i="13"/>
  <c r="F2559" i="13"/>
  <c r="E2560" i="13"/>
  <c r="F2560" i="13"/>
  <c r="E2561" i="13"/>
  <c r="F2561" i="13"/>
  <c r="E2562" i="13"/>
  <c r="F2562" i="13"/>
  <c r="E2563" i="13"/>
  <c r="F2563" i="13"/>
  <c r="E2564" i="13"/>
  <c r="F2564" i="13"/>
  <c r="E2565" i="13"/>
  <c r="F2565" i="13"/>
  <c r="E2566" i="13"/>
  <c r="F2566" i="13"/>
  <c r="E2567" i="13"/>
  <c r="F2567" i="13"/>
  <c r="E2568" i="13"/>
  <c r="F2568" i="13"/>
  <c r="E2569" i="13"/>
  <c r="F2569" i="13"/>
  <c r="E2570" i="13"/>
  <c r="F2570" i="13"/>
  <c r="E2571" i="13"/>
  <c r="F2571" i="13"/>
  <c r="E2572" i="13"/>
  <c r="F2572" i="13"/>
  <c r="E2573" i="13"/>
  <c r="F2573" i="13"/>
  <c r="E2574" i="13"/>
  <c r="F2574" i="13"/>
  <c r="E2575" i="13"/>
  <c r="F2575" i="13"/>
  <c r="E2576" i="13"/>
  <c r="F2576" i="13"/>
  <c r="E2577" i="13"/>
  <c r="F2577" i="13"/>
  <c r="E2578" i="13"/>
  <c r="F2578" i="13"/>
  <c r="E2579" i="13"/>
  <c r="F2579" i="13"/>
  <c r="E2580" i="13"/>
  <c r="F2580" i="13"/>
  <c r="E2581" i="13"/>
  <c r="F2581" i="13"/>
  <c r="E2582" i="13"/>
  <c r="F2582" i="13"/>
  <c r="E2583" i="13"/>
  <c r="F2583" i="13"/>
  <c r="E2584" i="13"/>
  <c r="F2584" i="13"/>
  <c r="E2585" i="13"/>
  <c r="F2585" i="13"/>
  <c r="E2586" i="13"/>
  <c r="F2586" i="13"/>
  <c r="E2587" i="13"/>
  <c r="F2587" i="13"/>
  <c r="E2588" i="13"/>
  <c r="F2588" i="13"/>
  <c r="E2589" i="13"/>
  <c r="F2589" i="13"/>
  <c r="E2590" i="13"/>
  <c r="F2590" i="13"/>
  <c r="E2591" i="13"/>
  <c r="F2591" i="13"/>
  <c r="E2592" i="13"/>
  <c r="F2592" i="13"/>
  <c r="E2593" i="13"/>
  <c r="F2593" i="13"/>
  <c r="E2594" i="13"/>
  <c r="F2594" i="13"/>
  <c r="E2595" i="13"/>
  <c r="F2595" i="13"/>
  <c r="E2596" i="13"/>
  <c r="F2596" i="13"/>
  <c r="E2597" i="13"/>
  <c r="F2597" i="13"/>
  <c r="E2598" i="13"/>
  <c r="F2598" i="13"/>
  <c r="E2599" i="13"/>
  <c r="F2599" i="13"/>
  <c r="E2600" i="13"/>
  <c r="F2600" i="13"/>
  <c r="E2601" i="13"/>
  <c r="F2601" i="13"/>
  <c r="E2602" i="13"/>
  <c r="F2602" i="13"/>
  <c r="E2603" i="13"/>
  <c r="F2603" i="13"/>
  <c r="E2604" i="13"/>
  <c r="F2604" i="13"/>
  <c r="E2605" i="13"/>
  <c r="F2605" i="13"/>
  <c r="E2606" i="13"/>
  <c r="F2606" i="13"/>
  <c r="E2607" i="13"/>
  <c r="F2607" i="13"/>
  <c r="E2608" i="13"/>
  <c r="F2608" i="13"/>
  <c r="E2609" i="13"/>
  <c r="F2609" i="13"/>
  <c r="E2610" i="13"/>
  <c r="F2610" i="13"/>
  <c r="E2611" i="13"/>
  <c r="F2611" i="13"/>
  <c r="E2612" i="13"/>
  <c r="F2612" i="13"/>
  <c r="E2613" i="13"/>
  <c r="F2613" i="13"/>
  <c r="E2614" i="13"/>
  <c r="F2614" i="13"/>
  <c r="E2615" i="13"/>
  <c r="F2615" i="13"/>
  <c r="E2616" i="13"/>
  <c r="F2616" i="13"/>
  <c r="E2617" i="13"/>
  <c r="F2617" i="13"/>
  <c r="E2618" i="13"/>
  <c r="F2618" i="13"/>
  <c r="E2619" i="13"/>
  <c r="F2619" i="13"/>
  <c r="E2620" i="13"/>
  <c r="F2620" i="13"/>
  <c r="E2621" i="13"/>
  <c r="F2621" i="13"/>
  <c r="E2622" i="13"/>
  <c r="F2622" i="13"/>
  <c r="E2623" i="13"/>
  <c r="F2623" i="13"/>
  <c r="E2624" i="13"/>
  <c r="F2624" i="13"/>
  <c r="E2625" i="13"/>
  <c r="F2625" i="13"/>
  <c r="E2626" i="13"/>
  <c r="F2626" i="13"/>
  <c r="E2627" i="13"/>
  <c r="F2627" i="13"/>
  <c r="E2628" i="13"/>
  <c r="F2628" i="13"/>
  <c r="E2629" i="13"/>
  <c r="F2629" i="13"/>
  <c r="E2630" i="13"/>
  <c r="F2630" i="13"/>
  <c r="E2631" i="13"/>
  <c r="F2631" i="13"/>
  <c r="E2632" i="13"/>
  <c r="F2632" i="13"/>
  <c r="E2633" i="13"/>
  <c r="F2633" i="13"/>
  <c r="E2634" i="13"/>
  <c r="F2634" i="13"/>
  <c r="E2635" i="13"/>
  <c r="F2635" i="13"/>
  <c r="E2636" i="13"/>
  <c r="F2636" i="13"/>
  <c r="E2637" i="13"/>
  <c r="F2637" i="13"/>
  <c r="E2638" i="13"/>
  <c r="F2638" i="13"/>
  <c r="E2639" i="13"/>
  <c r="F2639" i="13"/>
  <c r="E2640" i="13"/>
  <c r="F2640" i="13"/>
  <c r="E2641" i="13"/>
  <c r="F2641" i="13"/>
  <c r="E2642" i="13"/>
  <c r="F2642" i="13"/>
  <c r="E2643" i="13"/>
  <c r="F2643" i="13"/>
  <c r="E2644" i="13"/>
  <c r="F2644" i="13"/>
  <c r="E2645" i="13"/>
  <c r="F2645" i="13"/>
  <c r="E2646" i="13"/>
  <c r="F2646" i="13"/>
  <c r="E2647" i="13"/>
  <c r="F2647" i="13"/>
  <c r="E2648" i="13"/>
  <c r="F2648" i="13"/>
  <c r="E2649" i="13"/>
  <c r="F2649" i="13"/>
  <c r="E2650" i="13"/>
  <c r="F2650" i="13"/>
  <c r="E2651" i="13"/>
  <c r="F2651" i="13"/>
  <c r="E2652" i="13"/>
  <c r="F2652" i="13"/>
  <c r="E2653" i="13"/>
  <c r="F2653" i="13"/>
  <c r="E2654" i="13"/>
  <c r="F2654" i="13"/>
  <c r="E2655" i="13"/>
  <c r="F2655" i="13"/>
  <c r="E2656" i="13"/>
  <c r="F2656" i="13"/>
  <c r="E2657" i="13"/>
  <c r="F2657" i="13"/>
  <c r="E2658" i="13"/>
  <c r="F2658" i="13"/>
  <c r="E2659" i="13"/>
  <c r="F2659" i="13"/>
  <c r="E2660" i="13"/>
  <c r="F2660" i="13"/>
  <c r="E2661" i="13"/>
  <c r="F2661" i="13"/>
  <c r="E2662" i="13"/>
  <c r="F2662" i="13"/>
  <c r="E2663" i="13"/>
  <c r="F2663" i="13"/>
  <c r="E2664" i="13"/>
  <c r="F2664" i="13"/>
  <c r="E2665" i="13"/>
  <c r="F2665" i="13"/>
  <c r="E2666" i="13"/>
  <c r="F2666" i="13"/>
  <c r="E2667" i="13"/>
  <c r="F2667" i="13"/>
  <c r="E2668" i="13"/>
  <c r="F2668" i="13"/>
  <c r="E2669" i="13"/>
  <c r="F2669" i="13"/>
  <c r="E2670" i="13"/>
  <c r="F2670" i="13"/>
  <c r="E2671" i="13"/>
  <c r="F2671" i="13"/>
  <c r="E2672" i="13"/>
  <c r="F2672" i="13"/>
  <c r="E2673" i="13"/>
  <c r="F2673" i="13"/>
  <c r="E2674" i="13"/>
  <c r="F2674" i="13"/>
  <c r="E2675" i="13"/>
  <c r="F2675" i="13"/>
  <c r="E2676" i="13"/>
  <c r="F2676" i="13"/>
  <c r="E2677" i="13"/>
  <c r="F2677" i="13"/>
  <c r="E2678" i="13"/>
  <c r="F2678" i="13"/>
  <c r="E2679" i="13"/>
  <c r="F2679" i="13"/>
  <c r="E2680" i="13"/>
  <c r="F2680" i="13"/>
  <c r="E2681" i="13"/>
  <c r="F2681" i="13"/>
  <c r="E2682" i="13"/>
  <c r="F2682" i="13"/>
  <c r="E2683" i="13"/>
  <c r="F2683" i="13"/>
  <c r="E2684" i="13"/>
  <c r="F2684" i="13"/>
  <c r="E2685" i="13"/>
  <c r="F2685" i="13"/>
  <c r="E2686" i="13"/>
  <c r="F2686" i="13"/>
  <c r="E2687" i="13"/>
  <c r="F2687" i="13"/>
  <c r="E2688" i="13"/>
  <c r="F2688" i="13"/>
  <c r="E2689" i="13"/>
  <c r="F2689" i="13"/>
  <c r="E2690" i="13"/>
  <c r="F2690" i="13"/>
  <c r="E2691" i="13"/>
  <c r="F2691" i="13"/>
  <c r="E2692" i="13"/>
  <c r="F2692" i="13"/>
  <c r="E2693" i="13"/>
  <c r="F2693" i="13"/>
  <c r="E2694" i="13"/>
  <c r="F2694" i="13"/>
  <c r="E2695" i="13"/>
  <c r="F2695" i="13"/>
  <c r="E2696" i="13"/>
  <c r="F2696" i="13"/>
  <c r="E2697" i="13"/>
  <c r="F2697" i="13"/>
  <c r="E2698" i="13"/>
  <c r="F2698" i="13"/>
  <c r="E2699" i="13"/>
  <c r="F2699" i="13"/>
  <c r="E2700" i="13"/>
  <c r="F2700" i="13"/>
  <c r="E2701" i="13"/>
  <c r="F2701" i="13"/>
  <c r="E2702" i="13"/>
  <c r="F2702" i="13"/>
  <c r="E2703" i="13"/>
  <c r="F2703" i="13"/>
  <c r="E2704" i="13"/>
  <c r="F2704" i="13"/>
  <c r="E2705" i="13"/>
  <c r="F2705" i="13"/>
  <c r="E2706" i="13"/>
  <c r="F2706" i="13"/>
  <c r="E2707" i="13"/>
  <c r="F2707" i="13"/>
  <c r="E2708" i="13"/>
  <c r="F2708" i="13"/>
  <c r="E2709" i="13"/>
  <c r="F2709" i="13"/>
  <c r="E2710" i="13"/>
  <c r="F2710" i="13"/>
  <c r="E2711" i="13"/>
  <c r="F2711" i="13"/>
  <c r="E2712" i="13"/>
  <c r="F2712" i="13"/>
  <c r="E2713" i="13"/>
  <c r="F2713" i="13"/>
  <c r="E2714" i="13"/>
  <c r="F2714" i="13"/>
  <c r="E2715" i="13"/>
  <c r="F2715" i="13"/>
  <c r="E2716" i="13"/>
  <c r="F2716" i="13"/>
  <c r="E2717" i="13"/>
  <c r="F2717" i="13"/>
  <c r="E2718" i="13"/>
  <c r="F2718" i="13"/>
  <c r="E2719" i="13"/>
  <c r="F2719" i="13"/>
  <c r="E2720" i="13"/>
  <c r="F2720" i="13"/>
  <c r="E2721" i="13"/>
  <c r="F2721" i="13"/>
  <c r="E2722" i="13"/>
  <c r="F2722" i="13"/>
  <c r="E2723" i="13"/>
  <c r="F2723" i="13"/>
  <c r="E2724" i="13"/>
  <c r="F2724" i="13"/>
  <c r="E2725" i="13"/>
  <c r="F2725" i="13"/>
  <c r="E2726" i="13"/>
  <c r="F2726" i="13"/>
  <c r="E2727" i="13"/>
  <c r="F2727" i="13"/>
  <c r="E2728" i="13"/>
  <c r="F2728" i="13"/>
  <c r="E2729" i="13"/>
  <c r="F2729" i="13"/>
  <c r="E2730" i="13"/>
  <c r="F2730" i="13"/>
  <c r="E2731" i="13"/>
  <c r="F2731" i="13"/>
  <c r="E2732" i="13"/>
  <c r="F2732" i="13"/>
  <c r="E2733" i="13"/>
  <c r="F2733" i="13"/>
  <c r="E2734" i="13"/>
  <c r="F2734" i="13"/>
  <c r="E2735" i="13"/>
  <c r="F2735" i="13"/>
  <c r="E2736" i="13"/>
  <c r="F2736" i="13"/>
  <c r="E2737" i="13"/>
  <c r="F2737" i="13"/>
  <c r="E2738" i="13"/>
  <c r="F2738" i="13"/>
  <c r="E2739" i="13"/>
  <c r="F2739" i="13"/>
  <c r="E2740" i="13"/>
  <c r="F2740" i="13"/>
  <c r="E2741" i="13"/>
  <c r="F2741" i="13"/>
  <c r="E2742" i="13"/>
  <c r="F2742" i="13"/>
  <c r="E2743" i="13"/>
  <c r="F2743" i="13"/>
  <c r="E2744" i="13"/>
  <c r="F2744" i="13"/>
  <c r="E2745" i="13"/>
  <c r="F2745" i="13"/>
  <c r="E2746" i="13"/>
  <c r="F2746" i="13"/>
  <c r="E2747" i="13"/>
  <c r="F2747" i="13"/>
  <c r="E2748" i="13"/>
  <c r="F2748" i="13"/>
  <c r="E2749" i="13"/>
  <c r="F2749" i="13"/>
  <c r="E2750" i="13"/>
  <c r="F2750" i="13"/>
  <c r="E2751" i="13"/>
  <c r="F2751" i="13"/>
  <c r="E2752" i="13"/>
  <c r="F2752" i="13"/>
  <c r="E2753" i="13"/>
  <c r="F2753" i="13"/>
  <c r="E2754" i="13"/>
  <c r="F2754" i="13"/>
  <c r="E2755" i="13"/>
  <c r="F2755" i="13"/>
  <c r="E2756" i="13"/>
  <c r="F2756" i="13"/>
  <c r="E2757" i="13"/>
  <c r="F2757" i="13"/>
  <c r="E2758" i="13"/>
  <c r="F2758" i="13"/>
  <c r="E2759" i="13"/>
  <c r="F2759" i="13"/>
  <c r="E2760" i="13"/>
  <c r="F2760" i="13"/>
  <c r="E2761" i="13"/>
  <c r="F2761" i="13"/>
  <c r="E2762" i="13"/>
  <c r="F2762" i="13"/>
  <c r="E2763" i="13"/>
  <c r="F2763" i="13"/>
  <c r="E2764" i="13"/>
  <c r="F2764" i="13"/>
  <c r="E2765" i="13"/>
  <c r="F2765" i="13"/>
  <c r="E2766" i="13"/>
  <c r="F2766" i="13"/>
  <c r="E2767" i="13"/>
  <c r="F2767" i="13"/>
  <c r="E2768" i="13"/>
  <c r="F2768" i="13"/>
  <c r="E2769" i="13"/>
  <c r="F2769" i="13"/>
  <c r="E2770" i="13"/>
  <c r="F2770" i="13"/>
  <c r="E2771" i="13"/>
  <c r="F2771" i="13"/>
  <c r="E2772" i="13"/>
  <c r="F2772" i="13"/>
  <c r="E2773" i="13"/>
  <c r="F2773" i="13"/>
  <c r="E2774" i="13"/>
  <c r="F2774" i="13"/>
  <c r="E2775" i="13"/>
  <c r="F2775" i="13"/>
  <c r="E2776" i="13"/>
  <c r="F2776" i="13"/>
  <c r="E2777" i="13"/>
  <c r="F2777" i="13"/>
  <c r="E2778" i="13"/>
  <c r="F2778" i="13"/>
  <c r="E2779" i="13"/>
  <c r="F2779" i="13"/>
  <c r="E2780" i="13"/>
  <c r="F2780" i="13"/>
  <c r="E2781" i="13"/>
  <c r="F2781" i="13"/>
  <c r="E2782" i="13"/>
  <c r="F2782" i="13"/>
  <c r="E2783" i="13"/>
  <c r="F2783" i="13"/>
  <c r="E2784" i="13"/>
  <c r="F2784" i="13"/>
  <c r="E2785" i="13"/>
  <c r="F2785" i="13"/>
  <c r="E2786" i="13"/>
  <c r="F2786" i="13"/>
  <c r="E2787" i="13"/>
  <c r="F2787" i="13"/>
  <c r="E2788" i="13"/>
  <c r="F2788" i="13"/>
  <c r="E2789" i="13"/>
  <c r="F2789" i="13"/>
  <c r="E2790" i="13"/>
  <c r="F2790" i="13"/>
  <c r="E2791" i="13"/>
  <c r="F2791" i="13"/>
  <c r="E2792" i="13"/>
  <c r="F2792" i="13"/>
  <c r="E2793" i="13"/>
  <c r="F2793" i="13"/>
  <c r="E2794" i="13"/>
  <c r="F2794" i="13"/>
  <c r="E2795" i="13"/>
  <c r="F2795" i="13"/>
  <c r="E2796" i="13"/>
  <c r="F2796" i="13"/>
  <c r="E2797" i="13"/>
  <c r="F2797" i="13"/>
  <c r="E2798" i="13"/>
  <c r="F2798" i="13"/>
  <c r="E2799" i="13"/>
  <c r="F2799" i="13"/>
  <c r="E2800" i="13"/>
  <c r="F2800" i="13"/>
  <c r="E2801" i="13"/>
  <c r="F2801" i="13"/>
  <c r="E2802" i="13"/>
  <c r="F2802" i="13"/>
  <c r="E2803" i="13"/>
  <c r="F2803" i="13"/>
  <c r="E2804" i="13"/>
  <c r="F2804" i="13"/>
  <c r="E2805" i="13"/>
  <c r="F2805" i="13"/>
  <c r="E2806" i="13"/>
  <c r="F2806" i="13"/>
  <c r="E2807" i="13"/>
  <c r="F2807" i="13"/>
  <c r="E2808" i="13"/>
  <c r="F2808" i="13"/>
  <c r="E2809" i="13"/>
  <c r="F2809" i="13"/>
  <c r="E2810" i="13"/>
  <c r="F2810" i="13"/>
  <c r="E2811" i="13"/>
  <c r="F2811" i="13"/>
  <c r="E2812" i="13"/>
  <c r="F2812" i="13"/>
  <c r="E2813" i="13"/>
  <c r="F2813" i="13"/>
  <c r="E2814" i="13"/>
  <c r="F2814" i="13"/>
  <c r="E2815" i="13"/>
  <c r="F2815" i="13"/>
  <c r="E2816" i="13"/>
  <c r="F2816" i="13"/>
  <c r="E2817" i="13"/>
  <c r="F2817" i="13"/>
  <c r="E2818" i="13"/>
  <c r="F2818" i="13"/>
  <c r="E2819" i="13"/>
  <c r="F2819" i="13"/>
  <c r="E2820" i="13"/>
  <c r="F2820" i="13"/>
  <c r="E2821" i="13"/>
  <c r="F2821" i="13"/>
  <c r="E2822" i="13"/>
  <c r="F2822" i="13"/>
  <c r="E2823" i="13"/>
  <c r="F2823" i="13"/>
  <c r="E2824" i="13"/>
  <c r="F2824" i="13"/>
  <c r="E2825" i="13"/>
  <c r="F2825" i="13"/>
  <c r="E2826" i="13"/>
  <c r="F2826" i="13"/>
  <c r="E2827" i="13"/>
  <c r="F2827" i="13"/>
  <c r="E2828" i="13"/>
  <c r="F2828" i="13"/>
  <c r="E2829" i="13"/>
  <c r="F2829" i="13"/>
  <c r="E2830" i="13"/>
  <c r="F2830" i="13"/>
  <c r="E2831" i="13"/>
  <c r="F2831" i="13"/>
  <c r="E2832" i="13"/>
  <c r="F2832" i="13"/>
  <c r="E2833" i="13"/>
  <c r="F2833" i="13"/>
  <c r="E2834" i="13"/>
  <c r="F2834" i="13"/>
  <c r="E2835" i="13"/>
  <c r="F2835" i="13"/>
  <c r="E2836" i="13"/>
  <c r="F2836" i="13"/>
  <c r="E2837" i="13"/>
  <c r="F2837" i="13"/>
  <c r="E2838" i="13"/>
  <c r="F2838" i="13"/>
  <c r="E2839" i="13"/>
  <c r="F2839" i="13"/>
  <c r="E2840" i="13"/>
  <c r="F2840" i="13"/>
  <c r="E2841" i="13"/>
  <c r="F2841" i="13"/>
  <c r="E2842" i="13"/>
  <c r="F2842" i="13"/>
  <c r="E2843" i="13"/>
  <c r="F2843" i="13"/>
  <c r="E2844" i="13"/>
  <c r="F2844" i="13"/>
  <c r="E2845" i="13"/>
  <c r="F2845" i="13"/>
  <c r="E2846" i="13"/>
  <c r="F2846" i="13"/>
  <c r="E2847" i="13"/>
  <c r="F2847" i="13"/>
  <c r="E2848" i="13"/>
  <c r="F2848" i="13"/>
  <c r="E2849" i="13"/>
  <c r="F2849" i="13"/>
  <c r="E2850" i="13"/>
  <c r="F2850" i="13"/>
  <c r="E2851" i="13"/>
  <c r="F2851" i="13"/>
  <c r="E2852" i="13"/>
  <c r="F2852" i="13"/>
  <c r="E2853" i="13"/>
  <c r="F2853" i="13"/>
  <c r="E2854" i="13"/>
  <c r="F2854" i="13"/>
  <c r="E2855" i="13"/>
  <c r="F2855" i="13"/>
  <c r="E2856" i="13"/>
  <c r="F2856" i="13"/>
  <c r="E2857" i="13"/>
  <c r="F2857" i="13"/>
  <c r="E2858" i="13"/>
  <c r="F2858" i="13"/>
  <c r="E2859" i="13"/>
  <c r="F2859" i="13"/>
  <c r="E2860" i="13"/>
  <c r="F2860" i="13"/>
  <c r="E2861" i="13"/>
  <c r="F2861" i="13"/>
  <c r="E2862" i="13"/>
  <c r="F2862" i="13"/>
  <c r="E2863" i="13"/>
  <c r="F2863" i="13"/>
  <c r="E2864" i="13"/>
  <c r="F2864" i="13"/>
  <c r="E2865" i="13"/>
  <c r="F2865" i="13"/>
  <c r="E2866" i="13"/>
  <c r="F2866" i="13"/>
  <c r="E2867" i="13"/>
  <c r="F2867" i="13"/>
  <c r="E2868" i="13"/>
  <c r="F2868" i="13"/>
  <c r="E2869" i="13"/>
  <c r="F2869" i="13"/>
  <c r="E2870" i="13"/>
  <c r="F2870" i="13"/>
  <c r="E2871" i="13"/>
  <c r="F2871" i="13"/>
  <c r="E2872" i="13"/>
  <c r="F2872" i="13"/>
  <c r="E2873" i="13"/>
  <c r="F2873" i="13"/>
  <c r="E2874" i="13"/>
  <c r="F2874" i="13"/>
  <c r="E2875" i="13"/>
  <c r="F2875" i="13"/>
  <c r="E2876" i="13"/>
  <c r="F2876" i="13"/>
  <c r="E2877" i="13"/>
  <c r="F2877" i="13"/>
  <c r="E2878" i="13"/>
  <c r="F2878" i="13"/>
  <c r="E2879" i="13"/>
  <c r="F2879" i="13"/>
  <c r="E2880" i="13"/>
  <c r="F2880" i="13"/>
  <c r="E2881" i="13"/>
  <c r="F2881" i="13"/>
  <c r="E2882" i="13"/>
  <c r="F2882" i="13"/>
  <c r="E2883" i="13"/>
  <c r="F2883" i="13"/>
  <c r="E2884" i="13"/>
  <c r="F2884" i="13"/>
  <c r="E2885" i="13"/>
  <c r="F2885" i="13"/>
  <c r="E2886" i="13"/>
  <c r="F2886" i="13"/>
  <c r="E2887" i="13"/>
  <c r="F2887" i="13"/>
  <c r="E2888" i="13"/>
  <c r="F2888" i="13"/>
  <c r="E2889" i="13"/>
  <c r="F2889" i="13"/>
  <c r="E2890" i="13"/>
  <c r="F2890" i="13"/>
  <c r="E2891" i="13"/>
  <c r="F2891" i="13"/>
  <c r="E2892" i="13"/>
  <c r="F2892" i="13"/>
  <c r="E2893" i="13"/>
  <c r="F2893" i="13"/>
  <c r="E2894" i="13"/>
  <c r="F2894" i="13"/>
  <c r="E2895" i="13"/>
  <c r="F2895" i="13"/>
  <c r="E2896" i="13"/>
  <c r="F2896" i="13"/>
  <c r="E2897" i="13"/>
  <c r="F2897" i="13"/>
  <c r="E2898" i="13"/>
  <c r="F2898" i="13"/>
  <c r="E2899" i="13"/>
  <c r="F2899" i="13"/>
  <c r="E2900" i="13"/>
  <c r="F2900" i="13"/>
  <c r="E2901" i="13"/>
  <c r="F2901" i="13"/>
  <c r="E2902" i="13"/>
  <c r="F2902" i="13"/>
  <c r="E2903" i="13"/>
  <c r="F2903" i="13"/>
  <c r="E2904" i="13"/>
  <c r="F2904" i="13"/>
  <c r="E2905" i="13"/>
  <c r="F2905" i="13"/>
  <c r="E2906" i="13"/>
  <c r="F2906" i="13"/>
  <c r="E2907" i="13"/>
  <c r="F2907" i="13"/>
  <c r="E2908" i="13"/>
  <c r="F2908" i="13"/>
  <c r="E2909" i="13"/>
  <c r="F2909" i="13"/>
  <c r="E2910" i="13"/>
  <c r="F2910" i="13"/>
  <c r="E2911" i="13"/>
  <c r="F2911" i="13"/>
  <c r="E2912" i="13"/>
  <c r="F2912" i="13"/>
  <c r="E2913" i="13"/>
  <c r="F2913" i="13"/>
  <c r="E2914" i="13"/>
  <c r="F2914" i="13"/>
  <c r="E2915" i="13"/>
  <c r="F2915" i="13"/>
  <c r="E2916" i="13"/>
  <c r="F2916" i="13"/>
  <c r="E2917" i="13"/>
  <c r="F2917" i="13"/>
  <c r="E2918" i="13"/>
  <c r="F2918" i="13"/>
  <c r="E2919" i="13"/>
  <c r="F2919" i="13"/>
  <c r="E2920" i="13"/>
  <c r="F2920" i="13"/>
  <c r="E2921" i="13"/>
  <c r="F2921" i="13"/>
  <c r="E2922" i="13"/>
  <c r="F2922" i="13"/>
  <c r="E2923" i="13"/>
  <c r="F2923" i="13"/>
  <c r="E2924" i="13"/>
  <c r="F2924" i="13"/>
  <c r="E2925" i="13"/>
  <c r="F2925" i="13"/>
  <c r="E2926" i="13"/>
  <c r="F2926" i="13"/>
  <c r="E2927" i="13"/>
  <c r="F2927" i="13"/>
  <c r="E2928" i="13"/>
  <c r="F2928" i="13"/>
  <c r="E2929" i="13"/>
  <c r="F2929" i="13"/>
  <c r="E2930" i="13"/>
  <c r="F2930" i="13"/>
  <c r="E2931" i="13"/>
  <c r="F2931" i="13"/>
  <c r="E2932" i="13"/>
  <c r="F2932" i="13"/>
  <c r="E2933" i="13"/>
  <c r="F2933" i="13"/>
  <c r="E2934" i="13"/>
  <c r="F2934" i="13"/>
  <c r="E2935" i="13"/>
  <c r="F2935" i="13"/>
  <c r="E2936" i="13"/>
  <c r="F2936" i="13"/>
  <c r="E2937" i="13"/>
  <c r="F2937" i="13"/>
  <c r="E2938" i="13"/>
  <c r="F2938" i="13"/>
  <c r="E2939" i="13"/>
  <c r="F2939" i="13"/>
  <c r="E2940" i="13"/>
  <c r="F2940" i="13"/>
  <c r="E2941" i="13"/>
  <c r="F2941" i="13"/>
  <c r="E2942" i="13"/>
  <c r="F2942" i="13"/>
  <c r="E2943" i="13"/>
  <c r="F2943" i="13"/>
  <c r="E2944" i="13"/>
  <c r="F2944" i="13"/>
  <c r="E2945" i="13"/>
  <c r="F2945" i="13"/>
  <c r="E2946" i="13"/>
  <c r="F2946" i="13"/>
  <c r="E2947" i="13"/>
  <c r="F2947" i="13"/>
  <c r="E2948" i="13"/>
  <c r="F2948" i="13"/>
  <c r="E2949" i="13"/>
  <c r="F2949" i="13"/>
  <c r="E2950" i="13"/>
  <c r="F2950" i="13"/>
  <c r="E2951" i="13"/>
  <c r="F2951" i="13"/>
  <c r="E2952" i="13"/>
  <c r="F2952" i="13"/>
  <c r="E2953" i="13"/>
  <c r="F2953" i="13"/>
  <c r="E2954" i="13"/>
  <c r="F2954" i="13"/>
  <c r="E2955" i="13"/>
  <c r="F2955" i="13"/>
  <c r="E2956" i="13"/>
  <c r="F2956" i="13"/>
  <c r="E2957" i="13"/>
  <c r="F2957" i="13"/>
  <c r="E2958" i="13"/>
  <c r="F2958" i="13"/>
  <c r="E2959" i="13"/>
  <c r="F2959" i="13"/>
  <c r="E2960" i="13"/>
  <c r="F2960" i="13"/>
  <c r="E2961" i="13"/>
  <c r="F2961" i="13"/>
  <c r="E2962" i="13"/>
  <c r="F2962" i="13"/>
  <c r="E2963" i="13"/>
  <c r="F2963" i="13"/>
  <c r="E2964" i="13"/>
  <c r="F2964" i="13"/>
  <c r="E2965" i="13"/>
  <c r="F2965" i="13"/>
  <c r="E2966" i="13"/>
  <c r="F2966" i="13"/>
  <c r="E2967" i="13"/>
  <c r="F2967" i="13"/>
  <c r="E2968" i="13"/>
  <c r="F2968" i="13"/>
  <c r="E2969" i="13"/>
  <c r="F2969" i="13"/>
  <c r="E2970" i="13"/>
  <c r="F2970" i="13"/>
  <c r="E2971" i="13"/>
  <c r="F2971" i="13"/>
  <c r="E2972" i="13"/>
  <c r="F2972" i="13"/>
  <c r="E2973" i="13"/>
  <c r="F2973" i="13"/>
  <c r="E2974" i="13"/>
  <c r="F2974" i="13"/>
  <c r="E2975" i="13"/>
  <c r="F2975" i="13"/>
  <c r="E2976" i="13"/>
  <c r="F2976" i="13"/>
  <c r="E2977" i="13"/>
  <c r="F2977" i="13"/>
  <c r="E2978" i="13"/>
  <c r="F2978" i="13"/>
  <c r="E2979" i="13"/>
  <c r="F2979" i="13"/>
  <c r="E2980" i="13"/>
  <c r="F2980" i="13"/>
  <c r="E2981" i="13"/>
  <c r="F2981" i="13"/>
  <c r="E2982" i="13"/>
  <c r="F2982" i="13"/>
  <c r="E2983" i="13"/>
  <c r="F2983" i="13"/>
  <c r="E2984" i="13"/>
  <c r="F2984" i="13"/>
  <c r="E2985" i="13"/>
  <c r="F2985" i="13"/>
  <c r="E2986" i="13"/>
  <c r="F2986" i="13"/>
  <c r="E2987" i="13"/>
  <c r="F2987" i="13"/>
  <c r="E2988" i="13"/>
  <c r="F2988" i="13"/>
  <c r="E2989" i="13"/>
  <c r="F2989" i="13"/>
  <c r="E2990" i="13"/>
  <c r="F2990" i="13"/>
  <c r="E2991" i="13"/>
  <c r="F2991" i="13"/>
  <c r="E2992" i="13"/>
  <c r="F2992" i="13"/>
  <c r="E2993" i="13"/>
  <c r="F2993" i="13"/>
  <c r="E2994" i="13"/>
  <c r="F2994" i="13"/>
  <c r="E2995" i="13"/>
  <c r="F2995" i="13"/>
  <c r="E2996" i="13"/>
  <c r="F2996" i="13"/>
  <c r="E2997" i="13"/>
  <c r="F2997" i="13"/>
  <c r="E2998" i="13"/>
  <c r="F2998" i="13"/>
  <c r="E2999" i="13"/>
  <c r="F2999" i="13"/>
  <c r="E3000" i="13"/>
  <c r="F3000" i="13"/>
  <c r="E3001" i="13"/>
  <c r="F3001" i="13"/>
  <c r="E3002" i="13"/>
  <c r="F3002" i="13"/>
  <c r="E3003" i="13"/>
  <c r="F3003" i="13"/>
  <c r="E3004" i="13"/>
  <c r="F3004" i="13"/>
  <c r="E3005" i="13"/>
  <c r="F3005" i="13"/>
  <c r="E3006" i="13"/>
  <c r="F3006" i="13"/>
  <c r="E3007" i="13"/>
  <c r="F3007" i="13"/>
  <c r="E3008" i="13"/>
  <c r="F3008" i="13"/>
  <c r="E3009" i="13"/>
  <c r="F3009" i="13"/>
  <c r="E3010" i="13"/>
  <c r="F3010" i="13"/>
  <c r="E3011" i="13"/>
  <c r="F3011" i="13"/>
  <c r="E3012" i="13"/>
  <c r="F3012" i="13"/>
  <c r="E3013" i="13"/>
  <c r="F3013" i="13"/>
  <c r="E3014" i="13"/>
  <c r="F3014" i="13"/>
  <c r="E3015" i="13"/>
  <c r="F3015" i="13"/>
  <c r="E3016" i="13"/>
  <c r="F3016" i="13"/>
  <c r="E3017" i="13"/>
  <c r="F3017" i="13"/>
  <c r="E3018" i="13"/>
  <c r="F3018" i="13"/>
  <c r="E3019" i="13"/>
  <c r="F3019" i="13"/>
  <c r="E3020" i="13"/>
  <c r="F3020" i="13"/>
  <c r="E3021" i="13"/>
  <c r="F3021" i="13"/>
  <c r="E3022" i="13"/>
  <c r="F3022" i="13"/>
  <c r="E3023" i="13"/>
  <c r="F3023" i="13"/>
  <c r="E3024" i="13"/>
  <c r="F3024" i="13"/>
  <c r="E3025" i="13"/>
  <c r="F3025" i="13"/>
  <c r="E3026" i="13"/>
  <c r="F3026" i="13"/>
  <c r="E3027" i="13"/>
  <c r="F3027" i="13"/>
  <c r="E3028" i="13"/>
  <c r="F3028" i="13"/>
  <c r="E3029" i="13"/>
  <c r="F3029" i="13"/>
  <c r="E3030" i="13"/>
  <c r="F3030" i="13"/>
  <c r="E3031" i="13"/>
  <c r="F3031" i="13"/>
  <c r="E3032" i="13"/>
  <c r="F3032" i="13"/>
  <c r="E3033" i="13"/>
  <c r="F3033" i="13"/>
  <c r="E3034" i="13"/>
  <c r="F3034" i="13"/>
  <c r="E3035" i="13"/>
  <c r="F3035" i="13"/>
  <c r="E3036" i="13"/>
  <c r="F3036" i="13"/>
  <c r="E3037" i="13"/>
  <c r="F3037" i="13"/>
  <c r="E3038" i="13"/>
  <c r="F3038" i="13"/>
  <c r="E3039" i="13"/>
  <c r="F3039" i="13"/>
  <c r="E3040" i="13"/>
  <c r="F3040" i="13"/>
  <c r="E3041" i="13"/>
  <c r="F3041" i="13"/>
  <c r="E3042" i="13"/>
  <c r="F3042" i="13"/>
  <c r="E3043" i="13"/>
  <c r="F3043" i="13"/>
  <c r="E3044" i="13"/>
  <c r="F3044" i="13"/>
  <c r="E3045" i="13"/>
  <c r="F3045" i="13"/>
  <c r="E3046" i="13"/>
  <c r="F3046" i="13"/>
  <c r="E3047" i="13"/>
  <c r="F3047" i="13"/>
  <c r="E3048" i="13"/>
  <c r="F3048" i="13"/>
  <c r="E3049" i="13"/>
  <c r="F3049" i="13"/>
  <c r="E3050" i="13"/>
  <c r="F3050" i="13"/>
  <c r="E3051" i="13"/>
  <c r="F3051" i="13"/>
  <c r="E3052" i="13"/>
  <c r="F3052" i="13"/>
  <c r="E3053" i="13"/>
  <c r="F3053" i="13"/>
  <c r="E3054" i="13"/>
  <c r="F3054" i="13"/>
  <c r="E3055" i="13"/>
  <c r="F3055" i="13"/>
  <c r="E3056" i="13"/>
  <c r="F3056" i="13"/>
  <c r="E3057" i="13"/>
  <c r="F3057" i="13"/>
  <c r="E3058" i="13"/>
  <c r="F3058" i="13"/>
  <c r="E3059" i="13"/>
  <c r="F3059" i="13"/>
  <c r="E3060" i="13"/>
  <c r="F3060" i="13"/>
  <c r="E3061" i="13"/>
  <c r="F3061" i="13"/>
  <c r="E3062" i="13"/>
  <c r="F3062" i="13"/>
  <c r="E3063" i="13"/>
  <c r="F3063" i="13"/>
  <c r="E3064" i="13"/>
  <c r="F3064" i="13"/>
  <c r="E3065" i="13"/>
  <c r="F3065" i="13"/>
  <c r="E3066" i="13"/>
  <c r="F3066" i="13"/>
  <c r="E3067" i="13"/>
  <c r="F3067" i="13"/>
  <c r="E3068" i="13"/>
  <c r="F3068" i="13"/>
  <c r="E3069" i="13"/>
  <c r="F3069" i="13"/>
  <c r="E3070" i="13"/>
  <c r="F3070" i="13"/>
  <c r="E3071" i="13"/>
  <c r="F3071" i="13"/>
  <c r="E3072" i="13"/>
  <c r="F3072" i="13"/>
  <c r="E3073" i="13"/>
  <c r="F3073" i="13"/>
  <c r="E3074" i="13"/>
  <c r="F3074" i="13"/>
  <c r="E3075" i="13"/>
  <c r="F3075" i="13"/>
  <c r="E3076" i="13"/>
  <c r="F3076" i="13"/>
  <c r="E3077" i="13"/>
  <c r="F3077" i="13"/>
  <c r="E3078" i="13"/>
  <c r="F3078" i="13"/>
  <c r="E3079" i="13"/>
  <c r="F3079" i="13"/>
  <c r="E3080" i="13"/>
  <c r="F3080" i="13"/>
  <c r="E3081" i="13"/>
  <c r="F3081" i="13"/>
  <c r="E3082" i="13"/>
  <c r="F3082" i="13"/>
  <c r="E3083" i="13"/>
  <c r="F3083" i="13"/>
  <c r="E3084" i="13"/>
  <c r="F3084" i="13"/>
  <c r="E3085" i="13"/>
  <c r="F3085" i="13"/>
  <c r="E3086" i="13"/>
  <c r="F3086" i="13"/>
  <c r="E3087" i="13"/>
  <c r="F3087" i="13"/>
  <c r="E3088" i="13"/>
  <c r="F3088" i="13"/>
  <c r="E3089" i="13"/>
  <c r="F3089" i="13"/>
  <c r="E3090" i="13"/>
  <c r="F3090" i="13"/>
  <c r="E3091" i="13"/>
  <c r="F3091" i="13"/>
  <c r="E3092" i="13"/>
  <c r="F3092" i="13"/>
  <c r="E3093" i="13"/>
  <c r="F3093" i="13"/>
  <c r="E3094" i="13"/>
  <c r="F3094" i="13"/>
  <c r="E3095" i="13"/>
  <c r="F3095" i="13"/>
  <c r="E3096" i="13"/>
  <c r="F3096" i="13"/>
  <c r="E3097" i="13"/>
  <c r="F3097" i="13"/>
  <c r="E3098" i="13"/>
  <c r="F3098" i="13"/>
  <c r="E3099" i="13"/>
  <c r="F3099" i="13"/>
  <c r="E3100" i="13"/>
  <c r="F3100" i="13"/>
  <c r="E3101" i="13"/>
  <c r="F3101" i="13"/>
  <c r="E3102" i="13"/>
  <c r="F3102" i="13"/>
  <c r="E3103" i="13"/>
  <c r="F3103" i="13"/>
  <c r="E3104" i="13"/>
  <c r="F3104" i="13"/>
  <c r="E3105" i="13"/>
  <c r="F3105" i="13"/>
  <c r="E3106" i="13"/>
  <c r="F3106" i="13"/>
  <c r="E3107" i="13"/>
  <c r="F3107" i="13"/>
  <c r="E3108" i="13"/>
  <c r="F3108" i="13"/>
  <c r="E3109" i="13"/>
  <c r="F3109" i="13"/>
  <c r="E3110" i="13"/>
  <c r="F3110" i="13"/>
  <c r="E3111" i="13"/>
  <c r="F3111" i="13"/>
  <c r="E3112" i="13"/>
  <c r="F3112" i="13"/>
  <c r="E3113" i="13"/>
  <c r="F3113" i="13"/>
  <c r="E3114" i="13"/>
  <c r="F3114" i="13"/>
  <c r="E3115" i="13"/>
  <c r="F3115" i="13"/>
  <c r="E3116" i="13"/>
  <c r="F3116" i="13"/>
  <c r="E3117" i="13"/>
  <c r="F3117" i="13"/>
  <c r="E3118" i="13"/>
  <c r="F3118" i="13"/>
  <c r="E3119" i="13"/>
  <c r="F3119" i="13"/>
  <c r="E3120" i="13"/>
  <c r="F3120" i="13"/>
  <c r="E3121" i="13"/>
  <c r="F3121" i="13"/>
  <c r="E3122" i="13"/>
  <c r="F3122" i="13"/>
  <c r="E3123" i="13"/>
  <c r="F3123" i="13"/>
  <c r="E3124" i="13"/>
  <c r="F3124" i="13"/>
  <c r="E3125" i="13"/>
  <c r="F3125" i="13"/>
  <c r="E3126" i="13"/>
  <c r="F3126" i="13"/>
  <c r="E3127" i="13"/>
  <c r="F3127" i="13"/>
  <c r="E3128" i="13"/>
  <c r="F3128" i="13"/>
  <c r="E3129" i="13"/>
  <c r="F3129" i="13"/>
  <c r="E3130" i="13"/>
  <c r="F3130" i="13"/>
  <c r="E3131" i="13"/>
  <c r="F3131" i="13"/>
  <c r="E3132" i="13"/>
  <c r="F3132" i="13"/>
  <c r="E3133" i="13"/>
  <c r="F3133" i="13"/>
  <c r="E3134" i="13"/>
  <c r="F3134" i="13"/>
  <c r="E3135" i="13"/>
  <c r="F3135" i="13"/>
  <c r="E3136" i="13"/>
  <c r="F3136" i="13"/>
  <c r="E3137" i="13"/>
  <c r="F3137" i="13"/>
  <c r="E3138" i="13"/>
  <c r="F3138" i="13"/>
  <c r="E3139" i="13"/>
  <c r="F3139" i="13"/>
  <c r="E3140" i="13"/>
  <c r="F3140" i="13"/>
  <c r="E3141" i="13"/>
  <c r="F3141" i="13"/>
  <c r="E3142" i="13"/>
  <c r="F3142" i="13"/>
  <c r="E3143" i="13"/>
  <c r="F3143" i="13"/>
  <c r="E3144" i="13"/>
  <c r="F3144" i="13"/>
  <c r="E3145" i="13"/>
  <c r="F3145" i="13"/>
  <c r="E3146" i="13"/>
  <c r="F3146" i="13"/>
  <c r="E3147" i="13"/>
  <c r="F3147" i="13"/>
  <c r="E3148" i="13"/>
  <c r="F3148" i="13"/>
  <c r="E3149" i="13"/>
  <c r="F3149" i="13"/>
  <c r="E3150" i="13"/>
  <c r="F3150" i="13"/>
  <c r="E3151" i="13"/>
  <c r="F3151" i="13"/>
  <c r="E3152" i="13"/>
  <c r="F3152" i="13"/>
  <c r="E3153" i="13"/>
  <c r="F3153" i="13"/>
  <c r="E3154" i="13"/>
  <c r="F3154" i="13"/>
  <c r="E3155" i="13"/>
  <c r="F3155" i="13"/>
  <c r="E3156" i="13"/>
  <c r="F3156" i="13"/>
  <c r="E3157" i="13"/>
  <c r="F3157" i="13"/>
  <c r="E3158" i="13"/>
  <c r="F3158" i="13"/>
  <c r="E3159" i="13"/>
  <c r="F3159" i="13"/>
  <c r="E3160" i="13"/>
  <c r="F3160" i="13"/>
  <c r="E3161" i="13"/>
  <c r="F3161" i="13"/>
  <c r="E3162" i="13"/>
  <c r="F3162" i="13"/>
  <c r="E3163" i="13"/>
  <c r="F3163" i="13"/>
  <c r="E3164" i="13"/>
  <c r="F3164" i="13"/>
  <c r="E3165" i="13"/>
  <c r="F3165" i="13"/>
  <c r="E3166" i="13"/>
  <c r="F3166" i="13"/>
  <c r="E3167" i="13"/>
  <c r="F3167" i="13"/>
  <c r="E3168" i="13"/>
  <c r="F3168" i="13"/>
  <c r="E3169" i="13"/>
  <c r="F3169" i="13"/>
  <c r="E3170" i="13"/>
  <c r="F3170" i="13"/>
  <c r="E3171" i="13"/>
  <c r="F3171" i="13"/>
  <c r="E3172" i="13"/>
  <c r="F3172" i="13"/>
  <c r="E3173" i="13"/>
  <c r="F3173" i="13"/>
  <c r="E3174" i="13"/>
  <c r="F3174" i="13"/>
  <c r="E3175" i="13"/>
  <c r="F3175" i="13"/>
  <c r="E3176" i="13"/>
  <c r="F3176" i="13"/>
  <c r="E3177" i="13"/>
  <c r="F3177" i="13"/>
  <c r="E3178" i="13"/>
  <c r="F3178" i="13"/>
  <c r="E3179" i="13"/>
  <c r="F3179" i="13"/>
  <c r="E3180" i="13"/>
  <c r="F3180" i="13"/>
  <c r="E3181" i="13"/>
  <c r="F3181" i="13"/>
  <c r="E3182" i="13"/>
  <c r="F3182" i="13"/>
  <c r="E3183" i="13"/>
  <c r="F3183" i="13"/>
  <c r="E3184" i="13"/>
  <c r="F3184" i="13"/>
  <c r="E3185" i="13"/>
  <c r="F3185" i="13"/>
  <c r="E3186" i="13"/>
  <c r="F3186" i="13"/>
  <c r="E3187" i="13"/>
  <c r="F3187" i="13"/>
  <c r="E3188" i="13"/>
  <c r="F3188" i="13"/>
  <c r="E3189" i="13"/>
  <c r="F3189" i="13"/>
  <c r="E3190" i="13"/>
  <c r="F3190" i="13"/>
  <c r="E3191" i="13"/>
  <c r="F3191" i="13"/>
  <c r="E3192" i="13"/>
  <c r="F3192" i="13"/>
  <c r="E3193" i="13"/>
  <c r="F3193" i="13"/>
  <c r="E3194" i="13"/>
  <c r="F3194" i="13"/>
  <c r="E3195" i="13"/>
  <c r="F3195" i="13"/>
  <c r="E3196" i="13"/>
  <c r="F3196" i="13"/>
  <c r="E3197" i="13"/>
  <c r="F3197" i="13"/>
  <c r="E3198" i="13"/>
  <c r="F3198" i="13"/>
  <c r="E3199" i="13"/>
  <c r="F3199" i="13"/>
  <c r="E3200" i="13"/>
  <c r="F3200" i="13"/>
  <c r="E3201" i="13"/>
  <c r="F3201" i="13"/>
  <c r="E3202" i="13"/>
  <c r="F3202" i="13"/>
  <c r="E3203" i="13"/>
  <c r="F3203" i="13"/>
  <c r="E3204" i="13"/>
  <c r="F3204" i="13"/>
  <c r="E3205" i="13"/>
  <c r="F3205" i="13"/>
  <c r="E3206" i="13"/>
  <c r="F3206" i="13"/>
  <c r="E3207" i="13"/>
  <c r="F3207" i="13"/>
  <c r="E3208" i="13"/>
  <c r="F3208" i="13"/>
  <c r="E3209" i="13"/>
  <c r="F3209" i="13"/>
  <c r="E3210" i="13"/>
  <c r="F3210" i="13"/>
  <c r="E3211" i="13"/>
  <c r="F3211" i="13"/>
  <c r="E3212" i="13"/>
  <c r="F3212" i="13"/>
  <c r="E3213" i="13"/>
  <c r="F3213" i="13"/>
  <c r="E3214" i="13"/>
  <c r="F3214" i="13"/>
  <c r="E3215" i="13"/>
  <c r="F3215" i="13"/>
  <c r="E3216" i="13"/>
  <c r="F3216" i="13"/>
  <c r="E3217" i="13"/>
  <c r="F3217" i="13"/>
  <c r="E3218" i="13"/>
  <c r="F3218" i="13"/>
  <c r="E3219" i="13"/>
  <c r="F3219" i="13"/>
  <c r="E3220" i="13"/>
  <c r="F3220" i="13"/>
  <c r="E3221" i="13"/>
  <c r="F3221" i="13"/>
  <c r="E3222" i="13"/>
  <c r="F3222" i="13"/>
  <c r="E3223" i="13"/>
  <c r="F3223" i="13"/>
  <c r="E3224" i="13"/>
  <c r="F3224" i="13"/>
  <c r="E3225" i="13"/>
  <c r="F3225" i="13"/>
  <c r="E3226" i="13"/>
  <c r="F3226" i="13"/>
  <c r="E3227" i="13"/>
  <c r="F3227" i="13"/>
  <c r="E3228" i="13"/>
  <c r="F3228" i="13"/>
  <c r="E3229" i="13"/>
  <c r="F3229" i="13"/>
  <c r="E3230" i="13"/>
  <c r="F3230" i="13"/>
  <c r="E3231" i="13"/>
  <c r="F3231" i="13"/>
  <c r="E3232" i="13"/>
  <c r="F3232" i="13"/>
  <c r="E3233" i="13"/>
  <c r="F3233" i="13"/>
  <c r="E3234" i="13"/>
  <c r="F3234" i="13"/>
  <c r="E3235" i="13"/>
  <c r="F3235" i="13"/>
  <c r="E3236" i="13"/>
  <c r="F3236" i="13"/>
  <c r="E3237" i="13"/>
  <c r="F3237" i="13"/>
  <c r="E3238" i="13"/>
  <c r="F3238" i="13"/>
  <c r="E3239" i="13"/>
  <c r="F3239" i="13"/>
  <c r="E3240" i="13"/>
  <c r="F3240" i="13"/>
  <c r="E3241" i="13"/>
  <c r="F3241" i="13"/>
  <c r="E3242" i="13"/>
  <c r="F3242" i="13"/>
  <c r="E3243" i="13"/>
  <c r="F3243" i="13"/>
  <c r="E3244" i="13"/>
  <c r="F3244" i="13"/>
  <c r="E3245" i="13"/>
  <c r="F3245" i="13"/>
  <c r="E3246" i="13"/>
  <c r="F3246" i="13"/>
  <c r="E3247" i="13"/>
  <c r="F3247" i="13"/>
  <c r="E3248" i="13"/>
  <c r="F3248" i="13"/>
  <c r="E3249" i="13"/>
  <c r="F3249" i="13"/>
  <c r="E3250" i="13"/>
  <c r="F3250" i="13"/>
  <c r="E3251" i="13"/>
  <c r="F3251" i="13"/>
  <c r="E3252" i="13"/>
  <c r="F3252" i="13"/>
  <c r="E3253" i="13"/>
  <c r="F3253" i="13"/>
  <c r="E3254" i="13"/>
  <c r="F3254" i="13"/>
  <c r="E3255" i="13"/>
  <c r="F3255" i="13"/>
  <c r="E3256" i="13"/>
  <c r="F3256" i="13"/>
  <c r="E3257" i="13"/>
  <c r="F3257" i="13"/>
  <c r="E3258" i="13"/>
  <c r="F3258" i="13"/>
  <c r="E3259" i="13"/>
  <c r="F3259" i="13"/>
  <c r="E3260" i="13"/>
  <c r="F3260" i="13"/>
  <c r="E3261" i="13"/>
  <c r="F3261" i="13"/>
  <c r="E3262" i="13"/>
  <c r="F3262" i="13"/>
  <c r="E3263" i="13"/>
  <c r="F3263" i="13"/>
  <c r="E3264" i="13"/>
  <c r="F3264" i="13"/>
  <c r="E3265" i="13"/>
  <c r="F3265" i="13"/>
  <c r="E3266" i="13"/>
  <c r="F3266" i="13"/>
  <c r="E3267" i="13"/>
  <c r="F3267" i="13"/>
  <c r="E3268" i="13"/>
  <c r="F3268" i="13"/>
  <c r="E3269" i="13"/>
  <c r="F3269" i="13"/>
  <c r="E3270" i="13"/>
  <c r="F3270" i="13"/>
  <c r="E3271" i="13"/>
  <c r="F3271" i="13"/>
  <c r="E3272" i="13"/>
  <c r="F3272" i="13"/>
  <c r="E3273" i="13"/>
  <c r="F3273" i="13"/>
  <c r="E3274" i="13"/>
  <c r="F3274" i="13"/>
  <c r="E3275" i="13"/>
  <c r="F3275" i="13"/>
  <c r="E3276" i="13"/>
  <c r="F3276" i="13"/>
  <c r="E3277" i="13"/>
  <c r="F3277" i="13"/>
  <c r="E3278" i="13"/>
  <c r="F3278" i="13"/>
  <c r="E3279" i="13"/>
  <c r="F3279" i="13"/>
  <c r="E3280" i="13"/>
  <c r="F3280" i="13"/>
  <c r="E3281" i="13"/>
  <c r="F3281" i="13"/>
  <c r="E3282" i="13"/>
  <c r="F3282" i="13"/>
  <c r="E3283" i="13"/>
  <c r="F3283" i="13"/>
  <c r="E3284" i="13"/>
  <c r="F3284" i="13"/>
  <c r="E3285" i="13"/>
  <c r="F3285" i="13"/>
  <c r="E3286" i="13"/>
  <c r="F3286" i="13"/>
  <c r="E3287" i="13"/>
  <c r="F3287" i="13"/>
  <c r="E3288" i="13"/>
  <c r="F3288" i="13"/>
  <c r="E3289" i="13"/>
  <c r="F3289" i="13"/>
  <c r="E3290" i="13"/>
  <c r="F3290" i="13"/>
  <c r="E3291" i="13"/>
  <c r="F3291" i="13"/>
  <c r="E3292" i="13"/>
  <c r="F3292" i="13"/>
  <c r="E3293" i="13"/>
  <c r="F3293" i="13"/>
  <c r="E3294" i="13"/>
  <c r="F3294" i="13"/>
  <c r="E3295" i="13"/>
  <c r="F3295" i="13"/>
  <c r="E3296" i="13"/>
  <c r="F3296" i="13"/>
  <c r="E3297" i="13"/>
  <c r="F3297" i="13"/>
  <c r="E3298" i="13"/>
  <c r="F3298" i="13"/>
  <c r="E3299" i="13"/>
  <c r="F3299" i="13"/>
  <c r="E3300" i="13"/>
  <c r="F3300" i="13"/>
  <c r="E3301" i="13"/>
  <c r="F3301" i="13"/>
  <c r="E3302" i="13"/>
  <c r="F3302" i="13"/>
  <c r="E3303" i="13"/>
  <c r="F3303" i="13"/>
  <c r="E3304" i="13"/>
  <c r="F3304" i="13"/>
  <c r="E3305" i="13"/>
  <c r="F3305" i="13"/>
  <c r="E3306" i="13"/>
  <c r="F3306" i="13"/>
  <c r="E3307" i="13"/>
  <c r="F3307" i="13"/>
  <c r="E3308" i="13"/>
  <c r="F3308" i="13"/>
  <c r="E3309" i="13"/>
  <c r="F3309" i="13"/>
  <c r="E3310" i="13"/>
  <c r="F3310" i="13"/>
  <c r="E3311" i="13"/>
  <c r="F3311" i="13"/>
  <c r="E3312" i="13"/>
  <c r="F3312" i="13"/>
  <c r="E3313" i="13"/>
  <c r="F3313" i="13"/>
  <c r="E3314" i="13"/>
  <c r="F3314" i="13"/>
  <c r="E3315" i="13"/>
  <c r="F3315" i="13"/>
  <c r="E3316" i="13"/>
  <c r="F3316" i="13"/>
  <c r="E3317" i="13"/>
  <c r="F3317" i="13"/>
  <c r="E3318" i="13"/>
  <c r="F3318" i="13"/>
  <c r="E3319" i="13"/>
  <c r="F3319" i="13"/>
  <c r="E3320" i="13"/>
  <c r="F3320" i="13"/>
  <c r="E3321" i="13"/>
  <c r="F3321" i="13"/>
  <c r="E3322" i="13"/>
  <c r="F3322" i="13"/>
  <c r="E3323" i="13"/>
  <c r="F3323" i="13"/>
  <c r="E3324" i="13"/>
  <c r="F3324" i="13"/>
  <c r="E3325" i="13"/>
  <c r="F3325" i="13"/>
  <c r="E3326" i="13"/>
  <c r="F3326" i="13"/>
  <c r="E3327" i="13"/>
  <c r="F3327" i="13"/>
  <c r="E3328" i="13"/>
  <c r="F3328" i="13"/>
  <c r="E3329" i="13"/>
  <c r="F3329" i="13"/>
  <c r="E3330" i="13"/>
  <c r="F3330" i="13"/>
  <c r="E3331" i="13"/>
  <c r="F3331" i="13"/>
  <c r="E3332" i="13"/>
  <c r="F3332" i="13"/>
  <c r="E3333" i="13"/>
  <c r="F3333" i="13"/>
  <c r="E3334" i="13"/>
  <c r="F3334" i="13"/>
  <c r="E3335" i="13"/>
  <c r="F3335" i="13"/>
  <c r="E3336" i="13"/>
  <c r="F3336" i="13"/>
  <c r="E3337" i="13"/>
  <c r="F3337" i="13"/>
  <c r="E3338" i="13"/>
  <c r="F3338" i="13"/>
  <c r="E3339" i="13"/>
  <c r="F3339" i="13"/>
  <c r="E3340" i="13"/>
  <c r="F3340" i="13"/>
  <c r="E3341" i="13"/>
  <c r="F3341" i="13"/>
  <c r="E3342" i="13"/>
  <c r="F3342" i="13"/>
  <c r="E3343" i="13"/>
  <c r="F3343" i="13"/>
  <c r="E3344" i="13"/>
  <c r="F3344" i="13"/>
  <c r="E3345" i="13"/>
  <c r="F3345" i="13"/>
  <c r="E3346" i="13"/>
  <c r="F3346" i="13"/>
  <c r="E3347" i="13"/>
  <c r="F3347" i="13"/>
  <c r="E3348" i="13"/>
  <c r="F3348" i="13"/>
  <c r="E3349" i="13"/>
  <c r="F3349" i="13"/>
  <c r="E3350" i="13"/>
  <c r="F3350" i="13"/>
  <c r="E3351" i="13"/>
  <c r="F3351" i="13"/>
  <c r="E3352" i="13"/>
  <c r="F3352" i="13"/>
  <c r="E3353" i="13"/>
  <c r="F3353" i="13"/>
  <c r="E3354" i="13"/>
  <c r="F3354" i="13"/>
  <c r="E3355" i="13"/>
  <c r="F3355" i="13"/>
  <c r="E3356" i="13"/>
  <c r="F3356" i="13"/>
  <c r="E3357" i="13"/>
  <c r="F3357" i="13"/>
  <c r="E3358" i="13"/>
  <c r="F3358" i="13"/>
  <c r="E3359" i="13"/>
  <c r="F3359" i="13"/>
  <c r="E3360" i="13"/>
  <c r="F3360" i="13"/>
  <c r="E3361" i="13"/>
  <c r="F3361" i="13"/>
  <c r="E3362" i="13"/>
  <c r="F3362" i="13"/>
  <c r="E3363" i="13"/>
  <c r="F3363" i="13"/>
  <c r="E3364" i="13"/>
  <c r="F3364" i="13"/>
  <c r="E3365" i="13"/>
  <c r="F3365" i="13"/>
  <c r="E3366" i="13"/>
  <c r="F3366" i="13"/>
  <c r="E3367" i="13"/>
  <c r="F3367" i="13"/>
  <c r="E3368" i="13"/>
  <c r="F3368" i="13"/>
  <c r="E3369" i="13"/>
  <c r="F3369" i="13"/>
  <c r="E3370" i="13"/>
  <c r="F3370" i="13"/>
  <c r="E3371" i="13"/>
  <c r="F3371" i="13"/>
  <c r="E3372" i="13"/>
  <c r="F3372" i="13"/>
  <c r="E3373" i="13"/>
  <c r="F3373" i="13"/>
  <c r="E3374" i="13"/>
  <c r="F3374" i="13"/>
  <c r="E3375" i="13"/>
  <c r="F3375" i="13"/>
  <c r="E3376" i="13"/>
  <c r="F3376" i="13"/>
  <c r="E3377" i="13"/>
  <c r="F3377" i="13"/>
  <c r="E3378" i="13"/>
  <c r="F3378" i="13"/>
  <c r="E3379" i="13"/>
  <c r="F3379" i="13"/>
  <c r="E3380" i="13"/>
  <c r="F3380" i="13"/>
  <c r="E3381" i="13"/>
  <c r="F3381" i="13"/>
  <c r="E3382" i="13"/>
  <c r="F3382" i="13"/>
  <c r="E3383" i="13"/>
  <c r="F3383" i="13"/>
  <c r="E3384" i="13"/>
  <c r="F3384" i="13"/>
  <c r="E3385" i="13"/>
  <c r="F3385" i="13"/>
  <c r="E3386" i="13"/>
  <c r="F3386" i="13"/>
  <c r="E3387" i="13"/>
  <c r="F3387" i="13"/>
  <c r="E3388" i="13"/>
  <c r="F3388" i="13"/>
  <c r="E3389" i="13"/>
  <c r="F3389" i="13"/>
  <c r="E3390" i="13"/>
  <c r="F3390" i="13"/>
  <c r="E3391" i="13"/>
  <c r="F3391" i="13"/>
  <c r="E3392" i="13"/>
  <c r="F3392" i="13"/>
  <c r="E3393" i="13"/>
  <c r="F3393" i="13"/>
  <c r="E3394" i="13"/>
  <c r="F3394" i="13"/>
  <c r="E3395" i="13"/>
  <c r="F3395" i="13"/>
  <c r="E3396" i="13"/>
  <c r="F3396" i="13"/>
  <c r="E3397" i="13"/>
  <c r="F3397" i="13"/>
  <c r="E3398" i="13"/>
  <c r="F3398" i="13"/>
  <c r="E3399" i="13"/>
  <c r="F3399" i="13"/>
  <c r="E3400" i="13"/>
  <c r="F3400" i="13"/>
  <c r="E3401" i="13"/>
  <c r="F3401" i="13"/>
  <c r="E3402" i="13"/>
  <c r="F3402" i="13"/>
  <c r="E3403" i="13"/>
  <c r="F3403" i="13"/>
  <c r="E3404" i="13"/>
  <c r="F3404" i="13"/>
  <c r="E3405" i="13"/>
  <c r="F3405" i="13"/>
  <c r="E3406" i="13"/>
  <c r="F3406" i="13"/>
  <c r="E3407" i="13"/>
  <c r="F3407" i="13"/>
  <c r="E3408" i="13"/>
  <c r="F3408" i="13"/>
  <c r="E3409" i="13"/>
  <c r="F3409" i="13"/>
  <c r="E3410" i="13"/>
  <c r="F3410" i="13"/>
  <c r="E3411" i="13"/>
  <c r="F3411" i="13"/>
  <c r="E3412" i="13"/>
  <c r="F3412" i="13"/>
  <c r="E3413" i="13"/>
  <c r="F3413" i="13"/>
  <c r="E3414" i="13"/>
  <c r="F3414" i="13"/>
  <c r="E3415" i="13"/>
  <c r="F3415" i="13"/>
  <c r="E3416" i="13"/>
  <c r="F3416" i="13"/>
  <c r="E3417" i="13"/>
  <c r="F3417" i="13"/>
  <c r="E3418" i="13"/>
  <c r="F3418" i="13"/>
  <c r="E3419" i="13"/>
  <c r="F3419" i="13"/>
  <c r="E3420" i="13"/>
  <c r="F3420" i="13"/>
  <c r="E3421" i="13"/>
  <c r="F3421" i="13"/>
  <c r="E3422" i="13"/>
  <c r="F3422" i="13"/>
  <c r="E3423" i="13"/>
  <c r="F3423" i="13"/>
  <c r="E3424" i="13"/>
  <c r="F3424" i="13"/>
  <c r="E3425" i="13"/>
  <c r="F3425" i="13"/>
  <c r="E3426" i="13"/>
  <c r="F3426" i="13"/>
  <c r="E3427" i="13"/>
  <c r="F3427" i="13"/>
  <c r="E3428" i="13"/>
  <c r="F3428" i="13"/>
  <c r="E3429" i="13"/>
  <c r="F3429" i="13"/>
  <c r="E3430" i="13"/>
  <c r="F3430" i="13"/>
  <c r="E3431" i="13"/>
  <c r="F3431" i="13"/>
  <c r="E3432" i="13"/>
  <c r="F3432" i="13"/>
  <c r="E3433" i="13"/>
  <c r="F3433" i="13"/>
  <c r="E3434" i="13"/>
  <c r="F3434" i="13"/>
  <c r="E3435" i="13"/>
  <c r="F3435" i="13"/>
  <c r="E3436" i="13"/>
  <c r="F3436" i="13"/>
  <c r="E3437" i="13"/>
  <c r="F3437" i="13"/>
  <c r="E3438" i="13"/>
  <c r="F3438" i="13"/>
  <c r="E3439" i="13"/>
  <c r="F3439" i="13"/>
  <c r="E3440" i="13"/>
  <c r="F3440" i="13"/>
  <c r="E3441" i="13"/>
  <c r="F3441" i="13"/>
  <c r="E3442" i="13"/>
  <c r="F3442" i="13"/>
  <c r="E3443" i="13"/>
  <c r="F3443" i="13"/>
  <c r="E3444" i="13"/>
  <c r="F3444" i="13"/>
  <c r="E3445" i="13"/>
  <c r="F3445" i="13"/>
  <c r="E3446" i="13"/>
  <c r="F3446" i="13"/>
  <c r="E3447" i="13"/>
  <c r="F3447" i="13"/>
  <c r="E3448" i="13"/>
  <c r="F3448" i="13"/>
  <c r="E3449" i="13"/>
  <c r="F3449" i="13"/>
  <c r="E3450" i="13"/>
  <c r="F3450" i="13"/>
  <c r="E3451" i="13"/>
  <c r="F3451" i="13"/>
  <c r="E3452" i="13"/>
  <c r="F3452" i="13"/>
  <c r="E3453" i="13"/>
  <c r="F3453" i="13"/>
  <c r="E3454" i="13"/>
  <c r="F3454" i="13"/>
  <c r="E3455" i="13"/>
  <c r="F3455" i="13"/>
  <c r="E3456" i="13"/>
  <c r="F3456" i="13"/>
  <c r="E3457" i="13"/>
  <c r="F3457" i="13"/>
  <c r="E3458" i="13"/>
  <c r="F3458" i="13"/>
  <c r="E3459" i="13"/>
  <c r="F3459" i="13"/>
  <c r="E3460" i="13"/>
  <c r="F3460" i="13"/>
  <c r="E3461" i="13"/>
  <c r="F3461" i="13"/>
  <c r="E3462" i="13"/>
  <c r="F3462" i="13"/>
  <c r="E3463" i="13"/>
  <c r="F3463" i="13"/>
  <c r="E3464" i="13"/>
  <c r="F3464" i="13"/>
  <c r="E3465" i="13"/>
  <c r="F3465" i="13"/>
  <c r="E3466" i="13"/>
  <c r="F3466" i="13"/>
  <c r="E3467" i="13"/>
  <c r="F3467" i="13"/>
  <c r="E3468" i="13"/>
  <c r="F3468" i="13"/>
  <c r="E3469" i="13"/>
  <c r="F3469" i="13"/>
  <c r="E3470" i="13"/>
  <c r="F3470" i="13"/>
  <c r="E3471" i="13"/>
  <c r="F3471" i="13"/>
  <c r="E3472" i="13"/>
  <c r="F3472" i="13"/>
  <c r="E3473" i="13"/>
  <c r="F3473" i="13"/>
  <c r="E3474" i="13"/>
  <c r="F3474" i="13"/>
  <c r="E3475" i="13"/>
  <c r="F3475" i="13"/>
  <c r="E3476" i="13"/>
  <c r="F3476" i="13"/>
  <c r="E3477" i="13"/>
  <c r="F3477" i="13"/>
  <c r="E3478" i="13"/>
  <c r="F3478" i="13"/>
  <c r="E3479" i="13"/>
  <c r="F3479" i="13"/>
  <c r="E3480" i="13"/>
  <c r="F3480" i="13"/>
  <c r="E3481" i="13"/>
  <c r="F3481" i="13"/>
  <c r="E3482" i="13"/>
  <c r="F3482" i="13"/>
  <c r="E3483" i="13"/>
  <c r="F3483" i="13"/>
  <c r="E3484" i="13"/>
  <c r="F3484" i="13"/>
  <c r="E3485" i="13"/>
  <c r="F3485" i="13"/>
  <c r="E3486" i="13"/>
  <c r="F3486" i="13"/>
  <c r="E3487" i="13"/>
  <c r="F3487" i="13"/>
  <c r="E3488" i="13"/>
  <c r="F3488" i="13"/>
  <c r="E3489" i="13"/>
  <c r="F3489" i="13"/>
  <c r="E3490" i="13"/>
  <c r="F3490" i="13"/>
  <c r="E3491" i="13"/>
  <c r="F3491" i="13"/>
  <c r="E3492" i="13"/>
  <c r="F3492" i="13"/>
  <c r="E3493" i="13"/>
  <c r="F3493" i="13"/>
  <c r="E3494" i="13"/>
  <c r="F3494" i="13"/>
  <c r="E3495" i="13"/>
  <c r="F3495" i="13"/>
  <c r="E3496" i="13"/>
  <c r="F3496" i="13"/>
  <c r="E3497" i="13"/>
  <c r="F3497" i="13"/>
  <c r="E3498" i="13"/>
  <c r="F3498" i="13"/>
  <c r="E3499" i="13"/>
  <c r="F3499" i="13"/>
  <c r="E3500" i="13"/>
  <c r="F3500" i="13"/>
  <c r="E3501" i="13"/>
  <c r="F3501" i="13"/>
  <c r="E3502" i="13"/>
  <c r="F3502" i="13"/>
  <c r="E3503" i="13"/>
  <c r="F3503" i="13"/>
  <c r="E3504" i="13"/>
  <c r="F3504" i="13"/>
  <c r="E3505" i="13"/>
  <c r="F3505" i="13"/>
  <c r="E3506" i="13"/>
  <c r="F3506" i="13"/>
  <c r="E3507" i="13"/>
  <c r="F3507" i="13"/>
  <c r="E3508" i="13"/>
  <c r="F3508" i="13"/>
  <c r="E3509" i="13"/>
  <c r="F3509" i="13"/>
  <c r="E3510" i="13"/>
  <c r="F3510" i="13"/>
  <c r="E3511" i="13"/>
  <c r="F3511" i="13"/>
  <c r="E3512" i="13"/>
  <c r="F3512" i="13"/>
  <c r="E3513" i="13"/>
  <c r="F3513" i="13"/>
  <c r="E3514" i="13"/>
  <c r="F3514" i="13"/>
  <c r="E3515" i="13"/>
  <c r="F3515" i="13"/>
  <c r="E3516" i="13"/>
  <c r="F3516" i="13"/>
  <c r="E3517" i="13"/>
  <c r="F3517" i="13"/>
  <c r="E3518" i="13"/>
  <c r="F3518" i="13"/>
  <c r="E3519" i="13"/>
  <c r="F3519" i="13"/>
  <c r="E3520" i="13"/>
  <c r="F3520" i="13"/>
  <c r="E3521" i="13"/>
  <c r="F3521" i="13"/>
  <c r="E3522" i="13"/>
  <c r="F3522" i="13"/>
  <c r="E3523" i="13"/>
  <c r="F3523" i="13"/>
  <c r="E3524" i="13"/>
  <c r="F3524" i="13"/>
  <c r="E3525" i="13"/>
  <c r="F3525" i="13"/>
  <c r="E3526" i="13"/>
  <c r="F3526" i="13"/>
  <c r="E3527" i="13"/>
  <c r="F3527" i="13"/>
  <c r="E3528" i="13"/>
  <c r="F3528" i="13"/>
  <c r="E3529" i="13"/>
  <c r="F3529" i="13"/>
  <c r="E3530" i="13"/>
  <c r="F3530" i="13"/>
  <c r="E3531" i="13"/>
  <c r="F3531" i="13"/>
  <c r="E3532" i="13"/>
  <c r="F3532" i="13"/>
  <c r="E3533" i="13"/>
  <c r="F3533" i="13"/>
  <c r="E3534" i="13"/>
  <c r="F3534" i="13"/>
  <c r="E3535" i="13"/>
  <c r="F3535" i="13"/>
  <c r="E3536" i="13"/>
  <c r="F3536" i="13"/>
  <c r="E3537" i="13"/>
  <c r="F3537" i="13"/>
  <c r="E3538" i="13"/>
  <c r="F3538" i="13"/>
  <c r="E3539" i="13"/>
  <c r="F3539" i="13"/>
  <c r="E3540" i="13"/>
  <c r="F3540" i="13"/>
  <c r="E3541" i="13"/>
  <c r="F3541" i="13"/>
  <c r="E3542" i="13"/>
  <c r="F3542" i="13"/>
  <c r="E3543" i="13"/>
  <c r="F3543" i="13"/>
  <c r="E3544" i="13"/>
  <c r="F3544" i="13"/>
  <c r="E3545" i="13"/>
  <c r="F3545" i="13"/>
  <c r="E3546" i="13"/>
  <c r="F3546" i="13"/>
  <c r="E3547" i="13"/>
  <c r="F3547" i="13"/>
  <c r="E3548" i="13"/>
  <c r="F3548" i="13"/>
  <c r="E3549" i="13"/>
  <c r="F3549" i="13"/>
  <c r="E3550" i="13"/>
  <c r="F3550" i="13"/>
  <c r="E3551" i="13"/>
  <c r="F3551" i="13"/>
  <c r="E3552" i="13"/>
  <c r="F3552" i="13"/>
  <c r="E3553" i="13"/>
  <c r="F3553" i="13"/>
  <c r="E3554" i="13"/>
  <c r="F3554" i="13"/>
  <c r="E3555" i="13"/>
  <c r="F3555" i="13"/>
  <c r="E3556" i="13"/>
  <c r="F3556" i="13"/>
  <c r="E3557" i="13"/>
  <c r="F3557" i="13"/>
  <c r="E3558" i="13"/>
  <c r="F3558" i="13"/>
  <c r="E3559" i="13"/>
  <c r="F3559" i="13"/>
  <c r="E3560" i="13"/>
  <c r="F3560" i="13"/>
  <c r="E3561" i="13"/>
  <c r="F3561" i="13"/>
  <c r="E3562" i="13"/>
  <c r="F3562" i="13"/>
  <c r="E3563" i="13"/>
  <c r="F3563" i="13"/>
  <c r="E3564" i="13"/>
  <c r="F3564" i="13"/>
  <c r="E3565" i="13"/>
  <c r="F3565" i="13"/>
  <c r="E3566" i="13"/>
  <c r="F3566" i="13"/>
  <c r="E3567" i="13"/>
  <c r="F3567" i="13"/>
  <c r="E3568" i="13"/>
  <c r="F3568" i="13"/>
  <c r="E3569" i="13"/>
  <c r="F3569" i="13"/>
  <c r="E3570" i="13"/>
  <c r="F3570" i="13"/>
  <c r="E3571" i="13"/>
  <c r="F3571" i="13"/>
  <c r="E3572" i="13"/>
  <c r="F3572" i="13"/>
  <c r="E3573" i="13"/>
  <c r="F3573" i="13"/>
  <c r="E3574" i="13"/>
  <c r="F3574" i="13"/>
  <c r="E3575" i="13"/>
  <c r="F3575" i="13"/>
  <c r="E3576" i="13"/>
  <c r="F3576" i="13"/>
  <c r="E3577" i="13"/>
  <c r="F3577" i="13"/>
  <c r="E3578" i="13"/>
  <c r="F3578" i="13"/>
  <c r="E3579" i="13"/>
  <c r="F3579" i="13"/>
  <c r="E3580" i="13"/>
  <c r="F3580" i="13"/>
  <c r="E3581" i="13"/>
  <c r="F3581" i="13"/>
  <c r="E3582" i="13"/>
  <c r="F3582" i="13"/>
  <c r="E3583" i="13"/>
  <c r="F3583" i="13"/>
  <c r="E3584" i="13"/>
  <c r="F3584" i="13"/>
  <c r="E3585" i="13"/>
  <c r="F3585" i="13"/>
  <c r="E3586" i="13"/>
  <c r="F3586" i="13"/>
  <c r="E3587" i="13"/>
  <c r="F3587" i="13"/>
  <c r="E3588" i="13"/>
  <c r="F3588" i="13"/>
  <c r="E3589" i="13"/>
  <c r="F3589" i="13"/>
  <c r="E3590" i="13"/>
  <c r="F3590" i="13"/>
  <c r="E3591" i="13"/>
  <c r="F3591" i="13"/>
  <c r="E3592" i="13"/>
  <c r="F3592" i="13"/>
  <c r="E3593" i="13"/>
  <c r="F3593" i="13"/>
  <c r="E3594" i="13"/>
  <c r="F3594" i="13"/>
  <c r="E3595" i="13"/>
  <c r="F3595" i="13"/>
  <c r="E3596" i="13"/>
  <c r="F3596" i="13"/>
  <c r="E3597" i="13"/>
  <c r="F3597" i="13"/>
  <c r="E3598" i="13"/>
  <c r="F3598" i="13"/>
  <c r="E3599" i="13"/>
  <c r="F3599" i="13"/>
  <c r="E3600" i="13"/>
  <c r="F3600" i="13"/>
  <c r="E3601" i="13"/>
  <c r="F3601" i="13"/>
  <c r="E3602" i="13"/>
  <c r="F3602" i="13"/>
  <c r="E3603" i="13"/>
  <c r="F3603" i="13"/>
  <c r="E3604" i="13"/>
  <c r="F3604" i="13"/>
  <c r="E3605" i="13"/>
  <c r="F3605" i="13"/>
  <c r="E3606" i="13"/>
  <c r="F3606" i="13"/>
  <c r="E3607" i="13"/>
  <c r="F3607" i="13"/>
  <c r="E3608" i="13"/>
  <c r="F3608" i="13"/>
  <c r="E3609" i="13"/>
  <c r="F3609" i="13"/>
  <c r="E3610" i="13"/>
  <c r="F3610" i="13"/>
  <c r="E3611" i="13"/>
  <c r="F3611" i="13"/>
  <c r="E3612" i="13"/>
  <c r="F3612" i="13"/>
  <c r="E3613" i="13"/>
  <c r="F3613" i="13"/>
  <c r="E3614" i="13"/>
  <c r="F3614" i="13"/>
  <c r="E3615" i="13"/>
  <c r="F3615" i="13"/>
  <c r="E3616" i="13"/>
  <c r="F3616" i="13"/>
  <c r="E3617" i="13"/>
  <c r="F3617" i="13"/>
  <c r="E3618" i="13"/>
  <c r="F3618" i="13"/>
  <c r="E3619" i="13"/>
  <c r="F3619" i="13"/>
  <c r="E3620" i="13"/>
  <c r="F3620" i="13"/>
  <c r="E3621" i="13"/>
  <c r="F3621" i="13"/>
  <c r="E3622" i="13"/>
  <c r="F3622" i="13"/>
  <c r="E3623" i="13"/>
  <c r="F3623" i="13"/>
  <c r="E3624" i="13"/>
  <c r="F3624" i="13"/>
  <c r="E3625" i="13"/>
  <c r="F3625" i="13"/>
  <c r="E3626" i="13"/>
  <c r="F3626" i="13"/>
  <c r="E3627" i="13"/>
  <c r="F3627" i="13"/>
  <c r="E3628" i="13"/>
  <c r="F3628" i="13"/>
  <c r="E3629" i="13"/>
  <c r="F3629" i="13"/>
  <c r="E3630" i="13"/>
  <c r="F3630" i="13"/>
  <c r="E3631" i="13"/>
  <c r="F3631" i="13"/>
  <c r="E3632" i="13"/>
  <c r="F3632" i="13"/>
  <c r="E3633" i="13"/>
  <c r="F3633" i="13"/>
  <c r="E3634" i="13"/>
  <c r="F3634" i="13"/>
  <c r="E3635" i="13"/>
  <c r="F3635" i="13"/>
  <c r="E3636" i="13"/>
  <c r="F3636" i="13"/>
  <c r="E3637" i="13"/>
  <c r="F3637" i="13"/>
  <c r="E3638" i="13"/>
  <c r="F3638" i="13"/>
  <c r="E3639" i="13"/>
  <c r="F3639" i="13"/>
  <c r="E3640" i="13"/>
  <c r="F3640" i="13"/>
  <c r="E3641" i="13"/>
  <c r="F3641" i="13"/>
  <c r="E3642" i="13"/>
  <c r="F3642" i="13"/>
  <c r="E3643" i="13"/>
  <c r="F3643" i="13"/>
  <c r="E3644" i="13"/>
  <c r="F3644" i="13"/>
  <c r="E3645" i="13"/>
  <c r="F3645" i="13"/>
  <c r="E3646" i="13"/>
  <c r="F3646" i="13"/>
  <c r="E3647" i="13"/>
  <c r="F3647" i="13"/>
  <c r="E3648" i="13"/>
  <c r="F3648" i="13"/>
  <c r="E3649" i="13"/>
  <c r="F3649" i="13"/>
  <c r="E3650" i="13"/>
  <c r="F3650" i="13"/>
  <c r="E3651" i="13"/>
  <c r="F3651" i="13"/>
  <c r="E3652" i="13"/>
  <c r="F3652" i="13"/>
  <c r="E3653" i="13"/>
  <c r="F3653" i="13"/>
  <c r="E3654" i="13"/>
  <c r="F3654" i="13"/>
  <c r="E3655" i="13"/>
  <c r="F3655" i="13"/>
  <c r="E3656" i="13"/>
  <c r="F3656" i="13"/>
  <c r="E3657" i="13"/>
  <c r="F3657" i="13"/>
  <c r="E3658" i="13"/>
  <c r="F3658" i="13"/>
  <c r="E3659" i="13"/>
  <c r="F3659" i="13"/>
  <c r="E3660" i="13"/>
  <c r="F3660" i="13"/>
  <c r="E3661" i="13"/>
  <c r="F3661" i="13"/>
  <c r="E3662" i="13"/>
  <c r="F3662" i="13"/>
  <c r="E3663" i="13"/>
  <c r="F3663" i="13"/>
  <c r="E3664" i="13"/>
  <c r="F3664" i="13"/>
  <c r="E3665" i="13"/>
  <c r="F3665" i="13"/>
  <c r="E3666" i="13"/>
  <c r="F3666" i="13"/>
  <c r="E3667" i="13"/>
  <c r="F3667" i="13"/>
  <c r="E3668" i="13"/>
  <c r="F3668" i="13"/>
  <c r="E3669" i="13"/>
  <c r="F3669" i="13"/>
  <c r="E3670" i="13"/>
  <c r="F3670" i="13"/>
  <c r="E3671" i="13"/>
  <c r="F3671" i="13"/>
  <c r="E3672" i="13"/>
  <c r="F3672" i="13"/>
  <c r="E3673" i="13"/>
  <c r="F3673" i="13"/>
  <c r="E3674" i="13"/>
  <c r="F3674" i="13"/>
  <c r="E3675" i="13"/>
  <c r="F3675" i="13"/>
  <c r="E3676" i="13"/>
  <c r="F3676" i="13"/>
  <c r="E3677" i="13"/>
  <c r="F3677" i="13"/>
  <c r="E3678" i="13"/>
  <c r="F3678" i="13"/>
  <c r="E3679" i="13"/>
  <c r="F3679" i="13"/>
  <c r="E3680" i="13"/>
  <c r="F3680" i="13"/>
  <c r="E3681" i="13"/>
  <c r="F3681" i="13"/>
  <c r="E3682" i="13"/>
  <c r="F3682" i="13"/>
  <c r="E3683" i="13"/>
  <c r="F3683" i="13"/>
  <c r="E3684" i="13"/>
  <c r="F3684" i="13"/>
  <c r="E3685" i="13"/>
  <c r="F3685" i="13"/>
  <c r="E3686" i="13"/>
  <c r="F3686" i="13"/>
  <c r="E3687" i="13"/>
  <c r="F3687" i="13"/>
  <c r="E3688" i="13"/>
  <c r="F3688" i="13"/>
  <c r="E3689" i="13"/>
  <c r="F3689" i="13"/>
  <c r="E3690" i="13"/>
  <c r="F3690" i="13"/>
  <c r="E3691" i="13"/>
  <c r="F3691" i="13"/>
  <c r="E3692" i="13"/>
  <c r="F3692" i="13"/>
  <c r="E3693" i="13"/>
  <c r="F3693" i="13"/>
  <c r="E3694" i="13"/>
  <c r="F3694" i="13"/>
  <c r="E3695" i="13"/>
  <c r="F3695" i="13"/>
  <c r="E3696" i="13"/>
  <c r="F3696" i="13"/>
  <c r="E3697" i="13"/>
  <c r="F3697" i="13"/>
  <c r="E3698" i="13"/>
  <c r="F3698" i="13"/>
  <c r="E3699" i="13"/>
  <c r="F3699" i="13"/>
  <c r="E3700" i="13"/>
  <c r="F3700" i="13"/>
  <c r="E3701" i="13"/>
  <c r="F3701" i="13"/>
  <c r="E3702" i="13"/>
  <c r="F3702" i="13"/>
  <c r="E3703" i="13"/>
  <c r="F3703" i="13"/>
  <c r="E3704" i="13"/>
  <c r="F3704" i="13"/>
  <c r="E3705" i="13"/>
  <c r="F3705" i="13"/>
  <c r="E3706" i="13"/>
  <c r="F3706" i="13"/>
  <c r="E3707" i="13"/>
  <c r="F3707" i="13"/>
  <c r="E3708" i="13"/>
  <c r="F3708" i="13"/>
  <c r="E3709" i="13"/>
  <c r="F3709" i="13"/>
  <c r="E3710" i="13"/>
  <c r="F3710" i="13"/>
  <c r="E3711" i="13"/>
  <c r="F3711" i="13"/>
  <c r="E3712" i="13"/>
  <c r="F3712" i="13"/>
  <c r="E3713" i="13"/>
  <c r="F3713" i="13"/>
  <c r="E3714" i="13"/>
  <c r="F3714" i="13"/>
  <c r="E3715" i="13"/>
  <c r="F3715" i="13"/>
  <c r="E3716" i="13"/>
  <c r="F3716" i="13"/>
  <c r="E3717" i="13"/>
  <c r="F3717" i="13"/>
  <c r="E3718" i="13"/>
  <c r="F3718" i="13"/>
  <c r="E3719" i="13"/>
  <c r="F3719" i="13"/>
  <c r="E3720" i="13"/>
  <c r="F3720" i="13"/>
  <c r="E3721" i="13"/>
  <c r="F3721" i="13"/>
  <c r="E3722" i="13"/>
  <c r="F3722" i="13"/>
  <c r="E3723" i="13"/>
  <c r="F3723" i="13"/>
  <c r="E3724" i="13"/>
  <c r="F3724" i="13"/>
  <c r="E3725" i="13"/>
  <c r="F3725" i="13"/>
  <c r="E3726" i="13"/>
  <c r="F3726" i="13"/>
  <c r="E3727" i="13"/>
  <c r="F3727" i="13"/>
  <c r="E3728" i="13"/>
  <c r="F3728" i="13"/>
  <c r="E3729" i="13"/>
  <c r="F3729" i="13"/>
  <c r="E3730" i="13"/>
  <c r="F3730" i="13"/>
  <c r="E3731" i="13"/>
  <c r="F3731" i="13"/>
  <c r="E3732" i="13"/>
  <c r="F3732" i="13"/>
  <c r="E3733" i="13"/>
  <c r="F3733" i="13"/>
  <c r="E3734" i="13"/>
  <c r="F3734" i="13"/>
  <c r="E3735" i="13"/>
  <c r="F3735" i="13"/>
  <c r="E3736" i="13"/>
  <c r="F3736" i="13"/>
  <c r="E3737" i="13"/>
  <c r="F3737" i="13"/>
  <c r="E3738" i="13"/>
  <c r="F3738" i="13"/>
  <c r="E3739" i="13"/>
  <c r="F3739" i="13"/>
  <c r="E3740" i="13"/>
  <c r="F3740" i="13"/>
  <c r="E3741" i="13"/>
  <c r="F3741" i="13"/>
  <c r="E3742" i="13"/>
  <c r="F3742" i="13"/>
  <c r="E3743" i="13"/>
  <c r="F3743" i="13"/>
  <c r="E3744" i="13"/>
  <c r="F3744" i="13"/>
  <c r="E3745" i="13"/>
  <c r="F3745" i="13"/>
  <c r="E3746" i="13"/>
  <c r="F3746" i="13"/>
  <c r="E3747" i="13"/>
  <c r="F3747" i="13"/>
  <c r="E3748" i="13"/>
  <c r="F3748" i="13"/>
  <c r="E3749" i="13"/>
  <c r="F3749" i="13"/>
  <c r="E3750" i="13"/>
  <c r="F3750" i="13"/>
  <c r="E3751" i="13"/>
  <c r="F3751" i="13"/>
  <c r="E3752" i="13"/>
  <c r="F3752" i="13"/>
  <c r="E3753" i="13"/>
  <c r="F3753" i="13"/>
  <c r="E3754" i="13"/>
  <c r="F3754" i="13"/>
  <c r="E3755" i="13"/>
  <c r="F3755" i="13"/>
  <c r="E3756" i="13"/>
  <c r="F3756" i="13"/>
  <c r="E3757" i="13"/>
  <c r="F3757" i="13"/>
  <c r="E3758" i="13"/>
  <c r="F3758" i="13"/>
  <c r="E3759" i="13"/>
  <c r="F3759" i="13"/>
  <c r="E3760" i="13"/>
  <c r="F3760" i="13"/>
  <c r="E3761" i="13"/>
  <c r="F3761" i="13"/>
  <c r="E3762" i="13"/>
  <c r="F3762" i="13"/>
  <c r="E3763" i="13"/>
  <c r="F3763" i="13"/>
  <c r="E3764" i="13"/>
  <c r="F3764" i="13"/>
  <c r="E3765" i="13"/>
  <c r="F3765" i="13"/>
  <c r="E3766" i="13"/>
  <c r="F3766" i="13"/>
  <c r="E3767" i="13"/>
  <c r="F3767" i="13"/>
  <c r="E3768" i="13"/>
  <c r="F3768" i="13"/>
  <c r="E3769" i="13"/>
  <c r="F3769" i="13"/>
  <c r="E3770" i="13"/>
  <c r="F3770" i="13"/>
  <c r="E3771" i="13"/>
  <c r="F3771" i="13"/>
  <c r="E3772" i="13"/>
  <c r="F3772" i="13"/>
  <c r="E3773" i="13"/>
  <c r="F3773" i="13"/>
  <c r="E3774" i="13"/>
  <c r="F3774" i="13"/>
  <c r="E3775" i="13"/>
  <c r="F3775" i="13"/>
  <c r="E3776" i="13"/>
  <c r="F3776" i="13"/>
  <c r="E3777" i="13"/>
  <c r="F3777" i="13"/>
  <c r="E3778" i="13"/>
  <c r="F3778" i="13"/>
  <c r="E3779" i="13"/>
  <c r="F3779" i="13"/>
  <c r="E3780" i="13"/>
  <c r="F3780" i="13"/>
  <c r="E3781" i="13"/>
  <c r="F3781" i="13"/>
  <c r="E3782" i="13"/>
  <c r="F3782" i="13"/>
  <c r="E3783" i="13"/>
  <c r="F3783" i="13"/>
  <c r="E3784" i="13"/>
  <c r="F3784" i="13"/>
  <c r="E3785" i="13"/>
  <c r="F3785" i="13"/>
  <c r="E3786" i="13"/>
  <c r="F3786" i="13"/>
  <c r="E3787" i="13"/>
  <c r="F3787" i="13"/>
  <c r="E3788" i="13"/>
  <c r="F3788" i="13"/>
  <c r="E3789" i="13"/>
  <c r="F3789" i="13"/>
  <c r="E3790" i="13"/>
  <c r="F3790" i="13"/>
  <c r="E3791" i="13"/>
  <c r="F3791" i="13"/>
  <c r="E3792" i="13"/>
  <c r="F3792" i="13"/>
  <c r="E3793" i="13"/>
  <c r="F3793" i="13"/>
  <c r="E3794" i="13"/>
  <c r="F3794" i="13"/>
  <c r="E3795" i="13"/>
  <c r="F3795" i="13"/>
  <c r="E3796" i="13"/>
  <c r="F3796" i="13"/>
  <c r="E3797" i="13"/>
  <c r="F3797" i="13"/>
  <c r="E3798" i="13"/>
  <c r="F3798" i="13"/>
  <c r="E3799" i="13"/>
  <c r="F3799" i="13"/>
  <c r="E3800" i="13"/>
  <c r="F3800" i="13"/>
  <c r="E3801" i="13"/>
  <c r="F3801" i="13"/>
  <c r="E3802" i="13"/>
  <c r="F3802" i="13"/>
  <c r="E3803" i="13"/>
  <c r="F3803" i="13"/>
  <c r="E3804" i="13"/>
  <c r="F3804" i="13"/>
  <c r="E3805" i="13"/>
  <c r="F3805" i="13"/>
  <c r="E3806" i="13"/>
  <c r="F3806" i="13"/>
  <c r="E3807" i="13"/>
  <c r="F3807" i="13"/>
  <c r="E3808" i="13"/>
  <c r="F3808" i="13"/>
  <c r="E3809" i="13"/>
  <c r="F3809" i="13"/>
  <c r="E3810" i="13"/>
  <c r="F3810" i="13"/>
  <c r="E3811" i="13"/>
  <c r="F3811" i="13"/>
  <c r="E3812" i="13"/>
  <c r="F3812" i="13"/>
  <c r="E3813" i="13"/>
  <c r="F3813" i="13"/>
  <c r="E3814" i="13"/>
  <c r="F3814" i="13"/>
  <c r="E3815" i="13"/>
  <c r="F3815" i="13"/>
  <c r="E3816" i="13"/>
  <c r="F3816" i="13"/>
  <c r="E3817" i="13"/>
  <c r="F3817" i="13"/>
  <c r="E3818" i="13"/>
  <c r="F3818" i="13"/>
  <c r="E3819" i="13"/>
  <c r="F3819" i="13"/>
  <c r="E3820" i="13"/>
  <c r="F3820" i="13"/>
  <c r="E3821" i="13"/>
  <c r="F3821" i="13"/>
  <c r="E3822" i="13"/>
  <c r="F3822" i="13"/>
  <c r="E3823" i="13"/>
  <c r="F3823" i="13"/>
  <c r="E3824" i="13"/>
  <c r="F3824" i="13"/>
  <c r="E3825" i="13"/>
  <c r="F3825" i="13"/>
  <c r="E3826" i="13"/>
  <c r="F3826" i="13"/>
  <c r="E3827" i="13"/>
  <c r="F3827" i="13"/>
  <c r="E3828" i="13"/>
  <c r="F3828" i="13"/>
  <c r="E3829" i="13"/>
  <c r="F3829" i="13"/>
  <c r="E3830" i="13"/>
  <c r="F3830" i="13"/>
  <c r="E3831" i="13"/>
  <c r="F3831" i="13"/>
  <c r="E3832" i="13"/>
  <c r="F3832" i="13"/>
  <c r="E3833" i="13"/>
  <c r="F3833" i="13"/>
  <c r="E3834" i="13"/>
  <c r="F3834" i="13"/>
  <c r="E3835" i="13"/>
  <c r="F3835" i="13"/>
  <c r="E3836" i="13"/>
  <c r="F3836" i="13"/>
  <c r="E3837" i="13"/>
  <c r="F3837" i="13"/>
  <c r="E3838" i="13"/>
  <c r="F3838" i="13"/>
  <c r="E3839" i="13"/>
  <c r="F3839" i="13"/>
  <c r="E3840" i="13"/>
  <c r="F3840" i="13"/>
  <c r="E3841" i="13"/>
  <c r="F3841" i="13"/>
  <c r="E3842" i="13"/>
  <c r="F3842" i="13"/>
  <c r="E3843" i="13"/>
  <c r="F3843" i="13"/>
  <c r="E3844" i="13"/>
  <c r="F3844" i="13"/>
  <c r="E3845" i="13"/>
  <c r="F3845" i="13"/>
  <c r="E3846" i="13"/>
  <c r="F3846" i="13"/>
  <c r="E3847" i="13"/>
  <c r="F3847" i="13"/>
  <c r="E3848" i="13"/>
  <c r="F3848" i="13"/>
  <c r="E3849" i="13"/>
  <c r="F3849" i="13"/>
  <c r="E3850" i="13"/>
  <c r="F3850" i="13"/>
  <c r="E3851" i="13"/>
  <c r="F3851" i="13"/>
  <c r="E3852" i="13"/>
  <c r="F3852" i="13"/>
  <c r="E3853" i="13"/>
  <c r="F3853" i="13"/>
  <c r="E3854" i="13"/>
  <c r="F3854" i="13"/>
  <c r="E3855" i="13"/>
  <c r="F3855" i="13"/>
  <c r="E3856" i="13"/>
  <c r="F3856" i="13"/>
  <c r="E3857" i="13"/>
  <c r="F3857" i="13"/>
  <c r="E3858" i="13"/>
  <c r="F3858" i="13"/>
  <c r="E3859" i="13"/>
  <c r="F3859" i="13"/>
  <c r="E3860" i="13"/>
  <c r="F3860" i="13"/>
  <c r="E3861" i="13"/>
  <c r="F3861" i="13"/>
  <c r="E3862" i="13"/>
  <c r="F3862" i="13"/>
  <c r="E3863" i="13"/>
  <c r="F3863" i="13"/>
  <c r="E3864" i="13"/>
  <c r="F3864" i="13"/>
  <c r="E3865" i="13"/>
  <c r="F3865" i="13"/>
  <c r="E3866" i="13"/>
  <c r="F3866" i="13"/>
  <c r="E3867" i="13"/>
  <c r="F3867" i="13"/>
  <c r="E3868" i="13"/>
  <c r="F3868" i="13"/>
  <c r="E3869" i="13"/>
  <c r="F3869" i="13"/>
  <c r="E3870" i="13"/>
  <c r="F3870" i="13"/>
  <c r="E3871" i="13"/>
  <c r="F3871" i="13"/>
  <c r="E3872" i="13"/>
  <c r="F3872" i="13"/>
  <c r="E3873" i="13"/>
  <c r="F3873" i="13"/>
  <c r="E3874" i="13"/>
  <c r="F3874" i="13"/>
  <c r="E3875" i="13"/>
  <c r="F3875" i="13"/>
  <c r="E3876" i="13"/>
  <c r="F3876" i="13"/>
  <c r="E3877" i="13"/>
  <c r="F3877" i="13"/>
  <c r="E3878" i="13"/>
  <c r="F3878" i="13"/>
  <c r="E3879" i="13"/>
  <c r="F3879" i="13"/>
  <c r="E3880" i="13"/>
  <c r="F3880" i="13"/>
  <c r="E3881" i="13"/>
  <c r="F3881" i="13"/>
  <c r="E3882" i="13"/>
  <c r="F3882" i="13"/>
  <c r="E3883" i="13"/>
  <c r="F3883" i="13"/>
  <c r="E3884" i="13"/>
  <c r="F3884" i="13"/>
  <c r="E3885" i="13"/>
  <c r="F3885" i="13"/>
  <c r="E3886" i="13"/>
  <c r="F3886" i="13"/>
  <c r="E3887" i="13"/>
  <c r="F3887" i="13"/>
  <c r="E3888" i="13"/>
  <c r="F3888" i="13"/>
  <c r="E3889" i="13"/>
  <c r="F3889" i="13"/>
  <c r="E3890" i="13"/>
  <c r="F3890" i="13"/>
  <c r="E3891" i="13"/>
  <c r="F3891" i="13"/>
  <c r="E3892" i="13"/>
  <c r="F3892" i="13"/>
  <c r="E3893" i="13"/>
  <c r="F3893" i="13"/>
  <c r="E3894" i="13"/>
  <c r="F3894" i="13"/>
  <c r="E3895" i="13"/>
  <c r="F3895" i="13"/>
  <c r="E3896" i="13"/>
  <c r="F3896" i="13"/>
  <c r="E3897" i="13"/>
  <c r="F3897" i="13"/>
  <c r="E3898" i="13"/>
  <c r="F3898" i="13"/>
  <c r="E3899" i="13"/>
  <c r="F3899" i="13"/>
  <c r="E3900" i="13"/>
  <c r="F3900" i="13"/>
  <c r="E3901" i="13"/>
  <c r="F3901" i="13"/>
  <c r="E3902" i="13"/>
  <c r="F3902" i="13"/>
  <c r="E3903" i="13"/>
  <c r="F3903" i="13"/>
  <c r="E3904" i="13"/>
  <c r="F3904" i="13"/>
  <c r="E3905" i="13"/>
  <c r="F3905" i="13"/>
  <c r="E3906" i="13"/>
  <c r="F3906" i="13"/>
  <c r="E3907" i="13"/>
  <c r="F3907" i="13"/>
  <c r="E3908" i="13"/>
  <c r="F3908" i="13"/>
  <c r="E3909" i="13"/>
  <c r="F3909" i="13"/>
  <c r="E3910" i="13"/>
  <c r="F3910" i="13"/>
  <c r="E3911" i="13"/>
  <c r="F3911" i="13"/>
  <c r="E3912" i="13"/>
  <c r="F3912" i="13"/>
  <c r="E3913" i="13"/>
  <c r="F3913" i="13"/>
  <c r="E3914" i="13"/>
  <c r="F3914" i="13"/>
  <c r="E3915" i="13"/>
  <c r="F3915" i="13"/>
  <c r="E3916" i="13"/>
  <c r="F3916" i="13"/>
  <c r="E3917" i="13"/>
  <c r="F3917" i="13"/>
  <c r="E3918" i="13"/>
  <c r="F3918" i="13"/>
  <c r="E3919" i="13"/>
  <c r="F3919" i="13"/>
  <c r="E3920" i="13"/>
  <c r="F3920" i="13"/>
  <c r="E3921" i="13"/>
  <c r="F3921" i="13"/>
  <c r="E3922" i="13"/>
  <c r="F3922" i="13"/>
  <c r="E3923" i="13"/>
  <c r="F3923" i="13"/>
  <c r="E3924" i="13"/>
  <c r="F3924" i="13"/>
  <c r="E3925" i="13"/>
  <c r="F3925" i="13"/>
  <c r="E3926" i="13"/>
  <c r="F3926" i="13"/>
  <c r="E3927" i="13"/>
  <c r="F3927" i="13"/>
  <c r="E3928" i="13"/>
  <c r="F3928" i="13"/>
  <c r="E3929" i="13"/>
  <c r="F3929" i="13"/>
  <c r="E3930" i="13"/>
  <c r="F3930" i="13"/>
  <c r="E3931" i="13"/>
  <c r="F3931" i="13"/>
  <c r="E3932" i="13"/>
  <c r="F3932" i="13"/>
  <c r="E3933" i="13"/>
  <c r="F3933" i="13"/>
  <c r="E3934" i="13"/>
  <c r="F3934" i="13"/>
  <c r="E3935" i="13"/>
  <c r="F3935" i="13"/>
  <c r="E3936" i="13"/>
  <c r="F3936" i="13"/>
  <c r="E3937" i="13"/>
  <c r="F3937" i="13"/>
  <c r="E3938" i="13"/>
  <c r="F3938" i="13"/>
  <c r="E3939" i="13"/>
  <c r="F3939" i="13"/>
  <c r="E3940" i="13"/>
  <c r="F3940" i="13"/>
  <c r="E3941" i="13"/>
  <c r="F3941" i="13"/>
  <c r="E3942" i="13"/>
  <c r="F3942" i="13"/>
  <c r="E3943" i="13"/>
  <c r="F3943" i="13"/>
  <c r="E3944" i="13"/>
  <c r="F3944" i="13"/>
  <c r="E3945" i="13"/>
  <c r="F3945" i="13"/>
  <c r="E3946" i="13"/>
  <c r="F3946" i="13"/>
  <c r="E3947" i="13"/>
  <c r="F3947" i="13"/>
  <c r="E3948" i="13"/>
  <c r="F3948" i="13"/>
  <c r="E3949" i="13"/>
  <c r="F3949" i="13"/>
  <c r="E3950" i="13"/>
  <c r="F3950" i="13"/>
  <c r="E3951" i="13"/>
  <c r="F3951" i="13"/>
  <c r="E3952" i="13"/>
  <c r="F3952" i="13"/>
  <c r="E3953" i="13"/>
  <c r="F3953" i="13"/>
  <c r="E3954" i="13"/>
  <c r="F3954" i="13"/>
  <c r="E3955" i="13"/>
  <c r="F3955" i="13"/>
  <c r="E3956" i="13"/>
  <c r="F3956" i="13"/>
  <c r="E3957" i="13"/>
  <c r="F3957" i="13"/>
  <c r="E3958" i="13"/>
  <c r="F3958" i="13"/>
  <c r="E3959" i="13"/>
  <c r="F3959" i="13"/>
  <c r="E3960" i="13"/>
  <c r="F3960" i="13"/>
  <c r="E3961" i="13"/>
  <c r="F3961" i="13"/>
  <c r="E3962" i="13"/>
  <c r="F3962" i="13"/>
  <c r="E3963" i="13"/>
  <c r="F3963" i="13"/>
  <c r="E3964" i="13"/>
  <c r="F3964" i="13"/>
  <c r="E3965" i="13"/>
  <c r="F3965" i="13"/>
  <c r="E3966" i="13"/>
  <c r="F3966" i="13"/>
  <c r="E3967" i="13"/>
  <c r="F3967" i="13"/>
  <c r="E3968" i="13"/>
  <c r="F3968" i="13"/>
  <c r="E3969" i="13"/>
  <c r="F3969" i="13"/>
  <c r="E3970" i="13"/>
  <c r="F3970" i="13"/>
  <c r="E3971" i="13"/>
  <c r="F3971" i="13"/>
  <c r="E3972" i="13"/>
  <c r="F3972" i="13"/>
  <c r="E3973" i="13"/>
  <c r="F3973" i="13"/>
  <c r="E3974" i="13"/>
  <c r="F3974" i="13"/>
  <c r="E3975" i="13"/>
  <c r="F3975" i="13"/>
  <c r="E3976" i="13"/>
  <c r="F3976" i="13"/>
  <c r="E3977" i="13"/>
  <c r="F3977" i="13"/>
  <c r="E3978" i="13"/>
  <c r="F3978" i="13"/>
  <c r="E3979" i="13"/>
  <c r="F3979" i="13"/>
  <c r="E3980" i="13"/>
  <c r="F3980" i="13"/>
  <c r="E3981" i="13"/>
  <c r="F3981" i="13"/>
  <c r="E3982" i="13"/>
  <c r="F3982" i="13"/>
  <c r="E3983" i="13"/>
  <c r="F3983" i="13"/>
  <c r="E3984" i="13"/>
  <c r="F3984" i="13"/>
  <c r="E3985" i="13"/>
  <c r="F3985" i="13"/>
  <c r="E3986" i="13"/>
  <c r="F3986" i="13"/>
  <c r="E3987" i="13"/>
  <c r="F3987" i="13"/>
  <c r="E3988" i="13"/>
  <c r="F3988" i="13"/>
  <c r="E3989" i="13"/>
  <c r="F3989" i="13"/>
  <c r="E3990" i="13"/>
  <c r="F3990" i="13"/>
  <c r="E3991" i="13"/>
  <c r="F3991" i="13"/>
  <c r="E3992" i="13"/>
  <c r="F3992" i="13"/>
  <c r="E3993" i="13"/>
  <c r="F3993" i="13"/>
  <c r="E3994" i="13"/>
  <c r="F3994" i="13"/>
  <c r="E3995" i="13"/>
  <c r="F3995" i="13"/>
  <c r="E3996" i="13"/>
  <c r="F3996" i="13"/>
  <c r="E3997" i="13"/>
  <c r="F3997" i="13"/>
  <c r="E3998" i="13"/>
  <c r="F3998" i="13"/>
  <c r="E3999" i="13"/>
  <c r="F3999" i="13"/>
  <c r="E4000" i="13"/>
  <c r="F4000" i="13"/>
  <c r="E4001" i="13"/>
  <c r="F4001" i="13"/>
  <c r="E4002" i="13"/>
  <c r="F4002" i="13"/>
  <c r="E4003" i="13"/>
  <c r="F4003" i="13"/>
  <c r="E4004" i="13"/>
  <c r="F4004" i="13"/>
  <c r="E4005" i="13"/>
  <c r="F4005" i="13"/>
  <c r="E4006" i="13"/>
  <c r="F4006" i="13"/>
  <c r="E4007" i="13"/>
  <c r="F4007" i="13"/>
  <c r="E4008" i="13"/>
  <c r="F4008" i="13"/>
  <c r="E4009" i="13"/>
  <c r="F4009" i="13"/>
  <c r="E4010" i="13"/>
  <c r="F4010" i="13"/>
  <c r="E4011" i="13"/>
  <c r="F4011" i="13"/>
  <c r="E4012" i="13"/>
  <c r="F4012" i="13"/>
  <c r="E4013" i="13"/>
  <c r="F4013" i="13"/>
  <c r="E4014" i="13"/>
  <c r="F4014" i="13"/>
  <c r="E4015" i="13"/>
  <c r="F4015" i="13"/>
  <c r="E4016" i="13"/>
  <c r="F4016" i="13"/>
  <c r="E4017" i="13"/>
  <c r="F4017" i="13"/>
  <c r="E4018" i="13"/>
  <c r="F4018" i="13"/>
  <c r="E4019" i="13"/>
  <c r="F4019" i="13"/>
  <c r="E4020" i="13"/>
  <c r="F4020" i="13"/>
  <c r="E4021" i="13"/>
  <c r="F4021" i="13"/>
  <c r="E4022" i="13"/>
  <c r="F4022" i="13"/>
  <c r="E4023" i="13"/>
  <c r="F4023" i="13"/>
  <c r="E4024" i="13"/>
  <c r="F4024" i="13"/>
  <c r="E4025" i="13"/>
  <c r="F4025" i="13"/>
  <c r="E4026" i="13"/>
  <c r="F4026" i="13"/>
  <c r="E4027" i="13"/>
  <c r="F4027" i="13"/>
  <c r="E4028" i="13"/>
  <c r="F4028" i="13"/>
  <c r="E4029" i="13"/>
  <c r="F4029" i="13"/>
  <c r="E4030" i="13"/>
  <c r="F4030" i="13"/>
  <c r="E4031" i="13"/>
  <c r="F4031" i="13"/>
  <c r="E4032" i="13"/>
  <c r="F4032" i="13"/>
  <c r="E4033" i="13"/>
  <c r="F4033" i="13"/>
  <c r="E4034" i="13"/>
  <c r="F4034" i="13"/>
  <c r="E4035" i="13"/>
  <c r="F4035" i="13"/>
  <c r="E4036" i="13"/>
  <c r="F4036" i="13"/>
  <c r="E4037" i="13"/>
  <c r="F4037" i="13"/>
  <c r="E4038" i="13"/>
  <c r="F4038" i="13"/>
  <c r="E4039" i="13"/>
  <c r="F4039" i="13"/>
  <c r="E4040" i="13"/>
  <c r="F4040" i="13"/>
  <c r="E4041" i="13"/>
  <c r="F4041" i="13"/>
  <c r="E4042" i="13"/>
  <c r="F4042" i="13"/>
  <c r="E4043" i="13"/>
  <c r="F4043" i="13"/>
  <c r="E4044" i="13"/>
  <c r="F4044" i="13"/>
  <c r="E4045" i="13"/>
  <c r="F4045" i="13"/>
  <c r="E4046" i="13"/>
  <c r="F4046" i="13"/>
  <c r="E4047" i="13"/>
  <c r="F4047" i="13"/>
  <c r="E4048" i="13"/>
  <c r="F4048" i="13"/>
  <c r="E4049" i="13"/>
  <c r="F4049" i="13"/>
  <c r="E4050" i="13"/>
  <c r="F4050" i="13"/>
  <c r="E4051" i="13"/>
  <c r="F4051" i="13"/>
  <c r="E4052" i="13"/>
  <c r="F4052" i="13"/>
  <c r="E4053" i="13"/>
  <c r="F4053" i="13"/>
  <c r="E4054" i="13"/>
  <c r="F4054" i="13"/>
  <c r="E4055" i="13"/>
  <c r="F4055" i="13"/>
  <c r="E4056" i="13"/>
  <c r="F4056" i="13"/>
  <c r="E4057" i="13"/>
  <c r="F4057" i="13"/>
  <c r="E4058" i="13"/>
  <c r="F4058" i="13"/>
  <c r="E4059" i="13"/>
  <c r="F4059" i="13"/>
  <c r="E4060" i="13"/>
  <c r="F4060" i="13"/>
  <c r="E4061" i="13"/>
  <c r="F4061" i="13"/>
  <c r="E4062" i="13"/>
  <c r="F4062" i="13"/>
  <c r="E4063" i="13"/>
  <c r="F4063" i="13"/>
  <c r="E4064" i="13"/>
  <c r="F4064" i="13"/>
  <c r="E4065" i="13"/>
  <c r="F4065" i="13"/>
  <c r="E4066" i="13"/>
  <c r="F4066" i="13"/>
  <c r="E4067" i="13"/>
  <c r="F4067" i="13"/>
  <c r="E4068" i="13"/>
  <c r="F4068" i="13"/>
  <c r="E4069" i="13"/>
  <c r="F4069" i="13"/>
  <c r="E4070" i="13"/>
  <c r="F4070" i="13"/>
  <c r="E4071" i="13"/>
  <c r="F4071" i="13"/>
  <c r="E4072" i="13"/>
  <c r="F4072" i="13"/>
  <c r="E4073" i="13"/>
  <c r="F4073" i="13"/>
  <c r="E4074" i="13"/>
  <c r="F4074" i="13"/>
  <c r="E4075" i="13"/>
  <c r="F4075" i="13"/>
  <c r="E4076" i="13"/>
  <c r="F4076" i="13"/>
  <c r="E4077" i="13"/>
  <c r="F4077" i="13"/>
  <c r="E4078" i="13"/>
  <c r="F4078" i="13"/>
  <c r="E4079" i="13"/>
  <c r="F4079" i="13"/>
  <c r="E4080" i="13"/>
  <c r="F4080" i="13"/>
  <c r="E4081" i="13"/>
  <c r="F4081" i="13"/>
  <c r="E4082" i="13"/>
  <c r="F4082" i="13"/>
  <c r="E4083" i="13"/>
  <c r="F4083" i="13"/>
  <c r="E4084" i="13"/>
  <c r="F4084" i="13"/>
  <c r="E4085" i="13"/>
  <c r="F4085" i="13"/>
  <c r="E4086" i="13"/>
  <c r="F4086" i="13"/>
  <c r="E4087" i="13"/>
  <c r="F4087" i="13"/>
  <c r="E4088" i="13"/>
  <c r="F4088" i="13"/>
  <c r="E4089" i="13"/>
  <c r="F4089" i="13"/>
  <c r="E4090" i="13"/>
  <c r="F4090" i="13"/>
  <c r="E4091" i="13"/>
  <c r="F4091" i="13"/>
  <c r="E4092" i="13"/>
  <c r="F4092" i="13"/>
  <c r="E4093" i="13"/>
  <c r="F4093" i="13"/>
  <c r="E4094" i="13"/>
  <c r="F4094" i="13"/>
  <c r="E4095" i="13"/>
  <c r="F4095" i="13"/>
  <c r="E4096" i="13"/>
  <c r="F4096" i="13"/>
  <c r="E4097" i="13"/>
  <c r="F4097" i="13"/>
  <c r="E4098" i="13"/>
  <c r="F4098" i="13"/>
  <c r="E4099" i="13"/>
  <c r="F4099" i="13"/>
  <c r="E4100" i="13"/>
  <c r="F4100" i="13"/>
  <c r="E4101" i="13"/>
  <c r="F4101" i="13"/>
  <c r="E4102" i="13"/>
  <c r="F4102" i="13"/>
  <c r="E4103" i="13"/>
  <c r="F4103" i="13"/>
  <c r="E4104" i="13"/>
  <c r="F4104" i="13"/>
  <c r="E4105" i="13"/>
  <c r="F4105" i="13"/>
  <c r="E4106" i="13"/>
  <c r="F4106" i="13"/>
  <c r="E4107" i="13"/>
  <c r="F4107" i="13"/>
  <c r="E4108" i="13"/>
  <c r="F4108" i="13"/>
  <c r="E4109" i="13"/>
  <c r="F4109" i="13"/>
  <c r="E4110" i="13"/>
  <c r="F4110" i="13"/>
  <c r="E4111" i="13"/>
  <c r="F4111" i="13"/>
  <c r="E4112" i="13"/>
  <c r="F4112" i="13"/>
  <c r="E4113" i="13"/>
  <c r="F4113" i="13"/>
  <c r="E4114" i="13"/>
  <c r="F4114" i="13"/>
  <c r="E4115" i="13"/>
  <c r="F4115" i="13"/>
  <c r="E4116" i="13"/>
  <c r="F4116" i="13"/>
  <c r="E4117" i="13"/>
  <c r="F4117" i="13"/>
  <c r="E4118" i="13"/>
  <c r="F4118" i="13"/>
  <c r="E4119" i="13"/>
  <c r="F4119" i="13"/>
  <c r="E4120" i="13"/>
  <c r="F4120" i="13"/>
  <c r="E4121" i="13"/>
  <c r="F4121" i="13"/>
  <c r="E4122" i="13"/>
  <c r="F4122" i="13"/>
  <c r="E4123" i="13"/>
  <c r="F4123" i="13"/>
  <c r="E4124" i="13"/>
  <c r="F4124" i="13"/>
  <c r="E4125" i="13"/>
  <c r="F4125" i="13"/>
  <c r="E4126" i="13"/>
  <c r="F4126" i="13"/>
  <c r="E4127" i="13"/>
  <c r="F4127" i="13"/>
  <c r="E4128" i="13"/>
  <c r="F4128" i="13"/>
  <c r="E4129" i="13"/>
  <c r="F4129" i="13"/>
  <c r="E4130" i="13"/>
  <c r="F4130" i="13"/>
  <c r="E4131" i="13"/>
  <c r="F4131" i="13"/>
  <c r="E4132" i="13"/>
  <c r="F4132" i="13"/>
  <c r="E4133" i="13"/>
  <c r="F4133" i="13"/>
  <c r="E4134" i="13"/>
  <c r="F4134" i="13"/>
  <c r="E4135" i="13"/>
  <c r="F4135" i="13"/>
  <c r="E4136" i="13"/>
  <c r="F4136" i="13"/>
  <c r="E4137" i="13"/>
  <c r="F4137" i="13"/>
  <c r="E4138" i="13"/>
  <c r="F4138" i="13"/>
  <c r="E4139" i="13"/>
  <c r="F4139" i="13"/>
  <c r="E4140" i="13"/>
  <c r="F4140" i="13"/>
  <c r="E4141" i="13"/>
  <c r="F4141" i="13"/>
  <c r="E4142" i="13"/>
  <c r="F4142" i="13"/>
  <c r="E4143" i="13"/>
  <c r="F4143" i="13"/>
  <c r="E4144" i="13"/>
  <c r="F4144" i="13"/>
  <c r="E4145" i="13"/>
  <c r="F4145" i="13"/>
  <c r="E4146" i="13"/>
  <c r="F4146" i="13"/>
  <c r="E4147" i="13"/>
  <c r="F4147" i="13"/>
  <c r="E4148" i="13"/>
  <c r="F4148" i="13"/>
  <c r="E4149" i="13"/>
  <c r="F4149" i="13"/>
  <c r="E4150" i="13"/>
  <c r="F4150" i="13"/>
  <c r="E4151" i="13"/>
  <c r="F4151" i="13"/>
  <c r="E4152" i="13"/>
  <c r="F4152" i="13"/>
  <c r="E4153" i="13"/>
  <c r="F4153" i="13"/>
  <c r="E4154" i="13"/>
  <c r="F4154" i="13"/>
  <c r="E4155" i="13"/>
  <c r="F4155" i="13"/>
  <c r="E4156" i="13"/>
  <c r="F4156" i="13"/>
  <c r="E4157" i="13"/>
  <c r="F4157" i="13"/>
  <c r="E4158" i="13"/>
  <c r="F4158" i="13"/>
  <c r="E4159" i="13"/>
  <c r="F4159" i="13"/>
  <c r="E4160" i="13"/>
  <c r="F4160" i="13"/>
  <c r="E4161" i="13"/>
  <c r="F4161" i="13"/>
  <c r="E4162" i="13"/>
  <c r="F4162" i="13"/>
  <c r="E4163" i="13"/>
  <c r="F4163" i="13"/>
  <c r="E4164" i="13"/>
  <c r="F4164" i="13"/>
  <c r="E4165" i="13"/>
  <c r="F4165" i="13"/>
  <c r="E4166" i="13"/>
  <c r="F4166" i="13"/>
  <c r="E4167" i="13"/>
  <c r="F4167" i="13"/>
  <c r="E4168" i="13"/>
  <c r="F4168" i="13"/>
  <c r="E4169" i="13"/>
  <c r="F4169" i="13"/>
  <c r="E4170" i="13"/>
  <c r="F4170" i="13"/>
  <c r="E4171" i="13"/>
  <c r="F4171" i="13"/>
  <c r="E4172" i="13"/>
  <c r="F4172" i="13"/>
  <c r="E4173" i="13"/>
  <c r="F4173" i="13"/>
  <c r="E4174" i="13"/>
  <c r="F4174" i="13"/>
  <c r="E4175" i="13"/>
  <c r="F4175" i="13"/>
  <c r="E4176" i="13"/>
  <c r="F4176" i="13"/>
  <c r="E4177" i="13"/>
  <c r="F4177" i="13"/>
  <c r="E4178" i="13"/>
  <c r="F4178" i="13"/>
  <c r="E4179" i="13"/>
  <c r="F4179" i="13"/>
  <c r="E4180" i="13"/>
  <c r="F4180" i="13"/>
  <c r="E4181" i="13"/>
  <c r="F4181" i="13"/>
  <c r="E4182" i="13"/>
  <c r="F4182" i="13"/>
  <c r="E4183" i="13"/>
  <c r="F4183" i="13"/>
  <c r="E4184" i="13"/>
  <c r="F4184" i="13"/>
  <c r="E4185" i="13"/>
  <c r="F4185" i="13"/>
  <c r="E4186" i="13"/>
  <c r="F4186" i="13"/>
  <c r="E4187" i="13"/>
  <c r="F4187" i="13"/>
  <c r="E4188" i="13"/>
  <c r="F4188" i="13"/>
  <c r="E4189" i="13"/>
  <c r="F4189" i="13"/>
  <c r="E4190" i="13"/>
  <c r="F4190" i="13"/>
  <c r="E4191" i="13"/>
  <c r="F4191" i="13"/>
  <c r="E4192" i="13"/>
  <c r="F4192" i="13"/>
  <c r="E4193" i="13"/>
  <c r="F4193" i="13"/>
  <c r="E4194" i="13"/>
  <c r="F4194" i="13"/>
  <c r="E4195" i="13"/>
  <c r="F4195" i="13"/>
  <c r="E4196" i="13"/>
  <c r="F4196" i="13"/>
  <c r="E4197" i="13"/>
  <c r="F4197" i="13"/>
  <c r="E4198" i="13"/>
  <c r="F4198" i="13"/>
  <c r="E4199" i="13"/>
  <c r="F4199" i="13"/>
  <c r="E4200" i="13"/>
  <c r="F4200" i="13"/>
  <c r="E4201" i="13"/>
  <c r="F4201" i="13"/>
  <c r="E4202" i="13"/>
  <c r="F4202" i="13"/>
  <c r="E4203" i="13"/>
  <c r="F4203" i="13"/>
  <c r="E4204" i="13"/>
  <c r="F4204" i="13"/>
  <c r="E4205" i="13"/>
  <c r="F4205" i="13"/>
  <c r="E4206" i="13"/>
  <c r="F4206" i="13"/>
  <c r="E4207" i="13"/>
  <c r="F4207" i="13"/>
  <c r="E4208" i="13"/>
  <c r="F4208" i="13"/>
  <c r="E4209" i="13"/>
  <c r="F4209" i="13"/>
  <c r="E4210" i="13"/>
  <c r="F4210" i="13"/>
  <c r="E4211" i="13"/>
  <c r="F4211" i="13"/>
  <c r="E4212" i="13"/>
  <c r="F4212" i="13"/>
  <c r="E4213" i="13"/>
  <c r="F4213" i="13"/>
  <c r="E4214" i="13"/>
  <c r="F4214" i="13"/>
  <c r="E4215" i="13"/>
  <c r="F4215" i="13"/>
  <c r="E4216" i="13"/>
  <c r="F4216" i="13"/>
  <c r="E4217" i="13"/>
  <c r="F4217" i="13"/>
  <c r="E4218" i="13"/>
  <c r="F4218" i="13"/>
  <c r="E4219" i="13"/>
  <c r="F4219" i="13"/>
  <c r="E4220" i="13"/>
  <c r="F4220" i="13"/>
  <c r="E4221" i="13"/>
  <c r="F4221" i="13"/>
  <c r="E4222" i="13"/>
  <c r="F4222" i="13"/>
  <c r="E4223" i="13"/>
  <c r="F4223" i="13"/>
  <c r="E4224" i="13"/>
  <c r="F4224" i="13"/>
  <c r="E4225" i="13"/>
  <c r="F4225" i="13"/>
  <c r="E4226" i="13"/>
  <c r="F4226" i="13"/>
  <c r="E4227" i="13"/>
  <c r="F4227" i="13"/>
  <c r="E4228" i="13"/>
  <c r="F4228" i="13"/>
  <c r="E4229" i="13"/>
  <c r="F4229" i="13"/>
  <c r="E4230" i="13"/>
  <c r="F4230" i="13"/>
  <c r="E4231" i="13"/>
  <c r="F4231" i="13"/>
  <c r="E4232" i="13"/>
  <c r="F4232" i="13"/>
  <c r="E4233" i="13"/>
  <c r="F4233" i="13"/>
  <c r="E4234" i="13"/>
  <c r="F4234" i="13"/>
  <c r="E4235" i="13"/>
  <c r="F4235" i="13"/>
  <c r="E4236" i="13"/>
  <c r="F4236" i="13"/>
  <c r="E4237" i="13"/>
  <c r="F4237" i="13"/>
  <c r="E4238" i="13"/>
  <c r="F4238" i="13"/>
  <c r="E4239" i="13"/>
  <c r="F4239" i="13"/>
  <c r="E4240" i="13"/>
  <c r="F4240" i="13"/>
  <c r="E4241" i="13"/>
  <c r="F4241" i="13"/>
  <c r="E4242" i="13"/>
  <c r="F4242" i="13"/>
  <c r="E4243" i="13"/>
  <c r="F4243" i="13"/>
  <c r="E4244" i="13"/>
  <c r="F4244" i="13"/>
  <c r="E4245" i="13"/>
  <c r="F4245" i="13"/>
  <c r="E4246" i="13"/>
  <c r="F4246" i="13"/>
  <c r="E4247" i="13"/>
  <c r="F4247" i="13"/>
  <c r="E4248" i="13"/>
  <c r="F4248" i="13"/>
  <c r="E4249" i="13"/>
  <c r="F4249" i="13"/>
  <c r="E4250" i="13"/>
  <c r="F4250" i="13"/>
  <c r="E4251" i="13"/>
  <c r="F4251" i="13"/>
  <c r="E4252" i="13"/>
  <c r="F4252" i="13"/>
  <c r="E4253" i="13"/>
  <c r="F4253" i="13"/>
  <c r="E4254" i="13"/>
  <c r="F4254" i="13"/>
  <c r="E4255" i="13"/>
  <c r="F4255" i="13"/>
  <c r="E4256" i="13"/>
  <c r="F4256" i="13"/>
  <c r="E4257" i="13"/>
  <c r="F4257" i="13"/>
  <c r="E4258" i="13"/>
  <c r="F4258" i="13"/>
  <c r="E4259" i="13"/>
  <c r="F4259" i="13"/>
  <c r="E4260" i="13"/>
  <c r="F4260" i="13"/>
  <c r="E4261" i="13"/>
  <c r="F4261" i="13"/>
  <c r="E4262" i="13"/>
  <c r="F4262" i="13"/>
  <c r="E4263" i="13"/>
  <c r="F4263" i="13"/>
  <c r="E4264" i="13"/>
  <c r="F4264" i="13"/>
  <c r="E4265" i="13"/>
  <c r="F4265" i="13"/>
  <c r="E4266" i="13"/>
  <c r="F4266" i="13"/>
  <c r="E4267" i="13"/>
  <c r="F4267" i="13"/>
  <c r="E4268" i="13"/>
  <c r="F4268" i="13"/>
  <c r="E4269" i="13"/>
  <c r="F4269" i="13"/>
  <c r="E4270" i="13"/>
  <c r="F4270" i="13"/>
  <c r="E4271" i="13"/>
  <c r="F4271" i="13"/>
  <c r="E4272" i="13"/>
  <c r="F4272" i="13"/>
  <c r="E4273" i="13"/>
  <c r="F4273" i="13"/>
  <c r="E4274" i="13"/>
  <c r="F4274" i="13"/>
  <c r="E4275" i="13"/>
  <c r="F4275" i="13"/>
  <c r="E4276" i="13"/>
  <c r="F4276" i="13"/>
  <c r="E4277" i="13"/>
  <c r="F4277" i="13"/>
  <c r="E4278" i="13"/>
  <c r="F4278" i="13"/>
  <c r="E4279" i="13"/>
  <c r="F4279" i="13"/>
  <c r="E4280" i="13"/>
  <c r="F4280" i="13"/>
  <c r="E4281" i="13"/>
  <c r="F4281" i="13"/>
  <c r="E4282" i="13"/>
  <c r="F4282" i="13"/>
  <c r="E4283" i="13"/>
  <c r="F4283" i="13"/>
  <c r="E4284" i="13"/>
  <c r="F4284" i="13"/>
  <c r="E4285" i="13"/>
  <c r="F4285" i="13"/>
  <c r="E4286" i="13"/>
  <c r="F4286" i="13"/>
  <c r="E4287" i="13"/>
  <c r="F4287" i="13"/>
  <c r="E4288" i="13"/>
  <c r="F4288" i="13"/>
  <c r="E4289" i="13"/>
  <c r="F4289" i="13"/>
  <c r="E4290" i="13"/>
  <c r="F4290" i="13"/>
  <c r="E4291" i="13"/>
  <c r="F4291" i="13"/>
  <c r="E4292" i="13"/>
  <c r="F4292" i="13"/>
  <c r="E4293" i="13"/>
  <c r="F4293" i="13"/>
  <c r="E4294" i="13"/>
  <c r="F4294" i="13"/>
  <c r="E4295" i="13"/>
  <c r="F4295" i="13"/>
  <c r="E4296" i="13"/>
  <c r="F4296" i="13"/>
  <c r="E4297" i="13"/>
  <c r="F4297" i="13"/>
  <c r="E4298" i="13"/>
  <c r="F4298" i="13"/>
  <c r="E4299" i="13"/>
  <c r="F4299" i="13"/>
  <c r="E4300" i="13"/>
  <c r="F4300" i="13"/>
  <c r="E4301" i="13"/>
  <c r="F4301" i="13"/>
  <c r="E4302" i="13"/>
  <c r="F4302" i="13"/>
  <c r="E4303" i="13"/>
  <c r="F4303" i="13"/>
  <c r="E4304" i="13"/>
  <c r="F4304" i="13"/>
  <c r="E4305" i="13"/>
  <c r="F4305" i="13"/>
  <c r="E4306" i="13"/>
  <c r="F4306" i="13"/>
  <c r="E4307" i="13"/>
  <c r="F4307" i="13"/>
  <c r="E4308" i="13"/>
  <c r="F4308" i="13"/>
  <c r="E4309" i="13"/>
  <c r="F4309" i="13"/>
  <c r="E4310" i="13"/>
  <c r="F4310" i="13"/>
  <c r="E4311" i="13"/>
  <c r="F4311" i="13"/>
  <c r="E4312" i="13"/>
  <c r="F4312" i="13"/>
  <c r="E4313" i="13"/>
  <c r="F4313" i="13"/>
  <c r="E4314" i="13"/>
  <c r="F4314" i="13"/>
  <c r="E4315" i="13"/>
  <c r="F4315" i="13"/>
  <c r="E4316" i="13"/>
  <c r="F4316" i="13"/>
  <c r="E4317" i="13"/>
  <c r="F4317" i="13"/>
  <c r="E4318" i="13"/>
  <c r="F4318" i="13"/>
  <c r="E4319" i="13"/>
  <c r="F4319" i="13"/>
  <c r="E4320" i="13"/>
  <c r="F4320" i="13"/>
  <c r="E4321" i="13"/>
  <c r="F4321" i="13"/>
  <c r="E4322" i="13"/>
  <c r="F4322" i="13"/>
  <c r="E4323" i="13"/>
  <c r="F4323" i="13"/>
  <c r="E4324" i="13"/>
  <c r="F4324" i="13"/>
  <c r="E4325" i="13"/>
  <c r="F4325" i="13"/>
  <c r="E4326" i="13"/>
  <c r="F4326" i="13"/>
  <c r="E4327" i="13"/>
  <c r="F4327" i="13"/>
  <c r="E4328" i="13"/>
  <c r="F4328" i="13"/>
  <c r="E4329" i="13"/>
  <c r="F4329" i="13"/>
  <c r="E4330" i="13"/>
  <c r="F4330" i="13"/>
  <c r="E4331" i="13"/>
  <c r="F4331" i="13"/>
  <c r="E4332" i="13"/>
  <c r="F4332" i="13"/>
  <c r="E4333" i="13"/>
  <c r="F4333" i="13"/>
  <c r="E4334" i="13"/>
  <c r="F4334" i="13"/>
  <c r="E4335" i="13"/>
  <c r="F4335" i="13"/>
  <c r="E4336" i="13"/>
  <c r="F4336" i="13"/>
  <c r="E4337" i="13"/>
  <c r="F4337" i="13"/>
  <c r="E4338" i="13"/>
  <c r="F4338" i="13"/>
  <c r="E4339" i="13"/>
  <c r="F4339" i="13"/>
  <c r="E4340" i="13"/>
  <c r="F4340" i="13"/>
  <c r="E4341" i="13"/>
  <c r="F4341" i="13"/>
  <c r="E4342" i="13"/>
  <c r="F4342" i="13"/>
  <c r="E4343" i="13"/>
  <c r="F4343" i="13"/>
  <c r="E4344" i="13"/>
  <c r="F4344" i="13"/>
  <c r="E4345" i="13"/>
  <c r="F4345" i="13"/>
  <c r="E4346" i="13"/>
  <c r="F4346" i="13"/>
  <c r="E4347" i="13"/>
  <c r="F4347" i="13"/>
  <c r="E4348" i="13"/>
  <c r="F4348" i="13"/>
  <c r="E4349" i="13"/>
  <c r="F4349" i="13"/>
  <c r="E4350" i="13"/>
  <c r="F4350" i="13"/>
  <c r="E4351" i="13"/>
  <c r="F4351" i="13"/>
  <c r="E4352" i="13"/>
  <c r="F4352" i="13"/>
  <c r="E4353" i="13"/>
  <c r="F4353" i="13"/>
  <c r="E4354" i="13"/>
  <c r="F4354" i="13"/>
  <c r="E4355" i="13"/>
  <c r="F4355" i="13"/>
  <c r="E4356" i="13"/>
  <c r="F4356" i="13"/>
  <c r="E4357" i="13"/>
  <c r="F4357" i="13"/>
  <c r="E4358" i="13"/>
  <c r="F4358" i="13"/>
  <c r="E4359" i="13"/>
  <c r="F4359" i="13"/>
  <c r="E4360" i="13"/>
  <c r="F4360" i="13"/>
  <c r="E4361" i="13"/>
  <c r="F4361" i="13"/>
  <c r="E4362" i="13"/>
  <c r="F4362" i="13"/>
  <c r="E4363" i="13"/>
  <c r="F4363" i="13"/>
  <c r="E4364" i="13"/>
  <c r="F4364" i="13"/>
  <c r="E4365" i="13"/>
  <c r="F4365" i="13"/>
  <c r="E4366" i="13"/>
  <c r="F4366" i="13"/>
  <c r="E4367" i="13"/>
  <c r="F4367" i="13"/>
  <c r="E4368" i="13"/>
  <c r="F4368" i="13"/>
  <c r="E4369" i="13"/>
  <c r="F4369" i="13"/>
  <c r="E4370" i="13"/>
  <c r="F4370" i="13"/>
  <c r="E4371" i="13"/>
  <c r="F4371" i="13"/>
  <c r="E4372" i="13"/>
  <c r="F4372" i="13"/>
  <c r="E4373" i="13"/>
  <c r="F4373" i="13"/>
  <c r="E4374" i="13"/>
  <c r="F4374" i="13"/>
  <c r="E4375" i="13"/>
  <c r="F4375" i="13"/>
  <c r="E4376" i="13"/>
  <c r="F4376" i="13"/>
  <c r="E4377" i="13"/>
  <c r="F4377" i="13"/>
  <c r="E4378" i="13"/>
  <c r="F4378" i="13"/>
  <c r="E4379" i="13"/>
  <c r="F4379" i="13"/>
  <c r="E4380" i="13"/>
  <c r="F4380" i="13"/>
  <c r="E4381" i="13"/>
  <c r="F4381" i="13"/>
  <c r="E4382" i="13"/>
  <c r="F4382" i="13"/>
  <c r="E4383" i="13"/>
  <c r="F4383" i="13"/>
  <c r="E4384" i="13"/>
  <c r="F4384" i="13"/>
  <c r="E4385" i="13"/>
  <c r="F4385" i="13"/>
  <c r="E4386" i="13"/>
  <c r="F4386" i="13"/>
  <c r="E4387" i="13"/>
  <c r="F4387" i="13"/>
  <c r="E4388" i="13"/>
  <c r="F4388" i="13"/>
  <c r="E4389" i="13"/>
  <c r="F4389" i="13"/>
  <c r="E4390" i="13"/>
  <c r="F4390" i="13"/>
  <c r="E4391" i="13"/>
  <c r="F4391" i="13"/>
  <c r="E4392" i="13"/>
  <c r="F4392" i="13"/>
  <c r="E4393" i="13"/>
  <c r="F4393" i="13"/>
  <c r="E4394" i="13"/>
  <c r="F4394" i="13"/>
  <c r="E4395" i="13"/>
  <c r="F4395" i="13"/>
  <c r="E4396" i="13"/>
  <c r="F4396" i="13"/>
  <c r="E4397" i="13"/>
  <c r="F4397" i="13"/>
  <c r="E4398" i="13"/>
  <c r="F4398" i="13"/>
  <c r="E4399" i="13"/>
  <c r="F4399" i="13"/>
  <c r="E4400" i="13"/>
  <c r="F4400" i="13"/>
  <c r="E4401" i="13"/>
  <c r="F4401" i="13"/>
  <c r="E4402" i="13"/>
  <c r="F4402" i="13"/>
  <c r="E4403" i="13"/>
  <c r="F4403" i="13"/>
  <c r="E4404" i="13"/>
  <c r="F4404" i="13"/>
  <c r="E4405" i="13"/>
  <c r="F4405" i="13"/>
  <c r="E4406" i="13"/>
  <c r="F4406" i="13"/>
  <c r="E4407" i="13"/>
  <c r="F4407" i="13"/>
  <c r="E4408" i="13"/>
  <c r="F4408" i="13"/>
  <c r="E4409" i="13"/>
  <c r="F4409" i="13"/>
  <c r="E4410" i="13"/>
  <c r="F4410" i="13"/>
  <c r="E4411" i="13"/>
  <c r="F4411" i="13"/>
  <c r="E4412" i="13"/>
  <c r="F4412" i="13"/>
  <c r="E4413" i="13"/>
  <c r="F4413" i="13"/>
  <c r="E4414" i="13"/>
  <c r="F4414" i="13"/>
  <c r="E4415" i="13"/>
  <c r="F4415" i="13"/>
  <c r="E4416" i="13"/>
  <c r="F4416" i="13"/>
  <c r="E4417" i="13"/>
  <c r="F4417" i="13"/>
  <c r="E4418" i="13"/>
  <c r="F4418" i="13"/>
  <c r="E4419" i="13"/>
  <c r="F4419" i="13"/>
  <c r="E4420" i="13"/>
  <c r="F4420" i="13"/>
  <c r="E4421" i="13"/>
  <c r="F4421" i="13"/>
  <c r="E4422" i="13"/>
  <c r="F4422" i="13"/>
  <c r="E4423" i="13"/>
  <c r="F4423" i="13"/>
  <c r="E4424" i="13"/>
  <c r="F4424" i="13"/>
  <c r="E4425" i="13"/>
  <c r="F4425" i="13"/>
  <c r="E4426" i="13"/>
  <c r="F4426" i="13"/>
  <c r="E4427" i="13"/>
  <c r="F4427" i="13"/>
  <c r="E4428" i="13"/>
  <c r="F4428" i="13"/>
  <c r="E4429" i="13"/>
  <c r="F4429" i="13"/>
  <c r="E4430" i="13"/>
  <c r="F4430" i="13"/>
  <c r="E4431" i="13"/>
  <c r="F4431" i="13"/>
  <c r="E4432" i="13"/>
  <c r="F4432" i="13"/>
  <c r="E4433" i="13"/>
  <c r="F4433" i="13"/>
  <c r="E4434" i="13"/>
  <c r="F4434" i="13"/>
  <c r="E4435" i="13"/>
  <c r="F4435" i="13"/>
  <c r="E4436" i="13"/>
  <c r="F4436" i="13"/>
  <c r="E4437" i="13"/>
  <c r="F4437" i="13"/>
  <c r="E4438" i="13"/>
  <c r="F4438" i="13"/>
  <c r="E4439" i="13"/>
  <c r="F4439" i="13"/>
  <c r="E4440" i="13"/>
  <c r="F4440" i="13"/>
  <c r="E4441" i="13"/>
  <c r="F4441" i="13"/>
  <c r="E4442" i="13"/>
  <c r="F4442" i="13"/>
  <c r="E4443" i="13"/>
  <c r="F4443" i="13"/>
  <c r="E4444" i="13"/>
  <c r="F4444" i="13"/>
  <c r="E4445" i="13"/>
  <c r="F4445" i="13"/>
  <c r="E4446" i="13"/>
  <c r="F4446" i="13"/>
  <c r="E4447" i="13"/>
  <c r="F4447" i="13"/>
  <c r="E4448" i="13"/>
  <c r="F4448" i="13"/>
  <c r="E4449" i="13"/>
  <c r="F4449" i="13"/>
  <c r="E4450" i="13"/>
  <c r="F4450" i="13"/>
  <c r="E4451" i="13"/>
  <c r="F4451" i="13"/>
  <c r="E4452" i="13"/>
  <c r="F4452" i="13"/>
  <c r="E4453" i="13"/>
  <c r="F4453" i="13"/>
  <c r="E4454" i="13"/>
  <c r="F4454" i="13"/>
  <c r="E4455" i="13"/>
  <c r="F4455" i="13"/>
  <c r="E4456" i="13"/>
  <c r="F4456" i="13"/>
  <c r="E4457" i="13"/>
  <c r="F4457" i="13"/>
  <c r="E4458" i="13"/>
  <c r="F4458" i="13"/>
  <c r="E4459" i="13"/>
  <c r="F4459" i="13"/>
  <c r="E4460" i="13"/>
  <c r="F4460" i="13"/>
  <c r="E4461" i="13"/>
  <c r="F4461" i="13"/>
  <c r="E4462" i="13"/>
  <c r="F4462" i="13"/>
  <c r="E4463" i="13"/>
  <c r="F4463" i="13"/>
  <c r="E4464" i="13"/>
  <c r="F4464" i="13"/>
  <c r="E4465" i="13"/>
  <c r="F4465" i="13"/>
  <c r="E4466" i="13"/>
  <c r="F4466" i="13"/>
  <c r="E4467" i="13"/>
  <c r="F4467" i="13"/>
  <c r="E4468" i="13"/>
  <c r="F4468" i="13"/>
  <c r="E4469" i="13"/>
  <c r="F4469" i="13"/>
  <c r="E4470" i="13"/>
  <c r="F4470" i="13"/>
  <c r="E4471" i="13"/>
  <c r="F4471" i="13"/>
  <c r="E4472" i="13"/>
  <c r="F4472" i="13"/>
  <c r="E4473" i="13"/>
  <c r="F4473" i="13"/>
  <c r="E4474" i="13"/>
  <c r="F4474" i="13"/>
  <c r="E4475" i="13"/>
  <c r="F4475" i="13"/>
  <c r="E4476" i="13"/>
  <c r="F4476" i="13"/>
  <c r="E4477" i="13"/>
  <c r="F4477" i="13"/>
  <c r="E4478" i="13"/>
  <c r="F4478" i="13"/>
  <c r="E4479" i="13"/>
  <c r="F4479" i="13"/>
  <c r="E4480" i="13"/>
  <c r="F4480" i="13"/>
  <c r="E4481" i="13"/>
  <c r="F4481" i="13"/>
  <c r="E4482" i="13"/>
  <c r="F4482" i="13"/>
  <c r="E4483" i="13"/>
  <c r="F4483" i="13"/>
  <c r="E4484" i="13"/>
  <c r="F4484" i="13"/>
  <c r="E4485" i="13"/>
  <c r="F4485" i="13"/>
  <c r="E4486" i="13"/>
  <c r="F4486" i="13"/>
  <c r="E4487" i="13"/>
  <c r="F4487" i="13"/>
  <c r="E4488" i="13"/>
  <c r="F4488" i="13"/>
  <c r="E4489" i="13"/>
  <c r="F4489" i="13"/>
  <c r="E4490" i="13"/>
  <c r="F4490" i="13"/>
  <c r="E4491" i="13"/>
  <c r="F4491" i="13"/>
  <c r="E4492" i="13"/>
  <c r="F4492" i="13"/>
  <c r="E4493" i="13"/>
  <c r="F4493" i="13"/>
  <c r="E4494" i="13"/>
  <c r="F4494" i="13"/>
  <c r="E4495" i="13"/>
  <c r="F4495" i="13"/>
  <c r="E4496" i="13"/>
  <c r="F4496" i="13"/>
  <c r="E4497" i="13"/>
  <c r="F4497" i="13"/>
  <c r="E4498" i="13"/>
  <c r="F4498" i="13"/>
  <c r="E4499" i="13"/>
  <c r="F4499" i="13"/>
  <c r="E4500" i="13"/>
  <c r="F4500" i="13"/>
  <c r="E4501" i="13"/>
  <c r="F4501" i="13"/>
  <c r="E4502" i="13"/>
  <c r="F4502" i="13"/>
  <c r="E4503" i="13"/>
  <c r="F4503" i="13"/>
  <c r="E4504" i="13"/>
  <c r="F4504" i="13"/>
  <c r="E4505" i="13"/>
  <c r="F4505" i="13"/>
  <c r="E4506" i="13"/>
  <c r="F4506" i="13"/>
  <c r="E4507" i="13"/>
  <c r="F4507" i="13"/>
  <c r="E4508" i="13"/>
  <c r="F4508" i="13"/>
  <c r="E4509" i="13"/>
  <c r="F4509" i="13"/>
  <c r="E4510" i="13"/>
  <c r="F4510" i="13"/>
  <c r="E4511" i="13"/>
  <c r="F4511" i="13"/>
  <c r="E4512" i="13"/>
  <c r="F4512" i="13"/>
  <c r="E4513" i="13"/>
  <c r="F4513" i="13"/>
  <c r="E4514" i="13"/>
  <c r="F4514" i="13"/>
  <c r="E4515" i="13"/>
  <c r="F4515" i="13"/>
  <c r="E4516" i="13"/>
  <c r="F4516" i="13"/>
  <c r="E4517" i="13"/>
  <c r="F4517" i="13"/>
  <c r="E4518" i="13"/>
  <c r="F4518" i="13"/>
  <c r="E4519" i="13"/>
  <c r="F4519" i="13"/>
  <c r="E4520" i="13"/>
  <c r="F4520" i="13"/>
  <c r="E4521" i="13"/>
  <c r="F4521" i="13"/>
  <c r="E4522" i="13"/>
  <c r="F4522" i="13"/>
  <c r="E4523" i="13"/>
  <c r="F4523" i="13"/>
  <c r="E4524" i="13"/>
  <c r="F4524" i="13"/>
  <c r="E4525" i="13"/>
  <c r="F4525" i="13"/>
  <c r="E4526" i="13"/>
  <c r="F4526" i="13"/>
  <c r="E4527" i="13"/>
  <c r="F4527" i="13"/>
  <c r="E4528" i="13"/>
  <c r="F4528" i="13"/>
  <c r="E4529" i="13"/>
  <c r="F4529" i="13"/>
  <c r="E4530" i="13"/>
  <c r="F4530" i="13"/>
  <c r="E4531" i="13"/>
  <c r="F4531" i="13"/>
  <c r="E4532" i="13"/>
  <c r="F4532" i="13"/>
  <c r="E4533" i="13"/>
  <c r="F4533" i="13"/>
  <c r="E4534" i="13"/>
  <c r="F4534" i="13"/>
  <c r="E4535" i="13"/>
  <c r="F4535" i="13"/>
  <c r="E4536" i="13"/>
  <c r="F4536" i="13"/>
  <c r="E4537" i="13"/>
  <c r="F4537" i="13"/>
  <c r="E4538" i="13"/>
  <c r="F4538" i="13"/>
  <c r="E4539" i="13"/>
  <c r="F4539" i="13"/>
  <c r="E4540" i="13"/>
  <c r="F4540" i="13"/>
  <c r="E4541" i="13"/>
  <c r="F4541" i="13"/>
  <c r="E4542" i="13"/>
  <c r="F4542" i="13"/>
  <c r="E4543" i="13"/>
  <c r="F4543" i="13"/>
  <c r="E4544" i="13"/>
  <c r="F4544" i="13"/>
  <c r="E4545" i="13"/>
  <c r="F4545" i="13"/>
  <c r="E4546" i="13"/>
  <c r="F4546" i="13"/>
  <c r="E4547" i="13"/>
  <c r="F4547" i="13"/>
  <c r="E4548" i="13"/>
  <c r="F4548" i="13"/>
  <c r="E4549" i="13"/>
  <c r="F4549" i="13"/>
  <c r="E4550" i="13"/>
  <c r="F4550" i="13"/>
  <c r="E4551" i="13"/>
  <c r="F4551" i="13"/>
  <c r="E4552" i="13"/>
  <c r="F4552" i="13"/>
  <c r="E4553" i="13"/>
  <c r="F4553" i="13"/>
  <c r="E4554" i="13"/>
  <c r="F4554" i="13"/>
  <c r="E4555" i="13"/>
  <c r="F4555" i="13"/>
  <c r="E4556" i="13"/>
  <c r="F4556" i="13"/>
  <c r="E4557" i="13"/>
  <c r="F4557" i="13"/>
  <c r="E4558" i="13"/>
  <c r="F4558" i="13"/>
  <c r="E4559" i="13"/>
  <c r="F4559" i="13"/>
  <c r="E4560" i="13"/>
  <c r="F4560" i="13"/>
  <c r="E4561" i="13"/>
  <c r="F4561" i="13"/>
  <c r="E4562" i="13"/>
  <c r="F4562" i="13"/>
  <c r="E4563" i="13"/>
  <c r="F4563" i="13"/>
  <c r="E4564" i="13"/>
  <c r="F4564" i="13"/>
  <c r="E4565" i="13"/>
  <c r="F4565" i="13"/>
  <c r="E4566" i="13"/>
  <c r="F4566" i="13"/>
  <c r="E4567" i="13"/>
  <c r="F4567" i="13"/>
  <c r="E4568" i="13"/>
  <c r="F4568" i="13"/>
  <c r="E4569" i="13"/>
  <c r="F4569" i="13"/>
  <c r="E4570" i="13"/>
  <c r="F4570" i="13"/>
  <c r="E4571" i="13"/>
  <c r="F4571" i="13"/>
  <c r="E4572" i="13"/>
  <c r="F4572" i="13"/>
  <c r="E4573" i="13"/>
  <c r="F4573" i="13"/>
  <c r="E4574" i="13"/>
  <c r="F4574" i="13"/>
  <c r="E4575" i="13"/>
  <c r="F4575" i="13"/>
  <c r="E4576" i="13"/>
  <c r="F4576" i="13"/>
  <c r="E4577" i="13"/>
  <c r="F4577" i="13"/>
  <c r="E4578" i="13"/>
  <c r="F4578" i="13"/>
  <c r="E4579" i="13"/>
  <c r="F4579" i="13"/>
  <c r="E4580" i="13"/>
  <c r="F4580" i="13"/>
  <c r="E4581" i="13"/>
  <c r="F4581" i="13"/>
  <c r="E4582" i="13"/>
  <c r="F4582" i="13"/>
  <c r="E4583" i="13"/>
  <c r="F4583" i="13"/>
  <c r="E4584" i="13"/>
  <c r="F4584" i="13"/>
  <c r="E4585" i="13"/>
  <c r="F4585" i="13"/>
  <c r="E4586" i="13"/>
  <c r="F4586" i="13"/>
  <c r="E4587" i="13"/>
  <c r="F4587" i="13"/>
  <c r="E4588" i="13"/>
  <c r="F4588" i="13"/>
  <c r="E4589" i="13"/>
  <c r="F4589" i="13"/>
  <c r="E4590" i="13"/>
  <c r="F4590" i="13"/>
  <c r="E4591" i="13"/>
  <c r="F4591" i="13"/>
  <c r="E4592" i="13"/>
  <c r="F4592" i="13"/>
  <c r="E4593" i="13"/>
  <c r="F4593" i="13"/>
  <c r="E4594" i="13"/>
  <c r="F4594" i="13"/>
  <c r="E4595" i="13"/>
  <c r="F4595" i="13"/>
  <c r="E4596" i="13"/>
  <c r="F4596" i="13"/>
  <c r="E4597" i="13"/>
  <c r="F4597" i="13"/>
  <c r="E4598" i="13"/>
  <c r="F4598" i="13"/>
  <c r="E4599" i="13"/>
  <c r="F4599" i="13"/>
  <c r="E4600" i="13"/>
  <c r="F4600" i="13"/>
  <c r="E4601" i="13"/>
  <c r="F4601" i="13"/>
  <c r="E4602" i="13"/>
  <c r="F4602" i="13"/>
  <c r="E4603" i="13"/>
  <c r="F4603" i="13"/>
  <c r="E4604" i="13"/>
  <c r="F4604" i="13"/>
  <c r="E4605" i="13"/>
  <c r="F4605" i="13"/>
  <c r="E4606" i="13"/>
  <c r="F4606" i="13"/>
  <c r="E4607" i="13"/>
  <c r="F4607" i="13"/>
  <c r="E4608" i="13"/>
  <c r="F4608" i="13"/>
  <c r="E4609" i="13"/>
  <c r="F4609" i="13"/>
  <c r="E4610" i="13"/>
  <c r="F4610" i="13"/>
  <c r="E4611" i="13"/>
  <c r="F4611" i="13"/>
  <c r="E4612" i="13"/>
  <c r="F4612" i="13"/>
  <c r="E4613" i="13"/>
  <c r="F4613" i="13"/>
  <c r="E4614" i="13"/>
  <c r="F4614" i="13"/>
  <c r="E4615" i="13"/>
  <c r="F4615" i="13"/>
  <c r="E4616" i="13"/>
  <c r="F4616" i="13"/>
  <c r="E4617" i="13"/>
  <c r="F4617" i="13"/>
  <c r="E4618" i="13"/>
  <c r="F4618" i="13"/>
  <c r="E4619" i="13"/>
  <c r="F4619" i="13"/>
  <c r="E4620" i="13"/>
  <c r="F4620" i="13"/>
  <c r="E4621" i="13"/>
  <c r="F4621" i="13"/>
  <c r="E4622" i="13"/>
  <c r="F4622" i="13"/>
  <c r="E4623" i="13"/>
  <c r="F4623" i="13"/>
  <c r="E4624" i="13"/>
  <c r="F4624" i="13"/>
  <c r="E4625" i="13"/>
  <c r="F4625" i="13"/>
  <c r="E4626" i="13"/>
  <c r="F4626" i="13"/>
  <c r="E4627" i="13"/>
  <c r="F4627" i="13"/>
  <c r="E4628" i="13"/>
  <c r="F4628" i="13"/>
  <c r="E4629" i="13"/>
  <c r="F4629" i="13"/>
  <c r="E4630" i="13"/>
  <c r="F4630" i="13"/>
  <c r="E4631" i="13"/>
  <c r="F4631" i="13"/>
  <c r="E4632" i="13"/>
  <c r="F4632" i="13"/>
  <c r="E4633" i="13"/>
  <c r="F4633" i="13"/>
  <c r="E4634" i="13"/>
  <c r="F4634" i="13"/>
  <c r="E4635" i="13"/>
  <c r="F4635" i="13"/>
  <c r="E4636" i="13"/>
  <c r="F4636" i="13"/>
  <c r="E4637" i="13"/>
  <c r="F4637" i="13"/>
  <c r="E4638" i="13"/>
  <c r="F4638" i="13"/>
  <c r="E4639" i="13"/>
  <c r="F4639" i="13"/>
  <c r="E4640" i="13"/>
  <c r="F4640" i="13"/>
  <c r="E4641" i="13"/>
  <c r="F4641" i="13"/>
  <c r="E4642" i="13"/>
  <c r="F4642" i="13"/>
  <c r="E4643" i="13"/>
  <c r="F4643" i="13"/>
  <c r="E4644" i="13"/>
  <c r="F4644" i="13"/>
  <c r="E4645" i="13"/>
  <c r="F4645" i="13"/>
  <c r="E4646" i="13"/>
  <c r="F4646" i="13"/>
  <c r="E4647" i="13"/>
  <c r="F4647" i="13"/>
  <c r="E4648" i="13"/>
  <c r="F4648" i="13"/>
  <c r="E4649" i="13"/>
  <c r="F4649" i="13"/>
  <c r="E4650" i="13"/>
  <c r="F4650" i="13"/>
  <c r="E4651" i="13"/>
  <c r="F4651" i="13"/>
  <c r="E4652" i="13"/>
  <c r="F4652" i="13"/>
  <c r="E4653" i="13"/>
  <c r="F4653" i="13"/>
  <c r="E4654" i="13"/>
  <c r="F4654" i="13"/>
  <c r="E4655" i="13"/>
  <c r="F4655" i="13"/>
  <c r="E4656" i="13"/>
  <c r="F4656" i="13"/>
  <c r="E4657" i="13"/>
  <c r="F4657" i="13"/>
  <c r="E4658" i="13"/>
  <c r="F4658" i="13"/>
  <c r="E4659" i="13"/>
  <c r="F4659" i="13"/>
  <c r="E4660" i="13"/>
  <c r="F4660" i="13"/>
  <c r="F4" i="13"/>
  <c r="E4" i="13"/>
  <c r="G5" i="13"/>
  <c r="H5" i="13"/>
  <c r="G6" i="13"/>
  <c r="H6" i="13"/>
  <c r="G7" i="13"/>
  <c r="H7" i="13"/>
  <c r="G8" i="13"/>
  <c r="H8" i="13"/>
  <c r="G9" i="13"/>
  <c r="H9" i="13"/>
  <c r="G10" i="13"/>
  <c r="H10" i="13"/>
  <c r="G11" i="13"/>
  <c r="H11" i="13"/>
  <c r="G12" i="13"/>
  <c r="H12" i="13"/>
  <c r="G13" i="13"/>
  <c r="H13" i="13"/>
  <c r="G14" i="13"/>
  <c r="H14" i="13"/>
  <c r="G15" i="13"/>
  <c r="H15" i="13"/>
  <c r="G16" i="13"/>
  <c r="H16" i="13"/>
  <c r="G17" i="13"/>
  <c r="H17" i="13"/>
  <c r="G18" i="13"/>
  <c r="H18" i="13"/>
  <c r="G19" i="13"/>
  <c r="H19" i="13"/>
  <c r="G20" i="13"/>
  <c r="H20" i="13"/>
  <c r="G21" i="13"/>
  <c r="H21" i="13"/>
  <c r="G22" i="13"/>
  <c r="H22" i="13"/>
  <c r="G23" i="13"/>
  <c r="H23" i="13"/>
  <c r="G24" i="13"/>
  <c r="H24" i="13"/>
  <c r="G25" i="13"/>
  <c r="H25" i="13"/>
  <c r="G26" i="13"/>
  <c r="H26" i="13"/>
  <c r="G27" i="13"/>
  <c r="H27" i="13"/>
  <c r="G28" i="13"/>
  <c r="H28" i="13"/>
  <c r="G29" i="13"/>
  <c r="H29" i="13"/>
  <c r="G30" i="13"/>
  <c r="H30" i="13"/>
  <c r="G31" i="13"/>
  <c r="H31" i="13"/>
  <c r="G32" i="13"/>
  <c r="H32" i="13"/>
  <c r="G33" i="13"/>
  <c r="H33" i="13"/>
  <c r="G34" i="13"/>
  <c r="H34" i="13"/>
  <c r="G35" i="13"/>
  <c r="H35" i="13"/>
  <c r="G36" i="13"/>
  <c r="H36" i="13"/>
  <c r="G37" i="13"/>
  <c r="H37" i="13"/>
  <c r="G38" i="13"/>
  <c r="H38" i="13"/>
  <c r="G39" i="13"/>
  <c r="H39" i="13"/>
  <c r="G40" i="13"/>
  <c r="H40" i="13"/>
  <c r="G41" i="13"/>
  <c r="H41" i="13"/>
  <c r="G42" i="13"/>
  <c r="H42" i="13"/>
  <c r="G43" i="13"/>
  <c r="H43" i="13"/>
  <c r="G44" i="13"/>
  <c r="H44" i="13"/>
  <c r="G45" i="13"/>
  <c r="H45" i="13"/>
  <c r="G46" i="13"/>
  <c r="H46" i="13"/>
  <c r="G47" i="13"/>
  <c r="H47" i="13"/>
  <c r="G48" i="13"/>
  <c r="H48" i="13"/>
  <c r="G49" i="13"/>
  <c r="H49" i="13"/>
  <c r="G50" i="13"/>
  <c r="H50" i="13"/>
  <c r="G51" i="13"/>
  <c r="H51" i="13"/>
  <c r="G52" i="13"/>
  <c r="H52" i="13"/>
  <c r="G53" i="13"/>
  <c r="H53" i="13"/>
  <c r="G54" i="13"/>
  <c r="H54" i="13"/>
  <c r="G55" i="13"/>
  <c r="H55" i="13"/>
  <c r="G56" i="13"/>
  <c r="H56" i="13"/>
  <c r="G57" i="13"/>
  <c r="H57" i="13"/>
  <c r="G58" i="13"/>
  <c r="H58" i="13"/>
  <c r="G59" i="13"/>
  <c r="H59" i="13"/>
  <c r="G60" i="13"/>
  <c r="H60" i="13"/>
  <c r="G61" i="13"/>
  <c r="H61" i="13"/>
  <c r="G62" i="13"/>
  <c r="H62" i="13"/>
  <c r="G63" i="13"/>
  <c r="H63" i="13"/>
  <c r="G64" i="13"/>
  <c r="H64" i="13"/>
  <c r="G65" i="13"/>
  <c r="H65" i="13"/>
  <c r="G66" i="13"/>
  <c r="H66" i="13"/>
  <c r="G67" i="13"/>
  <c r="H67" i="13"/>
  <c r="G68" i="13"/>
  <c r="H68" i="13"/>
  <c r="G69" i="13"/>
  <c r="H69" i="13"/>
  <c r="G70" i="13"/>
  <c r="H70" i="13"/>
  <c r="G71" i="13"/>
  <c r="H71" i="13"/>
  <c r="G72" i="13"/>
  <c r="H72" i="13"/>
  <c r="G73" i="13"/>
  <c r="H73" i="13"/>
  <c r="G74" i="13"/>
  <c r="H74" i="13"/>
  <c r="G75" i="13"/>
  <c r="H75" i="13"/>
  <c r="G76" i="13"/>
  <c r="H76" i="13"/>
  <c r="G77" i="13"/>
  <c r="H77" i="13"/>
  <c r="G78" i="13"/>
  <c r="H78" i="13"/>
  <c r="G79" i="13"/>
  <c r="H79" i="13"/>
  <c r="G80" i="13"/>
  <c r="H80" i="13"/>
  <c r="G81" i="13"/>
  <c r="H81" i="13"/>
  <c r="G82" i="13"/>
  <c r="H82" i="13"/>
  <c r="G83" i="13"/>
  <c r="H83" i="13"/>
  <c r="G84" i="13"/>
  <c r="H84" i="13"/>
  <c r="G85" i="13"/>
  <c r="H85" i="13"/>
  <c r="G86" i="13"/>
  <c r="H86" i="13"/>
  <c r="G87" i="13"/>
  <c r="H87" i="13"/>
  <c r="G88" i="13"/>
  <c r="H88" i="13"/>
  <c r="G89" i="13"/>
  <c r="H89" i="13"/>
  <c r="G90" i="13"/>
  <c r="H90" i="13"/>
  <c r="G91" i="13"/>
  <c r="H91" i="13"/>
  <c r="G92" i="13"/>
  <c r="H92" i="13"/>
  <c r="G93" i="13"/>
  <c r="H93" i="13"/>
  <c r="G94" i="13"/>
  <c r="H94" i="13"/>
  <c r="G95" i="13"/>
  <c r="H95" i="13"/>
  <c r="G96" i="13"/>
  <c r="H96" i="13"/>
  <c r="G97" i="13"/>
  <c r="H97" i="13"/>
  <c r="G98" i="13"/>
  <c r="H98" i="13"/>
  <c r="G99" i="13"/>
  <c r="H99" i="13"/>
  <c r="G100" i="13"/>
  <c r="H100" i="13"/>
  <c r="G101" i="13"/>
  <c r="H101" i="13"/>
  <c r="G102" i="13"/>
  <c r="H102" i="13"/>
  <c r="G103" i="13"/>
  <c r="H103" i="13"/>
  <c r="G104" i="13"/>
  <c r="H104" i="13"/>
  <c r="G105" i="13"/>
  <c r="H105" i="13"/>
  <c r="G106" i="13"/>
  <c r="H106" i="13"/>
  <c r="G107" i="13"/>
  <c r="H107" i="13"/>
  <c r="G108" i="13"/>
  <c r="H108" i="13"/>
  <c r="G109" i="13"/>
  <c r="H109" i="13"/>
  <c r="G110" i="13"/>
  <c r="H110" i="13"/>
  <c r="G111" i="13"/>
  <c r="H111" i="13"/>
  <c r="G112" i="13"/>
  <c r="H112" i="13"/>
  <c r="G113" i="13"/>
  <c r="H113" i="13"/>
  <c r="G114" i="13"/>
  <c r="H114" i="13"/>
  <c r="G115" i="13"/>
  <c r="H115" i="13"/>
  <c r="G116" i="13"/>
  <c r="H116" i="13"/>
  <c r="G117" i="13"/>
  <c r="H117" i="13"/>
  <c r="G118" i="13"/>
  <c r="H118" i="13"/>
  <c r="G119" i="13"/>
  <c r="H119" i="13"/>
  <c r="G120" i="13"/>
  <c r="H120" i="13"/>
  <c r="G121" i="13"/>
  <c r="H121" i="13"/>
  <c r="G122" i="13"/>
  <c r="H122" i="13"/>
  <c r="G123" i="13"/>
  <c r="H123" i="13"/>
  <c r="G124" i="13"/>
  <c r="H124" i="13"/>
  <c r="G125" i="13"/>
  <c r="H125" i="13"/>
  <c r="G126" i="13"/>
  <c r="H126" i="13"/>
  <c r="G127" i="13"/>
  <c r="H127" i="13"/>
  <c r="G128" i="13"/>
  <c r="H128" i="13"/>
  <c r="G129" i="13"/>
  <c r="H129" i="13"/>
  <c r="G130" i="13"/>
  <c r="H130" i="13"/>
  <c r="G131" i="13"/>
  <c r="H131" i="13"/>
  <c r="G132" i="13"/>
  <c r="H132" i="13"/>
  <c r="G133" i="13"/>
  <c r="H133" i="13"/>
  <c r="G134" i="13"/>
  <c r="H134" i="13"/>
  <c r="G135" i="13"/>
  <c r="H135" i="13"/>
  <c r="G136" i="13"/>
  <c r="H136" i="13"/>
  <c r="G137" i="13"/>
  <c r="H137" i="13"/>
  <c r="G138" i="13"/>
  <c r="H138" i="13"/>
  <c r="G139" i="13"/>
  <c r="H139" i="13"/>
  <c r="G140" i="13"/>
  <c r="H140" i="13"/>
  <c r="G141" i="13"/>
  <c r="H141" i="13"/>
  <c r="G142" i="13"/>
  <c r="H142" i="13"/>
  <c r="G143" i="13"/>
  <c r="H143" i="13"/>
  <c r="G144" i="13"/>
  <c r="H144" i="13"/>
  <c r="G145" i="13"/>
  <c r="H145" i="13"/>
  <c r="G146" i="13"/>
  <c r="H146" i="13"/>
  <c r="G147" i="13"/>
  <c r="H147" i="13"/>
  <c r="G148" i="13"/>
  <c r="H148" i="13"/>
  <c r="G149" i="13"/>
  <c r="H149" i="13"/>
  <c r="G150" i="13"/>
  <c r="H150" i="13"/>
  <c r="G151" i="13"/>
  <c r="H151" i="13"/>
  <c r="G152" i="13"/>
  <c r="H152" i="13"/>
  <c r="G153" i="13"/>
  <c r="H153" i="13"/>
  <c r="G154" i="13"/>
  <c r="H154" i="13"/>
  <c r="G155" i="13"/>
  <c r="H155" i="13"/>
  <c r="G156" i="13"/>
  <c r="H156" i="13"/>
  <c r="G157" i="13"/>
  <c r="H157" i="13"/>
  <c r="G158" i="13"/>
  <c r="H158" i="13"/>
  <c r="G159" i="13"/>
  <c r="H159" i="13"/>
  <c r="G160" i="13"/>
  <c r="H160" i="13"/>
  <c r="G161" i="13"/>
  <c r="H161" i="13"/>
  <c r="G162" i="13"/>
  <c r="H162" i="13"/>
  <c r="G163" i="13"/>
  <c r="H163" i="13"/>
  <c r="G164" i="13"/>
  <c r="H164" i="13"/>
  <c r="G165" i="13"/>
  <c r="H165" i="13"/>
  <c r="G166" i="13"/>
  <c r="H166" i="13"/>
  <c r="G167" i="13"/>
  <c r="H167" i="13"/>
  <c r="G168" i="13"/>
  <c r="H168" i="13"/>
  <c r="G169" i="13"/>
  <c r="H169" i="13"/>
  <c r="G170" i="13"/>
  <c r="H170" i="13"/>
  <c r="G171" i="13"/>
  <c r="H171" i="13"/>
  <c r="G172" i="13"/>
  <c r="H172" i="13"/>
  <c r="G173" i="13"/>
  <c r="H173" i="13"/>
  <c r="G174" i="13"/>
  <c r="H174" i="13"/>
  <c r="G175" i="13"/>
  <c r="H175" i="13"/>
  <c r="G176" i="13"/>
  <c r="H176" i="13"/>
  <c r="G177" i="13"/>
  <c r="H177" i="13"/>
  <c r="G178" i="13"/>
  <c r="H178" i="13"/>
  <c r="G179" i="13"/>
  <c r="H179" i="13"/>
  <c r="G180" i="13"/>
  <c r="H180" i="13"/>
  <c r="G181" i="13"/>
  <c r="H181" i="13"/>
  <c r="G182" i="13"/>
  <c r="H182" i="13"/>
  <c r="G183" i="13"/>
  <c r="H183" i="13"/>
  <c r="G184" i="13"/>
  <c r="H184" i="13"/>
  <c r="G185" i="13"/>
  <c r="H185" i="13"/>
  <c r="G186" i="13"/>
  <c r="H186" i="13"/>
  <c r="G187" i="13"/>
  <c r="H187" i="13"/>
  <c r="G188" i="13"/>
  <c r="H188" i="13"/>
  <c r="G189" i="13"/>
  <c r="H189" i="13"/>
  <c r="G190" i="13"/>
  <c r="H190" i="13"/>
  <c r="G191" i="13"/>
  <c r="H191" i="13"/>
  <c r="G192" i="13"/>
  <c r="H192" i="13"/>
  <c r="G193" i="13"/>
  <c r="H193" i="13"/>
  <c r="G194" i="13"/>
  <c r="H194" i="13"/>
  <c r="G195" i="13"/>
  <c r="H195" i="13"/>
  <c r="G196" i="13"/>
  <c r="H196" i="13"/>
  <c r="G197" i="13"/>
  <c r="H197" i="13"/>
  <c r="G198" i="13"/>
  <c r="H198" i="13"/>
  <c r="G199" i="13"/>
  <c r="H199" i="13"/>
  <c r="G200" i="13"/>
  <c r="H200" i="13"/>
  <c r="G201" i="13"/>
  <c r="H201" i="13"/>
  <c r="G202" i="13"/>
  <c r="H202" i="13"/>
  <c r="G203" i="13"/>
  <c r="H203" i="13"/>
  <c r="G204" i="13"/>
  <c r="H204" i="13"/>
  <c r="G205" i="13"/>
  <c r="H205" i="13"/>
  <c r="G206" i="13"/>
  <c r="H206" i="13"/>
  <c r="G207" i="13"/>
  <c r="H207" i="13"/>
  <c r="G208" i="13"/>
  <c r="H208" i="13"/>
  <c r="G209" i="13"/>
  <c r="H209" i="13"/>
  <c r="G210" i="13"/>
  <c r="H210" i="13"/>
  <c r="G211" i="13"/>
  <c r="H211" i="13"/>
  <c r="G212" i="13"/>
  <c r="H212" i="13"/>
  <c r="G213" i="13"/>
  <c r="H213" i="13"/>
  <c r="G214" i="13"/>
  <c r="H214" i="13"/>
  <c r="G215" i="13"/>
  <c r="H215" i="13"/>
  <c r="G216" i="13"/>
  <c r="H216" i="13"/>
  <c r="G217" i="13"/>
  <c r="H217" i="13"/>
  <c r="G218" i="13"/>
  <c r="H218" i="13"/>
  <c r="G219" i="13"/>
  <c r="H219" i="13"/>
  <c r="G220" i="13"/>
  <c r="H220" i="13"/>
  <c r="G221" i="13"/>
  <c r="H221" i="13"/>
  <c r="G222" i="13"/>
  <c r="H222" i="13"/>
  <c r="G223" i="13"/>
  <c r="H223" i="13"/>
  <c r="G224" i="13"/>
  <c r="H224" i="13"/>
  <c r="G225" i="13"/>
  <c r="H225" i="13"/>
  <c r="G226" i="13"/>
  <c r="H226" i="13"/>
  <c r="G227" i="13"/>
  <c r="H227" i="13"/>
  <c r="G228" i="13"/>
  <c r="H228" i="13"/>
  <c r="G229" i="13"/>
  <c r="H229" i="13"/>
  <c r="G230" i="13"/>
  <c r="H230" i="13"/>
  <c r="G231" i="13"/>
  <c r="H231" i="13"/>
  <c r="G232" i="13"/>
  <c r="H232" i="13"/>
  <c r="G233" i="13"/>
  <c r="H233" i="13"/>
  <c r="G234" i="13"/>
  <c r="H234" i="13"/>
  <c r="G235" i="13"/>
  <c r="H235" i="13"/>
  <c r="G236" i="13"/>
  <c r="H236" i="13"/>
  <c r="G237" i="13"/>
  <c r="H237" i="13"/>
  <c r="G238" i="13"/>
  <c r="H238" i="13"/>
  <c r="G239" i="13"/>
  <c r="H239" i="13"/>
  <c r="G240" i="13"/>
  <c r="H240" i="13"/>
  <c r="G241" i="13"/>
  <c r="H241" i="13"/>
  <c r="G242" i="13"/>
  <c r="H242" i="13"/>
  <c r="G243" i="13"/>
  <c r="H243" i="13"/>
  <c r="G244" i="13"/>
  <c r="H244" i="13"/>
  <c r="G245" i="13"/>
  <c r="H245" i="13"/>
  <c r="G246" i="13"/>
  <c r="H246" i="13"/>
  <c r="G247" i="13"/>
  <c r="H247" i="13"/>
  <c r="G248" i="13"/>
  <c r="H248" i="13"/>
  <c r="G249" i="13"/>
  <c r="H249" i="13"/>
  <c r="G250" i="13"/>
  <c r="H250" i="13"/>
  <c r="G251" i="13"/>
  <c r="H251" i="13"/>
  <c r="G252" i="13"/>
  <c r="H252" i="13"/>
  <c r="G253" i="13"/>
  <c r="H253" i="13"/>
  <c r="G254" i="13"/>
  <c r="H254" i="13"/>
  <c r="G255" i="13"/>
  <c r="H255" i="13"/>
  <c r="G256" i="13"/>
  <c r="H256" i="13"/>
  <c r="G257" i="13"/>
  <c r="H257" i="13"/>
  <c r="G258" i="13"/>
  <c r="H258" i="13"/>
  <c r="G259" i="13"/>
  <c r="H259" i="13"/>
  <c r="G260" i="13"/>
  <c r="H260" i="13"/>
  <c r="G261" i="13"/>
  <c r="H261" i="13"/>
  <c r="G262" i="13"/>
  <c r="H262" i="13"/>
  <c r="G263" i="13"/>
  <c r="H263" i="13"/>
  <c r="G264" i="13"/>
  <c r="H264" i="13"/>
  <c r="G265" i="13"/>
  <c r="H265" i="13"/>
  <c r="G266" i="13"/>
  <c r="H266" i="13"/>
  <c r="G267" i="13"/>
  <c r="H267" i="13"/>
  <c r="G268" i="13"/>
  <c r="H268" i="13"/>
  <c r="G269" i="13"/>
  <c r="H269" i="13"/>
  <c r="G270" i="13"/>
  <c r="H270" i="13"/>
  <c r="G271" i="13"/>
  <c r="H271" i="13"/>
  <c r="G272" i="13"/>
  <c r="H272" i="13"/>
  <c r="G273" i="13"/>
  <c r="H273" i="13"/>
  <c r="G274" i="13"/>
  <c r="H274" i="13"/>
  <c r="G275" i="13"/>
  <c r="H275" i="13"/>
  <c r="G276" i="13"/>
  <c r="H276" i="13"/>
  <c r="G277" i="13"/>
  <c r="H277" i="13"/>
  <c r="G278" i="13"/>
  <c r="H278" i="13"/>
  <c r="G279" i="13"/>
  <c r="H279" i="13"/>
  <c r="G280" i="13"/>
  <c r="H280" i="13"/>
  <c r="G281" i="13"/>
  <c r="H281" i="13"/>
  <c r="G282" i="13"/>
  <c r="H282" i="13"/>
  <c r="G283" i="13"/>
  <c r="H283" i="13"/>
  <c r="G284" i="13"/>
  <c r="H284" i="13"/>
  <c r="G285" i="13"/>
  <c r="H285" i="13"/>
  <c r="G286" i="13"/>
  <c r="H286" i="13"/>
  <c r="G287" i="13"/>
  <c r="H287" i="13"/>
  <c r="G288" i="13"/>
  <c r="H288" i="13"/>
  <c r="G289" i="13"/>
  <c r="H289" i="13"/>
  <c r="G290" i="13"/>
  <c r="H290" i="13"/>
  <c r="G291" i="13"/>
  <c r="H291" i="13"/>
  <c r="G292" i="13"/>
  <c r="H292" i="13"/>
  <c r="G293" i="13"/>
  <c r="H293" i="13"/>
  <c r="G294" i="13"/>
  <c r="H294" i="13"/>
  <c r="G295" i="13"/>
  <c r="H295" i="13"/>
  <c r="G296" i="13"/>
  <c r="H296" i="13"/>
  <c r="G297" i="13"/>
  <c r="H297" i="13"/>
  <c r="G298" i="13"/>
  <c r="H298" i="13"/>
  <c r="G299" i="13"/>
  <c r="H299" i="13"/>
  <c r="G300" i="13"/>
  <c r="H300" i="13"/>
  <c r="G301" i="13"/>
  <c r="H301" i="13"/>
  <c r="G302" i="13"/>
  <c r="H302" i="13"/>
  <c r="G303" i="13"/>
  <c r="H303" i="13"/>
  <c r="G304" i="13"/>
  <c r="H304" i="13"/>
  <c r="G305" i="13"/>
  <c r="H305" i="13"/>
  <c r="G306" i="13"/>
  <c r="H306" i="13"/>
  <c r="G307" i="13"/>
  <c r="H307" i="13"/>
  <c r="G308" i="13"/>
  <c r="H308" i="13"/>
  <c r="G309" i="13"/>
  <c r="H309" i="13"/>
  <c r="G310" i="13"/>
  <c r="H310" i="13"/>
  <c r="G311" i="13"/>
  <c r="H311" i="13"/>
  <c r="G312" i="13"/>
  <c r="H312" i="13"/>
  <c r="G313" i="13"/>
  <c r="H313" i="13"/>
  <c r="G314" i="13"/>
  <c r="H314" i="13"/>
  <c r="G315" i="13"/>
  <c r="H315" i="13"/>
  <c r="G316" i="13"/>
  <c r="H316" i="13"/>
  <c r="G317" i="13"/>
  <c r="H317" i="13"/>
  <c r="G318" i="13"/>
  <c r="H318" i="13"/>
  <c r="G319" i="13"/>
  <c r="H319" i="13"/>
  <c r="G320" i="13"/>
  <c r="H320" i="13"/>
  <c r="G321" i="13"/>
  <c r="H321" i="13"/>
  <c r="G322" i="13"/>
  <c r="H322" i="13"/>
  <c r="G323" i="13"/>
  <c r="H323" i="13"/>
  <c r="G324" i="13"/>
  <c r="H324" i="13"/>
  <c r="G325" i="13"/>
  <c r="H325" i="13"/>
  <c r="G326" i="13"/>
  <c r="H326" i="13"/>
  <c r="G327" i="13"/>
  <c r="H327" i="13"/>
  <c r="G328" i="13"/>
  <c r="H328" i="13"/>
  <c r="G329" i="13"/>
  <c r="H329" i="13"/>
  <c r="G330" i="13"/>
  <c r="H330" i="13"/>
  <c r="G331" i="13"/>
  <c r="H331" i="13"/>
  <c r="G332" i="13"/>
  <c r="H332" i="13"/>
  <c r="G333" i="13"/>
  <c r="H333" i="13"/>
  <c r="G334" i="13"/>
  <c r="H334" i="13"/>
  <c r="G335" i="13"/>
  <c r="H335" i="13"/>
  <c r="G336" i="13"/>
  <c r="H336" i="13"/>
  <c r="G337" i="13"/>
  <c r="H337" i="13"/>
  <c r="G338" i="13"/>
  <c r="H338" i="13"/>
  <c r="G339" i="13"/>
  <c r="H339" i="13"/>
  <c r="G340" i="13"/>
  <c r="H340" i="13"/>
  <c r="G341" i="13"/>
  <c r="H341" i="13"/>
  <c r="G342" i="13"/>
  <c r="H342" i="13"/>
  <c r="G343" i="13"/>
  <c r="H343" i="13"/>
  <c r="G344" i="13"/>
  <c r="H344" i="13"/>
  <c r="G345" i="13"/>
  <c r="H345" i="13"/>
  <c r="G346" i="13"/>
  <c r="H346" i="13"/>
  <c r="G347" i="13"/>
  <c r="H347" i="13"/>
  <c r="G348" i="13"/>
  <c r="H348" i="13"/>
  <c r="G349" i="13"/>
  <c r="H349" i="13"/>
  <c r="G350" i="13"/>
  <c r="H350" i="13"/>
  <c r="G351" i="13"/>
  <c r="H351" i="13"/>
  <c r="G352" i="13"/>
  <c r="H352" i="13"/>
  <c r="G353" i="13"/>
  <c r="H353" i="13"/>
  <c r="G354" i="13"/>
  <c r="H354" i="13"/>
  <c r="G355" i="13"/>
  <c r="H355" i="13"/>
  <c r="G356" i="13"/>
  <c r="H356" i="13"/>
  <c r="G357" i="13"/>
  <c r="H357" i="13"/>
  <c r="G358" i="13"/>
  <c r="H358" i="13"/>
  <c r="G359" i="13"/>
  <c r="H359" i="13"/>
  <c r="G360" i="13"/>
  <c r="H360" i="13"/>
  <c r="G361" i="13"/>
  <c r="H361" i="13"/>
  <c r="G362" i="13"/>
  <c r="H362" i="13"/>
  <c r="G363" i="13"/>
  <c r="H363" i="13"/>
  <c r="G364" i="13"/>
  <c r="H364" i="13"/>
  <c r="G365" i="13"/>
  <c r="H365" i="13"/>
  <c r="G366" i="13"/>
  <c r="H366" i="13"/>
  <c r="G367" i="13"/>
  <c r="H367" i="13"/>
  <c r="G368" i="13"/>
  <c r="H368" i="13"/>
  <c r="G369" i="13"/>
  <c r="H369" i="13"/>
  <c r="G370" i="13"/>
  <c r="H370" i="13"/>
  <c r="G371" i="13"/>
  <c r="H371" i="13"/>
  <c r="G372" i="13"/>
  <c r="H372" i="13"/>
  <c r="G373" i="13"/>
  <c r="H373" i="13"/>
  <c r="G374" i="13"/>
  <c r="H374" i="13"/>
  <c r="G375" i="13"/>
  <c r="H375" i="13"/>
  <c r="G376" i="13"/>
  <c r="H376" i="13"/>
  <c r="G377" i="13"/>
  <c r="H377" i="13"/>
  <c r="G378" i="13"/>
  <c r="H378" i="13"/>
  <c r="G379" i="13"/>
  <c r="H379" i="13"/>
  <c r="G380" i="13"/>
  <c r="H380" i="13"/>
  <c r="G381" i="13"/>
  <c r="H381" i="13"/>
  <c r="G382" i="13"/>
  <c r="H382" i="13"/>
  <c r="G383" i="13"/>
  <c r="H383" i="13"/>
  <c r="G384" i="13"/>
  <c r="H384" i="13"/>
  <c r="G385" i="13"/>
  <c r="H385" i="13"/>
  <c r="G386" i="13"/>
  <c r="H386" i="13"/>
  <c r="G387" i="13"/>
  <c r="H387" i="13"/>
  <c r="G388" i="13"/>
  <c r="H388" i="13"/>
  <c r="G389" i="13"/>
  <c r="H389" i="13"/>
  <c r="G390" i="13"/>
  <c r="H390" i="13"/>
  <c r="G391" i="13"/>
  <c r="H391" i="13"/>
  <c r="G392" i="13"/>
  <c r="H392" i="13"/>
  <c r="G393" i="13"/>
  <c r="H393" i="13"/>
  <c r="G394" i="13"/>
  <c r="H394" i="13"/>
  <c r="G395" i="13"/>
  <c r="H395" i="13"/>
  <c r="G396" i="13"/>
  <c r="H396" i="13"/>
  <c r="G397" i="13"/>
  <c r="H397" i="13"/>
  <c r="G398" i="13"/>
  <c r="H398" i="13"/>
  <c r="G399" i="13"/>
  <c r="H399" i="13"/>
  <c r="G400" i="13"/>
  <c r="H400" i="13"/>
  <c r="G401" i="13"/>
  <c r="H401" i="13"/>
  <c r="G402" i="13"/>
  <c r="H402" i="13"/>
  <c r="G403" i="13"/>
  <c r="H403" i="13"/>
  <c r="G404" i="13"/>
  <c r="H404" i="13"/>
  <c r="G405" i="13"/>
  <c r="H405" i="13"/>
  <c r="G406" i="13"/>
  <c r="H406" i="13"/>
  <c r="G407" i="13"/>
  <c r="H407" i="13"/>
  <c r="G408" i="13"/>
  <c r="H408" i="13"/>
  <c r="G409" i="13"/>
  <c r="H409" i="13"/>
  <c r="G410" i="13"/>
  <c r="H410" i="13"/>
  <c r="G411" i="13"/>
  <c r="H411" i="13"/>
  <c r="G412" i="13"/>
  <c r="H412" i="13"/>
  <c r="G413" i="13"/>
  <c r="H413" i="13"/>
  <c r="G414" i="13"/>
  <c r="H414" i="13"/>
  <c r="G415" i="13"/>
  <c r="H415" i="13"/>
  <c r="G416" i="13"/>
  <c r="H416" i="13"/>
  <c r="G417" i="13"/>
  <c r="H417" i="13"/>
  <c r="G418" i="13"/>
  <c r="H418" i="13"/>
  <c r="G419" i="13"/>
  <c r="H419" i="13"/>
  <c r="G420" i="13"/>
  <c r="H420" i="13"/>
  <c r="G421" i="13"/>
  <c r="H421" i="13"/>
  <c r="G422" i="13"/>
  <c r="H422" i="13"/>
  <c r="G423" i="13"/>
  <c r="H423" i="13"/>
  <c r="G424" i="13"/>
  <c r="H424" i="13"/>
  <c r="G425" i="13"/>
  <c r="H425" i="13"/>
  <c r="G426" i="13"/>
  <c r="H426" i="13"/>
  <c r="G427" i="13"/>
  <c r="H427" i="13"/>
  <c r="G428" i="13"/>
  <c r="H428" i="13"/>
  <c r="G429" i="13"/>
  <c r="H429" i="13"/>
  <c r="G430" i="13"/>
  <c r="H430" i="13"/>
  <c r="G431" i="13"/>
  <c r="H431" i="13"/>
  <c r="G432" i="13"/>
  <c r="H432" i="13"/>
  <c r="G433" i="13"/>
  <c r="H433" i="13"/>
  <c r="G434" i="13"/>
  <c r="H434" i="13"/>
  <c r="G435" i="13"/>
  <c r="H435" i="13"/>
  <c r="G436" i="13"/>
  <c r="H436" i="13"/>
  <c r="G437" i="13"/>
  <c r="H437" i="13"/>
  <c r="G438" i="13"/>
  <c r="H438" i="13"/>
  <c r="G439" i="13"/>
  <c r="H439" i="13"/>
  <c r="G440" i="13"/>
  <c r="H440" i="13"/>
  <c r="G441" i="13"/>
  <c r="H441" i="13"/>
  <c r="G442" i="13"/>
  <c r="H442" i="13"/>
  <c r="G443" i="13"/>
  <c r="H443" i="13"/>
  <c r="G444" i="13"/>
  <c r="H444" i="13"/>
  <c r="G445" i="13"/>
  <c r="H445" i="13"/>
  <c r="G446" i="13"/>
  <c r="H446" i="13"/>
  <c r="G447" i="13"/>
  <c r="H447" i="13"/>
  <c r="G448" i="13"/>
  <c r="H448" i="13"/>
  <c r="G449" i="13"/>
  <c r="H449" i="13"/>
  <c r="G450" i="13"/>
  <c r="H450" i="13"/>
  <c r="G451" i="13"/>
  <c r="H451" i="13"/>
  <c r="G452" i="13"/>
  <c r="H452" i="13"/>
  <c r="G453" i="13"/>
  <c r="H453" i="13"/>
  <c r="G454" i="13"/>
  <c r="H454" i="13"/>
  <c r="G455" i="13"/>
  <c r="H455" i="13"/>
  <c r="G456" i="13"/>
  <c r="H456" i="13"/>
  <c r="G457" i="13"/>
  <c r="H457" i="13"/>
  <c r="G458" i="13"/>
  <c r="H458" i="13"/>
  <c r="G459" i="13"/>
  <c r="H459" i="13"/>
  <c r="G460" i="13"/>
  <c r="H460" i="13"/>
  <c r="G461" i="13"/>
  <c r="H461" i="13"/>
  <c r="G462" i="13"/>
  <c r="H462" i="13"/>
  <c r="G463" i="13"/>
  <c r="H463" i="13"/>
  <c r="G464" i="13"/>
  <c r="H464" i="13"/>
  <c r="G465" i="13"/>
  <c r="H465" i="13"/>
  <c r="G466" i="13"/>
  <c r="H466" i="13"/>
  <c r="G467" i="13"/>
  <c r="H467" i="13"/>
  <c r="G468" i="13"/>
  <c r="H468" i="13"/>
  <c r="G469" i="13"/>
  <c r="H469" i="13"/>
  <c r="G470" i="13"/>
  <c r="H470" i="13"/>
  <c r="G471" i="13"/>
  <c r="H471" i="13"/>
  <c r="G472" i="13"/>
  <c r="H472" i="13"/>
  <c r="G473" i="13"/>
  <c r="H473" i="13"/>
  <c r="G474" i="13"/>
  <c r="H474" i="13"/>
  <c r="G475" i="13"/>
  <c r="H475" i="13"/>
  <c r="G476" i="13"/>
  <c r="H476" i="13"/>
  <c r="G477" i="13"/>
  <c r="H477" i="13"/>
  <c r="G478" i="13"/>
  <c r="H478" i="13"/>
  <c r="G479" i="13"/>
  <c r="H479" i="13"/>
  <c r="G480" i="13"/>
  <c r="H480" i="13"/>
  <c r="G481" i="13"/>
  <c r="H481" i="13"/>
  <c r="G482" i="13"/>
  <c r="H482" i="13"/>
  <c r="G483" i="13"/>
  <c r="H483" i="13"/>
  <c r="G484" i="13"/>
  <c r="H484" i="13"/>
  <c r="G485" i="13"/>
  <c r="H485" i="13"/>
  <c r="G486" i="13"/>
  <c r="H486" i="13"/>
  <c r="G487" i="13"/>
  <c r="H487" i="13"/>
  <c r="G488" i="13"/>
  <c r="H488" i="13"/>
  <c r="G489" i="13"/>
  <c r="H489" i="13"/>
  <c r="G490" i="13"/>
  <c r="H490" i="13"/>
  <c r="G491" i="13"/>
  <c r="H491" i="13"/>
  <c r="G492" i="13"/>
  <c r="H492" i="13"/>
  <c r="G493" i="13"/>
  <c r="H493" i="13"/>
  <c r="G494" i="13"/>
  <c r="H494" i="13"/>
  <c r="G495" i="13"/>
  <c r="H495" i="13"/>
  <c r="G496" i="13"/>
  <c r="H496" i="13"/>
  <c r="G497" i="13"/>
  <c r="H497" i="13"/>
  <c r="G498" i="13"/>
  <c r="H498" i="13"/>
  <c r="G499" i="13"/>
  <c r="H499" i="13"/>
  <c r="G500" i="13"/>
  <c r="H500" i="13"/>
  <c r="G501" i="13"/>
  <c r="H501" i="13"/>
  <c r="G502" i="13"/>
  <c r="H502" i="13"/>
  <c r="G503" i="13"/>
  <c r="H503" i="13"/>
  <c r="G504" i="13"/>
  <c r="H504" i="13"/>
  <c r="G505" i="13"/>
  <c r="H505" i="13"/>
  <c r="G506" i="13"/>
  <c r="H506" i="13"/>
  <c r="G507" i="13"/>
  <c r="H507" i="13"/>
  <c r="G508" i="13"/>
  <c r="H508" i="13"/>
  <c r="G509" i="13"/>
  <c r="H509" i="13"/>
  <c r="G510" i="13"/>
  <c r="H510" i="13"/>
  <c r="G511" i="13"/>
  <c r="H511" i="13"/>
  <c r="G512" i="13"/>
  <c r="H512" i="13"/>
  <c r="G513" i="13"/>
  <c r="H513" i="13"/>
  <c r="G514" i="13"/>
  <c r="H514" i="13"/>
  <c r="G515" i="13"/>
  <c r="H515" i="13"/>
  <c r="G516" i="13"/>
  <c r="H516" i="13"/>
  <c r="G517" i="13"/>
  <c r="H517" i="13"/>
  <c r="G518" i="13"/>
  <c r="H518" i="13"/>
  <c r="G519" i="13"/>
  <c r="H519" i="13"/>
  <c r="G520" i="13"/>
  <c r="H520" i="13"/>
  <c r="G521" i="13"/>
  <c r="H521" i="13"/>
  <c r="G522" i="13"/>
  <c r="H522" i="13"/>
  <c r="G523" i="13"/>
  <c r="H523" i="13"/>
  <c r="G524" i="13"/>
  <c r="H524" i="13"/>
  <c r="G525" i="13"/>
  <c r="H525" i="13"/>
  <c r="G526" i="13"/>
  <c r="H526" i="13"/>
  <c r="G527" i="13"/>
  <c r="H527" i="13"/>
  <c r="G528" i="13"/>
  <c r="H528" i="13"/>
  <c r="G529" i="13"/>
  <c r="H529" i="13"/>
  <c r="G530" i="13"/>
  <c r="H530" i="13"/>
  <c r="G531" i="13"/>
  <c r="H531" i="13"/>
  <c r="G532" i="13"/>
  <c r="H532" i="13"/>
  <c r="G533" i="13"/>
  <c r="H533" i="13"/>
  <c r="G534" i="13"/>
  <c r="H534" i="13"/>
  <c r="G535" i="13"/>
  <c r="H535" i="13"/>
  <c r="G536" i="13"/>
  <c r="H536" i="13"/>
  <c r="G537" i="13"/>
  <c r="H537" i="13"/>
  <c r="G538" i="13"/>
  <c r="H538" i="13"/>
  <c r="G539" i="13"/>
  <c r="H539" i="13"/>
  <c r="G540" i="13"/>
  <c r="H540" i="13"/>
  <c r="G541" i="13"/>
  <c r="H541" i="13"/>
  <c r="G542" i="13"/>
  <c r="H542" i="13"/>
  <c r="G543" i="13"/>
  <c r="H543" i="13"/>
  <c r="G544" i="13"/>
  <c r="H544" i="13"/>
  <c r="G545" i="13"/>
  <c r="H545" i="13"/>
  <c r="G546" i="13"/>
  <c r="H546" i="13"/>
  <c r="G547" i="13"/>
  <c r="H547" i="13"/>
  <c r="G548" i="13"/>
  <c r="H548" i="13"/>
  <c r="G549" i="13"/>
  <c r="H549" i="13"/>
  <c r="G550" i="13"/>
  <c r="H550" i="13"/>
  <c r="G551" i="13"/>
  <c r="H551" i="13"/>
  <c r="G552" i="13"/>
  <c r="H552" i="13"/>
  <c r="G553" i="13"/>
  <c r="H553" i="13"/>
  <c r="G554" i="13"/>
  <c r="H554" i="13"/>
  <c r="G555" i="13"/>
  <c r="H555" i="13"/>
  <c r="G556" i="13"/>
  <c r="H556" i="13"/>
  <c r="G557" i="13"/>
  <c r="H557" i="13"/>
  <c r="G558" i="13"/>
  <c r="H558" i="13"/>
  <c r="G559" i="13"/>
  <c r="H559" i="13"/>
  <c r="G560" i="13"/>
  <c r="H560" i="13"/>
  <c r="G561" i="13"/>
  <c r="H561" i="13"/>
  <c r="G562" i="13"/>
  <c r="H562" i="13"/>
  <c r="G563" i="13"/>
  <c r="H563" i="13"/>
  <c r="G564" i="13"/>
  <c r="H564" i="13"/>
  <c r="G565" i="13"/>
  <c r="H565" i="13"/>
  <c r="G566" i="13"/>
  <c r="H566" i="13"/>
  <c r="G567" i="13"/>
  <c r="H567" i="13"/>
  <c r="G568" i="13"/>
  <c r="H568" i="13"/>
  <c r="G569" i="13"/>
  <c r="H569" i="13"/>
  <c r="G570" i="13"/>
  <c r="H570" i="13"/>
  <c r="G571" i="13"/>
  <c r="H571" i="13"/>
  <c r="G572" i="13"/>
  <c r="H572" i="13"/>
  <c r="G573" i="13"/>
  <c r="H573" i="13"/>
  <c r="G574" i="13"/>
  <c r="H574" i="13"/>
  <c r="G575" i="13"/>
  <c r="H575" i="13"/>
  <c r="G576" i="13"/>
  <c r="H576" i="13"/>
  <c r="G577" i="13"/>
  <c r="H577" i="13"/>
  <c r="G578" i="13"/>
  <c r="H578" i="13"/>
  <c r="G579" i="13"/>
  <c r="H579" i="13"/>
  <c r="G580" i="13"/>
  <c r="H580" i="13"/>
  <c r="G581" i="13"/>
  <c r="H581" i="13"/>
  <c r="G582" i="13"/>
  <c r="H582" i="13"/>
  <c r="G583" i="13"/>
  <c r="H583" i="13"/>
  <c r="G584" i="13"/>
  <c r="H584" i="13"/>
  <c r="G585" i="13"/>
  <c r="H585" i="13"/>
  <c r="G586" i="13"/>
  <c r="H586" i="13"/>
  <c r="G587" i="13"/>
  <c r="H587" i="13"/>
  <c r="G588" i="13"/>
  <c r="H588" i="13"/>
  <c r="G589" i="13"/>
  <c r="H589" i="13"/>
  <c r="G590" i="13"/>
  <c r="H590" i="13"/>
  <c r="G591" i="13"/>
  <c r="H591" i="13"/>
  <c r="G592" i="13"/>
  <c r="H592" i="13"/>
  <c r="G593" i="13"/>
  <c r="H593" i="13"/>
  <c r="G594" i="13"/>
  <c r="H594" i="13"/>
  <c r="G595" i="13"/>
  <c r="H595" i="13"/>
  <c r="G596" i="13"/>
  <c r="H596" i="13"/>
  <c r="G597" i="13"/>
  <c r="H597" i="13"/>
  <c r="G598" i="13"/>
  <c r="H598" i="13"/>
  <c r="G599" i="13"/>
  <c r="H599" i="13"/>
  <c r="G600" i="13"/>
  <c r="H600" i="13"/>
  <c r="G601" i="13"/>
  <c r="H601" i="13"/>
  <c r="G602" i="13"/>
  <c r="H602" i="13"/>
  <c r="G603" i="13"/>
  <c r="H603" i="13"/>
  <c r="G604" i="13"/>
  <c r="H604" i="13"/>
  <c r="G605" i="13"/>
  <c r="H605" i="13"/>
  <c r="G606" i="13"/>
  <c r="H606" i="13"/>
  <c r="G607" i="13"/>
  <c r="H607" i="13"/>
  <c r="G608" i="13"/>
  <c r="H608" i="13"/>
  <c r="G609" i="13"/>
  <c r="H609" i="13"/>
  <c r="G610" i="13"/>
  <c r="H610" i="13"/>
  <c r="G611" i="13"/>
  <c r="H611" i="13"/>
  <c r="G612" i="13"/>
  <c r="H612" i="13"/>
  <c r="G613" i="13"/>
  <c r="H613" i="13"/>
  <c r="G614" i="13"/>
  <c r="H614" i="13"/>
  <c r="G615" i="13"/>
  <c r="H615" i="13"/>
  <c r="G616" i="13"/>
  <c r="H616" i="13"/>
  <c r="G617" i="13"/>
  <c r="H617" i="13"/>
  <c r="G618" i="13"/>
  <c r="H618" i="13"/>
  <c r="G619" i="13"/>
  <c r="H619" i="13"/>
  <c r="G620" i="13"/>
  <c r="H620" i="13"/>
  <c r="G621" i="13"/>
  <c r="H621" i="13"/>
  <c r="G622" i="13"/>
  <c r="H622" i="13"/>
  <c r="G623" i="13"/>
  <c r="H623" i="13"/>
  <c r="G624" i="13"/>
  <c r="H624" i="13"/>
  <c r="G625" i="13"/>
  <c r="H625" i="13"/>
  <c r="G626" i="13"/>
  <c r="H626" i="13"/>
  <c r="G627" i="13"/>
  <c r="H627" i="13"/>
  <c r="G628" i="13"/>
  <c r="H628" i="13"/>
  <c r="G629" i="13"/>
  <c r="H629" i="13"/>
  <c r="G630" i="13"/>
  <c r="H630" i="13"/>
  <c r="G631" i="13"/>
  <c r="H631" i="13"/>
  <c r="G632" i="13"/>
  <c r="H632" i="13"/>
  <c r="G633" i="13"/>
  <c r="H633" i="13"/>
  <c r="G634" i="13"/>
  <c r="H634" i="13"/>
  <c r="G635" i="13"/>
  <c r="H635" i="13"/>
  <c r="G636" i="13"/>
  <c r="H636" i="13"/>
  <c r="G637" i="13"/>
  <c r="H637" i="13"/>
  <c r="G638" i="13"/>
  <c r="H638" i="13"/>
  <c r="G639" i="13"/>
  <c r="H639" i="13"/>
  <c r="G640" i="13"/>
  <c r="H640" i="13"/>
  <c r="G641" i="13"/>
  <c r="H641" i="13"/>
  <c r="G642" i="13"/>
  <c r="H642" i="13"/>
  <c r="G643" i="13"/>
  <c r="H643" i="13"/>
  <c r="G644" i="13"/>
  <c r="H644" i="13"/>
  <c r="G645" i="13"/>
  <c r="H645" i="13"/>
  <c r="G646" i="13"/>
  <c r="H646" i="13"/>
  <c r="G647" i="13"/>
  <c r="H647" i="13"/>
  <c r="G648" i="13"/>
  <c r="H648" i="13"/>
  <c r="G649" i="13"/>
  <c r="H649" i="13"/>
  <c r="G650" i="13"/>
  <c r="H650" i="13"/>
  <c r="G651" i="13"/>
  <c r="H651" i="13"/>
  <c r="G652" i="13"/>
  <c r="H652" i="13"/>
  <c r="G653" i="13"/>
  <c r="H653" i="13"/>
  <c r="G654" i="13"/>
  <c r="H654" i="13"/>
  <c r="G655" i="13"/>
  <c r="H655" i="13"/>
  <c r="G656" i="13"/>
  <c r="H656" i="13"/>
  <c r="G657" i="13"/>
  <c r="H657" i="13"/>
  <c r="G658" i="13"/>
  <c r="H658" i="13"/>
  <c r="G659" i="13"/>
  <c r="H659" i="13"/>
  <c r="G660" i="13"/>
  <c r="H660" i="13"/>
  <c r="G661" i="13"/>
  <c r="H661" i="13"/>
  <c r="G662" i="13"/>
  <c r="H662" i="13"/>
  <c r="G663" i="13"/>
  <c r="H663" i="13"/>
  <c r="G664" i="13"/>
  <c r="H664" i="13"/>
  <c r="G665" i="13"/>
  <c r="H665" i="13"/>
  <c r="G666" i="13"/>
  <c r="H666" i="13"/>
  <c r="G667" i="13"/>
  <c r="H667" i="13"/>
  <c r="G668" i="13"/>
  <c r="H668" i="13"/>
  <c r="G669" i="13"/>
  <c r="H669" i="13"/>
  <c r="G670" i="13"/>
  <c r="H670" i="13"/>
  <c r="G671" i="13"/>
  <c r="H671" i="13"/>
  <c r="G672" i="13"/>
  <c r="H672" i="13"/>
  <c r="G673" i="13"/>
  <c r="H673" i="13"/>
  <c r="G674" i="13"/>
  <c r="H674" i="13"/>
  <c r="G675" i="13"/>
  <c r="H675" i="13"/>
  <c r="G676" i="13"/>
  <c r="H676" i="13"/>
  <c r="G677" i="13"/>
  <c r="H677" i="13"/>
  <c r="G678" i="13"/>
  <c r="H678" i="13"/>
  <c r="G679" i="13"/>
  <c r="H679" i="13"/>
  <c r="G680" i="13"/>
  <c r="H680" i="13"/>
  <c r="G681" i="13"/>
  <c r="H681" i="13"/>
  <c r="G682" i="13"/>
  <c r="H682" i="13"/>
  <c r="G683" i="13"/>
  <c r="H683" i="13"/>
  <c r="G684" i="13"/>
  <c r="H684" i="13"/>
  <c r="G685" i="13"/>
  <c r="H685" i="13"/>
  <c r="G686" i="13"/>
  <c r="H686" i="13"/>
  <c r="G687" i="13"/>
  <c r="H687" i="13"/>
  <c r="G688" i="13"/>
  <c r="H688" i="13"/>
  <c r="G689" i="13"/>
  <c r="H689" i="13"/>
  <c r="G690" i="13"/>
  <c r="H690" i="13"/>
  <c r="G691" i="13"/>
  <c r="H691" i="13"/>
  <c r="G692" i="13"/>
  <c r="H692" i="13"/>
  <c r="G693" i="13"/>
  <c r="H693" i="13"/>
  <c r="G694" i="13"/>
  <c r="H694" i="13"/>
  <c r="G695" i="13"/>
  <c r="H695" i="13"/>
  <c r="G696" i="13"/>
  <c r="H696" i="13"/>
  <c r="G697" i="13"/>
  <c r="H697" i="13"/>
  <c r="G698" i="13"/>
  <c r="H698" i="13"/>
  <c r="G699" i="13"/>
  <c r="H699" i="13"/>
  <c r="G700" i="13"/>
  <c r="H700" i="13"/>
  <c r="G701" i="13"/>
  <c r="H701" i="13"/>
  <c r="G702" i="13"/>
  <c r="H702" i="13"/>
  <c r="G703" i="13"/>
  <c r="H703" i="13"/>
  <c r="G704" i="13"/>
  <c r="H704" i="13"/>
  <c r="G705" i="13"/>
  <c r="H705" i="13"/>
  <c r="G706" i="13"/>
  <c r="H706" i="13"/>
  <c r="G707" i="13"/>
  <c r="H707" i="13"/>
  <c r="G708" i="13"/>
  <c r="H708" i="13"/>
  <c r="G709" i="13"/>
  <c r="H709" i="13"/>
  <c r="G710" i="13"/>
  <c r="H710" i="13"/>
  <c r="G711" i="13"/>
  <c r="H711" i="13"/>
  <c r="G712" i="13"/>
  <c r="H712" i="13"/>
  <c r="G713" i="13"/>
  <c r="H713" i="13"/>
  <c r="G714" i="13"/>
  <c r="H714" i="13"/>
  <c r="G715" i="13"/>
  <c r="H715" i="13"/>
  <c r="G716" i="13"/>
  <c r="H716" i="13"/>
  <c r="G717" i="13"/>
  <c r="H717" i="13"/>
  <c r="G718" i="13"/>
  <c r="H718" i="13"/>
  <c r="G719" i="13"/>
  <c r="H719" i="13"/>
  <c r="G720" i="13"/>
  <c r="H720" i="13"/>
  <c r="G721" i="13"/>
  <c r="H721" i="13"/>
  <c r="G722" i="13"/>
  <c r="H722" i="13"/>
  <c r="G723" i="13"/>
  <c r="H723" i="13"/>
  <c r="G724" i="13"/>
  <c r="H724" i="13"/>
  <c r="G725" i="13"/>
  <c r="H725" i="13"/>
  <c r="G726" i="13"/>
  <c r="H726" i="13"/>
  <c r="G727" i="13"/>
  <c r="H727" i="13"/>
  <c r="G728" i="13"/>
  <c r="H728" i="13"/>
  <c r="G729" i="13"/>
  <c r="H729" i="13"/>
  <c r="G730" i="13"/>
  <c r="H730" i="13"/>
  <c r="G731" i="13"/>
  <c r="H731" i="13"/>
  <c r="G732" i="13"/>
  <c r="H732" i="13"/>
  <c r="G733" i="13"/>
  <c r="H733" i="13"/>
  <c r="G734" i="13"/>
  <c r="H734" i="13"/>
  <c r="G735" i="13"/>
  <c r="H735" i="13"/>
  <c r="G736" i="13"/>
  <c r="H736" i="13"/>
  <c r="G737" i="13"/>
  <c r="H737" i="13"/>
  <c r="G738" i="13"/>
  <c r="H738" i="13"/>
  <c r="G739" i="13"/>
  <c r="H739" i="13"/>
  <c r="G740" i="13"/>
  <c r="H740" i="13"/>
  <c r="G741" i="13"/>
  <c r="H741" i="13"/>
  <c r="G742" i="13"/>
  <c r="H742" i="13"/>
  <c r="G743" i="13"/>
  <c r="H743" i="13"/>
  <c r="G744" i="13"/>
  <c r="H744" i="13"/>
  <c r="G745" i="13"/>
  <c r="H745" i="13"/>
  <c r="G746" i="13"/>
  <c r="H746" i="13"/>
  <c r="G747" i="13"/>
  <c r="H747" i="13"/>
  <c r="G748" i="13"/>
  <c r="H748" i="13"/>
  <c r="G749" i="13"/>
  <c r="H749" i="13"/>
  <c r="G750" i="13"/>
  <c r="H750" i="13"/>
  <c r="G751" i="13"/>
  <c r="H751" i="13"/>
  <c r="G752" i="13"/>
  <c r="H752" i="13"/>
  <c r="G753" i="13"/>
  <c r="H753" i="13"/>
  <c r="G754" i="13"/>
  <c r="H754" i="13"/>
  <c r="G755" i="13"/>
  <c r="H755" i="13"/>
  <c r="G756" i="13"/>
  <c r="H756" i="13"/>
  <c r="G757" i="13"/>
  <c r="H757" i="13"/>
  <c r="G758" i="13"/>
  <c r="H758" i="13"/>
  <c r="G759" i="13"/>
  <c r="H759" i="13"/>
  <c r="G760" i="13"/>
  <c r="H760" i="13"/>
  <c r="G761" i="13"/>
  <c r="H761" i="13"/>
  <c r="G762" i="13"/>
  <c r="H762" i="13"/>
  <c r="G763" i="13"/>
  <c r="H763" i="13"/>
  <c r="G764" i="13"/>
  <c r="H764" i="13"/>
  <c r="G765" i="13"/>
  <c r="H765" i="13"/>
  <c r="G766" i="13"/>
  <c r="H766" i="13"/>
  <c r="G767" i="13"/>
  <c r="H767" i="13"/>
  <c r="G768" i="13"/>
  <c r="H768" i="13"/>
  <c r="G769" i="13"/>
  <c r="H769" i="13"/>
  <c r="G770" i="13"/>
  <c r="H770" i="13"/>
  <c r="G771" i="13"/>
  <c r="H771" i="13"/>
  <c r="G772" i="13"/>
  <c r="H772" i="13"/>
  <c r="G773" i="13"/>
  <c r="H773" i="13"/>
  <c r="G774" i="13"/>
  <c r="H774" i="13"/>
  <c r="G775" i="13"/>
  <c r="H775" i="13"/>
  <c r="G776" i="13"/>
  <c r="H776" i="13"/>
  <c r="G777" i="13"/>
  <c r="H777" i="13"/>
  <c r="G778" i="13"/>
  <c r="H778" i="13"/>
  <c r="G779" i="13"/>
  <c r="H779" i="13"/>
  <c r="G780" i="13"/>
  <c r="H780" i="13"/>
  <c r="G781" i="13"/>
  <c r="H781" i="13"/>
  <c r="G782" i="13"/>
  <c r="H782" i="13"/>
  <c r="G783" i="13"/>
  <c r="H783" i="13"/>
  <c r="G784" i="13"/>
  <c r="H784" i="13"/>
  <c r="G785" i="13"/>
  <c r="H785" i="13"/>
  <c r="G786" i="13"/>
  <c r="H786" i="13"/>
  <c r="G787" i="13"/>
  <c r="H787" i="13"/>
  <c r="G788" i="13"/>
  <c r="H788" i="13"/>
  <c r="G789" i="13"/>
  <c r="H789" i="13"/>
  <c r="G790" i="13"/>
  <c r="H790" i="13"/>
  <c r="G791" i="13"/>
  <c r="H791" i="13"/>
  <c r="G792" i="13"/>
  <c r="H792" i="13"/>
  <c r="G793" i="13"/>
  <c r="H793" i="13"/>
  <c r="G794" i="13"/>
  <c r="H794" i="13"/>
  <c r="G795" i="13"/>
  <c r="H795" i="13"/>
  <c r="G796" i="13"/>
  <c r="H796" i="13"/>
  <c r="G797" i="13"/>
  <c r="H797" i="13"/>
  <c r="G798" i="13"/>
  <c r="H798" i="13"/>
  <c r="G799" i="13"/>
  <c r="H799" i="13"/>
  <c r="G800" i="13"/>
  <c r="H800" i="13"/>
  <c r="G801" i="13"/>
  <c r="H801" i="13"/>
  <c r="G802" i="13"/>
  <c r="H802" i="13"/>
  <c r="G803" i="13"/>
  <c r="H803" i="13"/>
  <c r="G804" i="13"/>
  <c r="H804" i="13"/>
  <c r="G805" i="13"/>
  <c r="H805" i="13"/>
  <c r="G806" i="13"/>
  <c r="H806" i="13"/>
  <c r="G807" i="13"/>
  <c r="H807" i="13"/>
  <c r="G808" i="13"/>
  <c r="H808" i="13"/>
  <c r="G809" i="13"/>
  <c r="H809" i="13"/>
  <c r="G810" i="13"/>
  <c r="H810" i="13"/>
  <c r="G811" i="13"/>
  <c r="H811" i="13"/>
  <c r="G812" i="13"/>
  <c r="H812" i="13"/>
  <c r="G813" i="13"/>
  <c r="H813" i="13"/>
  <c r="G814" i="13"/>
  <c r="H814" i="13"/>
  <c r="G815" i="13"/>
  <c r="H815" i="13"/>
  <c r="G816" i="13"/>
  <c r="H816" i="13"/>
  <c r="G817" i="13"/>
  <c r="H817" i="13"/>
  <c r="G818" i="13"/>
  <c r="H818" i="13"/>
  <c r="G819" i="13"/>
  <c r="H819" i="13"/>
  <c r="G820" i="13"/>
  <c r="H820" i="13"/>
  <c r="G821" i="13"/>
  <c r="H821" i="13"/>
  <c r="G822" i="13"/>
  <c r="H822" i="13"/>
  <c r="G823" i="13"/>
  <c r="H823" i="13"/>
  <c r="G824" i="13"/>
  <c r="H824" i="13"/>
  <c r="G825" i="13"/>
  <c r="H825" i="13"/>
  <c r="G826" i="13"/>
  <c r="H826" i="13"/>
  <c r="G827" i="13"/>
  <c r="H827" i="13"/>
  <c r="G828" i="13"/>
  <c r="H828" i="13"/>
  <c r="G829" i="13"/>
  <c r="H829" i="13"/>
  <c r="G830" i="13"/>
  <c r="H830" i="13"/>
  <c r="G831" i="13"/>
  <c r="H831" i="13"/>
  <c r="G832" i="13"/>
  <c r="H832" i="13"/>
  <c r="G833" i="13"/>
  <c r="H833" i="13"/>
  <c r="G834" i="13"/>
  <c r="H834" i="13"/>
  <c r="G835" i="13"/>
  <c r="H835" i="13"/>
  <c r="G836" i="13"/>
  <c r="H836" i="13"/>
  <c r="G837" i="13"/>
  <c r="H837" i="13"/>
  <c r="G838" i="13"/>
  <c r="H838" i="13"/>
  <c r="G839" i="13"/>
  <c r="H839" i="13"/>
  <c r="G840" i="13"/>
  <c r="H840" i="13"/>
  <c r="G841" i="13"/>
  <c r="H841" i="13"/>
  <c r="G842" i="13"/>
  <c r="H842" i="13"/>
  <c r="G843" i="13"/>
  <c r="H843" i="13"/>
  <c r="G844" i="13"/>
  <c r="H844" i="13"/>
  <c r="G845" i="13"/>
  <c r="H845" i="13"/>
  <c r="G846" i="13"/>
  <c r="H846" i="13"/>
  <c r="G847" i="13"/>
  <c r="H847" i="13"/>
  <c r="G848" i="13"/>
  <c r="H848" i="13"/>
  <c r="G849" i="13"/>
  <c r="H849" i="13"/>
  <c r="G850" i="13"/>
  <c r="H850" i="13"/>
  <c r="G851" i="13"/>
  <c r="H851" i="13"/>
  <c r="G852" i="13"/>
  <c r="H852" i="13"/>
  <c r="G853" i="13"/>
  <c r="H853" i="13"/>
  <c r="G854" i="13"/>
  <c r="H854" i="13"/>
  <c r="G855" i="13"/>
  <c r="H855" i="13"/>
  <c r="G856" i="13"/>
  <c r="H856" i="13"/>
  <c r="G857" i="13"/>
  <c r="H857" i="13"/>
  <c r="G858" i="13"/>
  <c r="H858" i="13"/>
  <c r="G859" i="13"/>
  <c r="H859" i="13"/>
  <c r="G860" i="13"/>
  <c r="H860" i="13"/>
  <c r="G861" i="13"/>
  <c r="H861" i="13"/>
  <c r="G862" i="13"/>
  <c r="H862" i="13"/>
  <c r="G863" i="13"/>
  <c r="H863" i="13"/>
  <c r="G864" i="13"/>
  <c r="H864" i="13"/>
  <c r="G865" i="13"/>
  <c r="H865" i="13"/>
  <c r="G866" i="13"/>
  <c r="H866" i="13"/>
  <c r="G867" i="13"/>
  <c r="H867" i="13"/>
  <c r="G868" i="13"/>
  <c r="H868" i="13"/>
  <c r="G869" i="13"/>
  <c r="H869" i="13"/>
  <c r="G870" i="13"/>
  <c r="H870" i="13"/>
  <c r="G871" i="13"/>
  <c r="H871" i="13"/>
  <c r="G872" i="13"/>
  <c r="H872" i="13"/>
  <c r="G873" i="13"/>
  <c r="H873" i="13"/>
  <c r="G874" i="13"/>
  <c r="H874" i="13"/>
  <c r="G875" i="13"/>
  <c r="H875" i="13"/>
  <c r="G876" i="13"/>
  <c r="H876" i="13"/>
  <c r="G877" i="13"/>
  <c r="H877" i="13"/>
  <c r="G878" i="13"/>
  <c r="H878" i="13"/>
  <c r="G879" i="13"/>
  <c r="H879" i="13"/>
  <c r="G880" i="13"/>
  <c r="H880" i="13"/>
  <c r="G881" i="13"/>
  <c r="H881" i="13"/>
  <c r="G882" i="13"/>
  <c r="H882" i="13"/>
  <c r="G883" i="13"/>
  <c r="H883" i="13"/>
  <c r="G884" i="13"/>
  <c r="H884" i="13"/>
  <c r="G885" i="13"/>
  <c r="H885" i="13"/>
  <c r="G886" i="13"/>
  <c r="H886" i="13"/>
  <c r="G887" i="13"/>
  <c r="H887" i="13"/>
  <c r="G888" i="13"/>
  <c r="H888" i="13"/>
  <c r="G889" i="13"/>
  <c r="H889" i="13"/>
  <c r="G890" i="13"/>
  <c r="H890" i="13"/>
  <c r="G891" i="13"/>
  <c r="H891" i="13"/>
  <c r="G892" i="13"/>
  <c r="H892" i="13"/>
  <c r="G893" i="13"/>
  <c r="H893" i="13"/>
  <c r="G894" i="13"/>
  <c r="H894" i="13"/>
  <c r="G895" i="13"/>
  <c r="H895" i="13"/>
  <c r="G896" i="13"/>
  <c r="H896" i="13"/>
  <c r="G897" i="13"/>
  <c r="H897" i="13"/>
  <c r="G898" i="13"/>
  <c r="H898" i="13"/>
  <c r="G899" i="13"/>
  <c r="H899" i="13"/>
  <c r="G900" i="13"/>
  <c r="H900" i="13"/>
  <c r="G901" i="13"/>
  <c r="H901" i="13"/>
  <c r="G902" i="13"/>
  <c r="H902" i="13"/>
  <c r="G903" i="13"/>
  <c r="H903" i="13"/>
  <c r="G904" i="13"/>
  <c r="H904" i="13"/>
  <c r="G905" i="13"/>
  <c r="H905" i="13"/>
  <c r="G906" i="13"/>
  <c r="H906" i="13"/>
  <c r="G907" i="13"/>
  <c r="H907" i="13"/>
  <c r="G908" i="13"/>
  <c r="H908" i="13"/>
  <c r="G909" i="13"/>
  <c r="H909" i="13"/>
  <c r="G910" i="13"/>
  <c r="H910" i="13"/>
  <c r="G911" i="13"/>
  <c r="H911" i="13"/>
  <c r="G912" i="13"/>
  <c r="H912" i="13"/>
  <c r="G913" i="13"/>
  <c r="H913" i="13"/>
  <c r="G914" i="13"/>
  <c r="H914" i="13"/>
  <c r="G915" i="13"/>
  <c r="H915" i="13"/>
  <c r="G916" i="13"/>
  <c r="H916" i="13"/>
  <c r="G917" i="13"/>
  <c r="H917" i="13"/>
  <c r="G918" i="13"/>
  <c r="H918" i="13"/>
  <c r="G919" i="13"/>
  <c r="H919" i="13"/>
  <c r="G920" i="13"/>
  <c r="H920" i="13"/>
  <c r="G921" i="13"/>
  <c r="H921" i="13"/>
  <c r="G922" i="13"/>
  <c r="H922" i="13"/>
  <c r="G923" i="13"/>
  <c r="H923" i="13"/>
  <c r="G924" i="13"/>
  <c r="H924" i="13"/>
  <c r="G925" i="13"/>
  <c r="H925" i="13"/>
  <c r="G926" i="13"/>
  <c r="H926" i="13"/>
  <c r="G927" i="13"/>
  <c r="H927" i="13"/>
  <c r="G928" i="13"/>
  <c r="H928" i="13"/>
  <c r="G929" i="13"/>
  <c r="H929" i="13"/>
  <c r="G930" i="13"/>
  <c r="H930" i="13"/>
  <c r="G931" i="13"/>
  <c r="H931" i="13"/>
  <c r="G932" i="13"/>
  <c r="H932" i="13"/>
  <c r="G933" i="13"/>
  <c r="H933" i="13"/>
  <c r="G934" i="13"/>
  <c r="H934" i="13"/>
  <c r="G935" i="13"/>
  <c r="H935" i="13"/>
  <c r="G936" i="13"/>
  <c r="H936" i="13"/>
  <c r="G937" i="13"/>
  <c r="H937" i="13"/>
  <c r="G938" i="13"/>
  <c r="H938" i="13"/>
  <c r="G939" i="13"/>
  <c r="H939" i="13"/>
  <c r="G940" i="13"/>
  <c r="H940" i="13"/>
  <c r="G941" i="13"/>
  <c r="H941" i="13"/>
  <c r="G942" i="13"/>
  <c r="H942" i="13"/>
  <c r="G943" i="13"/>
  <c r="H943" i="13"/>
  <c r="G944" i="13"/>
  <c r="H944" i="13"/>
  <c r="G945" i="13"/>
  <c r="H945" i="13"/>
  <c r="G946" i="13"/>
  <c r="H946" i="13"/>
  <c r="G947" i="13"/>
  <c r="H947" i="13"/>
  <c r="G948" i="13"/>
  <c r="H948" i="13"/>
  <c r="G949" i="13"/>
  <c r="H949" i="13"/>
  <c r="G950" i="13"/>
  <c r="H950" i="13"/>
  <c r="G951" i="13"/>
  <c r="H951" i="13"/>
  <c r="G952" i="13"/>
  <c r="H952" i="13"/>
  <c r="G953" i="13"/>
  <c r="H953" i="13"/>
  <c r="G954" i="13"/>
  <c r="H954" i="13"/>
  <c r="G955" i="13"/>
  <c r="H955" i="13"/>
  <c r="G956" i="13"/>
  <c r="H956" i="13"/>
  <c r="G957" i="13"/>
  <c r="H957" i="13"/>
  <c r="G958" i="13"/>
  <c r="H958" i="13"/>
  <c r="G959" i="13"/>
  <c r="H959" i="13"/>
  <c r="G960" i="13"/>
  <c r="H960" i="13"/>
  <c r="G961" i="13"/>
  <c r="H961" i="13"/>
  <c r="G962" i="13"/>
  <c r="H962" i="13"/>
  <c r="G963" i="13"/>
  <c r="H963" i="13"/>
  <c r="G964" i="13"/>
  <c r="H964" i="13"/>
  <c r="G965" i="13"/>
  <c r="H965" i="13"/>
  <c r="G966" i="13"/>
  <c r="H966" i="13"/>
  <c r="G967" i="13"/>
  <c r="H967" i="13"/>
  <c r="G968" i="13"/>
  <c r="H968" i="13"/>
  <c r="G969" i="13"/>
  <c r="H969" i="13"/>
  <c r="G970" i="13"/>
  <c r="H970" i="13"/>
  <c r="G971" i="13"/>
  <c r="H971" i="13"/>
  <c r="G972" i="13"/>
  <c r="H972" i="13"/>
  <c r="G973" i="13"/>
  <c r="H973" i="13"/>
  <c r="G974" i="13"/>
  <c r="H974" i="13"/>
  <c r="G975" i="13"/>
  <c r="H975" i="13"/>
  <c r="G976" i="13"/>
  <c r="H976" i="13"/>
  <c r="G977" i="13"/>
  <c r="H977" i="13"/>
  <c r="G978" i="13"/>
  <c r="H978" i="13"/>
  <c r="G979" i="13"/>
  <c r="H979" i="13"/>
  <c r="G980" i="13"/>
  <c r="H980" i="13"/>
  <c r="G981" i="13"/>
  <c r="H981" i="13"/>
  <c r="G982" i="13"/>
  <c r="H982" i="13"/>
  <c r="G983" i="13"/>
  <c r="H983" i="13"/>
  <c r="G984" i="13"/>
  <c r="H984" i="13"/>
  <c r="G985" i="13"/>
  <c r="H985" i="13"/>
  <c r="G986" i="13"/>
  <c r="H986" i="13"/>
  <c r="G987" i="13"/>
  <c r="H987" i="13"/>
  <c r="G988" i="13"/>
  <c r="H988" i="13"/>
  <c r="G989" i="13"/>
  <c r="H989" i="13"/>
  <c r="G990" i="13"/>
  <c r="H990" i="13"/>
  <c r="G991" i="13"/>
  <c r="H991" i="13"/>
  <c r="G992" i="13"/>
  <c r="H992" i="13"/>
  <c r="G993" i="13"/>
  <c r="H993" i="13"/>
  <c r="G994" i="13"/>
  <c r="H994" i="13"/>
  <c r="G995" i="13"/>
  <c r="H995" i="13"/>
  <c r="G996" i="13"/>
  <c r="H996" i="13"/>
  <c r="G997" i="13"/>
  <c r="H997" i="13"/>
  <c r="G998" i="13"/>
  <c r="H998" i="13"/>
  <c r="G999" i="13"/>
  <c r="H999" i="13"/>
  <c r="G1000" i="13"/>
  <c r="H1000" i="13"/>
  <c r="G1001" i="13"/>
  <c r="H1001" i="13"/>
  <c r="G1002" i="13"/>
  <c r="H1002" i="13"/>
  <c r="G1003" i="13"/>
  <c r="H1003" i="13"/>
  <c r="G1004" i="13"/>
  <c r="H1004" i="13"/>
  <c r="G1005" i="13"/>
  <c r="H1005" i="13"/>
  <c r="G1006" i="13"/>
  <c r="H1006" i="13"/>
  <c r="G1007" i="13"/>
  <c r="H1007" i="13"/>
  <c r="G1008" i="13"/>
  <c r="H1008" i="13"/>
  <c r="G1009" i="13"/>
  <c r="H1009" i="13"/>
  <c r="G1010" i="13"/>
  <c r="H1010" i="13"/>
  <c r="G1011" i="13"/>
  <c r="H1011" i="13"/>
  <c r="G1012" i="13"/>
  <c r="H1012" i="13"/>
  <c r="G1013" i="13"/>
  <c r="H1013" i="13"/>
  <c r="G1014" i="13"/>
  <c r="H1014" i="13"/>
  <c r="G1015" i="13"/>
  <c r="H1015" i="13"/>
  <c r="G1016" i="13"/>
  <c r="H1016" i="13"/>
  <c r="G1017" i="13"/>
  <c r="H1017" i="13"/>
  <c r="G1018" i="13"/>
  <c r="H1018" i="13"/>
  <c r="G1019" i="13"/>
  <c r="H1019" i="13"/>
  <c r="G1020" i="13"/>
  <c r="H1020" i="13"/>
  <c r="G1021" i="13"/>
  <c r="H1021" i="13"/>
  <c r="G1022" i="13"/>
  <c r="H1022" i="13"/>
  <c r="G1023" i="13"/>
  <c r="H1023" i="13"/>
  <c r="G1024" i="13"/>
  <c r="H1024" i="13"/>
  <c r="G1025" i="13"/>
  <c r="H1025" i="13"/>
  <c r="G1026" i="13"/>
  <c r="H1026" i="13"/>
  <c r="G1027" i="13"/>
  <c r="H1027" i="13"/>
  <c r="G1028" i="13"/>
  <c r="H1028" i="13"/>
  <c r="G1029" i="13"/>
  <c r="H1029" i="13"/>
  <c r="G1030" i="13"/>
  <c r="H1030" i="13"/>
  <c r="G1031" i="13"/>
  <c r="H1031" i="13"/>
  <c r="G1032" i="13"/>
  <c r="H1032" i="13"/>
  <c r="G1033" i="13"/>
  <c r="H1033" i="13"/>
  <c r="G1034" i="13"/>
  <c r="H1034" i="13"/>
  <c r="G1035" i="13"/>
  <c r="H1035" i="13"/>
  <c r="G1036" i="13"/>
  <c r="H1036" i="13"/>
  <c r="G1037" i="13"/>
  <c r="H1037" i="13"/>
  <c r="G1038" i="13"/>
  <c r="H1038" i="13"/>
  <c r="G1039" i="13"/>
  <c r="H1039" i="13"/>
  <c r="G1040" i="13"/>
  <c r="H1040" i="13"/>
  <c r="G1041" i="13"/>
  <c r="H1041" i="13"/>
  <c r="G1042" i="13"/>
  <c r="H1042" i="13"/>
  <c r="G1043" i="13"/>
  <c r="H1043" i="13"/>
  <c r="G1044" i="13"/>
  <c r="H1044" i="13"/>
  <c r="G1045" i="13"/>
  <c r="H1045" i="13"/>
  <c r="G1046" i="13"/>
  <c r="H1046" i="13"/>
  <c r="G1047" i="13"/>
  <c r="H1047" i="13"/>
  <c r="G1048" i="13"/>
  <c r="H1048" i="13"/>
  <c r="G1049" i="13"/>
  <c r="H1049" i="13"/>
  <c r="G1050" i="13"/>
  <c r="H1050" i="13"/>
  <c r="G1051" i="13"/>
  <c r="H1051" i="13"/>
  <c r="G1052" i="13"/>
  <c r="H1052" i="13"/>
  <c r="G1053" i="13"/>
  <c r="H1053" i="13"/>
  <c r="G1054" i="13"/>
  <c r="H1054" i="13"/>
  <c r="G1055" i="13"/>
  <c r="H1055" i="13"/>
  <c r="G1056" i="13"/>
  <c r="H1056" i="13"/>
  <c r="G1057" i="13"/>
  <c r="H1057" i="13"/>
  <c r="G1058" i="13"/>
  <c r="H1058" i="13"/>
  <c r="G1059" i="13"/>
  <c r="H1059" i="13"/>
  <c r="G1060" i="13"/>
  <c r="H1060" i="13"/>
  <c r="G1061" i="13"/>
  <c r="H1061" i="13"/>
  <c r="G1062" i="13"/>
  <c r="H1062" i="13"/>
  <c r="G1063" i="13"/>
  <c r="H1063" i="13"/>
  <c r="G1064" i="13"/>
  <c r="H1064" i="13"/>
  <c r="G1065" i="13"/>
  <c r="H1065" i="13"/>
  <c r="G1066" i="13"/>
  <c r="H1066" i="13"/>
  <c r="G1067" i="13"/>
  <c r="H1067" i="13"/>
  <c r="G1068" i="13"/>
  <c r="H1068" i="13"/>
  <c r="G1069" i="13"/>
  <c r="H1069" i="13"/>
  <c r="G1070" i="13"/>
  <c r="H1070" i="13"/>
  <c r="G1071" i="13"/>
  <c r="H1071" i="13"/>
  <c r="G1072" i="13"/>
  <c r="H1072" i="13"/>
  <c r="G1073" i="13"/>
  <c r="H1073" i="13"/>
  <c r="G1074" i="13"/>
  <c r="H1074" i="13"/>
  <c r="G1075" i="13"/>
  <c r="H1075" i="13"/>
  <c r="G1076" i="13"/>
  <c r="H1076" i="13"/>
  <c r="G1077" i="13"/>
  <c r="H1077" i="13"/>
  <c r="G1078" i="13"/>
  <c r="H1078" i="13"/>
  <c r="G1079" i="13"/>
  <c r="H1079" i="13"/>
  <c r="G1080" i="13"/>
  <c r="H1080" i="13"/>
  <c r="G1081" i="13"/>
  <c r="H1081" i="13"/>
  <c r="G1082" i="13"/>
  <c r="H1082" i="13"/>
  <c r="G1083" i="13"/>
  <c r="H1083" i="13"/>
  <c r="G1084" i="13"/>
  <c r="H1084" i="13"/>
  <c r="G1085" i="13"/>
  <c r="H1085" i="13"/>
  <c r="G1086" i="13"/>
  <c r="H1086" i="13"/>
  <c r="G1087" i="13"/>
  <c r="H1087" i="13"/>
  <c r="G1088" i="13"/>
  <c r="H1088" i="13"/>
  <c r="G1089" i="13"/>
  <c r="H1089" i="13"/>
  <c r="G1090" i="13"/>
  <c r="H1090" i="13"/>
  <c r="G1091" i="13"/>
  <c r="H1091" i="13"/>
  <c r="G1092" i="13"/>
  <c r="H1092" i="13"/>
  <c r="G1093" i="13"/>
  <c r="H1093" i="13"/>
  <c r="G1094" i="13"/>
  <c r="H1094" i="13"/>
  <c r="G1095" i="13"/>
  <c r="H1095" i="13"/>
  <c r="G1096" i="13"/>
  <c r="H1096" i="13"/>
  <c r="G1097" i="13"/>
  <c r="H1097" i="13"/>
  <c r="G1098" i="13"/>
  <c r="H1098" i="13"/>
  <c r="G1099" i="13"/>
  <c r="H1099" i="13"/>
  <c r="G1100" i="13"/>
  <c r="H1100" i="13"/>
  <c r="G1101" i="13"/>
  <c r="H1101" i="13"/>
  <c r="G1102" i="13"/>
  <c r="H1102" i="13"/>
  <c r="G1103" i="13"/>
  <c r="H1103" i="13"/>
  <c r="G1104" i="13"/>
  <c r="H1104" i="13"/>
  <c r="G1105" i="13"/>
  <c r="H1105" i="13"/>
  <c r="G1106" i="13"/>
  <c r="H1106" i="13"/>
  <c r="G1107" i="13"/>
  <c r="H1107" i="13"/>
  <c r="G1108" i="13"/>
  <c r="H1108" i="13"/>
  <c r="G1109" i="13"/>
  <c r="H1109" i="13"/>
  <c r="G1110" i="13"/>
  <c r="H1110" i="13"/>
  <c r="G1111" i="13"/>
  <c r="H1111" i="13"/>
  <c r="G1112" i="13"/>
  <c r="H1112" i="13"/>
  <c r="G1113" i="13"/>
  <c r="H1113" i="13"/>
  <c r="G1114" i="13"/>
  <c r="H1114" i="13"/>
  <c r="G1115" i="13"/>
  <c r="H1115" i="13"/>
  <c r="G1116" i="13"/>
  <c r="H1116" i="13"/>
  <c r="G1117" i="13"/>
  <c r="H1117" i="13"/>
  <c r="G1118" i="13"/>
  <c r="H1118" i="13"/>
  <c r="G1119" i="13"/>
  <c r="H1119" i="13"/>
  <c r="G1120" i="13"/>
  <c r="H1120" i="13"/>
  <c r="G1121" i="13"/>
  <c r="H1121" i="13"/>
  <c r="G1122" i="13"/>
  <c r="H1122" i="13"/>
  <c r="G1123" i="13"/>
  <c r="H1123" i="13"/>
  <c r="G1124" i="13"/>
  <c r="H1124" i="13"/>
  <c r="G1125" i="13"/>
  <c r="H1125" i="13"/>
  <c r="G1126" i="13"/>
  <c r="H1126" i="13"/>
  <c r="G1127" i="13"/>
  <c r="H1127" i="13"/>
  <c r="G1128" i="13"/>
  <c r="H1128" i="13"/>
  <c r="G1129" i="13"/>
  <c r="H1129" i="13"/>
  <c r="G1130" i="13"/>
  <c r="H1130" i="13"/>
  <c r="G1131" i="13"/>
  <c r="H1131" i="13"/>
  <c r="G1132" i="13"/>
  <c r="H1132" i="13"/>
  <c r="G1133" i="13"/>
  <c r="H1133" i="13"/>
  <c r="G1134" i="13"/>
  <c r="H1134" i="13"/>
  <c r="G1135" i="13"/>
  <c r="H1135" i="13"/>
  <c r="G1136" i="13"/>
  <c r="H1136" i="13"/>
  <c r="G1137" i="13"/>
  <c r="H1137" i="13"/>
  <c r="G1138" i="13"/>
  <c r="H1138" i="13"/>
  <c r="G1139" i="13"/>
  <c r="H1139" i="13"/>
  <c r="G1140" i="13"/>
  <c r="H1140" i="13"/>
  <c r="G1141" i="13"/>
  <c r="H1141" i="13"/>
  <c r="G1142" i="13"/>
  <c r="H1142" i="13"/>
  <c r="G1143" i="13"/>
  <c r="H1143" i="13"/>
  <c r="G1144" i="13"/>
  <c r="H1144" i="13"/>
  <c r="G1145" i="13"/>
  <c r="H1145" i="13"/>
  <c r="G1146" i="13"/>
  <c r="H1146" i="13"/>
  <c r="G1147" i="13"/>
  <c r="H1147" i="13"/>
  <c r="G1148" i="13"/>
  <c r="H1148" i="13"/>
  <c r="G1149" i="13"/>
  <c r="H1149" i="13"/>
  <c r="G1150" i="13"/>
  <c r="H1150" i="13"/>
  <c r="G1151" i="13"/>
  <c r="H1151" i="13"/>
  <c r="G1152" i="13"/>
  <c r="H1152" i="13"/>
  <c r="G1153" i="13"/>
  <c r="H1153" i="13"/>
  <c r="G1154" i="13"/>
  <c r="H1154" i="13"/>
  <c r="G1155" i="13"/>
  <c r="H1155" i="13"/>
  <c r="G1156" i="13"/>
  <c r="H1156" i="13"/>
  <c r="G1157" i="13"/>
  <c r="H1157" i="13"/>
  <c r="G1158" i="13"/>
  <c r="H1158" i="13"/>
  <c r="G1159" i="13"/>
  <c r="H1159" i="13"/>
  <c r="G1160" i="13"/>
  <c r="H1160" i="13"/>
  <c r="G1161" i="13"/>
  <c r="H1161" i="13"/>
  <c r="G1162" i="13"/>
  <c r="H1162" i="13"/>
  <c r="G1163" i="13"/>
  <c r="H1163" i="13"/>
  <c r="G1164" i="13"/>
  <c r="H1164" i="13"/>
  <c r="G1165" i="13"/>
  <c r="H1165" i="13"/>
  <c r="G1166" i="13"/>
  <c r="H1166" i="13"/>
  <c r="G1167" i="13"/>
  <c r="H1167" i="13"/>
  <c r="G1168" i="13"/>
  <c r="H1168" i="13"/>
  <c r="G1169" i="13"/>
  <c r="H1169" i="13"/>
  <c r="G1170" i="13"/>
  <c r="H1170" i="13"/>
  <c r="G1171" i="13"/>
  <c r="H1171" i="13"/>
  <c r="G1172" i="13"/>
  <c r="H1172" i="13"/>
  <c r="G1173" i="13"/>
  <c r="H1173" i="13"/>
  <c r="G1174" i="13"/>
  <c r="H1174" i="13"/>
  <c r="G1175" i="13"/>
  <c r="H1175" i="13"/>
  <c r="G1176" i="13"/>
  <c r="H1176" i="13"/>
  <c r="G1177" i="13"/>
  <c r="H1177" i="13"/>
  <c r="G1178" i="13"/>
  <c r="H1178" i="13"/>
  <c r="G1179" i="13"/>
  <c r="H1179" i="13"/>
  <c r="G1180" i="13"/>
  <c r="H1180" i="13"/>
  <c r="G1181" i="13"/>
  <c r="H1181" i="13"/>
  <c r="G1182" i="13"/>
  <c r="H1182" i="13"/>
  <c r="G1183" i="13"/>
  <c r="H1183" i="13"/>
  <c r="G1184" i="13"/>
  <c r="H1184" i="13"/>
  <c r="G1185" i="13"/>
  <c r="H1185" i="13"/>
  <c r="G1186" i="13"/>
  <c r="H1186" i="13"/>
  <c r="G1187" i="13"/>
  <c r="H1187" i="13"/>
  <c r="G1188" i="13"/>
  <c r="H1188" i="13"/>
  <c r="G1189" i="13"/>
  <c r="H1189" i="13"/>
  <c r="G1190" i="13"/>
  <c r="H1190" i="13"/>
  <c r="G1191" i="13"/>
  <c r="H1191" i="13"/>
  <c r="G1192" i="13"/>
  <c r="H1192" i="13"/>
  <c r="G1193" i="13"/>
  <c r="H1193" i="13"/>
  <c r="G1194" i="13"/>
  <c r="H1194" i="13"/>
  <c r="G1195" i="13"/>
  <c r="H1195" i="13"/>
  <c r="G1196" i="13"/>
  <c r="H1196" i="13"/>
  <c r="G1197" i="13"/>
  <c r="H1197" i="13"/>
  <c r="G1198" i="13"/>
  <c r="H1198" i="13"/>
  <c r="G1199" i="13"/>
  <c r="H1199" i="13"/>
  <c r="G1200" i="13"/>
  <c r="H1200" i="13"/>
  <c r="G1201" i="13"/>
  <c r="H1201" i="13"/>
  <c r="G1202" i="13"/>
  <c r="H1202" i="13"/>
  <c r="G1203" i="13"/>
  <c r="H1203" i="13"/>
  <c r="G1204" i="13"/>
  <c r="H1204" i="13"/>
  <c r="G1205" i="13"/>
  <c r="H1205" i="13"/>
  <c r="G1206" i="13"/>
  <c r="H1206" i="13"/>
  <c r="G1207" i="13"/>
  <c r="H1207" i="13"/>
  <c r="G1208" i="13"/>
  <c r="H1208" i="13"/>
  <c r="G1209" i="13"/>
  <c r="H1209" i="13"/>
  <c r="G1210" i="13"/>
  <c r="H1210" i="13"/>
  <c r="G1211" i="13"/>
  <c r="H1211" i="13"/>
  <c r="G1212" i="13"/>
  <c r="H1212" i="13"/>
  <c r="G1213" i="13"/>
  <c r="H1213" i="13"/>
  <c r="G1214" i="13"/>
  <c r="H1214" i="13"/>
  <c r="G1215" i="13"/>
  <c r="H1215" i="13"/>
  <c r="G1216" i="13"/>
  <c r="H1216" i="13"/>
  <c r="G1217" i="13"/>
  <c r="H1217" i="13"/>
  <c r="G1218" i="13"/>
  <c r="H1218" i="13"/>
  <c r="G1219" i="13"/>
  <c r="H1219" i="13"/>
  <c r="G1220" i="13"/>
  <c r="H1220" i="13"/>
  <c r="G1221" i="13"/>
  <c r="H1221" i="13"/>
  <c r="G1222" i="13"/>
  <c r="H1222" i="13"/>
  <c r="G1223" i="13"/>
  <c r="H1223" i="13"/>
  <c r="G1224" i="13"/>
  <c r="H1224" i="13"/>
  <c r="G1225" i="13"/>
  <c r="H1225" i="13"/>
  <c r="G1226" i="13"/>
  <c r="H1226" i="13"/>
  <c r="G1227" i="13"/>
  <c r="H1227" i="13"/>
  <c r="G1228" i="13"/>
  <c r="H1228" i="13"/>
  <c r="G1229" i="13"/>
  <c r="H1229" i="13"/>
  <c r="G1230" i="13"/>
  <c r="H1230" i="13"/>
  <c r="G1231" i="13"/>
  <c r="H1231" i="13"/>
  <c r="G1232" i="13"/>
  <c r="H1232" i="13"/>
  <c r="G1233" i="13"/>
  <c r="H1233" i="13"/>
  <c r="G1234" i="13"/>
  <c r="H1234" i="13"/>
  <c r="G1235" i="13"/>
  <c r="H1235" i="13"/>
  <c r="G1236" i="13"/>
  <c r="H1236" i="13"/>
  <c r="G1237" i="13"/>
  <c r="H1237" i="13"/>
  <c r="G1238" i="13"/>
  <c r="H1238" i="13"/>
  <c r="G1239" i="13"/>
  <c r="H1239" i="13"/>
  <c r="G1240" i="13"/>
  <c r="H1240" i="13"/>
  <c r="G1241" i="13"/>
  <c r="H1241" i="13"/>
  <c r="G1242" i="13"/>
  <c r="H1242" i="13"/>
  <c r="G1243" i="13"/>
  <c r="H1243" i="13"/>
  <c r="G1244" i="13"/>
  <c r="H1244" i="13"/>
  <c r="G1245" i="13"/>
  <c r="H1245" i="13"/>
  <c r="G1246" i="13"/>
  <c r="H1246" i="13"/>
  <c r="G1247" i="13"/>
  <c r="H1247" i="13"/>
  <c r="G1248" i="13"/>
  <c r="H1248" i="13"/>
  <c r="G1249" i="13"/>
  <c r="H1249" i="13"/>
  <c r="G1250" i="13"/>
  <c r="H1250" i="13"/>
  <c r="G1251" i="13"/>
  <c r="H1251" i="13"/>
  <c r="G1252" i="13"/>
  <c r="H1252" i="13"/>
  <c r="G1253" i="13"/>
  <c r="H1253" i="13"/>
  <c r="G1254" i="13"/>
  <c r="H1254" i="13"/>
  <c r="G1255" i="13"/>
  <c r="H1255" i="13"/>
  <c r="G1256" i="13"/>
  <c r="H1256" i="13"/>
  <c r="G1257" i="13"/>
  <c r="H1257" i="13"/>
  <c r="G1258" i="13"/>
  <c r="H1258" i="13"/>
  <c r="G1259" i="13"/>
  <c r="H1259" i="13"/>
  <c r="G1260" i="13"/>
  <c r="H1260" i="13"/>
  <c r="G1261" i="13"/>
  <c r="H1261" i="13"/>
  <c r="G1262" i="13"/>
  <c r="H1262" i="13"/>
  <c r="G1263" i="13"/>
  <c r="H1263" i="13"/>
  <c r="G1264" i="13"/>
  <c r="H1264" i="13"/>
  <c r="G1265" i="13"/>
  <c r="H1265" i="13"/>
  <c r="G1266" i="13"/>
  <c r="H1266" i="13"/>
  <c r="G1267" i="13"/>
  <c r="H1267" i="13"/>
  <c r="G1268" i="13"/>
  <c r="H1268" i="13"/>
  <c r="G1269" i="13"/>
  <c r="H1269" i="13"/>
  <c r="G1270" i="13"/>
  <c r="H1270" i="13"/>
  <c r="G1271" i="13"/>
  <c r="H1271" i="13"/>
  <c r="G1272" i="13"/>
  <c r="H1272" i="13"/>
  <c r="G1273" i="13"/>
  <c r="H1273" i="13"/>
  <c r="G1274" i="13"/>
  <c r="H1274" i="13"/>
  <c r="G1275" i="13"/>
  <c r="H1275" i="13"/>
  <c r="G1276" i="13"/>
  <c r="H1276" i="13"/>
  <c r="G1277" i="13"/>
  <c r="H1277" i="13"/>
  <c r="G1278" i="13"/>
  <c r="H1278" i="13"/>
  <c r="G1279" i="13"/>
  <c r="H1279" i="13"/>
  <c r="G1280" i="13"/>
  <c r="H1280" i="13"/>
  <c r="G1281" i="13"/>
  <c r="H1281" i="13"/>
  <c r="G1282" i="13"/>
  <c r="H1282" i="13"/>
  <c r="G1283" i="13"/>
  <c r="H1283" i="13"/>
  <c r="G1284" i="13"/>
  <c r="H1284" i="13"/>
  <c r="G1285" i="13"/>
  <c r="H1285" i="13"/>
  <c r="G1286" i="13"/>
  <c r="H1286" i="13"/>
  <c r="G1287" i="13"/>
  <c r="H1287" i="13"/>
  <c r="G1288" i="13"/>
  <c r="H1288" i="13"/>
  <c r="G1289" i="13"/>
  <c r="H1289" i="13"/>
  <c r="G1290" i="13"/>
  <c r="H1290" i="13"/>
  <c r="G1291" i="13"/>
  <c r="H1291" i="13"/>
  <c r="G1292" i="13"/>
  <c r="H1292" i="13"/>
  <c r="G1293" i="13"/>
  <c r="H1293" i="13"/>
  <c r="G1294" i="13"/>
  <c r="H1294" i="13"/>
  <c r="G1295" i="13"/>
  <c r="H1295" i="13"/>
  <c r="G1296" i="13"/>
  <c r="H1296" i="13"/>
  <c r="G1297" i="13"/>
  <c r="H1297" i="13"/>
  <c r="G1298" i="13"/>
  <c r="H1298" i="13"/>
  <c r="G1299" i="13"/>
  <c r="H1299" i="13"/>
  <c r="G1300" i="13"/>
  <c r="H1300" i="13"/>
  <c r="G1301" i="13"/>
  <c r="H1301" i="13"/>
  <c r="G1302" i="13"/>
  <c r="H1302" i="13"/>
  <c r="G1303" i="13"/>
  <c r="H1303" i="13"/>
  <c r="G1304" i="13"/>
  <c r="H1304" i="13"/>
  <c r="G1305" i="13"/>
  <c r="H1305" i="13"/>
  <c r="G1306" i="13"/>
  <c r="H1306" i="13"/>
  <c r="G1307" i="13"/>
  <c r="H1307" i="13"/>
  <c r="G1308" i="13"/>
  <c r="H1308" i="13"/>
  <c r="G1309" i="13"/>
  <c r="H1309" i="13"/>
  <c r="G1310" i="13"/>
  <c r="H1310" i="13"/>
  <c r="G1311" i="13"/>
  <c r="H1311" i="13"/>
  <c r="G1312" i="13"/>
  <c r="H1312" i="13"/>
  <c r="G1313" i="13"/>
  <c r="H1313" i="13"/>
  <c r="G1314" i="13"/>
  <c r="H1314" i="13"/>
  <c r="G1315" i="13"/>
  <c r="H1315" i="13"/>
  <c r="G1316" i="13"/>
  <c r="H1316" i="13"/>
  <c r="G1317" i="13"/>
  <c r="H1317" i="13"/>
  <c r="G1318" i="13"/>
  <c r="H1318" i="13"/>
  <c r="G1319" i="13"/>
  <c r="H1319" i="13"/>
  <c r="G1320" i="13"/>
  <c r="H1320" i="13"/>
  <c r="G1321" i="13"/>
  <c r="H1321" i="13"/>
  <c r="G1322" i="13"/>
  <c r="H1322" i="13"/>
  <c r="G1323" i="13"/>
  <c r="H1323" i="13"/>
  <c r="G1324" i="13"/>
  <c r="H1324" i="13"/>
  <c r="G1325" i="13"/>
  <c r="H1325" i="13"/>
  <c r="G1326" i="13"/>
  <c r="H1326" i="13"/>
  <c r="G1327" i="13"/>
  <c r="H1327" i="13"/>
  <c r="G1328" i="13"/>
  <c r="H1328" i="13"/>
  <c r="G1329" i="13"/>
  <c r="H1329" i="13"/>
  <c r="G1330" i="13"/>
  <c r="H1330" i="13"/>
  <c r="G1331" i="13"/>
  <c r="H1331" i="13"/>
  <c r="G1332" i="13"/>
  <c r="H1332" i="13"/>
  <c r="G1333" i="13"/>
  <c r="H1333" i="13"/>
  <c r="G1334" i="13"/>
  <c r="H1334" i="13"/>
  <c r="G1335" i="13"/>
  <c r="H1335" i="13"/>
  <c r="G1336" i="13"/>
  <c r="H1336" i="13"/>
  <c r="G1337" i="13"/>
  <c r="H1337" i="13"/>
  <c r="G1338" i="13"/>
  <c r="H1338" i="13"/>
  <c r="G1339" i="13"/>
  <c r="H1339" i="13"/>
  <c r="G1340" i="13"/>
  <c r="H1340" i="13"/>
  <c r="G1341" i="13"/>
  <c r="H1341" i="13"/>
  <c r="G1342" i="13"/>
  <c r="H1342" i="13"/>
  <c r="G1343" i="13"/>
  <c r="H1343" i="13"/>
  <c r="G1344" i="13"/>
  <c r="H1344" i="13"/>
  <c r="G1345" i="13"/>
  <c r="H1345" i="13"/>
  <c r="G1346" i="13"/>
  <c r="H1346" i="13"/>
  <c r="G1347" i="13"/>
  <c r="H1347" i="13"/>
  <c r="G1348" i="13"/>
  <c r="H1348" i="13"/>
  <c r="G1349" i="13"/>
  <c r="H1349" i="13"/>
  <c r="G1350" i="13"/>
  <c r="H1350" i="13"/>
  <c r="G1351" i="13"/>
  <c r="H1351" i="13"/>
  <c r="G1352" i="13"/>
  <c r="H1352" i="13"/>
  <c r="G1353" i="13"/>
  <c r="H1353" i="13"/>
  <c r="G1354" i="13"/>
  <c r="H1354" i="13"/>
  <c r="G1355" i="13"/>
  <c r="H1355" i="13"/>
  <c r="G1356" i="13"/>
  <c r="H1356" i="13"/>
  <c r="G1357" i="13"/>
  <c r="H1357" i="13"/>
  <c r="G1358" i="13"/>
  <c r="H1358" i="13"/>
  <c r="G1359" i="13"/>
  <c r="H1359" i="13"/>
  <c r="G1360" i="13"/>
  <c r="H1360" i="13"/>
  <c r="G1361" i="13"/>
  <c r="H1361" i="13"/>
  <c r="G1362" i="13"/>
  <c r="H1362" i="13"/>
  <c r="G1363" i="13"/>
  <c r="H1363" i="13"/>
  <c r="G1364" i="13"/>
  <c r="H1364" i="13"/>
  <c r="G1365" i="13"/>
  <c r="H1365" i="13"/>
  <c r="G1366" i="13"/>
  <c r="H1366" i="13"/>
  <c r="G1367" i="13"/>
  <c r="H1367" i="13"/>
  <c r="G1368" i="13"/>
  <c r="H1368" i="13"/>
  <c r="G1369" i="13"/>
  <c r="H1369" i="13"/>
  <c r="G1370" i="13"/>
  <c r="H1370" i="13"/>
  <c r="G1371" i="13"/>
  <c r="H1371" i="13"/>
  <c r="G1372" i="13"/>
  <c r="H1372" i="13"/>
  <c r="G1373" i="13"/>
  <c r="H1373" i="13"/>
  <c r="G1374" i="13"/>
  <c r="H1374" i="13"/>
  <c r="G1375" i="13"/>
  <c r="H1375" i="13"/>
  <c r="G1376" i="13"/>
  <c r="H1376" i="13"/>
  <c r="G1377" i="13"/>
  <c r="H1377" i="13"/>
  <c r="G1378" i="13"/>
  <c r="H1378" i="13"/>
  <c r="G1379" i="13"/>
  <c r="H1379" i="13"/>
  <c r="G1380" i="13"/>
  <c r="H1380" i="13"/>
  <c r="G1381" i="13"/>
  <c r="H1381" i="13"/>
  <c r="G1382" i="13"/>
  <c r="H1382" i="13"/>
  <c r="G1383" i="13"/>
  <c r="H1383" i="13"/>
  <c r="G1384" i="13"/>
  <c r="H1384" i="13"/>
  <c r="G1385" i="13"/>
  <c r="H1385" i="13"/>
  <c r="G1386" i="13"/>
  <c r="H1386" i="13"/>
  <c r="G1387" i="13"/>
  <c r="H1387" i="13"/>
  <c r="G1388" i="13"/>
  <c r="H1388" i="13"/>
  <c r="G1389" i="13"/>
  <c r="H1389" i="13"/>
  <c r="G1390" i="13"/>
  <c r="H1390" i="13"/>
  <c r="G1391" i="13"/>
  <c r="H1391" i="13"/>
  <c r="G1392" i="13"/>
  <c r="H1392" i="13"/>
  <c r="G1393" i="13"/>
  <c r="H1393" i="13"/>
  <c r="G1394" i="13"/>
  <c r="H1394" i="13"/>
  <c r="G1395" i="13"/>
  <c r="H1395" i="13"/>
  <c r="G1396" i="13"/>
  <c r="H1396" i="13"/>
  <c r="G1397" i="13"/>
  <c r="H1397" i="13"/>
  <c r="G1398" i="13"/>
  <c r="H1398" i="13"/>
  <c r="G1399" i="13"/>
  <c r="H1399" i="13"/>
  <c r="G1400" i="13"/>
  <c r="H1400" i="13"/>
  <c r="G1401" i="13"/>
  <c r="H1401" i="13"/>
  <c r="G1402" i="13"/>
  <c r="H1402" i="13"/>
  <c r="G1403" i="13"/>
  <c r="H1403" i="13"/>
  <c r="G1404" i="13"/>
  <c r="H1404" i="13"/>
  <c r="G1405" i="13"/>
  <c r="H1405" i="13"/>
  <c r="G1406" i="13"/>
  <c r="H1406" i="13"/>
  <c r="G1407" i="13"/>
  <c r="H1407" i="13"/>
  <c r="G1408" i="13"/>
  <c r="H1408" i="13"/>
  <c r="G1409" i="13"/>
  <c r="H1409" i="13"/>
  <c r="G1410" i="13"/>
  <c r="H1410" i="13"/>
  <c r="G1411" i="13"/>
  <c r="H1411" i="13"/>
  <c r="G1412" i="13"/>
  <c r="H1412" i="13"/>
  <c r="G1413" i="13"/>
  <c r="H1413" i="13"/>
  <c r="G1414" i="13"/>
  <c r="H1414" i="13"/>
  <c r="G1415" i="13"/>
  <c r="H1415" i="13"/>
  <c r="G1416" i="13"/>
  <c r="H1416" i="13"/>
  <c r="G1417" i="13"/>
  <c r="H1417" i="13"/>
  <c r="G1418" i="13"/>
  <c r="H1418" i="13"/>
  <c r="G1419" i="13"/>
  <c r="H1419" i="13"/>
  <c r="G1420" i="13"/>
  <c r="H1420" i="13"/>
  <c r="G1421" i="13"/>
  <c r="H1421" i="13"/>
  <c r="G1422" i="13"/>
  <c r="H1422" i="13"/>
  <c r="G1423" i="13"/>
  <c r="H1423" i="13"/>
  <c r="G1424" i="13"/>
  <c r="H1424" i="13"/>
  <c r="G1425" i="13"/>
  <c r="H1425" i="13"/>
  <c r="G1426" i="13"/>
  <c r="H1426" i="13"/>
  <c r="G1427" i="13"/>
  <c r="H1427" i="13"/>
  <c r="G1428" i="13"/>
  <c r="H1428" i="13"/>
  <c r="G1429" i="13"/>
  <c r="H1429" i="13"/>
  <c r="G1430" i="13"/>
  <c r="H1430" i="13"/>
  <c r="G1431" i="13"/>
  <c r="H1431" i="13"/>
  <c r="G1432" i="13"/>
  <c r="H1432" i="13"/>
  <c r="G1433" i="13"/>
  <c r="H1433" i="13"/>
  <c r="G1434" i="13"/>
  <c r="H1434" i="13"/>
  <c r="G1435" i="13"/>
  <c r="H1435" i="13"/>
  <c r="G1436" i="13"/>
  <c r="H1436" i="13"/>
  <c r="G1437" i="13"/>
  <c r="H1437" i="13"/>
  <c r="G1438" i="13"/>
  <c r="H1438" i="13"/>
  <c r="G1439" i="13"/>
  <c r="H1439" i="13"/>
  <c r="G1440" i="13"/>
  <c r="H1440" i="13"/>
  <c r="G1441" i="13"/>
  <c r="H1441" i="13"/>
  <c r="G1442" i="13"/>
  <c r="H1442" i="13"/>
  <c r="G1443" i="13"/>
  <c r="H1443" i="13"/>
  <c r="G1444" i="13"/>
  <c r="H1444" i="13"/>
  <c r="G1445" i="13"/>
  <c r="H1445" i="13"/>
  <c r="G1446" i="13"/>
  <c r="H1446" i="13"/>
  <c r="G1447" i="13"/>
  <c r="H1447" i="13"/>
  <c r="G1448" i="13"/>
  <c r="H1448" i="13"/>
  <c r="G1449" i="13"/>
  <c r="H1449" i="13"/>
  <c r="G1450" i="13"/>
  <c r="H1450" i="13"/>
  <c r="G1451" i="13"/>
  <c r="H1451" i="13"/>
  <c r="G1452" i="13"/>
  <c r="H1452" i="13"/>
  <c r="G1453" i="13"/>
  <c r="H1453" i="13"/>
  <c r="G1454" i="13"/>
  <c r="H1454" i="13"/>
  <c r="G1455" i="13"/>
  <c r="H1455" i="13"/>
  <c r="G1456" i="13"/>
  <c r="H1456" i="13"/>
  <c r="G1457" i="13"/>
  <c r="H1457" i="13"/>
  <c r="G1458" i="13"/>
  <c r="H1458" i="13"/>
  <c r="G1459" i="13"/>
  <c r="H1459" i="13"/>
  <c r="G1460" i="13"/>
  <c r="H1460" i="13"/>
  <c r="G1461" i="13"/>
  <c r="H1461" i="13"/>
  <c r="G1462" i="13"/>
  <c r="H1462" i="13"/>
  <c r="G1463" i="13"/>
  <c r="H1463" i="13"/>
  <c r="G1464" i="13"/>
  <c r="H1464" i="13"/>
  <c r="G1465" i="13"/>
  <c r="H1465" i="13"/>
  <c r="G1466" i="13"/>
  <c r="H1466" i="13"/>
  <c r="G1467" i="13"/>
  <c r="H1467" i="13"/>
  <c r="G1468" i="13"/>
  <c r="H1468" i="13"/>
  <c r="G1469" i="13"/>
  <c r="H1469" i="13"/>
  <c r="G1470" i="13"/>
  <c r="H1470" i="13"/>
  <c r="G1471" i="13"/>
  <c r="H1471" i="13"/>
  <c r="G1472" i="13"/>
  <c r="H1472" i="13"/>
  <c r="G1473" i="13"/>
  <c r="H1473" i="13"/>
  <c r="G1474" i="13"/>
  <c r="H1474" i="13"/>
  <c r="G1475" i="13"/>
  <c r="H1475" i="13"/>
  <c r="G1476" i="13"/>
  <c r="H1476" i="13"/>
  <c r="G1477" i="13"/>
  <c r="H1477" i="13"/>
  <c r="G1478" i="13"/>
  <c r="H1478" i="13"/>
  <c r="G1479" i="13"/>
  <c r="H1479" i="13"/>
  <c r="G1480" i="13"/>
  <c r="H1480" i="13"/>
  <c r="G1481" i="13"/>
  <c r="H1481" i="13"/>
  <c r="G1482" i="13"/>
  <c r="H1482" i="13"/>
  <c r="G1483" i="13"/>
  <c r="H1483" i="13"/>
  <c r="G1484" i="13"/>
  <c r="H1484" i="13"/>
  <c r="G1485" i="13"/>
  <c r="H1485" i="13"/>
  <c r="G1486" i="13"/>
  <c r="H1486" i="13"/>
  <c r="G1487" i="13"/>
  <c r="H1487" i="13"/>
  <c r="G1488" i="13"/>
  <c r="H1488" i="13"/>
  <c r="G1489" i="13"/>
  <c r="H1489" i="13"/>
  <c r="G1490" i="13"/>
  <c r="H1490" i="13"/>
  <c r="G1491" i="13"/>
  <c r="H1491" i="13"/>
  <c r="G1492" i="13"/>
  <c r="H1492" i="13"/>
  <c r="G1493" i="13"/>
  <c r="H1493" i="13"/>
  <c r="G1494" i="13"/>
  <c r="H1494" i="13"/>
  <c r="G1495" i="13"/>
  <c r="H1495" i="13"/>
  <c r="G1496" i="13"/>
  <c r="H1496" i="13"/>
  <c r="G1497" i="13"/>
  <c r="H1497" i="13"/>
  <c r="G1498" i="13"/>
  <c r="H1498" i="13"/>
  <c r="G1499" i="13"/>
  <c r="H1499" i="13"/>
  <c r="G1500" i="13"/>
  <c r="H1500" i="13"/>
  <c r="G1501" i="13"/>
  <c r="H1501" i="13"/>
  <c r="G1502" i="13"/>
  <c r="H1502" i="13"/>
  <c r="G1503" i="13"/>
  <c r="H1503" i="13"/>
  <c r="G1504" i="13"/>
  <c r="H1504" i="13"/>
  <c r="G1505" i="13"/>
  <c r="H1505" i="13"/>
  <c r="G1506" i="13"/>
  <c r="H1506" i="13"/>
  <c r="G1507" i="13"/>
  <c r="H1507" i="13"/>
  <c r="G1508" i="13"/>
  <c r="H1508" i="13"/>
  <c r="G1509" i="13"/>
  <c r="H1509" i="13"/>
  <c r="G1510" i="13"/>
  <c r="H1510" i="13"/>
  <c r="G1511" i="13"/>
  <c r="H1511" i="13"/>
  <c r="G1512" i="13"/>
  <c r="H1512" i="13"/>
  <c r="G1513" i="13"/>
  <c r="H1513" i="13"/>
  <c r="G1514" i="13"/>
  <c r="H1514" i="13"/>
  <c r="G1515" i="13"/>
  <c r="H1515" i="13"/>
  <c r="G1516" i="13"/>
  <c r="H1516" i="13"/>
  <c r="G1517" i="13"/>
  <c r="H1517" i="13"/>
  <c r="G1518" i="13"/>
  <c r="H1518" i="13"/>
  <c r="G1519" i="13"/>
  <c r="H1519" i="13"/>
  <c r="G1520" i="13"/>
  <c r="H1520" i="13"/>
  <c r="G1521" i="13"/>
  <c r="H1521" i="13"/>
  <c r="G1522" i="13"/>
  <c r="H1522" i="13"/>
  <c r="G1523" i="13"/>
  <c r="H1523" i="13"/>
  <c r="G1524" i="13"/>
  <c r="H1524" i="13"/>
  <c r="G1525" i="13"/>
  <c r="H1525" i="13"/>
  <c r="G1526" i="13"/>
  <c r="H1526" i="13"/>
  <c r="G1527" i="13"/>
  <c r="H1527" i="13"/>
  <c r="G1528" i="13"/>
  <c r="H1528" i="13"/>
  <c r="G1529" i="13"/>
  <c r="H1529" i="13"/>
  <c r="G1530" i="13"/>
  <c r="H1530" i="13"/>
  <c r="G1531" i="13"/>
  <c r="H1531" i="13"/>
  <c r="G1532" i="13"/>
  <c r="H1532" i="13"/>
  <c r="G1533" i="13"/>
  <c r="H1533" i="13"/>
  <c r="G1534" i="13"/>
  <c r="H1534" i="13"/>
  <c r="G1535" i="13"/>
  <c r="H1535" i="13"/>
  <c r="G1536" i="13"/>
  <c r="H1536" i="13"/>
  <c r="G1537" i="13"/>
  <c r="H1537" i="13"/>
  <c r="G1538" i="13"/>
  <c r="H1538" i="13"/>
  <c r="G1539" i="13"/>
  <c r="H1539" i="13"/>
  <c r="G1540" i="13"/>
  <c r="H1540" i="13"/>
  <c r="G1541" i="13"/>
  <c r="H1541" i="13"/>
  <c r="G1542" i="13"/>
  <c r="H1542" i="13"/>
  <c r="G1543" i="13"/>
  <c r="H1543" i="13"/>
  <c r="G1544" i="13"/>
  <c r="H1544" i="13"/>
  <c r="G1545" i="13"/>
  <c r="H1545" i="13"/>
  <c r="G1546" i="13"/>
  <c r="H1546" i="13"/>
  <c r="G1547" i="13"/>
  <c r="H1547" i="13"/>
  <c r="G1548" i="13"/>
  <c r="H1548" i="13"/>
  <c r="G1549" i="13"/>
  <c r="H1549" i="13"/>
  <c r="G1550" i="13"/>
  <c r="H1550" i="13"/>
  <c r="G1551" i="13"/>
  <c r="H1551" i="13"/>
  <c r="G1552" i="13"/>
  <c r="H1552" i="13"/>
  <c r="G1553" i="13"/>
  <c r="H1553" i="13"/>
  <c r="G1554" i="13"/>
  <c r="H1554" i="13"/>
  <c r="G1555" i="13"/>
  <c r="H1555" i="13"/>
  <c r="G1556" i="13"/>
  <c r="H1556" i="13"/>
  <c r="G1557" i="13"/>
  <c r="H1557" i="13"/>
  <c r="G1558" i="13"/>
  <c r="H1558" i="13"/>
  <c r="G1559" i="13"/>
  <c r="H1559" i="13"/>
  <c r="G1560" i="13"/>
  <c r="H1560" i="13"/>
  <c r="G1561" i="13"/>
  <c r="H1561" i="13"/>
  <c r="G1562" i="13"/>
  <c r="H1562" i="13"/>
  <c r="G1563" i="13"/>
  <c r="H1563" i="13"/>
  <c r="G1564" i="13"/>
  <c r="H1564" i="13"/>
  <c r="G1565" i="13"/>
  <c r="H1565" i="13"/>
  <c r="G1566" i="13"/>
  <c r="H1566" i="13"/>
  <c r="G1567" i="13"/>
  <c r="H1567" i="13"/>
  <c r="G1568" i="13"/>
  <c r="H1568" i="13"/>
  <c r="G1569" i="13"/>
  <c r="H1569" i="13"/>
  <c r="G1570" i="13"/>
  <c r="H1570" i="13"/>
  <c r="G1571" i="13"/>
  <c r="H1571" i="13"/>
  <c r="G1572" i="13"/>
  <c r="H1572" i="13"/>
  <c r="G1573" i="13"/>
  <c r="H1573" i="13"/>
  <c r="G1574" i="13"/>
  <c r="H1574" i="13"/>
  <c r="G1575" i="13"/>
  <c r="H1575" i="13"/>
  <c r="G1576" i="13"/>
  <c r="H1576" i="13"/>
  <c r="G1577" i="13"/>
  <c r="H1577" i="13"/>
  <c r="G1578" i="13"/>
  <c r="H1578" i="13"/>
  <c r="G1579" i="13"/>
  <c r="H1579" i="13"/>
  <c r="G1580" i="13"/>
  <c r="H1580" i="13"/>
  <c r="G1581" i="13"/>
  <c r="H1581" i="13"/>
  <c r="G1582" i="13"/>
  <c r="H1582" i="13"/>
  <c r="G1583" i="13"/>
  <c r="H1583" i="13"/>
  <c r="G1584" i="13"/>
  <c r="H1584" i="13"/>
  <c r="G1585" i="13"/>
  <c r="H1585" i="13"/>
  <c r="G1586" i="13"/>
  <c r="H1586" i="13"/>
  <c r="G1587" i="13"/>
  <c r="H1587" i="13"/>
  <c r="G1588" i="13"/>
  <c r="H1588" i="13"/>
  <c r="G1589" i="13"/>
  <c r="H1589" i="13"/>
  <c r="G1590" i="13"/>
  <c r="H1590" i="13"/>
  <c r="G1591" i="13"/>
  <c r="H1591" i="13"/>
  <c r="G1592" i="13"/>
  <c r="H1592" i="13"/>
  <c r="G1593" i="13"/>
  <c r="H1593" i="13"/>
  <c r="G1594" i="13"/>
  <c r="H1594" i="13"/>
  <c r="G1595" i="13"/>
  <c r="H1595" i="13"/>
  <c r="G1596" i="13"/>
  <c r="H1596" i="13"/>
  <c r="G1597" i="13"/>
  <c r="H1597" i="13"/>
  <c r="G1598" i="13"/>
  <c r="H1598" i="13"/>
  <c r="G1599" i="13"/>
  <c r="H1599" i="13"/>
  <c r="G1600" i="13"/>
  <c r="H1600" i="13"/>
  <c r="G1601" i="13"/>
  <c r="H1601" i="13"/>
  <c r="G1602" i="13"/>
  <c r="H1602" i="13"/>
  <c r="G1603" i="13"/>
  <c r="H1603" i="13"/>
  <c r="G1604" i="13"/>
  <c r="H1604" i="13"/>
  <c r="G1605" i="13"/>
  <c r="H1605" i="13"/>
  <c r="G1606" i="13"/>
  <c r="H1606" i="13"/>
  <c r="G1607" i="13"/>
  <c r="H1607" i="13"/>
  <c r="G1608" i="13"/>
  <c r="H1608" i="13"/>
  <c r="G1609" i="13"/>
  <c r="H1609" i="13"/>
  <c r="G1610" i="13"/>
  <c r="H1610" i="13"/>
  <c r="G1611" i="13"/>
  <c r="H1611" i="13"/>
  <c r="G1612" i="13"/>
  <c r="H1612" i="13"/>
  <c r="G1613" i="13"/>
  <c r="H1613" i="13"/>
  <c r="G1614" i="13"/>
  <c r="H1614" i="13"/>
  <c r="G1615" i="13"/>
  <c r="H1615" i="13"/>
  <c r="G1616" i="13"/>
  <c r="H1616" i="13"/>
  <c r="G1617" i="13"/>
  <c r="H1617" i="13"/>
  <c r="G1618" i="13"/>
  <c r="H1618" i="13"/>
  <c r="G1619" i="13"/>
  <c r="H1619" i="13"/>
  <c r="G1620" i="13"/>
  <c r="H1620" i="13"/>
  <c r="G1621" i="13"/>
  <c r="H1621" i="13"/>
  <c r="G1622" i="13"/>
  <c r="H1622" i="13"/>
  <c r="G1623" i="13"/>
  <c r="H1623" i="13"/>
  <c r="G1624" i="13"/>
  <c r="H1624" i="13"/>
  <c r="G1625" i="13"/>
  <c r="H1625" i="13"/>
  <c r="G1626" i="13"/>
  <c r="H1626" i="13"/>
  <c r="G1627" i="13"/>
  <c r="H1627" i="13"/>
  <c r="G1628" i="13"/>
  <c r="H1628" i="13"/>
  <c r="G1629" i="13"/>
  <c r="H1629" i="13"/>
  <c r="G1630" i="13"/>
  <c r="H1630" i="13"/>
  <c r="G1631" i="13"/>
  <c r="H1631" i="13"/>
  <c r="G1632" i="13"/>
  <c r="H1632" i="13"/>
  <c r="G1633" i="13"/>
  <c r="H1633" i="13"/>
  <c r="G1634" i="13"/>
  <c r="H1634" i="13"/>
  <c r="G1635" i="13"/>
  <c r="H1635" i="13"/>
  <c r="G1636" i="13"/>
  <c r="H1636" i="13"/>
  <c r="G1637" i="13"/>
  <c r="H1637" i="13"/>
  <c r="G1638" i="13"/>
  <c r="H1638" i="13"/>
  <c r="G1639" i="13"/>
  <c r="H1639" i="13"/>
  <c r="G1640" i="13"/>
  <c r="H1640" i="13"/>
  <c r="G1641" i="13"/>
  <c r="H1641" i="13"/>
  <c r="G1642" i="13"/>
  <c r="H1642" i="13"/>
  <c r="G1643" i="13"/>
  <c r="H1643" i="13"/>
  <c r="G1644" i="13"/>
  <c r="H1644" i="13"/>
  <c r="G1645" i="13"/>
  <c r="H1645" i="13"/>
  <c r="G1646" i="13"/>
  <c r="H1646" i="13"/>
  <c r="G1647" i="13"/>
  <c r="H1647" i="13"/>
  <c r="G1648" i="13"/>
  <c r="H1648" i="13"/>
  <c r="G1649" i="13"/>
  <c r="H1649" i="13"/>
  <c r="G1650" i="13"/>
  <c r="H1650" i="13"/>
  <c r="G1651" i="13"/>
  <c r="H1651" i="13"/>
  <c r="G1652" i="13"/>
  <c r="H1652" i="13"/>
  <c r="G1653" i="13"/>
  <c r="H1653" i="13"/>
  <c r="G1654" i="13"/>
  <c r="H1654" i="13"/>
  <c r="G1655" i="13"/>
  <c r="H1655" i="13"/>
  <c r="G1656" i="13"/>
  <c r="H1656" i="13"/>
  <c r="G1657" i="13"/>
  <c r="H1657" i="13"/>
  <c r="G1658" i="13"/>
  <c r="H1658" i="13"/>
  <c r="G1659" i="13"/>
  <c r="H1659" i="13"/>
  <c r="G1660" i="13"/>
  <c r="H1660" i="13"/>
  <c r="G1661" i="13"/>
  <c r="H1661" i="13"/>
  <c r="G1662" i="13"/>
  <c r="H1662" i="13"/>
  <c r="G1663" i="13"/>
  <c r="H1663" i="13"/>
  <c r="G1664" i="13"/>
  <c r="H1664" i="13"/>
  <c r="G1665" i="13"/>
  <c r="H1665" i="13"/>
  <c r="G1666" i="13"/>
  <c r="H1666" i="13"/>
  <c r="G1667" i="13"/>
  <c r="H1667" i="13"/>
  <c r="G1668" i="13"/>
  <c r="H1668" i="13"/>
  <c r="G1669" i="13"/>
  <c r="H1669" i="13"/>
  <c r="G1670" i="13"/>
  <c r="H1670" i="13"/>
  <c r="G1671" i="13"/>
  <c r="H1671" i="13"/>
  <c r="G1672" i="13"/>
  <c r="H1672" i="13"/>
  <c r="G1673" i="13"/>
  <c r="H1673" i="13"/>
  <c r="G1674" i="13"/>
  <c r="H1674" i="13"/>
  <c r="G1675" i="13"/>
  <c r="H1675" i="13"/>
  <c r="G1676" i="13"/>
  <c r="H1676" i="13"/>
  <c r="G1677" i="13"/>
  <c r="H1677" i="13"/>
  <c r="G1678" i="13"/>
  <c r="H1678" i="13"/>
  <c r="G1679" i="13"/>
  <c r="H1679" i="13"/>
  <c r="G1680" i="13"/>
  <c r="H1680" i="13"/>
  <c r="G1681" i="13"/>
  <c r="H1681" i="13"/>
  <c r="G1682" i="13"/>
  <c r="H1682" i="13"/>
  <c r="G1683" i="13"/>
  <c r="H1683" i="13"/>
  <c r="G1684" i="13"/>
  <c r="H1684" i="13"/>
  <c r="G1685" i="13"/>
  <c r="H1685" i="13"/>
  <c r="G1686" i="13"/>
  <c r="H1686" i="13"/>
  <c r="G1687" i="13"/>
  <c r="H1687" i="13"/>
  <c r="G1688" i="13"/>
  <c r="H1688" i="13"/>
  <c r="G1689" i="13"/>
  <c r="H1689" i="13"/>
  <c r="G1690" i="13"/>
  <c r="H1690" i="13"/>
  <c r="G1691" i="13"/>
  <c r="H1691" i="13"/>
  <c r="G1692" i="13"/>
  <c r="H1692" i="13"/>
  <c r="G1693" i="13"/>
  <c r="H1693" i="13"/>
  <c r="G1694" i="13"/>
  <c r="H1694" i="13"/>
  <c r="G1695" i="13"/>
  <c r="H1695" i="13"/>
  <c r="G1696" i="13"/>
  <c r="H1696" i="13"/>
  <c r="G1697" i="13"/>
  <c r="H1697" i="13"/>
  <c r="G1698" i="13"/>
  <c r="H1698" i="13"/>
  <c r="G1699" i="13"/>
  <c r="H1699" i="13"/>
  <c r="G1700" i="13"/>
  <c r="H1700" i="13"/>
  <c r="G1701" i="13"/>
  <c r="H1701" i="13"/>
  <c r="G1702" i="13"/>
  <c r="H1702" i="13"/>
  <c r="G1703" i="13"/>
  <c r="H1703" i="13"/>
  <c r="G1704" i="13"/>
  <c r="H1704" i="13"/>
  <c r="G1705" i="13"/>
  <c r="H1705" i="13"/>
  <c r="G1706" i="13"/>
  <c r="H1706" i="13"/>
  <c r="G1707" i="13"/>
  <c r="H1707" i="13"/>
  <c r="G1708" i="13"/>
  <c r="H1708" i="13"/>
  <c r="G1709" i="13"/>
  <c r="H1709" i="13"/>
  <c r="G1710" i="13"/>
  <c r="H1710" i="13"/>
  <c r="G1711" i="13"/>
  <c r="H1711" i="13"/>
  <c r="G1712" i="13"/>
  <c r="H1712" i="13"/>
  <c r="G1713" i="13"/>
  <c r="H1713" i="13"/>
  <c r="G1714" i="13"/>
  <c r="H1714" i="13"/>
  <c r="G1715" i="13"/>
  <c r="H1715" i="13"/>
  <c r="G1716" i="13"/>
  <c r="H1716" i="13"/>
  <c r="G1717" i="13"/>
  <c r="H1717" i="13"/>
  <c r="G1718" i="13"/>
  <c r="H1718" i="13"/>
  <c r="G1719" i="13"/>
  <c r="H1719" i="13"/>
  <c r="G1720" i="13"/>
  <c r="H1720" i="13"/>
  <c r="G1721" i="13"/>
  <c r="H1721" i="13"/>
  <c r="G1722" i="13"/>
  <c r="H1722" i="13"/>
  <c r="G1723" i="13"/>
  <c r="H1723" i="13"/>
  <c r="G1724" i="13"/>
  <c r="H1724" i="13"/>
  <c r="G1725" i="13"/>
  <c r="H1725" i="13"/>
  <c r="G1726" i="13"/>
  <c r="H1726" i="13"/>
  <c r="G1727" i="13"/>
  <c r="H1727" i="13"/>
  <c r="G1728" i="13"/>
  <c r="H1728" i="13"/>
  <c r="G1729" i="13"/>
  <c r="H1729" i="13"/>
  <c r="G1730" i="13"/>
  <c r="H1730" i="13"/>
  <c r="G1731" i="13"/>
  <c r="H1731" i="13"/>
  <c r="G1732" i="13"/>
  <c r="H1732" i="13"/>
  <c r="G1733" i="13"/>
  <c r="H1733" i="13"/>
  <c r="G1734" i="13"/>
  <c r="H1734" i="13"/>
  <c r="G1735" i="13"/>
  <c r="H1735" i="13"/>
  <c r="G1736" i="13"/>
  <c r="H1736" i="13"/>
  <c r="G1737" i="13"/>
  <c r="H1737" i="13"/>
  <c r="G1738" i="13"/>
  <c r="H1738" i="13"/>
  <c r="G1739" i="13"/>
  <c r="H1739" i="13"/>
  <c r="G1740" i="13"/>
  <c r="H1740" i="13"/>
  <c r="G1741" i="13"/>
  <c r="H1741" i="13"/>
  <c r="G1742" i="13"/>
  <c r="H1742" i="13"/>
  <c r="G1743" i="13"/>
  <c r="H1743" i="13"/>
  <c r="G1744" i="13"/>
  <c r="H1744" i="13"/>
  <c r="G1745" i="13"/>
  <c r="H1745" i="13"/>
  <c r="G1746" i="13"/>
  <c r="H1746" i="13"/>
  <c r="G1747" i="13"/>
  <c r="H1747" i="13"/>
  <c r="G1748" i="13"/>
  <c r="H1748" i="13"/>
  <c r="G1749" i="13"/>
  <c r="H1749" i="13"/>
  <c r="G1750" i="13"/>
  <c r="H1750" i="13"/>
  <c r="G1751" i="13"/>
  <c r="H1751" i="13"/>
  <c r="G1752" i="13"/>
  <c r="H1752" i="13"/>
  <c r="G1753" i="13"/>
  <c r="H1753" i="13"/>
  <c r="G1754" i="13"/>
  <c r="H1754" i="13"/>
  <c r="G1755" i="13"/>
  <c r="H1755" i="13"/>
  <c r="G1756" i="13"/>
  <c r="H1756" i="13"/>
  <c r="G1757" i="13"/>
  <c r="H1757" i="13"/>
  <c r="G1758" i="13"/>
  <c r="H1758" i="13"/>
  <c r="G1759" i="13"/>
  <c r="H1759" i="13"/>
  <c r="G1760" i="13"/>
  <c r="H1760" i="13"/>
  <c r="G1761" i="13"/>
  <c r="H1761" i="13"/>
  <c r="G1762" i="13"/>
  <c r="H1762" i="13"/>
  <c r="G1763" i="13"/>
  <c r="H1763" i="13"/>
  <c r="G1764" i="13"/>
  <c r="H1764" i="13"/>
  <c r="G1765" i="13"/>
  <c r="H1765" i="13"/>
  <c r="G1766" i="13"/>
  <c r="H1766" i="13"/>
  <c r="G1767" i="13"/>
  <c r="H1767" i="13"/>
  <c r="G1768" i="13"/>
  <c r="H1768" i="13"/>
  <c r="G1769" i="13"/>
  <c r="H1769" i="13"/>
  <c r="G1770" i="13"/>
  <c r="H1770" i="13"/>
  <c r="G1771" i="13"/>
  <c r="H1771" i="13"/>
  <c r="G1772" i="13"/>
  <c r="H1772" i="13"/>
  <c r="G1773" i="13"/>
  <c r="H1773" i="13"/>
  <c r="G1774" i="13"/>
  <c r="H1774" i="13"/>
  <c r="G1775" i="13"/>
  <c r="H1775" i="13"/>
  <c r="G1776" i="13"/>
  <c r="H1776" i="13"/>
  <c r="G1777" i="13"/>
  <c r="H1777" i="13"/>
  <c r="G1778" i="13"/>
  <c r="H1778" i="13"/>
  <c r="G1779" i="13"/>
  <c r="H1779" i="13"/>
  <c r="G1780" i="13"/>
  <c r="H1780" i="13"/>
  <c r="G1781" i="13"/>
  <c r="H1781" i="13"/>
  <c r="G1782" i="13"/>
  <c r="H1782" i="13"/>
  <c r="G1783" i="13"/>
  <c r="H1783" i="13"/>
  <c r="G1784" i="13"/>
  <c r="H1784" i="13"/>
  <c r="G1785" i="13"/>
  <c r="H1785" i="13"/>
  <c r="G1786" i="13"/>
  <c r="H1786" i="13"/>
  <c r="G1787" i="13"/>
  <c r="H1787" i="13"/>
  <c r="G1788" i="13"/>
  <c r="H1788" i="13"/>
  <c r="G1789" i="13"/>
  <c r="H1789" i="13"/>
  <c r="G1790" i="13"/>
  <c r="H1790" i="13"/>
  <c r="G1791" i="13"/>
  <c r="H1791" i="13"/>
  <c r="G1792" i="13"/>
  <c r="H1792" i="13"/>
  <c r="G1793" i="13"/>
  <c r="H1793" i="13"/>
  <c r="G1794" i="13"/>
  <c r="H1794" i="13"/>
  <c r="G1795" i="13"/>
  <c r="H1795" i="13"/>
  <c r="G1796" i="13"/>
  <c r="H1796" i="13"/>
  <c r="G1797" i="13"/>
  <c r="H1797" i="13"/>
  <c r="G1798" i="13"/>
  <c r="H1798" i="13"/>
  <c r="G1799" i="13"/>
  <c r="H1799" i="13"/>
  <c r="G1800" i="13"/>
  <c r="H1800" i="13"/>
  <c r="G1801" i="13"/>
  <c r="H1801" i="13"/>
  <c r="G1802" i="13"/>
  <c r="H1802" i="13"/>
  <c r="G1803" i="13"/>
  <c r="H1803" i="13"/>
  <c r="G1804" i="13"/>
  <c r="H1804" i="13"/>
  <c r="G1805" i="13"/>
  <c r="H1805" i="13"/>
  <c r="G1806" i="13"/>
  <c r="H1806" i="13"/>
  <c r="G1807" i="13"/>
  <c r="H1807" i="13"/>
  <c r="G1808" i="13"/>
  <c r="H1808" i="13"/>
  <c r="G1809" i="13"/>
  <c r="H1809" i="13"/>
  <c r="G1810" i="13"/>
  <c r="H1810" i="13"/>
  <c r="G1811" i="13"/>
  <c r="H1811" i="13"/>
  <c r="G1812" i="13"/>
  <c r="H1812" i="13"/>
  <c r="G1813" i="13"/>
  <c r="H1813" i="13"/>
  <c r="G1814" i="13"/>
  <c r="H1814" i="13"/>
  <c r="G1815" i="13"/>
  <c r="H1815" i="13"/>
  <c r="G1816" i="13"/>
  <c r="H1816" i="13"/>
  <c r="G1817" i="13"/>
  <c r="H1817" i="13"/>
  <c r="G1818" i="13"/>
  <c r="H1818" i="13"/>
  <c r="G1819" i="13"/>
  <c r="H1819" i="13"/>
  <c r="G1820" i="13"/>
  <c r="H1820" i="13"/>
  <c r="G1821" i="13"/>
  <c r="H1821" i="13"/>
  <c r="G1822" i="13"/>
  <c r="H1822" i="13"/>
  <c r="G1823" i="13"/>
  <c r="H1823" i="13"/>
  <c r="G1824" i="13"/>
  <c r="H1824" i="13"/>
  <c r="G1825" i="13"/>
  <c r="H1825" i="13"/>
  <c r="G1826" i="13"/>
  <c r="H1826" i="13"/>
  <c r="G1827" i="13"/>
  <c r="H1827" i="13"/>
  <c r="G1828" i="13"/>
  <c r="H1828" i="13"/>
  <c r="G1829" i="13"/>
  <c r="H1829" i="13"/>
  <c r="G1830" i="13"/>
  <c r="H1830" i="13"/>
  <c r="G1831" i="13"/>
  <c r="H1831" i="13"/>
  <c r="G1832" i="13"/>
  <c r="H1832" i="13"/>
  <c r="G1833" i="13"/>
  <c r="H1833" i="13"/>
  <c r="G1834" i="13"/>
  <c r="H1834" i="13"/>
  <c r="G1835" i="13"/>
  <c r="H1835" i="13"/>
  <c r="G1836" i="13"/>
  <c r="H1836" i="13"/>
  <c r="G1837" i="13"/>
  <c r="H1837" i="13"/>
  <c r="G1838" i="13"/>
  <c r="H1838" i="13"/>
  <c r="G1839" i="13"/>
  <c r="H1839" i="13"/>
  <c r="G1840" i="13"/>
  <c r="H1840" i="13"/>
  <c r="G1841" i="13"/>
  <c r="H1841" i="13"/>
  <c r="G1842" i="13"/>
  <c r="H1842" i="13"/>
  <c r="G1843" i="13"/>
  <c r="H1843" i="13"/>
  <c r="G1844" i="13"/>
  <c r="H1844" i="13"/>
  <c r="G1845" i="13"/>
  <c r="H1845" i="13"/>
  <c r="G1846" i="13"/>
  <c r="H1846" i="13"/>
  <c r="G1847" i="13"/>
  <c r="H1847" i="13"/>
  <c r="G1848" i="13"/>
  <c r="H1848" i="13"/>
  <c r="G1849" i="13"/>
  <c r="H1849" i="13"/>
  <c r="G1850" i="13"/>
  <c r="H1850" i="13"/>
  <c r="G1851" i="13"/>
  <c r="H1851" i="13"/>
  <c r="G1852" i="13"/>
  <c r="H1852" i="13"/>
  <c r="G1853" i="13"/>
  <c r="H1853" i="13"/>
  <c r="G1854" i="13"/>
  <c r="H1854" i="13"/>
  <c r="G1855" i="13"/>
  <c r="H1855" i="13"/>
  <c r="G1856" i="13"/>
  <c r="H1856" i="13"/>
  <c r="G1857" i="13"/>
  <c r="H1857" i="13"/>
  <c r="G1858" i="13"/>
  <c r="H1858" i="13"/>
  <c r="G1859" i="13"/>
  <c r="H1859" i="13"/>
  <c r="G1860" i="13"/>
  <c r="H1860" i="13"/>
  <c r="G1861" i="13"/>
  <c r="H1861" i="13"/>
  <c r="G1862" i="13"/>
  <c r="H1862" i="13"/>
  <c r="G1863" i="13"/>
  <c r="H1863" i="13"/>
  <c r="G1864" i="13"/>
  <c r="H1864" i="13"/>
  <c r="G1865" i="13"/>
  <c r="H1865" i="13"/>
  <c r="G1866" i="13"/>
  <c r="H1866" i="13"/>
  <c r="G1867" i="13"/>
  <c r="H1867" i="13"/>
  <c r="G1868" i="13"/>
  <c r="H1868" i="13"/>
  <c r="G1869" i="13"/>
  <c r="H1869" i="13"/>
  <c r="G1870" i="13"/>
  <c r="H1870" i="13"/>
  <c r="G1871" i="13"/>
  <c r="H1871" i="13"/>
  <c r="G1872" i="13"/>
  <c r="H1872" i="13"/>
  <c r="G1873" i="13"/>
  <c r="H1873" i="13"/>
  <c r="G1874" i="13"/>
  <c r="H1874" i="13"/>
  <c r="G1875" i="13"/>
  <c r="H1875" i="13"/>
  <c r="G1876" i="13"/>
  <c r="H1876" i="13"/>
  <c r="G1877" i="13"/>
  <c r="H1877" i="13"/>
  <c r="G1878" i="13"/>
  <c r="H1878" i="13"/>
  <c r="G1879" i="13"/>
  <c r="H1879" i="13"/>
  <c r="G1880" i="13"/>
  <c r="H1880" i="13"/>
  <c r="G1881" i="13"/>
  <c r="H1881" i="13"/>
  <c r="G1882" i="13"/>
  <c r="H1882" i="13"/>
  <c r="G1883" i="13"/>
  <c r="H1883" i="13"/>
  <c r="G1884" i="13"/>
  <c r="H1884" i="13"/>
  <c r="G1885" i="13"/>
  <c r="H1885" i="13"/>
  <c r="G1886" i="13"/>
  <c r="H1886" i="13"/>
  <c r="G1887" i="13"/>
  <c r="H1887" i="13"/>
  <c r="G1888" i="13"/>
  <c r="H1888" i="13"/>
  <c r="G1889" i="13"/>
  <c r="H1889" i="13"/>
  <c r="G1890" i="13"/>
  <c r="H1890" i="13"/>
  <c r="G1891" i="13"/>
  <c r="H1891" i="13"/>
  <c r="G1892" i="13"/>
  <c r="H1892" i="13"/>
  <c r="G1893" i="13"/>
  <c r="H1893" i="13"/>
  <c r="G1894" i="13"/>
  <c r="H1894" i="13"/>
  <c r="G1895" i="13"/>
  <c r="H1895" i="13"/>
  <c r="G1896" i="13"/>
  <c r="H1896" i="13"/>
  <c r="G1897" i="13"/>
  <c r="H1897" i="13"/>
  <c r="G1898" i="13"/>
  <c r="H1898" i="13"/>
  <c r="G1899" i="13"/>
  <c r="H1899" i="13"/>
  <c r="G1900" i="13"/>
  <c r="H1900" i="13"/>
  <c r="G1901" i="13"/>
  <c r="H1901" i="13"/>
  <c r="G1902" i="13"/>
  <c r="H1902" i="13"/>
  <c r="G1903" i="13"/>
  <c r="H1903" i="13"/>
  <c r="G1904" i="13"/>
  <c r="H1904" i="13"/>
  <c r="G1905" i="13"/>
  <c r="H1905" i="13"/>
  <c r="G1906" i="13"/>
  <c r="H1906" i="13"/>
  <c r="G1907" i="13"/>
  <c r="H1907" i="13"/>
  <c r="G1908" i="13"/>
  <c r="H1908" i="13"/>
  <c r="G1909" i="13"/>
  <c r="H1909" i="13"/>
  <c r="G1910" i="13"/>
  <c r="H1910" i="13"/>
  <c r="G1911" i="13"/>
  <c r="H1911" i="13"/>
  <c r="G1912" i="13"/>
  <c r="H1912" i="13"/>
  <c r="G1913" i="13"/>
  <c r="H1913" i="13"/>
  <c r="G1914" i="13"/>
  <c r="H1914" i="13"/>
  <c r="G1915" i="13"/>
  <c r="H1915" i="13"/>
  <c r="G1916" i="13"/>
  <c r="H1916" i="13"/>
  <c r="G1917" i="13"/>
  <c r="H1917" i="13"/>
  <c r="G1918" i="13"/>
  <c r="H1918" i="13"/>
  <c r="G1919" i="13"/>
  <c r="H1919" i="13"/>
  <c r="G1920" i="13"/>
  <c r="H1920" i="13"/>
  <c r="G1921" i="13"/>
  <c r="H1921" i="13"/>
  <c r="G1922" i="13"/>
  <c r="H1922" i="13"/>
  <c r="G1923" i="13"/>
  <c r="H1923" i="13"/>
  <c r="G1924" i="13"/>
  <c r="H1924" i="13"/>
  <c r="G1925" i="13"/>
  <c r="H1925" i="13"/>
  <c r="G1926" i="13"/>
  <c r="H1926" i="13"/>
  <c r="G1927" i="13"/>
  <c r="H1927" i="13"/>
  <c r="G1928" i="13"/>
  <c r="H1928" i="13"/>
  <c r="G1929" i="13"/>
  <c r="H1929" i="13"/>
  <c r="G1930" i="13"/>
  <c r="H1930" i="13"/>
  <c r="G1931" i="13"/>
  <c r="H1931" i="13"/>
  <c r="G1932" i="13"/>
  <c r="H1932" i="13"/>
  <c r="G1933" i="13"/>
  <c r="H1933" i="13"/>
  <c r="G1934" i="13"/>
  <c r="H1934" i="13"/>
  <c r="G1935" i="13"/>
  <c r="H1935" i="13"/>
  <c r="G1936" i="13"/>
  <c r="H1936" i="13"/>
  <c r="G1937" i="13"/>
  <c r="H1937" i="13"/>
  <c r="G1938" i="13"/>
  <c r="H1938" i="13"/>
  <c r="G1939" i="13"/>
  <c r="H1939" i="13"/>
  <c r="G1940" i="13"/>
  <c r="H1940" i="13"/>
  <c r="G1941" i="13"/>
  <c r="H1941" i="13"/>
  <c r="G1942" i="13"/>
  <c r="H1942" i="13"/>
  <c r="G1943" i="13"/>
  <c r="H1943" i="13"/>
  <c r="G1944" i="13"/>
  <c r="H1944" i="13"/>
  <c r="G1945" i="13"/>
  <c r="H1945" i="13"/>
  <c r="G1946" i="13"/>
  <c r="H1946" i="13"/>
  <c r="G1947" i="13"/>
  <c r="H1947" i="13"/>
  <c r="G1948" i="13"/>
  <c r="H1948" i="13"/>
  <c r="G1949" i="13"/>
  <c r="H1949" i="13"/>
  <c r="G1950" i="13"/>
  <c r="H1950" i="13"/>
  <c r="G1951" i="13"/>
  <c r="H1951" i="13"/>
  <c r="G1952" i="13"/>
  <c r="H1952" i="13"/>
  <c r="G1953" i="13"/>
  <c r="H1953" i="13"/>
  <c r="G1954" i="13"/>
  <c r="H1954" i="13"/>
  <c r="G1955" i="13"/>
  <c r="H1955" i="13"/>
  <c r="G1956" i="13"/>
  <c r="H1956" i="13"/>
  <c r="G1957" i="13"/>
  <c r="H1957" i="13"/>
  <c r="G1958" i="13"/>
  <c r="H1958" i="13"/>
  <c r="G1959" i="13"/>
  <c r="H1959" i="13"/>
  <c r="G1960" i="13"/>
  <c r="H1960" i="13"/>
  <c r="G1961" i="13"/>
  <c r="H1961" i="13"/>
  <c r="G1962" i="13"/>
  <c r="H1962" i="13"/>
  <c r="G1963" i="13"/>
  <c r="H1963" i="13"/>
  <c r="G1964" i="13"/>
  <c r="H1964" i="13"/>
  <c r="G1965" i="13"/>
  <c r="H1965" i="13"/>
  <c r="G1966" i="13"/>
  <c r="H1966" i="13"/>
  <c r="G1967" i="13"/>
  <c r="H1967" i="13"/>
  <c r="G1968" i="13"/>
  <c r="H1968" i="13"/>
  <c r="G1969" i="13"/>
  <c r="H1969" i="13"/>
  <c r="G1970" i="13"/>
  <c r="H1970" i="13"/>
  <c r="G1971" i="13"/>
  <c r="H1971" i="13"/>
  <c r="G1972" i="13"/>
  <c r="H1972" i="13"/>
  <c r="G1973" i="13"/>
  <c r="H1973" i="13"/>
  <c r="G1974" i="13"/>
  <c r="H1974" i="13"/>
  <c r="G1975" i="13"/>
  <c r="H1975" i="13"/>
  <c r="G1976" i="13"/>
  <c r="H1976" i="13"/>
  <c r="G1977" i="13"/>
  <c r="H1977" i="13"/>
  <c r="G1978" i="13"/>
  <c r="H1978" i="13"/>
  <c r="G1979" i="13"/>
  <c r="H1979" i="13"/>
  <c r="G1980" i="13"/>
  <c r="H1980" i="13"/>
  <c r="G1981" i="13"/>
  <c r="H1981" i="13"/>
  <c r="G1982" i="13"/>
  <c r="H1982" i="13"/>
  <c r="G1983" i="13"/>
  <c r="H1983" i="13"/>
  <c r="G1984" i="13"/>
  <c r="H1984" i="13"/>
  <c r="G1985" i="13"/>
  <c r="H1985" i="13"/>
  <c r="G1986" i="13"/>
  <c r="H1986" i="13"/>
  <c r="G1987" i="13"/>
  <c r="H1987" i="13"/>
  <c r="G1988" i="13"/>
  <c r="H1988" i="13"/>
  <c r="G1989" i="13"/>
  <c r="H1989" i="13"/>
  <c r="G1990" i="13"/>
  <c r="H1990" i="13"/>
  <c r="G1991" i="13"/>
  <c r="H1991" i="13"/>
  <c r="G1992" i="13"/>
  <c r="H1992" i="13"/>
  <c r="G1993" i="13"/>
  <c r="H1993" i="13"/>
  <c r="G1994" i="13"/>
  <c r="H1994" i="13"/>
  <c r="G1995" i="13"/>
  <c r="H1995" i="13"/>
  <c r="G1996" i="13"/>
  <c r="H1996" i="13"/>
  <c r="G1997" i="13"/>
  <c r="H1997" i="13"/>
  <c r="G1998" i="13"/>
  <c r="H1998" i="13"/>
  <c r="G1999" i="13"/>
  <c r="H1999" i="13"/>
  <c r="G2000" i="13"/>
  <c r="H2000" i="13"/>
  <c r="G2001" i="13"/>
  <c r="H2001" i="13"/>
  <c r="G2002" i="13"/>
  <c r="H2002" i="13"/>
  <c r="G2003" i="13"/>
  <c r="H2003" i="13"/>
  <c r="G2004" i="13"/>
  <c r="H2004" i="13"/>
  <c r="G2005" i="13"/>
  <c r="H2005" i="13"/>
  <c r="G2006" i="13"/>
  <c r="H2006" i="13"/>
  <c r="G2007" i="13"/>
  <c r="H2007" i="13"/>
  <c r="G2008" i="13"/>
  <c r="H2008" i="13"/>
  <c r="G2009" i="13"/>
  <c r="H2009" i="13"/>
  <c r="G2010" i="13"/>
  <c r="H2010" i="13"/>
  <c r="G2011" i="13"/>
  <c r="H2011" i="13"/>
  <c r="G2012" i="13"/>
  <c r="H2012" i="13"/>
  <c r="G2013" i="13"/>
  <c r="H2013" i="13"/>
  <c r="G2014" i="13"/>
  <c r="H2014" i="13"/>
  <c r="G2015" i="13"/>
  <c r="H2015" i="13"/>
  <c r="G2016" i="13"/>
  <c r="H2016" i="13"/>
  <c r="G2017" i="13"/>
  <c r="H2017" i="13"/>
  <c r="G2018" i="13"/>
  <c r="H2018" i="13"/>
  <c r="G2019" i="13"/>
  <c r="H2019" i="13"/>
  <c r="G2020" i="13"/>
  <c r="H2020" i="13"/>
  <c r="G2021" i="13"/>
  <c r="H2021" i="13"/>
  <c r="G2022" i="13"/>
  <c r="H2022" i="13"/>
  <c r="G2023" i="13"/>
  <c r="H2023" i="13"/>
  <c r="G2024" i="13"/>
  <c r="H2024" i="13"/>
  <c r="G2025" i="13"/>
  <c r="H2025" i="13"/>
  <c r="G2026" i="13"/>
  <c r="H2026" i="13"/>
  <c r="G2027" i="13"/>
  <c r="H2027" i="13"/>
  <c r="G2028" i="13"/>
  <c r="H2028" i="13"/>
  <c r="G2029" i="13"/>
  <c r="H2029" i="13"/>
  <c r="G2030" i="13"/>
  <c r="H2030" i="13"/>
  <c r="G2031" i="13"/>
  <c r="H2031" i="13"/>
  <c r="G2032" i="13"/>
  <c r="H2032" i="13"/>
  <c r="G2033" i="13"/>
  <c r="H2033" i="13"/>
  <c r="G2034" i="13"/>
  <c r="H2034" i="13"/>
  <c r="G2035" i="13"/>
  <c r="H2035" i="13"/>
  <c r="G2036" i="13"/>
  <c r="H2036" i="13"/>
  <c r="G2037" i="13"/>
  <c r="H2037" i="13"/>
  <c r="G2038" i="13"/>
  <c r="H2038" i="13"/>
  <c r="G2039" i="13"/>
  <c r="H2039" i="13"/>
  <c r="G2040" i="13"/>
  <c r="H2040" i="13"/>
  <c r="G2041" i="13"/>
  <c r="H2041" i="13"/>
  <c r="G2042" i="13"/>
  <c r="H2042" i="13"/>
  <c r="G2043" i="13"/>
  <c r="H2043" i="13"/>
  <c r="G2044" i="13"/>
  <c r="H2044" i="13"/>
  <c r="G2045" i="13"/>
  <c r="H2045" i="13"/>
  <c r="G2046" i="13"/>
  <c r="H2046" i="13"/>
  <c r="G2047" i="13"/>
  <c r="H2047" i="13"/>
  <c r="G2048" i="13"/>
  <c r="H2048" i="13"/>
  <c r="G2049" i="13"/>
  <c r="H2049" i="13"/>
  <c r="G2050" i="13"/>
  <c r="H2050" i="13"/>
  <c r="G2051" i="13"/>
  <c r="H2051" i="13"/>
  <c r="G2052" i="13"/>
  <c r="H2052" i="13"/>
  <c r="G2053" i="13"/>
  <c r="H2053" i="13"/>
  <c r="G2054" i="13"/>
  <c r="H2054" i="13"/>
  <c r="G2055" i="13"/>
  <c r="H2055" i="13"/>
  <c r="G2056" i="13"/>
  <c r="H2056" i="13"/>
  <c r="G2057" i="13"/>
  <c r="H2057" i="13"/>
  <c r="G2058" i="13"/>
  <c r="H2058" i="13"/>
  <c r="G2059" i="13"/>
  <c r="H2059" i="13"/>
  <c r="G2060" i="13"/>
  <c r="H2060" i="13"/>
  <c r="G2061" i="13"/>
  <c r="H2061" i="13"/>
  <c r="G2062" i="13"/>
  <c r="H2062" i="13"/>
  <c r="G2063" i="13"/>
  <c r="H2063" i="13"/>
  <c r="G2064" i="13"/>
  <c r="H2064" i="13"/>
  <c r="G2065" i="13"/>
  <c r="H2065" i="13"/>
  <c r="G2066" i="13"/>
  <c r="H2066" i="13"/>
  <c r="G2067" i="13"/>
  <c r="H2067" i="13"/>
  <c r="G2068" i="13"/>
  <c r="H2068" i="13"/>
  <c r="G2069" i="13"/>
  <c r="H2069" i="13"/>
  <c r="G2070" i="13"/>
  <c r="H2070" i="13"/>
  <c r="G2071" i="13"/>
  <c r="H2071" i="13"/>
  <c r="G2072" i="13"/>
  <c r="H2072" i="13"/>
  <c r="G2073" i="13"/>
  <c r="H2073" i="13"/>
  <c r="G2074" i="13"/>
  <c r="H2074" i="13"/>
  <c r="G2075" i="13"/>
  <c r="H2075" i="13"/>
  <c r="G2076" i="13"/>
  <c r="H2076" i="13"/>
  <c r="G2077" i="13"/>
  <c r="H2077" i="13"/>
  <c r="G2078" i="13"/>
  <c r="H2078" i="13"/>
  <c r="G2079" i="13"/>
  <c r="H2079" i="13"/>
  <c r="G2080" i="13"/>
  <c r="H2080" i="13"/>
  <c r="G2081" i="13"/>
  <c r="H2081" i="13"/>
  <c r="G2082" i="13"/>
  <c r="H2082" i="13"/>
  <c r="G2083" i="13"/>
  <c r="H2083" i="13"/>
  <c r="G2084" i="13"/>
  <c r="H2084" i="13"/>
  <c r="G2085" i="13"/>
  <c r="H2085" i="13"/>
  <c r="G2086" i="13"/>
  <c r="H2086" i="13"/>
  <c r="G2087" i="13"/>
  <c r="H2087" i="13"/>
  <c r="G2088" i="13"/>
  <c r="H2088" i="13"/>
  <c r="G2089" i="13"/>
  <c r="H2089" i="13"/>
  <c r="G2090" i="13"/>
  <c r="H2090" i="13"/>
  <c r="G2091" i="13"/>
  <c r="H2091" i="13"/>
  <c r="G2092" i="13"/>
  <c r="H2092" i="13"/>
  <c r="G2093" i="13"/>
  <c r="H2093" i="13"/>
  <c r="G2094" i="13"/>
  <c r="H2094" i="13"/>
  <c r="G2095" i="13"/>
  <c r="H2095" i="13"/>
  <c r="G2096" i="13"/>
  <c r="H2096" i="13"/>
  <c r="G2097" i="13"/>
  <c r="H2097" i="13"/>
  <c r="G2098" i="13"/>
  <c r="H2098" i="13"/>
  <c r="G2099" i="13"/>
  <c r="H2099" i="13"/>
  <c r="G2100" i="13"/>
  <c r="H2100" i="13"/>
  <c r="G2101" i="13"/>
  <c r="H2101" i="13"/>
  <c r="G2102" i="13"/>
  <c r="H2102" i="13"/>
  <c r="G2103" i="13"/>
  <c r="H2103" i="13"/>
  <c r="G2104" i="13"/>
  <c r="H2104" i="13"/>
  <c r="G2105" i="13"/>
  <c r="H2105" i="13"/>
  <c r="G2106" i="13"/>
  <c r="H2106" i="13"/>
  <c r="G2107" i="13"/>
  <c r="H2107" i="13"/>
  <c r="G2108" i="13"/>
  <c r="H2108" i="13"/>
  <c r="G2109" i="13"/>
  <c r="H2109" i="13"/>
  <c r="G2110" i="13"/>
  <c r="H2110" i="13"/>
  <c r="G2111" i="13"/>
  <c r="H2111" i="13"/>
  <c r="G2112" i="13"/>
  <c r="H2112" i="13"/>
  <c r="G2113" i="13"/>
  <c r="H2113" i="13"/>
  <c r="G2114" i="13"/>
  <c r="H2114" i="13"/>
  <c r="G2115" i="13"/>
  <c r="H2115" i="13"/>
  <c r="G2116" i="13"/>
  <c r="H2116" i="13"/>
  <c r="G2117" i="13"/>
  <c r="H2117" i="13"/>
  <c r="G2118" i="13"/>
  <c r="H2118" i="13"/>
  <c r="G2119" i="13"/>
  <c r="H2119" i="13"/>
  <c r="G2120" i="13"/>
  <c r="H2120" i="13"/>
  <c r="G2121" i="13"/>
  <c r="H2121" i="13"/>
  <c r="G2122" i="13"/>
  <c r="H2122" i="13"/>
  <c r="G2123" i="13"/>
  <c r="H2123" i="13"/>
  <c r="G2124" i="13"/>
  <c r="H2124" i="13"/>
  <c r="G2125" i="13"/>
  <c r="H2125" i="13"/>
  <c r="G2126" i="13"/>
  <c r="H2126" i="13"/>
  <c r="G2127" i="13"/>
  <c r="H2127" i="13"/>
  <c r="G2128" i="13"/>
  <c r="H2128" i="13"/>
  <c r="G2129" i="13"/>
  <c r="H2129" i="13"/>
  <c r="G2130" i="13"/>
  <c r="H2130" i="13"/>
  <c r="G2131" i="13"/>
  <c r="H2131" i="13"/>
  <c r="G2132" i="13"/>
  <c r="H2132" i="13"/>
  <c r="G2133" i="13"/>
  <c r="H2133" i="13"/>
  <c r="G2134" i="13"/>
  <c r="H2134" i="13"/>
  <c r="G2135" i="13"/>
  <c r="H2135" i="13"/>
  <c r="G2136" i="13"/>
  <c r="H2136" i="13"/>
  <c r="G2137" i="13"/>
  <c r="H2137" i="13"/>
  <c r="G2138" i="13"/>
  <c r="H2138" i="13"/>
  <c r="G2139" i="13"/>
  <c r="H2139" i="13"/>
  <c r="G2140" i="13"/>
  <c r="H2140" i="13"/>
  <c r="G2141" i="13"/>
  <c r="H2141" i="13"/>
  <c r="G2142" i="13"/>
  <c r="H2142" i="13"/>
  <c r="G2143" i="13"/>
  <c r="H2143" i="13"/>
  <c r="G2144" i="13"/>
  <c r="H2144" i="13"/>
  <c r="G2145" i="13"/>
  <c r="H2145" i="13"/>
  <c r="G2146" i="13"/>
  <c r="H2146" i="13"/>
  <c r="G2147" i="13"/>
  <c r="H2147" i="13"/>
  <c r="G2148" i="13"/>
  <c r="H2148" i="13"/>
  <c r="G2149" i="13"/>
  <c r="H2149" i="13"/>
  <c r="G2150" i="13"/>
  <c r="H2150" i="13"/>
  <c r="G2151" i="13"/>
  <c r="H2151" i="13"/>
  <c r="G2152" i="13"/>
  <c r="H2152" i="13"/>
  <c r="G2153" i="13"/>
  <c r="H2153" i="13"/>
  <c r="G2154" i="13"/>
  <c r="H2154" i="13"/>
  <c r="G2155" i="13"/>
  <c r="H2155" i="13"/>
  <c r="G2156" i="13"/>
  <c r="H2156" i="13"/>
  <c r="G2157" i="13"/>
  <c r="H2157" i="13"/>
  <c r="G2158" i="13"/>
  <c r="H2158" i="13"/>
  <c r="G2159" i="13"/>
  <c r="H2159" i="13"/>
  <c r="G2160" i="13"/>
  <c r="H2160" i="13"/>
  <c r="G2161" i="13"/>
  <c r="H2161" i="13"/>
  <c r="G2162" i="13"/>
  <c r="H2162" i="13"/>
  <c r="G2163" i="13"/>
  <c r="H2163" i="13"/>
  <c r="G2164" i="13"/>
  <c r="H2164" i="13"/>
  <c r="G2165" i="13"/>
  <c r="H2165" i="13"/>
  <c r="G2166" i="13"/>
  <c r="H2166" i="13"/>
  <c r="G2167" i="13"/>
  <c r="H2167" i="13"/>
  <c r="G2168" i="13"/>
  <c r="H2168" i="13"/>
  <c r="G2169" i="13"/>
  <c r="H2169" i="13"/>
  <c r="G2170" i="13"/>
  <c r="H2170" i="13"/>
  <c r="G2171" i="13"/>
  <c r="H2171" i="13"/>
  <c r="G2172" i="13"/>
  <c r="H2172" i="13"/>
  <c r="G2173" i="13"/>
  <c r="H2173" i="13"/>
  <c r="G2174" i="13"/>
  <c r="H2174" i="13"/>
  <c r="G2175" i="13"/>
  <c r="H2175" i="13"/>
  <c r="G2176" i="13"/>
  <c r="H2176" i="13"/>
  <c r="G2177" i="13"/>
  <c r="H2177" i="13"/>
  <c r="G2178" i="13"/>
  <c r="H2178" i="13"/>
  <c r="G2179" i="13"/>
  <c r="H2179" i="13"/>
  <c r="G2180" i="13"/>
  <c r="H2180" i="13"/>
  <c r="G2181" i="13"/>
  <c r="H2181" i="13"/>
  <c r="G2182" i="13"/>
  <c r="H2182" i="13"/>
  <c r="G2183" i="13"/>
  <c r="H2183" i="13"/>
  <c r="G2184" i="13"/>
  <c r="H2184" i="13"/>
  <c r="G2185" i="13"/>
  <c r="H2185" i="13"/>
  <c r="G2186" i="13"/>
  <c r="H2186" i="13"/>
  <c r="G2187" i="13"/>
  <c r="H2187" i="13"/>
  <c r="G2188" i="13"/>
  <c r="H2188" i="13"/>
  <c r="G2189" i="13"/>
  <c r="H2189" i="13"/>
  <c r="G2190" i="13"/>
  <c r="H2190" i="13"/>
  <c r="G2191" i="13"/>
  <c r="H2191" i="13"/>
  <c r="G2192" i="13"/>
  <c r="H2192" i="13"/>
  <c r="G2193" i="13"/>
  <c r="H2193" i="13"/>
  <c r="G2194" i="13"/>
  <c r="H2194" i="13"/>
  <c r="G2195" i="13"/>
  <c r="H2195" i="13"/>
  <c r="G2196" i="13"/>
  <c r="H2196" i="13"/>
  <c r="G2197" i="13"/>
  <c r="H2197" i="13"/>
  <c r="G2198" i="13"/>
  <c r="H2198" i="13"/>
  <c r="G2199" i="13"/>
  <c r="H2199" i="13"/>
  <c r="G2200" i="13"/>
  <c r="H2200" i="13"/>
  <c r="G2201" i="13"/>
  <c r="H2201" i="13"/>
  <c r="G2202" i="13"/>
  <c r="H2202" i="13"/>
  <c r="G2203" i="13"/>
  <c r="H2203" i="13"/>
  <c r="G2204" i="13"/>
  <c r="H2204" i="13"/>
  <c r="G2205" i="13"/>
  <c r="H2205" i="13"/>
  <c r="G2206" i="13"/>
  <c r="H2206" i="13"/>
  <c r="G2207" i="13"/>
  <c r="H2207" i="13"/>
  <c r="G2208" i="13"/>
  <c r="H2208" i="13"/>
  <c r="G2209" i="13"/>
  <c r="H2209" i="13"/>
  <c r="G2210" i="13"/>
  <c r="H2210" i="13"/>
  <c r="G2211" i="13"/>
  <c r="H2211" i="13"/>
  <c r="G2212" i="13"/>
  <c r="H2212" i="13"/>
  <c r="G2213" i="13"/>
  <c r="H2213" i="13"/>
  <c r="G2214" i="13"/>
  <c r="H2214" i="13"/>
  <c r="G2215" i="13"/>
  <c r="H2215" i="13"/>
  <c r="G2216" i="13"/>
  <c r="H2216" i="13"/>
  <c r="G2217" i="13"/>
  <c r="H2217" i="13"/>
  <c r="G2218" i="13"/>
  <c r="H2218" i="13"/>
  <c r="G2219" i="13"/>
  <c r="H2219" i="13"/>
  <c r="G2220" i="13"/>
  <c r="H2220" i="13"/>
  <c r="G2221" i="13"/>
  <c r="H2221" i="13"/>
  <c r="G2222" i="13"/>
  <c r="H2222" i="13"/>
  <c r="G2223" i="13"/>
  <c r="H2223" i="13"/>
  <c r="G2224" i="13"/>
  <c r="H2224" i="13"/>
  <c r="G2225" i="13"/>
  <c r="H2225" i="13"/>
  <c r="G2226" i="13"/>
  <c r="H2226" i="13"/>
  <c r="G2227" i="13"/>
  <c r="H2227" i="13"/>
  <c r="G2228" i="13"/>
  <c r="H2228" i="13"/>
  <c r="G2229" i="13"/>
  <c r="H2229" i="13"/>
  <c r="G2230" i="13"/>
  <c r="H2230" i="13"/>
  <c r="G2231" i="13"/>
  <c r="H2231" i="13"/>
  <c r="G2232" i="13"/>
  <c r="H2232" i="13"/>
  <c r="G2233" i="13"/>
  <c r="H2233" i="13"/>
  <c r="G2234" i="13"/>
  <c r="H2234" i="13"/>
  <c r="G2235" i="13"/>
  <c r="H2235" i="13"/>
  <c r="G2236" i="13"/>
  <c r="H2236" i="13"/>
  <c r="G2237" i="13"/>
  <c r="H2237" i="13"/>
  <c r="G2238" i="13"/>
  <c r="H2238" i="13"/>
  <c r="G2239" i="13"/>
  <c r="H2239" i="13"/>
  <c r="G2240" i="13"/>
  <c r="H2240" i="13"/>
  <c r="G2241" i="13"/>
  <c r="H2241" i="13"/>
  <c r="G2242" i="13"/>
  <c r="H2242" i="13"/>
  <c r="G2243" i="13"/>
  <c r="H2243" i="13"/>
  <c r="G2244" i="13"/>
  <c r="H2244" i="13"/>
  <c r="G2245" i="13"/>
  <c r="H2245" i="13"/>
  <c r="G2246" i="13"/>
  <c r="H2246" i="13"/>
  <c r="G2247" i="13"/>
  <c r="H2247" i="13"/>
  <c r="G2248" i="13"/>
  <c r="H2248" i="13"/>
  <c r="G2249" i="13"/>
  <c r="H2249" i="13"/>
  <c r="G2250" i="13"/>
  <c r="H2250" i="13"/>
  <c r="G2251" i="13"/>
  <c r="H2251" i="13"/>
  <c r="G2252" i="13"/>
  <c r="H2252" i="13"/>
  <c r="G2253" i="13"/>
  <c r="H2253" i="13"/>
  <c r="G2254" i="13"/>
  <c r="H2254" i="13"/>
  <c r="G2255" i="13"/>
  <c r="H2255" i="13"/>
  <c r="G2256" i="13"/>
  <c r="H2256" i="13"/>
  <c r="G2257" i="13"/>
  <c r="H2257" i="13"/>
  <c r="G2258" i="13"/>
  <c r="H2258" i="13"/>
  <c r="G2259" i="13"/>
  <c r="H2259" i="13"/>
  <c r="G2260" i="13"/>
  <c r="H2260" i="13"/>
  <c r="G2261" i="13"/>
  <c r="H2261" i="13"/>
  <c r="G2262" i="13"/>
  <c r="H2262" i="13"/>
  <c r="G2263" i="13"/>
  <c r="H2263" i="13"/>
  <c r="G2264" i="13"/>
  <c r="H2264" i="13"/>
  <c r="G2265" i="13"/>
  <c r="H2265" i="13"/>
  <c r="G2266" i="13"/>
  <c r="H2266" i="13"/>
  <c r="G2267" i="13"/>
  <c r="H2267" i="13"/>
  <c r="G2268" i="13"/>
  <c r="H2268" i="13"/>
  <c r="G2269" i="13"/>
  <c r="H2269" i="13"/>
  <c r="G2270" i="13"/>
  <c r="H2270" i="13"/>
  <c r="G2271" i="13"/>
  <c r="H2271" i="13"/>
  <c r="G2272" i="13"/>
  <c r="H2272" i="13"/>
  <c r="G2273" i="13"/>
  <c r="H2273" i="13"/>
  <c r="G2274" i="13"/>
  <c r="H2274" i="13"/>
  <c r="G2275" i="13"/>
  <c r="H2275" i="13"/>
  <c r="G2276" i="13"/>
  <c r="H2276" i="13"/>
  <c r="G2277" i="13"/>
  <c r="H2277" i="13"/>
  <c r="G2278" i="13"/>
  <c r="H2278" i="13"/>
  <c r="G2279" i="13"/>
  <c r="H2279" i="13"/>
  <c r="G2280" i="13"/>
  <c r="H2280" i="13"/>
  <c r="G2281" i="13"/>
  <c r="H2281" i="13"/>
  <c r="G2282" i="13"/>
  <c r="H2282" i="13"/>
  <c r="G2283" i="13"/>
  <c r="H2283" i="13"/>
  <c r="G2284" i="13"/>
  <c r="H2284" i="13"/>
  <c r="G2285" i="13"/>
  <c r="H2285" i="13"/>
  <c r="G2286" i="13"/>
  <c r="H2286" i="13"/>
  <c r="G2287" i="13"/>
  <c r="H2287" i="13"/>
  <c r="G2288" i="13"/>
  <c r="H2288" i="13"/>
  <c r="G2289" i="13"/>
  <c r="H2289" i="13"/>
  <c r="G2290" i="13"/>
  <c r="H2290" i="13"/>
  <c r="G2291" i="13"/>
  <c r="H2291" i="13"/>
  <c r="G2292" i="13"/>
  <c r="H2292" i="13"/>
  <c r="G2293" i="13"/>
  <c r="H2293" i="13"/>
  <c r="G2294" i="13"/>
  <c r="H2294" i="13"/>
  <c r="G2295" i="13"/>
  <c r="H2295" i="13"/>
  <c r="G2296" i="13"/>
  <c r="H2296" i="13"/>
  <c r="G2297" i="13"/>
  <c r="H2297" i="13"/>
  <c r="G2298" i="13"/>
  <c r="H2298" i="13"/>
  <c r="G2299" i="13"/>
  <c r="H2299" i="13"/>
  <c r="G2300" i="13"/>
  <c r="H2300" i="13"/>
  <c r="G2301" i="13"/>
  <c r="H2301" i="13"/>
  <c r="G2302" i="13"/>
  <c r="H2302" i="13"/>
  <c r="G2303" i="13"/>
  <c r="H2303" i="13"/>
  <c r="G2304" i="13"/>
  <c r="H2304" i="13"/>
  <c r="G2305" i="13"/>
  <c r="H2305" i="13"/>
  <c r="G2306" i="13"/>
  <c r="H2306" i="13"/>
  <c r="G2307" i="13"/>
  <c r="H2307" i="13"/>
  <c r="G2308" i="13"/>
  <c r="H2308" i="13"/>
  <c r="G2309" i="13"/>
  <c r="H2309" i="13"/>
  <c r="G2310" i="13"/>
  <c r="H2310" i="13"/>
  <c r="G2311" i="13"/>
  <c r="H2311" i="13"/>
  <c r="G2312" i="13"/>
  <c r="H2312" i="13"/>
  <c r="G2313" i="13"/>
  <c r="H2313" i="13"/>
  <c r="G2314" i="13"/>
  <c r="H2314" i="13"/>
  <c r="G2315" i="13"/>
  <c r="H2315" i="13"/>
  <c r="G2316" i="13"/>
  <c r="H2316" i="13"/>
  <c r="G2317" i="13"/>
  <c r="H2317" i="13"/>
  <c r="G2318" i="13"/>
  <c r="H2318" i="13"/>
  <c r="G2319" i="13"/>
  <c r="H2319" i="13"/>
  <c r="G2320" i="13"/>
  <c r="H2320" i="13"/>
  <c r="G2321" i="13"/>
  <c r="H2321" i="13"/>
  <c r="G2322" i="13"/>
  <c r="H2322" i="13"/>
  <c r="G2323" i="13"/>
  <c r="H2323" i="13"/>
  <c r="G2324" i="13"/>
  <c r="H2324" i="13"/>
  <c r="G2325" i="13"/>
  <c r="H2325" i="13"/>
  <c r="G2326" i="13"/>
  <c r="H2326" i="13"/>
  <c r="G2327" i="13"/>
  <c r="H2327" i="13"/>
  <c r="G2328" i="13"/>
  <c r="H2328" i="13"/>
  <c r="G2329" i="13"/>
  <c r="H2329" i="13"/>
  <c r="G2330" i="13"/>
  <c r="H2330" i="13"/>
  <c r="G2331" i="13"/>
  <c r="H2331" i="13"/>
  <c r="G2332" i="13"/>
  <c r="H2332" i="13"/>
  <c r="G2333" i="13"/>
  <c r="H2333" i="13"/>
  <c r="G2334" i="13"/>
  <c r="H2334" i="13"/>
  <c r="G2335" i="13"/>
  <c r="H2335" i="13"/>
  <c r="G2336" i="13"/>
  <c r="H2336" i="13"/>
  <c r="G2337" i="13"/>
  <c r="H2337" i="13"/>
  <c r="G2338" i="13"/>
  <c r="H2338" i="13"/>
  <c r="G2339" i="13"/>
  <c r="H2339" i="13"/>
  <c r="G2340" i="13"/>
  <c r="H2340" i="13"/>
  <c r="G2341" i="13"/>
  <c r="H2341" i="13"/>
  <c r="G2342" i="13"/>
  <c r="H2342" i="13"/>
  <c r="G2343" i="13"/>
  <c r="H2343" i="13"/>
  <c r="G2344" i="13"/>
  <c r="H2344" i="13"/>
  <c r="G2345" i="13"/>
  <c r="H2345" i="13"/>
  <c r="G2346" i="13"/>
  <c r="H2346" i="13"/>
  <c r="G2347" i="13"/>
  <c r="H2347" i="13"/>
  <c r="G2348" i="13"/>
  <c r="H2348" i="13"/>
  <c r="G2349" i="13"/>
  <c r="H2349" i="13"/>
  <c r="G2350" i="13"/>
  <c r="H2350" i="13"/>
  <c r="G2351" i="13"/>
  <c r="H2351" i="13"/>
  <c r="G2352" i="13"/>
  <c r="H2352" i="13"/>
  <c r="G2353" i="13"/>
  <c r="H2353" i="13"/>
  <c r="G2354" i="13"/>
  <c r="H2354" i="13"/>
  <c r="G2355" i="13"/>
  <c r="H2355" i="13"/>
  <c r="G2356" i="13"/>
  <c r="H2356" i="13"/>
  <c r="G2357" i="13"/>
  <c r="H2357" i="13"/>
  <c r="G2358" i="13"/>
  <c r="H2358" i="13"/>
  <c r="G2359" i="13"/>
  <c r="H2359" i="13"/>
  <c r="G2360" i="13"/>
  <c r="H2360" i="13"/>
  <c r="G2361" i="13"/>
  <c r="H2361" i="13"/>
  <c r="G2362" i="13"/>
  <c r="H2362" i="13"/>
  <c r="G2363" i="13"/>
  <c r="H2363" i="13"/>
  <c r="G2364" i="13"/>
  <c r="H2364" i="13"/>
  <c r="G2365" i="13"/>
  <c r="H2365" i="13"/>
  <c r="G2366" i="13"/>
  <c r="H2366" i="13"/>
  <c r="G2367" i="13"/>
  <c r="H2367" i="13"/>
  <c r="G2368" i="13"/>
  <c r="H2368" i="13"/>
  <c r="G2369" i="13"/>
  <c r="H2369" i="13"/>
  <c r="G2370" i="13"/>
  <c r="H2370" i="13"/>
  <c r="G2371" i="13"/>
  <c r="H2371" i="13"/>
  <c r="G2372" i="13"/>
  <c r="H2372" i="13"/>
  <c r="G2373" i="13"/>
  <c r="H2373" i="13"/>
  <c r="G2374" i="13"/>
  <c r="H2374" i="13"/>
  <c r="G2375" i="13"/>
  <c r="H2375" i="13"/>
  <c r="G2376" i="13"/>
  <c r="H2376" i="13"/>
  <c r="G2377" i="13"/>
  <c r="H2377" i="13"/>
  <c r="G2378" i="13"/>
  <c r="H2378" i="13"/>
  <c r="G2379" i="13"/>
  <c r="H2379" i="13"/>
  <c r="G2380" i="13"/>
  <c r="H2380" i="13"/>
  <c r="G2381" i="13"/>
  <c r="H2381" i="13"/>
  <c r="G2382" i="13"/>
  <c r="H2382" i="13"/>
  <c r="G2383" i="13"/>
  <c r="H2383" i="13"/>
  <c r="G2384" i="13"/>
  <c r="H2384" i="13"/>
  <c r="G2385" i="13"/>
  <c r="H2385" i="13"/>
  <c r="G2386" i="13"/>
  <c r="H2386" i="13"/>
  <c r="G2387" i="13"/>
  <c r="H2387" i="13"/>
  <c r="G2388" i="13"/>
  <c r="H2388" i="13"/>
  <c r="G2389" i="13"/>
  <c r="H2389" i="13"/>
  <c r="G2390" i="13"/>
  <c r="H2390" i="13"/>
  <c r="G2391" i="13"/>
  <c r="H2391" i="13"/>
  <c r="G2392" i="13"/>
  <c r="H2392" i="13"/>
  <c r="G2393" i="13"/>
  <c r="H2393" i="13"/>
  <c r="G2394" i="13"/>
  <c r="H2394" i="13"/>
  <c r="G2395" i="13"/>
  <c r="H2395" i="13"/>
  <c r="G2396" i="13"/>
  <c r="H2396" i="13"/>
  <c r="G2397" i="13"/>
  <c r="H2397" i="13"/>
  <c r="G2398" i="13"/>
  <c r="H2398" i="13"/>
  <c r="G2399" i="13"/>
  <c r="H2399" i="13"/>
  <c r="G2400" i="13"/>
  <c r="H2400" i="13"/>
  <c r="G2401" i="13"/>
  <c r="H2401" i="13"/>
  <c r="G2402" i="13"/>
  <c r="H2402" i="13"/>
  <c r="G2403" i="13"/>
  <c r="H2403" i="13"/>
  <c r="G2404" i="13"/>
  <c r="H2404" i="13"/>
  <c r="G2405" i="13"/>
  <c r="H2405" i="13"/>
  <c r="G2406" i="13"/>
  <c r="H2406" i="13"/>
  <c r="G2407" i="13"/>
  <c r="H2407" i="13"/>
  <c r="G2408" i="13"/>
  <c r="H2408" i="13"/>
  <c r="G2409" i="13"/>
  <c r="H2409" i="13"/>
  <c r="G2410" i="13"/>
  <c r="H2410" i="13"/>
  <c r="G2411" i="13"/>
  <c r="H2411" i="13"/>
  <c r="G2412" i="13"/>
  <c r="H2412" i="13"/>
  <c r="G2413" i="13"/>
  <c r="H2413" i="13"/>
  <c r="G2414" i="13"/>
  <c r="H2414" i="13"/>
  <c r="G2415" i="13"/>
  <c r="H2415" i="13"/>
  <c r="G2416" i="13"/>
  <c r="H2416" i="13"/>
  <c r="G2417" i="13"/>
  <c r="H2417" i="13"/>
  <c r="G2418" i="13"/>
  <c r="H2418" i="13"/>
  <c r="G2419" i="13"/>
  <c r="H2419" i="13"/>
  <c r="G2420" i="13"/>
  <c r="H2420" i="13"/>
  <c r="G2421" i="13"/>
  <c r="H2421" i="13"/>
  <c r="G2422" i="13"/>
  <c r="H2422" i="13"/>
  <c r="G2423" i="13"/>
  <c r="H2423" i="13"/>
  <c r="G2424" i="13"/>
  <c r="H2424" i="13"/>
  <c r="G2425" i="13"/>
  <c r="H2425" i="13"/>
  <c r="G2426" i="13"/>
  <c r="H2426" i="13"/>
  <c r="G2427" i="13"/>
  <c r="H2427" i="13"/>
  <c r="G2428" i="13"/>
  <c r="H2428" i="13"/>
  <c r="G2429" i="13"/>
  <c r="H2429" i="13"/>
  <c r="G2430" i="13"/>
  <c r="H2430" i="13"/>
  <c r="G2431" i="13"/>
  <c r="H2431" i="13"/>
  <c r="G2432" i="13"/>
  <c r="H2432" i="13"/>
  <c r="G2433" i="13"/>
  <c r="H2433" i="13"/>
  <c r="G2434" i="13"/>
  <c r="H2434" i="13"/>
  <c r="G2435" i="13"/>
  <c r="H2435" i="13"/>
  <c r="G2436" i="13"/>
  <c r="H2436" i="13"/>
  <c r="G2437" i="13"/>
  <c r="H2437" i="13"/>
  <c r="G2438" i="13"/>
  <c r="H2438" i="13"/>
  <c r="G2439" i="13"/>
  <c r="H2439" i="13"/>
  <c r="G2440" i="13"/>
  <c r="H2440" i="13"/>
  <c r="G2441" i="13"/>
  <c r="H2441" i="13"/>
  <c r="G2442" i="13"/>
  <c r="H2442" i="13"/>
  <c r="G2443" i="13"/>
  <c r="H2443" i="13"/>
  <c r="G2444" i="13"/>
  <c r="H2444" i="13"/>
  <c r="G2445" i="13"/>
  <c r="H2445" i="13"/>
  <c r="G2446" i="13"/>
  <c r="H2446" i="13"/>
  <c r="G2447" i="13"/>
  <c r="H2447" i="13"/>
  <c r="G2448" i="13"/>
  <c r="H2448" i="13"/>
  <c r="G2449" i="13"/>
  <c r="H2449" i="13"/>
  <c r="G2450" i="13"/>
  <c r="H2450" i="13"/>
  <c r="G2451" i="13"/>
  <c r="H2451" i="13"/>
  <c r="G2452" i="13"/>
  <c r="H2452" i="13"/>
  <c r="G2453" i="13"/>
  <c r="H2453" i="13"/>
  <c r="G2454" i="13"/>
  <c r="H2454" i="13"/>
  <c r="G2455" i="13"/>
  <c r="H2455" i="13"/>
  <c r="G2456" i="13"/>
  <c r="H2456" i="13"/>
  <c r="G2457" i="13"/>
  <c r="H2457" i="13"/>
  <c r="G2458" i="13"/>
  <c r="H2458" i="13"/>
  <c r="G2459" i="13"/>
  <c r="H2459" i="13"/>
  <c r="G2460" i="13"/>
  <c r="H2460" i="13"/>
  <c r="G2461" i="13"/>
  <c r="H2461" i="13"/>
  <c r="G2462" i="13"/>
  <c r="H2462" i="13"/>
  <c r="G2463" i="13"/>
  <c r="H2463" i="13"/>
  <c r="G2464" i="13"/>
  <c r="H2464" i="13"/>
  <c r="G2465" i="13"/>
  <c r="H2465" i="13"/>
  <c r="G2466" i="13"/>
  <c r="H2466" i="13"/>
  <c r="G2467" i="13"/>
  <c r="H2467" i="13"/>
  <c r="G2468" i="13"/>
  <c r="H2468" i="13"/>
  <c r="G2469" i="13"/>
  <c r="H2469" i="13"/>
  <c r="G2470" i="13"/>
  <c r="H2470" i="13"/>
  <c r="G2471" i="13"/>
  <c r="H2471" i="13"/>
  <c r="G2472" i="13"/>
  <c r="H2472" i="13"/>
  <c r="G2473" i="13"/>
  <c r="H2473" i="13"/>
  <c r="G2474" i="13"/>
  <c r="H2474" i="13"/>
  <c r="G2475" i="13"/>
  <c r="H2475" i="13"/>
  <c r="G2476" i="13"/>
  <c r="H2476" i="13"/>
  <c r="G2477" i="13"/>
  <c r="H2477" i="13"/>
  <c r="G2478" i="13"/>
  <c r="H2478" i="13"/>
  <c r="G2479" i="13"/>
  <c r="H2479" i="13"/>
  <c r="G2480" i="13"/>
  <c r="H2480" i="13"/>
  <c r="G2481" i="13"/>
  <c r="H2481" i="13"/>
  <c r="G2482" i="13"/>
  <c r="H2482" i="13"/>
  <c r="G2483" i="13"/>
  <c r="H2483" i="13"/>
  <c r="G2484" i="13"/>
  <c r="H2484" i="13"/>
  <c r="G2485" i="13"/>
  <c r="H2485" i="13"/>
  <c r="G2486" i="13"/>
  <c r="H2486" i="13"/>
  <c r="G2487" i="13"/>
  <c r="H2487" i="13"/>
  <c r="G2488" i="13"/>
  <c r="H2488" i="13"/>
  <c r="G2489" i="13"/>
  <c r="H2489" i="13"/>
  <c r="G2490" i="13"/>
  <c r="H2490" i="13"/>
  <c r="G2491" i="13"/>
  <c r="H2491" i="13"/>
  <c r="G2492" i="13"/>
  <c r="H2492" i="13"/>
  <c r="G2493" i="13"/>
  <c r="H2493" i="13"/>
  <c r="G2494" i="13"/>
  <c r="H2494" i="13"/>
  <c r="G2495" i="13"/>
  <c r="H2495" i="13"/>
  <c r="G2496" i="13"/>
  <c r="H2496" i="13"/>
  <c r="G2497" i="13"/>
  <c r="H2497" i="13"/>
  <c r="G2498" i="13"/>
  <c r="H2498" i="13"/>
  <c r="G2499" i="13"/>
  <c r="H2499" i="13"/>
  <c r="G2500" i="13"/>
  <c r="H2500" i="13"/>
  <c r="G2501" i="13"/>
  <c r="H2501" i="13"/>
  <c r="G2502" i="13"/>
  <c r="H2502" i="13"/>
  <c r="G2503" i="13"/>
  <c r="H2503" i="13"/>
  <c r="G2504" i="13"/>
  <c r="H2504" i="13"/>
  <c r="G2505" i="13"/>
  <c r="H2505" i="13"/>
  <c r="G2506" i="13"/>
  <c r="H2506" i="13"/>
  <c r="G2507" i="13"/>
  <c r="H2507" i="13"/>
  <c r="G2508" i="13"/>
  <c r="H2508" i="13"/>
  <c r="G2509" i="13"/>
  <c r="H2509" i="13"/>
  <c r="G2510" i="13"/>
  <c r="H2510" i="13"/>
  <c r="G2511" i="13"/>
  <c r="H2511" i="13"/>
  <c r="G2512" i="13"/>
  <c r="H2512" i="13"/>
  <c r="G2513" i="13"/>
  <c r="H2513" i="13"/>
  <c r="G2514" i="13"/>
  <c r="H2514" i="13"/>
  <c r="G2515" i="13"/>
  <c r="H2515" i="13"/>
  <c r="G2516" i="13"/>
  <c r="H2516" i="13"/>
  <c r="G2517" i="13"/>
  <c r="H2517" i="13"/>
  <c r="G2518" i="13"/>
  <c r="H2518" i="13"/>
  <c r="G2519" i="13"/>
  <c r="H2519" i="13"/>
  <c r="G2520" i="13"/>
  <c r="H2520" i="13"/>
  <c r="G2521" i="13"/>
  <c r="H2521" i="13"/>
  <c r="G2522" i="13"/>
  <c r="H2522" i="13"/>
  <c r="G2523" i="13"/>
  <c r="H2523" i="13"/>
  <c r="G2524" i="13"/>
  <c r="H2524" i="13"/>
  <c r="G2525" i="13"/>
  <c r="H2525" i="13"/>
  <c r="G2526" i="13"/>
  <c r="H2526" i="13"/>
  <c r="G2527" i="13"/>
  <c r="H2527" i="13"/>
  <c r="G2528" i="13"/>
  <c r="H2528" i="13"/>
  <c r="G2529" i="13"/>
  <c r="H2529" i="13"/>
  <c r="G2530" i="13"/>
  <c r="H2530" i="13"/>
  <c r="G2531" i="13"/>
  <c r="H2531" i="13"/>
  <c r="G2532" i="13"/>
  <c r="H2532" i="13"/>
  <c r="G2533" i="13"/>
  <c r="H2533" i="13"/>
  <c r="G2534" i="13"/>
  <c r="H2534" i="13"/>
  <c r="G2535" i="13"/>
  <c r="H2535" i="13"/>
  <c r="G2536" i="13"/>
  <c r="H2536" i="13"/>
  <c r="G2537" i="13"/>
  <c r="H2537" i="13"/>
  <c r="G2538" i="13"/>
  <c r="H2538" i="13"/>
  <c r="G2539" i="13"/>
  <c r="H2539" i="13"/>
  <c r="G2540" i="13"/>
  <c r="H2540" i="13"/>
  <c r="G2541" i="13"/>
  <c r="H2541" i="13"/>
  <c r="G2542" i="13"/>
  <c r="H2542" i="13"/>
  <c r="G2543" i="13"/>
  <c r="H2543" i="13"/>
  <c r="G2544" i="13"/>
  <c r="H2544" i="13"/>
  <c r="G2545" i="13"/>
  <c r="H2545" i="13"/>
  <c r="G2546" i="13"/>
  <c r="H2546" i="13"/>
  <c r="G2547" i="13"/>
  <c r="H2547" i="13"/>
  <c r="G2548" i="13"/>
  <c r="H2548" i="13"/>
  <c r="G2549" i="13"/>
  <c r="H2549" i="13"/>
  <c r="G2550" i="13"/>
  <c r="H2550" i="13"/>
  <c r="G2551" i="13"/>
  <c r="H2551" i="13"/>
  <c r="G2552" i="13"/>
  <c r="H2552" i="13"/>
  <c r="G2553" i="13"/>
  <c r="H2553" i="13"/>
  <c r="G2554" i="13"/>
  <c r="H2554" i="13"/>
  <c r="G2555" i="13"/>
  <c r="H2555" i="13"/>
  <c r="G2556" i="13"/>
  <c r="H2556" i="13"/>
  <c r="G2557" i="13"/>
  <c r="H2557" i="13"/>
  <c r="G2558" i="13"/>
  <c r="H2558" i="13"/>
  <c r="G2559" i="13"/>
  <c r="H2559" i="13"/>
  <c r="G2560" i="13"/>
  <c r="H2560" i="13"/>
  <c r="G2561" i="13"/>
  <c r="H2561" i="13"/>
  <c r="G2562" i="13"/>
  <c r="H2562" i="13"/>
  <c r="G2563" i="13"/>
  <c r="H2563" i="13"/>
  <c r="G2564" i="13"/>
  <c r="H2564" i="13"/>
  <c r="G2565" i="13"/>
  <c r="H2565" i="13"/>
  <c r="G2566" i="13"/>
  <c r="H2566" i="13"/>
  <c r="G2567" i="13"/>
  <c r="H2567" i="13"/>
  <c r="G2568" i="13"/>
  <c r="H2568" i="13"/>
  <c r="G2569" i="13"/>
  <c r="H2569" i="13"/>
  <c r="G2570" i="13"/>
  <c r="H2570" i="13"/>
  <c r="G2571" i="13"/>
  <c r="H2571" i="13"/>
  <c r="G2572" i="13"/>
  <c r="H2572" i="13"/>
  <c r="G2573" i="13"/>
  <c r="H2573" i="13"/>
  <c r="G2574" i="13"/>
  <c r="H2574" i="13"/>
  <c r="G2575" i="13"/>
  <c r="H2575" i="13"/>
  <c r="G2576" i="13"/>
  <c r="H2576" i="13"/>
  <c r="G2577" i="13"/>
  <c r="H2577" i="13"/>
  <c r="G2578" i="13"/>
  <c r="H2578" i="13"/>
  <c r="G2579" i="13"/>
  <c r="H2579" i="13"/>
  <c r="G2580" i="13"/>
  <c r="H2580" i="13"/>
  <c r="G2581" i="13"/>
  <c r="H2581" i="13"/>
  <c r="G2582" i="13"/>
  <c r="H2582" i="13"/>
  <c r="G2583" i="13"/>
  <c r="H2583" i="13"/>
  <c r="G2584" i="13"/>
  <c r="H2584" i="13"/>
  <c r="G2585" i="13"/>
  <c r="H2585" i="13"/>
  <c r="G2586" i="13"/>
  <c r="H2586" i="13"/>
  <c r="G2587" i="13"/>
  <c r="H2587" i="13"/>
  <c r="G2588" i="13"/>
  <c r="H2588" i="13"/>
  <c r="G2589" i="13"/>
  <c r="H2589" i="13"/>
  <c r="G2590" i="13"/>
  <c r="H2590" i="13"/>
  <c r="G2591" i="13"/>
  <c r="H2591" i="13"/>
  <c r="G2592" i="13"/>
  <c r="H2592" i="13"/>
  <c r="G2593" i="13"/>
  <c r="H2593" i="13"/>
  <c r="G2594" i="13"/>
  <c r="H2594" i="13"/>
  <c r="G2595" i="13"/>
  <c r="H2595" i="13"/>
  <c r="G2596" i="13"/>
  <c r="H2596" i="13"/>
  <c r="G2597" i="13"/>
  <c r="H2597" i="13"/>
  <c r="G2598" i="13"/>
  <c r="H2598" i="13"/>
  <c r="G2599" i="13"/>
  <c r="H2599" i="13"/>
  <c r="G2600" i="13"/>
  <c r="H2600" i="13"/>
  <c r="G2601" i="13"/>
  <c r="H2601" i="13"/>
  <c r="G2602" i="13"/>
  <c r="H2602" i="13"/>
  <c r="G2603" i="13"/>
  <c r="H2603" i="13"/>
  <c r="G2604" i="13"/>
  <c r="H2604" i="13"/>
  <c r="G2605" i="13"/>
  <c r="H2605" i="13"/>
  <c r="G2606" i="13"/>
  <c r="H2606" i="13"/>
  <c r="G2607" i="13"/>
  <c r="H2607" i="13"/>
  <c r="G2608" i="13"/>
  <c r="H2608" i="13"/>
  <c r="G2609" i="13"/>
  <c r="H2609" i="13"/>
  <c r="G2610" i="13"/>
  <c r="H2610" i="13"/>
  <c r="G2611" i="13"/>
  <c r="H2611" i="13"/>
  <c r="G2612" i="13"/>
  <c r="H2612" i="13"/>
  <c r="G2613" i="13"/>
  <c r="H2613" i="13"/>
  <c r="G2614" i="13"/>
  <c r="H2614" i="13"/>
  <c r="G2615" i="13"/>
  <c r="H2615" i="13"/>
  <c r="G2616" i="13"/>
  <c r="H2616" i="13"/>
  <c r="G2617" i="13"/>
  <c r="H2617" i="13"/>
  <c r="G2618" i="13"/>
  <c r="H2618" i="13"/>
  <c r="G2619" i="13"/>
  <c r="H2619" i="13"/>
  <c r="G2620" i="13"/>
  <c r="H2620" i="13"/>
  <c r="G2621" i="13"/>
  <c r="H2621" i="13"/>
  <c r="G2622" i="13"/>
  <c r="H2622" i="13"/>
  <c r="G2623" i="13"/>
  <c r="H2623" i="13"/>
  <c r="G2624" i="13"/>
  <c r="H2624" i="13"/>
  <c r="G2625" i="13"/>
  <c r="H2625" i="13"/>
  <c r="G2626" i="13"/>
  <c r="H2626" i="13"/>
  <c r="G2627" i="13"/>
  <c r="H2627" i="13"/>
  <c r="G2628" i="13"/>
  <c r="H2628" i="13"/>
  <c r="G2629" i="13"/>
  <c r="H2629" i="13"/>
  <c r="G2630" i="13"/>
  <c r="H2630" i="13"/>
  <c r="G2631" i="13"/>
  <c r="H2631" i="13"/>
  <c r="G2632" i="13"/>
  <c r="H2632" i="13"/>
  <c r="G2633" i="13"/>
  <c r="H2633" i="13"/>
  <c r="G2634" i="13"/>
  <c r="H2634" i="13"/>
  <c r="G2635" i="13"/>
  <c r="H2635" i="13"/>
  <c r="G2636" i="13"/>
  <c r="H2636" i="13"/>
  <c r="G2637" i="13"/>
  <c r="H2637" i="13"/>
  <c r="G2638" i="13"/>
  <c r="H2638" i="13"/>
  <c r="G2639" i="13"/>
  <c r="H2639" i="13"/>
  <c r="G2640" i="13"/>
  <c r="H2640" i="13"/>
  <c r="G2641" i="13"/>
  <c r="H2641" i="13"/>
  <c r="G2642" i="13"/>
  <c r="H2642" i="13"/>
  <c r="G2643" i="13"/>
  <c r="H2643" i="13"/>
  <c r="G2644" i="13"/>
  <c r="H2644" i="13"/>
  <c r="G2645" i="13"/>
  <c r="H2645" i="13"/>
  <c r="G2646" i="13"/>
  <c r="H2646" i="13"/>
  <c r="G2647" i="13"/>
  <c r="H2647" i="13"/>
  <c r="G2648" i="13"/>
  <c r="H2648" i="13"/>
  <c r="G2649" i="13"/>
  <c r="H2649" i="13"/>
  <c r="G2650" i="13"/>
  <c r="H2650" i="13"/>
  <c r="G2651" i="13"/>
  <c r="H2651" i="13"/>
  <c r="G2652" i="13"/>
  <c r="H2652" i="13"/>
  <c r="G2653" i="13"/>
  <c r="H2653" i="13"/>
  <c r="G2654" i="13"/>
  <c r="H2654" i="13"/>
  <c r="G2655" i="13"/>
  <c r="H2655" i="13"/>
  <c r="G2656" i="13"/>
  <c r="H2656" i="13"/>
  <c r="G2657" i="13"/>
  <c r="H2657" i="13"/>
  <c r="G2658" i="13"/>
  <c r="H2658" i="13"/>
  <c r="G2659" i="13"/>
  <c r="H2659" i="13"/>
  <c r="G2660" i="13"/>
  <c r="H2660" i="13"/>
  <c r="G2661" i="13"/>
  <c r="H2661" i="13"/>
  <c r="G2662" i="13"/>
  <c r="H2662" i="13"/>
  <c r="G2663" i="13"/>
  <c r="H2663" i="13"/>
  <c r="G2664" i="13"/>
  <c r="H2664" i="13"/>
  <c r="G2665" i="13"/>
  <c r="H2665" i="13"/>
  <c r="G2666" i="13"/>
  <c r="H2666" i="13"/>
  <c r="G2667" i="13"/>
  <c r="H2667" i="13"/>
  <c r="G2668" i="13"/>
  <c r="H2668" i="13"/>
  <c r="G2669" i="13"/>
  <c r="H2669" i="13"/>
  <c r="G2670" i="13"/>
  <c r="H2670" i="13"/>
  <c r="G2671" i="13"/>
  <c r="H2671" i="13"/>
  <c r="G2672" i="13"/>
  <c r="H2672" i="13"/>
  <c r="G2673" i="13"/>
  <c r="H2673" i="13"/>
  <c r="G2674" i="13"/>
  <c r="H2674" i="13"/>
  <c r="G2675" i="13"/>
  <c r="H2675" i="13"/>
  <c r="G2676" i="13"/>
  <c r="H2676" i="13"/>
  <c r="G2677" i="13"/>
  <c r="H2677" i="13"/>
  <c r="G2678" i="13"/>
  <c r="H2678" i="13"/>
  <c r="G2679" i="13"/>
  <c r="H2679" i="13"/>
  <c r="G2680" i="13"/>
  <c r="H2680" i="13"/>
  <c r="G2681" i="13"/>
  <c r="H2681" i="13"/>
  <c r="G2682" i="13"/>
  <c r="H2682" i="13"/>
  <c r="G2683" i="13"/>
  <c r="H2683" i="13"/>
  <c r="G2684" i="13"/>
  <c r="H2684" i="13"/>
  <c r="G2685" i="13"/>
  <c r="H2685" i="13"/>
  <c r="G2686" i="13"/>
  <c r="H2686" i="13"/>
  <c r="G2687" i="13"/>
  <c r="H2687" i="13"/>
  <c r="G2688" i="13"/>
  <c r="H2688" i="13"/>
  <c r="G2689" i="13"/>
  <c r="H2689" i="13"/>
  <c r="G2690" i="13"/>
  <c r="H2690" i="13"/>
  <c r="G2691" i="13"/>
  <c r="H2691" i="13"/>
  <c r="G2692" i="13"/>
  <c r="H2692" i="13"/>
  <c r="G2693" i="13"/>
  <c r="H2693" i="13"/>
  <c r="G2694" i="13"/>
  <c r="H2694" i="13"/>
  <c r="G2695" i="13"/>
  <c r="H2695" i="13"/>
  <c r="G2696" i="13"/>
  <c r="H2696" i="13"/>
  <c r="G2697" i="13"/>
  <c r="H2697" i="13"/>
  <c r="G2698" i="13"/>
  <c r="H2698" i="13"/>
  <c r="G2699" i="13"/>
  <c r="H2699" i="13"/>
  <c r="G2700" i="13"/>
  <c r="H2700" i="13"/>
  <c r="G2701" i="13"/>
  <c r="H2701" i="13"/>
  <c r="G2702" i="13"/>
  <c r="H2702" i="13"/>
  <c r="G2703" i="13"/>
  <c r="H2703" i="13"/>
  <c r="G2704" i="13"/>
  <c r="H2704" i="13"/>
  <c r="G2705" i="13"/>
  <c r="H2705" i="13"/>
  <c r="G2706" i="13"/>
  <c r="H2706" i="13"/>
  <c r="G2707" i="13"/>
  <c r="H2707" i="13"/>
  <c r="G2708" i="13"/>
  <c r="H2708" i="13"/>
  <c r="G2709" i="13"/>
  <c r="H2709" i="13"/>
  <c r="G2710" i="13"/>
  <c r="H2710" i="13"/>
  <c r="G2711" i="13"/>
  <c r="H2711" i="13"/>
  <c r="G2712" i="13"/>
  <c r="H2712" i="13"/>
  <c r="G2713" i="13"/>
  <c r="H2713" i="13"/>
  <c r="G2714" i="13"/>
  <c r="H2714" i="13"/>
  <c r="G2715" i="13"/>
  <c r="H2715" i="13"/>
  <c r="G2716" i="13"/>
  <c r="H2716" i="13"/>
  <c r="G2717" i="13"/>
  <c r="H2717" i="13"/>
  <c r="G2718" i="13"/>
  <c r="H2718" i="13"/>
  <c r="G2719" i="13"/>
  <c r="H2719" i="13"/>
  <c r="G2720" i="13"/>
  <c r="H2720" i="13"/>
  <c r="G2721" i="13"/>
  <c r="H2721" i="13"/>
  <c r="G2722" i="13"/>
  <c r="H2722" i="13"/>
  <c r="G2723" i="13"/>
  <c r="H2723" i="13"/>
  <c r="G2724" i="13"/>
  <c r="H2724" i="13"/>
  <c r="G2725" i="13"/>
  <c r="H2725" i="13"/>
  <c r="G2726" i="13"/>
  <c r="H2726" i="13"/>
  <c r="G2727" i="13"/>
  <c r="H2727" i="13"/>
  <c r="G2728" i="13"/>
  <c r="H2728" i="13"/>
  <c r="G2729" i="13"/>
  <c r="H2729" i="13"/>
  <c r="G2730" i="13"/>
  <c r="H2730" i="13"/>
  <c r="G2731" i="13"/>
  <c r="H2731" i="13"/>
  <c r="G2732" i="13"/>
  <c r="H2732" i="13"/>
  <c r="G2733" i="13"/>
  <c r="H2733" i="13"/>
  <c r="G2734" i="13"/>
  <c r="H2734" i="13"/>
  <c r="G2735" i="13"/>
  <c r="H2735" i="13"/>
  <c r="G2736" i="13"/>
  <c r="H2736" i="13"/>
  <c r="G2737" i="13"/>
  <c r="H2737" i="13"/>
  <c r="G2738" i="13"/>
  <c r="H2738" i="13"/>
  <c r="G2739" i="13"/>
  <c r="H2739" i="13"/>
  <c r="G2740" i="13"/>
  <c r="H2740" i="13"/>
  <c r="G2741" i="13"/>
  <c r="H2741" i="13"/>
  <c r="G2742" i="13"/>
  <c r="H2742" i="13"/>
  <c r="G2743" i="13"/>
  <c r="H2743" i="13"/>
  <c r="G2744" i="13"/>
  <c r="H2744" i="13"/>
  <c r="G2745" i="13"/>
  <c r="H2745" i="13"/>
  <c r="G2746" i="13"/>
  <c r="H2746" i="13"/>
  <c r="G2747" i="13"/>
  <c r="H2747" i="13"/>
  <c r="G2748" i="13"/>
  <c r="H2748" i="13"/>
  <c r="G2749" i="13"/>
  <c r="H2749" i="13"/>
  <c r="G2750" i="13"/>
  <c r="H2750" i="13"/>
  <c r="G2751" i="13"/>
  <c r="H2751" i="13"/>
  <c r="G2752" i="13"/>
  <c r="H2752" i="13"/>
  <c r="G2753" i="13"/>
  <c r="H2753" i="13"/>
  <c r="G2754" i="13"/>
  <c r="H2754" i="13"/>
  <c r="G2755" i="13"/>
  <c r="H2755" i="13"/>
  <c r="G2756" i="13"/>
  <c r="H2756" i="13"/>
  <c r="G2757" i="13"/>
  <c r="H2757" i="13"/>
  <c r="G2758" i="13"/>
  <c r="H2758" i="13"/>
  <c r="G2759" i="13"/>
  <c r="H2759" i="13"/>
  <c r="G2760" i="13"/>
  <c r="H2760" i="13"/>
  <c r="G2761" i="13"/>
  <c r="H2761" i="13"/>
  <c r="G2762" i="13"/>
  <c r="H2762" i="13"/>
  <c r="G2763" i="13"/>
  <c r="H2763" i="13"/>
  <c r="G2764" i="13"/>
  <c r="H2764" i="13"/>
  <c r="G2765" i="13"/>
  <c r="H2765" i="13"/>
  <c r="G2766" i="13"/>
  <c r="H2766" i="13"/>
  <c r="G2767" i="13"/>
  <c r="H2767" i="13"/>
  <c r="G2768" i="13"/>
  <c r="H2768" i="13"/>
  <c r="G2769" i="13"/>
  <c r="H2769" i="13"/>
  <c r="G2770" i="13"/>
  <c r="H2770" i="13"/>
  <c r="G2771" i="13"/>
  <c r="H2771" i="13"/>
  <c r="G2772" i="13"/>
  <c r="H2772" i="13"/>
  <c r="G2773" i="13"/>
  <c r="H2773" i="13"/>
  <c r="G2774" i="13"/>
  <c r="H2774" i="13"/>
  <c r="G2775" i="13"/>
  <c r="H2775" i="13"/>
  <c r="G2776" i="13"/>
  <c r="H2776" i="13"/>
  <c r="G2777" i="13"/>
  <c r="H2777" i="13"/>
  <c r="G2778" i="13"/>
  <c r="H2778" i="13"/>
  <c r="G2779" i="13"/>
  <c r="H2779" i="13"/>
  <c r="G2780" i="13"/>
  <c r="H2780" i="13"/>
  <c r="G2781" i="13"/>
  <c r="H2781" i="13"/>
  <c r="G2782" i="13"/>
  <c r="H2782" i="13"/>
  <c r="G2783" i="13"/>
  <c r="H2783" i="13"/>
  <c r="G2784" i="13"/>
  <c r="H2784" i="13"/>
  <c r="G2785" i="13"/>
  <c r="H2785" i="13"/>
  <c r="G2786" i="13"/>
  <c r="H2786" i="13"/>
  <c r="G2787" i="13"/>
  <c r="H2787" i="13"/>
  <c r="G2788" i="13"/>
  <c r="H2788" i="13"/>
  <c r="G2789" i="13"/>
  <c r="H2789" i="13"/>
  <c r="G2790" i="13"/>
  <c r="H2790" i="13"/>
  <c r="G2791" i="13"/>
  <c r="H2791" i="13"/>
  <c r="G2792" i="13"/>
  <c r="H2792" i="13"/>
  <c r="G2793" i="13"/>
  <c r="H2793" i="13"/>
  <c r="G2794" i="13"/>
  <c r="H2794" i="13"/>
  <c r="G2795" i="13"/>
  <c r="H2795" i="13"/>
  <c r="G2796" i="13"/>
  <c r="H2796" i="13"/>
  <c r="G2797" i="13"/>
  <c r="H2797" i="13"/>
  <c r="G2798" i="13"/>
  <c r="H2798" i="13"/>
  <c r="G2799" i="13"/>
  <c r="H2799" i="13"/>
  <c r="G2800" i="13"/>
  <c r="H2800" i="13"/>
  <c r="G2801" i="13"/>
  <c r="H2801" i="13"/>
  <c r="G2802" i="13"/>
  <c r="H2802" i="13"/>
  <c r="G2803" i="13"/>
  <c r="H2803" i="13"/>
  <c r="G2804" i="13"/>
  <c r="H2804" i="13"/>
  <c r="G2805" i="13"/>
  <c r="H2805" i="13"/>
  <c r="G2806" i="13"/>
  <c r="H2806" i="13"/>
  <c r="G2807" i="13"/>
  <c r="H2807" i="13"/>
  <c r="G2808" i="13"/>
  <c r="H2808" i="13"/>
  <c r="G2809" i="13"/>
  <c r="H2809" i="13"/>
  <c r="G2810" i="13"/>
  <c r="H2810" i="13"/>
  <c r="G2811" i="13"/>
  <c r="H2811" i="13"/>
  <c r="G2812" i="13"/>
  <c r="H2812" i="13"/>
  <c r="G2813" i="13"/>
  <c r="H2813" i="13"/>
  <c r="G2814" i="13"/>
  <c r="H2814" i="13"/>
  <c r="G2815" i="13"/>
  <c r="H2815" i="13"/>
  <c r="G2816" i="13"/>
  <c r="H2816" i="13"/>
  <c r="G2817" i="13"/>
  <c r="H2817" i="13"/>
  <c r="G2818" i="13"/>
  <c r="H2818" i="13"/>
  <c r="G2819" i="13"/>
  <c r="H2819" i="13"/>
  <c r="G2820" i="13"/>
  <c r="H2820" i="13"/>
  <c r="G2821" i="13"/>
  <c r="H2821" i="13"/>
  <c r="G2822" i="13"/>
  <c r="H2822" i="13"/>
  <c r="G2823" i="13"/>
  <c r="H2823" i="13"/>
  <c r="G2824" i="13"/>
  <c r="H2824" i="13"/>
  <c r="G2825" i="13"/>
  <c r="H2825" i="13"/>
  <c r="G2826" i="13"/>
  <c r="H2826" i="13"/>
  <c r="G2827" i="13"/>
  <c r="H2827" i="13"/>
  <c r="G2828" i="13"/>
  <c r="H2828" i="13"/>
  <c r="G2829" i="13"/>
  <c r="H2829" i="13"/>
  <c r="G2830" i="13"/>
  <c r="H2830" i="13"/>
  <c r="G2831" i="13"/>
  <c r="H2831" i="13"/>
  <c r="G2832" i="13"/>
  <c r="H2832" i="13"/>
  <c r="G2833" i="13"/>
  <c r="H2833" i="13"/>
  <c r="G2834" i="13"/>
  <c r="H2834" i="13"/>
  <c r="G2835" i="13"/>
  <c r="H2835" i="13"/>
  <c r="G2836" i="13"/>
  <c r="H2836" i="13"/>
  <c r="G2837" i="13"/>
  <c r="H2837" i="13"/>
  <c r="G2838" i="13"/>
  <c r="H2838" i="13"/>
  <c r="G2839" i="13"/>
  <c r="H2839" i="13"/>
  <c r="G2840" i="13"/>
  <c r="H2840" i="13"/>
  <c r="G2841" i="13"/>
  <c r="H2841" i="13"/>
  <c r="G2842" i="13"/>
  <c r="H2842" i="13"/>
  <c r="G2843" i="13"/>
  <c r="H2843" i="13"/>
  <c r="G2844" i="13"/>
  <c r="H2844" i="13"/>
  <c r="G2845" i="13"/>
  <c r="H2845" i="13"/>
  <c r="G2846" i="13"/>
  <c r="H2846" i="13"/>
  <c r="G2847" i="13"/>
  <c r="H2847" i="13"/>
  <c r="G2848" i="13"/>
  <c r="H2848" i="13"/>
  <c r="G2849" i="13"/>
  <c r="H2849" i="13"/>
  <c r="G2850" i="13"/>
  <c r="H2850" i="13"/>
  <c r="G2851" i="13"/>
  <c r="H2851" i="13"/>
  <c r="G2852" i="13"/>
  <c r="H2852" i="13"/>
  <c r="G2853" i="13"/>
  <c r="H2853" i="13"/>
  <c r="G2854" i="13"/>
  <c r="H2854" i="13"/>
  <c r="G2855" i="13"/>
  <c r="H2855" i="13"/>
  <c r="G2856" i="13"/>
  <c r="H2856" i="13"/>
  <c r="G2857" i="13"/>
  <c r="H2857" i="13"/>
  <c r="G2858" i="13"/>
  <c r="H2858" i="13"/>
  <c r="G2859" i="13"/>
  <c r="H2859" i="13"/>
  <c r="G2860" i="13"/>
  <c r="H2860" i="13"/>
  <c r="G2861" i="13"/>
  <c r="H2861" i="13"/>
  <c r="G2862" i="13"/>
  <c r="H2862" i="13"/>
  <c r="G2863" i="13"/>
  <c r="H2863" i="13"/>
  <c r="G2864" i="13"/>
  <c r="H2864" i="13"/>
  <c r="G2865" i="13"/>
  <c r="H2865" i="13"/>
  <c r="G2866" i="13"/>
  <c r="H2866" i="13"/>
  <c r="G2867" i="13"/>
  <c r="H2867" i="13"/>
  <c r="G2868" i="13"/>
  <c r="H2868" i="13"/>
  <c r="G2869" i="13"/>
  <c r="H2869" i="13"/>
  <c r="G2870" i="13"/>
  <c r="H2870" i="13"/>
  <c r="G2871" i="13"/>
  <c r="H2871" i="13"/>
  <c r="G2872" i="13"/>
  <c r="H2872" i="13"/>
  <c r="G2873" i="13"/>
  <c r="H2873" i="13"/>
  <c r="G2874" i="13"/>
  <c r="H2874" i="13"/>
  <c r="G2875" i="13"/>
  <c r="H2875" i="13"/>
  <c r="G2876" i="13"/>
  <c r="H2876" i="13"/>
  <c r="G2877" i="13"/>
  <c r="H2877" i="13"/>
  <c r="G2878" i="13"/>
  <c r="H2878" i="13"/>
  <c r="G2879" i="13"/>
  <c r="H2879" i="13"/>
  <c r="G2880" i="13"/>
  <c r="H2880" i="13"/>
  <c r="G2881" i="13"/>
  <c r="H2881" i="13"/>
  <c r="G2882" i="13"/>
  <c r="H2882" i="13"/>
  <c r="G2883" i="13"/>
  <c r="H2883" i="13"/>
  <c r="G2884" i="13"/>
  <c r="H2884" i="13"/>
  <c r="G2885" i="13"/>
  <c r="H2885" i="13"/>
  <c r="G2886" i="13"/>
  <c r="H2886" i="13"/>
  <c r="G2887" i="13"/>
  <c r="H2887" i="13"/>
  <c r="G2888" i="13"/>
  <c r="H2888" i="13"/>
  <c r="G2889" i="13"/>
  <c r="H2889" i="13"/>
  <c r="G2890" i="13"/>
  <c r="H2890" i="13"/>
  <c r="G2891" i="13"/>
  <c r="H2891" i="13"/>
  <c r="G2892" i="13"/>
  <c r="H2892" i="13"/>
  <c r="G2893" i="13"/>
  <c r="H2893" i="13"/>
  <c r="G2894" i="13"/>
  <c r="H2894" i="13"/>
  <c r="G2895" i="13"/>
  <c r="H2895" i="13"/>
  <c r="G2896" i="13"/>
  <c r="H2896" i="13"/>
  <c r="G2897" i="13"/>
  <c r="H2897" i="13"/>
  <c r="G2898" i="13"/>
  <c r="H2898" i="13"/>
  <c r="G2899" i="13"/>
  <c r="H2899" i="13"/>
  <c r="G2900" i="13"/>
  <c r="H2900" i="13"/>
  <c r="G2901" i="13"/>
  <c r="H2901" i="13"/>
  <c r="G2902" i="13"/>
  <c r="H2902" i="13"/>
  <c r="G2903" i="13"/>
  <c r="H2903" i="13"/>
  <c r="G2904" i="13"/>
  <c r="H2904" i="13"/>
  <c r="G2905" i="13"/>
  <c r="H2905" i="13"/>
  <c r="G2906" i="13"/>
  <c r="H2906" i="13"/>
  <c r="G2907" i="13"/>
  <c r="H2907" i="13"/>
  <c r="G2908" i="13"/>
  <c r="H2908" i="13"/>
  <c r="G2909" i="13"/>
  <c r="H2909" i="13"/>
  <c r="G2910" i="13"/>
  <c r="H2910" i="13"/>
  <c r="G2911" i="13"/>
  <c r="H2911" i="13"/>
  <c r="G2912" i="13"/>
  <c r="H2912" i="13"/>
  <c r="G2913" i="13"/>
  <c r="H2913" i="13"/>
  <c r="G2914" i="13"/>
  <c r="H2914" i="13"/>
  <c r="G2915" i="13"/>
  <c r="H2915" i="13"/>
  <c r="G2916" i="13"/>
  <c r="H2916" i="13"/>
  <c r="G2917" i="13"/>
  <c r="H2917" i="13"/>
  <c r="G2918" i="13"/>
  <c r="H2918" i="13"/>
  <c r="G2919" i="13"/>
  <c r="H2919" i="13"/>
  <c r="G2920" i="13"/>
  <c r="H2920" i="13"/>
  <c r="G2921" i="13"/>
  <c r="H2921" i="13"/>
  <c r="G2922" i="13"/>
  <c r="H2922" i="13"/>
  <c r="G2923" i="13"/>
  <c r="H2923" i="13"/>
  <c r="G2924" i="13"/>
  <c r="H2924" i="13"/>
  <c r="G2925" i="13"/>
  <c r="H2925" i="13"/>
  <c r="G2926" i="13"/>
  <c r="H2926" i="13"/>
  <c r="G2927" i="13"/>
  <c r="H2927" i="13"/>
  <c r="G2928" i="13"/>
  <c r="H2928" i="13"/>
  <c r="G2929" i="13"/>
  <c r="H2929" i="13"/>
  <c r="G2930" i="13"/>
  <c r="H2930" i="13"/>
  <c r="G2931" i="13"/>
  <c r="H2931" i="13"/>
  <c r="G2932" i="13"/>
  <c r="H2932" i="13"/>
  <c r="G2933" i="13"/>
  <c r="H2933" i="13"/>
  <c r="G2934" i="13"/>
  <c r="H2934" i="13"/>
  <c r="G2935" i="13"/>
  <c r="H2935" i="13"/>
  <c r="G2936" i="13"/>
  <c r="H2936" i="13"/>
  <c r="G2937" i="13"/>
  <c r="H2937" i="13"/>
  <c r="G2938" i="13"/>
  <c r="H2938" i="13"/>
  <c r="G2939" i="13"/>
  <c r="H2939" i="13"/>
  <c r="G2940" i="13"/>
  <c r="H2940" i="13"/>
  <c r="G2941" i="13"/>
  <c r="H2941" i="13"/>
  <c r="G2942" i="13"/>
  <c r="H2942" i="13"/>
  <c r="G2943" i="13"/>
  <c r="H2943" i="13"/>
  <c r="G2944" i="13"/>
  <c r="H2944" i="13"/>
  <c r="G2945" i="13"/>
  <c r="H2945" i="13"/>
  <c r="G2946" i="13"/>
  <c r="H2946" i="13"/>
  <c r="G2947" i="13"/>
  <c r="H2947" i="13"/>
  <c r="G2948" i="13"/>
  <c r="H2948" i="13"/>
  <c r="G2949" i="13"/>
  <c r="H2949" i="13"/>
  <c r="G2950" i="13"/>
  <c r="H2950" i="13"/>
  <c r="G2951" i="13"/>
  <c r="H2951" i="13"/>
  <c r="G2952" i="13"/>
  <c r="H2952" i="13"/>
  <c r="G2953" i="13"/>
  <c r="H2953" i="13"/>
  <c r="G2954" i="13"/>
  <c r="H2954" i="13"/>
  <c r="G2955" i="13"/>
  <c r="H2955" i="13"/>
  <c r="G2956" i="13"/>
  <c r="H2956" i="13"/>
  <c r="G2957" i="13"/>
  <c r="H2957" i="13"/>
  <c r="G2958" i="13"/>
  <c r="H2958" i="13"/>
  <c r="G2959" i="13"/>
  <c r="H2959" i="13"/>
  <c r="G2960" i="13"/>
  <c r="H2960" i="13"/>
  <c r="G2961" i="13"/>
  <c r="H2961" i="13"/>
  <c r="G2962" i="13"/>
  <c r="H2962" i="13"/>
  <c r="G2963" i="13"/>
  <c r="H2963" i="13"/>
  <c r="G2964" i="13"/>
  <c r="H2964" i="13"/>
  <c r="G2965" i="13"/>
  <c r="H2965" i="13"/>
  <c r="G2966" i="13"/>
  <c r="H2966" i="13"/>
  <c r="G2967" i="13"/>
  <c r="H2967" i="13"/>
  <c r="G2968" i="13"/>
  <c r="H2968" i="13"/>
  <c r="G2969" i="13"/>
  <c r="H2969" i="13"/>
  <c r="G2970" i="13"/>
  <c r="H2970" i="13"/>
  <c r="G2971" i="13"/>
  <c r="H2971" i="13"/>
  <c r="G2972" i="13"/>
  <c r="H2972" i="13"/>
  <c r="G2973" i="13"/>
  <c r="H2973" i="13"/>
  <c r="G2974" i="13"/>
  <c r="H2974" i="13"/>
  <c r="G2975" i="13"/>
  <c r="H2975" i="13"/>
  <c r="G2976" i="13"/>
  <c r="H2976" i="13"/>
  <c r="G2977" i="13"/>
  <c r="H2977" i="13"/>
  <c r="G2978" i="13"/>
  <c r="H2978" i="13"/>
  <c r="G2979" i="13"/>
  <c r="H2979" i="13"/>
  <c r="G2980" i="13"/>
  <c r="H2980" i="13"/>
  <c r="G2981" i="13"/>
  <c r="H2981" i="13"/>
  <c r="G2982" i="13"/>
  <c r="H2982" i="13"/>
  <c r="G2983" i="13"/>
  <c r="H2983" i="13"/>
  <c r="G2984" i="13"/>
  <c r="H2984" i="13"/>
  <c r="G2985" i="13"/>
  <c r="H2985" i="13"/>
  <c r="G2986" i="13"/>
  <c r="H2986" i="13"/>
  <c r="G2987" i="13"/>
  <c r="H2987" i="13"/>
  <c r="G2988" i="13"/>
  <c r="H2988" i="13"/>
  <c r="G2989" i="13"/>
  <c r="H2989" i="13"/>
  <c r="G2990" i="13"/>
  <c r="H2990" i="13"/>
  <c r="G2991" i="13"/>
  <c r="H2991" i="13"/>
  <c r="G2992" i="13"/>
  <c r="H2992" i="13"/>
  <c r="G2993" i="13"/>
  <c r="H2993" i="13"/>
  <c r="G2994" i="13"/>
  <c r="H2994" i="13"/>
  <c r="G2995" i="13"/>
  <c r="H2995" i="13"/>
  <c r="G2996" i="13"/>
  <c r="H2996" i="13"/>
  <c r="G2997" i="13"/>
  <c r="H2997" i="13"/>
  <c r="G2998" i="13"/>
  <c r="H2998" i="13"/>
  <c r="G2999" i="13"/>
  <c r="H2999" i="13"/>
  <c r="G3000" i="13"/>
  <c r="H3000" i="13"/>
  <c r="G3001" i="13"/>
  <c r="H3001" i="13"/>
  <c r="G3002" i="13"/>
  <c r="H3002" i="13"/>
  <c r="G3003" i="13"/>
  <c r="H3003" i="13"/>
  <c r="G3004" i="13"/>
  <c r="H3004" i="13"/>
  <c r="G3005" i="13"/>
  <c r="H3005" i="13"/>
  <c r="G3006" i="13"/>
  <c r="H3006" i="13"/>
  <c r="G3007" i="13"/>
  <c r="H3007" i="13"/>
  <c r="G3008" i="13"/>
  <c r="H3008" i="13"/>
  <c r="G3009" i="13"/>
  <c r="H3009" i="13"/>
  <c r="G3010" i="13"/>
  <c r="H3010" i="13"/>
  <c r="G3011" i="13"/>
  <c r="H3011" i="13"/>
  <c r="G3012" i="13"/>
  <c r="H3012" i="13"/>
  <c r="G3013" i="13"/>
  <c r="H3013" i="13"/>
  <c r="G3014" i="13"/>
  <c r="H3014" i="13"/>
  <c r="G3015" i="13"/>
  <c r="H3015" i="13"/>
  <c r="G3016" i="13"/>
  <c r="H3016" i="13"/>
  <c r="G3017" i="13"/>
  <c r="H3017" i="13"/>
  <c r="G3018" i="13"/>
  <c r="H3018" i="13"/>
  <c r="G3019" i="13"/>
  <c r="H3019" i="13"/>
  <c r="G3020" i="13"/>
  <c r="H3020" i="13"/>
  <c r="G3021" i="13"/>
  <c r="H3021" i="13"/>
  <c r="G3022" i="13"/>
  <c r="H3022" i="13"/>
  <c r="G3023" i="13"/>
  <c r="H3023" i="13"/>
  <c r="G3024" i="13"/>
  <c r="H3024" i="13"/>
  <c r="G3025" i="13"/>
  <c r="H3025" i="13"/>
  <c r="G3026" i="13"/>
  <c r="H3026" i="13"/>
  <c r="G3027" i="13"/>
  <c r="H3027" i="13"/>
  <c r="G3028" i="13"/>
  <c r="H3028" i="13"/>
  <c r="G3029" i="13"/>
  <c r="H3029" i="13"/>
  <c r="G3030" i="13"/>
  <c r="H3030" i="13"/>
  <c r="G3031" i="13"/>
  <c r="H3031" i="13"/>
  <c r="G3032" i="13"/>
  <c r="H3032" i="13"/>
  <c r="G3033" i="13"/>
  <c r="H3033" i="13"/>
  <c r="G3034" i="13"/>
  <c r="H3034" i="13"/>
  <c r="G3035" i="13"/>
  <c r="H3035" i="13"/>
  <c r="G3036" i="13"/>
  <c r="H3036" i="13"/>
  <c r="G3037" i="13"/>
  <c r="H3037" i="13"/>
  <c r="G3038" i="13"/>
  <c r="H3038" i="13"/>
  <c r="G3039" i="13"/>
  <c r="H3039" i="13"/>
  <c r="G3040" i="13"/>
  <c r="H3040" i="13"/>
  <c r="G3041" i="13"/>
  <c r="H3041" i="13"/>
  <c r="G3042" i="13"/>
  <c r="H3042" i="13"/>
  <c r="G3043" i="13"/>
  <c r="H3043" i="13"/>
  <c r="G3044" i="13"/>
  <c r="H3044" i="13"/>
  <c r="G3045" i="13"/>
  <c r="H3045" i="13"/>
  <c r="G3046" i="13"/>
  <c r="H3046" i="13"/>
  <c r="G3047" i="13"/>
  <c r="H3047" i="13"/>
  <c r="G3048" i="13"/>
  <c r="H3048" i="13"/>
  <c r="G3049" i="13"/>
  <c r="H3049" i="13"/>
  <c r="G3050" i="13"/>
  <c r="H3050" i="13"/>
  <c r="G3051" i="13"/>
  <c r="H3051" i="13"/>
  <c r="G3052" i="13"/>
  <c r="H3052" i="13"/>
  <c r="G3053" i="13"/>
  <c r="H3053" i="13"/>
  <c r="G3054" i="13"/>
  <c r="H3054" i="13"/>
  <c r="G3055" i="13"/>
  <c r="H3055" i="13"/>
  <c r="G3056" i="13"/>
  <c r="H3056" i="13"/>
  <c r="G3057" i="13"/>
  <c r="H3057" i="13"/>
  <c r="G3058" i="13"/>
  <c r="H3058" i="13"/>
  <c r="G3059" i="13"/>
  <c r="H3059" i="13"/>
  <c r="G3060" i="13"/>
  <c r="H3060" i="13"/>
  <c r="G3061" i="13"/>
  <c r="H3061" i="13"/>
  <c r="G3062" i="13"/>
  <c r="H3062" i="13"/>
  <c r="G3063" i="13"/>
  <c r="H3063" i="13"/>
  <c r="G3064" i="13"/>
  <c r="H3064" i="13"/>
  <c r="G3065" i="13"/>
  <c r="H3065" i="13"/>
  <c r="G3066" i="13"/>
  <c r="H3066" i="13"/>
  <c r="G3067" i="13"/>
  <c r="H3067" i="13"/>
  <c r="G3068" i="13"/>
  <c r="H3068" i="13"/>
  <c r="G3069" i="13"/>
  <c r="H3069" i="13"/>
  <c r="G3070" i="13"/>
  <c r="H3070" i="13"/>
  <c r="G3071" i="13"/>
  <c r="H3071" i="13"/>
  <c r="G3072" i="13"/>
  <c r="H3072" i="13"/>
  <c r="G3073" i="13"/>
  <c r="H3073" i="13"/>
  <c r="G3074" i="13"/>
  <c r="H3074" i="13"/>
  <c r="G3075" i="13"/>
  <c r="H3075" i="13"/>
  <c r="G3076" i="13"/>
  <c r="H3076" i="13"/>
  <c r="G3077" i="13"/>
  <c r="H3077" i="13"/>
  <c r="G3078" i="13"/>
  <c r="H3078" i="13"/>
  <c r="G3079" i="13"/>
  <c r="H3079" i="13"/>
  <c r="G3080" i="13"/>
  <c r="H3080" i="13"/>
  <c r="G3081" i="13"/>
  <c r="H3081" i="13"/>
  <c r="G3082" i="13"/>
  <c r="H3082" i="13"/>
  <c r="G3083" i="13"/>
  <c r="H3083" i="13"/>
  <c r="G3084" i="13"/>
  <c r="H3084" i="13"/>
  <c r="G3085" i="13"/>
  <c r="H3085" i="13"/>
  <c r="G3086" i="13"/>
  <c r="H3086" i="13"/>
  <c r="G3087" i="13"/>
  <c r="H3087" i="13"/>
  <c r="G3088" i="13"/>
  <c r="H3088" i="13"/>
  <c r="G3089" i="13"/>
  <c r="H3089" i="13"/>
  <c r="G3090" i="13"/>
  <c r="H3090" i="13"/>
  <c r="G3091" i="13"/>
  <c r="H3091" i="13"/>
  <c r="G3092" i="13"/>
  <c r="H3092" i="13"/>
  <c r="G3093" i="13"/>
  <c r="H3093" i="13"/>
  <c r="H4" i="13"/>
  <c r="G4" i="13"/>
  <c r="E145" i="12"/>
  <c r="F145" i="12"/>
  <c r="E95" i="12"/>
  <c r="F95" i="12"/>
  <c r="E146" i="12"/>
  <c r="F146" i="12"/>
  <c r="E107" i="12"/>
  <c r="F107" i="12"/>
  <c r="E147" i="12"/>
  <c r="F147" i="12"/>
  <c r="E39" i="12"/>
  <c r="F39" i="12"/>
  <c r="E25" i="12"/>
  <c r="F25" i="12"/>
  <c r="E67" i="12"/>
  <c r="F67" i="12"/>
  <c r="E37" i="12"/>
  <c r="F37" i="12"/>
  <c r="E139" i="12"/>
  <c r="F139" i="12"/>
  <c r="E148" i="12"/>
  <c r="F148" i="12"/>
  <c r="E49" i="12"/>
  <c r="F49" i="12"/>
  <c r="E74" i="12"/>
  <c r="F74" i="12"/>
  <c r="E41" i="12"/>
  <c r="F41" i="12"/>
  <c r="E32" i="12"/>
  <c r="F32" i="12"/>
  <c r="E55" i="12"/>
  <c r="F55" i="12"/>
  <c r="E125" i="12"/>
  <c r="F125" i="12"/>
  <c r="E5" i="12"/>
  <c r="F5" i="12"/>
  <c r="E149" i="12"/>
  <c r="F149" i="12"/>
  <c r="E45" i="12"/>
  <c r="F45" i="12"/>
  <c r="E101" i="12"/>
  <c r="F101" i="12"/>
  <c r="E108" i="12"/>
  <c r="F108" i="12"/>
  <c r="E150" i="12"/>
  <c r="F150" i="12"/>
  <c r="E114" i="12"/>
  <c r="F114" i="12"/>
  <c r="E151" i="12"/>
  <c r="F151" i="12"/>
  <c r="E152" i="12"/>
  <c r="F152" i="12"/>
  <c r="E17" i="12"/>
  <c r="F17" i="12"/>
  <c r="E64" i="12"/>
  <c r="F64" i="12"/>
  <c r="E66" i="12"/>
  <c r="F66" i="12"/>
  <c r="E116" i="12"/>
  <c r="F116" i="12"/>
  <c r="E94" i="12"/>
  <c r="F94" i="12"/>
  <c r="E96" i="12"/>
  <c r="F96" i="12"/>
  <c r="E153" i="12"/>
  <c r="F153" i="12"/>
  <c r="E33" i="12"/>
  <c r="F33" i="12"/>
  <c r="E154" i="12"/>
  <c r="F154" i="12"/>
  <c r="E40" i="12"/>
  <c r="F40" i="12"/>
  <c r="E61" i="12"/>
  <c r="F61" i="12"/>
  <c r="E130" i="12"/>
  <c r="F130" i="12"/>
  <c r="E28" i="12"/>
  <c r="F28" i="12"/>
  <c r="E111" i="12"/>
  <c r="F111" i="12"/>
  <c r="E19" i="12"/>
  <c r="F19" i="12"/>
  <c r="E6" i="12"/>
  <c r="F6" i="12"/>
  <c r="E115" i="12"/>
  <c r="F115" i="12"/>
  <c r="E155" i="12"/>
  <c r="F155" i="12"/>
  <c r="E34" i="12"/>
  <c r="F34" i="12"/>
  <c r="E91" i="12"/>
  <c r="F91" i="12"/>
  <c r="E16" i="12"/>
  <c r="F16" i="12"/>
  <c r="E126" i="12"/>
  <c r="F126" i="12"/>
  <c r="E18" i="12"/>
  <c r="F18" i="12"/>
  <c r="E128" i="12"/>
  <c r="F128" i="12"/>
  <c r="E27" i="12"/>
  <c r="F27" i="12"/>
  <c r="E22" i="12"/>
  <c r="F22" i="12"/>
  <c r="E35" i="12"/>
  <c r="F35" i="12"/>
  <c r="E156" i="12"/>
  <c r="F156" i="12"/>
  <c r="E30" i="12"/>
  <c r="F30" i="12"/>
  <c r="E129" i="12"/>
  <c r="F129" i="12"/>
  <c r="E29" i="12"/>
  <c r="F29" i="12"/>
  <c r="E105" i="12"/>
  <c r="F105" i="12"/>
  <c r="E113" i="12"/>
  <c r="F113" i="12"/>
  <c r="E24" i="12"/>
  <c r="F24" i="12"/>
  <c r="E23" i="12"/>
  <c r="F23" i="12"/>
  <c r="E12" i="12"/>
  <c r="F12" i="12"/>
  <c r="E127" i="12"/>
  <c r="F127" i="12"/>
  <c r="E90" i="12"/>
  <c r="F90" i="12"/>
  <c r="E43" i="12"/>
  <c r="F43" i="12"/>
  <c r="E157" i="12"/>
  <c r="F157" i="12"/>
  <c r="E110" i="12"/>
  <c r="F110" i="12"/>
  <c r="E51" i="12"/>
  <c r="F51" i="12"/>
  <c r="E60" i="12"/>
  <c r="F60" i="12"/>
  <c r="E142" i="12"/>
  <c r="F142" i="12"/>
  <c r="E38" i="12"/>
  <c r="F38" i="12"/>
  <c r="E158" i="12"/>
  <c r="F158" i="12"/>
  <c r="E7" i="12"/>
  <c r="F7" i="12"/>
  <c r="E14" i="12"/>
  <c r="F14" i="12"/>
  <c r="E69" i="12"/>
  <c r="F69" i="12"/>
  <c r="E36" i="12"/>
  <c r="F36" i="12"/>
  <c r="E137" i="12"/>
  <c r="F137" i="12"/>
  <c r="E68" i="12"/>
  <c r="F68" i="12"/>
  <c r="E100" i="12"/>
  <c r="F100" i="12"/>
  <c r="E11" i="12"/>
  <c r="F11" i="12"/>
  <c r="E140" i="12"/>
  <c r="F140" i="12"/>
  <c r="E63" i="12"/>
  <c r="F63" i="12"/>
  <c r="E118" i="12"/>
  <c r="F118" i="12"/>
  <c r="E9" i="12"/>
  <c r="F9" i="12"/>
  <c r="E131" i="12"/>
  <c r="F131" i="12"/>
  <c r="E87" i="12"/>
  <c r="F87" i="12"/>
  <c r="E159" i="12"/>
  <c r="F159" i="12"/>
  <c r="E26" i="12"/>
  <c r="F26" i="12"/>
  <c r="E121" i="12"/>
  <c r="F121" i="12"/>
  <c r="E81" i="12"/>
  <c r="F81" i="12"/>
  <c r="E62" i="12"/>
  <c r="F62" i="12"/>
  <c r="E15" i="12"/>
  <c r="F15" i="12"/>
  <c r="E138" i="12"/>
  <c r="F138" i="12"/>
  <c r="E31" i="12"/>
  <c r="F31" i="12"/>
  <c r="E104" i="12"/>
  <c r="F104" i="12"/>
  <c r="E8" i="12"/>
  <c r="F8" i="12"/>
  <c r="E112" i="12"/>
  <c r="F112" i="12"/>
  <c r="E10" i="12"/>
  <c r="F10" i="12"/>
  <c r="E88" i="12"/>
  <c r="F88" i="12"/>
  <c r="E160" i="12"/>
  <c r="F160" i="12"/>
  <c r="E50" i="12"/>
  <c r="F50" i="12"/>
  <c r="E20" i="12"/>
  <c r="F20" i="12"/>
  <c r="E119" i="12"/>
  <c r="F119" i="12"/>
  <c r="E133" i="12"/>
  <c r="F133" i="12"/>
  <c r="E82" i="12"/>
  <c r="F82" i="12"/>
  <c r="E135" i="12"/>
  <c r="F135" i="12"/>
  <c r="E75" i="12"/>
  <c r="F75" i="12"/>
  <c r="E59" i="12"/>
  <c r="F59" i="12"/>
  <c r="E136" i="12"/>
  <c r="F136" i="12"/>
  <c r="E89" i="12"/>
  <c r="F89" i="12"/>
  <c r="E134" i="12"/>
  <c r="F134" i="12"/>
  <c r="E78" i="12"/>
  <c r="F78" i="12"/>
  <c r="E58" i="12"/>
  <c r="F58" i="12"/>
  <c r="E161" i="12"/>
  <c r="F161" i="12"/>
  <c r="E162" i="12"/>
  <c r="F162" i="12"/>
  <c r="E85" i="12"/>
  <c r="F85" i="12"/>
  <c r="E120" i="12"/>
  <c r="F120" i="12"/>
  <c r="E163" i="12"/>
  <c r="F163" i="12"/>
  <c r="E164" i="12"/>
  <c r="F164" i="12"/>
  <c r="E132" i="12"/>
  <c r="F132" i="12"/>
  <c r="E165" i="12"/>
  <c r="F165" i="12"/>
  <c r="E97" i="12"/>
  <c r="F97" i="12"/>
  <c r="E84" i="12"/>
  <c r="F84" i="12"/>
  <c r="E166" i="12"/>
  <c r="F166" i="12"/>
  <c r="E167" i="12"/>
  <c r="F167" i="12"/>
  <c r="E168" i="12"/>
  <c r="F168" i="12"/>
  <c r="E169" i="12"/>
  <c r="F169" i="12"/>
  <c r="E170" i="12"/>
  <c r="F170" i="12"/>
  <c r="E171" i="12"/>
  <c r="F171" i="12"/>
  <c r="E172" i="12"/>
  <c r="F172" i="12"/>
  <c r="E173" i="12"/>
  <c r="F173" i="12"/>
  <c r="E174" i="12"/>
  <c r="F174" i="12"/>
  <c r="E72" i="12"/>
  <c r="F72" i="12"/>
  <c r="E123" i="12"/>
  <c r="F123" i="12"/>
  <c r="E175" i="12"/>
  <c r="F175" i="12"/>
  <c r="E176" i="12"/>
  <c r="F176" i="12"/>
  <c r="E143" i="12"/>
  <c r="F143" i="12"/>
  <c r="E48" i="12"/>
  <c r="F48" i="12"/>
  <c r="E177" i="12"/>
  <c r="F177" i="12"/>
  <c r="E178" i="12"/>
  <c r="F178" i="12"/>
  <c r="E117" i="12"/>
  <c r="F117" i="12"/>
  <c r="E52" i="12"/>
  <c r="F52" i="12"/>
  <c r="E179" i="12"/>
  <c r="F179" i="12"/>
  <c r="E93" i="12"/>
  <c r="F93" i="12"/>
  <c r="E180" i="12"/>
  <c r="F180" i="12"/>
  <c r="E181" i="12"/>
  <c r="F181" i="12"/>
  <c r="E124" i="12"/>
  <c r="F124" i="12"/>
  <c r="E80" i="12"/>
  <c r="F80" i="12"/>
  <c r="E79" i="12"/>
  <c r="F79" i="12"/>
  <c r="E182" i="12"/>
  <c r="F182" i="12"/>
  <c r="E183" i="12"/>
  <c r="F183" i="12"/>
  <c r="E141" i="12"/>
  <c r="F141" i="12"/>
  <c r="E184" i="12"/>
  <c r="F184" i="12"/>
  <c r="E185" i="12"/>
  <c r="F185" i="12"/>
  <c r="E102" i="12"/>
  <c r="F102" i="12"/>
  <c r="E186" i="12"/>
  <c r="F186" i="12"/>
  <c r="E187" i="12"/>
  <c r="F187" i="12"/>
  <c r="E21" i="12"/>
  <c r="F21" i="12"/>
  <c r="E3" i="12"/>
  <c r="F3" i="12"/>
  <c r="E188" i="12"/>
  <c r="F188" i="12"/>
  <c r="E189" i="12"/>
  <c r="F189" i="12"/>
  <c r="E44" i="12"/>
  <c r="F44" i="12"/>
  <c r="E65" i="12"/>
  <c r="F65" i="12"/>
  <c r="E190" i="12"/>
  <c r="F190" i="12"/>
  <c r="E42" i="12"/>
  <c r="F42" i="12"/>
  <c r="E191" i="12"/>
  <c r="F191" i="12"/>
  <c r="E192" i="12"/>
  <c r="F192" i="12"/>
  <c r="E193" i="12"/>
  <c r="F193" i="12"/>
  <c r="E83" i="12"/>
  <c r="F83" i="12"/>
  <c r="E194" i="12"/>
  <c r="F194" i="12"/>
  <c r="E73" i="12"/>
  <c r="F73" i="12"/>
  <c r="E195" i="12"/>
  <c r="F195" i="12"/>
  <c r="E98" i="12"/>
  <c r="F98" i="12"/>
  <c r="E196" i="12"/>
  <c r="F196" i="12"/>
  <c r="E56" i="12"/>
  <c r="F56" i="12"/>
  <c r="E197" i="12"/>
  <c r="F197" i="12"/>
  <c r="E92" i="12"/>
  <c r="F92" i="12"/>
  <c r="E103" i="12"/>
  <c r="F103" i="12"/>
  <c r="E198" i="12"/>
  <c r="F198" i="12"/>
  <c r="E199" i="12"/>
  <c r="F199" i="12"/>
  <c r="E13" i="12"/>
  <c r="F13" i="12"/>
  <c r="E200" i="12"/>
  <c r="F200" i="12"/>
  <c r="E201" i="12"/>
  <c r="F201" i="12"/>
  <c r="E202" i="12"/>
  <c r="F202" i="12"/>
  <c r="E109" i="12"/>
  <c r="F109" i="12"/>
  <c r="E203" i="12"/>
  <c r="F203" i="12"/>
  <c r="E54" i="12"/>
  <c r="F54" i="12"/>
  <c r="E204" i="12"/>
  <c r="F204" i="12"/>
  <c r="E205" i="12"/>
  <c r="F205" i="12"/>
  <c r="E206" i="12"/>
  <c r="F206" i="12"/>
  <c r="E106" i="12"/>
  <c r="F106" i="12"/>
  <c r="E46" i="12"/>
  <c r="F46" i="12"/>
  <c r="E122" i="12"/>
  <c r="F122" i="12"/>
  <c r="E207" i="12"/>
  <c r="F207" i="12"/>
  <c r="E208" i="12"/>
  <c r="F208" i="12"/>
  <c r="E209" i="12"/>
  <c r="F209" i="12"/>
  <c r="E210" i="12"/>
  <c r="F210" i="12"/>
  <c r="E211" i="12"/>
  <c r="F211" i="12"/>
  <c r="E212" i="12"/>
  <c r="F212" i="12"/>
  <c r="E47" i="12"/>
  <c r="F47" i="12"/>
  <c r="E71" i="12"/>
  <c r="F71" i="12"/>
  <c r="E213" i="12"/>
  <c r="F213" i="12"/>
  <c r="E77" i="12"/>
  <c r="F77" i="12"/>
  <c r="E214" i="12"/>
  <c r="F214" i="12"/>
  <c r="E57" i="12"/>
  <c r="F57" i="12"/>
  <c r="E215" i="12"/>
  <c r="F215" i="12"/>
  <c r="E70" i="12"/>
  <c r="F70" i="12"/>
  <c r="E216" i="12"/>
  <c r="F216" i="12"/>
  <c r="E217" i="12"/>
  <c r="F217" i="12"/>
  <c r="E218" i="12"/>
  <c r="F218" i="12"/>
  <c r="E53" i="12"/>
  <c r="F53" i="12"/>
  <c r="E99" i="12"/>
  <c r="F99" i="12"/>
  <c r="E76" i="12"/>
  <c r="F76" i="12"/>
  <c r="E219" i="12"/>
  <c r="F219" i="12"/>
  <c r="E220" i="12"/>
  <c r="F220" i="12"/>
  <c r="E221" i="12"/>
  <c r="F221" i="12"/>
  <c r="E86" i="12"/>
  <c r="F86" i="12"/>
  <c r="E222" i="12"/>
  <c r="F222" i="12"/>
  <c r="E223" i="12"/>
  <c r="F223" i="12"/>
  <c r="E4" i="12"/>
  <c r="F4" i="12"/>
  <c r="F144" i="12"/>
  <c r="E144" i="12"/>
</calcChain>
</file>

<file path=xl/sharedStrings.xml><?xml version="1.0" encoding="utf-8"?>
<sst xmlns="http://schemas.openxmlformats.org/spreadsheetml/2006/main" count="34210" uniqueCount="3469">
  <si>
    <t>baseMean</t>
  </si>
  <si>
    <t>log2FoldChange</t>
  </si>
  <si>
    <t>lfcSE</t>
  </si>
  <si>
    <t>pvalue</t>
  </si>
  <si>
    <t>padj</t>
  </si>
  <si>
    <t>AS_GENE_+_FTL_0003_AS</t>
  </si>
  <si>
    <t>AS_GENE_+_FTL_0004_AS</t>
  </si>
  <si>
    <t>AS_GENE_+_FTL_0006_AS</t>
  </si>
  <si>
    <t>AS_GENE_+_FTL_0018_AS</t>
  </si>
  <si>
    <t>AS_GENE_+_FTL_0020_AS</t>
  </si>
  <si>
    <t>AS_GENE_+_FTL_0021_AS</t>
  </si>
  <si>
    <t>AS_GENE_+_FTL_0024_AS</t>
  </si>
  <si>
    <t>AS_GENE_+_FTL_0028_AS</t>
  </si>
  <si>
    <t>AS_GENE_+_FTL_0029_AS</t>
  </si>
  <si>
    <t>AS_GENE_+_FTL_0030_AS</t>
  </si>
  <si>
    <t>AS_GENE_+_FTL_0032_AS</t>
  </si>
  <si>
    <t>AS_GENE_+_FTL_0034_AS</t>
  </si>
  <si>
    <t>AS_GENE_+_FTL_0037_AS</t>
  </si>
  <si>
    <t>AS_GENE_+_FTL_0038_AS</t>
  </si>
  <si>
    <t>AS_GENE_+_FTL_0039_AS</t>
  </si>
  <si>
    <t>AS_GENE_+_FTL_0041_AS</t>
  </si>
  <si>
    <t>AS_GENE_+_FTL_0042_AS</t>
  </si>
  <si>
    <t>AS_GENE_+_FTL_0044_AS</t>
  </si>
  <si>
    <t>AS_GENE_+_FTL_0048_AS</t>
  </si>
  <si>
    <t>AS_GENE_+_FTL_0049_AS</t>
  </si>
  <si>
    <t>AS_GENE_+_FTL_0050_AS</t>
  </si>
  <si>
    <t>AS_GENE_+_FTL_0054_AS</t>
  </si>
  <si>
    <t>AS_GENE_+_FTL_0056_AS</t>
  </si>
  <si>
    <t>AS_GENE_+_FTL_0058_AS</t>
  </si>
  <si>
    <t>AS_GENE_+_FTL_0061_AS</t>
  </si>
  <si>
    <t>AS_GENE_+_FTL_0062_AS</t>
  </si>
  <si>
    <t>AS_GENE_+_FTL_0065_AS</t>
  </si>
  <si>
    <t>AS_GENE_+_FTL_0070_AS</t>
  </si>
  <si>
    <t>AS_GENE_+_FTL_0073_AS</t>
  </si>
  <si>
    <t>AS_GENE_+_FTL_0074_AS</t>
  </si>
  <si>
    <t>AS_GENE_+_FTL_0076_AS</t>
  </si>
  <si>
    <t>AS_GENE_+_FTL_0078_AS</t>
  </si>
  <si>
    <t>AS_GENE_+_FTL_0079_AS</t>
  </si>
  <si>
    <t>AS_GENE_+_FTL_0080_AS</t>
  </si>
  <si>
    <t>AS_GENE_+_FTL_0082_AS</t>
  </si>
  <si>
    <t>AS_GENE_+_FTL_0087_AS</t>
  </si>
  <si>
    <t>AS_GENE_+_FTL_0092_AS</t>
  </si>
  <si>
    <t>AS_GENE_+_FTL_0093_AS</t>
  </si>
  <si>
    <t>AS_GENE_+_FTL_0094_AS</t>
  </si>
  <si>
    <t>AS_GENE_+_FTL_0098_AS</t>
  </si>
  <si>
    <t>AS_GENE_+_FTL_0099_AS</t>
  </si>
  <si>
    <t>AS_GENE_+_FTL_0100_AS</t>
  </si>
  <si>
    <t>AS_GENE_+_FTL_0101_AS</t>
  </si>
  <si>
    <t>AS_GENE_+_FTL_0108_AS</t>
  </si>
  <si>
    <t>AS_GENE_+_FTL_0115_AS</t>
  </si>
  <si>
    <t>AS_GENE_+_FTL_0116_AS</t>
  </si>
  <si>
    <t>AS_GENE_+_FTL_0117_AS</t>
  </si>
  <si>
    <t>AS_GENE_+_FTL_0118_AS</t>
  </si>
  <si>
    <t>AS_GENE_+_FTL_0120_AS</t>
  </si>
  <si>
    <t>AS_GENE_+_FTL_0122_AS</t>
  </si>
  <si>
    <t>AS_GENE_+_FTL_0125_AS</t>
  </si>
  <si>
    <t>AS_GENE_+_FTL_0126_AS</t>
  </si>
  <si>
    <t>AS_GENE_+_FTL_0129_AS</t>
  </si>
  <si>
    <t>AS_GENE_+_FTL_0130_AS</t>
  </si>
  <si>
    <t>AS_GENE_+_FTL_0131_AS</t>
  </si>
  <si>
    <t>AS_GENE_+_FTL_0132_AS</t>
  </si>
  <si>
    <t>AS_GENE_+_FTL_0133_AS</t>
  </si>
  <si>
    <t>AS_GENE_+_FTL_0135_AS</t>
  </si>
  <si>
    <t>AS_GENE_+_FTL_0137_AS</t>
  </si>
  <si>
    <t>AS_GENE_+_FTL_0155_AS</t>
  </si>
  <si>
    <t>AS_GENE_+_FTL_0156_AS</t>
  </si>
  <si>
    <t>AS_GENE_+_FTL_0157_AS</t>
  </si>
  <si>
    <t>AS_GENE_+_FTL_0159_AS</t>
  </si>
  <si>
    <t>AS_GENE_+_FTL_0160_AS</t>
  </si>
  <si>
    <t>AS_GENE_+_FTL_0161_AS</t>
  </si>
  <si>
    <t>AS_GENE_+_FTL_0162_AS</t>
  </si>
  <si>
    <t>AS_GENE_+_FTL_0164_AS</t>
  </si>
  <si>
    <t>AS_GENE_+_FTL_0166_AS</t>
  </si>
  <si>
    <t>AS_GENE_+_FTL_0167_AS</t>
  </si>
  <si>
    <t>AS_GENE_+_FTL_0168_AS</t>
  </si>
  <si>
    <t>AS_GENE_+_FTL_0169_AS</t>
  </si>
  <si>
    <t>AS_GENE_+_FTL_0171_AS</t>
  </si>
  <si>
    <t>AS_GENE_+_FTL_0186_AS</t>
  </si>
  <si>
    <t>AS_GENE_+_FTL_0187_AS</t>
  </si>
  <si>
    <t>AS_GENE_+_FTL_0188_AS</t>
  </si>
  <si>
    <t>AS_GENE_+_FTL_0189_AS</t>
  </si>
  <si>
    <t>AS_GENE_+_FTL_0190_AS</t>
  </si>
  <si>
    <t>AS_GENE_+_FTL_0196_AS</t>
  </si>
  <si>
    <t>AS_GENE_+_FTL_0197_AS</t>
  </si>
  <si>
    <t>AS_GENE_+_FTL_0198_AS</t>
  </si>
  <si>
    <t>AS_GENE_+_FTL_0214_AS</t>
  </si>
  <si>
    <t>AS_GENE_+_FTL_0215_AS</t>
  </si>
  <si>
    <t>AS_GENE_+_FTL_0220_AS</t>
  </si>
  <si>
    <t>AS_GENE_+_FTL_0222_AS</t>
  </si>
  <si>
    <t>AS_GENE_+_FTL_0223_AS</t>
  </si>
  <si>
    <t>AS_GENE_+_FTL_0264_AS</t>
  </si>
  <si>
    <t>AS_GENE_+_FTL_0266_AS</t>
  </si>
  <si>
    <t>AS_GENE_+_FTL_0268_AS</t>
  </si>
  <si>
    <t>AS_GENE_+_FTL_0269_AS</t>
  </si>
  <si>
    <t>AS_GENE_+_FTL_0275_AS</t>
  </si>
  <si>
    <t>AS_GENE_+_FTL_0280_AS</t>
  </si>
  <si>
    <t>AS_GENE_+_FTL_0282_AS</t>
  </si>
  <si>
    <t>AS_GENE_+_FTL_0286_AS</t>
  </si>
  <si>
    <t>AS_GENE_+_FTL_0289_AS</t>
  </si>
  <si>
    <t>AS_GENE_+_FTL_0290_AS</t>
  </si>
  <si>
    <t>AS_GENE_+_FTL_0291_AS</t>
  </si>
  <si>
    <t>AS_GENE_+_FTL_0292_AS</t>
  </si>
  <si>
    <t>AS_GENE_+_FTL_0293_AS</t>
  </si>
  <si>
    <t>AS_GENE_+_FTL_0294_AS</t>
  </si>
  <si>
    <t>AS_GENE_+_FTL_0304_AS</t>
  </si>
  <si>
    <t>AS_GENE_+_FTL_0306_AS</t>
  </si>
  <si>
    <t>AS_GENE_+_FTL_0312_AS</t>
  </si>
  <si>
    <t>AS_GENE_+_FTL_0317_AS</t>
  </si>
  <si>
    <t>AS_GENE_+_FTL_0319_AS</t>
  </si>
  <si>
    <t>AS_GENE_+_FTL_0320_AS</t>
  </si>
  <si>
    <t>AS_GENE_+_FTL_0322_AS</t>
  </si>
  <si>
    <t>AS_GENE_+_FTL_0323_AS</t>
  </si>
  <si>
    <t>AS_GENE_+_FTL_0325_AS</t>
  </si>
  <si>
    <t>AS_GENE_+_FTL_0330_AS</t>
  </si>
  <si>
    <t>AS_GENE_+_FTL_0352_AS</t>
  </si>
  <si>
    <t>AS_GENE_+_FTL_0353_AS</t>
  </si>
  <si>
    <t>AS_GENE_+_FTL_0355_AS</t>
  </si>
  <si>
    <t>AS_GENE_+_FTL_0358_AS</t>
  </si>
  <si>
    <t>AS_GENE_+_FTL_0359_AS</t>
  </si>
  <si>
    <t>AS_GENE_+_FTL_0360_AS</t>
  </si>
  <si>
    <t>AS_GENE_+_FTL_0366_AS</t>
  </si>
  <si>
    <t>AS_GENE_+_FTL_0368_AS</t>
  </si>
  <si>
    <t>AS_GENE_+_FTL_0373_AS</t>
  </si>
  <si>
    <t>AS_GENE_+_FTL_0374_AS</t>
  </si>
  <si>
    <t>AS_GENE_+_FTL_0375_AS</t>
  </si>
  <si>
    <t>AS_GENE_+_FTL_0376_AS</t>
  </si>
  <si>
    <t>AS_GENE_+_FTL_0377_AS</t>
  </si>
  <si>
    <t>AS_GENE_+_FTL_0378_AS</t>
  </si>
  <si>
    <t>AS_GENE_+_FTL_0382_AS</t>
  </si>
  <si>
    <t>AS_GENE_+_FTL_0387_AS</t>
  </si>
  <si>
    <t>AS_GENE_+_FTL_0390_AS</t>
  </si>
  <si>
    <t>AS_GENE_+_FTL_0400_AS</t>
  </si>
  <si>
    <t>AS_GENE_+_FTL_0404_AS</t>
  </si>
  <si>
    <t>AS_GENE_+_FTL_0409_AS</t>
  </si>
  <si>
    <t>AS_GENE_+_FTL_0411_AS</t>
  </si>
  <si>
    <t>AS_GENE_+_FTL_0412_AS</t>
  </si>
  <si>
    <t>AS_GENE_+_FTL_0413_AS</t>
  </si>
  <si>
    <t>AS_GENE_+_FTL_0414_AS</t>
  </si>
  <si>
    <t>AS_GENE_+_FTL_0415_AS</t>
  </si>
  <si>
    <t>AS_GENE_+_FTL_0417_AS</t>
  </si>
  <si>
    <t>AS_GENE_+_FTL_0419_AS</t>
  </si>
  <si>
    <t>AS_GENE_+_FTL_0426_AS</t>
  </si>
  <si>
    <t>AS_GENE_+_FTL_0433_AS</t>
  </si>
  <si>
    <t>AS_GENE_+_FTL_0435_AS</t>
  </si>
  <si>
    <t>AS_GENE_+_FTL_0436_AS</t>
  </si>
  <si>
    <t>AS_GENE_+_FTL_0443_AS</t>
  </si>
  <si>
    <t>AS_GENE_+_FTL_0444_AS</t>
  </si>
  <si>
    <t>AS_GENE_+_FTL_0445_AS</t>
  </si>
  <si>
    <t>AS_GENE_+_FTL_0447_AS</t>
  </si>
  <si>
    <t>AS_GENE_+_FTL_0448_AS</t>
  </si>
  <si>
    <t>AS_GENE_+_FTL_0450_AS</t>
  </si>
  <si>
    <t>AS_GENE_+_FTL_0456_AS</t>
  </si>
  <si>
    <t>AS_GENE_+_FTL_0464_AS</t>
  </si>
  <si>
    <t>AS_GENE_+_FTL_0465_AS</t>
  </si>
  <si>
    <t>AS_GENE_+_FTL_0467_AS</t>
  </si>
  <si>
    <t>AS_GENE_+_FTL_0468_AS</t>
  </si>
  <si>
    <t>AS_GENE_+_FTL_0469_AS</t>
  </si>
  <si>
    <t>AS_GENE_+_FTL_0481_AS</t>
  </si>
  <si>
    <t>AS_GENE_+_FTL_0482_AS</t>
  </si>
  <si>
    <t>AS_GENE_+_FTL_0483_AS</t>
  </si>
  <si>
    <t>AS_GENE_+_FTL_0494_AS</t>
  </si>
  <si>
    <t>AS_GENE_+_FTL_0503_AS</t>
  </si>
  <si>
    <t>AS_GENE_+_FTL_0510_AS</t>
  </si>
  <si>
    <t>AS_GENE_+_FTL_0516_AS</t>
  </si>
  <si>
    <t>AS_GENE_+_FTL_0517_AS</t>
  </si>
  <si>
    <t>AS_GENE_+_FTL_0532_AS</t>
  </si>
  <si>
    <t>AS_GENE_+_FTL_0544_AS</t>
  </si>
  <si>
    <t>AS_GENE_+_FTL_0545_AS</t>
  </si>
  <si>
    <t>AS_GENE_+_FTL_0546_AS</t>
  </si>
  <si>
    <t>AS_GENE_+_FTL_0547_AS</t>
  </si>
  <si>
    <t>AS_GENE_+_FTL_0548_AS</t>
  </si>
  <si>
    <t>AS_GENE_+_FTL_0557_AS</t>
  </si>
  <si>
    <t>AS_GENE_+_FTL_0558_AS</t>
  </si>
  <si>
    <t>AS_GENE_+_FTL_0561_AS</t>
  </si>
  <si>
    <t>AS_GENE_+_FTL_0564_AS</t>
  </si>
  <si>
    <t>AS_GENE_+_FTL_0568_AS</t>
  </si>
  <si>
    <t>AS_GENE_+_FTL_0575_AS</t>
  </si>
  <si>
    <t>AS_GENE_+_FTL_0582_AS</t>
  </si>
  <si>
    <t>AS_GENE_+_FTL_0583_AS</t>
  </si>
  <si>
    <t>AS_GENE_+_FTL_0584_AS</t>
  </si>
  <si>
    <t>AS_GENE_+_FTL_0585_AS</t>
  </si>
  <si>
    <t>AS_GENE_+_FTL_0586_AS</t>
  </si>
  <si>
    <t>AS_GENE_+_FTL_0610_AS</t>
  </si>
  <si>
    <t>AS_GENE_+_FTL_0613_AS</t>
  </si>
  <si>
    <t>AS_GENE_+_FTL_0617_AS</t>
  </si>
  <si>
    <t>AS_GENE_+_FTL_0622_AS</t>
  </si>
  <si>
    <t>AS_GENE_+_FTL_0625_AS</t>
  </si>
  <si>
    <t>AS_GENE_+_FTL_0627_AS</t>
  </si>
  <si>
    <t>AS_GENE_+_FTL_0631_AS</t>
  </si>
  <si>
    <t>AS_GENE_+_FTL_0639_AS</t>
  </si>
  <si>
    <t>AS_GENE_+_FTL_0640_AS</t>
  </si>
  <si>
    <t>AS_GENE_+_FTL_0641_AS</t>
  </si>
  <si>
    <t>AS_GENE_+_FTL_0644_AS</t>
  </si>
  <si>
    <t>AS_GENE_+_FTL_0646_AS</t>
  </si>
  <si>
    <t>AS_GENE_+_FTL_0647_AS</t>
  </si>
  <si>
    <t>AS_GENE_+_FTL_0648_AS</t>
  </si>
  <si>
    <t>AS_GENE_+_FTL_0649_AS</t>
  </si>
  <si>
    <t>AS_GENE_+_FTL_0650_AS</t>
  </si>
  <si>
    <t>AS_GENE_+_FTL_0652_AS</t>
  </si>
  <si>
    <t>AS_GENE_+_FTL_0659_AS</t>
  </si>
  <si>
    <t>AS_GENE_+_FTL_0662_AS</t>
  </si>
  <si>
    <t>AS_GENE_+_FTL_0664_AS</t>
  </si>
  <si>
    <t>AS_GENE_+_FTL_0671_AS</t>
  </si>
  <si>
    <t>AS_GENE_+_FTL_0673_AS</t>
  </si>
  <si>
    <t>AS_GENE_+_FTL_0678_AS</t>
  </si>
  <si>
    <t>AS_GENE_+_FTL_0680_AS</t>
  </si>
  <si>
    <t>AS_GENE_+_FTL_0681_AS</t>
  </si>
  <si>
    <t>AS_GENE_+_FTL_0682_AS</t>
  </si>
  <si>
    <t>AS_GENE_+_FTL_0684_AS</t>
  </si>
  <si>
    <t>AS_GENE_+_FTL_0685_AS</t>
  </si>
  <si>
    <t>AS_GENE_+_FTL_0686_AS</t>
  </si>
  <si>
    <t>AS_GENE_+_FTL_0688_AS</t>
  </si>
  <si>
    <t>AS_GENE_+_FTL_0690_AS</t>
  </si>
  <si>
    <t>AS_GENE_+_FTL_0691_AS</t>
  </si>
  <si>
    <t>AS_GENE_+_FTL_0692_AS</t>
  </si>
  <si>
    <t>AS_GENE_+_FTL_0694_AS</t>
  </si>
  <si>
    <t>AS_GENE_+_FTL_0697_AS</t>
  </si>
  <si>
    <t>AS_GENE_+_FTL_0699_AS</t>
  </si>
  <si>
    <t>AS_GENE_+_FTL_0702_AS</t>
  </si>
  <si>
    <t>AS_GENE_+_FTL_0703_AS</t>
  </si>
  <si>
    <t>AS_GENE_+_FTL_0705_AS</t>
  </si>
  <si>
    <t>AS_GENE_+_FTL_0707_AS</t>
  </si>
  <si>
    <t>AS_GENE_+_FTL_0708_AS</t>
  </si>
  <si>
    <t>AS_GENE_+_FTL_0710_AS</t>
  </si>
  <si>
    <t>AS_GENE_+_FTL_0713_AS</t>
  </si>
  <si>
    <t>AS_GENE_+_FTL_0715_AS</t>
  </si>
  <si>
    <t>AS_GENE_+_FTL_0717_AS</t>
  </si>
  <si>
    <t>AS_GENE_+_FTL_0721_AS</t>
  </si>
  <si>
    <t>AS_GENE_+_FTL_0723_AS</t>
  </si>
  <si>
    <t>AS_GENE_+_FTL_0731_AS</t>
  </si>
  <si>
    <t>AS_GENE_+_FTL_0737_AS</t>
  </si>
  <si>
    <t>AS_GENE_+_FTL_0739_AS</t>
  </si>
  <si>
    <t>AS_GENE_+_FTL_0742_AS</t>
  </si>
  <si>
    <t>AS_GENE_+_FTL_0753_AS</t>
  </si>
  <si>
    <t>AS_GENE_+_FTL_0759_AS</t>
  </si>
  <si>
    <t>AS_GENE_+_FTL_0767_AS</t>
  </si>
  <si>
    <t>AS_GENE_+_FTL_0768_AS</t>
  </si>
  <si>
    <t>AS_GENE_+_FTL_0783_AS</t>
  </si>
  <si>
    <t>AS_GENE_+_FTL_0784_AS</t>
  </si>
  <si>
    <t>AS_GENE_+_FTL_0785_AS</t>
  </si>
  <si>
    <t>AS_GENE_+_FTL_0795_AS</t>
  </si>
  <si>
    <t>AS_GENE_+_FTL_0803_AS</t>
  </si>
  <si>
    <t>AS_GENE_+_FTL_0813_AS</t>
  </si>
  <si>
    <t>AS_GENE_+_FTL_0817_AS</t>
  </si>
  <si>
    <t>AS_GENE_+_FTL_0819_AS</t>
  </si>
  <si>
    <t>AS_GENE_+_FTL_0821_AS</t>
  </si>
  <si>
    <t>AS_GENE_+_FTL_0827_AS</t>
  </si>
  <si>
    <t>AS_GENE_+_FTL_0828_AS</t>
  </si>
  <si>
    <t>AS_GENE_+_FTL_0830_AS</t>
  </si>
  <si>
    <t>AS_GENE_+_FTL_0833_AS</t>
  </si>
  <si>
    <t>AS_GENE_+_FTL_0835_AS</t>
  </si>
  <si>
    <t>AS_GENE_+_FTL_0836_AS</t>
  </si>
  <si>
    <t>AS_GENE_+_FTL_0837_AS</t>
  </si>
  <si>
    <t>AS_GENE_+_FTL_0838_AS</t>
  </si>
  <si>
    <t>AS_GENE_+_FTL_0839_AS</t>
  </si>
  <si>
    <t>AS_GENE_+_FTL_0844_AS</t>
  </si>
  <si>
    <t>AS_GENE_+_FTL_0857_AS</t>
  </si>
  <si>
    <t>AS_GENE_+_FTL_0858_AS</t>
  </si>
  <si>
    <t>AS_GENE_+_FTL_0860_AS</t>
  </si>
  <si>
    <t>AS_GENE_+_FTL_0863_AS</t>
  </si>
  <si>
    <t>AS_GENE_+_FTL_0867_AS</t>
  </si>
  <si>
    <t>AS_GENE_+_FTL_0868_AS</t>
  </si>
  <si>
    <t>AS_GENE_+_FTL_0879_AS</t>
  </si>
  <si>
    <t>AS_GENE_+_FTL_0882_AS</t>
  </si>
  <si>
    <t>AS_GENE_+_FTL_0883_AS</t>
  </si>
  <si>
    <t>AS_GENE_+_FTL_0886_AS</t>
  </si>
  <si>
    <t>AS_GENE_+_FTL_0900_AS</t>
  </si>
  <si>
    <t>AS_GENE_+_FTL_0901_AS</t>
  </si>
  <si>
    <t>AS_GENE_+_FTL_0917_AS</t>
  </si>
  <si>
    <t>AS_GENE_+_FTL_0918_AS</t>
  </si>
  <si>
    <t>AS_GENE_+_FTL_0919_AS</t>
  </si>
  <si>
    <t>AS_GENE_+_FTL_0920_AS</t>
  </si>
  <si>
    <t>AS_GENE_+_FTL_0923_AS</t>
  </si>
  <si>
    <t>AS_GENE_+_FTL_0926_AS</t>
  </si>
  <si>
    <t>AS_GENE_+_FTL_0935_AS</t>
  </si>
  <si>
    <t>AS_GENE_+_FTL_0936_AS</t>
  </si>
  <si>
    <t>AS_GENE_+_FTL_0938_AS</t>
  </si>
  <si>
    <t>AS_GENE_+_FTL_0944_AS</t>
  </si>
  <si>
    <t>AS_GENE_+_FTL_0947_AS</t>
  </si>
  <si>
    <t>AS_GENE_+_FTL_0948_AS</t>
  </si>
  <si>
    <t>AS_GENE_+_FTL_0957_AS</t>
  </si>
  <si>
    <t>AS_GENE_+_FTL_0958_AS</t>
  </si>
  <si>
    <t>AS_GENE_+_FTL_0959_AS</t>
  </si>
  <si>
    <t>AS_GENE_+_FTL_0960_AS</t>
  </si>
  <si>
    <t>AS_GENE_+_FTL_0962_AS</t>
  </si>
  <si>
    <t>AS_GENE_+_FTL_0963_AS</t>
  </si>
  <si>
    <t>AS_GENE_+_FTL_0964_AS</t>
  </si>
  <si>
    <t>AS_GENE_+_FTL_0969_AS</t>
  </si>
  <si>
    <t>AS_GENE_+_FTL_0981_AS</t>
  </si>
  <si>
    <t>AS_GENE_+_FTL_0984_AS</t>
  </si>
  <si>
    <t>AS_GENE_+_FTL_0986_AS</t>
  </si>
  <si>
    <t>AS_GENE_+_FTL_0987_AS</t>
  </si>
  <si>
    <t>AS_GENE_+_FTL_0990_AS</t>
  </si>
  <si>
    <t>AS_GENE_+_FTL_0994_AS</t>
  </si>
  <si>
    <t>AS_GENE_+_FTL_1014_AS</t>
  </si>
  <si>
    <t>AS_GENE_+_FTL_1017_AS</t>
  </si>
  <si>
    <t>AS_GENE_+_FTL_1018_AS</t>
  </si>
  <si>
    <t>AS_GENE_+_FTL_1021_AS</t>
  </si>
  <si>
    <t>AS_GENE_+_FTL_1022_AS</t>
  </si>
  <si>
    <t>AS_GENE_+_FTL_1042_AS</t>
  </si>
  <si>
    <t>AS_GENE_+_FTL_1046_AS</t>
  </si>
  <si>
    <t>AS_GENE_+_FTL_1052_AS</t>
  </si>
  <si>
    <t>AS_GENE_+_FTL_1053_AS</t>
  </si>
  <si>
    <t>AS_GENE_+_FTL_1055_AS</t>
  </si>
  <si>
    <t>AS_GENE_+_FTL_1056_AS</t>
  </si>
  <si>
    <t>AS_GENE_+_FTL_1057_AS</t>
  </si>
  <si>
    <t>AS_GENE_+_FTL_1058_AS</t>
  </si>
  <si>
    <t>AS_GENE_+_FTL_1060_AS</t>
  </si>
  <si>
    <t>AS_GENE_+_FTL_1075_AS</t>
  </si>
  <si>
    <t>AS_GENE_+_FTL_1078_AS</t>
  </si>
  <si>
    <t>AS_GENE_+_FTL_1083_AS</t>
  </si>
  <si>
    <t>AS_GENE_+_FTL_1084_AS</t>
  </si>
  <si>
    <t>AS_GENE_+_FTL_1087_AS</t>
  </si>
  <si>
    <t>AS_GENE_+_FTL_1088_AS</t>
  </si>
  <si>
    <t>AS_GENE_+_FTL_1090_AS</t>
  </si>
  <si>
    <t>AS_GENE_+_FTL_1094_AS</t>
  </si>
  <si>
    <t>AS_GENE_+_FTL_1096_AS</t>
  </si>
  <si>
    <t>AS_GENE_+_FTL_1105_AS</t>
  </si>
  <si>
    <t>AS_GENE_+_FTL_1111_AS</t>
  </si>
  <si>
    <t>AS_GENE_+_FTL_1113_AS</t>
  </si>
  <si>
    <t>AS_GENE_+_FTL_1114_AS</t>
  </si>
  <si>
    <t>AS_GENE_+_FTL_1118_AS</t>
  </si>
  <si>
    <t>AS_GENE_+_FTL_1125_AS</t>
  </si>
  <si>
    <t>AS_GENE_+_FTL_1127_AS</t>
  </si>
  <si>
    <t>AS_GENE_+_FTL_1130_AS</t>
  </si>
  <si>
    <t>AS_GENE_+_FTL_1133_AS</t>
  </si>
  <si>
    <t>AS_GENE_+_FTL_1134_AS</t>
  </si>
  <si>
    <t>AS_GENE_+_FTL_1136_AS</t>
  </si>
  <si>
    <t>AS_GENE_+_FTL_1137_AS</t>
  </si>
  <si>
    <t>AS_GENE_+_FTL_1150_AS</t>
  </si>
  <si>
    <t>AS_GENE_+_FTL_1151_AS</t>
  </si>
  <si>
    <t>AS_GENE_+_FTL_1152_AS</t>
  </si>
  <si>
    <t>AS_GENE_+_FTL_1154_AS</t>
  </si>
  <si>
    <t>AS_GENE_+_FTL_1161_AS</t>
  </si>
  <si>
    <t>AS_GENE_+_FTL_1162_AS</t>
  </si>
  <si>
    <t>AS_GENE_+_FTL_1163_AS</t>
  </si>
  <si>
    <t>AS_GENE_+_FTL_1164_AS</t>
  </si>
  <si>
    <t>AS_GENE_+_FTL_1166_AS</t>
  </si>
  <si>
    <t>AS_GENE_+_FTL_1167_AS</t>
  </si>
  <si>
    <t>AS_GENE_+_FTL_1168_AS</t>
  </si>
  <si>
    <t>AS_GENE_+_FTL_1171_AS</t>
  </si>
  <si>
    <t>AS_GENE_+_FTL_1172_AS</t>
  </si>
  <si>
    <t>AS_GENE_+_FTL_1173_AS</t>
  </si>
  <si>
    <t>AS_GENE_+_FTL_1174_AS</t>
  </si>
  <si>
    <t>AS_GENE_+_FTL_1175_AS</t>
  </si>
  <si>
    <t>AS_GENE_+_FTL_1177_AS</t>
  </si>
  <si>
    <t>AS_GENE_+_FTL_1184_AS</t>
  </si>
  <si>
    <t>AS_GENE_+_FTL_1189_AS</t>
  </si>
  <si>
    <t>AS_GENE_+_FTL_1193_AS</t>
  </si>
  <si>
    <t>AS_GENE_+_FTL_1199_AS</t>
  </si>
  <si>
    <t>AS_GENE_+_FTL_1202_AS</t>
  </si>
  <si>
    <t>AS_GENE_+_FTL_1203_AS</t>
  </si>
  <si>
    <t>AS_GENE_+_FTL_1204_AS</t>
  </si>
  <si>
    <t>AS_GENE_+_FTL_1206_AS</t>
  </si>
  <si>
    <t>AS_GENE_+_FTL_1209_AS</t>
  </si>
  <si>
    <t>AS_GENE_+_FTL_1211_AS</t>
  </si>
  <si>
    <t>AS_GENE_+_FTL_1212_AS</t>
  </si>
  <si>
    <t>AS_GENE_+_FTL_1213_AS</t>
  </si>
  <si>
    <t>AS_GENE_+_FTL_1219_AS</t>
  </si>
  <si>
    <t>AS_GENE_+_FTL_1225_AS</t>
  </si>
  <si>
    <t>AS_GENE_+_FTL_1228_AS</t>
  </si>
  <si>
    <t>AS_GENE_+_FTL_1230_AS</t>
  </si>
  <si>
    <t>AS_GENE_+_FTL_1241_AS</t>
  </si>
  <si>
    <t>AS_GENE_+_FTL_1242_AS</t>
  </si>
  <si>
    <t>AS_GENE_+_FTL_1252_AS</t>
  </si>
  <si>
    <t>AS_GENE_+_FTL_1261_AS</t>
  </si>
  <si>
    <t>AS_GENE_+_FTL_1262_AS</t>
  </si>
  <si>
    <t>AS_GENE_+_FTL_1263_AS</t>
  </si>
  <si>
    <t>AS_GENE_+_FTL_1271_AS</t>
  </si>
  <si>
    <t>AS_GENE_+_FTL_1276_AS</t>
  </si>
  <si>
    <t>AS_GENE_+_FTL_1277_AS</t>
  </si>
  <si>
    <t>AS_GENE_+_FTL_1278_AS</t>
  </si>
  <si>
    <t>AS_GENE_+_FTL_1283_AS</t>
  </si>
  <si>
    <t>AS_GENE_+_FTL_1285_AS</t>
  </si>
  <si>
    <t>AS_GENE_+_FTL_1288_AS</t>
  </si>
  <si>
    <t>AS_GENE_+_FTL_1290_AS</t>
  </si>
  <si>
    <t>AS_GENE_+_FTL_1295_AS</t>
  </si>
  <si>
    <t>AS_GENE_+_FTL_1304_AS</t>
  </si>
  <si>
    <t>AS_GENE_+_FTL_1305_AS</t>
  </si>
  <si>
    <t>AS_GENE_+_FTL_1306_AS</t>
  </si>
  <si>
    <t>AS_GENE_+_FTL_1309_AS</t>
  </si>
  <si>
    <t>AS_GENE_+_FTL_1311_AS</t>
  </si>
  <si>
    <t>AS_GENE_+_FTL_1314_AS</t>
  </si>
  <si>
    <t>AS_GENE_+_FTL_1315_AS</t>
  </si>
  <si>
    <t>AS_GENE_+_FTL_1317_AS</t>
  </si>
  <si>
    <t>AS_GENE_+_FTL_1320_AS</t>
  </si>
  <si>
    <t>AS_GENE_+_FTL_1322_AS</t>
  </si>
  <si>
    <t>AS_GENE_+_FTL_1323_AS</t>
  </si>
  <si>
    <t>AS_GENE_+_FTL_1325_AS</t>
  </si>
  <si>
    <t>AS_GENE_+_FTL_1326_AS</t>
  </si>
  <si>
    <t>AS_GENE_+_FTL_1328_AS</t>
  </si>
  <si>
    <t>AS_GENE_+_FTL_1329_AS</t>
  </si>
  <si>
    <t>AS_GENE_+_FTL_1333_AS</t>
  </si>
  <si>
    <t>AS_GENE_+_FTL_1336_AS</t>
  </si>
  <si>
    <t>AS_GENE_+_FTL_1337_AS</t>
  </si>
  <si>
    <t>AS_GENE_+_FTL_1338_AS</t>
  </si>
  <si>
    <t>AS_GENE_+_FTL_1340_AS</t>
  </si>
  <si>
    <t>AS_GENE_+_FTL_1343_AS</t>
  </si>
  <si>
    <t>AS_GENE_+_FTL_1349_AS</t>
  </si>
  <si>
    <t>AS_GENE_+_FTL_1350_AS</t>
  </si>
  <si>
    <t>AS_GENE_+_FTL_1354_AS</t>
  </si>
  <si>
    <t>AS_GENE_+_FTL_1358_AS</t>
  </si>
  <si>
    <t>AS_GENE_+_FTL_1359_AS</t>
  </si>
  <si>
    <t>AS_GENE_+_FTL_1362_AS</t>
  </si>
  <si>
    <t>AS_GENE_+_FTL_1364_AS</t>
  </si>
  <si>
    <t>AS_GENE_+_FTL_1369_AS</t>
  </si>
  <si>
    <t>AS_GENE_+_FTL_1370_AS</t>
  </si>
  <si>
    <t>AS_GENE_+_FTL_1371_AS</t>
  </si>
  <si>
    <t>AS_GENE_+_FTL_1372_AS</t>
  </si>
  <si>
    <t>AS_GENE_+_FTL_1376_AS</t>
  </si>
  <si>
    <t>AS_GENE_+_FTL_1377_AS</t>
  </si>
  <si>
    <t>AS_GENE_+_FTL_1383_AS</t>
  </si>
  <si>
    <t>AS_GENE_+_FTL_1386_AS</t>
  </si>
  <si>
    <t>AS_GENE_+_FTL_1387_AS</t>
  </si>
  <si>
    <t>AS_GENE_+_FTL_1388_AS</t>
  </si>
  <si>
    <t>AS_GENE_+_FTL_1392_AS</t>
  </si>
  <si>
    <t>AS_GENE_+_FTL_1395_AS</t>
  </si>
  <si>
    <t>AS_GENE_+_FTL_1398_AS</t>
  </si>
  <si>
    <t>AS_GENE_+_FTL_1399_AS</t>
  </si>
  <si>
    <t>AS_GENE_+_FTL_1402_AS</t>
  </si>
  <si>
    <t>AS_GENE_+_FTL_1406_AS</t>
  </si>
  <si>
    <t>AS_GENE_+_FTL_1413_AS</t>
  </si>
  <si>
    <t>AS_GENE_+_FTL_1414_AS</t>
  </si>
  <si>
    <t>AS_GENE_+_FTL_1417_AS</t>
  </si>
  <si>
    <t>AS_GENE_+_FTL_1418_AS</t>
  </si>
  <si>
    <t>AS_GENE_+_FTL_1422_AS</t>
  </si>
  <si>
    <t>AS_GENE_+_FTL_1423_AS</t>
  </si>
  <si>
    <t>AS_GENE_+_FTL_1425_AS</t>
  </si>
  <si>
    <t>AS_GENE_+_FTL_1428_AS</t>
  </si>
  <si>
    <t>AS_GENE_+_FTL_1430_AS</t>
  </si>
  <si>
    <t>AS_GENE_+_FTL_1431_AS</t>
  </si>
  <si>
    <t>AS_GENE_+_FTL_1434_AS</t>
  </si>
  <si>
    <t>AS_GENE_+_FTL_1439_AS</t>
  </si>
  <si>
    <t>AS_GENE_+_FTL_1442_AS</t>
  </si>
  <si>
    <t>AS_GENE_+_FTL_1446_AS</t>
  </si>
  <si>
    <t>AS_GENE_+_FTL_1448_AS</t>
  </si>
  <si>
    <t>AS_GENE_+_FTL_1451_AS</t>
  </si>
  <si>
    <t>AS_GENE_+_FTL_1452_AS</t>
  </si>
  <si>
    <t>AS_GENE_+_FTL_1453_AS</t>
  </si>
  <si>
    <t>AS_GENE_+_FTL_1456_AS</t>
  </si>
  <si>
    <t>AS_GENE_+_FTL_1458_AS</t>
  </si>
  <si>
    <t>AS_GENE_+_FTL_1461_AS</t>
  </si>
  <si>
    <t>AS_GENE_+_FTL_1462_AS</t>
  </si>
  <si>
    <t>AS_GENE_+_FTL_1464_AS</t>
  </si>
  <si>
    <t>AS_GENE_+_FTL_1468_AS</t>
  </si>
  <si>
    <t>AS_GENE_+_FTL_1473_AS</t>
  </si>
  <si>
    <t>AS_GENE_+_FTL_1478_AS</t>
  </si>
  <si>
    <t>AS_GENE_+_FTL_1479_AS</t>
  </si>
  <si>
    <t>AS_GENE_+_FTL_1486_AS</t>
  </si>
  <si>
    <t>AS_GENE_+_FTL_1489_AS</t>
  </si>
  <si>
    <t>AS_GENE_+_FTL_1494_AS</t>
  </si>
  <si>
    <t>AS_GENE_+_FTL_1497_AS</t>
  </si>
  <si>
    <t>AS_GENE_+_FTL_1499_AS</t>
  </si>
  <si>
    <t>AS_GENE_+_FTL_1503_AS</t>
  </si>
  <si>
    <t>AS_GENE_+_FTL_1504_AS</t>
  </si>
  <si>
    <t>AS_GENE_+_FTL_1505_AS</t>
  </si>
  <si>
    <t>AS_GENE_+_FTL_1508_AS</t>
  </si>
  <si>
    <t>AS_GENE_+_FTL_1510_AS</t>
  </si>
  <si>
    <t>AS_GENE_+_FTL_1517_AS</t>
  </si>
  <si>
    <t>AS_GENE_+_FTL_1518_AS</t>
  </si>
  <si>
    <t>AS_GENE_+_FTL_1521_AS</t>
  </si>
  <si>
    <t>AS_GENE_+_FTL_1525_AS</t>
  </si>
  <si>
    <t>AS_GENE_+_FTL_1527_AS</t>
  </si>
  <si>
    <t>AS_GENE_+_FTL_1528_AS</t>
  </si>
  <si>
    <t>AS_GENE_+_FTL_1529_AS</t>
  </si>
  <si>
    <t>AS_GENE_+_FTL_1531_AS</t>
  </si>
  <si>
    <t>AS_GENE_+_FTL_1534_AS</t>
  </si>
  <si>
    <t>AS_GENE_+_FTL_1537_AS</t>
  </si>
  <si>
    <t>AS_GENE_+_FTL_1541_AS</t>
  </si>
  <si>
    <t>AS_GENE_+_FTL_1545_AS</t>
  </si>
  <si>
    <t>AS_GENE_+_FTL_1546_AS</t>
  </si>
  <si>
    <t>AS_GENE_+_FTL_1547_AS</t>
  </si>
  <si>
    <t>AS_GENE_+_FTL_1550_AS</t>
  </si>
  <si>
    <t>AS_GENE_+_FTL_1552_AS</t>
  </si>
  <si>
    <t>AS_GENE_+_FTL_1557_AS</t>
  </si>
  <si>
    <t>AS_GENE_+_FTL_1567_AS</t>
  </si>
  <si>
    <t>AS_GENE_+_FTL_1575_AS</t>
  </si>
  <si>
    <t>AS_GENE_+_FTL_1576_AS</t>
  </si>
  <si>
    <t>AS_GENE_+_FTL_1582_AS</t>
  </si>
  <si>
    <t>AS_GENE_+_FTL_1588_AS</t>
  </si>
  <si>
    <t>AS_GENE_+_FTL_1589_AS</t>
  </si>
  <si>
    <t>AS_GENE_+_FTL_1591_AS</t>
  </si>
  <si>
    <t>AS_GENE_+_FTL_1595_AS</t>
  </si>
  <si>
    <t>AS_GENE_+_FTL_1597_AS</t>
  </si>
  <si>
    <t>AS_GENE_+_FTL_1599_AS</t>
  </si>
  <si>
    <t>AS_GENE_+_FTL_1601_AS</t>
  </si>
  <si>
    <t>AS_GENE_+_FTL_1602_AS</t>
  </si>
  <si>
    <t>AS_GENE_+_FTL_1605_AS</t>
  </si>
  <si>
    <t>AS_GENE_+_FTL_1610_AS</t>
  </si>
  <si>
    <t>AS_GENE_+_FTL_1611_AS</t>
  </si>
  <si>
    <t>AS_GENE_+_FTL_1613_AS</t>
  </si>
  <si>
    <t>AS_GENE_+_FTL_1614_AS</t>
  </si>
  <si>
    <t>AS_GENE_+_FTL_1616_AS</t>
  </si>
  <si>
    <t>AS_GENE_+_FTL_1621_AS</t>
  </si>
  <si>
    <t>AS_GENE_+_FTL_1622_AS</t>
  </si>
  <si>
    <t>AS_GENE_+_FTL_1623_AS</t>
  </si>
  <si>
    <t>AS_GENE_+_FTL_1630_AS</t>
  </si>
  <si>
    <t>AS_GENE_+_FTL_1631_AS</t>
  </si>
  <si>
    <t>AS_GENE_+_FTL_1633_AS</t>
  </si>
  <si>
    <t>AS_GENE_+_FTL_1634_AS</t>
  </si>
  <si>
    <t>AS_GENE_+_FTL_1642_AS</t>
  </si>
  <si>
    <t>AS_GENE_+_FTL_1644_AS</t>
  </si>
  <si>
    <t>AS_GENE_+_FTL_1645_AS</t>
  </si>
  <si>
    <t>AS_GENE_+_FTL_1651_AS</t>
  </si>
  <si>
    <t>AS_GENE_+_FTL_1655_AS</t>
  </si>
  <si>
    <t>AS_GENE_+_FTL_1656_AS</t>
  </si>
  <si>
    <t>AS_GENE_+_FTL_1658_AS</t>
  </si>
  <si>
    <t>AS_GENE_+_FTL_1659_AS</t>
  </si>
  <si>
    <t>AS_GENE_+_FTL_1666_AS</t>
  </si>
  <si>
    <t>AS_GENE_+_FTL_1668_AS</t>
  </si>
  <si>
    <t>AS_GENE_+_FTL_1678_AS</t>
  </si>
  <si>
    <t>AS_GENE_+_FTL_1680_AS</t>
  </si>
  <si>
    <t>AS_GENE_+_FTL_1689_AS</t>
  </si>
  <si>
    <t>AS_GENE_+_FTL_1690_AS</t>
  </si>
  <si>
    <t>AS_GENE_+_FTL_1694_AS</t>
  </si>
  <si>
    <t>AS_GENE_+_FTL_1699_AS</t>
  </si>
  <si>
    <t>AS_GENE_+_FTL_1700_AS</t>
  </si>
  <si>
    <t>AS_GENE_+_FTL_1703_AS</t>
  </si>
  <si>
    <t>AS_GENE_+_FTL_1709_AS</t>
  </si>
  <si>
    <t>AS_GENE_+_FTL_1711_AS</t>
  </si>
  <si>
    <t>AS_GENE_+_FTL_1712_AS</t>
  </si>
  <si>
    <t>AS_GENE_+_FTL_1714_AS</t>
  </si>
  <si>
    <t>AS_GENE_+_FTL_1718_AS</t>
  </si>
  <si>
    <t>AS_GENE_+_FTL_1720_AS</t>
  </si>
  <si>
    <t>AS_GENE_+_FTL_1722_AS</t>
  </si>
  <si>
    <t>AS_GENE_+_FTL_1727_AS</t>
  </si>
  <si>
    <t>AS_GENE_+_FTL_1729_AS</t>
  </si>
  <si>
    <t>AS_GENE_+_FTL_1732_AS</t>
  </si>
  <si>
    <t>AS_GENE_+_FTL_1737_AS</t>
  </si>
  <si>
    <t>AS_GENE_+_FTL_1740_AS</t>
  </si>
  <si>
    <t>AS_GENE_+_FTL_1743_AS</t>
  </si>
  <si>
    <t>AS_GENE_+_FTL_1744_AS</t>
  </si>
  <si>
    <t>AS_GENE_+_FTL_1749_AS</t>
  </si>
  <si>
    <t>AS_GENE_+_FTL_1751_AS</t>
  </si>
  <si>
    <t>AS_GENE_+_FTL_1756_AS</t>
  </si>
  <si>
    <t>AS_GENE_+_FTL_1759_AS</t>
  </si>
  <si>
    <t>AS_GENE_+_FTL_1763_AS</t>
  </si>
  <si>
    <t>AS_GENE_+_FTL_1772_AS</t>
  </si>
  <si>
    <t>AS_GENE_+_FTL_1776_AS</t>
  </si>
  <si>
    <t>AS_GENE_+_FTL_1779_AS</t>
  </si>
  <si>
    <t>AS_GENE_+_FTL_1780_AS</t>
  </si>
  <si>
    <t>AS_GENE_+_FTL_1783_AS</t>
  </si>
  <si>
    <t>AS_GENE_+_FTL_1784_AS</t>
  </si>
  <si>
    <t>AS_GENE_+_FTL_1786_AS</t>
  </si>
  <si>
    <t>AS_GENE_+_FTL_1791_AS</t>
  </si>
  <si>
    <t>AS_GENE_+_FTL_1793_AS</t>
  </si>
  <si>
    <t>AS_GENE_+_FTL_1794_AS</t>
  </si>
  <si>
    <t>AS_GENE_+_FTL_1795_AS</t>
  </si>
  <si>
    <t>AS_GENE_+_FTL_1796_AS</t>
  </si>
  <si>
    <t>AS_GENE_+_FTL_1797_AS</t>
  </si>
  <si>
    <t>AS_GENE_+_FTL_1804_AS</t>
  </si>
  <si>
    <t>AS_GENE_+_FTL_1805_AS</t>
  </si>
  <si>
    <t>AS_GENE_+_FTL_1806_AS</t>
  </si>
  <si>
    <t>AS_GENE_+_FTL_1808_AS</t>
  </si>
  <si>
    <t>AS_GENE_+_FTL_1809_AS</t>
  </si>
  <si>
    <t>AS_GENE_+_FTL_1815_AS</t>
  </si>
  <si>
    <t>AS_GENE_+_FTL_1817_AS</t>
  </si>
  <si>
    <t>AS_GENE_+_FTL_1818_AS</t>
  </si>
  <si>
    <t>AS_GENE_+_FTL_1819_AS</t>
  </si>
  <si>
    <t>AS_GENE_+_FTL_1823_AS</t>
  </si>
  <si>
    <t>AS_GENE_+_FTL_1824_AS</t>
  </si>
  <si>
    <t>AS_GENE_+_FTL_1825_AS</t>
  </si>
  <si>
    <t>AS_GENE_+_FTL_1828_AS</t>
  </si>
  <si>
    <t>AS_GENE_+_FTL_1829_AS</t>
  </si>
  <si>
    <t>AS_GENE_+_FTL_1830_AS</t>
  </si>
  <si>
    <t>AS_GENE_+_FTL_1842_AS</t>
  </si>
  <si>
    <t>AS_GENE_+_FTL_1849_AS</t>
  </si>
  <si>
    <t>AS_GENE_+_FTL_1851_AS</t>
  </si>
  <si>
    <t>AS_GENE_+_FTL_1860_AS</t>
  </si>
  <si>
    <t>AS_GENE_+_FTL_1865_AS</t>
  </si>
  <si>
    <t>AS_GENE_+_FTL_1868_AS</t>
  </si>
  <si>
    <t>AS_GENE_+_FTL_1870_AS</t>
  </si>
  <si>
    <t>AS_GENE_+_FTL_1871_AS</t>
  </si>
  <si>
    <t>AS_GENE_+_FTL_1872_AS</t>
  </si>
  <si>
    <t>AS_GENE_+_FTL_1873_AS</t>
  </si>
  <si>
    <t>AS_GENE_+_FTL_1875_AS</t>
  </si>
  <si>
    <t>AS_GENE_+_FTL_1876_AS</t>
  </si>
  <si>
    <t>AS_GENE_+_FTL_1878_AS</t>
  </si>
  <si>
    <t>AS_GENE_+_FTL_1879_AS</t>
  </si>
  <si>
    <t>AS_GENE_+_FTL_1882_AS</t>
  </si>
  <si>
    <t>AS_GENE_+_FTL_1883_AS</t>
  </si>
  <si>
    <t>AS_GENE_+_FTL_1885_AS</t>
  </si>
  <si>
    <t>AS_GENE_+_FTL_1886_AS</t>
  </si>
  <si>
    <t>AS_GENE_+_FTL_1889_AS</t>
  </si>
  <si>
    <t>AS_GENE_+_FTL_1892_AS</t>
  </si>
  <si>
    <t>AS_GENE_+_FTL_1895_AS</t>
  </si>
  <si>
    <t>AS_GENE_+_FTL_1896_AS</t>
  </si>
  <si>
    <t>AS_GENE_+_FTL_1897_AS</t>
  </si>
  <si>
    <t>AS_GENE_+_FTL_1903_AS</t>
  </si>
  <si>
    <t>AS_GENE_+_FTL_1904_AS</t>
  </si>
  <si>
    <t>AS_GENE_+_FTL_1906_AS</t>
  </si>
  <si>
    <t>AS_GENE_+_FTL_1907_AS</t>
  </si>
  <si>
    <t>AS_GENE_+_FTL_1909_AS</t>
  </si>
  <si>
    <t>AS_GENE_+_FTL_1915_AS</t>
  </si>
  <si>
    <t>AS_GENE_+_FTL_1916_AS</t>
  </si>
  <si>
    <t>AS_GENE_+_FTL_1922_AS</t>
  </si>
  <si>
    <t>AS_GENE_+_FTL_1924_AS</t>
  </si>
  <si>
    <t>AS_GENE_+_FTL_1925_AS</t>
  </si>
  <si>
    <t>AS_GENE_+_FTL_1929_AS</t>
  </si>
  <si>
    <t>AS_GENE_+_FTL_1932_AS</t>
  </si>
  <si>
    <t>AS_GENE_+_FTL_1933_AS</t>
  </si>
  <si>
    <t>AS_GENE_+_FTL_1934_AS</t>
  </si>
  <si>
    <t>AS_GENE_+_FTL_1936_AS</t>
  </si>
  <si>
    <t>AS_GENE_+_FTL_1938_AS</t>
  </si>
  <si>
    <t>AS_GENE_+_FTL_1939_AS</t>
  </si>
  <si>
    <t>AS_GENE_+_FTL_1947_AS</t>
  </si>
  <si>
    <t>AS_GENE_+_FTL_1951_AS</t>
  </si>
  <si>
    <t>AS_GENE_+_FTL_1956_AS</t>
  </si>
  <si>
    <t>AS_GENE_+_FTL_1958_AS</t>
  </si>
  <si>
    <t>AS_GENE_+_FTL_1960_AS</t>
  </si>
  <si>
    <t>AS_GENE_+_FTL_1964_AS</t>
  </si>
  <si>
    <t>AS_GENE_+_FTL_1968_AS</t>
  </si>
  <si>
    <t>AS_GENE_+_FTL_R0001_AS</t>
  </si>
  <si>
    <t>AS_GENE_-_FTL_0002_AS</t>
  </si>
  <si>
    <t>AS_GENE_-_FTL_0009_AS</t>
  </si>
  <si>
    <t>AS_GENE_-_FTL_0012_AS</t>
  </si>
  <si>
    <t>AS_GENE_-_FTL_0014_AS</t>
  </si>
  <si>
    <t>AS_GENE_-_FTL_0015_AS</t>
  </si>
  <si>
    <t>AS_GENE_-_FTL_0016_AS</t>
  </si>
  <si>
    <t>AS_GENE_-_FTL_0017_AS</t>
  </si>
  <si>
    <t>AS_GENE_-_FTL_0023_AS</t>
  </si>
  <si>
    <t>AS_GENE_-_FTL_0027_AS</t>
  </si>
  <si>
    <t>AS_GENE_-_FTL_0031_AS</t>
  </si>
  <si>
    <t>AS_GENE_-_FTL_0033_AS</t>
  </si>
  <si>
    <t>AS_GENE_-_FTL_0036_AS</t>
  </si>
  <si>
    <t>AS_GENE_-_FTL_0040_AS</t>
  </si>
  <si>
    <t>AS_GENE_-_FTL_0046_AS</t>
  </si>
  <si>
    <t>AS_GENE_-_FTL_0057_AS</t>
  </si>
  <si>
    <t>AS_GENE_-_FTL_0060_AS</t>
  </si>
  <si>
    <t>AS_GENE_-_FTL_0063_AS</t>
  </si>
  <si>
    <t>AS_GENE_-_FTL_0068_AS</t>
  </si>
  <si>
    <t>AS_GENE_-_FTL_0069_AS</t>
  </si>
  <si>
    <t>AS_GENE_-_FTL_0071_AS</t>
  </si>
  <si>
    <t>AS_GENE_-_FTL_0072_AS</t>
  </si>
  <si>
    <t>AS_GENE_-_FTL_0085_AS</t>
  </si>
  <si>
    <t>AS_GENE_-_FTL_0086_AS</t>
  </si>
  <si>
    <t>AS_GENE_-_FTL_0090_AS</t>
  </si>
  <si>
    <t>AS_GENE_-_FTL_0091_AS</t>
  </si>
  <si>
    <t>AS_GENE_-_FTL_0095_AS</t>
  </si>
  <si>
    <t>AS_GENE_-_FTL_0096_AS</t>
  </si>
  <si>
    <t>AS_GENE_-_FTL_0106_AS</t>
  </si>
  <si>
    <t>AS_GENE_-_FTL_0107_AS</t>
  </si>
  <si>
    <t>AS_GENE_-_FTL_0109_AS</t>
  </si>
  <si>
    <t>AS_GENE_-_FTL_0112_AS</t>
  </si>
  <si>
    <t>AS_GENE_-_FTL_0114_AS</t>
  </si>
  <si>
    <t>AS_GENE_-_FTL_0127_AS</t>
  </si>
  <si>
    <t>AS_GENE_-_FTL_0128_AS</t>
  </si>
  <si>
    <t>AS_GENE_-_FTL_0138_AS</t>
  </si>
  <si>
    <t>AS_GENE_-_FTL_0140_AS</t>
  </si>
  <si>
    <t>AS_GENE_-_FTL_0142_AS</t>
  </si>
  <si>
    <t>AS_GENE_-_FTL_0143_AS</t>
  </si>
  <si>
    <t>AS_GENE_-_FTL_0145_AS</t>
  </si>
  <si>
    <t>AS_GENE_-_FTL_0146_AS</t>
  </si>
  <si>
    <t>AS_GENE_-_FTL_0147_AS</t>
  </si>
  <si>
    <t>AS_GENE_-_FTL_0148_AS</t>
  </si>
  <si>
    <t>AS_GENE_-_FTL_0150_AS</t>
  </si>
  <si>
    <t>AS_GENE_-_FTL_0151_AS</t>
  </si>
  <si>
    <t>AS_GENE_-_FTL_0153_AS</t>
  </si>
  <si>
    <t>AS_GENE_-_FTL_0158_AS</t>
  </si>
  <si>
    <t>AS_GENE_-_FTL_0178_AS</t>
  </si>
  <si>
    <t>AS_GENE_-_FTL_0179_AS</t>
  </si>
  <si>
    <t>AS_GENE_-_FTL_0183_AS</t>
  </si>
  <si>
    <t>AS_GENE_-_FTL_0185_AS</t>
  </si>
  <si>
    <t>AS_GENE_-_FTL_0192_AS</t>
  </si>
  <si>
    <t>AS_GENE_-_FTL_0193_AS</t>
  </si>
  <si>
    <t>AS_GENE_-_FTL_0194_AS</t>
  </si>
  <si>
    <t>AS_GENE_-_FTL_0195_AS</t>
  </si>
  <si>
    <t>AS_GENE_-_FTL_0201_AS</t>
  </si>
  <si>
    <t>AS_GENE_-_FTL_0203_AS</t>
  </si>
  <si>
    <t>AS_GENE_-_FTL_0206_AS</t>
  </si>
  <si>
    <t>AS_GENE_-_FTL_0208_AS</t>
  </si>
  <si>
    <t>AS_GENE_-_FTL_0210_AS</t>
  </si>
  <si>
    <t>AS_GENE_-_FTL_0212_AS</t>
  </si>
  <si>
    <t>AS_GENE_-_FTL_0213_AS</t>
  </si>
  <si>
    <t>AS_GENE_-_FTL_0217_AS</t>
  </si>
  <si>
    <t>AS_GENE_-_FTL_0218_AS</t>
  </si>
  <si>
    <t>AS_GENE_-_FTL_0219_AS</t>
  </si>
  <si>
    <t>AS_GENE_-_FTL_0221_AS</t>
  </si>
  <si>
    <t>AS_GENE_-_FTL_0229_AS</t>
  </si>
  <si>
    <t>AS_GENE_-_FTL_0233_AS</t>
  </si>
  <si>
    <t>AS_GENE_-_FTL_0234_AS</t>
  </si>
  <si>
    <t>AS_GENE_-_FTL_0236_AS</t>
  </si>
  <si>
    <t>AS_GENE_-_FTL_0246_AS</t>
  </si>
  <si>
    <t>AS_GENE_-_FTL_0256_AS</t>
  </si>
  <si>
    <t>AS_GENE_-_FTL_0260_AS</t>
  </si>
  <si>
    <t>AS_GENE_-_FTL_0263_AS</t>
  </si>
  <si>
    <t>AS_GENE_-_FTL_0265_AS</t>
  </si>
  <si>
    <t>AS_GENE_-_FTL_0267_AS</t>
  </si>
  <si>
    <t>AS_GENE_-_FTL_0270_AS</t>
  </si>
  <si>
    <t>AS_GENE_-_FTL_0271_AS</t>
  </si>
  <si>
    <t>AS_GENE_-_FTL_0272_AS</t>
  </si>
  <si>
    <t>AS_GENE_-_FTL_0273_AS</t>
  </si>
  <si>
    <t>AS_GENE_-_FTL_0277_AS</t>
  </si>
  <si>
    <t>AS_GENE_-_FTL_0279_AS</t>
  </si>
  <si>
    <t>AS_GENE_-_FTL_0281_AS</t>
  </si>
  <si>
    <t>AS_GENE_-_FTL_0283_AS</t>
  </si>
  <si>
    <t>AS_GENE_-_FTL_0285_AS</t>
  </si>
  <si>
    <t>AS_GENE_-_FTL_0288_AS</t>
  </si>
  <si>
    <t>AS_GENE_-_FTL_0295_AS</t>
  </si>
  <si>
    <t>AS_GENE_-_FTL_0298_AS</t>
  </si>
  <si>
    <t>AS_GENE_-_FTL_0299_AS</t>
  </si>
  <si>
    <t>AS_GENE_-_FTL_0300_AS</t>
  </si>
  <si>
    <t>AS_GENE_-_FTL_0301_AS</t>
  </si>
  <si>
    <t>AS_GENE_-_FTL_0302_AS</t>
  </si>
  <si>
    <t>AS_GENE_-_FTL_0303_AS</t>
  </si>
  <si>
    <t>AS_GENE_-_FTL_0309_AS</t>
  </si>
  <si>
    <t>AS_GENE_-_FTL_0310_AS</t>
  </si>
  <si>
    <t>AS_GENE_-_FTL_0311_AS</t>
  </si>
  <si>
    <t>AS_GENE_-_FTL_0314_AS</t>
  </si>
  <si>
    <t>AS_GENE_-_FTL_0315_AS</t>
  </si>
  <si>
    <t>AS_GENE_-_FTL_0316_AS</t>
  </si>
  <si>
    <t>AS_GENE_-_FTL_0327_AS</t>
  </si>
  <si>
    <t>AS_GENE_-_FTL_0329_AS</t>
  </si>
  <si>
    <t>AS_GENE_-_FTL_0331_AS</t>
  </si>
  <si>
    <t>AS_GENE_-_FTL_0333_AS</t>
  </si>
  <si>
    <t>AS_GENE_-_FTL_0334_AS</t>
  </si>
  <si>
    <t>AS_GENE_-_FTL_0337_AS</t>
  </si>
  <si>
    <t>AS_GENE_-_FTL_0339_AS</t>
  </si>
  <si>
    <t>AS_GENE_-_FTL_0345_AS</t>
  </si>
  <si>
    <t>AS_GENE_-_FTL_0347_AS</t>
  </si>
  <si>
    <t>AS_GENE_-_FTL_0350_AS</t>
  </si>
  <si>
    <t>AS_GENE_-_FTL_0351_AS</t>
  </si>
  <si>
    <t>AS_GENE_-_FTL_0357_AS</t>
  </si>
  <si>
    <t>AS_GENE_-_FTL_0365_AS</t>
  </si>
  <si>
    <t>AS_GENE_-_FTL_0367_AS</t>
  </si>
  <si>
    <t>AS_GENE_-_FTL_0371_AS</t>
  </si>
  <si>
    <t>AS_GENE_-_FTL_0372_AS</t>
  </si>
  <si>
    <t>AS_GENE_-_FTL_0380_AS</t>
  </si>
  <si>
    <t>AS_GENE_-_FTL_0381_AS</t>
  </si>
  <si>
    <t>AS_GENE_-_FTL_0384_AS</t>
  </si>
  <si>
    <t>AS_GENE_-_FTL_0385_AS</t>
  </si>
  <si>
    <t>AS_GENE_-_FTL_0386_AS</t>
  </si>
  <si>
    <t>AS_GENE_-_FTL_0388_AS</t>
  </si>
  <si>
    <t>AS_GENE_-_FTL_0389_AS</t>
  </si>
  <si>
    <t>AS_GENE_-_FTL_0393_AS</t>
  </si>
  <si>
    <t>AS_GENE_-_FTL_0394_AS</t>
  </si>
  <si>
    <t>AS_GENE_-_FTL_0396_AS</t>
  </si>
  <si>
    <t>AS_GENE_-_FTL_0399_AS</t>
  </si>
  <si>
    <t>AS_GENE_-_FTL_0402_AS</t>
  </si>
  <si>
    <t>AS_GENE_-_FTL_0403_AS</t>
  </si>
  <si>
    <t>AS_GENE_-_FTL_0405_AS</t>
  </si>
  <si>
    <t>AS_GENE_-_FTL_0406_AS</t>
  </si>
  <si>
    <t>AS_GENE_-_FTL_0407_AS</t>
  </si>
  <si>
    <t>AS_GENE_-_FTL_0408_AS</t>
  </si>
  <si>
    <t>AS_GENE_-_FTL_0410_AS</t>
  </si>
  <si>
    <t>AS_GENE_-_FTL_0416_AS</t>
  </si>
  <si>
    <t>AS_GENE_-_FTL_0420_AS</t>
  </si>
  <si>
    <t>AS_GENE_-_FTL_0421_AS</t>
  </si>
  <si>
    <t>AS_GENE_-_FTL_0422_AS</t>
  </si>
  <si>
    <t>AS_GENE_-_FTL_0425_AS</t>
  </si>
  <si>
    <t>AS_GENE_-_FTL_0434_AS</t>
  </si>
  <si>
    <t>AS_GENE_-_FTL_0438_AS</t>
  </si>
  <si>
    <t>AS_GENE_-_FTL_0439_AS</t>
  </si>
  <si>
    <t>AS_GENE_-_FTL_0440_AS</t>
  </si>
  <si>
    <t>AS_GENE_-_FTL_0441_AS</t>
  </si>
  <si>
    <t>AS_GENE_-_FTL_0442_AS</t>
  </si>
  <si>
    <t>AS_GENE_-_FTL_0446_AS</t>
  </si>
  <si>
    <t>AS_GENE_-_FTL_0449_AS</t>
  </si>
  <si>
    <t>AS_GENE_-_FTL_0451_AS</t>
  </si>
  <si>
    <t>AS_GENE_-_FTL_0452_AS</t>
  </si>
  <si>
    <t>AS_GENE_-_FTL_0453_AS</t>
  </si>
  <si>
    <t>AS_GENE_-_FTL_0454_AS</t>
  </si>
  <si>
    <t>AS_GENE_-_FTL_0455_AS</t>
  </si>
  <si>
    <t>AS_GENE_-_FTL_0460_AS</t>
  </si>
  <si>
    <t>AS_GENE_-_FTL_0461_AS</t>
  </si>
  <si>
    <t>AS_GENE_-_FTL_0462_AS</t>
  </si>
  <si>
    <t>AS_GENE_-_FTL_0463_AS</t>
  </si>
  <si>
    <t>AS_GENE_-_FTL_0466_AS</t>
  </si>
  <si>
    <t>AS_GENE_-_FTL_0470_AS</t>
  </si>
  <si>
    <t>AS_GENE_-_FTL_0472_AS</t>
  </si>
  <si>
    <t>AS_GENE_-_FTL_0474_AS</t>
  </si>
  <si>
    <t>AS_GENE_-_FTL_0475_AS</t>
  </si>
  <si>
    <t>AS_GENE_-_FTL_0476_AS</t>
  </si>
  <si>
    <t>AS_GENE_-_FTL_0478_AS</t>
  </si>
  <si>
    <t>AS_GENE_-_FTL_0479_AS</t>
  </si>
  <si>
    <t>AS_GENE_-_FTL_0480_AS</t>
  </si>
  <si>
    <t>AS_GENE_-_FTL_0485_AS</t>
  </si>
  <si>
    <t>AS_GENE_-_FTL_0486_AS</t>
  </si>
  <si>
    <t>AS_GENE_-_FTL_0487_AS</t>
  </si>
  <si>
    <t>AS_GENE_-_FTL_0492_AS</t>
  </si>
  <si>
    <t>AS_GENE_-_FTL_0493_AS</t>
  </si>
  <si>
    <t>AS_GENE_-_FTL_0499_AS</t>
  </si>
  <si>
    <t>AS_GENE_-_FTL_0501_AS</t>
  </si>
  <si>
    <t>AS_GENE_-_FTL_0502_AS</t>
  </si>
  <si>
    <t>AS_GENE_-_FTL_0505_AS</t>
  </si>
  <si>
    <t>AS_GENE_-_FTL_0508_AS</t>
  </si>
  <si>
    <t>AS_GENE_-_FTL_0509_AS</t>
  </si>
  <si>
    <t>AS_GENE_-_FTL_0511_AS</t>
  </si>
  <si>
    <t>AS_GENE_-_FTL_0524_AS</t>
  </si>
  <si>
    <t>AS_GENE_-_FTL_0525_AS</t>
  </si>
  <si>
    <t>AS_GENE_-_FTL_0526_AS</t>
  </si>
  <si>
    <t>AS_GENE_-_FTL_0528_AS</t>
  </si>
  <si>
    <t>AS_GENE_-_FTL_0533_AS</t>
  </si>
  <si>
    <t>AS_GENE_-_FTL_0535_AS</t>
  </si>
  <si>
    <t>AS_GENE_-_FTL_0539_AS</t>
  </si>
  <si>
    <t>AS_GENE_-_FTL_0540_AS</t>
  </si>
  <si>
    <t>AS_GENE_-_FTL_0541_AS</t>
  </si>
  <si>
    <t>AS_GENE_-_FTL_0542_AS</t>
  </si>
  <si>
    <t>AS_GENE_-_FTL_0543_AS</t>
  </si>
  <si>
    <t>AS_GENE_-_FTL_0551_AS</t>
  </si>
  <si>
    <t>AS_GENE_-_FTL_0553_AS</t>
  </si>
  <si>
    <t>AS_GENE_-_FTL_0555_AS</t>
  </si>
  <si>
    <t>AS_GENE_-_FTL_0556_AS</t>
  </si>
  <si>
    <t>AS_GENE_-_FTL_0569_AS</t>
  </si>
  <si>
    <t>AS_GENE_-_FTL_0570_AS</t>
  </si>
  <si>
    <t>AS_GENE_-_FTL_0572_AS</t>
  </si>
  <si>
    <t>AS_GENE_-_FTL_0573_AS</t>
  </si>
  <si>
    <t>AS_GENE_-_FTL_0574_AS</t>
  </si>
  <si>
    <t>AS_GENE_-_FTL_0579_AS</t>
  </si>
  <si>
    <t>AS_GENE_-_FTL_0581_AS</t>
  </si>
  <si>
    <t>AS_GENE_-_FTL_0588_AS</t>
  </si>
  <si>
    <t>AS_GENE_-_FTL_0590_AS</t>
  </si>
  <si>
    <t>AS_GENE_-_FTL_0591_AS</t>
  </si>
  <si>
    <t>AS_GENE_-_FTL_0592_AS</t>
  </si>
  <si>
    <t>AS_GENE_-_FTL_0594_AS</t>
  </si>
  <si>
    <t>AS_GENE_-_FTL_0597_AS</t>
  </si>
  <si>
    <t>AS_GENE_-_FTL_0598_AS</t>
  </si>
  <si>
    <t>AS_GENE_-_FTL_0599_AS</t>
  </si>
  <si>
    <t>AS_GENE_-_FTL_0600_AS</t>
  </si>
  <si>
    <t>AS_GENE_-_FTL_0601_AS</t>
  </si>
  <si>
    <t>AS_GENE_-_FTL_0602_AS</t>
  </si>
  <si>
    <t>AS_GENE_-_FTL_0603_AS</t>
  </si>
  <si>
    <t>AS_GENE_-_FTL_0604_AS</t>
  </si>
  <si>
    <t>AS_GENE_-_FTL_0605_AS</t>
  </si>
  <si>
    <t>AS_GENE_-_FTL_0606_AS</t>
  </si>
  <si>
    <t>AS_GENE_-_FTL_0607_AS</t>
  </si>
  <si>
    <t>AS_GENE_-_FTL_0608_AS</t>
  </si>
  <si>
    <t>AS_GENE_-_FTL_0609_AS</t>
  </si>
  <si>
    <t>AS_GENE_-_FTL_0612_AS</t>
  </si>
  <si>
    <t>AS_GENE_-_FTL_0615_AS</t>
  </si>
  <si>
    <t>AS_GENE_-_FTL_0616_AS</t>
  </si>
  <si>
    <t>AS_GENE_-_FTL_0619_AS</t>
  </si>
  <si>
    <t>AS_GENE_-_FTL_0621_AS</t>
  </si>
  <si>
    <t>AS_GENE_-_FTL_0624_AS</t>
  </si>
  <si>
    <t>AS_GENE_-_FTL_0626_AS</t>
  </si>
  <si>
    <t>AS_GENE_-_FTL_0628_AS</t>
  </si>
  <si>
    <t>AS_GENE_-_FTL_0638_AS</t>
  </si>
  <si>
    <t>AS_GENE_-_FTL_0643_AS</t>
  </si>
  <si>
    <t>AS_GENE_-_FTL_0653_AS</t>
  </si>
  <si>
    <t>AS_GENE_-_FTL_0654_AS</t>
  </si>
  <si>
    <t>AS_GENE_-_FTL_0655_AS</t>
  </si>
  <si>
    <t>AS_GENE_-_FTL_0657_AS</t>
  </si>
  <si>
    <t>AS_GENE_-_FTL_0661_AS</t>
  </si>
  <si>
    <t>AS_GENE_-_FTL_0666_AS</t>
  </si>
  <si>
    <t>AS_GENE_-_FTL_0668_AS</t>
  </si>
  <si>
    <t>AS_GENE_-_FTL_0669_AS</t>
  </si>
  <si>
    <t>AS_GENE_-_FTL_0670_AS</t>
  </si>
  <si>
    <t>AS_GENE_-_FTL_0676_AS</t>
  </si>
  <si>
    <t>AS_GENE_-_FTL_0677_AS</t>
  </si>
  <si>
    <t>AS_GENE_-_FTL_0683_AS</t>
  </si>
  <si>
    <t>AS_GENE_-_FTL_0689_AS</t>
  </si>
  <si>
    <t>AS_GENE_-_FTL_0693_AS</t>
  </si>
  <si>
    <t>AS_GENE_-_FTL_0700_AS</t>
  </si>
  <si>
    <t>AS_GENE_-_FTL_0701_AS</t>
  </si>
  <si>
    <t>AS_GENE_-_FTL_0706_AS</t>
  </si>
  <si>
    <t>AS_GENE_-_FTL_0712_AS</t>
  </si>
  <si>
    <t>AS_GENE_-_FTL_0718_AS</t>
  </si>
  <si>
    <t>AS_GENE_-_FTL_0720_AS</t>
  </si>
  <si>
    <t>AS_GENE_-_FTL_0726_AS</t>
  </si>
  <si>
    <t>AS_GENE_-_FTL_0727_AS</t>
  </si>
  <si>
    <t>AS_GENE_-_FTL_0729_AS</t>
  </si>
  <si>
    <t>AS_GENE_-_FTL_0730_AS</t>
  </si>
  <si>
    <t>AS_GENE_-_FTL_0733_AS</t>
  </si>
  <si>
    <t>AS_GENE_-_FTL_0734_AS</t>
  </si>
  <si>
    <t>AS_GENE_-_FTL_0735_AS</t>
  </si>
  <si>
    <t>AS_GENE_-_FTL_0740_AS</t>
  </si>
  <si>
    <t>AS_GENE_-_FTL_0745_AS</t>
  </si>
  <si>
    <t>AS_GENE_-_FTL_0748_AS</t>
  </si>
  <si>
    <t>AS_GENE_-_FTL_0749_AS</t>
  </si>
  <si>
    <t>AS_GENE_-_FTL_0751_AS</t>
  </si>
  <si>
    <t>AS_GENE_-_FTL_0752_AS</t>
  </si>
  <si>
    <t>AS_GENE_-_FTL_0754_AS</t>
  </si>
  <si>
    <t>AS_GENE_-_FTL_0755_AS</t>
  </si>
  <si>
    <t>AS_GENE_-_FTL_0764_AS</t>
  </si>
  <si>
    <t>AS_GENE_-_FTL_0766_AS</t>
  </si>
  <si>
    <t>AS_GENE_-_FTL_0769_AS</t>
  </si>
  <si>
    <t>AS_GENE_-_FTL_0779_AS</t>
  </si>
  <si>
    <t>AS_GENE_-_FTL_0780_AS</t>
  </si>
  <si>
    <t>AS_GENE_-_FTL_0781_AS</t>
  </si>
  <si>
    <t>AS_GENE_-_FTL_0782_AS</t>
  </si>
  <si>
    <t>AS_GENE_-_FTL_0788_AS</t>
  </si>
  <si>
    <t>AS_GENE_-_FTL_0789_AS</t>
  </si>
  <si>
    <t>AS_GENE_-_FTL_0794_AS</t>
  </si>
  <si>
    <t>AS_GENE_-_FTL_0800_AS</t>
  </si>
  <si>
    <t>AS_GENE_-_FTL_0802_AS</t>
  </si>
  <si>
    <t>AS_GENE_-_FTL_0805_AS</t>
  </si>
  <si>
    <t>AS_GENE_-_FTL_0806_AS</t>
  </si>
  <si>
    <t>AS_GENE_-_FTL_0807_AS</t>
  </si>
  <si>
    <t>AS_GENE_-_FTL_0808_AS</t>
  </si>
  <si>
    <t>AS_GENE_-_FTL_0809_AS</t>
  </si>
  <si>
    <t>AS_GENE_-_FTL_0820_AS</t>
  </si>
  <si>
    <t>AS_GENE_-_FTL_0826_AS</t>
  </si>
  <si>
    <t>AS_GENE_-_FTL_0829_AS</t>
  </si>
  <si>
    <t>AS_GENE_-_FTL_0831_AS</t>
  </si>
  <si>
    <t>AS_GENE_-_FTL_0832_AS</t>
  </si>
  <si>
    <t>AS_GENE_-_FTL_0843_AS</t>
  </si>
  <si>
    <t>AS_GENE_-_FTL_0846_AS</t>
  </si>
  <si>
    <t>AS_GENE_-_FTL_0847_AS</t>
  </si>
  <si>
    <t>AS_GENE_-_FTL_0848_AS</t>
  </si>
  <si>
    <t>AS_GENE_-_FTL_0849_AS</t>
  </si>
  <si>
    <t>AS_GENE_-_FTL_0850_AS</t>
  </si>
  <si>
    <t>AS_GENE_-_FTL_0851_AS</t>
  </si>
  <si>
    <t>AS_GENE_-_FTL_0852_AS</t>
  </si>
  <si>
    <t>AS_GENE_-_FTL_0855_AS</t>
  </si>
  <si>
    <t>AS_GENE_-_FTL_0861_AS</t>
  </si>
  <si>
    <t>AS_GENE_-_FTL_0862_AS</t>
  </si>
  <si>
    <t>AS_GENE_-_FTL_0865_AS</t>
  </si>
  <si>
    <t>AS_GENE_-_FTL_0875_AS</t>
  </si>
  <si>
    <t>AS_GENE_-_FTL_0877_AS</t>
  </si>
  <si>
    <t>AS_GENE_-_FTL_0878_AS</t>
  </si>
  <si>
    <t>AS_GENE_-_FTL_0880_AS</t>
  </si>
  <si>
    <t>AS_GENE_-_FTL_0887_AS</t>
  </si>
  <si>
    <t>AS_GENE_-_FTL_0890_AS</t>
  </si>
  <si>
    <t>AS_GENE_-_FTL_0894_AS</t>
  </si>
  <si>
    <t>AS_GENE_-_FTL_0896_AS</t>
  </si>
  <si>
    <t>AS_GENE_-_FTL_0897_AS</t>
  </si>
  <si>
    <t>AS_GENE_-_FTL_0898_AS</t>
  </si>
  <si>
    <t>AS_GENE_-_FTL_0899_AS</t>
  </si>
  <si>
    <t>AS_GENE_-_FTL_0903_AS</t>
  </si>
  <si>
    <t>AS_GENE_-_FTL_0905_AS</t>
  </si>
  <si>
    <t>AS_GENE_-_FTL_0906_AS</t>
  </si>
  <si>
    <t>AS_GENE_-_FTL_0912_AS</t>
  </si>
  <si>
    <t>AS_GENE_-_FTL_0913_AS</t>
  </si>
  <si>
    <t>AS_GENE_-_FTL_0916_AS</t>
  </si>
  <si>
    <t>AS_GENE_-_FTL_0925_AS</t>
  </si>
  <si>
    <t>AS_GENE_-_FTL_0928_AS</t>
  </si>
  <si>
    <t>AS_GENE_-_FTL_0931_AS</t>
  </si>
  <si>
    <t>AS_GENE_-_FTL_0932_AS</t>
  </si>
  <si>
    <t>AS_GENE_-_FTL_0933_AS</t>
  </si>
  <si>
    <t>AS_GENE_-_FTL_0934_AS</t>
  </si>
  <si>
    <t>AS_GENE_-_FTL_0937_AS</t>
  </si>
  <si>
    <t>AS_GENE_-_FTL_0941_AS</t>
  </si>
  <si>
    <t>AS_GENE_-_FTL_0943_AS</t>
  </si>
  <si>
    <t>AS_GENE_-_FTL_0946_AS</t>
  </si>
  <si>
    <t>AS_GENE_-_FTL_0949_AS</t>
  </si>
  <si>
    <t>AS_GENE_-_FTL_0950_AS</t>
  </si>
  <si>
    <t>AS_GENE_-_FTL_0951_AS</t>
  </si>
  <si>
    <t>AS_GENE_-_FTL_0966_AS</t>
  </si>
  <si>
    <t>AS_GENE_-_FTL_0970_AS</t>
  </si>
  <si>
    <t>AS_GENE_-_FTL_0973_AS</t>
  </si>
  <si>
    <t>AS_GENE_-_FTL_0975_AS</t>
  </si>
  <si>
    <t>AS_GENE_-_FTL_0976_AS</t>
  </si>
  <si>
    <t>AS_GENE_-_FTL_0980_AS</t>
  </si>
  <si>
    <t>AS_GENE_-_FTL_0983_AS</t>
  </si>
  <si>
    <t>AS_GENE_-_FTL_0989_AS</t>
  </si>
  <si>
    <t>AS_GENE_-_FTL_0992_AS</t>
  </si>
  <si>
    <t>AS_GENE_-_FTL_0996_AS</t>
  </si>
  <si>
    <t>AS_GENE_-_FTL_0998_AS</t>
  </si>
  <si>
    <t>AS_GENE_-_FTL_1002_AS</t>
  </si>
  <si>
    <t>AS_GENE_-_FTL_1004_AS</t>
  </si>
  <si>
    <t>AS_GENE_-_FTL_1005_AS</t>
  </si>
  <si>
    <t>AS_GENE_-_FTL_1013_AS</t>
  </si>
  <si>
    <t>AS_GENE_-_FTL_1016_AS</t>
  </si>
  <si>
    <t>AS_GENE_-_FTL_1020_AS</t>
  </si>
  <si>
    <t>AS_GENE_-_FTL_1023_AS</t>
  </si>
  <si>
    <t>AS_GENE_-_FTL_1027_AS</t>
  </si>
  <si>
    <t>AS_GENE_-_FTL_1029_AS</t>
  </si>
  <si>
    <t>AS_GENE_-_FTL_1033_AS</t>
  </si>
  <si>
    <t>AS_GENE_-_FTL_1036_AS</t>
  </si>
  <si>
    <t>AS_GENE_-_FTL_1038_AS</t>
  </si>
  <si>
    <t>AS_GENE_-_FTL_1040_AS</t>
  </si>
  <si>
    <t>AS_GENE_-_FTL_1041_AS</t>
  </si>
  <si>
    <t>AS_GENE_-_FTL_1051_AS</t>
  </si>
  <si>
    <t>AS_GENE_-_FTL_1064_AS</t>
  </si>
  <si>
    <t>AS_GENE_-_FTL_1065_AS</t>
  </si>
  <si>
    <t>AS_GENE_-_FTL_1067_AS</t>
  </si>
  <si>
    <t>AS_GENE_-_FTL_1071_AS</t>
  </si>
  <si>
    <t>AS_GENE_-_FTL_1072_AS</t>
  </si>
  <si>
    <t>AS_GENE_-_FTL_1074_AS</t>
  </si>
  <si>
    <t>AS_GENE_-_FTL_1077_AS</t>
  </si>
  <si>
    <t>AS_GENE_-_FTL_1086_AS</t>
  </si>
  <si>
    <t>AS_GENE_-_FTL_1092_AS</t>
  </si>
  <si>
    <t>AS_GENE_-_FTL_1093_AS</t>
  </si>
  <si>
    <t>AS_GENE_-_FTL_1101_AS</t>
  </si>
  <si>
    <t>AS_GENE_-_FTL_1104_AS</t>
  </si>
  <si>
    <t>AS_GENE_-_FTL_1106_AS</t>
  </si>
  <si>
    <t>AS_GENE_-_FTL_1107_AS</t>
  </si>
  <si>
    <t>AS_GENE_-_FTL_1108_AS</t>
  </si>
  <si>
    <t>AS_GENE_-_FTL_1109_AS</t>
  </si>
  <si>
    <t>AS_GENE_-_FTL_1112_AS</t>
  </si>
  <si>
    <t>AS_GENE_-_FTL_1115_AS</t>
  </si>
  <si>
    <t>AS_GENE_-_FTL_1116_AS</t>
  </si>
  <si>
    <t>AS_GENE_-_FTL_1117_AS</t>
  </si>
  <si>
    <t>AS_GENE_-_FTL_1122_AS</t>
  </si>
  <si>
    <t>AS_GENE_-_FTL_1123_AS</t>
  </si>
  <si>
    <t>AS_GENE_-_FTL_1129_AS</t>
  </si>
  <si>
    <t>AS_GENE_-_FTL_1135_AS</t>
  </si>
  <si>
    <t>AS_GENE_-_FTL_1145_AS</t>
  </si>
  <si>
    <t>AS_GENE_-_FTL_1146_AS</t>
  </si>
  <si>
    <t>AS_GENE_-_FTL_1148_AS</t>
  </si>
  <si>
    <t>AS_GENE_-_FTL_1149_AS</t>
  </si>
  <si>
    <t>AS_GENE_-_FTL_1153_AS</t>
  </si>
  <si>
    <t>AS_GENE_-_FTL_1155_AS</t>
  </si>
  <si>
    <t>AS_GENE_-_FTL_1158_AS</t>
  </si>
  <si>
    <t>AS_GENE_-_FTL_1160_AS</t>
  </si>
  <si>
    <t>AS_GENE_-_FTL_1181_AS</t>
  </si>
  <si>
    <t>AS_GENE_-_FTL_1183_AS</t>
  </si>
  <si>
    <t>AS_GENE_-_FTL_1191_AS</t>
  </si>
  <si>
    <t>AS_GENE_-_FTL_1195_AS</t>
  </si>
  <si>
    <t>AS_GENE_-_FTL_1198_AS</t>
  </si>
  <si>
    <t>AS_GENE_-_FTL_1201_AS</t>
  </si>
  <si>
    <t>AS_GENE_-_FTL_1220_AS</t>
  </si>
  <si>
    <t>AS_GENE_-_FTL_1221_AS</t>
  </si>
  <si>
    <t>AS_GENE_-_FTL_1222_AS</t>
  </si>
  <si>
    <t>AS_GENE_-_FTL_1232_AS</t>
  </si>
  <si>
    <t>AS_GENE_-_FTL_1233_AS</t>
  </si>
  <si>
    <t>AS_GENE_-_FTL_1235_AS</t>
  </si>
  <si>
    <t>AS_GENE_-_FTL_1237_AS</t>
  </si>
  <si>
    <t>AS_GENE_-_FTL_1239_AS</t>
  </si>
  <si>
    <t>AS_GENE_-_FTL_1240_AS</t>
  </si>
  <si>
    <t>AS_GENE_-_FTL_1244_AS</t>
  </si>
  <si>
    <t>AS_GENE_-_FTL_1250_AS</t>
  </si>
  <si>
    <t>AS_GENE_-_FTL_1251_AS</t>
  </si>
  <si>
    <t>AS_GENE_-_FTL_1258_AS</t>
  </si>
  <si>
    <t>AS_GENE_-_FTL_1259_AS</t>
  </si>
  <si>
    <t>AS_GENE_-_FTL_1260_AS</t>
  </si>
  <si>
    <t>AS_GENE_-_FTL_1265_AS</t>
  </si>
  <si>
    <t>AS_GENE_-_FTL_1266_AS</t>
  </si>
  <si>
    <t>AS_GENE_-_FTL_1270_AS</t>
  </si>
  <si>
    <t>AS_GENE_-_FTL_1273_AS</t>
  </si>
  <si>
    <t>AS_GENE_-_FTL_1282_AS</t>
  </si>
  <si>
    <t>AS_GENE_-_FTL_1293_AS</t>
  </si>
  <si>
    <t>AS_GENE_-_FTL_1294_AS</t>
  </si>
  <si>
    <t>AS_GENE_-_FTL_1298_AS</t>
  </si>
  <si>
    <t>AS_GENE_-_FTL_1301_AS</t>
  </si>
  <si>
    <t>AS_GENE_-_FTL_1312_AS</t>
  </si>
  <si>
    <t>AS_GENE_-_FTL_1313_AS</t>
  </si>
  <si>
    <t>AS_GENE_-_FTL_1316_AS</t>
  </si>
  <si>
    <t>AS_GENE_-_FTL_1319_AS</t>
  </si>
  <si>
    <t>AS_GENE_-_FTL_1342_AS</t>
  </si>
  <si>
    <t>AS_GENE_-_FTL_1345_AS</t>
  </si>
  <si>
    <t>AS_GENE_-_FTL_1348_AS</t>
  </si>
  <si>
    <t>AS_GENE_-_FTL_1352_AS</t>
  </si>
  <si>
    <t>AS_GENE_-_FTL_1363_AS</t>
  </si>
  <si>
    <t>AS_GENE_-_FTL_1367_AS</t>
  </si>
  <si>
    <t>AS_GENE_-_FTL_1368_AS</t>
  </si>
  <si>
    <t>AS_GENE_-_FTL_1374_AS</t>
  </si>
  <si>
    <t>AS_GENE_-_FTL_1385_AS</t>
  </si>
  <si>
    <t>AS_GENE_-_FTL_1396_AS</t>
  </si>
  <si>
    <t>AS_GENE_-_FTL_1397_AS</t>
  </si>
  <si>
    <t>AS_GENE_-_FTL_1408_AS</t>
  </si>
  <si>
    <t>AS_GENE_-_FTL_1410_AS</t>
  </si>
  <si>
    <t>AS_GENE_-_FTL_1412_AS</t>
  </si>
  <si>
    <t>AS_GENE_-_FTL_1420_AS</t>
  </si>
  <si>
    <t>AS_GENE_-_FTL_1441_AS</t>
  </si>
  <si>
    <t>AS_GENE_-_FTL_1443_AS</t>
  </si>
  <si>
    <t>AS_GENE_-_FTL_1445_AS</t>
  </si>
  <si>
    <t>AS_GENE_-_FTL_1449_AS</t>
  </si>
  <si>
    <t>AS_GENE_-_FTL_1450_AS</t>
  </si>
  <si>
    <t>AS_GENE_-_FTL_1454_AS</t>
  </si>
  <si>
    <t>AS_GENE_-_FTL_1455_AS</t>
  </si>
  <si>
    <t>AS_GENE_-_FTL_1459_AS</t>
  </si>
  <si>
    <t>AS_GENE_-_FTL_1460_AS</t>
  </si>
  <si>
    <t>AS_GENE_-_FTL_1463_AS</t>
  </si>
  <si>
    <t>AS_GENE_-_FTL_1466_AS</t>
  </si>
  <si>
    <t>AS_GENE_-_FTL_1467_AS</t>
  </si>
  <si>
    <t>AS_GENE_-_FTL_1470_AS</t>
  </si>
  <si>
    <t>AS_GENE_-_FTL_1471_AS</t>
  </si>
  <si>
    <t>AS_GENE_-_FTL_1472_AS</t>
  </si>
  <si>
    <t>AS_GENE_-_FTL_1480_AS</t>
  </si>
  <si>
    <t>AS_GENE_-_FTL_1481_AS</t>
  </si>
  <si>
    <t>AS_GENE_-_FTL_1482_AS</t>
  </si>
  <si>
    <t>AS_GENE_-_FTL_1483_AS</t>
  </si>
  <si>
    <t>AS_GENE_-_FTL_1484_AS</t>
  </si>
  <si>
    <t>AS_GENE_-_FTL_1485_AS</t>
  </si>
  <si>
    <t>AS_GENE_-_FTL_1487_AS</t>
  </si>
  <si>
    <t>AS_GENE_-_FTL_1488_AS</t>
  </si>
  <si>
    <t>AS_GENE_-_FTL_1491_AS</t>
  </si>
  <si>
    <t>AS_GENE_-_FTL_1492_AS</t>
  </si>
  <si>
    <t>AS_GENE_-_FTL_1493_AS</t>
  </si>
  <si>
    <t>AS_GENE_-_FTL_1495_AS</t>
  </si>
  <si>
    <t>AS_GENE_-_FTL_1496_AS</t>
  </si>
  <si>
    <t>AS_GENE_-_FTL_1502_AS</t>
  </si>
  <si>
    <t>AS_GENE_-_FTL_1512_AS</t>
  </si>
  <si>
    <t>AS_GENE_-_FTL_1513_AS</t>
  </si>
  <si>
    <t>AS_GENE_-_FTL_1514_AS</t>
  </si>
  <si>
    <t>AS_GENE_-_FTL_1515_AS</t>
  </si>
  <si>
    <t>AS_GENE_-_FTL_1516_AS</t>
  </si>
  <si>
    <t>AS_GENE_-_FTL_1523_AS</t>
  </si>
  <si>
    <t>AS_GENE_-_FTL_1524_AS</t>
  </si>
  <si>
    <t>AS_GENE_-_FTL_1543_AS</t>
  </si>
  <si>
    <t>AS_GENE_-_FTL_1544_AS</t>
  </si>
  <si>
    <t>AS_GENE_-_FTL_1548_AS</t>
  </si>
  <si>
    <t>AS_GENE_-_FTL_1549_AS</t>
  </si>
  <si>
    <t>AS_GENE_-_FTL_1551_AS</t>
  </si>
  <si>
    <t>AS_GENE_-_FTL_1554_AS</t>
  </si>
  <si>
    <t>AS_GENE_-_FTL_1555_AS</t>
  </si>
  <si>
    <t>AS_GENE_-_FTL_1556_AS</t>
  </si>
  <si>
    <t>AS_GENE_-_FTL_1560_AS</t>
  </si>
  <si>
    <t>AS_GENE_-_FTL_1561_AS</t>
  </si>
  <si>
    <t>AS_GENE_-_FTL_1566_AS</t>
  </si>
  <si>
    <t>AS_GENE_-_FTL_1570_AS</t>
  </si>
  <si>
    <t>AS_GENE_-_FTL_1571_AS</t>
  </si>
  <si>
    <t>AS_GENE_-_FTL_1572_AS</t>
  </si>
  <si>
    <t>AS_GENE_-_FTL_1573_AS</t>
  </si>
  <si>
    <t>AS_GENE_-_FTL_1574_AS</t>
  </si>
  <si>
    <t>AS_GENE_-_FTL_1580_AS</t>
  </si>
  <si>
    <t>AS_GENE_-_FTL_1581_AS</t>
  </si>
  <si>
    <t>AS_GENE_-_FTL_1583_AS</t>
  </si>
  <si>
    <t>AS_GENE_-_FTL_1584_AS</t>
  </si>
  <si>
    <t>AS_GENE_-_FTL_1585_AS</t>
  </si>
  <si>
    <t>AS_GENE_-_FTL_1586_AS</t>
  </si>
  <si>
    <t>AS_GENE_-_FTL_1587_AS</t>
  </si>
  <si>
    <t>AS_GENE_-_FTL_1598_AS</t>
  </si>
  <si>
    <t>AS_GENE_-_FTL_1609_AS</t>
  </si>
  <si>
    <t>AS_GENE_-_FTL_1612_AS</t>
  </si>
  <si>
    <t>AS_GENE_-_FTL_1617_AS</t>
  </si>
  <si>
    <t>AS_GENE_-_FTL_1618_AS</t>
  </si>
  <si>
    <t>AS_GENE_-_FTL_1619_AS</t>
  </si>
  <si>
    <t>AS_GENE_-_FTL_1624_AS</t>
  </si>
  <si>
    <t>AS_GENE_-_FTL_1625_AS</t>
  </si>
  <si>
    <t>AS_GENE_-_FTL_1627_AS</t>
  </si>
  <si>
    <t>AS_GENE_-_FTL_1628_AS</t>
  </si>
  <si>
    <t>AS_GENE_-_FTL_1629_AS</t>
  </si>
  <si>
    <t>AS_GENE_-_FTL_1635_AS</t>
  </si>
  <si>
    <t>AS_GENE_-_FTL_1636_AS</t>
  </si>
  <si>
    <t>AS_GENE_-_FTL_1638_AS</t>
  </si>
  <si>
    <t>AS_GENE_-_FTL_1639_AS</t>
  </si>
  <si>
    <t>AS_GENE_-_FTL_1640_AS</t>
  </si>
  <si>
    <t>AS_GENE_-_FTL_1643_AS</t>
  </si>
  <si>
    <t>AS_GENE_-_FTL_1647_AS</t>
  </si>
  <si>
    <t>AS_GENE_-_FTL_1669_AS</t>
  </si>
  <si>
    <t>AS_GENE_-_FTL_1670_AS</t>
  </si>
  <si>
    <t>AS_GENE_-_FTL_1671_AS</t>
  </si>
  <si>
    <t>AS_GENE_-_FTL_1672_AS</t>
  </si>
  <si>
    <t>AS_GENE_-_FTL_1673_AS</t>
  </si>
  <si>
    <t>AS_GENE_-_FTL_1674_AS</t>
  </si>
  <si>
    <t>AS_GENE_-_FTL_1681_AS</t>
  </si>
  <si>
    <t>AS_GENE_-_FTL_1683_AS</t>
  </si>
  <si>
    <t>AS_GENE_-_FTL_1684_AS</t>
  </si>
  <si>
    <t>AS_GENE_-_FTL_1685_AS</t>
  </si>
  <si>
    <t>AS_GENE_-_FTL_1687_AS</t>
  </si>
  <si>
    <t>AS_GENE_-_FTL_1705_AS</t>
  </si>
  <si>
    <t>AS_GENE_-_FTL_1706_AS</t>
  </si>
  <si>
    <t>AS_GENE_-_FTL_1708_AS</t>
  </si>
  <si>
    <t>AS_GENE_-_FTL_1713_AS</t>
  </si>
  <si>
    <t>AS_GENE_-_FTL_1716_AS</t>
  </si>
  <si>
    <t>AS_GENE_-_FTL_1719_AS</t>
  </si>
  <si>
    <t>AS_GENE_-_FTL_1723_AS</t>
  </si>
  <si>
    <t>AS_GENE_-_FTL_1724_AS</t>
  </si>
  <si>
    <t>AS_GENE_-_FTL_1725_AS</t>
  </si>
  <si>
    <t>AS_GENE_-_FTL_1726_AS</t>
  </si>
  <si>
    <t>AS_GENE_-_FTL_1728_AS</t>
  </si>
  <si>
    <t>AS_GENE_-_FTL_1730_AS</t>
  </si>
  <si>
    <t>AS_GENE_-_FTL_1731_AS</t>
  </si>
  <si>
    <t>AS_GENE_-_FTL_1739_AS</t>
  </si>
  <si>
    <t>AS_GENE_-_FTL_1757_AS</t>
  </si>
  <si>
    <t>AS_GENE_-_FTL_1762_AS</t>
  </si>
  <si>
    <t>AS_GENE_-_FTL_1764_AS</t>
  </si>
  <si>
    <t>AS_GENE_-_FTL_1765_AS</t>
  </si>
  <si>
    <t>AS_GENE_-_FTL_1766_AS</t>
  </si>
  <si>
    <t>AS_GENE_-_FTL_1767_AS</t>
  </si>
  <si>
    <t>AS_GENE_-_FTL_1769_AS</t>
  </si>
  <si>
    <t>AS_GENE_-_FTL_1774_AS</t>
  </si>
  <si>
    <t>AS_GENE_-_FTL_1775_AS</t>
  </si>
  <si>
    <t>AS_GENE_-_FTL_1789_AS</t>
  </si>
  <si>
    <t>AS_GENE_-_FTL_1790_AS</t>
  </si>
  <si>
    <t>AS_GENE_-_FTL_1792_AS</t>
  </si>
  <si>
    <t>AS_GENE_-_FTL_1803_AS</t>
  </si>
  <si>
    <t>AS_GENE_-_FTL_1832_AS</t>
  </si>
  <si>
    <t>AS_GENE_-_FTL_1833_AS</t>
  </si>
  <si>
    <t>AS_GENE_-_FTL_1834_AS</t>
  </si>
  <si>
    <t>AS_GENE_-_FTL_1835_AS</t>
  </si>
  <si>
    <t>AS_GENE_-_FTL_1836_AS</t>
  </si>
  <si>
    <t>AS_GENE_-_FTL_1839_AS</t>
  </si>
  <si>
    <t>AS_GENE_-_FTL_1852_AS</t>
  </si>
  <si>
    <t>AS_GENE_-_FTL_1853_AS</t>
  </si>
  <si>
    <t>AS_GENE_-_FTL_1867_AS</t>
  </si>
  <si>
    <t>AS_GENE_-_FTL_1869_AS</t>
  </si>
  <si>
    <t>AS_GENE_-_FTL_1891_AS</t>
  </si>
  <si>
    <t>AS_GENE_-_FTL_1894_AS</t>
  </si>
  <si>
    <t>AS_GENE_-_FTL_1898_AS</t>
  </si>
  <si>
    <t>AS_GENE_-_FTL_1899_AS</t>
  </si>
  <si>
    <t>AS_GENE_-_FTL_1900_AS</t>
  </si>
  <si>
    <t>AS_GENE_-_FTL_1901_AS</t>
  </si>
  <si>
    <t>AS_GENE_-_FTL_1902_AS</t>
  </si>
  <si>
    <t>AS_GENE_-_FTL_1905_AS</t>
  </si>
  <si>
    <t>AS_GENE_-_FTL_1912_AS</t>
  </si>
  <si>
    <t>AS_GENE_-_FTL_1917_AS</t>
  </si>
  <si>
    <t>AS_GENE_-_FTL_1918_AS</t>
  </si>
  <si>
    <t>AS_GENE_-_FTL_1919_AS</t>
  </si>
  <si>
    <t>AS_GENE_-_FTL_1920_AS</t>
  </si>
  <si>
    <t>AS_GENE_-_FTL_1921_AS</t>
  </si>
  <si>
    <t>AS_GENE_-_FTL_1928_AS</t>
  </si>
  <si>
    <t>AS_GENE_-_FTL_1930_AS</t>
  </si>
  <si>
    <t>AS_GENE_-_FTL_1931_AS</t>
  </si>
  <si>
    <t>AS_GENE_-_FTL_1941_AS</t>
  </si>
  <si>
    <t>AS_GENE_-_FTL_1942_AS</t>
  </si>
  <si>
    <t>AS_GENE_-_FTL_1943_AS</t>
  </si>
  <si>
    <t>AS_GENE_-_FTL_1944_AS</t>
  </si>
  <si>
    <t>AS_GENE_-_FTL_1948_AS</t>
  </si>
  <si>
    <t>AS_GENE_-_FTL_1950_AS</t>
  </si>
  <si>
    <t>AS_GENE_-_FTL_1954_AS</t>
  </si>
  <si>
    <t>AS_GENE_-_FTL_1957_AS</t>
  </si>
  <si>
    <t>AS_GENE_-_FTL_R0003_AS</t>
  </si>
  <si>
    <t>AS_GENE_-_FTL_R0006_AS</t>
  </si>
  <si>
    <t>AS_GENE_-_FTL_R0010_AS</t>
  </si>
  <si>
    <t>AS_GENE_-_FTL_R0016_AS</t>
  </si>
  <si>
    <t>AS_GENE_-_FTL_R0019_AS</t>
  </si>
  <si>
    <t>AS_GENE_-_FTL_R0028_AS</t>
  </si>
  <si>
    <t>AS_GENE_-_FTL_R0031_AS</t>
  </si>
  <si>
    <t>GENE_+_FTL_0001_dnaA</t>
  </si>
  <si>
    <t>GENE_+_FTL_0002</t>
  </si>
  <si>
    <t>GENE_+_FTL_0005</t>
  </si>
  <si>
    <t>GENE_+_FTL_0008</t>
  </si>
  <si>
    <t>GENE_+_FTL_0009</t>
  </si>
  <si>
    <t>GENE_+_FTL_0010</t>
  </si>
  <si>
    <t>GENE_+_FTL_0011</t>
  </si>
  <si>
    <t>GENE_+_FTL_0012_recA</t>
  </si>
  <si>
    <t>GENE_+_FTL_0013</t>
  </si>
  <si>
    <t>GENE_+_FTL_0014</t>
  </si>
  <si>
    <t>GENE_+_FTL_0015</t>
  </si>
  <si>
    <t>GENE_+_FTL_0016</t>
  </si>
  <si>
    <t>GENE_+_FTL_0017</t>
  </si>
  <si>
    <t>GENE_+_FTL_0023_isftu1</t>
  </si>
  <si>
    <t>GENE_+_FTL_0026</t>
  </si>
  <si>
    <t>GENE_+_FTL_0027</t>
  </si>
  <si>
    <t>GENE_+_FTL_0031</t>
  </si>
  <si>
    <t>GENE_+_FTL_0033</t>
  </si>
  <si>
    <t>GENE_+_FTL_0036</t>
  </si>
  <si>
    <t>GENE_+_FTL_0040</t>
  </si>
  <si>
    <t>GENE_+_FTL_0043</t>
  </si>
  <si>
    <t>GENE_+_FTL_0045</t>
  </si>
  <si>
    <t>GENE_+_FTL_0046</t>
  </si>
  <si>
    <t>GENE_+_FTL_0057</t>
  </si>
  <si>
    <t>GENE_+_FTL_0059_gidB</t>
  </si>
  <si>
    <t>GENE_+_FTL_0060</t>
  </si>
  <si>
    <t>GENE_+_FTL_0063</t>
  </si>
  <si>
    <t>GENE_+_FTL_0068</t>
  </si>
  <si>
    <t>GENE_+_FTL_0069</t>
  </si>
  <si>
    <t>GENE_+_FTL_0071</t>
  </si>
  <si>
    <t>GENE_+_FTL_0072_mnmA</t>
  </si>
  <si>
    <t>GENE_+_FTL_0085_nhaA</t>
  </si>
  <si>
    <t>GENE_+_FTL_0086</t>
  </si>
  <si>
    <t>GENE_+_FTL_0090</t>
  </si>
  <si>
    <t>GENE_+_FTL_0091</t>
  </si>
  <si>
    <t>GENE_+_FTL_0095</t>
  </si>
  <si>
    <t>GENE_+_FTL_0096</t>
  </si>
  <si>
    <t>GENE_+_FTL_0097</t>
  </si>
  <si>
    <t>GENE_+_FTL_0106</t>
  </si>
  <si>
    <t>GENE_+_FTL_0107_isftu1</t>
  </si>
  <si>
    <t>GENE_+_FTL_0109</t>
  </si>
  <si>
    <t>GENE_+_FTL_0111</t>
  </si>
  <si>
    <t>GENE_+_FTL_0112</t>
  </si>
  <si>
    <t>GENE_+_FTL_0113</t>
  </si>
  <si>
    <t>GENE_+_FTL_0114</t>
  </si>
  <si>
    <t>GENE_+_FTL_0127</t>
  </si>
  <si>
    <t>GENE_+_FTL_0128_isftu1</t>
  </si>
  <si>
    <t>GENE_+_FTL_0138</t>
  </si>
  <si>
    <t>GENE_+_FTL_0139</t>
  </si>
  <si>
    <t>GENE_+_FTL_0140_hemC</t>
  </si>
  <si>
    <t>GENE_+_FTL_0141</t>
  </si>
  <si>
    <t>GENE_+_FTL_0142</t>
  </si>
  <si>
    <t>GENE_+_FTL_0143</t>
  </si>
  <si>
    <t>GENE_+_FTL_0145</t>
  </si>
  <si>
    <t>GENE_+_FTL_0146</t>
  </si>
  <si>
    <t>GENE_+_FTL_0147</t>
  </si>
  <si>
    <t>GENE_+_FTL_0148</t>
  </si>
  <si>
    <t>GENE_+_FTL_0149</t>
  </si>
  <si>
    <t>GENE_+_FTL_0150</t>
  </si>
  <si>
    <t>GENE_+_FTL_0151_ipk</t>
  </si>
  <si>
    <t>GENE_+_FTL_0152</t>
  </si>
  <si>
    <t>GENE_+_FTL_0153_isftu1</t>
  </si>
  <si>
    <t>GENE_+_FTL_0154</t>
  </si>
  <si>
    <t>GENE_+_FTL_0158</t>
  </si>
  <si>
    <t>GENE_+_FTL_0170</t>
  </si>
  <si>
    <t>GENE_+_FTL_0174</t>
  </si>
  <si>
    <t>GENE_+_FTL_0175_rpmH</t>
  </si>
  <si>
    <t>GENE_+_FTL_0176</t>
  </si>
  <si>
    <t>GENE_+_FTL_0177</t>
  </si>
  <si>
    <t>GENE_+_FTL_0178</t>
  </si>
  <si>
    <t>GENE_+_FTL_0179</t>
  </si>
  <si>
    <t>GENE_+_FTL_0180</t>
  </si>
  <si>
    <t>GENE_+_FTL_0181</t>
  </si>
  <si>
    <t>GENE_+_FTL_0182</t>
  </si>
  <si>
    <t>GENE_+_FTL_0183</t>
  </si>
  <si>
    <t>GENE_+_FTL_0184</t>
  </si>
  <si>
    <t>GENE_+_FTL_0185_isftu1</t>
  </si>
  <si>
    <t>GENE_+_FTL_0191</t>
  </si>
  <si>
    <t>GENE_+_FTL_0192</t>
  </si>
  <si>
    <t>GENE_+_FTL_0193</t>
  </si>
  <si>
    <t>GENE_+_FTL_0194</t>
  </si>
  <si>
    <t>GENE_+_FTL_0195</t>
  </si>
  <si>
    <t>GENE_+_FTL_0200</t>
  </si>
  <si>
    <t>GENE_+_FTL_0201</t>
  </si>
  <si>
    <t>GENE_+_FTL_0202</t>
  </si>
  <si>
    <t>GENE_+_FTL_0203</t>
  </si>
  <si>
    <t>GENE_+_FTL_0204</t>
  </si>
  <si>
    <t>GENE_+_FTL_0205</t>
  </si>
  <si>
    <t>GENE_+_FTL_0206</t>
  </si>
  <si>
    <t>GENE_+_FTL_0207</t>
  </si>
  <si>
    <t>GENE_+_FTL_0208</t>
  </si>
  <si>
    <t>GENE_+_FTL_0209</t>
  </si>
  <si>
    <t>GENE_+_FTL_0210_valS</t>
  </si>
  <si>
    <t>GENE_+_FTL_0211</t>
  </si>
  <si>
    <t>GENE_+_FTL_0212</t>
  </si>
  <si>
    <t>GENE_+_FTL_0213</t>
  </si>
  <si>
    <t>GENE_+_FTL_0216</t>
  </si>
  <si>
    <t>GENE_+_FTL_0217_fumC</t>
  </si>
  <si>
    <t>GENE_+_FTL_0218_gltX</t>
  </si>
  <si>
    <t>GENE_+_FTL_0219</t>
  </si>
  <si>
    <t>GENE_+_FTL_0221</t>
  </si>
  <si>
    <t>GENE_+_FTL_0224_rpsB</t>
  </si>
  <si>
    <t>GENE_+_FTL_0225_tsf</t>
  </si>
  <si>
    <t>GENE_+_FTL_0226_pyrH</t>
  </si>
  <si>
    <t>GENE_+_FTL_0227_frr</t>
  </si>
  <si>
    <t>GENE_+_FTL_0228</t>
  </si>
  <si>
    <t>GENE_+_FTL_0229</t>
  </si>
  <si>
    <t>GENE_+_FTL_0230_dut</t>
  </si>
  <si>
    <t>GENE_+_FTL_0231</t>
  </si>
  <si>
    <t>GENE_+_FTL_0232_rpsL</t>
  </si>
  <si>
    <t>GENE_+_FTL_0233</t>
  </si>
  <si>
    <t>GENE_+_FTL_0234_fusA</t>
  </si>
  <si>
    <t>GENE_+_FTL_0235_rpsJ</t>
  </si>
  <si>
    <t>GENE_+_FTL_0236_rplC</t>
  </si>
  <si>
    <t>GENE_+_FTL_0237_rplD</t>
  </si>
  <si>
    <t>GENE_+_FTL_0238_rplW</t>
  </si>
  <si>
    <t>GENE_+_FTL_0239_rplB</t>
  </si>
  <si>
    <t>GENE_+_FTL_0240_rpsS</t>
  </si>
  <si>
    <t>GENE_+_FTL_0241_rplV</t>
  </si>
  <si>
    <t>GENE_+_FTL_0242_rpsC</t>
  </si>
  <si>
    <t>GENE_+_FTL_0243_rplP</t>
  </si>
  <si>
    <t>GENE_+_FTL_0244</t>
  </si>
  <si>
    <t>GENE_+_FTL_0245_rpsQ</t>
  </si>
  <si>
    <t>GENE_+_FTL_0246_rplN</t>
  </si>
  <si>
    <t>GENE_+_FTL_0247_rplX</t>
  </si>
  <si>
    <t>GENE_+_FTL_0248_rplE</t>
  </si>
  <si>
    <t>GENE_+_FTL_0249_rpsN</t>
  </si>
  <si>
    <t>GENE_+_FTL_0250_rpsH</t>
  </si>
  <si>
    <t>GENE_+_FTL_0251_rplF</t>
  </si>
  <si>
    <t>GENE_+_FTL_0252_rplR</t>
  </si>
  <si>
    <t>GENE_+_FTL_0253_rpsE</t>
  </si>
  <si>
    <t>GENE_+_FTL_0254_rpmD</t>
  </si>
  <si>
    <t>GENE_+_FTL_0255_rplO</t>
  </si>
  <si>
    <t>GENE_+_FTL_0256_secY</t>
  </si>
  <si>
    <t>GENE_+_FTL_0257_rpmJ</t>
  </si>
  <si>
    <t>GENE_+_FTL_0258_rpsM</t>
  </si>
  <si>
    <t>GENE_+_FTL_0259</t>
  </si>
  <si>
    <t>GENE_+_FTL_0260_rpsD</t>
  </si>
  <si>
    <t>GENE_+_FTL_0261</t>
  </si>
  <si>
    <t>GENE_+_FTL_0262_rplQ</t>
  </si>
  <si>
    <t>GENE_+_FTL_0263_isftu1</t>
  </si>
  <si>
    <t>GENE_+_FTL_0265</t>
  </si>
  <si>
    <t>GENE_+_FTL_0267</t>
  </si>
  <si>
    <t>GENE_+_FTL_0270_isftu2</t>
  </si>
  <si>
    <t>GENE_+_FTL_0271</t>
  </si>
  <si>
    <t>GENE_+_FTL_0272</t>
  </si>
  <si>
    <t>GENE_+_FTL_0273</t>
  </si>
  <si>
    <t>GENE_+_FTL_0276</t>
  </si>
  <si>
    <t>GENE_+_FTL_0277</t>
  </si>
  <si>
    <t>GENE_+_FTL_0278</t>
  </si>
  <si>
    <t>GENE_+_FTL_0279</t>
  </si>
  <si>
    <t>GENE_+_FTL_0281</t>
  </si>
  <si>
    <t>GENE_+_FTL_0283</t>
  </si>
  <si>
    <t>GENE_+_FTL_0284</t>
  </si>
  <si>
    <t>GENE_+_FTL_0285</t>
  </si>
  <si>
    <t>GENE_+_FTL_0288</t>
  </si>
  <si>
    <t>GENE_+_FTL_0295</t>
  </si>
  <si>
    <t>GENE_+_FTL_0296</t>
  </si>
  <si>
    <t>GENE_+_FTL_0297</t>
  </si>
  <si>
    <t>GENE_+_FTL_0298</t>
  </si>
  <si>
    <t>GENE_+_FTL_0299_murQ</t>
  </si>
  <si>
    <t>GENE_+_FTL_0300</t>
  </si>
  <si>
    <t>GENE_+_FTL_0301</t>
  </si>
  <si>
    <t>GENE_+_FTL_0302_isftu2</t>
  </si>
  <si>
    <t>GENE_+_FTL_0303</t>
  </si>
  <si>
    <t>GENE_+_FTL_0308</t>
  </si>
  <si>
    <t>GENE_+_FTL_0309_aceE</t>
  </si>
  <si>
    <t>GENE_+_FTL_0310</t>
  </si>
  <si>
    <t>GENE_+_FTL_0311</t>
  </si>
  <si>
    <t>GENE_+_FTL_0314_isftu1</t>
  </si>
  <si>
    <t>GENE_+_FTL_0315</t>
  </si>
  <si>
    <t>GENE_+_FTL_0316</t>
  </si>
  <si>
    <t>GENE_+_FTL_0326</t>
  </si>
  <si>
    <t>GENE_+_FTL_0327_ispH</t>
  </si>
  <si>
    <t>GENE_+_FTL_0328</t>
  </si>
  <si>
    <t>GENE_+_FTL_0329</t>
  </si>
  <si>
    <t>GENE_+_FTL_0331</t>
  </si>
  <si>
    <t>GENE_+_FTL_0332</t>
  </si>
  <si>
    <t>GENE_+_FTL_0333</t>
  </si>
  <si>
    <t>GENE_+_FTL_0334</t>
  </si>
  <si>
    <t>GENE_+_FTL_0335</t>
  </si>
  <si>
    <t>GENE_+_FTL_0336</t>
  </si>
  <si>
    <t>GENE_+_FTL_0337</t>
  </si>
  <si>
    <t>GENE_+_FTL_0338</t>
  </si>
  <si>
    <t>GENE_+_FTL_0339_isftu1</t>
  </si>
  <si>
    <t>GENE_+_FTL_0341</t>
  </si>
  <si>
    <t>GENE_+_FTL_0342</t>
  </si>
  <si>
    <t>GENE_+_FTL_0343</t>
  </si>
  <si>
    <t>GENE_+_FTL_0345</t>
  </si>
  <si>
    <t>GENE_+_FTL_0346</t>
  </si>
  <si>
    <t>GENE_+_FTL_0347</t>
  </si>
  <si>
    <t>GENE_+_FTL_0348</t>
  </si>
  <si>
    <t>GENE_+_FTL_0349</t>
  </si>
  <si>
    <t>GENE_+_FTL_0350</t>
  </si>
  <si>
    <t>GENE_+_FTL_0351</t>
  </si>
  <si>
    <t>GENE_+_FTL_0357_rph</t>
  </si>
  <si>
    <t>GENE_+_FTL_0364</t>
  </si>
  <si>
    <t>GENE_+_FTL_0365</t>
  </si>
  <si>
    <t>GENE_+_FTL_0367_isftu2</t>
  </si>
  <si>
    <t>GENE_+_FTL_0371</t>
  </si>
  <si>
    <t>GENE_+_FTL_0372_gpsA</t>
  </si>
  <si>
    <t>GENE_+_FTL_0380</t>
  </si>
  <si>
    <t>GENE_+_FTL_0381</t>
  </si>
  <si>
    <t>GENE_+_FTL_0383</t>
  </si>
  <si>
    <t>GENE_+_FTL_0384</t>
  </si>
  <si>
    <t>GENE_+_FTL_0385</t>
  </si>
  <si>
    <t>GENE_+_FTL_0386</t>
  </si>
  <si>
    <t>GENE_+_FTL_0388</t>
  </si>
  <si>
    <t>GENE_+_FTL_0389</t>
  </si>
  <si>
    <t>GENE_+_FTL_0393</t>
  </si>
  <si>
    <t>GENE_+_FTL_0394</t>
  </si>
  <si>
    <t>GENE_+_FTL_0395</t>
  </si>
  <si>
    <t>GENE_+_FTL_0396</t>
  </si>
  <si>
    <t>GENE_+_FTL_0397</t>
  </si>
  <si>
    <t>GENE_+_FTL_0398</t>
  </si>
  <si>
    <t>GENE_+_FTL_0399</t>
  </si>
  <si>
    <t>GENE_+_FTL_0402</t>
  </si>
  <si>
    <t>GENE_+_FTL_0403</t>
  </si>
  <si>
    <t>GENE_+_FTL_0405</t>
  </si>
  <si>
    <t>GENE_+_FTL_0406</t>
  </si>
  <si>
    <t>GENE_+_FTL_0407</t>
  </si>
  <si>
    <t>GENE_+_FTL_0408</t>
  </si>
  <si>
    <t>GENE_+_FTL_0410</t>
  </si>
  <si>
    <t>GENE_+_FTL_0416_isftu2</t>
  </si>
  <si>
    <t>GENE_+_FTL_0420</t>
  </si>
  <si>
    <t>GENE_+_FTL_0421</t>
  </si>
  <si>
    <t>GENE_+_FTL_0422</t>
  </si>
  <si>
    <t>GENE_+_FTL_0423</t>
  </si>
  <si>
    <t>GENE_+_FTL_0424</t>
  </si>
  <si>
    <t>GENE_+_FTL_0425</t>
  </si>
  <si>
    <t>GENE_+_FTL_0427</t>
  </si>
  <si>
    <t>GENE_+_FTL_0428</t>
  </si>
  <si>
    <t>GENE_+_FTL_0429</t>
  </si>
  <si>
    <t>GENE_+_FTL_0430</t>
  </si>
  <si>
    <t>GENE_+_FTL_0431</t>
  </si>
  <si>
    <t>GENE_+_FTL_0432</t>
  </si>
  <si>
    <t>GENE_+_FTL_0434</t>
  </si>
  <si>
    <t>GENE_+_FTL_0438</t>
  </si>
  <si>
    <t>GENE_+_FTL_0439</t>
  </si>
  <si>
    <t>GENE_+_FTL_0440_isftu1</t>
  </si>
  <si>
    <t>GENE_+_FTL_0441_isftu2</t>
  </si>
  <si>
    <t>GENE_+_FTL_0442</t>
  </si>
  <si>
    <t>GENE_+_FTL_0446</t>
  </si>
  <si>
    <t>GENE_+_FTL_0449</t>
  </si>
  <si>
    <t>GENE_+_FTL_0451</t>
  </si>
  <si>
    <t>GENE_+_FTL_0452</t>
  </si>
  <si>
    <t>GENE_+_FTL_0453</t>
  </si>
  <si>
    <t>GENE_+_FTL_0454</t>
  </si>
  <si>
    <t>GENE_+_FTL_0455</t>
  </si>
  <si>
    <t>GENE_+_FTL_0459</t>
  </si>
  <si>
    <t>GENE_+_FTL_0460</t>
  </si>
  <si>
    <t>GENE_+_FTL_0461</t>
  </si>
  <si>
    <t>GENE_+_FTL_0462</t>
  </si>
  <si>
    <t>GENE_+_FTL_0463</t>
  </si>
  <si>
    <t>GENE_+_FTL_0466</t>
  </si>
  <si>
    <t>GENE_+_FTL_0470</t>
  </si>
  <si>
    <t>GENE_+_FTL_0471</t>
  </si>
  <si>
    <t>GENE_+_FTL_0472</t>
  </si>
  <si>
    <t>GENE_+_FTL_0473</t>
  </si>
  <si>
    <t>GENE_+_FTL_0474</t>
  </si>
  <si>
    <t>GENE_+_FTL_0475</t>
  </si>
  <si>
    <t>GENE_+_FTL_0476</t>
  </si>
  <si>
    <t>GENE_+_FTL_0477_gcvT</t>
  </si>
  <si>
    <t>GENE_+_FTL_0478</t>
  </si>
  <si>
    <t>GENE_+_FTL_0479</t>
  </si>
  <si>
    <t>GENE_+_FTL_0480</t>
  </si>
  <si>
    <t>GENE_+_FTL_0484</t>
  </si>
  <si>
    <t>GENE_+_FTL_0485_glgC</t>
  </si>
  <si>
    <t>GENE_+_FTL_0486_glgA</t>
  </si>
  <si>
    <t>GENE_+_FTL_0487</t>
  </si>
  <si>
    <t>GENE_+_FTL_0488</t>
  </si>
  <si>
    <t>GENE_+_FTL_0489_glyQ</t>
  </si>
  <si>
    <t>GENE_+_FTL_0490</t>
  </si>
  <si>
    <t>GENE_+_FTL_0491</t>
  </si>
  <si>
    <t>GENE_+_FTL_0492</t>
  </si>
  <si>
    <t>GENE_+_FTL_0493</t>
  </si>
  <si>
    <t>GENE_+_FTL_0495</t>
  </si>
  <si>
    <t>GENE_+_FTL_0498</t>
  </si>
  <si>
    <t>GENE_+_FTL_0499</t>
  </si>
  <si>
    <t>GENE_+_FTL_0500</t>
  </si>
  <si>
    <t>GENE_+_FTL_0501</t>
  </si>
  <si>
    <t>GENE_+_FTL_0502</t>
  </si>
  <si>
    <t>GENE_+_FTL_0505</t>
  </si>
  <si>
    <t>GENE_+_FTL_0508</t>
  </si>
  <si>
    <t>GENE_+_FTL_0509</t>
  </si>
  <si>
    <t>GENE_+_FTL_0511</t>
  </si>
  <si>
    <t>GENE_+_FTL_0524</t>
  </si>
  <si>
    <t>GENE_+_FTL_0525</t>
  </si>
  <si>
    <t>GENE_+_FTL_0526_isftu1</t>
  </si>
  <si>
    <t>GENE_+_FTL_0527</t>
  </si>
  <si>
    <t>GENE_+_FTL_0528</t>
  </si>
  <si>
    <t>GENE_+_FTL_0529</t>
  </si>
  <si>
    <t>GENE_+_FTL_0533</t>
  </si>
  <si>
    <t>GENE_+_FTL_0534</t>
  </si>
  <si>
    <t>GENE_+_FTL_0535</t>
  </si>
  <si>
    <t>GENE_+_FTL_0536</t>
  </si>
  <si>
    <t>GENE_+_FTL_0537_lpxD</t>
  </si>
  <si>
    <t>GENE_+_FTL_0538_fabZ</t>
  </si>
  <si>
    <t>GENE_+_FTL_0539</t>
  </si>
  <si>
    <t>GENE_+_FTL_0540_lpxB</t>
  </si>
  <si>
    <t>GENE_+_FTL_0541</t>
  </si>
  <si>
    <t>GENE_+_FTL_0542</t>
  </si>
  <si>
    <t>GENE_+_FTL_0543</t>
  </si>
  <si>
    <t>GENE_+_FTL_0549</t>
  </si>
  <si>
    <t>GENE_+_FTL_0550</t>
  </si>
  <si>
    <t>GENE_+_FTL_0551</t>
  </si>
  <si>
    <t>GENE_+_FTL_0552</t>
  </si>
  <si>
    <t>GENE_+_FTL_0553</t>
  </si>
  <si>
    <t>GENE_+_FTL_0554_rnc</t>
  </si>
  <si>
    <t>GENE_+_FTL_0555_truB</t>
  </si>
  <si>
    <t>GENE_+_FTL_0556</t>
  </si>
  <si>
    <t>GENE_+_FTL_0569</t>
  </si>
  <si>
    <t>GENE_+_FTL_0570</t>
  </si>
  <si>
    <t>GENE_+_FTL_0571</t>
  </si>
  <si>
    <t>GENE_+_FTL_0572</t>
  </si>
  <si>
    <t>GENE_+_FTL_0573</t>
  </si>
  <si>
    <t>GENE_+_FTL_0574</t>
  </si>
  <si>
    <t>GENE_+_FTL_0576</t>
  </si>
  <si>
    <t>GENE_+_FTL_0578</t>
  </si>
  <si>
    <t>GENE_+_FTL_0579</t>
  </si>
  <si>
    <t>GENE_+_FTL_0580</t>
  </si>
  <si>
    <t>GENE_+_FTL_0581</t>
  </si>
  <si>
    <t>GENE_+_FTL_0587</t>
  </si>
  <si>
    <t>GENE_+_FTL_0588</t>
  </si>
  <si>
    <t>GENE_+_FTL_0589</t>
  </si>
  <si>
    <t>GENE_+_FTL_0590</t>
  </si>
  <si>
    <t>GENE_+_FTL_0591_isftu2</t>
  </si>
  <si>
    <t>GENE_+_FTL_0592</t>
  </si>
  <si>
    <t>GENE_+_FTL_0593</t>
  </si>
  <si>
    <t>GENE_+_FTL_0594</t>
  </si>
  <si>
    <t>GENE_+_FTL_0595</t>
  </si>
  <si>
    <t>GENE_+_FTL_0596</t>
  </si>
  <si>
    <t>GENE_+_FTL_0597</t>
  </si>
  <si>
    <t>GENE_+_FTL_0598</t>
  </si>
  <si>
    <t>GENE_+_FTL_0599</t>
  </si>
  <si>
    <t>GENE_+_FTL_0600</t>
  </si>
  <si>
    <t>GENE_+_FTL_0601</t>
  </si>
  <si>
    <t>GENE_+_FTL_0602</t>
  </si>
  <si>
    <t>GENE_+_FTL_0603</t>
  </si>
  <si>
    <t>GENE_+_FTL_0604</t>
  </si>
  <si>
    <t>GENE_+_FTL_0605</t>
  </si>
  <si>
    <t>GENE_+_FTL_0606</t>
  </si>
  <si>
    <t>GENE_+_FTL_0607_isftu1</t>
  </si>
  <si>
    <t>GENE_+_FTL_0608</t>
  </si>
  <si>
    <t>GENE_+_FTL_0609</t>
  </si>
  <si>
    <t>GENE_+_FTL_0612</t>
  </si>
  <si>
    <t>GENE_+_FTL_0615</t>
  </si>
  <si>
    <t>GENE_+_FTL_0616</t>
  </si>
  <si>
    <t>GENE_+_FTL_0618</t>
  </si>
  <si>
    <t>GENE_+_FTL_0619</t>
  </si>
  <si>
    <t>GENE_+_FTL_0620</t>
  </si>
  <si>
    <t>GENE_+_FTL_0621</t>
  </si>
  <si>
    <t>GENE_+_FTL_0623</t>
  </si>
  <si>
    <t>GENE_+_FTL_0624</t>
  </si>
  <si>
    <t>GENE_+_FTL_0626</t>
  </si>
  <si>
    <t>GENE_+_FTL_0628</t>
  </si>
  <si>
    <t>GENE_+_FTL_0629</t>
  </si>
  <si>
    <t>GENE_+_FTL_0630</t>
  </si>
  <si>
    <t>GENE_+_FTL_0632</t>
  </si>
  <si>
    <t>GENE_+_FTL_0633</t>
  </si>
  <si>
    <t>GENE_+_FTL_0635</t>
  </si>
  <si>
    <t>GENE_+_FTL_0636</t>
  </si>
  <si>
    <t>GENE_+_FTL_0637</t>
  </si>
  <si>
    <t>GENE_+_FTL_0638</t>
  </si>
  <si>
    <t>GENE_+_FTL_0643</t>
  </si>
  <si>
    <t>GENE_+_FTL_0645</t>
  </si>
  <si>
    <t>GENE_+_FTL_0653</t>
  </si>
  <si>
    <t>GENE_+_FTL_0654</t>
  </si>
  <si>
    <t>GENE_+_FTL_0655</t>
  </si>
  <si>
    <t>GENE_+_FTL_0656</t>
  </si>
  <si>
    <t>GENE_+_FTL_0657</t>
  </si>
  <si>
    <t>GENE_+_FTL_0660</t>
  </si>
  <si>
    <t>GENE_+_FTL_0661</t>
  </si>
  <si>
    <t>GENE_+_FTL_0663</t>
  </si>
  <si>
    <t>GENE_+_FTL_0665</t>
  </si>
  <si>
    <t>GENE_+_FTL_0666</t>
  </si>
  <si>
    <t>GENE_+_FTL_0667</t>
  </si>
  <si>
    <t>GENE_+_FTL_0668</t>
  </si>
  <si>
    <t>GENE_+_FTL_0669</t>
  </si>
  <si>
    <t>GENE_+_FTL_0670</t>
  </si>
  <si>
    <t>GENE_+_FTL_0676</t>
  </si>
  <si>
    <t>GENE_+_FTL_0677</t>
  </si>
  <si>
    <t>GENE_+_FTL_0683</t>
  </si>
  <si>
    <t>GENE_+_FTL_0689</t>
  </si>
  <si>
    <t>GENE_+_FTL_0693</t>
  </si>
  <si>
    <t>GENE_+_FTL_0700</t>
  </si>
  <si>
    <t>GENE_+_FTL_0701</t>
  </si>
  <si>
    <t>GENE_+_FTL_0704</t>
  </si>
  <si>
    <t>GENE_+_FTL_0706</t>
  </si>
  <si>
    <t>GENE_+_FTL_0709</t>
  </si>
  <si>
    <t>GENE_+_FTL_0711</t>
  </si>
  <si>
    <t>GENE_+_FTL_0712</t>
  </si>
  <si>
    <t>GENE_+_FTL_0718</t>
  </si>
  <si>
    <t>GENE_+_FTL_0719</t>
  </si>
  <si>
    <t>GENE_+_FTL_0720</t>
  </si>
  <si>
    <t>GENE_+_FTL_0725</t>
  </si>
  <si>
    <t>GENE_+_FTL_0726</t>
  </si>
  <si>
    <t>GENE_+_FTL_0727</t>
  </si>
  <si>
    <t>GENE_+_FTL_0728</t>
  </si>
  <si>
    <t>GENE_+_FTL_0729_queA</t>
  </si>
  <si>
    <t>GENE_+_FTL_0730</t>
  </si>
  <si>
    <t>GENE_+_FTL_0732</t>
  </si>
  <si>
    <t>GENE_+_FTL_0733_isftu1</t>
  </si>
  <si>
    <t>GENE_+_FTL_0734</t>
  </si>
  <si>
    <t>GENE_+_FTL_0740</t>
  </si>
  <si>
    <t>GENE_+_FTL_0741</t>
  </si>
  <si>
    <t>GENE_+_FTL_0743</t>
  </si>
  <si>
    <t>GENE_+_FTL_0744</t>
  </si>
  <si>
    <t>GENE_+_FTL_0745</t>
  </si>
  <si>
    <t>GENE_+_FTL_0746</t>
  </si>
  <si>
    <t>GENE_+_FTL_0747</t>
  </si>
  <si>
    <t>GENE_+_FTL_0748</t>
  </si>
  <si>
    <t>GENE_+_FTL_0749_isftu2</t>
  </si>
  <si>
    <t>GENE_+_FTL_0750</t>
  </si>
  <si>
    <t>GENE_+_FTL_0751</t>
  </si>
  <si>
    <t>GENE_+_FTL_0752</t>
  </si>
  <si>
    <t>GENE_+_FTL_0754_xseA</t>
  </si>
  <si>
    <t>GENE_+_FTL_0755</t>
  </si>
  <si>
    <t>GENE_+_FTL_0756</t>
  </si>
  <si>
    <t>GENE_+_FTL_0757</t>
  </si>
  <si>
    <t>GENE_+_FTL_0758</t>
  </si>
  <si>
    <t>GENE_+_FTL_0762</t>
  </si>
  <si>
    <t>GENE_+_FTL_0763</t>
  </si>
  <si>
    <t>GENE_+_FTL_0764</t>
  </si>
  <si>
    <t>GENE_+_FTL_0765</t>
  </si>
  <si>
    <t>GENE_+_FTL_0766</t>
  </si>
  <si>
    <t>GENE_+_FTL_0769</t>
  </si>
  <si>
    <t>GENE_+_FTL_0770</t>
  </si>
  <si>
    <t>GENE_+_FTL_0771</t>
  </si>
  <si>
    <t>GENE_+_FTL_0776</t>
  </si>
  <si>
    <t>GENE_+_FTL_0778</t>
  </si>
  <si>
    <t>GENE_+_FTL_0779</t>
  </si>
  <si>
    <t>GENE_+_FTL_0780</t>
  </si>
  <si>
    <t>GENE_+_FTL_0781</t>
  </si>
  <si>
    <t>GENE_+_FTL_0782</t>
  </si>
  <si>
    <t>GENE_+_FTL_0786</t>
  </si>
  <si>
    <t>GENE_+_FTL_0787</t>
  </si>
  <si>
    <t>GENE_+_FTL_0788</t>
  </si>
  <si>
    <t>GENE_+_FTL_0789</t>
  </si>
  <si>
    <t>GENE_+_FTL_0790_era</t>
  </si>
  <si>
    <t>GENE_+_FTL_0791</t>
  </si>
  <si>
    <t>GENE_+_FTL_0792</t>
  </si>
  <si>
    <t>GENE_+_FTL_0793</t>
  </si>
  <si>
    <t>GENE_+_FTL_0796</t>
  </si>
  <si>
    <t>GENE_+_FTL_0797</t>
  </si>
  <si>
    <t>GENE_+_FTL_0798</t>
  </si>
  <si>
    <t>GENE_+_FTL_0799</t>
  </si>
  <si>
    <t>GENE_+_FTL_0800</t>
  </si>
  <si>
    <t>GENE_+_FTL_0801_aroK</t>
  </si>
  <si>
    <t>GENE_+_FTL_0802_aroB</t>
  </si>
  <si>
    <t>GENE_+_FTL_0804</t>
  </si>
  <si>
    <t>GENE_+_FTL_0805</t>
  </si>
  <si>
    <t>GENE_+_FTL_0806</t>
  </si>
  <si>
    <t>GENE_+_FTL_0807</t>
  </si>
  <si>
    <t>GENE_+_FTL_0808</t>
  </si>
  <si>
    <t>GENE_+_FTL_0809</t>
  </si>
  <si>
    <t>GENE_+_FTL_0820_isftu2</t>
  </si>
  <si>
    <t>GENE_+_FTL_0822</t>
  </si>
  <si>
    <t>GENE_+_FTL_0823</t>
  </si>
  <si>
    <t>GENE_+_FTL_0824</t>
  </si>
  <si>
    <t>GENE_+_FTL_0825</t>
  </si>
  <si>
    <t>GENE_+_FTL_0826</t>
  </si>
  <si>
    <t>GENE_+_FTL_0829</t>
  </si>
  <si>
    <t>GENE_+_FTL_0831</t>
  </si>
  <si>
    <t>GENE_+_FTL_0832</t>
  </si>
  <si>
    <t>GENE_+_FTL_0840</t>
  </si>
  <si>
    <t>GENE_+_FTL_0841</t>
  </si>
  <si>
    <t>GENE_+_FTL_0843_tgt</t>
  </si>
  <si>
    <t>GENE_+_FTL_0845</t>
  </si>
  <si>
    <t>GENE_+_FTL_0846</t>
  </si>
  <si>
    <t>GENE_+_FTL_0847</t>
  </si>
  <si>
    <t>GENE_+_FTL_0848_secD</t>
  </si>
  <si>
    <t>GENE_+_FTL_0849_secF</t>
  </si>
  <si>
    <t>GENE_+_FTL_0850</t>
  </si>
  <si>
    <t>GENE_+_FTL_0851</t>
  </si>
  <si>
    <t>GENE_+_FTL_0852</t>
  </si>
  <si>
    <t>GENE_+_FTL_0853</t>
  </si>
  <si>
    <t>GENE_+_FTL_0854</t>
  </si>
  <si>
    <t>GENE_+_FTL_0855</t>
  </si>
  <si>
    <t>GENE_+_FTL_0856</t>
  </si>
  <si>
    <t>GENE_+_FTL_0861_isftu2</t>
  </si>
  <si>
    <t>GENE_+_FTL_0862</t>
  </si>
  <si>
    <t>GENE_+_FTL_0864</t>
  </si>
  <si>
    <t>GENE_+_FTL_0865</t>
  </si>
  <si>
    <t>GENE_+_FTL_0866</t>
  </si>
  <si>
    <t>GENE_+_FTL_0875_ispG</t>
  </si>
  <si>
    <t>GENE_+_FTL_0876</t>
  </si>
  <si>
    <t>GENE_+_FTL_0877</t>
  </si>
  <si>
    <t>GENE_+_FTL_0878</t>
  </si>
  <si>
    <t>GENE_+_FTL_0880</t>
  </si>
  <si>
    <t>GENE_+_FTL_0887</t>
  </si>
  <si>
    <t>GENE_+_FTL_0888</t>
  </si>
  <si>
    <t>GENE_+_FTL_0890</t>
  </si>
  <si>
    <t>GENE_+_FTL_0891_tig</t>
  </si>
  <si>
    <t>GENE_+_FTL_0892_clpP</t>
  </si>
  <si>
    <t>GENE_+_FTL_0893_clpX</t>
  </si>
  <si>
    <t>GENE_+_FTL_0894</t>
  </si>
  <si>
    <t>GENE_+_FTL_0895</t>
  </si>
  <si>
    <t>GENE_+_FTL_0896</t>
  </si>
  <si>
    <t>GENE_+_FTL_0897_miaA</t>
  </si>
  <si>
    <t>GENE_+_FTL_0898</t>
  </si>
  <si>
    <t>GENE_+_FTL_0899</t>
  </si>
  <si>
    <t>GENE_+_FTL_0903</t>
  </si>
  <si>
    <t>GENE_+_FTL_0904</t>
  </si>
  <si>
    <t>GENE_+_FTL_0905</t>
  </si>
  <si>
    <t>GENE_+_FTL_0906_engB</t>
  </si>
  <si>
    <t>GENE_+_FTL_0907</t>
  </si>
  <si>
    <t>GENE_+_FTL_0908</t>
  </si>
  <si>
    <t>GENE_+_FTL_0909</t>
  </si>
  <si>
    <t>GENE_+_FTL_0911</t>
  </si>
  <si>
    <t>GENE_+_FTL_0912</t>
  </si>
  <si>
    <t>GENE_+_FTL_0913</t>
  </si>
  <si>
    <t>GENE_+_FTL_0914</t>
  </si>
  <si>
    <t>GENE_+_FTL_0915</t>
  </si>
  <si>
    <t>GENE_+_FTL_0916</t>
  </si>
  <si>
    <t>GENE_+_FTL_0924</t>
  </si>
  <si>
    <t>GENE_+_FTL_0925</t>
  </si>
  <si>
    <t>GENE_+_FTL_0927</t>
  </si>
  <si>
    <t>GENE_+_FTL_0928</t>
  </si>
  <si>
    <t>GENE_+_FTL_0929</t>
  </si>
  <si>
    <t>GENE_+_FTL_0930_ruvC</t>
  </si>
  <si>
    <t>GENE_+_FTL_0931</t>
  </si>
  <si>
    <t>GENE_+_FTL_0932_ruvA</t>
  </si>
  <si>
    <t>GENE_+_FTL_0933</t>
  </si>
  <si>
    <t>GENE_+_FTL_0934</t>
  </si>
  <si>
    <t>GENE_+_FTL_0937</t>
  </si>
  <si>
    <t>GENE_+_FTL_0941</t>
  </si>
  <si>
    <t>GENE_+_FTL_0942</t>
  </si>
  <si>
    <t>GENE_+_FTL_0943</t>
  </si>
  <si>
    <t>GENE_+_FTL_0946</t>
  </si>
  <si>
    <t>GENE_+_FTL_0949</t>
  </si>
  <si>
    <t>GENE_+_FTL_0950</t>
  </si>
  <si>
    <t>GENE_+_FTL_0951</t>
  </si>
  <si>
    <t>GENE_+_FTL_0966</t>
  </si>
  <si>
    <t>GENE_+_FTL_0968</t>
  </si>
  <si>
    <t>GENE_+_FTL_0970</t>
  </si>
  <si>
    <t>GENE_+_FTL_0971</t>
  </si>
  <si>
    <t>GENE_+_FTL_0972</t>
  </si>
  <si>
    <t>GENE_+_FTL_0973</t>
  </si>
  <si>
    <t>GENE_+_FTL_0974</t>
  </si>
  <si>
    <t>GENE_+_FTL_0975</t>
  </si>
  <si>
    <t>GENE_+_FTL_0976</t>
  </si>
  <si>
    <t>GENE_+_FTL_0977</t>
  </si>
  <si>
    <t>GENE_+_FTL_0978</t>
  </si>
  <si>
    <t>GENE_+_FTL_0980</t>
  </si>
  <si>
    <t>GENE_+_FTL_0983</t>
  </si>
  <si>
    <t>GENE_+_FTL_0988</t>
  </si>
  <si>
    <t>GENE_+_FTL_0989</t>
  </si>
  <si>
    <t>GENE_+_FTL_0992_isftu1</t>
  </si>
  <si>
    <t>GENE_+_FTL_0996</t>
  </si>
  <si>
    <t>GENE_+_FTL_0997</t>
  </si>
  <si>
    <t>GENE_+_FTL_0998</t>
  </si>
  <si>
    <t>GENE_+_FTL_0999</t>
  </si>
  <si>
    <t>GENE_+_FTL_1000</t>
  </si>
  <si>
    <t>GENE_+_FTL_1001</t>
  </si>
  <si>
    <t>GENE_+_FTL_1002</t>
  </si>
  <si>
    <t>GENE_+_FTL_1003</t>
  </si>
  <si>
    <t>GENE_+_FTL_1004</t>
  </si>
  <si>
    <t>GENE_+_FTL_1005</t>
  </si>
  <si>
    <t>GENE_+_FTL_1006</t>
  </si>
  <si>
    <t>GENE_+_FTL_1007</t>
  </si>
  <si>
    <t>GENE_+_FTL_1008</t>
  </si>
  <si>
    <t>GENE_+_FTL_1009</t>
  </si>
  <si>
    <t>GENE_+_FTL_1010</t>
  </si>
  <si>
    <t>GENE_+_FTL_1012</t>
  </si>
  <si>
    <t>GENE_+_FTL_1013</t>
  </si>
  <si>
    <t>GENE_+_FTL_1015</t>
  </si>
  <si>
    <t>GENE_+_FTL_1016</t>
  </si>
  <si>
    <t>GENE_+_FTL_1020_isftu1</t>
  </si>
  <si>
    <t>GENE_+_FTL_1023_isftu2</t>
  </si>
  <si>
    <t>GENE_+_FTL_1024_rpsF</t>
  </si>
  <si>
    <t>GENE_+_FTL_1025_rpsR</t>
  </si>
  <si>
    <t>GENE_+_FTL_1026_rplI</t>
  </si>
  <si>
    <t>GENE_+_FTL_1027</t>
  </si>
  <si>
    <t>GENE_+_FTL_1028</t>
  </si>
  <si>
    <t>GENE_+_FTL_1029</t>
  </si>
  <si>
    <t>GENE_+_FTL_1030</t>
  </si>
  <si>
    <t>GENE_+_FTL_1031</t>
  </si>
  <si>
    <t>GENE_+_FTL_1032</t>
  </si>
  <si>
    <t>GENE_+_FTL_1033</t>
  </si>
  <si>
    <t>GENE_+_FTL_1034</t>
  </si>
  <si>
    <t>GENE_+_FTL_1035</t>
  </si>
  <si>
    <t>GENE_+_FTL_1036</t>
  </si>
  <si>
    <t>GENE_+_FTL_1037</t>
  </si>
  <si>
    <t>GENE_+_FTL_1038</t>
  </si>
  <si>
    <t>GENE_+_FTL_1039</t>
  </si>
  <si>
    <t>GENE_+_FTL_1040</t>
  </si>
  <si>
    <t>GENE_+_FTL_1041</t>
  </si>
  <si>
    <t>GENE_+_FTL_1047_rpsU</t>
  </si>
  <si>
    <t>GENE_+_FTL_1048</t>
  </si>
  <si>
    <t>GENE_+_FTL_1049</t>
  </si>
  <si>
    <t>GENE_+_FTL_1050</t>
  </si>
  <si>
    <t>GENE_+_FTL_1051</t>
  </si>
  <si>
    <t>GENE_+_FTL_1061</t>
  </si>
  <si>
    <t>GENE_+_FTL_1062</t>
  </si>
  <si>
    <t>GENE_+_FTL_1063</t>
  </si>
  <si>
    <t>GENE_+_FTL_1064</t>
  </si>
  <si>
    <t>GENE_+_FTL_1065</t>
  </si>
  <si>
    <t>GENE_+_FTL_1066</t>
  </si>
  <si>
    <t>GENE_+_FTL_1067</t>
  </si>
  <si>
    <t>GENE_+_FTL_1068_truA</t>
  </si>
  <si>
    <t>GENE_+_FTL_1069</t>
  </si>
  <si>
    <t>GENE_+_FTL_1071_guaA</t>
  </si>
  <si>
    <t>GENE_+_FTL_1072</t>
  </si>
  <si>
    <t>GENE_+_FTL_1073</t>
  </si>
  <si>
    <t>GENE_+_FTL_1074</t>
  </si>
  <si>
    <t>GENE_+_FTL_1076</t>
  </si>
  <si>
    <t>GENE_+_FTL_1077_ruvB</t>
  </si>
  <si>
    <t>GENE_+_FTL_1081</t>
  </si>
  <si>
    <t>GENE_+_FTL_1086</t>
  </si>
  <si>
    <t>GENE_+_FTL_1091</t>
  </si>
  <si>
    <t>GENE_+_FTL_1092</t>
  </si>
  <si>
    <t>GENE_+_FTL_1093</t>
  </si>
  <si>
    <t>GENE_+_FTL_1101</t>
  </si>
  <si>
    <t>GENE_+_FTL_1102</t>
  </si>
  <si>
    <t>GENE_+_FTL_1103</t>
  </si>
  <si>
    <t>GENE_+_FTL_1104</t>
  </si>
  <si>
    <t>GENE_+_FTL_1106_alaS</t>
  </si>
  <si>
    <t>GENE_+_FTL_1107</t>
  </si>
  <si>
    <t>GENE_+_FTL_1108</t>
  </si>
  <si>
    <t>GENE_+_FTL_1109</t>
  </si>
  <si>
    <t>GENE_+_FTL_1110</t>
  </si>
  <si>
    <t>GENE_+_FTL_1112_isftu2</t>
  </si>
  <si>
    <t>GENE_+_FTL_1115</t>
  </si>
  <si>
    <t>GENE_+_FTL_1116</t>
  </si>
  <si>
    <t>GENE_+_FTL_1117</t>
  </si>
  <si>
    <t>GENE_+_FTL_1119_rdgC</t>
  </si>
  <si>
    <t>GENE_+_FTL_1120</t>
  </si>
  <si>
    <t>GENE_+_FTL_1121</t>
  </si>
  <si>
    <t>GENE_+_FTL_1122</t>
  </si>
  <si>
    <t>GENE_+_FTL_1123</t>
  </si>
  <si>
    <t>GENE_+_FTL_1124</t>
  </si>
  <si>
    <t>GENE_+_FTL_1129</t>
  </si>
  <si>
    <t>GENE_+_FTL_1135</t>
  </si>
  <si>
    <t>GENE_+_FTL_1145</t>
  </si>
  <si>
    <t>GENE_+_FTL_1146</t>
  </si>
  <si>
    <t>GENE_+_FTL_1147_pgk</t>
  </si>
  <si>
    <t>GENE_+_FTL_1148</t>
  </si>
  <si>
    <t>GENE_+_FTL_1149</t>
  </si>
  <si>
    <t>GENE_+_FTL_1153_isftu1</t>
  </si>
  <si>
    <t>GENE_+_FTL_1157</t>
  </si>
  <si>
    <t>GENE_+_FTL_1158</t>
  </si>
  <si>
    <t>GENE_+_FTL_1159</t>
  </si>
  <si>
    <t>GENE_+_FTL_1160</t>
  </si>
  <si>
    <t>GENE_+_FTL_1176</t>
  </si>
  <si>
    <t>GENE_+_FTL_1179</t>
  </si>
  <si>
    <t>GENE_+_FTL_1180</t>
  </si>
  <si>
    <t>GENE_+_FTL_1181</t>
  </si>
  <si>
    <t>GENE_+_FTL_1182_rnhB</t>
  </si>
  <si>
    <t>GENE_+_FTL_1183</t>
  </si>
  <si>
    <t>GENE_+_FTL_1190</t>
  </si>
  <si>
    <t>GENE_+_FTL_1191_dnaK</t>
  </si>
  <si>
    <t>GENE_+_FTL_1192</t>
  </si>
  <si>
    <t>GENE_+_FTL_1194</t>
  </si>
  <si>
    <t>GENE_+_FTL_1195_isftu1</t>
  </si>
  <si>
    <t>GENE_+_FTL_1196</t>
  </si>
  <si>
    <t>GENE_+_FTL_1197_pheS</t>
  </si>
  <si>
    <t>GENE_+_FTL_1198_pheT</t>
  </si>
  <si>
    <t>GENE_+_FTL_1200</t>
  </si>
  <si>
    <t>GENE_+_FTL_1201</t>
  </si>
  <si>
    <t>GENE_+_FTL_1207</t>
  </si>
  <si>
    <t>GENE_+_FTL_1208_dcd</t>
  </si>
  <si>
    <t>GENE_+_FTL_1220</t>
  </si>
  <si>
    <t>GENE_+_FTL_1221</t>
  </si>
  <si>
    <t>GENE_+_FTL_1222</t>
  </si>
  <si>
    <t>GENE_+_FTL_1232_trkA</t>
  </si>
  <si>
    <t>GENE_+_FTL_1233</t>
  </si>
  <si>
    <t>GENE_+_FTL_1234</t>
  </si>
  <si>
    <t>GENE_+_FTL_1235</t>
  </si>
  <si>
    <t>GENE_+_FTL_1237</t>
  </si>
  <si>
    <t>GENE_+_FTL_1239</t>
  </si>
  <si>
    <t>GENE_+_FTL_1240</t>
  </si>
  <si>
    <t>GENE_+_FTL_1244</t>
  </si>
  <si>
    <t>GENE_+_FTL_1245</t>
  </si>
  <si>
    <t>GENE_+_FTL_1246</t>
  </si>
  <si>
    <t>GENE_+_FTL_1247</t>
  </si>
  <si>
    <t>GENE_+_FTL_1248</t>
  </si>
  <si>
    <t>GENE_+_FTL_1249</t>
  </si>
  <si>
    <t>GENE_+_FTL_1250_isftu2</t>
  </si>
  <si>
    <t>GENE_+_FTL_1251</t>
  </si>
  <si>
    <t>GENE_+_FTL_1253_folE</t>
  </si>
  <si>
    <t>GENE_+_FTL_1254</t>
  </si>
  <si>
    <t>GENE_+_FTL_1255</t>
  </si>
  <si>
    <t>GENE_+_FTL_1256</t>
  </si>
  <si>
    <t>GENE_+_FTL_1257</t>
  </si>
  <si>
    <t>GENE_+_FTL_1258</t>
  </si>
  <si>
    <t>GENE_+_FTL_1259</t>
  </si>
  <si>
    <t>GENE_+_FTL_1260</t>
  </si>
  <si>
    <t>GENE_+_FTL_1264</t>
  </si>
  <si>
    <t>GENE_+_FTL_1265</t>
  </si>
  <si>
    <t>GENE_+_FTL_1266</t>
  </si>
  <si>
    <t>GENE_+_FTL_1267</t>
  </si>
  <si>
    <t>GENE_+_FTL_1268</t>
  </si>
  <si>
    <t>GENE_+_FTL_1269</t>
  </si>
  <si>
    <t>GENE_+_FTL_1270</t>
  </si>
  <si>
    <t>GENE_+_FTL_1272</t>
  </si>
  <si>
    <t>GENE_+_FTL_1273</t>
  </si>
  <si>
    <t>GENE_+_FTL_1274</t>
  </si>
  <si>
    <t>GENE_+_FTL_1275</t>
  </si>
  <si>
    <t>GENE_+_FTL_1279</t>
  </si>
  <si>
    <t>GENE_+_FTL_1280</t>
  </si>
  <si>
    <t>GENE_+_FTL_1281</t>
  </si>
  <si>
    <t>GENE_+_FTL_1282</t>
  </si>
  <si>
    <t>GENE_+_FTL_1291</t>
  </si>
  <si>
    <t>GENE_+_FTL_1292</t>
  </si>
  <si>
    <t>GENE_+_FTL_1293</t>
  </si>
  <si>
    <t>GENE_+_FTL_1294</t>
  </si>
  <si>
    <t>GENE_+_FTL_1298_isftu1</t>
  </si>
  <si>
    <t>GENE_+_FTL_1301_isftu2</t>
  </si>
  <si>
    <t>GENE_+_FTL_1302</t>
  </si>
  <si>
    <t>GENE_+_FTL_1303_rpmE</t>
  </si>
  <si>
    <t>GENE_+_FTL_1312</t>
  </si>
  <si>
    <t>GENE_+_FTL_1313</t>
  </si>
  <si>
    <t>GENE_+_FTL_1316_isftu1</t>
  </si>
  <si>
    <t>GENE_+_FTL_1319</t>
  </si>
  <si>
    <t>GENE_+_FTL_1342</t>
  </si>
  <si>
    <t>GENE_+_FTL_1345</t>
  </si>
  <si>
    <t>GENE_+_FTL_1348</t>
  </si>
  <si>
    <t>GENE_+_FTL_1351</t>
  </si>
  <si>
    <t>GENE_+_FTL_1352</t>
  </si>
  <si>
    <t>GENE_+_FTL_1353</t>
  </si>
  <si>
    <t>GENE_+_FTL_1361</t>
  </si>
  <si>
    <t>GENE_+_FTL_1363</t>
  </si>
  <si>
    <t>GENE_+_FTL_1365</t>
  </si>
  <si>
    <t>GENE_+_FTL_1366</t>
  </si>
  <si>
    <t>GENE_+_FTL_1367</t>
  </si>
  <si>
    <t>GENE_+_FTL_1368</t>
  </si>
  <si>
    <t>GENE_+_FTL_1373</t>
  </si>
  <si>
    <t>GENE_+_FTL_1374</t>
  </si>
  <si>
    <t>GENE_+_FTL_1375</t>
  </si>
  <si>
    <t>GENE_+_FTL_1385</t>
  </si>
  <si>
    <t>GENE_+_FTL_1396</t>
  </si>
  <si>
    <t>GENE_+_FTL_1397</t>
  </si>
  <si>
    <t>GENE_+_FTL_1408</t>
  </si>
  <si>
    <t>GENE_+_FTL_1410_murG</t>
  </si>
  <si>
    <t>GENE_+_FTL_1411</t>
  </si>
  <si>
    <t>GENE_+_FTL_1412</t>
  </si>
  <si>
    <t>GENE_+_FTL_1420</t>
  </si>
  <si>
    <t>GENE_+_FTL_1433</t>
  </si>
  <si>
    <t>GENE_+_FTL_1441_isftu2</t>
  </si>
  <si>
    <t>GENE_+_FTL_1443</t>
  </si>
  <si>
    <t>GENE_+_FTL_1444</t>
  </si>
  <si>
    <t>GENE_+_FTL_1445_isftu2</t>
  </si>
  <si>
    <t>GENE_+_FTL_1449</t>
  </si>
  <si>
    <t>GENE_+_FTL_1450</t>
  </si>
  <si>
    <t>GENE_+_FTL_1454</t>
  </si>
  <si>
    <t>GENE_+_FTL_1455</t>
  </si>
  <si>
    <t>GENE_+_FTL_1459</t>
  </si>
  <si>
    <t>GENE_+_FTL_1460</t>
  </si>
  <si>
    <t>GENE_+_FTL_1463_isftu2</t>
  </si>
  <si>
    <t>GENE_+_FTL_1465</t>
  </si>
  <si>
    <t>GENE_+_FTL_1466</t>
  </si>
  <si>
    <t>GENE_+_FTL_1467_isftu2</t>
  </si>
  <si>
    <t>GENE_+_FTL_1469</t>
  </si>
  <si>
    <t>GENE_+_FTL_1470</t>
  </si>
  <si>
    <t>GENE_+_FTL_1471_isftu2</t>
  </si>
  <si>
    <t>GENE_+_FTL_1472</t>
  </si>
  <si>
    <t>GENE_+_FTL_1480</t>
  </si>
  <si>
    <t>GENE_+_FTL_1481</t>
  </si>
  <si>
    <t>GENE_+_FTL_1482</t>
  </si>
  <si>
    <t>GENE_+_FTL_1483</t>
  </si>
  <si>
    <t>GENE_+_FTL_1484</t>
  </si>
  <si>
    <t>GENE_+_FTL_1485</t>
  </si>
  <si>
    <t>GENE_+_FTL_1487</t>
  </si>
  <si>
    <t>GENE_+_FTL_1488</t>
  </si>
  <si>
    <t>GENE_+_FTL_1490</t>
  </si>
  <si>
    <t>GENE_+_FTL_1491</t>
  </si>
  <si>
    <t>GENE_+_FTL_1492</t>
  </si>
  <si>
    <t>GENE_+_FTL_1493</t>
  </si>
  <si>
    <t>GENE_+_FTL_1495</t>
  </si>
  <si>
    <t>GENE_+_FTL_1496</t>
  </si>
  <si>
    <t>GENE_+_FTL_1502</t>
  </si>
  <si>
    <t>GENE_+_FTL_1512</t>
  </si>
  <si>
    <t>GENE_+_FTL_1513</t>
  </si>
  <si>
    <t>GENE_+_FTL_1514</t>
  </si>
  <si>
    <t>GENE_+_FTL_1516_isftu2</t>
  </si>
  <si>
    <t>GENE_+_FTL_1522</t>
  </si>
  <si>
    <t>GENE_+_FTL_1523_tdh</t>
  </si>
  <si>
    <t>GENE_+_FTL_1524</t>
  </si>
  <si>
    <t>GENE_+_FTL_1543</t>
  </si>
  <si>
    <t>GENE_+_FTL_1544_isftu1</t>
  </si>
  <si>
    <t>GENE_+_FTL_1548</t>
  </si>
  <si>
    <t>GENE_+_FTL_1549</t>
  </si>
  <si>
    <t>GENE_+_FTL_1553_sucC</t>
  </si>
  <si>
    <t>GENE_+_FTL_1554</t>
  </si>
  <si>
    <t>GENE_+_FTL_1555</t>
  </si>
  <si>
    <t>GENE_+_FTL_1556</t>
  </si>
  <si>
    <t>GENE_+_FTL_1559</t>
  </si>
  <si>
    <t>GENE_+_FTL_1562</t>
  </si>
  <si>
    <t>GENE_+_FTL_1563</t>
  </si>
  <si>
    <t>GENE_+_FTL_1566</t>
  </si>
  <si>
    <t>GENE_+_FTL_1568</t>
  </si>
  <si>
    <t>GENE_+_FTL_1569</t>
  </si>
  <si>
    <t>GENE_+_FTL_1570</t>
  </si>
  <si>
    <t>GENE_+_FTL_1571</t>
  </si>
  <si>
    <t>GENE_+_FTL_1572_isftu2</t>
  </si>
  <si>
    <t>GENE_+_FTL_1573</t>
  </si>
  <si>
    <t>GENE_+_FTL_1580</t>
  </si>
  <si>
    <t>GENE_+_FTL_1581</t>
  </si>
  <si>
    <t>GENE_+_FTL_1583</t>
  </si>
  <si>
    <t>GENE_+_FTL_1584</t>
  </si>
  <si>
    <t>GENE_+_FTL_1585</t>
  </si>
  <si>
    <t>GENE_+_FTL_1586</t>
  </si>
  <si>
    <t>GENE_+_FTL_1587</t>
  </si>
  <si>
    <t>GENE_+_FTL_1598_argS</t>
  </si>
  <si>
    <t>GENE_+_FTL_1607</t>
  </si>
  <si>
    <t>GENE_+_FTL_1608</t>
  </si>
  <si>
    <t>GENE_+_FTL_1609</t>
  </si>
  <si>
    <t>GENE_+_FTL_1612</t>
  </si>
  <si>
    <t>GENE_+_FTL_1617</t>
  </si>
  <si>
    <t>GENE_+_FTL_1618</t>
  </si>
  <si>
    <t>GENE_+_FTL_1619</t>
  </si>
  <si>
    <t>GENE_+_FTL_1624</t>
  </si>
  <si>
    <t>GENE_+_FTL_1625</t>
  </si>
  <si>
    <t>GENE_+_FTL_1627_isftu1</t>
  </si>
  <si>
    <t>GENE_+_FTL_1628</t>
  </si>
  <si>
    <t>GENE_+_FTL_1629</t>
  </si>
  <si>
    <t>GENE_+_FTL_1635</t>
  </si>
  <si>
    <t>GENE_+_FTL_1638</t>
  </si>
  <si>
    <t>GENE_+_FTL_1639</t>
  </si>
  <si>
    <t>GENE_+_FTL_1640</t>
  </si>
  <si>
    <t>GENE_+_FTL_1641</t>
  </si>
  <si>
    <t>GENE_+_FTL_1643_isftu1</t>
  </si>
  <si>
    <t>GENE_+_FTL_1647</t>
  </si>
  <si>
    <t>GENE_+_FTL_1669</t>
  </si>
  <si>
    <t>GENE_+_FTL_1670</t>
  </si>
  <si>
    <t>GENE_+_FTL_1671</t>
  </si>
  <si>
    <t>GENE_+_FTL_1672</t>
  </si>
  <si>
    <t>GENE_+_FTL_1673</t>
  </si>
  <si>
    <t>GENE_+_FTL_1674</t>
  </si>
  <si>
    <t>GENE_+_FTL_1681_isftu1</t>
  </si>
  <si>
    <t>GENE_+_FTL_1683_cysS</t>
  </si>
  <si>
    <t>GENE_+_FTL_1684</t>
  </si>
  <si>
    <t>GENE_+_FTL_1685</t>
  </si>
  <si>
    <t>GENE_+_FTL_1686</t>
  </si>
  <si>
    <t>GENE_+_FTL_1687_isftu1</t>
  </si>
  <si>
    <t>GENE_+_FTL_1705</t>
  </si>
  <si>
    <t>GENE_+_FTL_1706</t>
  </si>
  <si>
    <t>GENE_+_FTL_1708</t>
  </si>
  <si>
    <t>GENE_+_FTL_1713_isftu1</t>
  </si>
  <si>
    <t>GENE_+_FTL_1716</t>
  </si>
  <si>
    <t>GENE_+_FTL_1717</t>
  </si>
  <si>
    <t>GENE_+_FTL_1723</t>
  </si>
  <si>
    <t>GENE_+_FTL_1724</t>
  </si>
  <si>
    <t>GENE_+_FTL_1725</t>
  </si>
  <si>
    <t>GENE_+_FTL_1726</t>
  </si>
  <si>
    <t>GENE_+_FTL_1728</t>
  </si>
  <si>
    <t>GENE_+_FTL_1730</t>
  </si>
  <si>
    <t>GENE_+_FTL_1731</t>
  </si>
  <si>
    <t>GENE_+_FTL_1739</t>
  </si>
  <si>
    <t>GENE_+_FTL_1757_isftu1</t>
  </si>
  <si>
    <t>GENE_+_FTL_1762</t>
  </si>
  <si>
    <t>GENE_+_FTL_1764</t>
  </si>
  <si>
    <t>GENE_+_FTL_1765</t>
  </si>
  <si>
    <t>GENE_+_FTL_1766</t>
  </si>
  <si>
    <t>GENE_+_FTL_1769</t>
  </si>
  <si>
    <t>GENE_+_FTL_1774</t>
  </si>
  <si>
    <t>GENE_+_FTL_1775</t>
  </si>
  <si>
    <t>GENE_+_FTL_1789</t>
  </si>
  <si>
    <t>GENE_+_FTL_1790</t>
  </si>
  <si>
    <t>GENE_+_FTL_1792</t>
  </si>
  <si>
    <t>GENE_+_FTL_1803</t>
  </si>
  <si>
    <t>GENE_+_FTL_1831</t>
  </si>
  <si>
    <t>GENE_+_FTL_1832</t>
  </si>
  <si>
    <t>GENE_+_FTL_1833</t>
  </si>
  <si>
    <t>GENE_+_FTL_1834</t>
  </si>
  <si>
    <t>GENE_+_FTL_1835</t>
  </si>
  <si>
    <t>GENE_+_FTL_1836</t>
  </si>
  <si>
    <t>GENE_+_FTL_1837</t>
  </si>
  <si>
    <t>GENE_+_FTL_1838</t>
  </si>
  <si>
    <t>GENE_+_FTL_1852</t>
  </si>
  <si>
    <t>GENE_+_FTL_1853</t>
  </si>
  <si>
    <t>GENE_+_FTL_1867</t>
  </si>
  <si>
    <t>GENE_+_FTL_1869</t>
  </si>
  <si>
    <t>GENE_+_FTL_1891_isftu1</t>
  </si>
  <si>
    <t>GENE_+_FTL_1894</t>
  </si>
  <si>
    <t>GENE_+_FTL_1898</t>
  </si>
  <si>
    <t>GENE_+_FTL_1899</t>
  </si>
  <si>
    <t>GENE_+_FTL_1900</t>
  </si>
  <si>
    <t>GENE_+_FTL_1901</t>
  </si>
  <si>
    <t>GENE_+_FTL_1902</t>
  </si>
  <si>
    <t>GENE_+_FTL_1905</t>
  </si>
  <si>
    <t>GENE_+_FTL_1912_rpsA</t>
  </si>
  <si>
    <t>GENE_+_FTL_1913</t>
  </si>
  <si>
    <t>GENE_+_FTL_1914</t>
  </si>
  <si>
    <t>GENE_+_FTL_1917</t>
  </si>
  <si>
    <t>GENE_+_FTL_1918</t>
  </si>
  <si>
    <t>GENE_+_FTL_1919</t>
  </si>
  <si>
    <t>GENE_+_FTL_1920</t>
  </si>
  <si>
    <t>GENE_+_FTL_1921</t>
  </si>
  <si>
    <t>GENE_+_FTL_1927</t>
  </si>
  <si>
    <t>GENE_+_FTL_1928</t>
  </si>
  <si>
    <t>GENE_+_FTL_1930</t>
  </si>
  <si>
    <t>GENE_+_FTL_1931</t>
  </si>
  <si>
    <t>GENE_+_FTL_1941</t>
  </si>
  <si>
    <t>GENE_+_FTL_1942</t>
  </si>
  <si>
    <t>GENE_+_FTL_1943</t>
  </si>
  <si>
    <t>GENE_+_FTL_1944_isftu1</t>
  </si>
  <si>
    <t>GENE_+_FTL_1948</t>
  </si>
  <si>
    <t>GENE_+_FTL_1950</t>
  </si>
  <si>
    <t>GENE_+_FTL_1952</t>
  </si>
  <si>
    <t>GENE_+_FTL_1953</t>
  </si>
  <si>
    <t>GENE_+_FTL_1954</t>
  </si>
  <si>
    <t>GENE_+_FTL_1957</t>
  </si>
  <si>
    <t>GENE_+_FTL_R0003</t>
  </si>
  <si>
    <t>GENE_+_FTL_R0006</t>
  </si>
  <si>
    <t>GENE_+_FTL_R0007</t>
  </si>
  <si>
    <t>GENE_+_FTL_R0010_rnpB</t>
  </si>
  <si>
    <t>GENE_+_FTL_R0014_tRNA-Ser2</t>
  </si>
  <si>
    <t>GENE_+_FTL_R0016</t>
  </si>
  <si>
    <t>GENE_+_FTL_R0019</t>
  </si>
  <si>
    <t>GENE_+_FTL_R0020</t>
  </si>
  <si>
    <t>GENE_+_FTL_R0028</t>
  </si>
  <si>
    <t>GENE_+_FTL_R0031</t>
  </si>
  <si>
    <t>GENE_+_FTL_R0032</t>
  </si>
  <si>
    <t>GENE_+_FTL_R0053</t>
  </si>
  <si>
    <t>GENE_-_FTL_0003</t>
  </si>
  <si>
    <t>GENE_-_FTL_0004_isftu1</t>
  </si>
  <si>
    <t>GENE_-_FTL_0006</t>
  </si>
  <si>
    <t>GENE_-_FTL_0007</t>
  </si>
  <si>
    <t>GENE_-_FTL_0018_isftu1</t>
  </si>
  <si>
    <t>GENE_-_FTL_0019</t>
  </si>
  <si>
    <t>GENE_-_FTL_0020_aspS</t>
  </si>
  <si>
    <t>GENE_-_FTL_0021</t>
  </si>
  <si>
    <t>GENE_-_FTL_0022</t>
  </si>
  <si>
    <t>GENE_-_FTL_0024</t>
  </si>
  <si>
    <t>GENE_-_FTL_0028</t>
  </si>
  <si>
    <t>GENE_-_FTL_0029_carB</t>
  </si>
  <si>
    <t>GENE_-_FTL_0030</t>
  </si>
  <si>
    <t>GENE_-_FTL_0032</t>
  </si>
  <si>
    <t>GENE_-_FTL_0034</t>
  </si>
  <si>
    <t>GENE_-_FTL_0037</t>
  </si>
  <si>
    <t>GENE_-_FTL_0038</t>
  </si>
  <si>
    <t>GENE_-_FTL_0039</t>
  </si>
  <si>
    <t>GENE_-_FTL_0041</t>
  </si>
  <si>
    <t>GENE_-_FTL_0042_isftu2</t>
  </si>
  <si>
    <t>GENE_-_FTL_0044</t>
  </si>
  <si>
    <t>GENE_-_FTL_0047</t>
  </si>
  <si>
    <t>GENE_-_FTL_0048</t>
  </si>
  <si>
    <t>GENE_-_FTL_0049</t>
  </si>
  <si>
    <t>GENE_-_FTL_0050</t>
  </si>
  <si>
    <t>GENE_-_FTL_0051</t>
  </si>
  <si>
    <t>GENE_-_FTL_0052</t>
  </si>
  <si>
    <t>GENE_-_FTL_0053</t>
  </si>
  <si>
    <t>GENE_-_FTL_0054_isftu1</t>
  </si>
  <si>
    <t>GENE_-_FTL_0055</t>
  </si>
  <si>
    <t>GENE_-_FTL_0056</t>
  </si>
  <si>
    <t>GENE_-_FTL_0058</t>
  </si>
  <si>
    <t>GENE_-_FTL_0061</t>
  </si>
  <si>
    <t>GENE_-_FTL_0062</t>
  </si>
  <si>
    <t>GENE_-_FTL_0065</t>
  </si>
  <si>
    <t>GENE_-_FTL_0066</t>
  </si>
  <si>
    <t>GENE_-_FTL_0067</t>
  </si>
  <si>
    <t>GENE_-_FTL_0070_rpsT</t>
  </si>
  <si>
    <t>GENE_-_FTL_0073</t>
  </si>
  <si>
    <t>GENE_-_FTL_0074</t>
  </si>
  <si>
    <t>GENE_-_FTL_0075</t>
  </si>
  <si>
    <t>GENE_-_FTL_0076</t>
  </si>
  <si>
    <t>GENE_-_FTL_0077</t>
  </si>
  <si>
    <t>GENE_-_FTL_0078</t>
  </si>
  <si>
    <t>GENE_-_FTL_0079_isftu2</t>
  </si>
  <si>
    <t>GENE_-_FTL_0080_isftu1</t>
  </si>
  <si>
    <t>GENE_-_FTL_0081</t>
  </si>
  <si>
    <t>GENE_-_FTL_0082</t>
  </si>
  <si>
    <t>GENE_-_FTL_0083</t>
  </si>
  <si>
    <t>GENE_-_FTL_0084</t>
  </si>
  <si>
    <t>GENE_-_FTL_0087</t>
  </si>
  <si>
    <t>GENE_-_FTL_0088</t>
  </si>
  <si>
    <t>GENE_-_FTL_0089</t>
  </si>
  <si>
    <t>GENE_-_FTL_0092_purT</t>
  </si>
  <si>
    <t>GENE_-_FTL_0093</t>
  </si>
  <si>
    <t>GENE_-_FTL_0094</t>
  </si>
  <si>
    <t>GENE_-_FTL_0098_trpA</t>
  </si>
  <si>
    <t>GENE_-_FTL_0099</t>
  </si>
  <si>
    <t>GENE_-_FTL_0100</t>
  </si>
  <si>
    <t>GENE_-_FTL_0101</t>
  </si>
  <si>
    <t>GENE_-_FTL_0102</t>
  </si>
  <si>
    <t>GENE_-_FTL_0103</t>
  </si>
  <si>
    <t>GENE_-_FTL_0104</t>
  </si>
  <si>
    <t>GENE_-_FTL_0105</t>
  </si>
  <si>
    <t>GENE_-_FTL_0115</t>
  </si>
  <si>
    <t>GENE_-_FTL_0116</t>
  </si>
  <si>
    <t>GENE_-_FTL_0117</t>
  </si>
  <si>
    <t>GENE_-_FTL_0118</t>
  </si>
  <si>
    <t>GENE_-_FTL_0119</t>
  </si>
  <si>
    <t>GENE_-_FTL_0120</t>
  </si>
  <si>
    <t>GENE_-_FTL_0121</t>
  </si>
  <si>
    <t>GENE_-_FTL_0122</t>
  </si>
  <si>
    <t>GENE_-_FTL_0123</t>
  </si>
  <si>
    <t>GENE_-_FTL_0124</t>
  </si>
  <si>
    <t>GENE_-_FTL_0125</t>
  </si>
  <si>
    <t>GENE_-_FTL_0126</t>
  </si>
  <si>
    <t>GENE_-_FTL_0129</t>
  </si>
  <si>
    <t>GENE_-_FTL_0130</t>
  </si>
  <si>
    <t>GENE_-_FTL_0131</t>
  </si>
  <si>
    <t>GENE_-_FTL_0132</t>
  </si>
  <si>
    <t>GENE_-_FTL_0133</t>
  </si>
  <si>
    <t>GENE_-_FTL_0134</t>
  </si>
  <si>
    <t>GENE_-_FTL_0135_isftu1</t>
  </si>
  <si>
    <t>GENE_-_FTL_0136</t>
  </si>
  <si>
    <t>GENE_-_FTL_0137</t>
  </si>
  <si>
    <t>GENE_-_FTL_0144</t>
  </si>
  <si>
    <t>GENE_-_FTL_0155</t>
  </si>
  <si>
    <t>GENE_-_FTL_0156</t>
  </si>
  <si>
    <t>GENE_-_FTL_0157</t>
  </si>
  <si>
    <t>GENE_-_FTL_0159</t>
  </si>
  <si>
    <t>GENE_-_FTL_0160</t>
  </si>
  <si>
    <t>GENE_-_FTL_0161</t>
  </si>
  <si>
    <t>GENE_-_FTL_0162</t>
  </si>
  <si>
    <t>GENE_-_FTL_0164_isftu1</t>
  </si>
  <si>
    <t>GENE_-_FTL_0165</t>
  </si>
  <si>
    <t>GENE_-_FTL_0166</t>
  </si>
  <si>
    <t>GENE_-_FTL_0167</t>
  </si>
  <si>
    <t>GENE_-_FTL_0168</t>
  </si>
  <si>
    <t>GENE_-_FTL_0169</t>
  </si>
  <si>
    <t>GENE_-_FTL_0171</t>
  </si>
  <si>
    <t>GENE_-_FTL_0172</t>
  </si>
  <si>
    <t>GENE_-_FTL_0173</t>
  </si>
  <si>
    <t>GENE_-_FTL_0186</t>
  </si>
  <si>
    <t>GENE_-_FTL_0187</t>
  </si>
  <si>
    <t>GENE_-_FTL_0188</t>
  </si>
  <si>
    <t>GENE_-_FTL_0189</t>
  </si>
  <si>
    <t>GENE_-_FTL_0190</t>
  </si>
  <si>
    <t>GENE_-_FTL_0196</t>
  </si>
  <si>
    <t>GENE_-_FTL_0197</t>
  </si>
  <si>
    <t>GENE_-_FTL_0198</t>
  </si>
  <si>
    <t>GENE_-_FTL_0199</t>
  </si>
  <si>
    <t>GENE_-_FTL_0214</t>
  </si>
  <si>
    <t>GENE_-_FTL_0215</t>
  </si>
  <si>
    <t>GENE_-_FTL_0220_isftu2</t>
  </si>
  <si>
    <t>GENE_-_FTL_0222</t>
  </si>
  <si>
    <t>GENE_-_FTL_0223</t>
  </si>
  <si>
    <t>GENE_-_FTL_0264</t>
  </si>
  <si>
    <t>GENE_-_FTL_0266_isftu1</t>
  </si>
  <si>
    <t>GENE_-_FTL_0268_isftu1</t>
  </si>
  <si>
    <t>GENE_-_FTL_0269</t>
  </si>
  <si>
    <t>GENE_-_FTL_0274</t>
  </si>
  <si>
    <t>GENE_-_FTL_0275</t>
  </si>
  <si>
    <t>GENE_-_FTL_0280</t>
  </si>
  <si>
    <t>GENE_-_FTL_0282</t>
  </si>
  <si>
    <t>GENE_-_FTL_0286</t>
  </si>
  <si>
    <t>GENE_-_FTL_0287</t>
  </si>
  <si>
    <t>GENE_-_FTL_0289</t>
  </si>
  <si>
    <t>GENE_-_FTL_0290</t>
  </si>
  <si>
    <t>GENE_-_FTL_0291</t>
  </si>
  <si>
    <t>GENE_-_FTL_0292</t>
  </si>
  <si>
    <t>GENE_-_FTL_0293</t>
  </si>
  <si>
    <t>GENE_-_FTL_0294</t>
  </si>
  <si>
    <t>GENE_-_FTL_0304</t>
  </si>
  <si>
    <t>GENE_-_FTL_0305</t>
  </si>
  <si>
    <t>GENE_-_FTL_0306</t>
  </si>
  <si>
    <t>GENE_-_FTL_0307_coaE</t>
  </si>
  <si>
    <t>GENE_-_FTL_0317</t>
  </si>
  <si>
    <t>GENE_-_FTL_0318</t>
  </si>
  <si>
    <t>GENE_-_FTL_0319</t>
  </si>
  <si>
    <t>GENE_-_FTL_0320</t>
  </si>
  <si>
    <t>GENE_-_FTL_0321</t>
  </si>
  <si>
    <t>GENE_-_FTL_0322</t>
  </si>
  <si>
    <t>GENE_-_FTL_0323</t>
  </si>
  <si>
    <t>GENE_-_FTL_0324</t>
  </si>
  <si>
    <t>GENE_-_FTL_0325</t>
  </si>
  <si>
    <t>GENE_-_FTL_0330</t>
  </si>
  <si>
    <t>GENE_-_FTL_0352</t>
  </si>
  <si>
    <t>GENE_-_FTL_0353_isftu1</t>
  </si>
  <si>
    <t>GENE_-_FTL_0354</t>
  </si>
  <si>
    <t>GENE_-_FTL_0355_ubiA</t>
  </si>
  <si>
    <t>GENE_-_FTL_0356</t>
  </si>
  <si>
    <t>GENE_-_FTL_0358</t>
  </si>
  <si>
    <t>GENE_-_FTL_0359</t>
  </si>
  <si>
    <t>GENE_-_FTL_0360</t>
  </si>
  <si>
    <t>GENE_-_FTL_0361</t>
  </si>
  <si>
    <t>GENE_-_FTL_0362</t>
  </si>
  <si>
    <t>GENE_-_FTL_0363</t>
  </si>
  <si>
    <t>GENE_-_FTL_0366</t>
  </si>
  <si>
    <t>GENE_-_FTL_0368</t>
  </si>
  <si>
    <t>GENE_-_FTL_0369</t>
  </si>
  <si>
    <t>GENE_-_FTL_0370</t>
  </si>
  <si>
    <t>GENE_-_FTL_0373</t>
  </si>
  <si>
    <t>GENE_-_FTL_0374</t>
  </si>
  <si>
    <t>GENE_-_FTL_0375</t>
  </si>
  <si>
    <t>GENE_-_FTL_0376</t>
  </si>
  <si>
    <t>GENE_-_FTL_0377</t>
  </si>
  <si>
    <t>GENE_-_FTL_0378</t>
  </si>
  <si>
    <t>GENE_-_FTL_0379</t>
  </si>
  <si>
    <t>GENE_-_FTL_0382</t>
  </si>
  <si>
    <t>GENE_-_FTL_0387</t>
  </si>
  <si>
    <t>GENE_-_FTL_0390</t>
  </si>
  <si>
    <t>GENE_-_FTL_0391</t>
  </si>
  <si>
    <t>GENE_-_FTL_0392</t>
  </si>
  <si>
    <t>GENE_-_FTL_0400_isftu2</t>
  </si>
  <si>
    <t>GENE_-_FTL_0401</t>
  </si>
  <si>
    <t>GENE_-_FTL_0404</t>
  </si>
  <si>
    <t>GENE_-_FTL_0409</t>
  </si>
  <si>
    <t>GENE_-_FTL_0411</t>
  </si>
  <si>
    <t>GENE_-_FTL_0412</t>
  </si>
  <si>
    <t>GENE_-_FTL_0413</t>
  </si>
  <si>
    <t>GENE_-_FTL_0414_engA</t>
  </si>
  <si>
    <t>GENE_-_FTL_0415</t>
  </si>
  <si>
    <t>GENE_-_FTL_0417_isftu1</t>
  </si>
  <si>
    <t>GENE_-_FTL_0418</t>
  </si>
  <si>
    <t>GENE_-_FTL_0419</t>
  </si>
  <si>
    <t>GENE_-_FTL_0426</t>
  </si>
  <si>
    <t>GENE_-_FTL_0433</t>
  </si>
  <si>
    <t>GENE_-_FTL_0435_lspA</t>
  </si>
  <si>
    <t>GENE_-_FTL_0436_ileS</t>
  </si>
  <si>
    <t>GENE_-_FTL_0437</t>
  </si>
  <si>
    <t>GENE_-_FTL_0443</t>
  </si>
  <si>
    <t>GENE_-_FTL_0444_metG</t>
  </si>
  <si>
    <t>GENE_-_FTL_0445</t>
  </si>
  <si>
    <t>GENE_-_FTL_0447</t>
  </si>
  <si>
    <t>GENE_-_FTL_0448</t>
  </si>
  <si>
    <t>GENE_-_FTL_0450_psd</t>
  </si>
  <si>
    <t>GENE_-_FTL_0456_rpsU</t>
  </si>
  <si>
    <t>GENE_-_FTL_0457</t>
  </si>
  <si>
    <t>GENE_-_FTL_0458</t>
  </si>
  <si>
    <t>GENE_-_FTL_0464</t>
  </si>
  <si>
    <t>GENE_-_FTL_0465</t>
  </si>
  <si>
    <t>GENE_-_FTL_0467</t>
  </si>
  <si>
    <t>GENE_-_FTL_0468_isftu2</t>
  </si>
  <si>
    <t>GENE_-_FTL_0481</t>
  </si>
  <si>
    <t>GENE_-_FTL_0482</t>
  </si>
  <si>
    <t>GENE_-_FTL_0483</t>
  </si>
  <si>
    <t>GENE_-_FTL_0494</t>
  </si>
  <si>
    <t>GENE_-_FTL_0503_isftu1</t>
  </si>
  <si>
    <t>GENE_-_FTL_0506</t>
  </si>
  <si>
    <t>GENE_-_FTL_0507_pyrE</t>
  </si>
  <si>
    <t>GENE_-_FTL_0510_isftu1</t>
  </si>
  <si>
    <t>GENE_-_FTL_0512</t>
  </si>
  <si>
    <t>GENE_-_FTL_0513</t>
  </si>
  <si>
    <t>GENE_-_FTL_0514</t>
  </si>
  <si>
    <t>GENE_-_FTL_0515</t>
  </si>
  <si>
    <t>GENE_-_FTL_0516</t>
  </si>
  <si>
    <t>GENE_-_FTL_0517</t>
  </si>
  <si>
    <t>GENE_-_FTL_0518</t>
  </si>
  <si>
    <t>GENE_-_FTL_0519</t>
  </si>
  <si>
    <t>GENE_-_FTL_0520</t>
  </si>
  <si>
    <t>GENE_-_FTL_0521_rpmG</t>
  </si>
  <si>
    <t>GENE_-_FTL_0522_rpmB</t>
  </si>
  <si>
    <t>GENE_-_FTL_0523</t>
  </si>
  <si>
    <t>GENE_-_FTL_0532</t>
  </si>
  <si>
    <t>GENE_-_FTL_0544</t>
  </si>
  <si>
    <t>GENE_-_FTL_0545</t>
  </si>
  <si>
    <t>GENE_-_FTL_0546</t>
  </si>
  <si>
    <t>GENE_-_FTL_0547</t>
  </si>
  <si>
    <t>GENE_-_FTL_0548</t>
  </si>
  <si>
    <t>GENE_-_FTL_0557</t>
  </si>
  <si>
    <t>GENE_-_FTL_0558</t>
  </si>
  <si>
    <t>GENE_-_FTL_0559</t>
  </si>
  <si>
    <t>GENE_-_FTL_0561</t>
  </si>
  <si>
    <t>GENE_-_FTL_0562</t>
  </si>
  <si>
    <t>GENE_-_FTL_0563</t>
  </si>
  <si>
    <t>GENE_-_FTL_0564</t>
  </si>
  <si>
    <t>GENE_-_FTL_0565</t>
  </si>
  <si>
    <t>GENE_-_FTL_0566</t>
  </si>
  <si>
    <t>GENE_-_FTL_0568_isftu2</t>
  </si>
  <si>
    <t>GENE_-_FTL_0575_isftu2</t>
  </si>
  <si>
    <t>GENE_-_FTL_0582</t>
  </si>
  <si>
    <t>GENE_-_FTL_0583</t>
  </si>
  <si>
    <t>GENE_-_FTL_0584</t>
  </si>
  <si>
    <t>GENE_-_FTL_0585_fadE</t>
  </si>
  <si>
    <t>GENE_-_FTL_0586</t>
  </si>
  <si>
    <t>GENE_-_FTL_0610_rho</t>
  </si>
  <si>
    <t>GENE_-_FTL_0611</t>
  </si>
  <si>
    <t>GENE_-_FTL_0613_isftu2</t>
  </si>
  <si>
    <t>GENE_-_FTL_0617</t>
  </si>
  <si>
    <t>GENE_-_FTL_0622_isftu2</t>
  </si>
  <si>
    <t>GENE_-_FTL_0625</t>
  </si>
  <si>
    <t>GENE_-_FTL_0627</t>
  </si>
  <si>
    <t>GENE_-_FTL_0631_isftu1</t>
  </si>
  <si>
    <t>GENE_-_FTL_0639</t>
  </si>
  <si>
    <t>GENE_-_FTL_0640</t>
  </si>
  <si>
    <t>GENE_-_FTL_0642</t>
  </si>
  <si>
    <t>GENE_-_FTL_0644</t>
  </si>
  <si>
    <t>GENE_-_FTL_0646</t>
  </si>
  <si>
    <t>GENE_-_FTL_0647</t>
  </si>
  <si>
    <t>GENE_-_FTL_0648</t>
  </si>
  <si>
    <t>GENE_-_FTL_0649</t>
  </si>
  <si>
    <t>GENE_-_FTL_0650</t>
  </si>
  <si>
    <t>GENE_-_FTL_0651</t>
  </si>
  <si>
    <t>GENE_-_FTL_0652</t>
  </si>
  <si>
    <t>GENE_-_FTL_0659</t>
  </si>
  <si>
    <t>GENE_-_FTL_0662</t>
  </si>
  <si>
    <t>GENE_-_FTL_0664</t>
  </si>
  <si>
    <t>GENE_-_FTL_0671</t>
  </si>
  <si>
    <t>GENE_-_FTL_0672</t>
  </si>
  <si>
    <t>GENE_-_FTL_0673</t>
  </si>
  <si>
    <t>GENE_-_FTL_0674_panB</t>
  </si>
  <si>
    <t>GENE_-_FTL_0675</t>
  </si>
  <si>
    <t>GENE_-_FTL_0678_isftu1</t>
  </si>
  <si>
    <t>GENE_-_FTL_0679</t>
  </si>
  <si>
    <t>GENE_-_FTL_0680</t>
  </si>
  <si>
    <t>GENE_-_FTL_0681</t>
  </si>
  <si>
    <t>GENE_-_FTL_0682_isftu1</t>
  </si>
  <si>
    <t>GENE_-_FTL_0684</t>
  </si>
  <si>
    <t>GENE_-_FTL_0685</t>
  </si>
  <si>
    <t>GENE_-_FTL_0686</t>
  </si>
  <si>
    <t>GENE_-_FTL_0687</t>
  </si>
  <si>
    <t>GENE_-_FTL_0688</t>
  </si>
  <si>
    <t>GENE_-_FTL_0690</t>
  </si>
  <si>
    <t>GENE_-_FTL_0691</t>
  </si>
  <si>
    <t>GENE_-_FTL_0692</t>
  </si>
  <si>
    <t>GENE_-_FTL_0694</t>
  </si>
  <si>
    <t>GENE_-_FTL_0695</t>
  </si>
  <si>
    <t>GENE_-_FTL_0696</t>
  </si>
  <si>
    <t>GENE_-_FTL_0697</t>
  </si>
  <si>
    <t>GENE_-_FTL_0698</t>
  </si>
  <si>
    <t>GENE_-_FTL_0699</t>
  </si>
  <si>
    <t>GENE_-_FTL_0702</t>
  </si>
  <si>
    <t>GENE_-_FTL_0703_glyA</t>
  </si>
  <si>
    <t>GENE_-_FTL_0705</t>
  </si>
  <si>
    <t>GENE_-_FTL_0707</t>
  </si>
  <si>
    <t>GENE_-_FTL_0708</t>
  </si>
  <si>
    <t>GENE_-_FTL_0710</t>
  </si>
  <si>
    <t>GENE_-_FTL_0713</t>
  </si>
  <si>
    <t>GENE_-_FTL_0714</t>
  </si>
  <si>
    <t>GENE_-_FTL_0715_thyA</t>
  </si>
  <si>
    <t>GENE_-_FTL_0716</t>
  </si>
  <si>
    <t>GENE_-_FTL_0717</t>
  </si>
  <si>
    <t>GENE_-_FTL_0721</t>
  </si>
  <si>
    <t>GENE_-_FTL_0722</t>
  </si>
  <si>
    <t>GENE_-_FTL_0723</t>
  </si>
  <si>
    <t>GENE_-_FTL_0724</t>
  </si>
  <si>
    <t>GENE_-_FTL_0731</t>
  </si>
  <si>
    <t>GENE_-_FTL_0736</t>
  </si>
  <si>
    <t>GENE_-_FTL_0737</t>
  </si>
  <si>
    <t>GENE_-_FTL_0738</t>
  </si>
  <si>
    <t>GENE_-_FTL_0739_gidA</t>
  </si>
  <si>
    <t>GENE_-_FTL_0742</t>
  </si>
  <si>
    <t>GENE_-_FTL_0753</t>
  </si>
  <si>
    <t>GENE_-_FTL_0759</t>
  </si>
  <si>
    <t>GENE_-_FTL_0760</t>
  </si>
  <si>
    <t>GENE_-_FTL_0761_smpB</t>
  </si>
  <si>
    <t>GENE_-_FTL_0767</t>
  </si>
  <si>
    <t>GENE_-_FTL_0768</t>
  </si>
  <si>
    <t>GENE_-_FTL_0783_isftu1</t>
  </si>
  <si>
    <t>GENE_-_FTL_0784</t>
  </si>
  <si>
    <t>GENE_-_FTL_0785</t>
  </si>
  <si>
    <t>GENE_-_FTL_0795_adk</t>
  </si>
  <si>
    <t>GENE_-_FTL_0803</t>
  </si>
  <si>
    <t>GENE_-_FTL_0810</t>
  </si>
  <si>
    <t>GENE_-_FTL_0812</t>
  </si>
  <si>
    <t>GENE_-_FTL_0813</t>
  </si>
  <si>
    <t>GENE_-_FTL_0814</t>
  </si>
  <si>
    <t>GENE_-_FTL_0816</t>
  </si>
  <si>
    <t>GENE_-_FTL_0821_hemH</t>
  </si>
  <si>
    <t>GENE_-_FTL_0827</t>
  </si>
  <si>
    <t>GENE_-_FTL_0828</t>
  </si>
  <si>
    <t>GENE_-_FTL_0830</t>
  </si>
  <si>
    <t>GENE_-_FTL_0833_ispF</t>
  </si>
  <si>
    <t>GENE_-_FTL_0834</t>
  </si>
  <si>
    <t>GENE_-_FTL_0835</t>
  </si>
  <si>
    <t>GENE_-_FTL_0836</t>
  </si>
  <si>
    <t>GENE_-_FTL_0837</t>
  </si>
  <si>
    <t>GENE_-_FTL_0838</t>
  </si>
  <si>
    <t>GENE_-_FTL_0839</t>
  </si>
  <si>
    <t>GENE_-_FTL_0842</t>
  </si>
  <si>
    <t>GENE_-_FTL_0844</t>
  </si>
  <si>
    <t>GENE_-_FTL_0857</t>
  </si>
  <si>
    <t>GENE_-_FTL_0858</t>
  </si>
  <si>
    <t>GENE_-_FTL_0859</t>
  </si>
  <si>
    <t>GENE_-_FTL_0860</t>
  </si>
  <si>
    <t>GENE_-_FTL_0863</t>
  </si>
  <si>
    <t>GENE_-_FTL_0867</t>
  </si>
  <si>
    <t>GENE_-_FTL_0868_isftu2</t>
  </si>
  <si>
    <t>GENE_-_FTL_0873</t>
  </si>
  <si>
    <t>GENE_-_FTL_0874</t>
  </si>
  <si>
    <t>GENE_-_FTL_0879</t>
  </si>
  <si>
    <t>GENE_-_FTL_0881</t>
  </si>
  <si>
    <t>GENE_-_FTL_0882</t>
  </si>
  <si>
    <t>GENE_-_FTL_0883</t>
  </si>
  <si>
    <t>GENE_-_FTL_0884</t>
  </si>
  <si>
    <t>GENE_-_FTL_0885</t>
  </si>
  <si>
    <t>GENE_-_FTL_0886</t>
  </si>
  <si>
    <t>GENE_-_FTL_0900</t>
  </si>
  <si>
    <t>GENE_-_FTL_0901</t>
  </si>
  <si>
    <t>GENE_-_FTL_0902</t>
  </si>
  <si>
    <t>GENE_-_FTL_0917</t>
  </si>
  <si>
    <t>GENE_-_FTL_0918</t>
  </si>
  <si>
    <t>GENE_-_FTL_0919</t>
  </si>
  <si>
    <t>GENE_-_FTL_0920</t>
  </si>
  <si>
    <t>GENE_-_FTL_0921</t>
  </si>
  <si>
    <t>GENE_-_FTL_0922</t>
  </si>
  <si>
    <t>GENE_-_FTL_0923</t>
  </si>
  <si>
    <t>GENE_-_FTL_0926</t>
  </si>
  <si>
    <t>GENE_-_FTL_0935</t>
  </si>
  <si>
    <t>GENE_-_FTL_0938</t>
  </si>
  <si>
    <t>GENE_-_FTL_0939</t>
  </si>
  <si>
    <t>GENE_-_FTL_0940</t>
  </si>
  <si>
    <t>GENE_-_FTL_0944</t>
  </si>
  <si>
    <t>GENE_-_FTL_0945</t>
  </si>
  <si>
    <t>GENE_-_FTL_0947</t>
  </si>
  <si>
    <t>GENE_-_FTL_0948</t>
  </si>
  <si>
    <t>GENE_-_FTL_0952</t>
  </si>
  <si>
    <t>GENE_-_FTL_0953</t>
  </si>
  <si>
    <t>GENE_-_FTL_0954</t>
  </si>
  <si>
    <t>GENE_-_FTL_0955_ychF</t>
  </si>
  <si>
    <t>GENE_-_FTL_0956</t>
  </si>
  <si>
    <t>GENE_-_FTL_0957</t>
  </si>
  <si>
    <t>GENE_-_FTL_0958</t>
  </si>
  <si>
    <t>GENE_-_FTL_0959</t>
  </si>
  <si>
    <t>GENE_-_FTL_0960</t>
  </si>
  <si>
    <t>GENE_-_FTL_0961</t>
  </si>
  <si>
    <t>GENE_-_FTL_0962</t>
  </si>
  <si>
    <t>GENE_-_FTL_0963</t>
  </si>
  <si>
    <t>GENE_-_FTL_0964_hslU</t>
  </si>
  <si>
    <t>GENE_-_FTL_0965</t>
  </si>
  <si>
    <t>GENE_-_FTL_0967</t>
  </si>
  <si>
    <t>GENE_-_FTL_0969_isftu1</t>
  </si>
  <si>
    <t>GENE_-_FTL_0981</t>
  </si>
  <si>
    <t>GENE_-_FTL_0982</t>
  </si>
  <si>
    <t>GENE_-_FTL_0984</t>
  </si>
  <si>
    <t>GENE_-_FTL_0985</t>
  </si>
  <si>
    <t>GENE_-_FTL_0986</t>
  </si>
  <si>
    <t>GENE_-_FTL_0987</t>
  </si>
  <si>
    <t>GENE_-_FTL_0990</t>
  </si>
  <si>
    <t>GENE_-_FTL_0993</t>
  </si>
  <si>
    <t>GENE_-_FTL_0994</t>
  </si>
  <si>
    <t>GENE_-_FTL_0995</t>
  </si>
  <si>
    <t>GENE_-_FTL_1014</t>
  </si>
  <si>
    <t>GENE_-_FTL_1017</t>
  </si>
  <si>
    <t>GENE_-_FTL_1018</t>
  </si>
  <si>
    <t>GENE_-_FTL_1021</t>
  </si>
  <si>
    <t>GENE_-_FTL_1022</t>
  </si>
  <si>
    <t>GENE_-_FTL_1042</t>
  </si>
  <si>
    <t>GENE_-_FTL_1043</t>
  </si>
  <si>
    <t>GENE_-_FTL_1044</t>
  </si>
  <si>
    <t>GENE_-_FTL_1045</t>
  </si>
  <si>
    <t>GENE_-_FTL_1046</t>
  </si>
  <si>
    <t>GENE_-_FTL_1053</t>
  </si>
  <si>
    <t>GENE_-_FTL_1054</t>
  </si>
  <si>
    <t>GENE_-_FTL_1055</t>
  </si>
  <si>
    <t>GENE_-_FTL_1056</t>
  </si>
  <si>
    <t>GENE_-_FTL_1057</t>
  </si>
  <si>
    <t>GENE_-_FTL_1058_lipB</t>
  </si>
  <si>
    <t>GENE_-_FTL_1059</t>
  </si>
  <si>
    <t>GENE_-_FTL_1060</t>
  </si>
  <si>
    <t>GENE_-_FTL_1075</t>
  </si>
  <si>
    <t>GENE_-_FTL_1078</t>
  </si>
  <si>
    <t>GENE_-_FTL_1079</t>
  </si>
  <si>
    <t>GENE_-_FTL_1080</t>
  </si>
  <si>
    <t>GENE_-_FTL_1087_isftu2</t>
  </si>
  <si>
    <t>GENE_-_FTL_1088</t>
  </si>
  <si>
    <t>GENE_-_FTL_1089</t>
  </si>
  <si>
    <t>GENE_-_FTL_1090</t>
  </si>
  <si>
    <t>GENE_-_FTL_1094</t>
  </si>
  <si>
    <t>GENE_-_FTL_1095</t>
  </si>
  <si>
    <t>GENE_-_FTL_1096</t>
  </si>
  <si>
    <t>GENE_-_FTL_1097</t>
  </si>
  <si>
    <t>GENE_-_FTL_1098</t>
  </si>
  <si>
    <t>GENE_-_FTL_1099</t>
  </si>
  <si>
    <t>GENE_-_FTL_1100</t>
  </si>
  <si>
    <t>GENE_-_FTL_1105</t>
  </si>
  <si>
    <t>GENE_-_FTL_1113</t>
  </si>
  <si>
    <t>GENE_-_FTL_1114</t>
  </si>
  <si>
    <t>GENE_-_FTL_1118</t>
  </si>
  <si>
    <t>GENE_-_FTL_1125</t>
  </si>
  <si>
    <t>GENE_-_FTL_1126</t>
  </si>
  <si>
    <t>GENE_-_FTL_1127_isftu1</t>
  </si>
  <si>
    <t>GENE_-_FTL_1131</t>
  </si>
  <si>
    <t>GENE_-_FTL_1132</t>
  </si>
  <si>
    <t>GENE_-_FTL_1133</t>
  </si>
  <si>
    <t>GENE_-_FTL_1134</t>
  </si>
  <si>
    <t>GENE_-_FTL_1136</t>
  </si>
  <si>
    <t>GENE_-_FTL_1137</t>
  </si>
  <si>
    <t>GENE_-_FTL_1138_acpP</t>
  </si>
  <si>
    <t>GENE_-_FTL_1139</t>
  </si>
  <si>
    <t>GENE_-_FTL_1140</t>
  </si>
  <si>
    <t>GENE_-_FTL_1141</t>
  </si>
  <si>
    <t>GENE_-_FTL_1142</t>
  </si>
  <si>
    <t>GENE_-_FTL_1143_rpmF</t>
  </si>
  <si>
    <t>GENE_-_FTL_1144</t>
  </si>
  <si>
    <t>GENE_-_FTL_1150</t>
  </si>
  <si>
    <t>GENE_-_FTL_1151</t>
  </si>
  <si>
    <t>GENE_-_FTL_1154</t>
  </si>
  <si>
    <t>GENE_-_FTL_1161</t>
  </si>
  <si>
    <t>GENE_-_FTL_1162</t>
  </si>
  <si>
    <t>GENE_-_FTL_1163</t>
  </si>
  <si>
    <t>GENE_-_FTL_1164</t>
  </si>
  <si>
    <t>GENE_-_FTL_1165</t>
  </si>
  <si>
    <t>GENE_-_FTL_1166</t>
  </si>
  <si>
    <t>GENE_-_FTL_1167</t>
  </si>
  <si>
    <t>GENE_-_FTL_1168</t>
  </si>
  <si>
    <t>GENE_-_FTL_1169</t>
  </si>
  <si>
    <t>GENE_-_FTL_1170</t>
  </si>
  <si>
    <t>GENE_-_FTL_1171</t>
  </si>
  <si>
    <t>GENE_-_FTL_1172</t>
  </si>
  <si>
    <t>GENE_-_FTL_1173</t>
  </si>
  <si>
    <t>GENE_-_FTL_1174</t>
  </si>
  <si>
    <t>GENE_-_FTL_1175</t>
  </si>
  <si>
    <t>GENE_-_FTL_1177_trmE</t>
  </si>
  <si>
    <t>GENE_-_FTL_1184</t>
  </si>
  <si>
    <t>GENE_-_FTL_1185</t>
  </si>
  <si>
    <t>GENE_-_FTL_1186_rpsI</t>
  </si>
  <si>
    <t>GENE_-_FTL_1187_rplM</t>
  </si>
  <si>
    <t>GENE_-_FTL_1188</t>
  </si>
  <si>
    <t>GENE_-_FTL_1189</t>
  </si>
  <si>
    <t>GENE_-_FTL_1199</t>
  </si>
  <si>
    <t>GENE_-_FTL_1202</t>
  </si>
  <si>
    <t>GENE_-_FTL_1203</t>
  </si>
  <si>
    <t>GENE_-_FTL_1204</t>
  </si>
  <si>
    <t>GENE_-_FTL_1206</t>
  </si>
  <si>
    <t>GENE_-_FTL_1209</t>
  </si>
  <si>
    <t>GENE_-_FTL_1210</t>
  </si>
  <si>
    <t>GENE_-_FTL_1211</t>
  </si>
  <si>
    <t>GENE_-_FTL_1212_leuS</t>
  </si>
  <si>
    <t>GENE_-_FTL_1213</t>
  </si>
  <si>
    <t>GENE_-_FTL_1214</t>
  </si>
  <si>
    <t>GENE_-_FTL_1215</t>
  </si>
  <si>
    <t>GENE_-_FTL_1216</t>
  </si>
  <si>
    <t>GENE_-_FTL_1217</t>
  </si>
  <si>
    <t>GENE_-_FTL_1218</t>
  </si>
  <si>
    <t>GENE_-_FTL_1219</t>
  </si>
  <si>
    <t>GENE_-_FTL_1223</t>
  </si>
  <si>
    <t>GENE_-_FTL_1224</t>
  </si>
  <si>
    <t>GENE_-_FTL_1225</t>
  </si>
  <si>
    <t>GENE_-_FTL_1226</t>
  </si>
  <si>
    <t>GENE_-_FTL_1227</t>
  </si>
  <si>
    <t>GENE_-_FTL_1228</t>
  </si>
  <si>
    <t>GENE_-_FTL_1229</t>
  </si>
  <si>
    <t>GENE_-_FTL_1230</t>
  </si>
  <si>
    <t>GENE_-_FTL_1231</t>
  </si>
  <si>
    <t>GENE_-_FTL_1236_infA</t>
  </si>
  <si>
    <t>GENE_-_FTL_1241_isftu1</t>
  </si>
  <si>
    <t>GENE_-_FTL_1242</t>
  </si>
  <si>
    <t>GENE_-_FTL_1243</t>
  </si>
  <si>
    <t>GENE_-_FTL_1252</t>
  </si>
  <si>
    <t>GENE_-_FTL_1261</t>
  </si>
  <si>
    <t>GENE_-_FTL_1262</t>
  </si>
  <si>
    <t>GENE_-_FTL_1263</t>
  </si>
  <si>
    <t>GENE_-_FTL_1271</t>
  </si>
  <si>
    <t>GENE_-_FTL_1276</t>
  </si>
  <si>
    <t>GENE_-_FTL_1277</t>
  </si>
  <si>
    <t>GENE_-_FTL_1278</t>
  </si>
  <si>
    <t>GENE_-_FTL_1283</t>
  </si>
  <si>
    <t>GENE_-_FTL_1284</t>
  </si>
  <si>
    <t>GENE_-_FTL_1285</t>
  </si>
  <si>
    <t>GENE_-_FTL_1286</t>
  </si>
  <si>
    <t>GENE_-_FTL_1287_rlmL</t>
  </si>
  <si>
    <t>GENE_-_FTL_1288</t>
  </si>
  <si>
    <t>GENE_-_FTL_1289</t>
  </si>
  <si>
    <t>GENE_-_FTL_1290_isftu1</t>
  </si>
  <si>
    <t>GENE_-_FTL_1295</t>
  </si>
  <si>
    <t>GENE_-_FTL_1296</t>
  </si>
  <si>
    <t>GENE_-_FTL_1297</t>
  </si>
  <si>
    <t>GENE_-_FTL_1299</t>
  </si>
  <si>
    <t>GENE_-_FTL_1300</t>
  </si>
  <si>
    <t>GENE_-_FTL_1304</t>
  </si>
  <si>
    <t>GENE_-_FTL_1305</t>
  </si>
  <si>
    <t>GENE_-_FTL_1306</t>
  </si>
  <si>
    <t>GENE_-_FTL_1307</t>
  </si>
  <si>
    <t>GENE_-_FTL_1308</t>
  </si>
  <si>
    <t>GENE_-_FTL_1309</t>
  </si>
  <si>
    <t>GENE_-_FTL_1310_ndk</t>
  </si>
  <si>
    <t>GENE_-_FTL_1311_pyrG</t>
  </si>
  <si>
    <t>GENE_-_FTL_1314</t>
  </si>
  <si>
    <t>GENE_-_FTL_1315</t>
  </si>
  <si>
    <t>GENE_-_FTL_1317</t>
  </si>
  <si>
    <t>GENE_-_FTL_1320</t>
  </si>
  <si>
    <t>GENE_-_FTL_1321</t>
  </si>
  <si>
    <t>GENE_-_FTL_1322</t>
  </si>
  <si>
    <t>GENE_-_FTL_1323</t>
  </si>
  <si>
    <t>GENE_-_FTL_1325</t>
  </si>
  <si>
    <t>GENE_-_FTL_1326</t>
  </si>
  <si>
    <t>GENE_-_FTL_1327</t>
  </si>
  <si>
    <t>GENE_-_FTL_1328</t>
  </si>
  <si>
    <t>GENE_-_FTL_1329</t>
  </si>
  <si>
    <t>GENE_-_FTL_1330_coaD</t>
  </si>
  <si>
    <t>GENE_-_FTL_1331</t>
  </si>
  <si>
    <t>GENE_-_FTL_1332</t>
  </si>
  <si>
    <t>GENE_-_FTL_1333</t>
  </si>
  <si>
    <t>GENE_-_FTL_1334</t>
  </si>
  <si>
    <t>GENE_-_FTL_1335</t>
  </si>
  <si>
    <t>GENE_-_FTL_1336</t>
  </si>
  <si>
    <t>GENE_-_FTL_1337</t>
  </si>
  <si>
    <t>GENE_-_FTL_1338</t>
  </si>
  <si>
    <t>GENE_-_FTL_1339</t>
  </si>
  <si>
    <t>GENE_-_FTL_1340</t>
  </si>
  <si>
    <t>GENE_-_FTL_1341</t>
  </si>
  <si>
    <t>GENE_-_FTL_1343</t>
  </si>
  <si>
    <t>GENE_-_FTL_1344</t>
  </si>
  <si>
    <t>GENE_-_FTL_1347</t>
  </si>
  <si>
    <t>GENE_-_FTL_1349_isftu1</t>
  </si>
  <si>
    <t>GENE_-_FTL_1350</t>
  </si>
  <si>
    <t>GENE_-_FTL_1354</t>
  </si>
  <si>
    <t>GENE_-_FTL_1355</t>
  </si>
  <si>
    <t>GENE_-_FTL_1356</t>
  </si>
  <si>
    <t>GENE_-_FTL_1357</t>
  </si>
  <si>
    <t>GENE_-_FTL_1358</t>
  </si>
  <si>
    <t>GENE_-_FTL_1359</t>
  </si>
  <si>
    <t>GENE_-_FTL_1360_rpsU</t>
  </si>
  <si>
    <t>GENE_-_FTL_1362</t>
  </si>
  <si>
    <t>GENE_-_FTL_1364</t>
  </si>
  <si>
    <t>GENE_-_FTL_1369_isftu1</t>
  </si>
  <si>
    <t>GENE_-_FTL_1370</t>
  </si>
  <si>
    <t>GENE_-_FTL_1371</t>
  </si>
  <si>
    <t>GENE_-_FTL_1372</t>
  </si>
  <si>
    <t>GENE_-_FTL_1376</t>
  </si>
  <si>
    <t>GENE_-_FTL_1377</t>
  </si>
  <si>
    <t>GENE_-_FTL_1379</t>
  </si>
  <si>
    <t>GENE_-_FTL_1380</t>
  </si>
  <si>
    <t>GENE_-_FTL_1381</t>
  </si>
  <si>
    <t>GENE_-_FTL_1382</t>
  </si>
  <si>
    <t>GENE_-_FTL_1383</t>
  </si>
  <si>
    <t>GENE_-_FTL_1384</t>
  </si>
  <si>
    <t>GENE_-_FTL_1386_isftu2</t>
  </si>
  <si>
    <t>GENE_-_FTL_1387</t>
  </si>
  <si>
    <t>GENE_-_FTL_1388</t>
  </si>
  <si>
    <t>GENE_-_FTL_1389</t>
  </si>
  <si>
    <t>GENE_-_FTL_1390</t>
  </si>
  <si>
    <t>GENE_-_FTL_1391_gmk</t>
  </si>
  <si>
    <t>GENE_-_FTL_1392</t>
  </si>
  <si>
    <t>GENE_-_FTL_1393</t>
  </si>
  <si>
    <t>GENE_-_FTL_1394</t>
  </si>
  <si>
    <t>GENE_-_FTL_1395</t>
  </si>
  <si>
    <t>GENE_-_FTL_1398</t>
  </si>
  <si>
    <t>GENE_-_FTL_1399</t>
  </si>
  <si>
    <t>GENE_-_FTL_1400</t>
  </si>
  <si>
    <t>GENE_-_FTL_1401</t>
  </si>
  <si>
    <t>GENE_-_FTL_1402_isftu1</t>
  </si>
  <si>
    <t>GENE_-_FTL_1403</t>
  </si>
  <si>
    <t>GENE_-_FTL_1404_rplT</t>
  </si>
  <si>
    <t>GENE_-_FTL_1405_rpmI</t>
  </si>
  <si>
    <t>GENE_-_FTL_1406</t>
  </si>
  <si>
    <t>GENE_-_FTL_1407_thrS</t>
  </si>
  <si>
    <t>GENE_-_FTL_1409</t>
  </si>
  <si>
    <t>GENE_-_FTL_1413</t>
  </si>
  <si>
    <t>GENE_-_FTL_1414</t>
  </si>
  <si>
    <t>GENE_-_FTL_1415</t>
  </si>
  <si>
    <t>GENE_-_FTL_1416</t>
  </si>
  <si>
    <t>GENE_-_FTL_1417</t>
  </si>
  <si>
    <t>GENE_-_FTL_1418</t>
  </si>
  <si>
    <t>GENE_-_FTL_1419</t>
  </si>
  <si>
    <t>GENE_-_FTL_1421</t>
  </si>
  <si>
    <t>GENE_-_FTL_1422</t>
  </si>
  <si>
    <t>GENE_-_FTL_1423</t>
  </si>
  <si>
    <t>GENE_-_FTL_1424</t>
  </si>
  <si>
    <t>GENE_-_FTL_1425</t>
  </si>
  <si>
    <t>GENE_-_FTL_1426</t>
  </si>
  <si>
    <t>GENE_-_FTL_1427</t>
  </si>
  <si>
    <t>GENE_-_FTL_1428</t>
  </si>
  <si>
    <t>GENE_-_FTL_1429</t>
  </si>
  <si>
    <t>GENE_-_FTL_1430</t>
  </si>
  <si>
    <t>GENE_-_FTL_1431</t>
  </si>
  <si>
    <t>GENE_-_FTL_1432</t>
  </si>
  <si>
    <t>GENE_-_FTL_1434</t>
  </si>
  <si>
    <t>GENE_-_FTL_1437</t>
  </si>
  <si>
    <t>GENE_-_FTL_1439</t>
  </si>
  <si>
    <t>GENE_-_FTL_1440</t>
  </si>
  <si>
    <t>GENE_-_FTL_1442</t>
  </si>
  <si>
    <t>GENE_-_FTL_1446_isftu1</t>
  </si>
  <si>
    <t>GENE_-_FTL_1447</t>
  </si>
  <si>
    <t>GENE_-_FTL_1448_uvrC</t>
  </si>
  <si>
    <t>GENE_-_FTL_1451</t>
  </si>
  <si>
    <t>GENE_-_FTL_1452_rpmA</t>
  </si>
  <si>
    <t>GENE_-_FTL_1453_rplU</t>
  </si>
  <si>
    <t>GENE_-_FTL_1456</t>
  </si>
  <si>
    <t>GENE_-_FTL_1457</t>
  </si>
  <si>
    <t>GENE_-_FTL_1458_azi</t>
  </si>
  <si>
    <t>GENE_-_FTL_1461</t>
  </si>
  <si>
    <t>GENE_-_FTL_1462_isftu1</t>
  </si>
  <si>
    <t>GENE_-_FTL_1464</t>
  </si>
  <si>
    <t>GENE_-_FTL_1468</t>
  </si>
  <si>
    <t>GENE_-_FTL_1473</t>
  </si>
  <si>
    <t>GENE_-_FTL_1474_greA</t>
  </si>
  <si>
    <t>GENE_-_FTL_1475</t>
  </si>
  <si>
    <t>GENE_-_FTL_1476_pgi</t>
  </si>
  <si>
    <t>GENE_-_FTL_1477</t>
  </si>
  <si>
    <t>GENE_-_FTL_1478</t>
  </si>
  <si>
    <t>GENE_-_FTL_1479</t>
  </si>
  <si>
    <t>GENE_-_FTL_1486</t>
  </si>
  <si>
    <t>GENE_-_FTL_1489</t>
  </si>
  <si>
    <t>GENE_-_FTL_1494</t>
  </si>
  <si>
    <t>GENE_-_FTL_1497</t>
  </si>
  <si>
    <t>GENE_-_FTL_1498</t>
  </si>
  <si>
    <t>GENE_-_FTL_1499</t>
  </si>
  <si>
    <t>GENE_-_FTL_1500</t>
  </si>
  <si>
    <t>GENE_-_FTL_1503</t>
  </si>
  <si>
    <t>GENE_-_FTL_1504</t>
  </si>
  <si>
    <t>GENE_-_FTL_1505_isftu1</t>
  </si>
  <si>
    <t>GENE_-_FTL_1506</t>
  </si>
  <si>
    <t>GENE_-_FTL_1507</t>
  </si>
  <si>
    <t>GENE_-_FTL_1508</t>
  </si>
  <si>
    <t>GENE_-_FTL_1509</t>
  </si>
  <si>
    <t>GENE_-_FTL_1510</t>
  </si>
  <si>
    <t>GENE_-_FTL_1511</t>
  </si>
  <si>
    <t>GENE_-_FTL_1517</t>
  </si>
  <si>
    <t>GENE_-_FTL_1518</t>
  </si>
  <si>
    <t>GENE_-_FTL_1519</t>
  </si>
  <si>
    <t>GENE_-_FTL_1520_upp</t>
  </si>
  <si>
    <t>GENE_-_FTL_1521</t>
  </si>
  <si>
    <t>GENE_-_FTL_1525</t>
  </si>
  <si>
    <t>GENE_-_FTL_1526</t>
  </si>
  <si>
    <t>GENE_-_FTL_1527_eno</t>
  </si>
  <si>
    <t>GENE_-_FTL_1528</t>
  </si>
  <si>
    <t>GENE_-_FTL_1529</t>
  </si>
  <si>
    <t>GENE_-_FTL_1530</t>
  </si>
  <si>
    <t>GENE_-_FTL_1531_rumA</t>
  </si>
  <si>
    <t>GENE_-_FTL_1532</t>
  </si>
  <si>
    <t>GENE_-_FTL_1533</t>
  </si>
  <si>
    <t>GENE_-_FTL_1534</t>
  </si>
  <si>
    <t>GENE_-_FTL_1535</t>
  </si>
  <si>
    <t>GENE_-_FTL_1536</t>
  </si>
  <si>
    <t>GENE_-_FTL_1537</t>
  </si>
  <si>
    <t>GENE_-_FTL_1538_rpsO</t>
  </si>
  <si>
    <t>GENE_-_FTL_1539</t>
  </si>
  <si>
    <t>GENE_-_FTL_1540</t>
  </si>
  <si>
    <t>GENE_-_FTL_1541_mraW</t>
  </si>
  <si>
    <t>GENE_-_FTL_1542</t>
  </si>
  <si>
    <t>GENE_-_FTL_1545</t>
  </si>
  <si>
    <t>GENE_-_FTL_1546</t>
  </si>
  <si>
    <t>GENE_-_FTL_1547</t>
  </si>
  <si>
    <t>GENE_-_FTL_1550</t>
  </si>
  <si>
    <t>GENE_-_FTL_1552</t>
  </si>
  <si>
    <t>GENE_-_FTL_1557</t>
  </si>
  <si>
    <t>GENE_-_FTL_1558</t>
  </si>
  <si>
    <t>GENE_-_FTL_1564</t>
  </si>
  <si>
    <t>GENE_-_FTL_1565</t>
  </si>
  <si>
    <t>GENE_-_FTL_1567</t>
  </si>
  <si>
    <t>GENE_-_FTL_1575</t>
  </si>
  <si>
    <t>GENE_-_FTL_1576</t>
  </si>
  <si>
    <t>GENE_-_FTL_1577</t>
  </si>
  <si>
    <t>GENE_-_FTL_1578</t>
  </si>
  <si>
    <t>GENE_-_FTL_1579</t>
  </si>
  <si>
    <t>GENE_-_FTL_1582</t>
  </si>
  <si>
    <t>GENE_-_FTL_1588</t>
  </si>
  <si>
    <t>GENE_-_FTL_1589_isftu2</t>
  </si>
  <si>
    <t>GENE_-_FTL_1590</t>
  </si>
  <si>
    <t>GENE_-_FTL_1591</t>
  </si>
  <si>
    <t>GENE_-_FTL_1592</t>
  </si>
  <si>
    <t>GENE_-_FTL_1593</t>
  </si>
  <si>
    <t>GENE_-_FTL_1594_apaH</t>
  </si>
  <si>
    <t>GENE_-_FTL_1595_ksgA</t>
  </si>
  <si>
    <t>GENE_-_FTL_1596</t>
  </si>
  <si>
    <t>GENE_-_FTL_1597</t>
  </si>
  <si>
    <t>GENE_-_FTL_1599</t>
  </si>
  <si>
    <t>GENE_-_FTL_1600</t>
  </si>
  <si>
    <t>GENE_-_FTL_1601</t>
  </si>
  <si>
    <t>GENE_-_FTL_1602</t>
  </si>
  <si>
    <t>GENE_-_FTL_1603</t>
  </si>
  <si>
    <t>GENE_-_FTL_1604</t>
  </si>
  <si>
    <t>GENE_-_FTL_1605</t>
  </si>
  <si>
    <t>GENE_-_FTL_1606</t>
  </si>
  <si>
    <t>GENE_-_FTL_1610_isftu1</t>
  </si>
  <si>
    <t>GENE_-_FTL_1611</t>
  </si>
  <si>
    <t>GENE_-_FTL_1613</t>
  </si>
  <si>
    <t>GENE_-_FTL_1614</t>
  </si>
  <si>
    <t>GENE_-_FTL_1615_mraY</t>
  </si>
  <si>
    <t>GENE_-_FTL_1616</t>
  </si>
  <si>
    <t>GENE_-_FTL_1620</t>
  </si>
  <si>
    <t>GENE_-_FTL_1621</t>
  </si>
  <si>
    <t>GENE_-_FTL_1622</t>
  </si>
  <si>
    <t>GENE_-_FTL_1623</t>
  </si>
  <si>
    <t>GENE_-_FTL_1630_isftu1</t>
  </si>
  <si>
    <t>GENE_-_FTL_1631</t>
  </si>
  <si>
    <t>GENE_-_FTL_1632</t>
  </si>
  <si>
    <t>GENE_-_FTL_1633</t>
  </si>
  <si>
    <t>GENE_-_FTL_1634</t>
  </si>
  <si>
    <t>GENE_-_FTL_1637</t>
  </si>
  <si>
    <t>GENE_-_FTL_1644</t>
  </si>
  <si>
    <t>GENE_-_FTL_1645</t>
  </si>
  <si>
    <t>GENE_-_FTL_1646</t>
  </si>
  <si>
    <t>GENE_-_FTL_1648</t>
  </si>
  <si>
    <t>GENE_-_FTL_1649</t>
  </si>
  <si>
    <t>GENE_-_FTL_1650</t>
  </si>
  <si>
    <t>GENE_-_FTL_1651</t>
  </si>
  <si>
    <t>GENE_-_FTL_1653</t>
  </si>
  <si>
    <t>GENE_-_FTL_1654</t>
  </si>
  <si>
    <t>GENE_-_FTL_1655_isftu2</t>
  </si>
  <si>
    <t>GENE_-_FTL_1656</t>
  </si>
  <si>
    <t>GENE_-_FTL_1657</t>
  </si>
  <si>
    <t>GENE_-_FTL_1658</t>
  </si>
  <si>
    <t>GENE_-_FTL_1659_prfC</t>
  </si>
  <si>
    <t>GENE_-_FTL_1660_tmk</t>
  </si>
  <si>
    <t>GENE_-_FTL_1661</t>
  </si>
  <si>
    <t>GENE_-_FTL_1662</t>
  </si>
  <si>
    <t>GENE_-_FTL_1663</t>
  </si>
  <si>
    <t>GENE_-_FTL_1664</t>
  </si>
  <si>
    <t>GENE_-_FTL_1665</t>
  </si>
  <si>
    <t>GENE_-_FTL_1666</t>
  </si>
  <si>
    <t>GENE_-_FTL_1667_lpxK</t>
  </si>
  <si>
    <t>GENE_-_FTL_1668</t>
  </si>
  <si>
    <t>GENE_-_FTL_1677</t>
  </si>
  <si>
    <t>GENE_-_FTL_1678</t>
  </si>
  <si>
    <t>GENE_-_FTL_1680_isftu2</t>
  </si>
  <si>
    <t>GENE_-_FTL_1688</t>
  </si>
  <si>
    <t>GENE_-_FTL_1689</t>
  </si>
  <si>
    <t>GENE_-_FTL_1690</t>
  </si>
  <si>
    <t>GENE_-_FTL_1691</t>
  </si>
  <si>
    <t>GENE_-_FTL_1692</t>
  </si>
  <si>
    <t>GENE_-_FTL_1693</t>
  </si>
  <si>
    <t>GENE_-_FTL_1694</t>
  </si>
  <si>
    <t>GENE_-_FTL_1695</t>
  </si>
  <si>
    <t>GENE_-_FTL_1696</t>
  </si>
  <si>
    <t>GENE_-_FTL_1699</t>
  </si>
  <si>
    <t>GENE_-_FTL_1700</t>
  </si>
  <si>
    <t>GENE_-_FTL_1701_glpX</t>
  </si>
  <si>
    <t>GENE_-_FTL_1702</t>
  </si>
  <si>
    <t>GENE_-_FTL_1703</t>
  </si>
  <si>
    <t>GENE_-_FTL_1704</t>
  </si>
  <si>
    <t>GENE_-_FTL_1707</t>
  </si>
  <si>
    <t>GENE_-_FTL_1709</t>
  </si>
  <si>
    <t>GENE_-_FTL_1710</t>
  </si>
  <si>
    <t>GENE_-_FTL_1711</t>
  </si>
  <si>
    <t>GENE_-_FTL_1712</t>
  </si>
  <si>
    <t>GENE_-_FTL_1714_groEL</t>
  </si>
  <si>
    <t>GENE_-_FTL_1715_groES</t>
  </si>
  <si>
    <t>GENE_-_FTL_1718_isftu1</t>
  </si>
  <si>
    <t>GENE_-_FTL_1720</t>
  </si>
  <si>
    <t>GENE_-_FTL_1721_prfA</t>
  </si>
  <si>
    <t>GENE_-_FTL_1722</t>
  </si>
  <si>
    <t>GENE_-_FTL_1727</t>
  </si>
  <si>
    <t>GENE_-_FTL_1729</t>
  </si>
  <si>
    <t>GENE_-_FTL_1732</t>
  </si>
  <si>
    <t>GENE_-_FTL_1733</t>
  </si>
  <si>
    <t>GENE_-_FTL_1734</t>
  </si>
  <si>
    <t>GENE_-_FTL_1735_rplS</t>
  </si>
  <si>
    <t>GENE_-_FTL_1736_trmD</t>
  </si>
  <si>
    <t>GENE_-_FTL_1737_rimM</t>
  </si>
  <si>
    <t>GENE_-_FTL_1738_rpsP</t>
  </si>
  <si>
    <t>GENE_-_FTL_1740</t>
  </si>
  <si>
    <t>GENE_-_FTL_1741</t>
  </si>
  <si>
    <t>GENE_-_FTL_1742</t>
  </si>
  <si>
    <t>GENE_-_FTL_1743</t>
  </si>
  <si>
    <t>GENE_-_FTL_1744_rpoB</t>
  </si>
  <si>
    <t>GENE_-_FTL_1745_rplL</t>
  </si>
  <si>
    <t>GENE_-_FTL_1746_rplJ</t>
  </si>
  <si>
    <t>GENE_-_FTL_1747_rplA</t>
  </si>
  <si>
    <t>GENE_-_FTL_1748_rplK</t>
  </si>
  <si>
    <t>GENE_-_FTL_1749</t>
  </si>
  <si>
    <t>GENE_-_FTL_1750_secE</t>
  </si>
  <si>
    <t>GENE_-_FTL_1751_tuf</t>
  </si>
  <si>
    <t>GENE_-_FTL_1752</t>
  </si>
  <si>
    <t>GENE_-_FTL_1753</t>
  </si>
  <si>
    <t>GENE_-_FTL_1754</t>
  </si>
  <si>
    <t>GENE_-_FTL_1755</t>
  </si>
  <si>
    <t>GENE_-_FTL_1756</t>
  </si>
  <si>
    <t>GENE_-_FTL_1758</t>
  </si>
  <si>
    <t>GENE_-_FTL_1759</t>
  </si>
  <si>
    <t>GENE_-_FTL_1760</t>
  </si>
  <si>
    <t>GENE_-_FTL_1763</t>
  </si>
  <si>
    <t>GENE_-_FTL_1770</t>
  </si>
  <si>
    <t>GENE_-_FTL_1771</t>
  </si>
  <si>
    <t>GENE_-_FTL_1772</t>
  </si>
  <si>
    <t>GENE_-_FTL_1773</t>
  </si>
  <si>
    <t>GENE_-_FTL_1776</t>
  </si>
  <si>
    <t>GENE_-_FTL_1777</t>
  </si>
  <si>
    <t>GENE_-_FTL_1778</t>
  </si>
  <si>
    <t>GENE_-_FTL_1779_secG</t>
  </si>
  <si>
    <t>GENE_-_FTL_1780</t>
  </si>
  <si>
    <t>GENE_-_FTL_1781_glmM</t>
  </si>
  <si>
    <t>GENE_-_FTL_1782</t>
  </si>
  <si>
    <t>GENE_-_FTL_1783</t>
  </si>
  <si>
    <t>GENE_-_FTL_1784_sucA</t>
  </si>
  <si>
    <t>GENE_-_FTL_1785_sdhB</t>
  </si>
  <si>
    <t>GENE_-_FTL_1786</t>
  </si>
  <si>
    <t>GENE_-_FTL_1787</t>
  </si>
  <si>
    <t>GENE_-_FTL_1788</t>
  </si>
  <si>
    <t>GENE_-_FTL_1791</t>
  </si>
  <si>
    <t>GENE_-_FTL_1793</t>
  </si>
  <si>
    <t>GENE_-_FTL_1794_atpC</t>
  </si>
  <si>
    <t>GENE_-_FTL_1795</t>
  </si>
  <si>
    <t>GENE_-_FTL_1796</t>
  </si>
  <si>
    <t>GENE_-_FTL_1797</t>
  </si>
  <si>
    <t>GENE_-_FTL_1798</t>
  </si>
  <si>
    <t>GENE_-_FTL_1799</t>
  </si>
  <si>
    <t>GENE_-_FTL_1800</t>
  </si>
  <si>
    <t>GENE_-_FTL_1801</t>
  </si>
  <si>
    <t>GENE_-_FTL_1802</t>
  </si>
  <si>
    <t>GENE_-_FTL_1804</t>
  </si>
  <si>
    <t>GENE_-_FTL_1805</t>
  </si>
  <si>
    <t>GENE_-_FTL_1806</t>
  </si>
  <si>
    <t>GENE_-_FTL_1807_hisS</t>
  </si>
  <si>
    <t>GENE_-_FTL_1808</t>
  </si>
  <si>
    <t>GENE_-_FTL_1809_infB</t>
  </si>
  <si>
    <t>GENE_-_FTL_1810_nusA</t>
  </si>
  <si>
    <t>GENE_-_FTL_1811</t>
  </si>
  <si>
    <t>GENE_-_FTL_1812_hemE</t>
  </si>
  <si>
    <t>GENE_-_FTL_1814</t>
  </si>
  <si>
    <t>GENE_-_FTL_1815_isftu1</t>
  </si>
  <si>
    <t>GENE_-_FTL_1816</t>
  </si>
  <si>
    <t>GENE_-_FTL_1817</t>
  </si>
  <si>
    <t>GENE_-_FTL_1818</t>
  </si>
  <si>
    <t>GENE_-_FTL_1819</t>
  </si>
  <si>
    <t>GENE_-_FTL_1820</t>
  </si>
  <si>
    <t>GENE_-_FTL_1821</t>
  </si>
  <si>
    <t>GENE_-_FTL_1822</t>
  </si>
  <si>
    <t>GENE_-_FTL_1823</t>
  </si>
  <si>
    <t>GENE_-_FTL_1824</t>
  </si>
  <si>
    <t>GENE_-_FTL_1825</t>
  </si>
  <si>
    <t>GENE_-_FTL_1826</t>
  </si>
  <si>
    <t>GENE_-_FTL_1827</t>
  </si>
  <si>
    <t>GENE_-_FTL_1828</t>
  </si>
  <si>
    <t>GENE_-_FTL_1829</t>
  </si>
  <si>
    <t>GENE_-_FTL_1830</t>
  </si>
  <si>
    <t>GENE_-_FTL_1840</t>
  </si>
  <si>
    <t>GENE_-_FTL_1841_gatB</t>
  </si>
  <si>
    <t>GENE_-_FTL_1842_gatA</t>
  </si>
  <si>
    <t>GENE_-_FTL_1843</t>
  </si>
  <si>
    <t>GENE_-_FTL_1844</t>
  </si>
  <si>
    <t>GENE_-_FTL_1845</t>
  </si>
  <si>
    <t>GENE_-_FTL_1846</t>
  </si>
  <si>
    <t>GENE_-_FTL_1847</t>
  </si>
  <si>
    <t>GENE_-_FTL_1848</t>
  </si>
  <si>
    <t>GENE_-_FTL_1849</t>
  </si>
  <si>
    <t>GENE_-_FTL_1850</t>
  </si>
  <si>
    <t>GENE_-_FTL_1851_isftu2</t>
  </si>
  <si>
    <t>GENE_-_FTL_1854</t>
  </si>
  <si>
    <t>GENE_-_FTL_1855</t>
  </si>
  <si>
    <t>GENE_-_FTL_1857</t>
  </si>
  <si>
    <t>GENE_-_FTL_1858</t>
  </si>
  <si>
    <t>GENE_-_FTL_1859</t>
  </si>
  <si>
    <t>GENE_-_FTL_1860</t>
  </si>
  <si>
    <t>GENE_-_FTL_1861</t>
  </si>
  <si>
    <t>GENE_-_FTL_1862</t>
  </si>
  <si>
    <t>GENE_-_FTL_1863</t>
  </si>
  <si>
    <t>GENE_-_FTL_1864</t>
  </si>
  <si>
    <t>GENE_-_FTL_1865</t>
  </si>
  <si>
    <t>GENE_-_FTL_1866</t>
  </si>
  <si>
    <t>GENE_-_FTL_1868</t>
  </si>
  <si>
    <t>GENE_-_FTL_1870</t>
  </si>
  <si>
    <t>GENE_-_FTL_1871</t>
  </si>
  <si>
    <t>GENE_-_FTL_1872</t>
  </si>
  <si>
    <t>GENE_-_FTL_1873</t>
  </si>
  <si>
    <t>GENE_-_FTL_1874_obgE</t>
  </si>
  <si>
    <t>GENE_-_FTL_1875</t>
  </si>
  <si>
    <t>GENE_-_FTL_1876</t>
  </si>
  <si>
    <t>GENE_-_FTL_1877</t>
  </si>
  <si>
    <t>GENE_-_FTL_1878</t>
  </si>
  <si>
    <t>GENE_-_FTL_1879</t>
  </si>
  <si>
    <t>GENE_-_FTL_1880</t>
  </si>
  <si>
    <t>GENE_-_FTL_1881</t>
  </si>
  <si>
    <t>GENE_-_FTL_1882</t>
  </si>
  <si>
    <t>GENE_-_FTL_1883</t>
  </si>
  <si>
    <t>GENE_-_FTL_1884</t>
  </si>
  <si>
    <t>GENE_-_FTL_1885_isftu2</t>
  </si>
  <si>
    <t>GENE_-_FTL_1886_isftu1</t>
  </si>
  <si>
    <t>GENE_-_FTL_1888_leuD</t>
  </si>
  <si>
    <t>GENE_-_FTL_1889</t>
  </si>
  <si>
    <t>GENE_-_FTL_1892</t>
  </si>
  <si>
    <t>GENE_-_FTL_1895</t>
  </si>
  <si>
    <t>GENE_-_FTL_1896</t>
  </si>
  <si>
    <t>GENE_-_FTL_1897</t>
  </si>
  <si>
    <t>GENE_-_FTL_1903</t>
  </si>
  <si>
    <t>GENE_-_FTL_1904</t>
  </si>
  <si>
    <t>GENE_-_FTL_1906_lpxC</t>
  </si>
  <si>
    <t>GENE_-_FTL_1907</t>
  </si>
  <si>
    <t>GENE_-_FTL_1908</t>
  </si>
  <si>
    <t>GENE_-_FTL_1909</t>
  </si>
  <si>
    <t>GENE_-_FTL_1910</t>
  </si>
  <si>
    <t>GENE_-_FTL_1911</t>
  </si>
  <si>
    <t>GENE_-_FTL_1915</t>
  </si>
  <si>
    <t>GENE_-_FTL_1916</t>
  </si>
  <si>
    <t>GENE_-_FTL_1922</t>
  </si>
  <si>
    <t>GENE_-_FTL_1923</t>
  </si>
  <si>
    <t>GENE_-_FTL_1924</t>
  </si>
  <si>
    <t>GENE_-_FTL_1925_isftu1</t>
  </si>
  <si>
    <t>GENE_-_FTL_1926_isftu2</t>
  </si>
  <si>
    <t>GENE_-_FTL_1929_purH</t>
  </si>
  <si>
    <t>GENE_-_FTL_1932</t>
  </si>
  <si>
    <t>GENE_-_FTL_1933</t>
  </si>
  <si>
    <t>GENE_-_FTL_1934</t>
  </si>
  <si>
    <t>GENE_-_FTL_1935</t>
  </si>
  <si>
    <t>GENE_-_FTL_1936</t>
  </si>
  <si>
    <t>GENE_-_FTL_1937</t>
  </si>
  <si>
    <t>GENE_-_FTL_1938</t>
  </si>
  <si>
    <t>GENE_-_FTL_1939</t>
  </si>
  <si>
    <t>GENE_-_FTL_1940</t>
  </si>
  <si>
    <t>GENE_-_FTL_1945</t>
  </si>
  <si>
    <t>GENE_-_FTL_1946</t>
  </si>
  <si>
    <t>GENE_-_FTL_1947</t>
  </si>
  <si>
    <t>GENE_-_FTL_1951</t>
  </si>
  <si>
    <t>GENE_-_FTL_1955</t>
  </si>
  <si>
    <t>GENE_-_FTL_1956_pepN</t>
  </si>
  <si>
    <t>GENE_-_FTL_1958_trpC</t>
  </si>
  <si>
    <t>GENE_-_FTL_1960</t>
  </si>
  <si>
    <t>GENE_-_FTL_1961</t>
  </si>
  <si>
    <t>GENE_-_FTL_1962</t>
  </si>
  <si>
    <t>GENE_-_FTL_1963</t>
  </si>
  <si>
    <t>GENE_-_FTL_1964</t>
  </si>
  <si>
    <t>GENE_-_FTL_1965</t>
  </si>
  <si>
    <t>GENE_-_FTL_1966</t>
  </si>
  <si>
    <t>GENE_-_FTL_1967</t>
  </si>
  <si>
    <t>GENE_-_FTL_1968</t>
  </si>
  <si>
    <t>GENE_-_FTL_R0001_ssrA</t>
  </si>
  <si>
    <t>GENE_-_FTL_R0002</t>
  </si>
  <si>
    <t>GENE_-_FTL_R0044_ffs</t>
  </si>
  <si>
    <t>GENE_-_FTL_R0048_tRNA-Tyr1</t>
  </si>
  <si>
    <t>GENE_-_FTL_R0052_tRNA-Thr1</t>
  </si>
  <si>
    <t>IGR_+_FTL_0026_pre_plus</t>
  </si>
  <si>
    <t>IGR_+_FTL_0035_pre_plus</t>
  </si>
  <si>
    <t>IGR_+_FTL_0036_pre_plus</t>
  </si>
  <si>
    <t>IGR_+_FTL_0043_pre_plus</t>
  </si>
  <si>
    <t>IGR_+_FTL_0047_pre_plus</t>
  </si>
  <si>
    <t>IGR_+_FTL_0057_pre_plus</t>
  </si>
  <si>
    <t>IGR_+_FTL_0063_pre_plus</t>
  </si>
  <si>
    <t>IGR_+_FTL_0129_pre_plus</t>
  </si>
  <si>
    <t>IGR_+_FTL_0132_pre_plus</t>
  </si>
  <si>
    <t>IGR_+_FTL_0137_pre_plus</t>
  </si>
  <si>
    <t>IGR_+_FTL_0139_pre_plus</t>
  </si>
  <si>
    <t>IGR_+_FTL_0143_pre_plus</t>
  </si>
  <si>
    <t>IGR_+_FTL_0158_pre_plus</t>
  </si>
  <si>
    <t>IGR_+_FTL_0170_pre_plus</t>
  </si>
  <si>
    <t>IGR_+_FTL_0219_pre_plus</t>
  </si>
  <si>
    <t>IGR_+_FTL_0221_pre_plus</t>
  </si>
  <si>
    <t>IGR_+_FTL_0224_pre_plus</t>
  </si>
  <si>
    <t>IGR_+_FTL_0236_pre_plus</t>
  </si>
  <si>
    <t>IGR_+_FTL_0258_pre_plus</t>
  </si>
  <si>
    <t>IGR_+_FTL_0268_pre_plus</t>
  </si>
  <si>
    <t>IGR_+_FTL_0270_pre_plus</t>
  </si>
  <si>
    <t>IGR_+_FTL_0271_pre_plus</t>
  </si>
  <si>
    <t>IGR_+_FTL_0301_pre_plus</t>
  </si>
  <si>
    <t>IGR_+_FTL_0309_pre_plus</t>
  </si>
  <si>
    <t>IGR_+_FTL_0348_pre_plus</t>
  </si>
  <si>
    <t>IGR_+_FTL_0372_pre_plus</t>
  </si>
  <si>
    <t>IGR_+_FTL_0390_pre_plus</t>
  </si>
  <si>
    <t>IGR_+_FTL_0392_pre_plus</t>
  </si>
  <si>
    <t>IGR_+_FTL_0395_pre_plus</t>
  </si>
  <si>
    <t>IGR_+_FTL_0400_pre_plus</t>
  </si>
  <si>
    <t>IGR_+_FTL_0409_pre_plus</t>
  </si>
  <si>
    <t>IGR_+_FTL_0416_pre_plus</t>
  </si>
  <si>
    <t>IGR_+_FTL_0422_pre_plus</t>
  </si>
  <si>
    <t>IGR_+_FTL_0439_pre_plus</t>
  </si>
  <si>
    <t>IGR_+_FTL_0441_pre_plus</t>
  </si>
  <si>
    <t>IGR_+_FTL_0445_pre_plus</t>
  </si>
  <si>
    <t>IGR_+_FTL_0446_pre_plus</t>
  </si>
  <si>
    <t>IGR_+_FTL_0447_pre_plus</t>
  </si>
  <si>
    <t>IGR_+_FTL_0449_pre_plus</t>
  </si>
  <si>
    <t>IGR_+_FTL_0471_pre_plus</t>
  </si>
  <si>
    <t>IGR_+_FTL_0474_pre_plus</t>
  </si>
  <si>
    <t>IGR_+_FTL_0481_pre_plus</t>
  </si>
  <si>
    <t>IGR_+_FTL_0484_pre_plus</t>
  </si>
  <si>
    <t>IGR_+_FTL_0490_pre_plus</t>
  </si>
  <si>
    <t>IGR_+_FTL_0492_pre_plus</t>
  </si>
  <si>
    <t>IGR_+_FTL_0499_pre_plus</t>
  </si>
  <si>
    <t>IGR_+_FTL_0501_pre_plus</t>
  </si>
  <si>
    <t>IGR_+_FTL_0512_pre_plus</t>
  </si>
  <si>
    <t>IGR_+_FTL_0525_pre_plus</t>
  </si>
  <si>
    <t>IGR_+_FTL_0526_pre_plus</t>
  </si>
  <si>
    <t>IGR_+_FTL_0528_pre_plus</t>
  </si>
  <si>
    <t>IGR_+_FTL_0530_pre_plus</t>
  </si>
  <si>
    <t>IGR_+_FTL_0543_pre_plus</t>
  </si>
  <si>
    <t>IGR_+_FTL_0552_pre_plus</t>
  </si>
  <si>
    <t>IGR_+_FTL_0578_pre_plus</t>
  </si>
  <si>
    <t>IGR_+_FTL_0591_pre_plus</t>
  </si>
  <si>
    <t>IGR_+_FTL_0606_pre_plus</t>
  </si>
  <si>
    <t>IGR_+_FTL_0610_pre_plus</t>
  </si>
  <si>
    <t>IGR_+_FTL_0614_pre_plus</t>
  </si>
  <si>
    <t>IGR_+_FTL_0617_pre_plus</t>
  </si>
  <si>
    <t>IGR_+_FTL_0630_pre_plus</t>
  </si>
  <si>
    <t>IGR_+_FTL_0646_pre_plus</t>
  </si>
  <si>
    <t>IGR_+_FTL_0652_pre_plus</t>
  </si>
  <si>
    <t>IGR_+_FTL_0668_pre_plus</t>
  </si>
  <si>
    <t>IGR_+_FTL_0711_pre_plus</t>
  </si>
  <si>
    <t>IGR_+_FTL_0725_pre_plus</t>
  </si>
  <si>
    <t>IGR_+_FTL_0730_pre_plus</t>
  </si>
  <si>
    <t>IGR_+_FTL_0731_pre_plus</t>
  </si>
  <si>
    <t>IGR_+_FTL_0733_pre_plus</t>
  </si>
  <si>
    <t>IGR_+_FTL_0743_pre_plus</t>
  </si>
  <si>
    <t>IGR_+_FTL_0749_pre_plus</t>
  </si>
  <si>
    <t>IGR_+_FTL_0750_pre_plus</t>
  </si>
  <si>
    <t>IGR_+_FTL_0751_pre_plus</t>
  </si>
  <si>
    <t>IGR_+_FTL_0759_pre_plus</t>
  </si>
  <si>
    <t>IGR_+_FTL_0769_pre_plus</t>
  </si>
  <si>
    <t>IGR_+_FTL_0784_pre_plus</t>
  </si>
  <si>
    <t>IGR_+_FTL_0794_pre_plus</t>
  </si>
  <si>
    <t>IGR_+_FTL_0795_pre_plus</t>
  </si>
  <si>
    <t>IGR_+_FTL_0801_pre_plus</t>
  </si>
  <si>
    <t>IGR_+_FTL_0803_pre_plus</t>
  </si>
  <si>
    <t>IGR_+_FTL_0810_pre_plus</t>
  </si>
  <si>
    <t>IGR_+_FTL_0817_pre_plus</t>
  </si>
  <si>
    <t>IGR_+_FTL_0820_pre_plus</t>
  </si>
  <si>
    <t>IGR_+_FTL_0842_pre_plus</t>
  </si>
  <si>
    <t>IGR_+_FTL_0843_pre_plus</t>
  </si>
  <si>
    <t>IGR_+_FTL_0844_pre_plus</t>
  </si>
  <si>
    <t>IGR_+_FTL_0847_pre_plus</t>
  </si>
  <si>
    <t>IGR_+_FTL_0857_pre_plus</t>
  </si>
  <si>
    <t>IGR_+_FTL_0861_pre_plus</t>
  </si>
  <si>
    <t>IGR_+_FTL_0866_pre_plus</t>
  </si>
  <si>
    <t>IGR_+_FTL_0881_pre_plus</t>
  </si>
  <si>
    <t>IGR_+_FTL_0888_pre_plus</t>
  </si>
  <si>
    <t>IGR_+_FTL_0891_pre_plus</t>
  </si>
  <si>
    <t>IGR_+_FTL_0908_pre_plus</t>
  </si>
  <si>
    <t>IGR_+_FTL_0952_pre_plus</t>
  </si>
  <si>
    <t>IGR_+_FTL_0954_pre_plus</t>
  </si>
  <si>
    <t>IGR_+_FTL_0969_pre_plus</t>
  </si>
  <si>
    <t>IGR_+_FTL_0971_pre_plus</t>
  </si>
  <si>
    <t>IGR_+_FTL_0976_pre_plus</t>
  </si>
  <si>
    <t>IGR_+_FTL_1006_pre_plus</t>
  </si>
  <si>
    <t>IGR_+_FTL_1023_pre_plus</t>
  </si>
  <si>
    <t>IGR_+_FTL_1034_pre_plus</t>
  </si>
  <si>
    <t>IGR_+_FTL_1036_pre_plus</t>
  </si>
  <si>
    <t>IGR_+_FTL_1047_pre_plus</t>
  </si>
  <si>
    <t>IGR_+_FTL_1058_pre_plus</t>
  </si>
  <si>
    <t>IGR_+_FTL_1081_pre_plus</t>
  </si>
  <si>
    <t>IGR_+_FTL_1084_pre_plus</t>
  </si>
  <si>
    <t>IGR_+_FTL_1086_pre_plus</t>
  </si>
  <si>
    <t>IGR_+_FTL_1111_pre_plus</t>
  </si>
  <si>
    <t>IGR_+_FTL_1112_pre_plus</t>
  </si>
  <si>
    <t>IGR_+_FTL_1121_pre_plus</t>
  </si>
  <si>
    <t>IGR_+_FTL_1123_pre_plus</t>
  </si>
  <si>
    <t>IGR_+_FTL_1174_pre_plus</t>
  </si>
  <si>
    <t>IGR_+_FTL_1175_pre_plus</t>
  </si>
  <si>
    <t>IGR_+_FTL_1177_pre_plus</t>
  </si>
  <si>
    <t>IGR_+_FTL_1217_pre_plus</t>
  </si>
  <si>
    <t>IGR_+_FTL_1241_pre_plus</t>
  </si>
  <si>
    <t>IGR_+_FTL_1250_pre_plus</t>
  </si>
  <si>
    <t>IGR_+_FTL_1258_pre_plus</t>
  </si>
  <si>
    <t>IGR_+_FTL_1276_pre_plus</t>
  </si>
  <si>
    <t>IGR_+_FTL_1279_pre_plus</t>
  </si>
  <si>
    <t>IGR_+_FTL_1289_pre_plus</t>
  </si>
  <si>
    <t>IGR_+_FTL_1301_pre_plus</t>
  </si>
  <si>
    <t>IGR_+_FTL_1303_pre_plus</t>
  </si>
  <si>
    <t>IGR_+_FTL_1304_pre_plus</t>
  </si>
  <si>
    <t>IGR_+_FTL_1318_pre_plus</t>
  </si>
  <si>
    <t>IGR_+_FTL_1320_pre_plus</t>
  </si>
  <si>
    <t>IGR_+_FTL_1337_pre_plus</t>
  </si>
  <si>
    <t>IGR_+_FTL_1348_pre_plus</t>
  </si>
  <si>
    <t>IGR_+_FTL_1354_pre_plus</t>
  </si>
  <si>
    <t>IGR_+_FTL_1360_pre_plus</t>
  </si>
  <si>
    <t>IGR_+_FTL_1361_pre_plus</t>
  </si>
  <si>
    <t>IGR_+_FTL_1365_pre_plus</t>
  </si>
  <si>
    <t>IGR_+_FTL_1377_pre_plus</t>
  </si>
  <si>
    <t>IGR_+_FTL_1386_pre_plus</t>
  </si>
  <si>
    <t>IGR_+_FTL_1388_pre_plus</t>
  </si>
  <si>
    <t>IGR_+_FTL_1408_pre_plus</t>
  </si>
  <si>
    <t>IGR_+_FTL_1421_pre_plus</t>
  </si>
  <si>
    <t>IGR_+_FTL_1441_pre_plus</t>
  </si>
  <si>
    <t>IGR_+_FTL_1445_pre_plus</t>
  </si>
  <si>
    <t>IGR_+_FTL_1463_pre_plus</t>
  </si>
  <si>
    <t>IGR_+_FTL_1467_pre_plus</t>
  </si>
  <si>
    <t>IGR_+_FTL_1471_pre_plus</t>
  </si>
  <si>
    <t>IGR_+_FTL_1494_pre_plus</t>
  </si>
  <si>
    <t>IGR_+_FTL_1505_pre_plus</t>
  </si>
  <si>
    <t>IGR_+_FTL_1512_pre_plus</t>
  </si>
  <si>
    <t>IGR_+_FTL_1516_pre_plus</t>
  </si>
  <si>
    <t>IGR_+_FTL_1551_pre_plus</t>
  </si>
  <si>
    <t>IGR_+_FTL_1556_pre_plus</t>
  </si>
  <si>
    <t>IGR_+_FTL_1572_pre_plus</t>
  </si>
  <si>
    <t>IGR_+_FTL_1590_pre_plus</t>
  </si>
  <si>
    <t>IGR_+_FTL_1610_pre_plus</t>
  </si>
  <si>
    <t>IGR_+_FTL_1628_pre_plus</t>
  </si>
  <si>
    <t>IGR_+_FTL_1637_pre_plus</t>
  </si>
  <si>
    <t>IGR_+_FTL_1640_pre_plus</t>
  </si>
  <si>
    <t>IGR_+_FTL_1674_pre_plus</t>
  </si>
  <si>
    <t>IGR_+_FTL_1678_pre_plus</t>
  </si>
  <si>
    <t>IGR_+_FTL_1707_pre_plus</t>
  </si>
  <si>
    <t>IGR_+_FTL_1730_pre_plus</t>
  </si>
  <si>
    <t>IGR_+_FTL_1739_pre_plus</t>
  </si>
  <si>
    <t>IGR_+_FTL_1764_pre_plus</t>
  </si>
  <si>
    <t>IGR_+_FTL_1791_pre_plus</t>
  </si>
  <si>
    <t>IGR_+_FTL_1832_pre_plus</t>
  </si>
  <si>
    <t>IGR_+_FTL_1838_pre_plus</t>
  </si>
  <si>
    <t>IGR_+_FTL_1853_pre_plus</t>
  </si>
  <si>
    <t>IGR_+_FTL_1855_pre_plus</t>
  </si>
  <si>
    <t>IGR_+_FTL_1876_pre_plus</t>
  </si>
  <si>
    <t>IGR_+_FTL_1893_pre_plus</t>
  </si>
  <si>
    <t>IGR_+_FTL_1903_pre_plus</t>
  </si>
  <si>
    <t>IGR_+_FTL_1915_pre_plus</t>
  </si>
  <si>
    <t>IGR_+_FTL_1919_pre_plus</t>
  </si>
  <si>
    <t>IGR_+_FTL_1927_pre_plus</t>
  </si>
  <si>
    <t>IGR_+_FTL_1949_pre_plus</t>
  </si>
  <si>
    <t>IGR_+_FTL_1952_pre_plus</t>
  </si>
  <si>
    <t>IGR_+_FTL_1954_pre_plus</t>
  </si>
  <si>
    <t>IGR_+_FTL_R0003_pre_plus</t>
  </si>
  <si>
    <t>IGR_+_FTL_R0016_pre_plus</t>
  </si>
  <si>
    <t>IGR_+_FTL_R0027_pre_plus</t>
  </si>
  <si>
    <t>IGR_+_FTL_R0028_pre_plus</t>
  </si>
  <si>
    <t>IGR_+_FTL_R0044_pre_plus</t>
  </si>
  <si>
    <t>IGR_+_FTL_R0051_pre_plus</t>
  </si>
  <si>
    <t>IGR_-_FTL_0007_pre_minus</t>
  </si>
  <si>
    <t>IGR_-_FTL_0029_pre_minus</t>
  </si>
  <si>
    <t>IGR_-_FTL_0036_pre_minus</t>
  </si>
  <si>
    <t>IGR_-_FTL_0039_pre_minus</t>
  </si>
  <si>
    <t>IGR_-_FTL_0042_pre_minus</t>
  </si>
  <si>
    <t>IGR_-_FTL_0043_pre_minus</t>
  </si>
  <si>
    <t>IGR_-_FTL_0045_pre_minus</t>
  </si>
  <si>
    <t>IGR_-_FTL_0049_pre_minus</t>
  </si>
  <si>
    <t>IGR_-_FTL_0056_pre_minus</t>
  </si>
  <si>
    <t>IGR_-_FTL_0062_pre_minus</t>
  </si>
  <si>
    <t>IGR_-_FTL_0063_pre_minus</t>
  </si>
  <si>
    <t>IGR_-_FTL_0080_pre_minus</t>
  </si>
  <si>
    <t>IGR_-_FTL_0094_pre_minus</t>
  </si>
  <si>
    <t>IGR_-_FTL_0103_pre_minus</t>
  </si>
  <si>
    <t>IGR_-_FTL_0129_pre_minus</t>
  </si>
  <si>
    <t>IGR_-_FTL_0132_pre_minus</t>
  </si>
  <si>
    <t>IGR_-_FTL_0133_pre_minus</t>
  </si>
  <si>
    <t>IGR_-_FTL_0136_pre_minus</t>
  </si>
  <si>
    <t>IGR_-_FTL_0137_pre_minus</t>
  </si>
  <si>
    <t>IGR_-_FTL_0143_pre_minus</t>
  </si>
  <si>
    <t>IGR_-_FTL_0156_pre_minus</t>
  </si>
  <si>
    <t>IGR_-_FTL_0188_pre_minus</t>
  </si>
  <si>
    <t>IGR_-_FTL_0190_pre_minus</t>
  </si>
  <si>
    <t>IGR_-_FTL_0221_pre_minus</t>
  </si>
  <si>
    <t>IGR_-_FTL_0265_pre_minus</t>
  </si>
  <si>
    <t>IGR_-_FTL_0270_pre_minus</t>
  </si>
  <si>
    <t>IGR_-_FTL_0275_pre_minus</t>
  </si>
  <si>
    <t>IGR_-_FTL_0293_pre_minus</t>
  </si>
  <si>
    <t>IGR_-_FTL_0301_pre_minus</t>
  </si>
  <si>
    <t>IGR_-_FTL_0304_pre_minus</t>
  </si>
  <si>
    <t>IGR_-_FTL_0323_pre_minus</t>
  </si>
  <si>
    <t>IGR_-_FTL_0372_pre_minus</t>
  </si>
  <si>
    <t>IGR_-_FTL_0390_pre_minus</t>
  </si>
  <si>
    <t>IGR_-_FTL_0392_pre_minus</t>
  </si>
  <si>
    <t>IGR_-_FTL_0393_pre_minus</t>
  </si>
  <si>
    <t>IGR_-_FTL_0409_pre_minus</t>
  </si>
  <si>
    <t>IGR_-_FTL_0422_pre_minus</t>
  </si>
  <si>
    <t>IGR_-_FTL_0446_pre_minus</t>
  </si>
  <si>
    <t>IGR_-_FTL_0447_pre_minus</t>
  </si>
  <si>
    <t>IGR_-_FTL_0449_pre_minus</t>
  </si>
  <si>
    <t>IGR_-_FTL_0469_pre_minus</t>
  </si>
  <si>
    <t>IGR_-_FTL_0474_pre_minus</t>
  </si>
  <si>
    <t>IGR_-_FTL_0499_pre_minus</t>
  </si>
  <si>
    <t>IGR_-_FTL_0512_pre_minus</t>
  </si>
  <si>
    <t>IGR_-_FTL_0552_pre_minus</t>
  </si>
  <si>
    <t>IGR_-_FTL_0558_pre_minus</t>
  </si>
  <si>
    <t>IGR_-_FTL_0569_pre_minus</t>
  </si>
  <si>
    <t>IGR_-_FTL_0576_pre_minus</t>
  </si>
  <si>
    <t>IGR_-_FTL_0591_pre_minus</t>
  </si>
  <si>
    <t>IGR_-_FTL_0610_pre_minus</t>
  </si>
  <si>
    <t>IGR_-_FTL_0614_pre_minus</t>
  </si>
  <si>
    <t>IGR_-_FTL_0617_pre_minus</t>
  </si>
  <si>
    <t>IGR_-_FTL_0623_pre_minus</t>
  </si>
  <si>
    <t>IGR_-_FTL_0651_pre_minus</t>
  </si>
  <si>
    <t>IGR_-_FTL_0652_pre_minus</t>
  </si>
  <si>
    <t>IGR_-_FTL_0679_pre_minus</t>
  </si>
  <si>
    <t>IGR_-_FTL_0692_pre_minus</t>
  </si>
  <si>
    <t>IGR_-_FTL_0711_pre_minus</t>
  </si>
  <si>
    <t>IGR_-_FTL_0718_pre_minus</t>
  </si>
  <si>
    <t>IGR_-_FTL_0725_pre_minus</t>
  </si>
  <si>
    <t>IGR_-_FTL_0731_pre_minus</t>
  </si>
  <si>
    <t>IGR_-_FTL_0743_pre_minus</t>
  </si>
  <si>
    <t>IGR_-_FTL_0754_pre_minus</t>
  </si>
  <si>
    <t>IGR_-_FTL_0760_pre_minus</t>
  </si>
  <si>
    <t>IGR_-_FTL_0784_pre_minus</t>
  </si>
  <si>
    <t>IGR_-_FTL_0795_pre_minus</t>
  </si>
  <si>
    <t>IGR_-_FTL_0803_pre_minus</t>
  </si>
  <si>
    <t>IGR_-_FTL_0810_pre_minus</t>
  </si>
  <si>
    <t>IGR_-_FTL_0814_pre_minus</t>
  </si>
  <si>
    <t>IGR_-_FTL_0815_pre_minus</t>
  </si>
  <si>
    <t>IGR_-_FTL_0817_pre_minus</t>
  </si>
  <si>
    <t>IGR_-_FTL_0842_pre_minus</t>
  </si>
  <si>
    <t>IGR_-_FTL_0847_pre_minus</t>
  </si>
  <si>
    <t>IGR_-_FTL_0857_pre_minus</t>
  </si>
  <si>
    <t>IGR_-_FTL_0866_pre_minus</t>
  </si>
  <si>
    <t>IGR_-_FTL_0869_pre_minus</t>
  </si>
  <si>
    <t>IGR_-_FTL_0881_pre_minus</t>
  </si>
  <si>
    <t>IGR_-_FTL_0887_pre_minus</t>
  </si>
  <si>
    <t>IGR_-_FTL_0891_pre_minus</t>
  </si>
  <si>
    <t>IGR_-_FTL_0948_pre_minus</t>
  </si>
  <si>
    <t>IGR_-_FTL_0953_pre_minus</t>
  </si>
  <si>
    <t>IGR_-_FTL_0954_pre_minus</t>
  </si>
  <si>
    <t>IGR_-_FTL_0987_pre_minus</t>
  </si>
  <si>
    <t>IGR_-_FTL_1034_pre_minus</t>
  </si>
  <si>
    <t>IGR_-_FTL_1058_pre_minus</t>
  </si>
  <si>
    <t>IGR_-_FTL_1079_pre_minus</t>
  </si>
  <si>
    <t>IGR_-_FTL_1088_pre_minus</t>
  </si>
  <si>
    <t>IGR_-_FTL_1089_pre_minus</t>
  </si>
  <si>
    <t>IGR_-_FTL_1093_pre_minus</t>
  </si>
  <si>
    <t>IGR_-_FTL_1096_pre_minus</t>
  </si>
  <si>
    <t>IGR_-_FTL_1099_pre_minus</t>
  </si>
  <si>
    <t>IGR_-_FTL_1111_pre_minus</t>
  </si>
  <si>
    <t>IGR_-_FTL_1115_pre_minus</t>
  </si>
  <si>
    <t>IGR_-_FTL_1119_pre_minus</t>
  </si>
  <si>
    <t>IGR_-_FTL_1121_pre_minus</t>
  </si>
  <si>
    <t>IGR_-_FTL_1127_pre_minus</t>
  </si>
  <si>
    <t>IGR_-_FTL_1131_pre_minus</t>
  </si>
  <si>
    <t>IGR_-_FTL_1143_pre_minus</t>
  </si>
  <si>
    <t>IGR_-_FTL_1173_pre_minus</t>
  </si>
  <si>
    <t>IGR_-_FTL_1174_pre_minus</t>
  </si>
  <si>
    <t>IGR_-_FTL_1175_pre_minus</t>
  </si>
  <si>
    <t>IGR_-_FTL_1177_pre_minus</t>
  </si>
  <si>
    <t>IGR_-_FTL_1206_pre_minus</t>
  </si>
  <si>
    <t>IGR_-_FTL_1215_pre_minus</t>
  </si>
  <si>
    <t>IGR_-_FTL_1217_pre_minus</t>
  </si>
  <si>
    <t>IGR_-_FTL_1218_pre_minus</t>
  </si>
  <si>
    <t>IGR_-_FTL_1219_pre_minus</t>
  </si>
  <si>
    <t>IGR_-_FTL_1223_pre_minus</t>
  </si>
  <si>
    <t>IGR_-_FTL_1227_pre_minus</t>
  </si>
  <si>
    <t>IGR_-_FTL_1244_pre_minus</t>
  </si>
  <si>
    <t>IGR_-_FTL_1261_pre_minus</t>
  </si>
  <si>
    <t>IGR_-_FTL_1314_pre_minus</t>
  </si>
  <si>
    <t>IGR_-_FTL_1328_pre_minus</t>
  </si>
  <si>
    <t>IGR_-_FTL_1337_pre_minus</t>
  </si>
  <si>
    <t>IGR_-_FTL_1345_pre_minus</t>
  </si>
  <si>
    <t>IGR_-_FTL_1351_pre_minus</t>
  </si>
  <si>
    <t>IGR_-_FTL_1354_pre_minus</t>
  </si>
  <si>
    <t>IGR_-_FTL_1360_pre_minus</t>
  </si>
  <si>
    <t>IGR_-_FTL_1370_pre_minus</t>
  </si>
  <si>
    <t>IGR_-_FTL_1371_pre_minus</t>
  </si>
  <si>
    <t>IGR_-_FTL_1387_pre_minus</t>
  </si>
  <si>
    <t>IGR_-_FTL_1388_pre_minus</t>
  </si>
  <si>
    <t>IGR_-_FTL_1403_pre_minus</t>
  </si>
  <si>
    <t>IGR_-_FTL_1409_pre_minus</t>
  </si>
  <si>
    <t>IGR_-_FTL_1421_pre_minus</t>
  </si>
  <si>
    <t>IGR_-_FTL_1443_pre_minus</t>
  </si>
  <si>
    <t>IGR_-_FTL_1445_pre_minus</t>
  </si>
  <si>
    <t>IGR_-_FTL_1452_pre_minus</t>
  </si>
  <si>
    <t>IGR_-_FTL_1494_pre_minus</t>
  </si>
  <si>
    <t>IGR_-_FTL_1505_pre_minus</t>
  </si>
  <si>
    <t>IGR_-_FTL_1506_pre_minus</t>
  </si>
  <si>
    <t>IGR_-_FTL_1509_pre_minus</t>
  </si>
  <si>
    <t>IGR_-_FTL_1522_pre_minus</t>
  </si>
  <si>
    <t>IGR_-_FTL_1551_pre_minus</t>
  </si>
  <si>
    <t>IGR_-_FTL_1566_pre_minus</t>
  </si>
  <si>
    <t>IGR_-_FTL_1582_pre_minus</t>
  </si>
  <si>
    <t>IGR_-_FTL_1590_pre_minus</t>
  </si>
  <si>
    <t>IGR_-_FTL_1600_pre_minus</t>
  </si>
  <si>
    <t>IGR_-_FTL_1601_pre_minus</t>
  </si>
  <si>
    <t>IGR_-_FTL_1611_pre_minus</t>
  </si>
  <si>
    <t>IGR_-_FTL_1635_pre_minus</t>
  </si>
  <si>
    <t>IGR_-_FTL_1637_pre_minus</t>
  </si>
  <si>
    <t>IGR_-_FTL_1656_pre_minus</t>
  </si>
  <si>
    <t>IGR_-_FTL_1678_pre_minus</t>
  </si>
  <si>
    <t>IGR_-_FTL_1681_pre_minus</t>
  </si>
  <si>
    <t>IGR_-_FTL_1692_pre_minus</t>
  </si>
  <si>
    <t>IGR_-_FTL_1694_pre_minus</t>
  </si>
  <si>
    <t>IGR_-_FTL_1699_pre_minus</t>
  </si>
  <si>
    <t>IGR_-_FTL_1701_pre_minus</t>
  </si>
  <si>
    <t>IGR_-_FTL_1707_pre_minus</t>
  </si>
  <si>
    <t>IGR_-_FTL_1716_pre_minus</t>
  </si>
  <si>
    <t>IGR_-_FTL_1730_pre_minus</t>
  </si>
  <si>
    <t>IGR_-_FTL_1735_pre_minus</t>
  </si>
  <si>
    <t>IGR_-_FTL_1737_pre_minus</t>
  </si>
  <si>
    <t>IGR_-_FTL_1745_pre_minus</t>
  </si>
  <si>
    <t>IGR_-_FTL_1747_pre_minus</t>
  </si>
  <si>
    <t>IGR_-_FTL_1753_pre_minus</t>
  </si>
  <si>
    <t>IGR_-_FTL_1757_pre_minus</t>
  </si>
  <si>
    <t>IGR_-_FTL_1759_pre_minus</t>
  </si>
  <si>
    <t>IGR_-_FTL_1791_pre_minus</t>
  </si>
  <si>
    <t>IGR_-_FTL_1851_pre_minus</t>
  </si>
  <si>
    <t>IGR_-_FTL_1852_pre_minus</t>
  </si>
  <si>
    <t>IGR_-_FTL_1855_pre_minus</t>
  </si>
  <si>
    <t>IGR_-_FTL_1859_pre_minus</t>
  </si>
  <si>
    <t>IGR_-_FTL_1876_pre_minus</t>
  </si>
  <si>
    <t>IGR_-_FTL_1877_pre_minus</t>
  </si>
  <si>
    <t>IGR_-_FTL_1878_pre_minus</t>
  </si>
  <si>
    <t>IGR_-_FTL_1884_pre_minus</t>
  </si>
  <si>
    <t>IGR_-_FTL_1886_pre_minus</t>
  </si>
  <si>
    <t>IGR_-_FTL_1888_pre_minus</t>
  </si>
  <si>
    <t>IGR_-_FTL_1895_pre_minus</t>
  </si>
  <si>
    <t>IGR_-_FTL_1903_pre_minus</t>
  </si>
  <si>
    <t>IGR_-_FTL_1904_pre_minus</t>
  </si>
  <si>
    <t>IGR_-_FTL_1905_pre_minus</t>
  </si>
  <si>
    <t>IGR_-_FTL_1919_pre_minus</t>
  </si>
  <si>
    <t>IGR_-_FTL_1923_pre_minus</t>
  </si>
  <si>
    <t>IGR_-_FTL_1927_pre_minus</t>
  </si>
  <si>
    <t>IGR_-_FTL_1929_pre_minus</t>
  </si>
  <si>
    <t>IGR_-_FTL_1946_pre_minus</t>
  </si>
  <si>
    <t>IGR_-_FTL_1952_pre_minus</t>
  </si>
  <si>
    <t>IGR_-_FTL_1954_pre_minus</t>
  </si>
  <si>
    <t>IGR_-_FTL_1960_pre_minus</t>
  </si>
  <si>
    <t>IGR_-_FTL_R0001_pre_minus</t>
  </si>
  <si>
    <t>IGR_-_FTL_R0009_pre_minus</t>
  </si>
  <si>
    <t>IGR_-_FTL_R0023_pre_minus</t>
  </si>
  <si>
    <t>IGR_-_FTL_R0044_pre_minus</t>
  </si>
  <si>
    <t>IGR_-_FTL_R0049_pre_minus</t>
  </si>
  <si>
    <t>IGR_-_FTL_R0051_pre_minus</t>
  </si>
  <si>
    <t>D2_V_LVS</t>
  </si>
  <si>
    <t>D2_pF2_V_LVS</t>
  </si>
  <si>
    <t>C6</t>
  </si>
  <si>
    <t>C5</t>
  </si>
  <si>
    <t>C7</t>
  </si>
  <si>
    <t>LVS ∆rpsU2 pF-rpsU2-V vs LVS ∆rpsU2</t>
  </si>
  <si>
    <t>LVS ∆rpsU2 pF-rpsU1-V vs LVS ∆rpsU2</t>
  </si>
  <si>
    <t>LVS ∆rpsU2 pF-rpsU3-V vs LVS ∆rpsU2</t>
  </si>
  <si>
    <t>C2</t>
  </si>
  <si>
    <t>C3</t>
  </si>
  <si>
    <t>C4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</si>
</sst>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BD92F-90B3-5A43-BD9A-DB9AEBB120F5}">
  <sheetPr filterMode="1"/>
  <dimension ref="A1:I4660"/>
  <sheetViews>
    <sheetView workbookViewId="0">
      <pane ySplit="3" topLeftCell="A3016" activePane="bottomLeft" state="frozen"/>
      <selection pane="bottomLeft" activeCell="C3037" sqref="C3037:G3042"/>
    </sheetView>
  </sheetViews>
  <sheetFormatPr baseColWidth="10" defaultRowHeight="16" x14ac:dyDescent="0.2"/>
  <cols>
    <col min="1" max="1" width="28" bestFit="1" customWidth="1"/>
    <col min="6" max="6" width="12.1640625" bestFit="1" customWidth="1"/>
    <col min="8" max="8" width="11.1640625" bestFit="1" customWidth="1"/>
  </cols>
  <sheetData>
    <row r="1" spans="1:9" ht="33" customHeight="1" x14ac:dyDescent="0.2">
      <c r="C1" s="5" t="s">
        <v>3463</v>
      </c>
      <c r="D1" s="5"/>
      <c r="E1" s="5" t="s">
        <v>3464</v>
      </c>
      <c r="F1" s="5"/>
      <c r="G1" s="5" t="s">
        <v>3465</v>
      </c>
      <c r="H1" s="5"/>
    </row>
    <row r="2" spans="1:9" x14ac:dyDescent="0.2">
      <c r="B2" s="4"/>
      <c r="C2" s="3" t="s">
        <v>3460</v>
      </c>
      <c r="D2" s="3"/>
      <c r="E2" s="3" t="s">
        <v>3461</v>
      </c>
      <c r="F2" s="3"/>
      <c r="G2" s="3" t="s">
        <v>3462</v>
      </c>
      <c r="H2" s="3"/>
      <c r="I2" s="4"/>
    </row>
    <row r="3" spans="1:9" x14ac:dyDescent="0.2">
      <c r="B3" t="s">
        <v>0</v>
      </c>
      <c r="C3" t="s">
        <v>1</v>
      </c>
      <c r="D3" t="s">
        <v>4</v>
      </c>
      <c r="E3" t="s">
        <v>1</v>
      </c>
      <c r="F3" t="s">
        <v>4</v>
      </c>
      <c r="G3" t="s">
        <v>1</v>
      </c>
      <c r="H3" t="s">
        <v>4</v>
      </c>
    </row>
    <row r="4" spans="1:9" x14ac:dyDescent="0.2">
      <c r="A4" t="s">
        <v>2117</v>
      </c>
      <c r="B4">
        <v>6.8587538092145799</v>
      </c>
      <c r="C4">
        <v>-0.121514108916189</v>
      </c>
      <c r="D4">
        <v>0.61973825507177405</v>
      </c>
      <c r="E4">
        <f>VLOOKUP(A4,'C5_D2_pF_1V_vs_D2_pF'!$A$2:$F$3454,3,FALSE)</f>
        <v>-0.16938544757921201</v>
      </c>
      <c r="F4">
        <f>VLOOKUP(A4,'C5_D2_pF_1V_vs_D2_pF'!$A$2:$F$3454,6,FALSE)</f>
        <v>0.54542895004275505</v>
      </c>
      <c r="G4">
        <f>VLOOKUP(A4,'C7_D2_pF_3V_vs_D2_pF'!$A$2:$F$3273,3,FALSE)</f>
        <v>-0.40335720539589398</v>
      </c>
      <c r="H4">
        <f>VLOOKUP(A4,'C7_D2_pF_3V_vs_D2_pF'!$A$2:$F$3273,6,FALSE)</f>
        <v>0.203399216777812</v>
      </c>
    </row>
    <row r="5" spans="1:9" hidden="1" x14ac:dyDescent="0.2">
      <c r="A5" t="s">
        <v>3192</v>
      </c>
      <c r="B5">
        <v>19.2612155127335</v>
      </c>
      <c r="C5">
        <v>-2.3828445805149401</v>
      </c>
      <c r="D5">
        <v>1.5141183224788601E-4</v>
      </c>
      <c r="E5">
        <f>VLOOKUP(A5,'C5_D2_pF_1V_vs_D2_pF'!$A$2:$F$3454,3,FALSE)</f>
        <v>-1.1155209174181699</v>
      </c>
      <c r="F5">
        <f>VLOOKUP(A5,'C5_D2_pF_1V_vs_D2_pF'!$A$2:$F$3454,6,FALSE)</f>
        <v>1.16397606436242E-2</v>
      </c>
      <c r="G5">
        <f>VLOOKUP(A5,'C7_D2_pF_3V_vs_D2_pF'!$A$2:$F$3273,3,FALSE)</f>
        <v>-1.4576770508007</v>
      </c>
      <c r="H5">
        <f>VLOOKUP(A5,'C7_D2_pF_3V_vs_D2_pF'!$A$2:$F$3273,6,FALSE)</f>
        <v>1.73366999503289E-3</v>
      </c>
    </row>
    <row r="6" spans="1:9" x14ac:dyDescent="0.2">
      <c r="A6" t="s">
        <v>2118</v>
      </c>
      <c r="B6">
        <v>549.64698487583598</v>
      </c>
      <c r="C6">
        <v>-0.25741158014508397</v>
      </c>
      <c r="D6">
        <v>0.17483203270578301</v>
      </c>
      <c r="E6">
        <f>VLOOKUP(A6,'C5_D2_pF_1V_vs_D2_pF'!$A$2:$F$3454,3,FALSE)</f>
        <v>-0.21778927431959699</v>
      </c>
      <c r="F6">
        <f>VLOOKUP(A6,'C5_D2_pF_1V_vs_D2_pF'!$A$2:$F$3454,6,FALSE)</f>
        <v>0.20664305907845901</v>
      </c>
      <c r="G6">
        <f>VLOOKUP(A6,'C7_D2_pF_3V_vs_D2_pF'!$A$2:$F$3273,3,FALSE)</f>
        <v>2.49115056719467E-2</v>
      </c>
      <c r="H6">
        <f>VLOOKUP(A6,'C7_D2_pF_3V_vs_D2_pF'!$A$2:$F$3273,6,FALSE)</f>
        <v>0.90896521470688396</v>
      </c>
    </row>
    <row r="7" spans="1:9" x14ac:dyDescent="0.2">
      <c r="A7" t="s">
        <v>2119</v>
      </c>
      <c r="B7">
        <v>96.151127759963501</v>
      </c>
      <c r="C7">
        <v>-0.96665322209781301</v>
      </c>
      <c r="D7">
        <v>3.2191725502730002E-4</v>
      </c>
      <c r="E7">
        <f>VLOOKUP(A7,'C5_D2_pF_1V_vs_D2_pF'!$A$2:$F$3454,3,FALSE)</f>
        <v>-1.08729211220797</v>
      </c>
      <c r="F7">
        <f>VLOOKUP(A7,'C5_D2_pF_1V_vs_D2_pF'!$A$2:$F$3454,6,FALSE)</f>
        <v>1.01435272284858E-5</v>
      </c>
      <c r="G7">
        <f>VLOOKUP(A7,'C7_D2_pF_3V_vs_D2_pF'!$A$2:$F$3273,3,FALSE)</f>
        <v>-1.21021878050858</v>
      </c>
      <c r="H7">
        <f>VLOOKUP(A7,'C7_D2_pF_3V_vs_D2_pF'!$A$2:$F$3273,6,FALSE)</f>
        <v>5.83589430145078E-7</v>
      </c>
    </row>
    <row r="8" spans="1:9" x14ac:dyDescent="0.2">
      <c r="A8" t="s">
        <v>2120</v>
      </c>
      <c r="B8">
        <v>177.47936737706601</v>
      </c>
      <c r="C8">
        <v>0.228793293911254</v>
      </c>
      <c r="D8">
        <v>0.32744112126166502</v>
      </c>
      <c r="E8">
        <f>VLOOKUP(A8,'C5_D2_pF_1V_vs_D2_pF'!$A$2:$F$3454,3,FALSE)</f>
        <v>0.29539617167667298</v>
      </c>
      <c r="F8">
        <f>VLOOKUP(A8,'C5_D2_pF_1V_vs_D2_pF'!$A$2:$F$3454,6,FALSE)</f>
        <v>0.16292398286226301</v>
      </c>
      <c r="G8">
        <f>VLOOKUP(A8,'C7_D2_pF_3V_vs_D2_pF'!$A$2:$F$3273,3,FALSE)</f>
        <v>-5.7237710310783299E-2</v>
      </c>
      <c r="H8">
        <f>VLOOKUP(A8,'C7_D2_pF_3V_vs_D2_pF'!$A$2:$F$3273,6,FALSE)</f>
        <v>0.82290456476137896</v>
      </c>
    </row>
    <row r="9" spans="1:9" x14ac:dyDescent="0.2">
      <c r="A9" t="s">
        <v>2121</v>
      </c>
      <c r="B9">
        <v>542.241640872537</v>
      </c>
      <c r="C9">
        <v>-0.28642158967709402</v>
      </c>
      <c r="D9">
        <v>8.3484449597314006E-2</v>
      </c>
      <c r="E9">
        <f>VLOOKUP(A9,'C5_D2_pF_1V_vs_D2_pF'!$A$2:$F$3454,3,FALSE)</f>
        <v>-0.23846332962605399</v>
      </c>
      <c r="F9">
        <f>VLOOKUP(A9,'C5_D2_pF_1V_vs_D2_pF'!$A$2:$F$3454,6,FALSE)</f>
        <v>0.11374798369882801</v>
      </c>
      <c r="G9">
        <f>VLOOKUP(A9,'C7_D2_pF_3V_vs_D2_pF'!$A$2:$F$3273,3,FALSE)</f>
        <v>-1.2489157248970199E-2</v>
      </c>
      <c r="H9">
        <f>VLOOKUP(A9,'C7_D2_pF_3V_vs_D2_pF'!$A$2:$F$3273,6,FALSE)</f>
        <v>0.94546263534213304</v>
      </c>
    </row>
    <row r="10" spans="1:9" x14ac:dyDescent="0.2">
      <c r="A10" t="s">
        <v>2122</v>
      </c>
      <c r="B10">
        <v>154.14584572568199</v>
      </c>
      <c r="C10">
        <v>-0.26888913167518802</v>
      </c>
      <c r="D10">
        <v>0.27158836019124599</v>
      </c>
      <c r="E10">
        <f>VLOOKUP(A10,'C5_D2_pF_1V_vs_D2_pF'!$A$2:$F$3454,3,FALSE)</f>
        <v>-0.30819019622714899</v>
      </c>
      <c r="F10">
        <f>VLOOKUP(A10,'C5_D2_pF_1V_vs_D2_pF'!$A$2:$F$3454,6,FALSE)</f>
        <v>0.172871046727679</v>
      </c>
      <c r="G10">
        <f>VLOOKUP(A10,'C7_D2_pF_3V_vs_D2_pF'!$A$2:$F$3273,3,FALSE)</f>
        <v>-0.117853983482612</v>
      </c>
      <c r="H10">
        <f>VLOOKUP(A10,'C7_D2_pF_3V_vs_D2_pF'!$A$2:$F$3273,6,FALSE)</f>
        <v>0.64222155449454899</v>
      </c>
    </row>
    <row r="11" spans="1:9" hidden="1" x14ac:dyDescent="0.2">
      <c r="A11" t="s">
        <v>1058</v>
      </c>
      <c r="B11">
        <v>47.035191763031598</v>
      </c>
      <c r="C11">
        <v>-1.91350159540978</v>
      </c>
      <c r="D11" s="1">
        <v>1.9959780174246598E-9</v>
      </c>
      <c r="E11">
        <f>VLOOKUP(A11,'C5_D2_pF_1V_vs_D2_pF'!$A$2:$F$3454,3,FALSE)</f>
        <v>-2.0373969484197301</v>
      </c>
      <c r="F11">
        <f>VLOOKUP(A11,'C5_D2_pF_1V_vs_D2_pF'!$A$2:$F$3454,6,FALSE)</f>
        <v>1.9171826322990001E-12</v>
      </c>
      <c r="G11">
        <f>VLOOKUP(A11,'C7_D2_pF_3V_vs_D2_pF'!$A$2:$F$3273,3,FALSE)</f>
        <v>-2.1012820270537902</v>
      </c>
      <c r="H11">
        <f>VLOOKUP(A11,'C7_D2_pF_3V_vs_D2_pF'!$A$2:$F$3273,6,FALSE)</f>
        <v>3.0327638341412302E-14</v>
      </c>
    </row>
    <row r="12" spans="1:9" hidden="1" x14ac:dyDescent="0.2">
      <c r="A12" t="s">
        <v>3434</v>
      </c>
      <c r="B12">
        <v>14.3099694724377</v>
      </c>
      <c r="C12">
        <v>-1.8837724254644901</v>
      </c>
      <c r="D12">
        <v>4.0701587811001698E-4</v>
      </c>
      <c r="E12">
        <f>VLOOKUP(A12,'C5_D2_pF_1V_vs_D2_pF'!$A$2:$F$3454,3,FALSE)</f>
        <v>-3.3623452278458301</v>
      </c>
      <c r="F12">
        <f>VLOOKUP(A12,'C5_D2_pF_1V_vs_D2_pF'!$A$2:$F$3454,6,FALSE)</f>
        <v>2.5296163124764399E-8</v>
      </c>
      <c r="G12">
        <f>VLOOKUP(A12,'C7_D2_pF_3V_vs_D2_pF'!$A$2:$F$3273,3,FALSE)</f>
        <v>-2.8635254967416501</v>
      </c>
      <c r="H12">
        <f>VLOOKUP(A12,'C7_D2_pF_3V_vs_D2_pF'!$A$2:$F$3273,6,FALSE)</f>
        <v>2.7990321220756699E-8</v>
      </c>
    </row>
    <row r="13" spans="1:9" x14ac:dyDescent="0.2">
      <c r="A13" t="s">
        <v>2123</v>
      </c>
      <c r="B13">
        <v>18463.9546707191</v>
      </c>
      <c r="C13">
        <v>9.40429446999171E-2</v>
      </c>
      <c r="D13">
        <v>0.42722309309124101</v>
      </c>
      <c r="E13">
        <f>VLOOKUP(A13,'C5_D2_pF_1V_vs_D2_pF'!$A$2:$F$3454,3,FALSE)</f>
        <v>0.44645238685917499</v>
      </c>
      <c r="F13">
        <f>VLOOKUP(A13,'C5_D2_pF_1V_vs_D2_pF'!$A$2:$F$3454,6,FALSE)</f>
        <v>9.4499528080705605E-8</v>
      </c>
      <c r="G13">
        <f>VLOOKUP(A13,'C7_D2_pF_3V_vs_D2_pF'!$A$2:$F$3273,3,FALSE)</f>
        <v>-0.15557624901025999</v>
      </c>
      <c r="H13">
        <f>VLOOKUP(A13,'C7_D2_pF_3V_vs_D2_pF'!$A$2:$F$3273,6,FALSE)</f>
        <v>8.3941198318172705E-2</v>
      </c>
    </row>
    <row r="14" spans="1:9" x14ac:dyDescent="0.2">
      <c r="A14" t="s">
        <v>2124</v>
      </c>
      <c r="B14">
        <v>45.764304069679497</v>
      </c>
      <c r="C14">
        <v>-2.11560218942041</v>
      </c>
      <c r="D14" s="1">
        <v>5.6825909948448602E-11</v>
      </c>
      <c r="E14">
        <f>VLOOKUP(A14,'C5_D2_pF_1V_vs_D2_pF'!$A$2:$F$3454,3,FALSE)</f>
        <v>-1.6323021503734401</v>
      </c>
      <c r="F14">
        <f>VLOOKUP(A14,'C5_D2_pF_1V_vs_D2_pF'!$A$2:$F$3454,6,FALSE)</f>
        <v>1.9768059885612401E-9</v>
      </c>
      <c r="G14">
        <f>VLOOKUP(A14,'C7_D2_pF_3V_vs_D2_pF'!$A$2:$F$3273,3,FALSE)</f>
        <v>-2.2895387349600802</v>
      </c>
      <c r="H14">
        <f>VLOOKUP(A14,'C7_D2_pF_3V_vs_D2_pF'!$A$2:$F$3273,6,FALSE)</f>
        <v>1.26462583773784E-16</v>
      </c>
    </row>
    <row r="15" spans="1:9" x14ac:dyDescent="0.2">
      <c r="A15" t="s">
        <v>2125</v>
      </c>
      <c r="B15">
        <v>11.560433516882901</v>
      </c>
      <c r="C15">
        <v>-6.2894663319257402E-2</v>
      </c>
      <c r="D15">
        <v>0.81688068121228397</v>
      </c>
      <c r="E15">
        <f>VLOOKUP(A15,'C5_D2_pF_1V_vs_D2_pF'!$A$2:$F$3454,3,FALSE)</f>
        <v>-0.25257068241083103</v>
      </c>
      <c r="F15">
        <f>VLOOKUP(A15,'C5_D2_pF_1V_vs_D2_pF'!$A$2:$F$3454,6,FALSE)</f>
        <v>0.39327698632936797</v>
      </c>
      <c r="G15">
        <f>VLOOKUP(A15,'C7_D2_pF_3V_vs_D2_pF'!$A$2:$F$3273,3,FALSE)</f>
        <v>-2.56856995993851E-2</v>
      </c>
      <c r="H15">
        <f>VLOOKUP(A15,'C7_D2_pF_3V_vs_D2_pF'!$A$2:$F$3273,6,FALSE)</f>
        <v>0.93674675149946196</v>
      </c>
    </row>
    <row r="16" spans="1:9" x14ac:dyDescent="0.2">
      <c r="A16" t="s">
        <v>2126</v>
      </c>
      <c r="B16">
        <v>5881.98094162708</v>
      </c>
      <c r="C16">
        <v>-6.0130805910138599E-2</v>
      </c>
      <c r="D16">
        <v>0.71808311323796303</v>
      </c>
      <c r="E16">
        <f>VLOOKUP(A16,'C5_D2_pF_1V_vs_D2_pF'!$A$2:$F$3454,3,FALSE)</f>
        <v>0.26022875555135799</v>
      </c>
      <c r="F16">
        <f>VLOOKUP(A16,'C5_D2_pF_1V_vs_D2_pF'!$A$2:$F$3454,6,FALSE)</f>
        <v>3.2969021984408001E-2</v>
      </c>
      <c r="G16">
        <f>VLOOKUP(A16,'C7_D2_pF_3V_vs_D2_pF'!$A$2:$F$3273,3,FALSE)</f>
        <v>0.180774006134931</v>
      </c>
      <c r="H16">
        <f>VLOOKUP(A16,'C7_D2_pF_3V_vs_D2_pF'!$A$2:$F$3273,6,FALSE)</f>
        <v>0.163288799501282</v>
      </c>
    </row>
    <row r="17" spans="1:8" x14ac:dyDescent="0.2">
      <c r="A17" t="s">
        <v>2127</v>
      </c>
      <c r="B17">
        <v>1235.2410367228699</v>
      </c>
      <c r="C17">
        <v>1.42697095406269</v>
      </c>
      <c r="D17" s="1">
        <v>3.15480532773286E-23</v>
      </c>
      <c r="E17">
        <f>VLOOKUP(A17,'C5_D2_pF_1V_vs_D2_pF'!$A$2:$F$3454,3,FALSE)</f>
        <v>1.3934282832815701</v>
      </c>
      <c r="F17">
        <f>VLOOKUP(A17,'C5_D2_pF_1V_vs_D2_pF'!$A$2:$F$3454,6,FALSE)</f>
        <v>3.2596198802852E-26</v>
      </c>
      <c r="G17">
        <f>VLOOKUP(A17,'C7_D2_pF_3V_vs_D2_pF'!$A$2:$F$3273,3,FALSE)</f>
        <v>0.33979067743210101</v>
      </c>
      <c r="H17">
        <f>VLOOKUP(A17,'C7_D2_pF_3V_vs_D2_pF'!$A$2:$F$3273,6,FALSE)</f>
        <v>1.51626454027655E-2</v>
      </c>
    </row>
    <row r="18" spans="1:8" hidden="1" x14ac:dyDescent="0.2">
      <c r="A18" t="s">
        <v>3420</v>
      </c>
      <c r="B18">
        <v>46.1195055713317</v>
      </c>
      <c r="C18">
        <v>-1.67088550806895</v>
      </c>
      <c r="D18">
        <v>1.1428983227647501E-3</v>
      </c>
      <c r="E18">
        <f>VLOOKUP(A18,'C5_D2_pF_1V_vs_D2_pF'!$A$2:$F$3454,3,FALSE)</f>
        <v>-2.3308679210677501</v>
      </c>
      <c r="F18">
        <f>VLOOKUP(A18,'C5_D2_pF_1V_vs_D2_pF'!$A$2:$F$3454,6,FALSE)</f>
        <v>2.69151096952607E-6</v>
      </c>
      <c r="G18">
        <f>VLOOKUP(A18,'C7_D2_pF_3V_vs_D2_pF'!$A$2:$F$3273,3,FALSE)</f>
        <v>-1.9315019699449101</v>
      </c>
      <c r="H18">
        <f>VLOOKUP(A18,'C7_D2_pF_3V_vs_D2_pF'!$A$2:$F$3273,6,FALSE)</f>
        <v>4.7203797137823803E-5</v>
      </c>
    </row>
    <row r="19" spans="1:8" hidden="1" x14ac:dyDescent="0.2">
      <c r="A19" t="s">
        <v>225</v>
      </c>
      <c r="B19">
        <v>47.412092016812501</v>
      </c>
      <c r="C19">
        <v>-1.65418795778806</v>
      </c>
      <c r="D19" s="1">
        <v>9.5682519860024907E-7</v>
      </c>
      <c r="E19">
        <f>VLOOKUP(A19,'C5_D2_pF_1V_vs_D2_pF'!$A$2:$F$3454,3,FALSE)</f>
        <v>-1.4972113478562601</v>
      </c>
      <c r="F19">
        <f>VLOOKUP(A19,'C5_D2_pF_1V_vs_D2_pF'!$A$2:$F$3454,6,FALSE)</f>
        <v>5.3346482847458298E-7</v>
      </c>
      <c r="G19">
        <f>VLOOKUP(A19,'C7_D2_pF_3V_vs_D2_pF'!$A$2:$F$3273,3,FALSE)</f>
        <v>-1.6938738922377501</v>
      </c>
      <c r="H19">
        <f>VLOOKUP(A19,'C7_D2_pF_3V_vs_D2_pF'!$A$2:$F$3273,6,FALSE)</f>
        <v>6.6385618716942799E-9</v>
      </c>
    </row>
    <row r="20" spans="1:8" hidden="1" x14ac:dyDescent="0.2">
      <c r="A20" t="s">
        <v>3350</v>
      </c>
      <c r="B20">
        <v>105.354939537295</v>
      </c>
      <c r="C20">
        <v>-1.64765846387863</v>
      </c>
      <c r="D20" s="1">
        <v>2.9599223884385098E-10</v>
      </c>
      <c r="E20">
        <f>VLOOKUP(A20,'C5_D2_pF_1V_vs_D2_pF'!$A$2:$F$3454,3,FALSE)</f>
        <v>-1.94010154647588</v>
      </c>
      <c r="F20">
        <f>VLOOKUP(A20,'C5_D2_pF_1V_vs_D2_pF'!$A$2:$F$3454,6,FALSE)</f>
        <v>8.7151024383208195E-16</v>
      </c>
      <c r="G20">
        <f>VLOOKUP(A20,'C7_D2_pF_3V_vs_D2_pF'!$A$2:$F$3273,3,FALSE)</f>
        <v>-1.13966557563221</v>
      </c>
      <c r="H20">
        <f>VLOOKUP(A20,'C7_D2_pF_3V_vs_D2_pF'!$A$2:$F$3273,6,FALSE)</f>
        <v>2.9247073570447401E-7</v>
      </c>
    </row>
    <row r="21" spans="1:8" hidden="1" x14ac:dyDescent="0.2">
      <c r="A21" t="s">
        <v>233</v>
      </c>
      <c r="B21">
        <v>14.565498346877201</v>
      </c>
      <c r="C21">
        <v>-1.6447240799807901</v>
      </c>
      <c r="D21">
        <v>1.5752631991867701E-3</v>
      </c>
      <c r="E21">
        <f>VLOOKUP(A21,'C5_D2_pF_1V_vs_D2_pF'!$A$2:$F$3454,3,FALSE)</f>
        <v>-2.04246193246047</v>
      </c>
      <c r="F21">
        <f>VLOOKUP(A21,'C5_D2_pF_1V_vs_D2_pF'!$A$2:$F$3454,6,FALSE)</f>
        <v>4.4393306082901199E-5</v>
      </c>
      <c r="G21">
        <f>VLOOKUP(A21,'C7_D2_pF_3V_vs_D2_pF'!$A$2:$F$3273,3,FALSE)</f>
        <v>-1.50606373631976</v>
      </c>
      <c r="H21">
        <f>VLOOKUP(A21,'C7_D2_pF_3V_vs_D2_pF'!$A$2:$F$3273,6,FALSE)</f>
        <v>5.9501822771494304E-4</v>
      </c>
    </row>
    <row r="22" spans="1:8" x14ac:dyDescent="0.2">
      <c r="A22" t="s">
        <v>2128</v>
      </c>
      <c r="B22">
        <v>9723.9649535890403</v>
      </c>
      <c r="C22">
        <v>1.2880450514017301</v>
      </c>
      <c r="D22" s="1">
        <v>5.4542203235962198E-43</v>
      </c>
      <c r="E22">
        <f>VLOOKUP(A22,'C5_D2_pF_1V_vs_D2_pF'!$A$2:$F$3454,3,FALSE)</f>
        <v>1.50423442812863</v>
      </c>
      <c r="F22">
        <f>VLOOKUP(A22,'C5_D2_pF_1V_vs_D2_pF'!$A$2:$F$3454,6,FALSE)</f>
        <v>1.2998908328372401E-69</v>
      </c>
      <c r="G22">
        <f>VLOOKUP(A22,'C7_D2_pF_3V_vs_D2_pF'!$A$2:$F$3273,3,FALSE)</f>
        <v>0.51438167859266304</v>
      </c>
      <c r="H22">
        <f>VLOOKUP(A22,'C7_D2_pF_3V_vs_D2_pF'!$A$2:$F$3273,6,FALSE)</f>
        <v>3.02859059511014E-9</v>
      </c>
    </row>
    <row r="23" spans="1:8" x14ac:dyDescent="0.2">
      <c r="A23" t="s">
        <v>2129</v>
      </c>
      <c r="B23">
        <v>2527.4477278147901</v>
      </c>
      <c r="C23">
        <v>1.59075488468381</v>
      </c>
      <c r="D23" s="1">
        <v>1.3114164581431999E-51</v>
      </c>
      <c r="E23">
        <f>VLOOKUP(A23,'C5_D2_pF_1V_vs_D2_pF'!$A$2:$F$3454,3,FALSE)</f>
        <v>1.53480184208753</v>
      </c>
      <c r="F23">
        <f>VLOOKUP(A23,'C5_D2_pF_1V_vs_D2_pF'!$A$2:$F$3454,6,FALSE)</f>
        <v>4.9750996563923098E-57</v>
      </c>
      <c r="G23">
        <f>VLOOKUP(A23,'C7_D2_pF_3V_vs_D2_pF'!$A$2:$F$3273,3,FALSE)</f>
        <v>0.81351916990911199</v>
      </c>
      <c r="H23">
        <f>VLOOKUP(A23,'C7_D2_pF_3V_vs_D2_pF'!$A$2:$F$3273,6,FALSE)</f>
        <v>7.0176616190719402E-17</v>
      </c>
    </row>
    <row r="24" spans="1:8" x14ac:dyDescent="0.2">
      <c r="A24" t="s">
        <v>2130</v>
      </c>
      <c r="B24">
        <v>281.37892748222703</v>
      </c>
      <c r="C24">
        <v>1.7294822360891301E-3</v>
      </c>
      <c r="D24">
        <v>0.99516887736969395</v>
      </c>
      <c r="E24">
        <f>VLOOKUP(A24,'C5_D2_pF_1V_vs_D2_pF'!$A$2:$F$3454,3,FALSE)</f>
        <v>-5.0126478501148304E-3</v>
      </c>
      <c r="F24">
        <f>VLOOKUP(A24,'C5_D2_pF_1V_vs_D2_pF'!$A$2:$F$3454,6,FALSE)</f>
        <v>0.98135485167356595</v>
      </c>
      <c r="G24">
        <f>VLOOKUP(A24,'C7_D2_pF_3V_vs_D2_pF'!$A$2:$F$3273,3,FALSE)</f>
        <v>0.32791310124992201</v>
      </c>
      <c r="H24">
        <f>VLOOKUP(A24,'C7_D2_pF_3V_vs_D2_pF'!$A$2:$F$3273,6,FALSE)</f>
        <v>6.7635942650266803E-2</v>
      </c>
    </row>
    <row r="25" spans="1:8" hidden="1" x14ac:dyDescent="0.2">
      <c r="A25" t="s">
        <v>281</v>
      </c>
      <c r="B25">
        <v>39.586731761487201</v>
      </c>
      <c r="C25">
        <v>-1.5442172875523601</v>
      </c>
      <c r="D25" s="1">
        <v>7.9329179927629395E-6</v>
      </c>
      <c r="E25">
        <f>VLOOKUP(A25,'C5_D2_pF_1V_vs_D2_pF'!$A$2:$F$3454,3,FALSE)</f>
        <v>-1.74163263416849</v>
      </c>
      <c r="F25">
        <f>VLOOKUP(A25,'C5_D2_pF_1V_vs_D2_pF'!$A$2:$F$3454,6,FALSE)</f>
        <v>4.3943507009643997E-8</v>
      </c>
      <c r="G25">
        <f>VLOOKUP(A25,'C7_D2_pF_3V_vs_D2_pF'!$A$2:$F$3273,3,FALSE)</f>
        <v>-1.7469006149078199</v>
      </c>
      <c r="H25">
        <f>VLOOKUP(A25,'C7_D2_pF_3V_vs_D2_pF'!$A$2:$F$3273,6,FALSE)</f>
        <v>9.0553657548900195E-9</v>
      </c>
    </row>
    <row r="26" spans="1:8" hidden="1" x14ac:dyDescent="0.2">
      <c r="A26" t="s">
        <v>357</v>
      </c>
      <c r="B26">
        <v>55.945186752612599</v>
      </c>
      <c r="C26">
        <v>-1.52377566387743</v>
      </c>
      <c r="D26" s="1">
        <v>1.4311860481347201E-5</v>
      </c>
      <c r="E26">
        <f>VLOOKUP(A26,'C5_D2_pF_1V_vs_D2_pF'!$A$2:$F$3454,3,FALSE)</f>
        <v>-1.89721232281246</v>
      </c>
      <c r="F26">
        <f>VLOOKUP(A26,'C5_D2_pF_1V_vs_D2_pF'!$A$2:$F$3454,6,FALSE)</f>
        <v>7.5028931733611001E-9</v>
      </c>
      <c r="G26">
        <f>VLOOKUP(A26,'C7_D2_pF_3V_vs_D2_pF'!$A$2:$F$3273,3,FALSE)</f>
        <v>-1.1951655977525599</v>
      </c>
      <c r="H26">
        <f>VLOOKUP(A26,'C7_D2_pF_3V_vs_D2_pF'!$A$2:$F$3273,6,FALSE)</f>
        <v>7.3732976232890701E-5</v>
      </c>
    </row>
    <row r="27" spans="1:8" x14ac:dyDescent="0.2">
      <c r="A27" t="s">
        <v>2131</v>
      </c>
      <c r="B27">
        <v>4926.0989294737801</v>
      </c>
      <c r="C27">
        <v>-0.69977658082189398</v>
      </c>
      <c r="D27" s="1">
        <v>7.3861865337672999E-7</v>
      </c>
      <c r="E27">
        <f>VLOOKUP(A27,'C5_D2_pF_1V_vs_D2_pF'!$A$2:$F$3454,3,FALSE)</f>
        <v>-0.64398599117233801</v>
      </c>
      <c r="F27">
        <f>VLOOKUP(A27,'C5_D2_pF_1V_vs_D2_pF'!$A$2:$F$3454,6,FALSE)</f>
        <v>5.9182195240256501E-7</v>
      </c>
      <c r="G27">
        <f>VLOOKUP(A27,'C7_D2_pF_3V_vs_D2_pF'!$A$2:$F$3273,3,FALSE)</f>
        <v>-0.10836953680737201</v>
      </c>
      <c r="H27">
        <f>VLOOKUP(A27,'C7_D2_pF_3V_vs_D2_pF'!$A$2:$F$3273,6,FALSE)</f>
        <v>0.48563992584266902</v>
      </c>
    </row>
    <row r="28" spans="1:8" hidden="1" x14ac:dyDescent="0.2">
      <c r="A28" t="s">
        <v>3161</v>
      </c>
      <c r="B28">
        <v>30.587960760904</v>
      </c>
      <c r="C28">
        <v>-1.49402635379427</v>
      </c>
      <c r="D28">
        <v>1.6455297561788099E-4</v>
      </c>
      <c r="E28">
        <f>VLOOKUP(A28,'C5_D2_pF_1V_vs_D2_pF'!$A$2:$F$3454,3,FALSE)</f>
        <v>-0.64889354998854698</v>
      </c>
      <c r="F28">
        <f>VLOOKUP(A28,'C5_D2_pF_1V_vs_D2_pF'!$A$2:$F$3454,6,FALSE)</f>
        <v>3.4005682856739501E-2</v>
      </c>
      <c r="G28">
        <f>VLOOKUP(A28,'C7_D2_pF_3V_vs_D2_pF'!$A$2:$F$3273,3,FALSE)</f>
        <v>-1.6342937288425301</v>
      </c>
      <c r="H28">
        <f>VLOOKUP(A28,'C7_D2_pF_3V_vs_D2_pF'!$A$2:$F$3273,6,FALSE)</f>
        <v>2.1730025475664201E-6</v>
      </c>
    </row>
    <row r="29" spans="1:8" hidden="1" x14ac:dyDescent="0.2">
      <c r="A29" t="s">
        <v>3415</v>
      </c>
      <c r="B29">
        <v>30.1601563795106</v>
      </c>
      <c r="C29">
        <v>-1.4322500739705999</v>
      </c>
      <c r="D29">
        <v>2.9067776828670599E-4</v>
      </c>
      <c r="E29">
        <f>VLOOKUP(A29,'C5_D2_pF_1V_vs_D2_pF'!$A$2:$F$3454,3,FALSE)</f>
        <v>-0.85923484745046996</v>
      </c>
      <c r="F29">
        <f>VLOOKUP(A29,'C5_D2_pF_1V_vs_D2_pF'!$A$2:$F$3454,6,FALSE)</f>
        <v>7.7037987175328001E-3</v>
      </c>
      <c r="G29">
        <f>VLOOKUP(A29,'C7_D2_pF_3V_vs_D2_pF'!$A$2:$F$3273,3,FALSE)</f>
        <v>-1.2654855867722099</v>
      </c>
      <c r="H29">
        <f>VLOOKUP(A29,'C7_D2_pF_3V_vs_D2_pF'!$A$2:$F$3273,6,FALSE)</f>
        <v>1.3386794429367E-4</v>
      </c>
    </row>
    <row r="30" spans="1:8" hidden="1" x14ac:dyDescent="0.2">
      <c r="A30" t="s">
        <v>118</v>
      </c>
      <c r="B30">
        <v>14.9030736184533</v>
      </c>
      <c r="C30">
        <v>-1.3918678516985099</v>
      </c>
      <c r="D30">
        <v>5.2414405259057903E-3</v>
      </c>
      <c r="E30">
        <f>VLOOKUP(A30,'C5_D2_pF_1V_vs_D2_pF'!$A$2:$F$3454,3,FALSE)</f>
        <v>-1.9761932425098201</v>
      </c>
      <c r="F30">
        <f>VLOOKUP(A30,'C5_D2_pF_1V_vs_D2_pF'!$A$2:$F$3454,6,FALSE)</f>
        <v>8.7142669900056E-5</v>
      </c>
      <c r="G30">
        <f>VLOOKUP(A30,'C7_D2_pF_3V_vs_D2_pF'!$A$2:$F$3273,3,FALSE)</f>
        <v>-1.59778466671358</v>
      </c>
      <c r="H30">
        <f>VLOOKUP(A30,'C7_D2_pF_3V_vs_D2_pF'!$A$2:$F$3273,6,FALSE)</f>
        <v>4.2165741858805401E-4</v>
      </c>
    </row>
    <row r="31" spans="1:8" x14ac:dyDescent="0.2">
      <c r="A31" t="s">
        <v>2132</v>
      </c>
      <c r="B31">
        <v>1025.6130896191801</v>
      </c>
      <c r="C31">
        <v>-6.6394121269184397E-2</v>
      </c>
      <c r="D31">
        <v>0.62360031207927802</v>
      </c>
      <c r="E31">
        <f>VLOOKUP(A31,'C5_D2_pF_1V_vs_D2_pF'!$A$2:$F$3454,3,FALSE)</f>
        <v>0.44065059763196801</v>
      </c>
      <c r="F31">
        <f>VLOOKUP(A31,'C5_D2_pF_1V_vs_D2_pF'!$A$2:$F$3454,6,FALSE)</f>
        <v>2.76058373016308E-6</v>
      </c>
      <c r="G31">
        <f>VLOOKUP(A31,'C7_D2_pF_3V_vs_D2_pF'!$A$2:$F$3273,3,FALSE)</f>
        <v>-1.0938921611475101</v>
      </c>
      <c r="H31">
        <f>VLOOKUP(A31,'C7_D2_pF_3V_vs_D2_pF'!$A$2:$F$3273,6,FALSE)</f>
        <v>1.45198924717347E-30</v>
      </c>
    </row>
    <row r="32" spans="1:8" hidden="1" x14ac:dyDescent="0.2">
      <c r="A32" t="s">
        <v>3099</v>
      </c>
      <c r="B32">
        <v>15.9195585244144</v>
      </c>
      <c r="C32">
        <v>-1.3649257954296401</v>
      </c>
      <c r="D32">
        <v>2.1017113296652699E-2</v>
      </c>
      <c r="E32">
        <f>VLOOKUP(A32,'C5_D2_pF_1V_vs_D2_pF'!$A$2:$F$3454,3,FALSE)</f>
        <v>-1.7021236081415201</v>
      </c>
      <c r="F32">
        <f>VLOOKUP(A32,'C5_D2_pF_1V_vs_D2_pF'!$A$2:$F$3454,6,FALSE)</f>
        <v>6.2186474033605497E-3</v>
      </c>
      <c r="G32">
        <f>VLOOKUP(A32,'C7_D2_pF_3V_vs_D2_pF'!$A$2:$F$3273,3,FALSE)</f>
        <v>-2.1006801734112002</v>
      </c>
      <c r="H32">
        <f>VLOOKUP(A32,'C7_D2_pF_3V_vs_D2_pF'!$A$2:$F$3273,6,FALSE)</f>
        <v>1.3235231499422199E-3</v>
      </c>
    </row>
    <row r="33" spans="1:8" x14ac:dyDescent="0.2">
      <c r="A33" t="s">
        <v>2133</v>
      </c>
      <c r="B33">
        <v>983.806509709191</v>
      </c>
      <c r="C33">
        <v>0.44312762798028899</v>
      </c>
      <c r="D33">
        <v>7.7562395563705198E-3</v>
      </c>
      <c r="E33">
        <f>VLOOKUP(A33,'C5_D2_pF_1V_vs_D2_pF'!$A$2:$F$3454,3,FALSE)</f>
        <v>0.36724338244461802</v>
      </c>
      <c r="F33">
        <f>VLOOKUP(A33,'C5_D2_pF_1V_vs_D2_pF'!$A$2:$F$3454,6,FALSE)</f>
        <v>1.6613508839065899E-2</v>
      </c>
      <c r="G33">
        <f>VLOOKUP(A33,'C7_D2_pF_3V_vs_D2_pF'!$A$2:$F$3273,3,FALSE)</f>
        <v>-0.46650451468784698</v>
      </c>
      <c r="H33">
        <f>VLOOKUP(A33,'C7_D2_pF_3V_vs_D2_pF'!$A$2:$F$3273,6,FALSE)</f>
        <v>1.8537971502052199E-3</v>
      </c>
    </row>
    <row r="34" spans="1:8" x14ac:dyDescent="0.2">
      <c r="A34" t="s">
        <v>2134</v>
      </c>
      <c r="B34">
        <v>4246.3459118871497</v>
      </c>
      <c r="C34">
        <v>-2.77735658827785E-2</v>
      </c>
      <c r="D34">
        <v>0.91447558392120698</v>
      </c>
      <c r="E34">
        <f>VLOOKUP(A34,'C5_D2_pF_1V_vs_D2_pF'!$A$2:$F$3454,3,FALSE)</f>
        <v>6.5016288569094902E-2</v>
      </c>
      <c r="F34">
        <f>VLOOKUP(A34,'C5_D2_pF_1V_vs_D2_pF'!$A$2:$F$3454,6,FALSE)</f>
        <v>0.78621714406283505</v>
      </c>
      <c r="G34">
        <f>VLOOKUP(A34,'C7_D2_pF_3V_vs_D2_pF'!$A$2:$F$3273,3,FALSE)</f>
        <v>-0.82072761265754002</v>
      </c>
      <c r="H34">
        <f>VLOOKUP(A34,'C7_D2_pF_3V_vs_D2_pF'!$A$2:$F$3273,6,FALSE)</f>
        <v>4.24895753738221E-5</v>
      </c>
    </row>
    <row r="35" spans="1:8" x14ac:dyDescent="0.2">
      <c r="A35" t="s">
        <v>2135</v>
      </c>
      <c r="B35">
        <v>11.335440625970399</v>
      </c>
      <c r="C35">
        <v>-0.34584308968112698</v>
      </c>
      <c r="D35">
        <v>0.23956242981487699</v>
      </c>
      <c r="E35">
        <f>VLOOKUP(A35,'C5_D2_pF_1V_vs_D2_pF'!$A$2:$F$3454,3,FALSE)</f>
        <v>-1.0458468710017499</v>
      </c>
      <c r="F35">
        <f>VLOOKUP(A35,'C5_D2_pF_1V_vs_D2_pF'!$A$2:$F$3454,6,FALSE)</f>
        <v>2.4369997126673901E-2</v>
      </c>
      <c r="G35">
        <f>VLOOKUP(A35,'C7_D2_pF_3V_vs_D2_pF'!$A$2:$F$3273,3,FALSE)</f>
        <v>-1.27859743642515</v>
      </c>
      <c r="H35">
        <f>VLOOKUP(A35,'C7_D2_pF_3V_vs_D2_pF'!$A$2:$F$3273,6,FALSE)</f>
        <v>8.8004913108621699E-3</v>
      </c>
    </row>
    <row r="36" spans="1:8" hidden="1" x14ac:dyDescent="0.2">
      <c r="A36" t="s">
        <v>330</v>
      </c>
      <c r="B36">
        <v>30.410741314996798</v>
      </c>
      <c r="C36">
        <v>-1.3208852521725301</v>
      </c>
      <c r="D36">
        <v>8.7303322043300706E-3</v>
      </c>
      <c r="E36">
        <f>VLOOKUP(A36,'C5_D2_pF_1V_vs_D2_pF'!$A$2:$F$3454,3,FALSE)</f>
        <v>-2.5784309238217702</v>
      </c>
      <c r="F36">
        <f>VLOOKUP(A36,'C5_D2_pF_1V_vs_D2_pF'!$A$2:$F$3454,6,FALSE)</f>
        <v>2.00630354139603E-6</v>
      </c>
      <c r="G36">
        <f>VLOOKUP(A36,'C7_D2_pF_3V_vs_D2_pF'!$A$2:$F$3273,3,FALSE)</f>
        <v>-2.6750181724276301</v>
      </c>
      <c r="H36">
        <f>VLOOKUP(A36,'C7_D2_pF_3V_vs_D2_pF'!$A$2:$F$3273,6,FALSE)</f>
        <v>4.8294678104212596E-7</v>
      </c>
    </row>
    <row r="37" spans="1:8" hidden="1" x14ac:dyDescent="0.2">
      <c r="A37" t="s">
        <v>51</v>
      </c>
      <c r="B37">
        <v>11.1278082270205</v>
      </c>
      <c r="C37">
        <v>-1.31128122051577</v>
      </c>
      <c r="D37">
        <v>1.52015558513862E-2</v>
      </c>
      <c r="E37">
        <f>VLOOKUP(A37,'C5_D2_pF_1V_vs_D2_pF'!$A$2:$F$3454,3,FALSE)</f>
        <v>-1.5835828625704</v>
      </c>
      <c r="F37">
        <f>VLOOKUP(A37,'C5_D2_pF_1V_vs_D2_pF'!$A$2:$F$3454,6,FALSE)</f>
        <v>3.1432288285799799E-3</v>
      </c>
      <c r="G37">
        <f>VLOOKUP(A37,'C7_D2_pF_3V_vs_D2_pF'!$A$2:$F$3273,3,FALSE)</f>
        <v>-0.96165905538057805</v>
      </c>
      <c r="H37">
        <f>VLOOKUP(A37,'C7_D2_pF_3V_vs_D2_pF'!$A$2:$F$3273,6,FALSE)</f>
        <v>2.71225821926134E-2</v>
      </c>
    </row>
    <row r="38" spans="1:8" x14ac:dyDescent="0.2">
      <c r="A38" t="s">
        <v>2136</v>
      </c>
      <c r="B38">
        <v>53.462495074800103</v>
      </c>
      <c r="C38">
        <v>-7.4633598061026193E-2</v>
      </c>
      <c r="D38">
        <v>0.802773038748687</v>
      </c>
      <c r="E38">
        <f>VLOOKUP(A38,'C5_D2_pF_1V_vs_D2_pF'!$A$2:$F$3454,3,FALSE)</f>
        <v>-0.26125778454564302</v>
      </c>
      <c r="F38">
        <f>VLOOKUP(A38,'C5_D2_pF_1V_vs_D2_pF'!$A$2:$F$3454,6,FALSE)</f>
        <v>0.32758033116824298</v>
      </c>
      <c r="G38">
        <f>VLOOKUP(A38,'C7_D2_pF_3V_vs_D2_pF'!$A$2:$F$3273,3,FALSE)</f>
        <v>-8.9733501443458097E-2</v>
      </c>
      <c r="H38">
        <f>VLOOKUP(A38,'C7_D2_pF_3V_vs_D2_pF'!$A$2:$F$3273,6,FALSE)</f>
        <v>0.76672319034839698</v>
      </c>
    </row>
    <row r="39" spans="1:8" x14ac:dyDescent="0.2">
      <c r="A39" t="s">
        <v>2137</v>
      </c>
      <c r="B39">
        <v>393.74402094882902</v>
      </c>
      <c r="C39">
        <v>-6.1238324086221402E-2</v>
      </c>
      <c r="D39">
        <v>0.71091176510683995</v>
      </c>
      <c r="E39">
        <f>VLOOKUP(A39,'C5_D2_pF_1V_vs_D2_pF'!$A$2:$F$3454,3,FALSE)</f>
        <v>-0.74745962447914804</v>
      </c>
      <c r="F39">
        <f>VLOOKUP(A39,'C5_D2_pF_1V_vs_D2_pF'!$A$2:$F$3454,6,FALSE)</f>
        <v>2.6232287819680498E-10</v>
      </c>
      <c r="G39">
        <f>VLOOKUP(A39,'C7_D2_pF_3V_vs_D2_pF'!$A$2:$F$3273,3,FALSE)</f>
        <v>-0.79056795417479597</v>
      </c>
      <c r="H39">
        <f>VLOOKUP(A39,'C7_D2_pF_3V_vs_D2_pF'!$A$2:$F$3273,6,FALSE)</f>
        <v>5.13045812261064E-12</v>
      </c>
    </row>
    <row r="40" spans="1:8" hidden="1" x14ac:dyDescent="0.2">
      <c r="A40" t="s">
        <v>1021</v>
      </c>
      <c r="B40">
        <v>12.2208132725496</v>
      </c>
      <c r="C40">
        <v>-1.28496168338554</v>
      </c>
      <c r="D40">
        <v>1.1722722933047E-2</v>
      </c>
      <c r="E40">
        <f>VLOOKUP(A40,'C5_D2_pF_1V_vs_D2_pF'!$A$2:$F$3454,3,FALSE)</f>
        <v>-0.66635160238353297</v>
      </c>
      <c r="F40">
        <f>VLOOKUP(A40,'C5_D2_pF_1V_vs_D2_pF'!$A$2:$F$3454,6,FALSE)</f>
        <v>7.2608551619473993E-2</v>
      </c>
      <c r="G40">
        <f>VLOOKUP(A40,'C7_D2_pF_3V_vs_D2_pF'!$A$2:$F$3273,3,FALSE)</f>
        <v>-1.4771277587675</v>
      </c>
      <c r="H40">
        <f>VLOOKUP(A40,'C7_D2_pF_3V_vs_D2_pF'!$A$2:$F$3273,6,FALSE)</f>
        <v>1.4823215315446199E-3</v>
      </c>
    </row>
    <row r="41" spans="1:8" hidden="1" x14ac:dyDescent="0.2">
      <c r="A41" t="s">
        <v>1047</v>
      </c>
      <c r="B41">
        <v>8.1906580965313101</v>
      </c>
      <c r="C41">
        <v>-1.28440447005049</v>
      </c>
      <c r="D41">
        <v>2.3661042894256801E-2</v>
      </c>
      <c r="E41">
        <f>VLOOKUP(A41,'C5_D2_pF_1V_vs_D2_pF'!$A$2:$F$3454,3,FALSE)</f>
        <v>-1.1464306456434801</v>
      </c>
      <c r="F41">
        <f>VLOOKUP(A41,'C5_D2_pF_1V_vs_D2_pF'!$A$2:$F$3454,6,FALSE)</f>
        <v>2.1869212519713199E-2</v>
      </c>
      <c r="G41">
        <f>VLOOKUP(A41,'C7_D2_pF_3V_vs_D2_pF'!$A$2:$F$3273,3,FALSE)</f>
        <v>-0.73394831816623496</v>
      </c>
      <c r="H41">
        <f>VLOOKUP(A41,'C7_D2_pF_3V_vs_D2_pF'!$A$2:$F$3273,6,FALSE)</f>
        <v>6.6541731925367997E-2</v>
      </c>
    </row>
    <row r="42" spans="1:8" x14ac:dyDescent="0.2">
      <c r="A42" t="s">
        <v>2138</v>
      </c>
      <c r="B42">
        <v>7.2033629623744799</v>
      </c>
      <c r="C42">
        <v>9.6784375967176303E-2</v>
      </c>
      <c r="D42">
        <v>0.68715534813409695</v>
      </c>
      <c r="E42">
        <f>VLOOKUP(A42,'C5_D2_pF_1V_vs_D2_pF'!$A$2:$F$3454,3,FALSE)</f>
        <v>2.7787416047364299E-2</v>
      </c>
      <c r="F42">
        <f>VLOOKUP(A42,'C5_D2_pF_1V_vs_D2_pF'!$A$2:$F$3454,6,FALSE)</f>
        <v>0.92578512198879903</v>
      </c>
      <c r="G42">
        <f>VLOOKUP(A42,'C7_D2_pF_3V_vs_D2_pF'!$A$2:$F$3273,3,FALSE)</f>
        <v>0.122745124606709</v>
      </c>
      <c r="H42">
        <f>VLOOKUP(A42,'C7_D2_pF_3V_vs_D2_pF'!$A$2:$F$3273,6,FALSE)</f>
        <v>0.67320508971992199</v>
      </c>
    </row>
    <row r="43" spans="1:8" hidden="1" x14ac:dyDescent="0.2">
      <c r="A43" t="s">
        <v>715</v>
      </c>
      <c r="B43">
        <v>21.711304441600099</v>
      </c>
      <c r="C43">
        <v>-1.2657060499989199</v>
      </c>
      <c r="D43">
        <v>7.40205823800288E-3</v>
      </c>
      <c r="E43">
        <f>VLOOKUP(A43,'C5_D2_pF_1V_vs_D2_pF'!$A$2:$F$3454,3,FALSE)</f>
        <v>-0.59893854251157697</v>
      </c>
      <c r="F43">
        <f>VLOOKUP(A43,'C5_D2_pF_1V_vs_D2_pF'!$A$2:$F$3454,6,FALSE)</f>
        <v>8.4466958899873004E-2</v>
      </c>
      <c r="G43">
        <f>VLOOKUP(A43,'C7_D2_pF_3V_vs_D2_pF'!$A$2:$F$3273,3,FALSE)</f>
        <v>-0.38266964099707301</v>
      </c>
      <c r="H43">
        <f>VLOOKUP(A43,'C7_D2_pF_3V_vs_D2_pF'!$A$2:$F$3273,6,FALSE)</f>
        <v>0.22822471716547399</v>
      </c>
    </row>
    <row r="44" spans="1:8" hidden="1" x14ac:dyDescent="0.2">
      <c r="A44" t="s">
        <v>687</v>
      </c>
      <c r="B44">
        <v>139.67257897046599</v>
      </c>
      <c r="C44">
        <v>-1.2650203152117101</v>
      </c>
      <c r="D44" s="1">
        <v>1.0563003014053599E-8</v>
      </c>
      <c r="E44">
        <f>VLOOKUP(A44,'C5_D2_pF_1V_vs_D2_pF'!$A$2:$F$3454,3,FALSE)</f>
        <v>-1.16912279432912</v>
      </c>
      <c r="F44">
        <f>VLOOKUP(A44,'C5_D2_pF_1V_vs_D2_pF'!$A$2:$F$3454,6,FALSE)</f>
        <v>3.6989923309309402E-9</v>
      </c>
      <c r="G44">
        <f>VLOOKUP(A44,'C7_D2_pF_3V_vs_D2_pF'!$A$2:$F$3273,3,FALSE)</f>
        <v>-0.89594087073040196</v>
      </c>
      <c r="H44">
        <f>VLOOKUP(A44,'C7_D2_pF_3V_vs_D2_pF'!$A$2:$F$3273,6,FALSE)</f>
        <v>2.13757308838582E-6</v>
      </c>
    </row>
    <row r="45" spans="1:8" x14ac:dyDescent="0.2">
      <c r="A45" t="s">
        <v>2139</v>
      </c>
      <c r="B45">
        <v>339.55400077566998</v>
      </c>
      <c r="C45">
        <v>0.34830176599749801</v>
      </c>
      <c r="D45">
        <v>3.9679337543079798E-2</v>
      </c>
      <c r="E45">
        <f>VLOOKUP(A45,'C5_D2_pF_1V_vs_D2_pF'!$A$2:$F$3454,3,FALSE)</f>
        <v>0.29904913743411499</v>
      </c>
      <c r="F45">
        <f>VLOOKUP(A45,'C5_D2_pF_1V_vs_D2_pF'!$A$2:$F$3454,6,FALSE)</f>
        <v>5.5581498654737098E-2</v>
      </c>
      <c r="G45">
        <f>VLOOKUP(A45,'C7_D2_pF_3V_vs_D2_pF'!$A$2:$F$3273,3,FALSE)</f>
        <v>0.16700491768231501</v>
      </c>
      <c r="H45">
        <f>VLOOKUP(A45,'C7_D2_pF_3V_vs_D2_pF'!$A$2:$F$3273,6,FALSE)</f>
        <v>0.32187496277229399</v>
      </c>
    </row>
    <row r="46" spans="1:8" x14ac:dyDescent="0.2">
      <c r="A46" t="s">
        <v>2140</v>
      </c>
      <c r="B46">
        <v>144.439872681498</v>
      </c>
      <c r="C46">
        <v>0.15231786283389501</v>
      </c>
      <c r="D46">
        <v>0.491955898821474</v>
      </c>
      <c r="E46">
        <f>VLOOKUP(A46,'C5_D2_pF_1V_vs_D2_pF'!$A$2:$F$3454,3,FALSE)</f>
        <v>-9.00784003922451E-2</v>
      </c>
      <c r="F46">
        <f>VLOOKUP(A46,'C5_D2_pF_1V_vs_D2_pF'!$A$2:$F$3454,6,FALSE)</f>
        <v>0.67283650596034805</v>
      </c>
      <c r="G46">
        <f>VLOOKUP(A46,'C7_D2_pF_3V_vs_D2_pF'!$A$2:$F$3273,3,FALSE)</f>
        <v>0.50103421550043903</v>
      </c>
      <c r="H46">
        <f>VLOOKUP(A46,'C7_D2_pF_3V_vs_D2_pF'!$A$2:$F$3273,6,FALSE)</f>
        <v>4.4661205270623899E-3</v>
      </c>
    </row>
    <row r="47" spans="1:8" hidden="1" x14ac:dyDescent="0.2">
      <c r="A47" t="s">
        <v>1096</v>
      </c>
      <c r="B47">
        <v>9.3981033719400795</v>
      </c>
      <c r="C47">
        <v>-1.23031597813551</v>
      </c>
      <c r="D47">
        <v>2.0470357602379599E-2</v>
      </c>
      <c r="E47">
        <f>VLOOKUP(A47,'C5_D2_pF_1V_vs_D2_pF'!$A$2:$F$3454,3,FALSE)</f>
        <v>-1.5364471638333299</v>
      </c>
      <c r="F47">
        <f>VLOOKUP(A47,'C5_D2_pF_1V_vs_D2_pF'!$A$2:$F$3454,6,FALSE)</f>
        <v>4.3524621608240898E-3</v>
      </c>
      <c r="G47">
        <f>VLOOKUP(A47,'C7_D2_pF_3V_vs_D2_pF'!$A$2:$F$3273,3,FALSE)</f>
        <v>-1.23021248981916</v>
      </c>
      <c r="H47">
        <f>VLOOKUP(A47,'C7_D2_pF_3V_vs_D2_pF'!$A$2:$F$3273,6,FALSE)</f>
        <v>9.5304619237091097E-3</v>
      </c>
    </row>
    <row r="48" spans="1:8" x14ac:dyDescent="0.2">
      <c r="A48" t="s">
        <v>2141</v>
      </c>
      <c r="B48">
        <v>11.235409334873999</v>
      </c>
      <c r="C48">
        <v>-0.304514853132279</v>
      </c>
      <c r="D48">
        <v>0.27284886026965899</v>
      </c>
      <c r="E48">
        <f>VLOOKUP(A48,'C5_D2_pF_1V_vs_D2_pF'!$A$2:$F$3454,3,FALSE)</f>
        <v>-0.38175436541048602</v>
      </c>
      <c r="F48">
        <f>VLOOKUP(A48,'C5_D2_pF_1V_vs_D2_pF'!$A$2:$F$3454,6,FALSE)</f>
        <v>0.23395842689822</v>
      </c>
      <c r="G48">
        <f>VLOOKUP(A48,'C7_D2_pF_3V_vs_D2_pF'!$A$2:$F$3273,3,FALSE)</f>
        <v>-0.69512654681076502</v>
      </c>
      <c r="H48">
        <f>VLOOKUP(A48,'C7_D2_pF_3V_vs_D2_pF'!$A$2:$F$3273,6,FALSE)</f>
        <v>7.6416091217442403E-2</v>
      </c>
    </row>
    <row r="49" spans="1:8" hidden="1" x14ac:dyDescent="0.2">
      <c r="A49" t="s">
        <v>623</v>
      </c>
      <c r="B49">
        <v>146.68243608998</v>
      </c>
      <c r="C49">
        <v>-1.2196775889145499</v>
      </c>
      <c r="D49" s="1">
        <v>7.3521001619284001E-9</v>
      </c>
      <c r="E49">
        <f>VLOOKUP(A49,'C5_D2_pF_1V_vs_D2_pF'!$A$2:$F$3454,3,FALSE)</f>
        <v>-1.8230557298951799</v>
      </c>
      <c r="F49">
        <f>VLOOKUP(A49,'C5_D2_pF_1V_vs_D2_pF'!$A$2:$F$3454,6,FALSE)</f>
        <v>6.4164081432164E-20</v>
      </c>
      <c r="G49">
        <f>VLOOKUP(A49,'C7_D2_pF_3V_vs_D2_pF'!$A$2:$F$3273,3,FALSE)</f>
        <v>-1.31910674647015</v>
      </c>
      <c r="H49">
        <f>VLOOKUP(A49,'C7_D2_pF_3V_vs_D2_pF'!$A$2:$F$3273,6,FALSE)</f>
        <v>1.4144007704734001E-12</v>
      </c>
    </row>
    <row r="50" spans="1:8" hidden="1" x14ac:dyDescent="0.2">
      <c r="A50" t="s">
        <v>187</v>
      </c>
      <c r="B50">
        <v>59.180764312055999</v>
      </c>
      <c r="C50">
        <v>-1.21955394593556</v>
      </c>
      <c r="D50" s="1">
        <v>2.1217103005967298E-5</v>
      </c>
      <c r="E50">
        <f>VLOOKUP(A50,'C5_D2_pF_1V_vs_D2_pF'!$A$2:$F$3454,3,FALSE)</f>
        <v>-1.12757945513278</v>
      </c>
      <c r="F50">
        <f>VLOOKUP(A50,'C5_D2_pF_1V_vs_D2_pF'!$A$2:$F$3454,6,FALSE)</f>
        <v>1.0124363445745499E-5</v>
      </c>
      <c r="G50">
        <f>VLOOKUP(A50,'C7_D2_pF_3V_vs_D2_pF'!$A$2:$F$3273,3,FALSE)</f>
        <v>-1.2547997436287499</v>
      </c>
      <c r="H50">
        <f>VLOOKUP(A50,'C7_D2_pF_3V_vs_D2_pF'!$A$2:$F$3273,6,FALSE)</f>
        <v>4.5280240614036201E-7</v>
      </c>
    </row>
    <row r="51" spans="1:8" hidden="1" x14ac:dyDescent="0.2">
      <c r="A51" t="s">
        <v>1006</v>
      </c>
      <c r="B51">
        <v>268.93625157980102</v>
      </c>
      <c r="C51">
        <v>-1.21796549586213</v>
      </c>
      <c r="D51" s="1">
        <v>7.1870876993133698E-16</v>
      </c>
      <c r="E51">
        <f>VLOOKUP(A51,'C5_D2_pF_1V_vs_D2_pF'!$A$2:$F$3454,3,FALSE)</f>
        <v>-1.35211932052713</v>
      </c>
      <c r="F51">
        <f>VLOOKUP(A51,'C5_D2_pF_1V_vs_D2_pF'!$A$2:$F$3454,6,FALSE)</f>
        <v>9.5272779137940299E-23</v>
      </c>
      <c r="G51">
        <f>VLOOKUP(A51,'C7_D2_pF_3V_vs_D2_pF'!$A$2:$F$3273,3,FALSE)</f>
        <v>-1.3604711015041899</v>
      </c>
      <c r="H51">
        <f>VLOOKUP(A51,'C7_D2_pF_3V_vs_D2_pF'!$A$2:$F$3273,6,FALSE)</f>
        <v>1.3877788243404399E-24</v>
      </c>
    </row>
    <row r="52" spans="1:8" x14ac:dyDescent="0.2">
      <c r="A52" t="s">
        <v>2142</v>
      </c>
      <c r="B52">
        <v>31.255241602162499</v>
      </c>
      <c r="C52">
        <v>9.4040796806885596E-4</v>
      </c>
      <c r="D52">
        <v>0.99837480915003196</v>
      </c>
      <c r="E52">
        <f>VLOOKUP(A52,'C5_D2_pF_1V_vs_D2_pF'!$A$2:$F$3454,3,FALSE)</f>
        <v>-2.2390418656026999E-2</v>
      </c>
      <c r="F52">
        <f>VLOOKUP(A52,'C5_D2_pF_1V_vs_D2_pF'!$A$2:$F$3454,6,FALSE)</f>
        <v>0.94571984983750901</v>
      </c>
      <c r="G52">
        <f>VLOOKUP(A52,'C7_D2_pF_3V_vs_D2_pF'!$A$2:$F$3273,3,FALSE)</f>
        <v>0.49783346578946602</v>
      </c>
      <c r="H52">
        <f>VLOOKUP(A52,'C7_D2_pF_3V_vs_D2_pF'!$A$2:$F$3273,6,FALSE)</f>
        <v>0.109623655533456</v>
      </c>
    </row>
    <row r="53" spans="1:8" x14ac:dyDescent="0.2">
      <c r="A53" t="s">
        <v>2143</v>
      </c>
      <c r="B53">
        <v>8.4238641000426604</v>
      </c>
      <c r="C53">
        <v>-0.21156992167630101</v>
      </c>
      <c r="D53">
        <v>0.40994790120491698</v>
      </c>
      <c r="E53">
        <f>VLOOKUP(A53,'C5_D2_pF_1V_vs_D2_pF'!$A$2:$F$3454,3,FALSE)</f>
        <v>-0.22108295523855301</v>
      </c>
      <c r="F53">
        <f>VLOOKUP(A53,'C5_D2_pF_1V_vs_D2_pF'!$A$2:$F$3454,6,FALSE)</f>
        <v>0.445540146587865</v>
      </c>
      <c r="G53">
        <f>VLOOKUP(A53,'C7_D2_pF_3V_vs_D2_pF'!$A$2:$F$3273,3,FALSE)</f>
        <v>-0.20463646945230499</v>
      </c>
      <c r="H53">
        <f>VLOOKUP(A53,'C7_D2_pF_3V_vs_D2_pF'!$A$2:$F$3273,6,FALSE)</f>
        <v>0.50174012547742297</v>
      </c>
    </row>
    <row r="54" spans="1:8" hidden="1" x14ac:dyDescent="0.2">
      <c r="A54" t="s">
        <v>3423</v>
      </c>
      <c r="B54">
        <v>167.939235933525</v>
      </c>
      <c r="C54">
        <v>-1.1996461873297899</v>
      </c>
      <c r="D54" s="1">
        <v>5.5575547529250705E-10</v>
      </c>
      <c r="E54">
        <f>VLOOKUP(A54,'C5_D2_pF_1V_vs_D2_pF'!$A$2:$F$3454,3,FALSE)</f>
        <v>-1.4888680648022601</v>
      </c>
      <c r="F54">
        <f>VLOOKUP(A54,'C5_D2_pF_1V_vs_D2_pF'!$A$2:$F$3454,6,FALSE)</f>
        <v>6.7632773531866396E-17</v>
      </c>
      <c r="G54">
        <f>VLOOKUP(A54,'C7_D2_pF_3V_vs_D2_pF'!$A$2:$F$3273,3,FALSE)</f>
        <v>-1.4443580591303999</v>
      </c>
      <c r="H54">
        <f>VLOOKUP(A54,'C7_D2_pF_3V_vs_D2_pF'!$A$2:$F$3273,6,FALSE)</f>
        <v>4.6402640739985702E-17</v>
      </c>
    </row>
    <row r="55" spans="1:8" hidden="1" x14ac:dyDescent="0.2">
      <c r="A55" t="s">
        <v>880</v>
      </c>
      <c r="B55">
        <v>40.958721169754597</v>
      </c>
      <c r="C55">
        <v>-1.19624123768557</v>
      </c>
      <c r="D55">
        <v>6.5046528299357901E-4</v>
      </c>
      <c r="E55">
        <f>VLOOKUP(A55,'C5_D2_pF_1V_vs_D2_pF'!$A$2:$F$3454,3,FALSE)</f>
        <v>-0.88625877893775995</v>
      </c>
      <c r="F55">
        <f>VLOOKUP(A55,'C5_D2_pF_1V_vs_D2_pF'!$A$2:$F$3454,6,FALSE)</f>
        <v>3.4197307425687801E-3</v>
      </c>
      <c r="G55">
        <f>VLOOKUP(A55,'C7_D2_pF_3V_vs_D2_pF'!$A$2:$F$3273,3,FALSE)</f>
        <v>-0.67362019232343495</v>
      </c>
      <c r="H55">
        <f>VLOOKUP(A55,'C7_D2_pF_3V_vs_D2_pF'!$A$2:$F$3273,6,FALSE)</f>
        <v>1.7553156716403701E-2</v>
      </c>
    </row>
    <row r="56" spans="1:8" hidden="1" x14ac:dyDescent="0.2">
      <c r="A56" t="s">
        <v>1092</v>
      </c>
      <c r="B56">
        <v>27.283481069217</v>
      </c>
      <c r="C56">
        <v>-1.1800493069103299</v>
      </c>
      <c r="D56">
        <v>2.0634924459142999E-3</v>
      </c>
      <c r="E56">
        <f>VLOOKUP(A56,'C5_D2_pF_1V_vs_D2_pF'!$A$2:$F$3454,3,FALSE)</f>
        <v>-1.4120538539360901</v>
      </c>
      <c r="F56">
        <f>VLOOKUP(A56,'C5_D2_pF_1V_vs_D2_pF'!$A$2:$F$3454,6,FALSE)</f>
        <v>8.7960760605574405E-5</v>
      </c>
      <c r="G56">
        <f>VLOOKUP(A56,'C7_D2_pF_3V_vs_D2_pF'!$A$2:$F$3273,3,FALSE)</f>
        <v>-1.2974763546613499</v>
      </c>
      <c r="H56">
        <f>VLOOKUP(A56,'C7_D2_pF_3V_vs_D2_pF'!$A$2:$F$3273,6,FALSE)</f>
        <v>1.3181099353080599E-4</v>
      </c>
    </row>
    <row r="57" spans="1:8" x14ac:dyDescent="0.2">
      <c r="A57" t="s">
        <v>2144</v>
      </c>
      <c r="B57">
        <v>19.772042088472698</v>
      </c>
      <c r="C57">
        <v>-0.12772773365307</v>
      </c>
      <c r="D57">
        <v>0.66000638748739704</v>
      </c>
      <c r="E57">
        <f>VLOOKUP(A57,'C5_D2_pF_1V_vs_D2_pF'!$A$2:$F$3454,3,FALSE)</f>
        <v>-0.19370891906273599</v>
      </c>
      <c r="F57">
        <f>VLOOKUP(A57,'C5_D2_pF_1V_vs_D2_pF'!$A$2:$F$3454,6,FALSE)</f>
        <v>0.521440188106985</v>
      </c>
      <c r="G57">
        <f>VLOOKUP(A57,'C7_D2_pF_3V_vs_D2_pF'!$A$2:$F$3273,3,FALSE)</f>
        <v>-0.45222544312268498</v>
      </c>
      <c r="H57">
        <f>VLOOKUP(A57,'C7_D2_pF_3V_vs_D2_pF'!$A$2:$F$3273,6,FALSE)</f>
        <v>0.16534103783415099</v>
      </c>
    </row>
    <row r="58" spans="1:8" x14ac:dyDescent="0.2">
      <c r="A58" t="s">
        <v>2145</v>
      </c>
      <c r="B58">
        <v>537.70907670240604</v>
      </c>
      <c r="C58">
        <v>-0.219927320161903</v>
      </c>
      <c r="D58">
        <v>0.284267347515963</v>
      </c>
      <c r="E58">
        <f>VLOOKUP(A58,'C5_D2_pF_1V_vs_D2_pF'!$A$2:$F$3454,3,FALSE)</f>
        <v>-0.237894922966739</v>
      </c>
      <c r="F58">
        <f>VLOOKUP(A58,'C5_D2_pF_1V_vs_D2_pF'!$A$2:$F$3454,6,FALSE)</f>
        <v>0.196490987141276</v>
      </c>
      <c r="G58">
        <f>VLOOKUP(A58,'C7_D2_pF_3V_vs_D2_pF'!$A$2:$F$3273,3,FALSE)</f>
        <v>2.8380234532128401E-2</v>
      </c>
      <c r="H58">
        <f>VLOOKUP(A58,'C7_D2_pF_3V_vs_D2_pF'!$A$2:$F$3273,6,FALSE)</f>
        <v>0.90118207284799401</v>
      </c>
    </row>
    <row r="59" spans="1:8" hidden="1" x14ac:dyDescent="0.2">
      <c r="A59" t="s">
        <v>229</v>
      </c>
      <c r="B59">
        <v>23.1617981792417</v>
      </c>
      <c r="C59">
        <v>-1.13796233225202</v>
      </c>
      <c r="D59">
        <v>1.04954502972778E-2</v>
      </c>
      <c r="E59">
        <f>VLOOKUP(A59,'C5_D2_pF_1V_vs_D2_pF'!$A$2:$F$3454,3,FALSE)</f>
        <v>-1.7567651772217301</v>
      </c>
      <c r="F59">
        <f>VLOOKUP(A59,'C5_D2_pF_1V_vs_D2_pF'!$A$2:$F$3454,6,FALSE)</f>
        <v>1.1573940780641101E-4</v>
      </c>
      <c r="G59">
        <f>VLOOKUP(A59,'C7_D2_pF_3V_vs_D2_pF'!$A$2:$F$3273,3,FALSE)</f>
        <v>-1.01651699502882</v>
      </c>
      <c r="H59">
        <f>VLOOKUP(A59,'C7_D2_pF_3V_vs_D2_pF'!$A$2:$F$3273,6,FALSE)</f>
        <v>9.1136269499154203E-3</v>
      </c>
    </row>
    <row r="60" spans="1:8" hidden="1" x14ac:dyDescent="0.2">
      <c r="A60" t="s">
        <v>3349</v>
      </c>
      <c r="B60">
        <v>18.577073076512701</v>
      </c>
      <c r="C60">
        <v>-1.12600627543274</v>
      </c>
      <c r="D60">
        <v>1.0803496623338901E-2</v>
      </c>
      <c r="E60">
        <f>VLOOKUP(A60,'C5_D2_pF_1V_vs_D2_pF'!$A$2:$F$3454,3,FALSE)</f>
        <v>-1.3026757409688601</v>
      </c>
      <c r="F60">
        <f>VLOOKUP(A60,'C5_D2_pF_1V_vs_D2_pF'!$A$2:$F$3454,6,FALSE)</f>
        <v>2.0361597378635399E-3</v>
      </c>
      <c r="G60">
        <f>VLOOKUP(A60,'C7_D2_pF_3V_vs_D2_pF'!$A$2:$F$3273,3,FALSE)</f>
        <v>-0.73979159754132495</v>
      </c>
      <c r="H60">
        <f>VLOOKUP(A60,'C7_D2_pF_3V_vs_D2_pF'!$A$2:$F$3273,6,FALSE)</f>
        <v>3.7261309880088703E-2</v>
      </c>
    </row>
    <row r="61" spans="1:8" hidden="1" x14ac:dyDescent="0.2">
      <c r="A61" t="s">
        <v>742</v>
      </c>
      <c r="B61">
        <v>22.575756771695801</v>
      </c>
      <c r="C61">
        <v>-1.1146638952858501</v>
      </c>
      <c r="D61">
        <v>1.0390626206540099E-2</v>
      </c>
      <c r="E61">
        <f>VLOOKUP(A61,'C5_D2_pF_1V_vs_D2_pF'!$A$2:$F$3454,3,FALSE)</f>
        <v>-0.763856306853261</v>
      </c>
      <c r="F61">
        <f>VLOOKUP(A61,'C5_D2_pF_1V_vs_D2_pF'!$A$2:$F$3454,6,FALSE)</f>
        <v>3.2562706295787697E-2</v>
      </c>
      <c r="G61">
        <f>VLOOKUP(A61,'C7_D2_pF_3V_vs_D2_pF'!$A$2:$F$3273,3,FALSE)</f>
        <v>-0.37338729157686501</v>
      </c>
      <c r="H61">
        <f>VLOOKUP(A61,'C7_D2_pF_3V_vs_D2_pF'!$A$2:$F$3273,6,FALSE)</f>
        <v>0.22755348091366201</v>
      </c>
    </row>
    <row r="62" spans="1:8" hidden="1" x14ac:dyDescent="0.2">
      <c r="A62" t="s">
        <v>199</v>
      </c>
      <c r="B62">
        <v>24.601245521700601</v>
      </c>
      <c r="C62">
        <v>-1.11342078234691</v>
      </c>
      <c r="D62">
        <v>7.0542752101916502E-3</v>
      </c>
      <c r="E62">
        <f>VLOOKUP(A62,'C5_D2_pF_1V_vs_D2_pF'!$A$2:$F$3454,3,FALSE)</f>
        <v>-1.3703107650991</v>
      </c>
      <c r="F62">
        <f>VLOOKUP(A62,'C5_D2_pF_1V_vs_D2_pF'!$A$2:$F$3454,6,FALSE)</f>
        <v>5.5232501600845302E-4</v>
      </c>
      <c r="G62">
        <f>VLOOKUP(A62,'C7_D2_pF_3V_vs_D2_pF'!$A$2:$F$3273,3,FALSE)</f>
        <v>-0.97038528515667699</v>
      </c>
      <c r="H62">
        <f>VLOOKUP(A62,'C7_D2_pF_3V_vs_D2_pF'!$A$2:$F$3273,6,FALSE)</f>
        <v>6.5861274588231104E-3</v>
      </c>
    </row>
    <row r="63" spans="1:8" hidden="1" x14ac:dyDescent="0.2">
      <c r="A63" t="s">
        <v>266</v>
      </c>
      <c r="B63">
        <v>159.96134508394201</v>
      </c>
      <c r="C63">
        <v>-1.1084929829582</v>
      </c>
      <c r="D63" s="1">
        <v>1.6652126915770299E-8</v>
      </c>
      <c r="E63">
        <f>VLOOKUP(A63,'C5_D2_pF_1V_vs_D2_pF'!$A$2:$F$3454,3,FALSE)</f>
        <v>-0.73189031245200098</v>
      </c>
      <c r="F63">
        <f>VLOOKUP(A63,'C5_D2_pF_1V_vs_D2_pF'!$A$2:$F$3454,6,FALSE)</f>
        <v>2.2505806797702999E-5</v>
      </c>
      <c r="G63">
        <f>VLOOKUP(A63,'C7_D2_pF_3V_vs_D2_pF'!$A$2:$F$3273,3,FALSE)</f>
        <v>-1.1277438340634001</v>
      </c>
      <c r="H63">
        <f>VLOOKUP(A63,'C7_D2_pF_3V_vs_D2_pF'!$A$2:$F$3273,6,FALSE)</f>
        <v>4.0912026160589003E-11</v>
      </c>
    </row>
    <row r="64" spans="1:8" x14ac:dyDescent="0.2">
      <c r="A64" t="s">
        <v>2146</v>
      </c>
      <c r="B64">
        <v>16.746549388722901</v>
      </c>
      <c r="C64">
        <v>-7.9377416926320998E-2</v>
      </c>
      <c r="D64">
        <v>0.78380093867854705</v>
      </c>
      <c r="E64">
        <f>VLOOKUP(A64,'C5_D2_pF_1V_vs_D2_pF'!$A$2:$F$3454,3,FALSE)</f>
        <v>-0.41099661829510398</v>
      </c>
      <c r="F64">
        <f>VLOOKUP(A64,'C5_D2_pF_1V_vs_D2_pF'!$A$2:$F$3454,6,FALSE)</f>
        <v>0.20986698080332</v>
      </c>
      <c r="G64">
        <f>VLOOKUP(A64,'C7_D2_pF_3V_vs_D2_pF'!$A$2:$F$3273,3,FALSE)</f>
        <v>-9.4076211218861006E-2</v>
      </c>
      <c r="H64">
        <f>VLOOKUP(A64,'C7_D2_pF_3V_vs_D2_pF'!$A$2:$F$3273,6,FALSE)</f>
        <v>0.776348230289578</v>
      </c>
    </row>
    <row r="65" spans="1:8" x14ac:dyDescent="0.2">
      <c r="A65" t="s">
        <v>2147</v>
      </c>
      <c r="B65">
        <v>432.96279186626202</v>
      </c>
      <c r="C65">
        <v>0.36664637412238199</v>
      </c>
      <c r="D65">
        <v>1.11859044386676E-2</v>
      </c>
      <c r="E65">
        <f>VLOOKUP(A65,'C5_D2_pF_1V_vs_D2_pF'!$A$2:$F$3454,3,FALSE)</f>
        <v>0.22265619790907301</v>
      </c>
      <c r="F65">
        <f>VLOOKUP(A65,'C5_D2_pF_1V_vs_D2_pF'!$A$2:$F$3454,6,FALSE)</f>
        <v>0.108017074916319</v>
      </c>
      <c r="G65">
        <f>VLOOKUP(A65,'C7_D2_pF_3V_vs_D2_pF'!$A$2:$F$3273,3,FALSE)</f>
        <v>0.244694142816725</v>
      </c>
      <c r="H65">
        <f>VLOOKUP(A65,'C7_D2_pF_3V_vs_D2_pF'!$A$2:$F$3273,6,FALSE)</f>
        <v>7.0695133242490799E-2</v>
      </c>
    </row>
    <row r="66" spans="1:8" hidden="1" x14ac:dyDescent="0.2">
      <c r="A66" t="s">
        <v>268</v>
      </c>
      <c r="B66">
        <v>71.488116656391597</v>
      </c>
      <c r="C66">
        <v>-1.0852781978456001</v>
      </c>
      <c r="D66">
        <v>2.1160667164017201E-4</v>
      </c>
      <c r="E66">
        <f>VLOOKUP(A66,'C5_D2_pF_1V_vs_D2_pF'!$A$2:$F$3454,3,FALSE)</f>
        <v>-0.82541987770595704</v>
      </c>
      <c r="F66">
        <f>VLOOKUP(A66,'C5_D2_pF_1V_vs_D2_pF'!$A$2:$F$3454,6,FALSE)</f>
        <v>1.4773334144918401E-3</v>
      </c>
      <c r="G66">
        <f>VLOOKUP(A66,'C7_D2_pF_3V_vs_D2_pF'!$A$2:$F$3273,3,FALSE)</f>
        <v>-1.03737515106115</v>
      </c>
      <c r="H66">
        <f>VLOOKUP(A66,'C7_D2_pF_3V_vs_D2_pF'!$A$2:$F$3273,6,FALSE)</f>
        <v>5.3651790242789302E-5</v>
      </c>
    </row>
    <row r="67" spans="1:8" x14ac:dyDescent="0.2">
      <c r="A67" t="s">
        <v>2148</v>
      </c>
      <c r="B67">
        <v>1340.20982474587</v>
      </c>
      <c r="C67">
        <v>0.50857659090318696</v>
      </c>
      <c r="D67" s="1">
        <v>8.6707142297045901E-7</v>
      </c>
      <c r="E67">
        <f>VLOOKUP(A67,'C5_D2_pF_1V_vs_D2_pF'!$A$2:$F$3454,3,FALSE)</f>
        <v>0.76943376150328202</v>
      </c>
      <c r="F67">
        <f>VLOOKUP(A67,'C5_D2_pF_1V_vs_D2_pF'!$A$2:$F$3454,6,FALSE)</f>
        <v>8.7404408960587203E-17</v>
      </c>
      <c r="G67">
        <f>VLOOKUP(A67,'C7_D2_pF_3V_vs_D2_pF'!$A$2:$F$3273,3,FALSE)</f>
        <v>0.56816937890271901</v>
      </c>
      <c r="H67">
        <f>VLOOKUP(A67,'C7_D2_pF_3V_vs_D2_pF'!$A$2:$F$3273,6,FALSE)</f>
        <v>7.4685110585520903E-10</v>
      </c>
    </row>
    <row r="68" spans="1:8" x14ac:dyDescent="0.2">
      <c r="A68" t="s">
        <v>2149</v>
      </c>
      <c r="B68">
        <v>48.8873968591191</v>
      </c>
      <c r="C68">
        <v>0.26870578990587302</v>
      </c>
      <c r="D68">
        <v>0.32860299816066302</v>
      </c>
      <c r="E68">
        <f>VLOOKUP(A68,'C5_D2_pF_1V_vs_D2_pF'!$A$2:$F$3454,3,FALSE)</f>
        <v>-9.6398689425885906E-2</v>
      </c>
      <c r="F68">
        <f>VLOOKUP(A68,'C5_D2_pF_1V_vs_D2_pF'!$A$2:$F$3454,6,FALSE)</f>
        <v>0.730796609792843</v>
      </c>
      <c r="G68">
        <f>VLOOKUP(A68,'C7_D2_pF_3V_vs_D2_pF'!$A$2:$F$3273,3,FALSE)</f>
        <v>-4.7583522488198497E-3</v>
      </c>
      <c r="H68">
        <f>VLOOKUP(A68,'C7_D2_pF_3V_vs_D2_pF'!$A$2:$F$3273,6,FALSE)</f>
        <v>0.988997179815441</v>
      </c>
    </row>
    <row r="69" spans="1:8" hidden="1" x14ac:dyDescent="0.2">
      <c r="A69" t="s">
        <v>221</v>
      </c>
      <c r="B69">
        <v>20.550087219788299</v>
      </c>
      <c r="C69">
        <v>-1.0660859101462701</v>
      </c>
      <c r="D69">
        <v>8.9778578442034403E-3</v>
      </c>
      <c r="E69">
        <f>VLOOKUP(A69,'C5_D2_pF_1V_vs_D2_pF'!$A$2:$F$3454,3,FALSE)</f>
        <v>-1.01187269458398</v>
      </c>
      <c r="F69">
        <f>VLOOKUP(A69,'C5_D2_pF_1V_vs_D2_pF'!$A$2:$F$3454,6,FALSE)</f>
        <v>6.1354785948982901E-3</v>
      </c>
      <c r="G69">
        <f>VLOOKUP(A69,'C7_D2_pF_3V_vs_D2_pF'!$A$2:$F$3273,3,FALSE)</f>
        <v>-1.66395534835201</v>
      </c>
      <c r="H69">
        <f>VLOOKUP(A69,'C7_D2_pF_3V_vs_D2_pF'!$A$2:$F$3273,6,FALSE)</f>
        <v>2.4880517142490102E-5</v>
      </c>
    </row>
    <row r="70" spans="1:8" hidden="1" x14ac:dyDescent="0.2">
      <c r="A70" t="s">
        <v>273</v>
      </c>
      <c r="B70">
        <v>19.645265754050801</v>
      </c>
      <c r="C70">
        <v>-1.0631270877508401</v>
      </c>
      <c r="D70">
        <v>1.3485930067992299E-2</v>
      </c>
      <c r="E70">
        <f>VLOOKUP(A70,'C5_D2_pF_1V_vs_D2_pF'!$A$2:$F$3454,3,FALSE)</f>
        <v>-0.92568752553883904</v>
      </c>
      <c r="F70">
        <f>VLOOKUP(A70,'C5_D2_pF_1V_vs_D2_pF'!$A$2:$F$3454,6,FALSE)</f>
        <v>1.55228529782087E-2</v>
      </c>
      <c r="G70">
        <f>VLOOKUP(A70,'C7_D2_pF_3V_vs_D2_pF'!$A$2:$F$3273,3,FALSE)</f>
        <v>-1.3896236901863399</v>
      </c>
      <c r="H70">
        <f>VLOOKUP(A70,'C7_D2_pF_3V_vs_D2_pF'!$A$2:$F$3273,6,FALSE)</f>
        <v>6.6015295923835596E-4</v>
      </c>
    </row>
    <row r="71" spans="1:8" hidden="1" x14ac:dyDescent="0.2">
      <c r="A71" t="s">
        <v>348</v>
      </c>
      <c r="B71">
        <v>112.079200179441</v>
      </c>
      <c r="C71">
        <v>-1.06312338636699</v>
      </c>
      <c r="D71">
        <v>1.02404628247973E-3</v>
      </c>
      <c r="E71">
        <f>VLOOKUP(A71,'C5_D2_pF_1V_vs_D2_pF'!$A$2:$F$3454,3,FALSE)</f>
        <v>-1.7107988242483601</v>
      </c>
      <c r="F71">
        <f>VLOOKUP(A71,'C5_D2_pF_1V_vs_D2_pF'!$A$2:$F$3454,6,FALSE)</f>
        <v>2.8273502545138499E-8</v>
      </c>
      <c r="G71">
        <f>VLOOKUP(A71,'C7_D2_pF_3V_vs_D2_pF'!$A$2:$F$3273,3,FALSE)</f>
        <v>-2.2346174095352</v>
      </c>
      <c r="H71">
        <f>VLOOKUP(A71,'C7_D2_pF_3V_vs_D2_pF'!$A$2:$F$3273,6,FALSE)</f>
        <v>6.3771178794627398E-13</v>
      </c>
    </row>
    <row r="72" spans="1:8" x14ac:dyDescent="0.2">
      <c r="A72" t="s">
        <v>2150</v>
      </c>
      <c r="B72">
        <v>14.5291228321764</v>
      </c>
      <c r="C72">
        <v>-0.15713042697537</v>
      </c>
      <c r="D72">
        <v>0.56875481203842704</v>
      </c>
      <c r="E72">
        <f>VLOOKUP(A72,'C5_D2_pF_1V_vs_D2_pF'!$A$2:$F$3454,3,FALSE)</f>
        <v>-0.196938745127342</v>
      </c>
      <c r="F72">
        <f>VLOOKUP(A72,'C5_D2_pF_1V_vs_D2_pF'!$A$2:$F$3454,6,FALSE)</f>
        <v>0.513599558562299</v>
      </c>
      <c r="G72">
        <f>VLOOKUP(A72,'C7_D2_pF_3V_vs_D2_pF'!$A$2:$F$3273,3,FALSE)</f>
        <v>-0.16011504329660201</v>
      </c>
      <c r="H72">
        <f>VLOOKUP(A72,'C7_D2_pF_3V_vs_D2_pF'!$A$2:$F$3273,6,FALSE)</f>
        <v>0.61780350423831198</v>
      </c>
    </row>
    <row r="73" spans="1:8" hidden="1" x14ac:dyDescent="0.2">
      <c r="A73" t="s">
        <v>377</v>
      </c>
      <c r="B73">
        <v>68.862738908524193</v>
      </c>
      <c r="C73">
        <v>-1.0529296091171101</v>
      </c>
      <c r="D73">
        <v>3.3170114668143599E-4</v>
      </c>
      <c r="E73">
        <f>VLOOKUP(A73,'C5_D2_pF_1V_vs_D2_pF'!$A$2:$F$3454,3,FALSE)</f>
        <v>-1.3925033570749199</v>
      </c>
      <c r="F73">
        <f>VLOOKUP(A73,'C5_D2_pF_1V_vs_D2_pF'!$A$2:$F$3454,6,FALSE)</f>
        <v>4.2208238646280102E-7</v>
      </c>
      <c r="G73">
        <f>VLOOKUP(A73,'C7_D2_pF_3V_vs_D2_pF'!$A$2:$F$3273,3,FALSE)</f>
        <v>-1.20872769339473</v>
      </c>
      <c r="H73">
        <f>VLOOKUP(A73,'C7_D2_pF_3V_vs_D2_pF'!$A$2:$F$3273,6,FALSE)</f>
        <v>4.1126232635605203E-6</v>
      </c>
    </row>
    <row r="74" spans="1:8" x14ac:dyDescent="0.2">
      <c r="A74" t="s">
        <v>2151</v>
      </c>
      <c r="B74">
        <v>40.191832667221398</v>
      </c>
      <c r="C74">
        <v>0.13187891492662801</v>
      </c>
      <c r="D74">
        <v>0.65475545151916303</v>
      </c>
      <c r="E74">
        <f>VLOOKUP(A74,'C5_D2_pF_1V_vs_D2_pF'!$A$2:$F$3454,3,FALSE)</f>
        <v>-0.21974217196097701</v>
      </c>
      <c r="F74">
        <f>VLOOKUP(A74,'C5_D2_pF_1V_vs_D2_pF'!$A$2:$F$3454,6,FALSE)</f>
        <v>0.44515196695880399</v>
      </c>
      <c r="G74">
        <f>VLOOKUP(A74,'C7_D2_pF_3V_vs_D2_pF'!$A$2:$F$3273,3,FALSE)</f>
        <v>5.0778883801484903E-2</v>
      </c>
      <c r="H74">
        <f>VLOOKUP(A74,'C7_D2_pF_3V_vs_D2_pF'!$A$2:$F$3273,6,FALSE)</f>
        <v>0.87108842395031605</v>
      </c>
    </row>
    <row r="75" spans="1:8" x14ac:dyDescent="0.2">
      <c r="A75" t="s">
        <v>2152</v>
      </c>
      <c r="B75">
        <v>14.5485167091464</v>
      </c>
      <c r="C75">
        <v>0.54466440697687601</v>
      </c>
      <c r="D75">
        <v>0.117109395010976</v>
      </c>
      <c r="E75">
        <f>VLOOKUP(A75,'C5_D2_pF_1V_vs_D2_pF'!$A$2:$F$3454,3,FALSE)</f>
        <v>0.38221820969661702</v>
      </c>
      <c r="F75">
        <f>VLOOKUP(A75,'C5_D2_pF_1V_vs_D2_pF'!$A$2:$F$3454,6,FALSE)</f>
        <v>0.23282737934179401</v>
      </c>
      <c r="G75">
        <f>VLOOKUP(A75,'C7_D2_pF_3V_vs_D2_pF'!$A$2:$F$3273,3,FALSE)</f>
        <v>0.232972495187764</v>
      </c>
      <c r="H75">
        <f>VLOOKUP(A75,'C7_D2_pF_3V_vs_D2_pF'!$A$2:$F$3273,6,FALSE)</f>
        <v>0.45532553819814298</v>
      </c>
    </row>
    <row r="76" spans="1:8" hidden="1" x14ac:dyDescent="0.2">
      <c r="A76" t="s">
        <v>1137</v>
      </c>
      <c r="B76">
        <v>17.419294752322099</v>
      </c>
      <c r="C76">
        <v>-1.0303142249227499</v>
      </c>
      <c r="D76">
        <v>1.8667901387735299E-2</v>
      </c>
      <c r="E76">
        <f>VLOOKUP(A76,'C5_D2_pF_1V_vs_D2_pF'!$A$2:$F$3454,3,FALSE)</f>
        <v>-0.45567134923268798</v>
      </c>
      <c r="F76">
        <f>VLOOKUP(A76,'C5_D2_pF_1V_vs_D2_pF'!$A$2:$F$3454,6,FALSE)</f>
        <v>0.16261067602026599</v>
      </c>
      <c r="G76">
        <f>VLOOKUP(A76,'C7_D2_pF_3V_vs_D2_pF'!$A$2:$F$3273,3,FALSE)</f>
        <v>-0.61967713793440005</v>
      </c>
      <c r="H76">
        <f>VLOOKUP(A76,'C7_D2_pF_3V_vs_D2_pF'!$A$2:$F$3273,6,FALSE)</f>
        <v>7.0824373074866498E-2</v>
      </c>
    </row>
    <row r="77" spans="1:8" hidden="1" x14ac:dyDescent="0.2">
      <c r="A77" t="s">
        <v>3119</v>
      </c>
      <c r="B77">
        <v>21.348486075619402</v>
      </c>
      <c r="C77">
        <v>-1.0226471635888399</v>
      </c>
      <c r="D77">
        <v>2.2236430005030301E-2</v>
      </c>
      <c r="E77">
        <f>VLOOKUP(A77,'C5_D2_pF_1V_vs_D2_pF'!$A$2:$F$3454,3,FALSE)</f>
        <v>-1.1421838245840701</v>
      </c>
      <c r="F77">
        <f>VLOOKUP(A77,'C5_D2_pF_1V_vs_D2_pF'!$A$2:$F$3454,6,FALSE)</f>
        <v>8.7374053667767706E-3</v>
      </c>
      <c r="G77">
        <f>VLOOKUP(A77,'C7_D2_pF_3V_vs_D2_pF'!$A$2:$F$3273,3,FALSE)</f>
        <v>-1.77579171694163</v>
      </c>
      <c r="H77">
        <f>VLOOKUP(A77,'C7_D2_pF_3V_vs_D2_pF'!$A$2:$F$3273,6,FALSE)</f>
        <v>1.6905097956198799E-4</v>
      </c>
    </row>
    <row r="78" spans="1:8" x14ac:dyDescent="0.2">
      <c r="A78" t="s">
        <v>2153</v>
      </c>
      <c r="B78">
        <v>149.74899804302501</v>
      </c>
      <c r="C78">
        <v>1.36630563085881</v>
      </c>
      <c r="D78" s="1">
        <v>1.39679659586422E-12</v>
      </c>
      <c r="E78">
        <f>VLOOKUP(A78,'C5_D2_pF_1V_vs_D2_pF'!$A$2:$F$3454,3,FALSE)</f>
        <v>0.69038239950288105</v>
      </c>
      <c r="F78">
        <f>VLOOKUP(A78,'C5_D2_pF_1V_vs_D2_pF'!$A$2:$F$3454,6,FALSE)</f>
        <v>1.80794055707137E-4</v>
      </c>
      <c r="G78">
        <f>VLOOKUP(A78,'C7_D2_pF_3V_vs_D2_pF'!$A$2:$F$3273,3,FALSE)</f>
        <v>0.80307998592707197</v>
      </c>
      <c r="H78">
        <f>VLOOKUP(A78,'C7_D2_pF_3V_vs_D2_pF'!$A$2:$F$3273,6,FALSE)</f>
        <v>6.8752076374238802E-6</v>
      </c>
    </row>
    <row r="79" spans="1:8" x14ac:dyDescent="0.2">
      <c r="A79" t="s">
        <v>2154</v>
      </c>
      <c r="B79">
        <v>5634.65172679851</v>
      </c>
      <c r="C79">
        <v>9.6873559973092702E-2</v>
      </c>
      <c r="D79">
        <v>0.58398147425251001</v>
      </c>
      <c r="E79">
        <f>VLOOKUP(A79,'C5_D2_pF_1V_vs_D2_pF'!$A$2:$F$3454,3,FALSE)</f>
        <v>0.36758239567474399</v>
      </c>
      <c r="F79">
        <f>VLOOKUP(A79,'C5_D2_pF_1V_vs_D2_pF'!$A$2:$F$3454,6,FALSE)</f>
        <v>6.5603151296109797E-3</v>
      </c>
      <c r="G79">
        <f>VLOOKUP(A79,'C7_D2_pF_3V_vs_D2_pF'!$A$2:$F$3273,3,FALSE)</f>
        <v>9.5749426253824599E-2</v>
      </c>
      <c r="H79">
        <f>VLOOKUP(A79,'C7_D2_pF_3V_vs_D2_pF'!$A$2:$F$3273,6,FALSE)</f>
        <v>0.55278210163916697</v>
      </c>
    </row>
    <row r="80" spans="1:8" hidden="1" x14ac:dyDescent="0.2">
      <c r="A80" t="s">
        <v>594</v>
      </c>
      <c r="B80">
        <v>68.849933790984394</v>
      </c>
      <c r="C80">
        <v>-1.01797181240454</v>
      </c>
      <c r="D80">
        <v>9.2581537533829904E-4</v>
      </c>
      <c r="E80">
        <f>VLOOKUP(A80,'C5_D2_pF_1V_vs_D2_pF'!$A$2:$F$3454,3,FALSE)</f>
        <v>-0.93876375938140599</v>
      </c>
      <c r="F80">
        <f>VLOOKUP(A80,'C5_D2_pF_1V_vs_D2_pF'!$A$2:$F$3454,6,FALSE)</f>
        <v>6.9933699609045204E-4</v>
      </c>
      <c r="G80">
        <f>VLOOKUP(A80,'C7_D2_pF_3V_vs_D2_pF'!$A$2:$F$3273,3,FALSE)</f>
        <v>-0.35378579372006502</v>
      </c>
      <c r="H80">
        <f>VLOOKUP(A80,'C7_D2_pF_3V_vs_D2_pF'!$A$2:$F$3273,6,FALSE)</f>
        <v>0.17051446242599999</v>
      </c>
    </row>
    <row r="81" spans="1:8" hidden="1" x14ac:dyDescent="0.2">
      <c r="A81" t="s">
        <v>3397</v>
      </c>
      <c r="B81">
        <v>217.30336116608399</v>
      </c>
      <c r="C81">
        <v>-1.01208258484267</v>
      </c>
      <c r="D81" s="1">
        <v>4.8192184417418099E-5</v>
      </c>
      <c r="E81">
        <f>VLOOKUP(A81,'C5_D2_pF_1V_vs_D2_pF'!$A$2:$F$3454,3,FALSE)</f>
        <v>-1.64865873253495</v>
      </c>
      <c r="F81">
        <f>VLOOKUP(A81,'C5_D2_pF_1V_vs_D2_pF'!$A$2:$F$3454,6,FALSE)</f>
        <v>1.36430062559128E-12</v>
      </c>
      <c r="G81">
        <f>VLOOKUP(A81,'C7_D2_pF_3V_vs_D2_pF'!$A$2:$F$3273,3,FALSE)</f>
        <v>-0.97392040151142201</v>
      </c>
      <c r="H81">
        <f>VLOOKUP(A81,'C7_D2_pF_3V_vs_D2_pF'!$A$2:$F$3273,6,FALSE)</f>
        <v>1.22322165048329E-5</v>
      </c>
    </row>
    <row r="82" spans="1:8" hidden="1" x14ac:dyDescent="0.2">
      <c r="A82" t="s">
        <v>1050</v>
      </c>
      <c r="B82">
        <v>18.1598758719743</v>
      </c>
      <c r="C82">
        <v>-1.01033977708228</v>
      </c>
      <c r="D82">
        <v>2.33642380195275E-2</v>
      </c>
      <c r="E82">
        <f>VLOOKUP(A82,'C5_D2_pF_1V_vs_D2_pF'!$A$2:$F$3454,3,FALSE)</f>
        <v>-0.90450136521203095</v>
      </c>
      <c r="F82">
        <f>VLOOKUP(A82,'C5_D2_pF_1V_vs_D2_pF'!$A$2:$F$3454,6,FALSE)</f>
        <v>2.3869862129786899E-2</v>
      </c>
      <c r="G82">
        <f>VLOOKUP(A82,'C7_D2_pF_3V_vs_D2_pF'!$A$2:$F$3273,3,FALSE)</f>
        <v>-0.21420408818029299</v>
      </c>
      <c r="H82">
        <f>VLOOKUP(A82,'C7_D2_pF_3V_vs_D2_pF'!$A$2:$F$3273,6,FALSE)</f>
        <v>0.49963248713262898</v>
      </c>
    </row>
    <row r="83" spans="1:8" x14ac:dyDescent="0.2">
      <c r="A83" t="s">
        <v>2155</v>
      </c>
      <c r="B83">
        <v>4079.3659312579298</v>
      </c>
      <c r="C83">
        <v>1.0942812549618699</v>
      </c>
      <c r="D83" s="1">
        <v>1.60332441706062E-34</v>
      </c>
      <c r="E83">
        <f>VLOOKUP(A83,'C5_D2_pF_1V_vs_D2_pF'!$A$2:$F$3454,3,FALSE)</f>
        <v>0.75280511923563898</v>
      </c>
      <c r="F83">
        <f>VLOOKUP(A83,'C5_D2_pF_1V_vs_D2_pF'!$A$2:$F$3454,6,FALSE)</f>
        <v>6.3375304834162796E-20</v>
      </c>
      <c r="G83">
        <f>VLOOKUP(A83,'C7_D2_pF_3V_vs_D2_pF'!$A$2:$F$3273,3,FALSE)</f>
        <v>0.76761826582168902</v>
      </c>
      <c r="H83">
        <f>VLOOKUP(A83,'C7_D2_pF_3V_vs_D2_pF'!$A$2:$F$3273,6,FALSE)</f>
        <v>7.6501448320727806E-21</v>
      </c>
    </row>
    <row r="84" spans="1:8" hidden="1" x14ac:dyDescent="0.2">
      <c r="A84" t="s">
        <v>130</v>
      </c>
      <c r="B84">
        <v>11.7349690941593</v>
      </c>
      <c r="C84">
        <v>-1.00673725633315</v>
      </c>
      <c r="D84">
        <v>3.2484388902116898E-2</v>
      </c>
      <c r="E84">
        <f>VLOOKUP(A84,'C5_D2_pF_1V_vs_D2_pF'!$A$2:$F$3454,3,FALSE)</f>
        <v>-0.50820206238906496</v>
      </c>
      <c r="F84">
        <f>VLOOKUP(A84,'C5_D2_pF_1V_vs_D2_pF'!$A$2:$F$3454,6,FALSE)</f>
        <v>0.14224250936105301</v>
      </c>
      <c r="G84">
        <f>VLOOKUP(A84,'C7_D2_pF_3V_vs_D2_pF'!$A$2:$F$3273,3,FALSE)</f>
        <v>-0.834239022380318</v>
      </c>
      <c r="H84">
        <f>VLOOKUP(A84,'C7_D2_pF_3V_vs_D2_pF'!$A$2:$F$3273,6,FALSE)</f>
        <v>3.7554572281578401E-2</v>
      </c>
    </row>
    <row r="85" spans="1:8" x14ac:dyDescent="0.2">
      <c r="A85" t="s">
        <v>2156</v>
      </c>
      <c r="B85">
        <v>996.51517274492005</v>
      </c>
      <c r="C85">
        <v>0.27965444892418401</v>
      </c>
      <c r="D85">
        <v>5.5877412584663097E-2</v>
      </c>
      <c r="E85">
        <f>VLOOKUP(A85,'C5_D2_pF_1V_vs_D2_pF'!$A$2:$F$3454,3,FALSE)</f>
        <v>0.27131503153453801</v>
      </c>
      <c r="F85">
        <f>VLOOKUP(A85,'C5_D2_pF_1V_vs_D2_pF'!$A$2:$F$3454,6,FALSE)</f>
        <v>3.9744623684884503E-2</v>
      </c>
      <c r="G85">
        <f>VLOOKUP(A85,'C7_D2_pF_3V_vs_D2_pF'!$A$2:$F$3273,3,FALSE)</f>
        <v>8.6141798083562399E-2</v>
      </c>
      <c r="H85">
        <f>VLOOKUP(A85,'C7_D2_pF_3V_vs_D2_pF'!$A$2:$F$3273,6,FALSE)</f>
        <v>0.58938672005668502</v>
      </c>
    </row>
    <row r="86" spans="1:8" x14ac:dyDescent="0.2">
      <c r="A86" t="s">
        <v>2157</v>
      </c>
      <c r="B86">
        <v>620.79578533278504</v>
      </c>
      <c r="C86">
        <v>0.32861953756067502</v>
      </c>
      <c r="D86">
        <v>2.3498679263854402E-2</v>
      </c>
      <c r="E86">
        <f>VLOOKUP(A86,'C5_D2_pF_1V_vs_D2_pF'!$A$2:$F$3454,3,FALSE)</f>
        <v>0.32250732051673903</v>
      </c>
      <c r="F86">
        <f>VLOOKUP(A86,'C5_D2_pF_1V_vs_D2_pF'!$A$2:$F$3454,6,FALSE)</f>
        <v>1.4149994527266599E-2</v>
      </c>
      <c r="G86">
        <f>VLOOKUP(A86,'C7_D2_pF_3V_vs_D2_pF'!$A$2:$F$3273,3,FALSE)</f>
        <v>-0.268461750604578</v>
      </c>
      <c r="H86">
        <f>VLOOKUP(A86,'C7_D2_pF_3V_vs_D2_pF'!$A$2:$F$3273,6,FALSE)</f>
        <v>4.6970078443714099E-2</v>
      </c>
    </row>
    <row r="87" spans="1:8" hidden="1" x14ac:dyDescent="0.2">
      <c r="A87" t="s">
        <v>189</v>
      </c>
      <c r="B87">
        <v>54.268323773695798</v>
      </c>
      <c r="C87">
        <v>-0.99920499672670304</v>
      </c>
      <c r="D87">
        <v>2.8380915917835502E-3</v>
      </c>
      <c r="E87">
        <f>VLOOKUP(A87,'C5_D2_pF_1V_vs_D2_pF'!$A$2:$F$3454,3,FALSE)</f>
        <v>-1.2014153301985</v>
      </c>
      <c r="F87">
        <f>VLOOKUP(A87,'C5_D2_pF_1V_vs_D2_pF'!$A$2:$F$3454,6,FALSE)</f>
        <v>1.21771012364736E-4</v>
      </c>
      <c r="G87">
        <f>VLOOKUP(A87,'C7_D2_pF_3V_vs_D2_pF'!$A$2:$F$3273,3,FALSE)</f>
        <v>-0.59520558535802504</v>
      </c>
      <c r="H87">
        <f>VLOOKUP(A87,'C7_D2_pF_3V_vs_D2_pF'!$A$2:$F$3273,6,FALSE)</f>
        <v>3.5082101875196302E-2</v>
      </c>
    </row>
    <row r="88" spans="1:8" hidden="1" x14ac:dyDescent="0.2">
      <c r="A88" t="s">
        <v>619</v>
      </c>
      <c r="B88">
        <v>22.799042377977301</v>
      </c>
      <c r="C88">
        <v>-0.99804468055886997</v>
      </c>
      <c r="D88">
        <v>1.21103306161805E-2</v>
      </c>
      <c r="E88">
        <f>VLOOKUP(A88,'C5_D2_pF_1V_vs_D2_pF'!$A$2:$F$3454,3,FALSE)</f>
        <v>-0.72018431447121201</v>
      </c>
      <c r="F88">
        <f>VLOOKUP(A88,'C5_D2_pF_1V_vs_D2_pF'!$A$2:$F$3454,6,FALSE)</f>
        <v>3.3953177315295201E-2</v>
      </c>
      <c r="G88">
        <f>VLOOKUP(A88,'C7_D2_pF_3V_vs_D2_pF'!$A$2:$F$3273,3,FALSE)</f>
        <v>-1.1696196162847501</v>
      </c>
      <c r="H88">
        <f>VLOOKUP(A88,'C7_D2_pF_3V_vs_D2_pF'!$A$2:$F$3273,6,FALSE)</f>
        <v>1.3118002001068E-3</v>
      </c>
    </row>
    <row r="89" spans="1:8" hidden="1" x14ac:dyDescent="0.2">
      <c r="A89" t="s">
        <v>3354</v>
      </c>
      <c r="B89">
        <v>14.882250426948</v>
      </c>
      <c r="C89">
        <v>-0.99615855429218703</v>
      </c>
      <c r="D89">
        <v>3.3573619443886003E-2</v>
      </c>
      <c r="E89">
        <f>VLOOKUP(A89,'C5_D2_pF_1V_vs_D2_pF'!$A$2:$F$3454,3,FALSE)</f>
        <v>-1.8334724843430601</v>
      </c>
      <c r="F89">
        <f>VLOOKUP(A89,'C5_D2_pF_1V_vs_D2_pF'!$A$2:$F$3454,6,FALSE)</f>
        <v>1.0101731544683E-3</v>
      </c>
      <c r="G89">
        <f>VLOOKUP(A89,'C7_D2_pF_3V_vs_D2_pF'!$A$2:$F$3273,3,FALSE)</f>
        <v>-2.3158497667431401</v>
      </c>
      <c r="H89">
        <f>VLOOKUP(A89,'C7_D2_pF_3V_vs_D2_pF'!$A$2:$F$3273,6,FALSE)</f>
        <v>5.3420899372277302E-5</v>
      </c>
    </row>
    <row r="90" spans="1:8" x14ac:dyDescent="0.2">
      <c r="A90" t="s">
        <v>2158</v>
      </c>
      <c r="B90">
        <v>1851.8466955618801</v>
      </c>
      <c r="C90">
        <v>0.10646769753693</v>
      </c>
      <c r="D90">
        <v>0.36410802284724503</v>
      </c>
      <c r="E90">
        <f>VLOOKUP(A90,'C5_D2_pF_1V_vs_D2_pF'!$A$2:$F$3454,3,FALSE)</f>
        <v>0.35991037992111802</v>
      </c>
      <c r="F90">
        <f>VLOOKUP(A90,'C5_D2_pF_1V_vs_D2_pF'!$A$2:$F$3454,6,FALSE)</f>
        <v>4.3407852118913001E-5</v>
      </c>
      <c r="G90">
        <f>VLOOKUP(A90,'C7_D2_pF_3V_vs_D2_pF'!$A$2:$F$3273,3,FALSE)</f>
        <v>-0.13270843240091301</v>
      </c>
      <c r="H90">
        <f>VLOOKUP(A90,'C7_D2_pF_3V_vs_D2_pF'!$A$2:$F$3273,6,FALSE)</f>
        <v>0.19169319712833</v>
      </c>
    </row>
    <row r="91" spans="1:8" x14ac:dyDescent="0.2">
      <c r="A91" t="s">
        <v>2159</v>
      </c>
      <c r="B91">
        <v>130.005517407094</v>
      </c>
      <c r="C91">
        <v>-0.38734502091017498</v>
      </c>
      <c r="D91">
        <v>5.7601712327700401E-2</v>
      </c>
      <c r="E91">
        <f>VLOOKUP(A91,'C5_D2_pF_1V_vs_D2_pF'!$A$2:$F$3454,3,FALSE)</f>
        <v>-0.59531085326923605</v>
      </c>
      <c r="F91">
        <f>VLOOKUP(A91,'C5_D2_pF_1V_vs_D2_pF'!$A$2:$F$3454,6,FALSE)</f>
        <v>1.3173770417523E-3</v>
      </c>
      <c r="G91">
        <f>VLOOKUP(A91,'C7_D2_pF_3V_vs_D2_pF'!$A$2:$F$3273,3,FALSE)</f>
        <v>-0.50702374601828004</v>
      </c>
      <c r="H91">
        <f>VLOOKUP(A91,'C7_D2_pF_3V_vs_D2_pF'!$A$2:$F$3273,6,FALSE)</f>
        <v>4.4902785274458399E-3</v>
      </c>
    </row>
    <row r="92" spans="1:8" x14ac:dyDescent="0.2">
      <c r="A92" t="s">
        <v>2160</v>
      </c>
      <c r="B92">
        <v>397.40338608832099</v>
      </c>
      <c r="C92">
        <v>-0.81435724872153603</v>
      </c>
      <c r="D92" s="1">
        <v>8.14838965496231E-9</v>
      </c>
      <c r="E92">
        <f>VLOOKUP(A92,'C5_D2_pF_1V_vs_D2_pF'!$A$2:$F$3454,3,FALSE)</f>
        <v>-0.83798437000301895</v>
      </c>
      <c r="F92">
        <f>VLOOKUP(A92,'C5_D2_pF_1V_vs_D2_pF'!$A$2:$F$3454,6,FALSE)</f>
        <v>5.63200733778173E-11</v>
      </c>
      <c r="G92">
        <f>VLOOKUP(A92,'C7_D2_pF_3V_vs_D2_pF'!$A$2:$F$3273,3,FALSE)</f>
        <v>-0.87333727413774898</v>
      </c>
      <c r="H92">
        <f>VLOOKUP(A92,'C7_D2_pF_3V_vs_D2_pF'!$A$2:$F$3273,6,FALSE)</f>
        <v>2.80593835553651E-12</v>
      </c>
    </row>
    <row r="93" spans="1:8" x14ac:dyDescent="0.2">
      <c r="A93" t="s">
        <v>2161</v>
      </c>
      <c r="B93">
        <v>55.693343777278898</v>
      </c>
      <c r="C93">
        <v>-0.30295627188510399</v>
      </c>
      <c r="D93">
        <v>0.28132676911904098</v>
      </c>
      <c r="E93">
        <f>VLOOKUP(A93,'C5_D2_pF_1V_vs_D2_pF'!$A$2:$F$3454,3,FALSE)</f>
        <v>-0.39185959160699502</v>
      </c>
      <c r="F93">
        <f>VLOOKUP(A93,'C5_D2_pF_1V_vs_D2_pF'!$A$2:$F$3454,6,FALSE)</f>
        <v>0.14577015317393599</v>
      </c>
      <c r="G93">
        <f>VLOOKUP(A93,'C7_D2_pF_3V_vs_D2_pF'!$A$2:$F$3273,3,FALSE)</f>
        <v>-0.16523123764029199</v>
      </c>
      <c r="H93">
        <f>VLOOKUP(A93,'C7_D2_pF_3V_vs_D2_pF'!$A$2:$F$3273,6,FALSE)</f>
        <v>0.55736695622110399</v>
      </c>
    </row>
    <row r="94" spans="1:8" x14ac:dyDescent="0.2">
      <c r="A94" t="s">
        <v>2162</v>
      </c>
      <c r="B94">
        <v>503.26562520354599</v>
      </c>
      <c r="C94">
        <v>-0.41713510165867701</v>
      </c>
      <c r="D94">
        <v>1.9451383277973199E-2</v>
      </c>
      <c r="E94">
        <f>VLOOKUP(A94,'C5_D2_pF_1V_vs_D2_pF'!$A$2:$F$3454,3,FALSE)</f>
        <v>-0.34947240606749602</v>
      </c>
      <c r="F94">
        <f>VLOOKUP(A94,'C5_D2_pF_1V_vs_D2_pF'!$A$2:$F$3454,6,FALSE)</f>
        <v>3.31980379350525E-2</v>
      </c>
      <c r="G94">
        <f>VLOOKUP(A94,'C7_D2_pF_3V_vs_D2_pF'!$A$2:$F$3273,3,FALSE)</f>
        <v>-6.5384328636623607E-2</v>
      </c>
      <c r="H94">
        <f>VLOOKUP(A94,'C7_D2_pF_3V_vs_D2_pF'!$A$2:$F$3273,6,FALSE)</f>
        <v>0.74834601430266701</v>
      </c>
    </row>
    <row r="95" spans="1:8" hidden="1" x14ac:dyDescent="0.2">
      <c r="A95" t="s">
        <v>3112</v>
      </c>
      <c r="B95">
        <v>22.608836787774699</v>
      </c>
      <c r="C95">
        <v>-0.96569007987195998</v>
      </c>
      <c r="D95">
        <v>1.9858690637981201E-2</v>
      </c>
      <c r="E95">
        <f>VLOOKUP(A95,'C5_D2_pF_1V_vs_D2_pF'!$A$2:$F$3454,3,FALSE)</f>
        <v>-1.3341030595997601</v>
      </c>
      <c r="F95">
        <f>VLOOKUP(A95,'C5_D2_pF_1V_vs_D2_pF'!$A$2:$F$3454,6,FALSE)</f>
        <v>1.4976518741814399E-3</v>
      </c>
      <c r="G95">
        <f>VLOOKUP(A95,'C7_D2_pF_3V_vs_D2_pF'!$A$2:$F$3273,3,FALSE)</f>
        <v>-0.49849562527466001</v>
      </c>
      <c r="H95">
        <f>VLOOKUP(A95,'C7_D2_pF_3V_vs_D2_pF'!$A$2:$F$3273,6,FALSE)</f>
        <v>0.12607354588556</v>
      </c>
    </row>
    <row r="96" spans="1:8" x14ac:dyDescent="0.2">
      <c r="A96" t="s">
        <v>2163</v>
      </c>
      <c r="B96">
        <v>29.6895993620242</v>
      </c>
      <c r="C96">
        <v>-0.261887614562061</v>
      </c>
      <c r="D96">
        <v>0.372664663810645</v>
      </c>
      <c r="E96">
        <f>VLOOKUP(A96,'C5_D2_pF_1V_vs_D2_pF'!$A$2:$F$3454,3,FALSE)</f>
        <v>-8.3002724946291295E-2</v>
      </c>
      <c r="F96">
        <f>VLOOKUP(A96,'C5_D2_pF_1V_vs_D2_pF'!$A$2:$F$3454,6,FALSE)</f>
        <v>0.78621714406283505</v>
      </c>
      <c r="G96">
        <f>VLOOKUP(A96,'C7_D2_pF_3V_vs_D2_pF'!$A$2:$F$3273,3,FALSE)</f>
        <v>-0.14264556937186099</v>
      </c>
      <c r="H96">
        <f>VLOOKUP(A96,'C7_D2_pF_3V_vs_D2_pF'!$A$2:$F$3273,6,FALSE)</f>
        <v>0.65294762897664305</v>
      </c>
    </row>
    <row r="97" spans="1:8" x14ac:dyDescent="0.2">
      <c r="A97" t="s">
        <v>2164</v>
      </c>
      <c r="B97">
        <v>493.96439250424697</v>
      </c>
      <c r="C97">
        <v>0.99775534238354102</v>
      </c>
      <c r="D97" s="1">
        <v>2.69013003603121E-12</v>
      </c>
      <c r="E97">
        <f>VLOOKUP(A97,'C5_D2_pF_1V_vs_D2_pF'!$A$2:$F$3454,3,FALSE)</f>
        <v>0.937396657419719</v>
      </c>
      <c r="F97">
        <f>VLOOKUP(A97,'C5_D2_pF_1V_vs_D2_pF'!$A$2:$F$3454,6,FALSE)</f>
        <v>8.8347241668937501E-13</v>
      </c>
      <c r="G97">
        <f>VLOOKUP(A97,'C7_D2_pF_3V_vs_D2_pF'!$A$2:$F$3273,3,FALSE)</f>
        <v>0.80093053259810199</v>
      </c>
      <c r="H97">
        <f>VLOOKUP(A97,'C7_D2_pF_3V_vs_D2_pF'!$A$2:$F$3273,6,FALSE)</f>
        <v>6.0571001645282501E-10</v>
      </c>
    </row>
    <row r="98" spans="1:8" x14ac:dyDescent="0.2">
      <c r="A98" t="s">
        <v>2165</v>
      </c>
      <c r="B98">
        <v>19.182361122963101</v>
      </c>
      <c r="C98">
        <v>-0.18915683556471599</v>
      </c>
      <c r="D98">
        <v>0.50764318663114105</v>
      </c>
      <c r="E98">
        <f>VLOOKUP(A98,'C5_D2_pF_1V_vs_D2_pF'!$A$2:$F$3454,3,FALSE)</f>
        <v>-5.4212273199641801E-2</v>
      </c>
      <c r="F98">
        <f>VLOOKUP(A98,'C5_D2_pF_1V_vs_D2_pF'!$A$2:$F$3454,6,FALSE)</f>
        <v>0.86775948941087899</v>
      </c>
      <c r="G98">
        <f>VLOOKUP(A98,'C7_D2_pF_3V_vs_D2_pF'!$A$2:$F$3273,3,FALSE)</f>
        <v>-7.6982935404093497E-2</v>
      </c>
      <c r="H98">
        <f>VLOOKUP(A98,'C7_D2_pF_3V_vs_D2_pF'!$A$2:$F$3273,6,FALSE)</f>
        <v>0.81721767941990897</v>
      </c>
    </row>
    <row r="99" spans="1:8" x14ac:dyDescent="0.2">
      <c r="A99" t="s">
        <v>2166</v>
      </c>
      <c r="B99">
        <v>614.94880548185199</v>
      </c>
      <c r="C99">
        <v>0.44151176856241497</v>
      </c>
      <c r="D99">
        <v>3.7195389290810499E-4</v>
      </c>
      <c r="E99">
        <f>VLOOKUP(A99,'C5_D2_pF_1V_vs_D2_pF'!$A$2:$F$3454,3,FALSE)</f>
        <v>0.58981710775073803</v>
      </c>
      <c r="F99">
        <f>VLOOKUP(A99,'C5_D2_pF_1V_vs_D2_pF'!$A$2:$F$3454,6,FALSE)</f>
        <v>8.8382440654498505E-8</v>
      </c>
      <c r="G99">
        <f>VLOOKUP(A99,'C7_D2_pF_3V_vs_D2_pF'!$A$2:$F$3273,3,FALSE)</f>
        <v>0.40608937794248501</v>
      </c>
      <c r="H99">
        <f>VLOOKUP(A99,'C7_D2_pF_3V_vs_D2_pF'!$A$2:$F$3273,6,FALSE)</f>
        <v>2.4394911930271501E-4</v>
      </c>
    </row>
    <row r="100" spans="1:8" hidden="1" x14ac:dyDescent="0.2">
      <c r="A100" t="s">
        <v>448</v>
      </c>
      <c r="B100">
        <v>34.750622516525397</v>
      </c>
      <c r="C100">
        <v>-0.93089329168950397</v>
      </c>
      <c r="D100">
        <v>8.9924746077413506E-3</v>
      </c>
      <c r="E100">
        <f>VLOOKUP(A100,'C5_D2_pF_1V_vs_D2_pF'!$A$2:$F$3454,3,FALSE)</f>
        <v>-1.1603381613306001</v>
      </c>
      <c r="F100">
        <f>VLOOKUP(A100,'C5_D2_pF_1V_vs_D2_pF'!$A$2:$F$3454,6,FALSE)</f>
        <v>6.3512040124322905E-4</v>
      </c>
      <c r="G100">
        <f>VLOOKUP(A100,'C7_D2_pF_3V_vs_D2_pF'!$A$2:$F$3273,3,FALSE)</f>
        <v>-1.6114021430052401</v>
      </c>
      <c r="H100">
        <f>VLOOKUP(A100,'C7_D2_pF_3V_vs_D2_pF'!$A$2:$F$3273,6,FALSE)</f>
        <v>3.1694078386800598E-6</v>
      </c>
    </row>
    <row r="101" spans="1:8" x14ac:dyDescent="0.2">
      <c r="A101" t="s">
        <v>2167</v>
      </c>
      <c r="B101">
        <v>1035.93522995848</v>
      </c>
      <c r="C101">
        <v>-0.24830157487046001</v>
      </c>
      <c r="D101">
        <v>6.2685836787659502E-2</v>
      </c>
      <c r="E101">
        <f>VLOOKUP(A101,'C5_D2_pF_1V_vs_D2_pF'!$A$2:$F$3454,3,FALSE)</f>
        <v>-0.210808776086199</v>
      </c>
      <c r="F101">
        <f>VLOOKUP(A101,'C5_D2_pF_1V_vs_D2_pF'!$A$2:$F$3454,6,FALSE)</f>
        <v>8.2008046684011293E-2</v>
      </c>
      <c r="G101">
        <f>VLOOKUP(A101,'C7_D2_pF_3V_vs_D2_pF'!$A$2:$F$3273,3,FALSE)</f>
        <v>-0.702519504994081</v>
      </c>
      <c r="H101">
        <f>VLOOKUP(A101,'C7_D2_pF_3V_vs_D2_pF'!$A$2:$F$3273,6,FALSE)</f>
        <v>1.5309126927608E-10</v>
      </c>
    </row>
    <row r="102" spans="1:8" x14ac:dyDescent="0.2">
      <c r="A102" t="s">
        <v>2168</v>
      </c>
      <c r="B102">
        <v>1445.9195494058699</v>
      </c>
      <c r="C102">
        <v>0.144463949916736</v>
      </c>
      <c r="D102">
        <v>0.26001339899739101</v>
      </c>
      <c r="E102">
        <f>VLOOKUP(A102,'C5_D2_pF_1V_vs_D2_pF'!$A$2:$F$3454,3,FALSE)</f>
        <v>-2.6532979024174601E-2</v>
      </c>
      <c r="F102">
        <f>VLOOKUP(A102,'C5_D2_pF_1V_vs_D2_pF'!$A$2:$F$3454,6,FALSE)</f>
        <v>0.84287714153851001</v>
      </c>
      <c r="G102">
        <f>VLOOKUP(A102,'C7_D2_pF_3V_vs_D2_pF'!$A$2:$F$3273,3,FALSE)</f>
        <v>-7.8456943443674404E-2</v>
      </c>
      <c r="H102">
        <f>VLOOKUP(A102,'C7_D2_pF_3V_vs_D2_pF'!$A$2:$F$3273,6,FALSE)</f>
        <v>0.53535750973346596</v>
      </c>
    </row>
    <row r="103" spans="1:8" x14ac:dyDescent="0.2">
      <c r="A103" t="s">
        <v>2169</v>
      </c>
      <c r="B103">
        <v>1302.3594403746399</v>
      </c>
      <c r="C103">
        <v>0.26218413102091398</v>
      </c>
      <c r="D103">
        <v>0.187900225517874</v>
      </c>
      <c r="E103">
        <f>VLOOKUP(A103,'C5_D2_pF_1V_vs_D2_pF'!$A$2:$F$3454,3,FALSE)</f>
        <v>0.51968464739465403</v>
      </c>
      <c r="F103">
        <f>VLOOKUP(A103,'C5_D2_pF_1V_vs_D2_pF'!$A$2:$F$3454,6,FALSE)</f>
        <v>2.17898233284112E-3</v>
      </c>
      <c r="G103">
        <f>VLOOKUP(A103,'C7_D2_pF_3V_vs_D2_pF'!$A$2:$F$3273,3,FALSE)</f>
        <v>-9.7489120744448404E-2</v>
      </c>
      <c r="H103">
        <f>VLOOKUP(A103,'C7_D2_pF_3V_vs_D2_pF'!$A$2:$F$3273,6,FALSE)</f>
        <v>0.64356884039881501</v>
      </c>
    </row>
    <row r="104" spans="1:8" hidden="1" x14ac:dyDescent="0.2">
      <c r="A104" t="s">
        <v>1158</v>
      </c>
      <c r="B104">
        <v>64.393091141619493</v>
      </c>
      <c r="C104">
        <v>-0.90603908217386298</v>
      </c>
      <c r="D104">
        <v>2.4732284656406301E-4</v>
      </c>
      <c r="E104">
        <f>VLOOKUP(A104,'C5_D2_pF_1V_vs_D2_pF'!$A$2:$F$3454,3,FALSE)</f>
        <v>-1.02027813678137</v>
      </c>
      <c r="F104">
        <f>VLOOKUP(A104,'C5_D2_pF_1V_vs_D2_pF'!$A$2:$F$3454,6,FALSE)</f>
        <v>6.3915278530069396E-6</v>
      </c>
      <c r="G104">
        <f>VLOOKUP(A104,'C7_D2_pF_3V_vs_D2_pF'!$A$2:$F$3273,3,FALSE)</f>
        <v>-1.71807704851458</v>
      </c>
      <c r="H104">
        <f>VLOOKUP(A104,'C7_D2_pF_3V_vs_D2_pF'!$A$2:$F$3273,6,FALSE)</f>
        <v>1.25101067101951E-13</v>
      </c>
    </row>
    <row r="105" spans="1:8" hidden="1" x14ac:dyDescent="0.2">
      <c r="A105" t="s">
        <v>986</v>
      </c>
      <c r="B105">
        <v>77.875700825922493</v>
      </c>
      <c r="C105">
        <v>-0.90178499608204898</v>
      </c>
      <c r="D105">
        <v>2.0634924459142999E-3</v>
      </c>
      <c r="E105">
        <f>VLOOKUP(A105,'C5_D2_pF_1V_vs_D2_pF'!$A$2:$F$3454,3,FALSE)</f>
        <v>-1.1609918711742799</v>
      </c>
      <c r="F105">
        <f>VLOOKUP(A105,'C5_D2_pF_1V_vs_D2_pF'!$A$2:$F$3454,6,FALSE)</f>
        <v>2.1116081595203199E-5</v>
      </c>
      <c r="G105">
        <f>VLOOKUP(A105,'C7_D2_pF_3V_vs_D2_pF'!$A$2:$F$3273,3,FALSE)</f>
        <v>-1.6277917317650099</v>
      </c>
      <c r="H105">
        <f>VLOOKUP(A105,'C7_D2_pF_3V_vs_D2_pF'!$A$2:$F$3273,6,FALSE)</f>
        <v>3.22764051206287E-9</v>
      </c>
    </row>
    <row r="106" spans="1:8" x14ac:dyDescent="0.2">
      <c r="A106" t="s">
        <v>2170</v>
      </c>
      <c r="B106">
        <v>2612.0400346299002</v>
      </c>
      <c r="C106">
        <v>0.98099283410845795</v>
      </c>
      <c r="D106" s="1">
        <v>1.0701462481973101E-18</v>
      </c>
      <c r="E106">
        <f>VLOOKUP(A106,'C5_D2_pF_1V_vs_D2_pF'!$A$2:$F$3454,3,FALSE)</f>
        <v>1.1142970500342699</v>
      </c>
      <c r="F106">
        <f>VLOOKUP(A106,'C5_D2_pF_1V_vs_D2_pF'!$A$2:$F$3454,6,FALSE)</f>
        <v>4.3838672964786196E-28</v>
      </c>
      <c r="G106">
        <f>VLOOKUP(A106,'C7_D2_pF_3V_vs_D2_pF'!$A$2:$F$3273,3,FALSE)</f>
        <v>1.22241237836426</v>
      </c>
      <c r="H106">
        <f>VLOOKUP(A106,'C7_D2_pF_3V_vs_D2_pF'!$A$2:$F$3273,6,FALSE)</f>
        <v>6.9043025016337297E-34</v>
      </c>
    </row>
    <row r="107" spans="1:8" x14ac:dyDescent="0.2">
      <c r="A107" t="s">
        <v>2171</v>
      </c>
      <c r="B107">
        <v>2206.7649866438501</v>
      </c>
      <c r="C107">
        <v>0.51498651327575595</v>
      </c>
      <c r="D107" s="1">
        <v>8.4178886438037701E-9</v>
      </c>
      <c r="E107">
        <f>VLOOKUP(A107,'C5_D2_pF_1V_vs_D2_pF'!$A$2:$F$3454,3,FALSE)</f>
        <v>0.52478566163639395</v>
      </c>
      <c r="F107">
        <f>VLOOKUP(A107,'C5_D2_pF_1V_vs_D2_pF'!$A$2:$F$3454,6,FALSE)</f>
        <v>1.13320673036928E-10</v>
      </c>
      <c r="G107">
        <f>VLOOKUP(A107,'C7_D2_pF_3V_vs_D2_pF'!$A$2:$F$3273,3,FALSE)</f>
        <v>-0.50064419097923096</v>
      </c>
      <c r="H107">
        <f>VLOOKUP(A107,'C7_D2_pF_3V_vs_D2_pF'!$A$2:$F$3273,6,FALSE)</f>
        <v>1.0862099780383199E-9</v>
      </c>
    </row>
    <row r="108" spans="1:8" hidden="1" x14ac:dyDescent="0.2">
      <c r="A108" t="s">
        <v>943</v>
      </c>
      <c r="B108">
        <v>51.457992212123401</v>
      </c>
      <c r="C108">
        <v>-0.89440131930696998</v>
      </c>
      <c r="D108">
        <v>4.2396714741712097E-3</v>
      </c>
      <c r="E108">
        <f>VLOOKUP(A108,'C5_D2_pF_1V_vs_D2_pF'!$A$2:$F$3454,3,FALSE)</f>
        <v>-0.86972381287907097</v>
      </c>
      <c r="F108">
        <f>VLOOKUP(A108,'C5_D2_pF_1V_vs_D2_pF'!$A$2:$F$3454,6,FALSE)</f>
        <v>2.2499574432703201E-3</v>
      </c>
      <c r="G108">
        <f>VLOOKUP(A108,'C7_D2_pF_3V_vs_D2_pF'!$A$2:$F$3273,3,FALSE)</f>
        <v>-1.54270916293233</v>
      </c>
      <c r="H108">
        <f>VLOOKUP(A108,'C7_D2_pF_3V_vs_D2_pF'!$A$2:$F$3273,6,FALSE)</f>
        <v>1.7426181168991199E-7</v>
      </c>
    </row>
    <row r="109" spans="1:8" hidden="1" x14ac:dyDescent="0.2">
      <c r="A109" t="s">
        <v>297</v>
      </c>
      <c r="B109">
        <v>55.793065261360297</v>
      </c>
      <c r="C109">
        <v>-0.89098510160567901</v>
      </c>
      <c r="D109">
        <v>1.82240642913877E-3</v>
      </c>
      <c r="E109">
        <f>VLOOKUP(A109,'C5_D2_pF_1V_vs_D2_pF'!$A$2:$F$3454,3,FALSE)</f>
        <v>-0.91882326450710605</v>
      </c>
      <c r="F109">
        <f>VLOOKUP(A109,'C5_D2_pF_1V_vs_D2_pF'!$A$2:$F$3454,6,FALSE)</f>
        <v>4.0847030361839098E-4</v>
      </c>
      <c r="G109">
        <f>VLOOKUP(A109,'C7_D2_pF_3V_vs_D2_pF'!$A$2:$F$3273,3,FALSE)</f>
        <v>-0.48747014035969399</v>
      </c>
      <c r="H109">
        <f>VLOOKUP(A109,'C7_D2_pF_3V_vs_D2_pF'!$A$2:$F$3273,6,FALSE)</f>
        <v>4.3791711590030202E-2</v>
      </c>
    </row>
    <row r="110" spans="1:8" x14ac:dyDescent="0.2">
      <c r="A110" t="s">
        <v>2172</v>
      </c>
      <c r="B110">
        <v>15884.773865290401</v>
      </c>
      <c r="C110">
        <v>1.31287626319156</v>
      </c>
      <c r="D110" s="1">
        <v>7.1420908232591097E-27</v>
      </c>
      <c r="E110">
        <f>VLOOKUP(A110,'C5_D2_pF_1V_vs_D2_pF'!$A$2:$F$3454,3,FALSE)</f>
        <v>0.89947221824146395</v>
      </c>
      <c r="F110">
        <f>VLOOKUP(A110,'C5_D2_pF_1V_vs_D2_pF'!$A$2:$F$3454,6,FALSE)</f>
        <v>8.1427142803519199E-16</v>
      </c>
      <c r="G110">
        <f>VLOOKUP(A110,'C7_D2_pF_3V_vs_D2_pF'!$A$2:$F$3273,3,FALSE)</f>
        <v>-0.161682799959181</v>
      </c>
      <c r="H110">
        <f>VLOOKUP(A110,'C7_D2_pF_3V_vs_D2_pF'!$A$2:$F$3273,6,FALSE)</f>
        <v>0.213233467817695</v>
      </c>
    </row>
    <row r="111" spans="1:8" x14ac:dyDescent="0.2">
      <c r="A111" t="s">
        <v>2173</v>
      </c>
      <c r="B111">
        <v>2373.5411225696298</v>
      </c>
      <c r="C111">
        <v>1.2142087256460801</v>
      </c>
      <c r="D111" s="1">
        <v>4.02829153123356E-17</v>
      </c>
      <c r="E111">
        <f>VLOOKUP(A111,'C5_D2_pF_1V_vs_D2_pF'!$A$2:$F$3454,3,FALSE)</f>
        <v>1.1082983839665601</v>
      </c>
      <c r="F111">
        <f>VLOOKUP(A111,'C5_D2_pF_1V_vs_D2_pF'!$A$2:$F$3454,6,FALSE)</f>
        <v>3.9176716577800397E-17</v>
      </c>
      <c r="G111">
        <f>VLOOKUP(A111,'C7_D2_pF_3V_vs_D2_pF'!$A$2:$F$3273,3,FALSE)</f>
        <v>1.03224132879259</v>
      </c>
      <c r="H111">
        <f>VLOOKUP(A111,'C7_D2_pF_3V_vs_D2_pF'!$A$2:$F$3273,6,FALSE)</f>
        <v>4.01983343340523E-15</v>
      </c>
    </row>
    <row r="112" spans="1:8" hidden="1" x14ac:dyDescent="0.2">
      <c r="A112" t="s">
        <v>519</v>
      </c>
      <c r="B112">
        <v>37.257590467844601</v>
      </c>
      <c r="C112">
        <v>-0.88044366693313603</v>
      </c>
      <c r="D112">
        <v>7.9319026423781795E-3</v>
      </c>
      <c r="E112">
        <f>VLOOKUP(A112,'C5_D2_pF_1V_vs_D2_pF'!$A$2:$F$3454,3,FALSE)</f>
        <v>-1.16368207626604</v>
      </c>
      <c r="F112">
        <f>VLOOKUP(A112,'C5_D2_pF_1V_vs_D2_pF'!$A$2:$F$3454,6,FALSE)</f>
        <v>2.4459259727863098E-4</v>
      </c>
      <c r="G112">
        <f>VLOOKUP(A112,'C7_D2_pF_3V_vs_D2_pF'!$A$2:$F$3273,3,FALSE)</f>
        <v>-1.3712086761561699</v>
      </c>
      <c r="H112">
        <f>VLOOKUP(A112,'C7_D2_pF_3V_vs_D2_pF'!$A$2:$F$3273,6,FALSE)</f>
        <v>1.14812545497252E-5</v>
      </c>
    </row>
    <row r="113" spans="1:8" x14ac:dyDescent="0.2">
      <c r="A113" t="s">
        <v>2174</v>
      </c>
      <c r="B113">
        <v>4828.3717618637402</v>
      </c>
      <c r="C113">
        <v>1.22824609145109</v>
      </c>
      <c r="D113" s="1">
        <v>7.8338893657473399E-28</v>
      </c>
      <c r="E113">
        <f>VLOOKUP(A113,'C5_D2_pF_1V_vs_D2_pF'!$A$2:$F$3454,3,FALSE)</f>
        <v>0.99950313970265303</v>
      </c>
      <c r="F113">
        <f>VLOOKUP(A113,'C5_D2_pF_1V_vs_D2_pF'!$A$2:$F$3454,6,FALSE)</f>
        <v>2.5678851748247499E-22</v>
      </c>
      <c r="G113">
        <f>VLOOKUP(A113,'C7_D2_pF_3V_vs_D2_pF'!$A$2:$F$3273,3,FALSE)</f>
        <v>0.97223365126680505</v>
      </c>
      <c r="H113">
        <f>VLOOKUP(A113,'C7_D2_pF_3V_vs_D2_pF'!$A$2:$F$3273,6,FALSE)</f>
        <v>3.0312671652529999E-21</v>
      </c>
    </row>
    <row r="114" spans="1:8" hidden="1" x14ac:dyDescent="0.2">
      <c r="A114" t="s">
        <v>97</v>
      </c>
      <c r="B114">
        <v>16.171965660862998</v>
      </c>
      <c r="C114">
        <v>-0.87128343357576998</v>
      </c>
      <c r="D114">
        <v>3.2397604222198798E-2</v>
      </c>
      <c r="E114">
        <f>VLOOKUP(A114,'C5_D2_pF_1V_vs_D2_pF'!$A$2:$F$3454,3,FALSE)</f>
        <v>-1.76473065201568</v>
      </c>
      <c r="F114">
        <f>VLOOKUP(A114,'C5_D2_pF_1V_vs_D2_pF'!$A$2:$F$3454,6,FALSE)</f>
        <v>1.67729159139611E-4</v>
      </c>
      <c r="G114">
        <f>VLOOKUP(A114,'C7_D2_pF_3V_vs_D2_pF'!$A$2:$F$3273,3,FALSE)</f>
        <v>-0.96165021436922704</v>
      </c>
      <c r="H114">
        <f>VLOOKUP(A114,'C7_D2_pF_3V_vs_D2_pF'!$A$2:$F$3273,6,FALSE)</f>
        <v>1.1818282989846199E-2</v>
      </c>
    </row>
    <row r="115" spans="1:8" x14ac:dyDescent="0.2">
      <c r="A115" t="s">
        <v>2175</v>
      </c>
      <c r="B115">
        <v>972.86838077298603</v>
      </c>
      <c r="C115">
        <v>0.830642750560043</v>
      </c>
      <c r="D115" s="1">
        <v>8.57980800011816E-13</v>
      </c>
      <c r="E115">
        <f>VLOOKUP(A115,'C5_D2_pF_1V_vs_D2_pF'!$A$2:$F$3454,3,FALSE)</f>
        <v>0.615836064847748</v>
      </c>
      <c r="F115">
        <f>VLOOKUP(A115,'C5_D2_pF_1V_vs_D2_pF'!$A$2:$F$3454,6,FALSE)</f>
        <v>9.6166240518755306E-9</v>
      </c>
      <c r="G115">
        <f>VLOOKUP(A115,'C7_D2_pF_3V_vs_D2_pF'!$A$2:$F$3273,3,FALSE)</f>
        <v>-0.114964158407069</v>
      </c>
      <c r="H115">
        <f>VLOOKUP(A115,'C7_D2_pF_3V_vs_D2_pF'!$A$2:$F$3273,6,FALSE)</f>
        <v>0.38456957090191202</v>
      </c>
    </row>
    <row r="116" spans="1:8" hidden="1" x14ac:dyDescent="0.2">
      <c r="A116" t="s">
        <v>1037</v>
      </c>
      <c r="B116">
        <v>34.336115253176402</v>
      </c>
      <c r="C116">
        <v>-0.862661306202816</v>
      </c>
      <c r="D116">
        <v>8.4650372129493404E-3</v>
      </c>
      <c r="E116">
        <f>VLOOKUP(A116,'C5_D2_pF_1V_vs_D2_pF'!$A$2:$F$3454,3,FALSE)</f>
        <v>-0.90750308438054395</v>
      </c>
      <c r="F116">
        <f>VLOOKUP(A116,'C5_D2_pF_1V_vs_D2_pF'!$A$2:$F$3454,6,FALSE)</f>
        <v>2.6633069902712901E-3</v>
      </c>
      <c r="G116">
        <f>VLOOKUP(A116,'C7_D2_pF_3V_vs_D2_pF'!$A$2:$F$3273,3,FALSE)</f>
        <v>-1.32896403969611</v>
      </c>
      <c r="H116">
        <f>VLOOKUP(A116,'C7_D2_pF_3V_vs_D2_pF'!$A$2:$F$3273,6,FALSE)</f>
        <v>1.50362349030333E-5</v>
      </c>
    </row>
    <row r="117" spans="1:8" x14ac:dyDescent="0.2">
      <c r="A117" t="s">
        <v>2176</v>
      </c>
      <c r="B117">
        <v>411.64520249628998</v>
      </c>
      <c r="C117">
        <v>-0.36279314886762098</v>
      </c>
      <c r="D117">
        <v>1.33004132401094E-2</v>
      </c>
      <c r="E117">
        <f>VLOOKUP(A117,'C5_D2_pF_1V_vs_D2_pF'!$A$2:$F$3454,3,FALSE)</f>
        <v>-0.36328622090908402</v>
      </c>
      <c r="F117">
        <f>VLOOKUP(A117,'C5_D2_pF_1V_vs_D2_pF'!$A$2:$F$3454,6,FALSE)</f>
        <v>6.0361893687843303E-3</v>
      </c>
      <c r="G117">
        <f>VLOOKUP(A117,'C7_D2_pF_3V_vs_D2_pF'!$A$2:$F$3273,3,FALSE)</f>
        <v>-0.37895933421067002</v>
      </c>
      <c r="H117">
        <f>VLOOKUP(A117,'C7_D2_pF_3V_vs_D2_pF'!$A$2:$F$3273,6,FALSE)</f>
        <v>3.1985391369756498E-3</v>
      </c>
    </row>
    <row r="118" spans="1:8" hidden="1" x14ac:dyDescent="0.2">
      <c r="A118" t="s">
        <v>88</v>
      </c>
      <c r="B118">
        <v>197.95741668550201</v>
      </c>
      <c r="C118">
        <v>-0.86051904120005496</v>
      </c>
      <c r="D118" s="1">
        <v>2.3243863707417101E-5</v>
      </c>
      <c r="E118">
        <f>VLOOKUP(A118,'C5_D2_pF_1V_vs_D2_pF'!$A$2:$F$3454,3,FALSE)</f>
        <v>-1.13549483602269</v>
      </c>
      <c r="F118">
        <f>VLOOKUP(A118,'C5_D2_pF_1V_vs_D2_pF'!$A$2:$F$3454,6,FALSE)</f>
        <v>1.26735876717518E-9</v>
      </c>
      <c r="G118">
        <f>VLOOKUP(A118,'C7_D2_pF_3V_vs_D2_pF'!$A$2:$F$3273,3,FALSE)</f>
        <v>-1.2003915737275499</v>
      </c>
      <c r="H118">
        <f>VLOOKUP(A118,'C7_D2_pF_3V_vs_D2_pF'!$A$2:$F$3273,6,FALSE)</f>
        <v>5.3461193054876803E-11</v>
      </c>
    </row>
    <row r="119" spans="1:8" x14ac:dyDescent="0.2">
      <c r="A119" t="s">
        <v>2177</v>
      </c>
      <c r="B119">
        <v>363.81870234165802</v>
      </c>
      <c r="C119">
        <v>0.20559329420745001</v>
      </c>
      <c r="D119">
        <v>0.247452911160849</v>
      </c>
      <c r="E119">
        <f>VLOOKUP(A119,'C5_D2_pF_1V_vs_D2_pF'!$A$2:$F$3454,3,FALSE)</f>
        <v>-8.7041006333393508E-3</v>
      </c>
      <c r="F119">
        <f>VLOOKUP(A119,'C5_D2_pF_1V_vs_D2_pF'!$A$2:$F$3454,6,FALSE)</f>
        <v>0.96300004140105799</v>
      </c>
      <c r="G119">
        <f>VLOOKUP(A119,'C7_D2_pF_3V_vs_D2_pF'!$A$2:$F$3273,3,FALSE)</f>
        <v>9.1966968559428E-2</v>
      </c>
      <c r="H119">
        <f>VLOOKUP(A119,'C7_D2_pF_3V_vs_D2_pF'!$A$2:$F$3273,6,FALSE)</f>
        <v>0.61024373305795199</v>
      </c>
    </row>
    <row r="120" spans="1:8" x14ac:dyDescent="0.2">
      <c r="A120" t="s">
        <v>2178</v>
      </c>
      <c r="B120">
        <v>415.60749059184002</v>
      </c>
      <c r="C120">
        <v>0.33548440503013</v>
      </c>
      <c r="D120">
        <v>3.64764864529388E-2</v>
      </c>
      <c r="E120">
        <f>VLOOKUP(A120,'C5_D2_pF_1V_vs_D2_pF'!$A$2:$F$3454,3,FALSE)</f>
        <v>0.30961958339932599</v>
      </c>
      <c r="F120">
        <f>VLOOKUP(A120,'C5_D2_pF_1V_vs_D2_pF'!$A$2:$F$3454,6,FALSE)</f>
        <v>3.2125763776140501E-2</v>
      </c>
      <c r="G120">
        <f>VLOOKUP(A120,'C7_D2_pF_3V_vs_D2_pF'!$A$2:$F$3273,3,FALSE)</f>
        <v>0.537840008902706</v>
      </c>
      <c r="H120">
        <f>VLOOKUP(A120,'C7_D2_pF_3V_vs_D2_pF'!$A$2:$F$3273,6,FALSE)</f>
        <v>7.51323052488159E-5</v>
      </c>
    </row>
    <row r="121" spans="1:8" hidden="1" x14ac:dyDescent="0.2">
      <c r="A121" t="s">
        <v>33</v>
      </c>
      <c r="B121">
        <v>41.142226616021198</v>
      </c>
      <c r="C121">
        <v>-0.84849044901550896</v>
      </c>
      <c r="D121">
        <v>1.10431676225815E-2</v>
      </c>
      <c r="E121">
        <f>VLOOKUP(A121,'C5_D2_pF_1V_vs_D2_pF'!$A$2:$F$3454,3,FALSE)</f>
        <v>-0.69056499463406795</v>
      </c>
      <c r="F121">
        <f>VLOOKUP(A121,'C5_D2_pF_1V_vs_D2_pF'!$A$2:$F$3454,6,FALSE)</f>
        <v>2.01816384066443E-2</v>
      </c>
      <c r="G121">
        <f>VLOOKUP(A121,'C7_D2_pF_3V_vs_D2_pF'!$A$2:$F$3273,3,FALSE)</f>
        <v>-0.54351273354924501</v>
      </c>
      <c r="H121">
        <f>VLOOKUP(A121,'C7_D2_pF_3V_vs_D2_pF'!$A$2:$F$3273,6,FALSE)</f>
        <v>5.4959570575738997E-2</v>
      </c>
    </row>
    <row r="122" spans="1:8" hidden="1" x14ac:dyDescent="0.2">
      <c r="A122" t="s">
        <v>3098</v>
      </c>
      <c r="B122">
        <v>34.657374892851102</v>
      </c>
      <c r="C122">
        <v>-0.84704895070102904</v>
      </c>
      <c r="D122">
        <v>1.11099917126659E-2</v>
      </c>
      <c r="E122">
        <f>VLOOKUP(A122,'C5_D2_pF_1V_vs_D2_pF'!$A$2:$F$3454,3,FALSE)</f>
        <v>-1.1557406013234</v>
      </c>
      <c r="F122">
        <f>VLOOKUP(A122,'C5_D2_pF_1V_vs_D2_pF'!$A$2:$F$3454,6,FALSE)</f>
        <v>3.4508242802081901E-4</v>
      </c>
      <c r="G122">
        <f>VLOOKUP(A122,'C7_D2_pF_3V_vs_D2_pF'!$A$2:$F$3273,3,FALSE)</f>
        <v>-1.65957497276665</v>
      </c>
      <c r="H122">
        <f>VLOOKUP(A122,'C7_D2_pF_3V_vs_D2_pF'!$A$2:$F$3273,6,FALSE)</f>
        <v>4.5280240614036201E-7</v>
      </c>
    </row>
    <row r="123" spans="1:8" x14ac:dyDescent="0.2">
      <c r="A123" t="s">
        <v>2179</v>
      </c>
      <c r="B123">
        <v>4986.4881122544002</v>
      </c>
      <c r="C123">
        <v>0.36488464084802003</v>
      </c>
      <c r="D123">
        <v>3.22852155041866E-4</v>
      </c>
      <c r="E123">
        <f>VLOOKUP(A123,'C5_D2_pF_1V_vs_D2_pF'!$A$2:$F$3454,3,FALSE)</f>
        <v>0.66577654169400002</v>
      </c>
      <c r="F123">
        <f>VLOOKUP(A123,'C5_D2_pF_1V_vs_D2_pF'!$A$2:$F$3454,6,FALSE)</f>
        <v>6.5279656321577898E-14</v>
      </c>
      <c r="G123">
        <f>VLOOKUP(A123,'C7_D2_pF_3V_vs_D2_pF'!$A$2:$F$3273,3,FALSE)</f>
        <v>0.51214732194519197</v>
      </c>
      <c r="H123">
        <f>VLOOKUP(A123,'C7_D2_pF_3V_vs_D2_pF'!$A$2:$F$3273,6,FALSE)</f>
        <v>9.9084867128764606E-9</v>
      </c>
    </row>
    <row r="124" spans="1:8" hidden="1" x14ac:dyDescent="0.2">
      <c r="A124" t="s">
        <v>641</v>
      </c>
      <c r="B124">
        <v>19.284561043812399</v>
      </c>
      <c r="C124">
        <v>-0.84227491047967595</v>
      </c>
      <c r="D124">
        <v>3.6827369936589499E-2</v>
      </c>
      <c r="E124">
        <f>VLOOKUP(A124,'C5_D2_pF_1V_vs_D2_pF'!$A$2:$F$3454,3,FALSE)</f>
        <v>-0.56663011363457705</v>
      </c>
      <c r="F124">
        <f>VLOOKUP(A124,'C5_D2_pF_1V_vs_D2_pF'!$A$2:$F$3454,6,FALSE)</f>
        <v>9.6488855135450705E-2</v>
      </c>
      <c r="G124">
        <f>VLOOKUP(A124,'C7_D2_pF_3V_vs_D2_pF'!$A$2:$F$3273,3,FALSE)</f>
        <v>-0.59528392604885605</v>
      </c>
      <c r="H124">
        <f>VLOOKUP(A124,'C7_D2_pF_3V_vs_D2_pF'!$A$2:$F$3273,6,FALSE)</f>
        <v>7.9736583548126697E-2</v>
      </c>
    </row>
    <row r="125" spans="1:8" x14ac:dyDescent="0.2">
      <c r="A125" t="s">
        <v>2180</v>
      </c>
      <c r="B125">
        <v>6904.2722963000297</v>
      </c>
      <c r="C125">
        <v>0.46752702644857602</v>
      </c>
      <c r="D125" s="1">
        <v>7.1552322407059896E-7</v>
      </c>
      <c r="E125">
        <f>VLOOKUP(A125,'C5_D2_pF_1V_vs_D2_pF'!$A$2:$F$3454,3,FALSE)</f>
        <v>0.78185254970995899</v>
      </c>
      <c r="F125">
        <f>VLOOKUP(A125,'C5_D2_pF_1V_vs_D2_pF'!$A$2:$F$3454,6,FALSE)</f>
        <v>1.5015227486546E-20</v>
      </c>
      <c r="G125">
        <f>VLOOKUP(A125,'C7_D2_pF_3V_vs_D2_pF'!$A$2:$F$3273,3,FALSE)</f>
        <v>0.76372859755588696</v>
      </c>
      <c r="H125">
        <f>VLOOKUP(A125,'C7_D2_pF_3V_vs_D2_pF'!$A$2:$F$3273,6,FALSE)</f>
        <v>1.02733125229261E-19</v>
      </c>
    </row>
    <row r="126" spans="1:8" x14ac:dyDescent="0.2">
      <c r="A126" t="s">
        <v>2181</v>
      </c>
      <c r="B126">
        <v>398.95609770239997</v>
      </c>
      <c r="C126">
        <v>1.01213466391879</v>
      </c>
      <c r="D126" s="1">
        <v>1.6753048108755499E-9</v>
      </c>
      <c r="E126">
        <f>VLOOKUP(A126,'C5_D2_pF_1V_vs_D2_pF'!$A$2:$F$3454,3,FALSE)</f>
        <v>0.466383562581069</v>
      </c>
      <c r="F126">
        <f>VLOOKUP(A126,'C5_D2_pF_1V_vs_D2_pF'!$A$2:$F$3454,6,FALSE)</f>
        <v>3.52823700105206E-3</v>
      </c>
      <c r="G126">
        <f>VLOOKUP(A126,'C7_D2_pF_3V_vs_D2_pF'!$A$2:$F$3273,3,FALSE)</f>
        <v>0.46004825789611098</v>
      </c>
      <c r="H126">
        <f>VLOOKUP(A126,'C7_D2_pF_3V_vs_D2_pF'!$A$2:$F$3273,6,FALSE)</f>
        <v>3.4740977347029098E-3</v>
      </c>
    </row>
    <row r="127" spans="1:8" hidden="1" x14ac:dyDescent="0.2">
      <c r="A127" t="s">
        <v>193</v>
      </c>
      <c r="B127">
        <v>185.639451529057</v>
      </c>
      <c r="C127">
        <v>-0.836958313548816</v>
      </c>
      <c r="D127" s="1">
        <v>2.20994677808366E-6</v>
      </c>
      <c r="E127">
        <f>VLOOKUP(A127,'C5_D2_pF_1V_vs_D2_pF'!$A$2:$F$3454,3,FALSE)</f>
        <v>-1.20878292135458</v>
      </c>
      <c r="F127">
        <f>VLOOKUP(A127,'C5_D2_pF_1V_vs_D2_pF'!$A$2:$F$3454,6,FALSE)</f>
        <v>1.86147542130419E-13</v>
      </c>
      <c r="G127">
        <f>VLOOKUP(A127,'C7_D2_pF_3V_vs_D2_pF'!$A$2:$F$3273,3,FALSE)</f>
        <v>-0.95670997868404695</v>
      </c>
      <c r="H127">
        <f>VLOOKUP(A127,'C7_D2_pF_3V_vs_D2_pF'!$A$2:$F$3273,6,FALSE)</f>
        <v>9.2665159139703304E-10</v>
      </c>
    </row>
    <row r="128" spans="1:8" x14ac:dyDescent="0.2">
      <c r="A128" t="s">
        <v>2182</v>
      </c>
      <c r="B128">
        <v>8687.8035487243596</v>
      </c>
      <c r="C128">
        <v>1.4697038252527701</v>
      </c>
      <c r="D128" s="1">
        <v>1.61809835957645E-18</v>
      </c>
      <c r="E128">
        <f>VLOOKUP(A128,'C5_D2_pF_1V_vs_D2_pF'!$A$2:$F$3454,3,FALSE)</f>
        <v>0.87775363232863302</v>
      </c>
      <c r="F128">
        <f>VLOOKUP(A128,'C5_D2_pF_1V_vs_D2_pF'!$A$2:$F$3454,6,FALSE)</f>
        <v>9.5090158542772701E-9</v>
      </c>
      <c r="G128">
        <f>VLOOKUP(A128,'C7_D2_pF_3V_vs_D2_pF'!$A$2:$F$3273,3,FALSE)</f>
        <v>0.61567292884777902</v>
      </c>
      <c r="H128">
        <f>VLOOKUP(A128,'C7_D2_pF_3V_vs_D2_pF'!$A$2:$F$3273,6,FALSE)</f>
        <v>6.2824115559464904E-5</v>
      </c>
    </row>
    <row r="129" spans="1:8" hidden="1" x14ac:dyDescent="0.2">
      <c r="A129" t="s">
        <v>879</v>
      </c>
      <c r="B129">
        <v>7.0354709609397901</v>
      </c>
      <c r="C129">
        <v>-0.82783298896200097</v>
      </c>
      <c r="D129">
        <v>5.9503009506619901E-2</v>
      </c>
      <c r="E129">
        <f>VLOOKUP(A129,'C5_D2_pF_1V_vs_D2_pF'!$A$2:$F$3454,3,FALSE)</f>
        <v>-0.41053754679877302</v>
      </c>
      <c r="F129">
        <f>VLOOKUP(A129,'C5_D2_pF_1V_vs_D2_pF'!$A$2:$F$3454,6,FALSE)</f>
        <v>0.19711768053279699</v>
      </c>
      <c r="G129">
        <f>VLOOKUP(A129,'C7_D2_pF_3V_vs_D2_pF'!$A$2:$F$3273,3,FALSE)</f>
        <v>-0.51732320771383999</v>
      </c>
      <c r="H129">
        <f>VLOOKUP(A129,'C7_D2_pF_3V_vs_D2_pF'!$A$2:$F$3273,6,FALSE)</f>
        <v>0.135320249746508</v>
      </c>
    </row>
    <row r="130" spans="1:8" x14ac:dyDescent="0.2">
      <c r="A130" t="s">
        <v>2183</v>
      </c>
      <c r="B130">
        <v>497.64932064996498</v>
      </c>
      <c r="C130">
        <v>1.4451458775908801</v>
      </c>
      <c r="D130" s="1">
        <v>5.3032494600287399E-8</v>
      </c>
      <c r="E130">
        <f>VLOOKUP(A130,'C5_D2_pF_1V_vs_D2_pF'!$A$2:$F$3454,3,FALSE)</f>
        <v>0.67783807108407201</v>
      </c>
      <c r="F130">
        <f>VLOOKUP(A130,'C5_D2_pF_1V_vs_D2_pF'!$A$2:$F$3454,6,FALSE)</f>
        <v>4.6290227542449998E-3</v>
      </c>
      <c r="G130">
        <f>VLOOKUP(A130,'C7_D2_pF_3V_vs_D2_pF'!$A$2:$F$3273,3,FALSE)</f>
        <v>0.82949777785388801</v>
      </c>
      <c r="H130">
        <f>VLOOKUP(A130,'C7_D2_pF_3V_vs_D2_pF'!$A$2:$F$3273,6,FALSE)</f>
        <v>5.0416610056416399E-4</v>
      </c>
    </row>
    <row r="131" spans="1:8" hidden="1" x14ac:dyDescent="0.2">
      <c r="A131" t="s">
        <v>625</v>
      </c>
      <c r="B131">
        <v>18.1207511547357</v>
      </c>
      <c r="C131">
        <v>-0.82633100167796503</v>
      </c>
      <c r="D131">
        <v>3.90106531391664E-2</v>
      </c>
      <c r="E131">
        <f>VLOOKUP(A131,'C5_D2_pF_1V_vs_D2_pF'!$A$2:$F$3454,3,FALSE)</f>
        <v>-0.81719892897928903</v>
      </c>
      <c r="F131">
        <f>VLOOKUP(A131,'C5_D2_pF_1V_vs_D2_pF'!$A$2:$F$3454,6,FALSE)</f>
        <v>3.0507092487240602E-2</v>
      </c>
      <c r="G131">
        <f>VLOOKUP(A131,'C7_D2_pF_3V_vs_D2_pF'!$A$2:$F$3273,3,FALSE)</f>
        <v>-0.55548490231001202</v>
      </c>
      <c r="H131">
        <f>VLOOKUP(A131,'C7_D2_pF_3V_vs_D2_pF'!$A$2:$F$3273,6,FALSE)</f>
        <v>9.8181799889865501E-2</v>
      </c>
    </row>
    <row r="132" spans="1:8" x14ac:dyDescent="0.2">
      <c r="A132" t="s">
        <v>2184</v>
      </c>
      <c r="B132">
        <v>1437.98595720204</v>
      </c>
      <c r="C132">
        <v>1.7766599828102201</v>
      </c>
      <c r="D132" s="1">
        <v>5.7260930596085997E-32</v>
      </c>
      <c r="E132">
        <f>VLOOKUP(A132,'C5_D2_pF_1V_vs_D2_pF'!$A$2:$F$3454,3,FALSE)</f>
        <v>1.16094268648901</v>
      </c>
      <c r="F132">
        <f>VLOOKUP(A132,'C5_D2_pF_1V_vs_D2_pF'!$A$2:$F$3454,6,FALSE)</f>
        <v>5.9699213887102899E-17</v>
      </c>
      <c r="G132">
        <f>VLOOKUP(A132,'C7_D2_pF_3V_vs_D2_pF'!$A$2:$F$3273,3,FALSE)</f>
        <v>1.10379772154456</v>
      </c>
      <c r="H132">
        <f>VLOOKUP(A132,'C7_D2_pF_3V_vs_D2_pF'!$A$2:$F$3273,6,FALSE)</f>
        <v>1.4147439007475E-15</v>
      </c>
    </row>
    <row r="133" spans="1:8" hidden="1" x14ac:dyDescent="0.2">
      <c r="A133" t="s">
        <v>982</v>
      </c>
      <c r="B133">
        <v>17.248967396893001</v>
      </c>
      <c r="C133">
        <v>-0.82278871586240798</v>
      </c>
      <c r="D133">
        <v>4.3780475373019503E-2</v>
      </c>
      <c r="E133">
        <f>VLOOKUP(A133,'C5_D2_pF_1V_vs_D2_pF'!$A$2:$F$3454,3,FALSE)</f>
        <v>-0.64384048114692505</v>
      </c>
      <c r="F133">
        <f>VLOOKUP(A133,'C5_D2_pF_1V_vs_D2_pF'!$A$2:$F$3454,6,FALSE)</f>
        <v>7.2561304988471298E-2</v>
      </c>
      <c r="G133">
        <f>VLOOKUP(A133,'C7_D2_pF_3V_vs_D2_pF'!$A$2:$F$3273,3,FALSE)</f>
        <v>-0.126307151425961</v>
      </c>
      <c r="H133">
        <f>VLOOKUP(A133,'C7_D2_pF_3V_vs_D2_pF'!$A$2:$F$3273,6,FALSE)</f>
        <v>0.69880469280010504</v>
      </c>
    </row>
    <row r="134" spans="1:8" hidden="1" x14ac:dyDescent="0.2">
      <c r="A134" t="s">
        <v>299</v>
      </c>
      <c r="B134">
        <v>41.9786485891509</v>
      </c>
      <c r="C134">
        <v>-0.82129097601741996</v>
      </c>
      <c r="D134">
        <v>1.21103306161805E-2</v>
      </c>
      <c r="E134">
        <f>VLOOKUP(A134,'C5_D2_pF_1V_vs_D2_pF'!$A$2:$F$3454,3,FALSE)</f>
        <v>-0.83867902661488103</v>
      </c>
      <c r="F134">
        <f>VLOOKUP(A134,'C5_D2_pF_1V_vs_D2_pF'!$A$2:$F$3454,6,FALSE)</f>
        <v>5.4836423463601302E-3</v>
      </c>
      <c r="G134">
        <f>VLOOKUP(A134,'C7_D2_pF_3V_vs_D2_pF'!$A$2:$F$3273,3,FALSE)</f>
        <v>-0.73652711676746796</v>
      </c>
      <c r="H134">
        <f>VLOOKUP(A134,'C7_D2_pF_3V_vs_D2_pF'!$A$2:$F$3273,6,FALSE)</f>
        <v>1.0466672989707E-2</v>
      </c>
    </row>
    <row r="135" spans="1:8" hidden="1" x14ac:dyDescent="0.2">
      <c r="A135" t="s">
        <v>1020</v>
      </c>
      <c r="B135">
        <v>20.6137542151797</v>
      </c>
      <c r="C135">
        <v>-0.81882863570360898</v>
      </c>
      <c r="D135">
        <v>4.07229316609585E-2</v>
      </c>
      <c r="E135">
        <f>VLOOKUP(A135,'C5_D2_pF_1V_vs_D2_pF'!$A$2:$F$3454,3,FALSE)</f>
        <v>-1.17612915116955</v>
      </c>
      <c r="F135">
        <f>VLOOKUP(A135,'C5_D2_pF_1V_vs_D2_pF'!$A$2:$F$3454,6,FALSE)</f>
        <v>5.4874837235366902E-3</v>
      </c>
      <c r="G135">
        <f>VLOOKUP(A135,'C7_D2_pF_3V_vs_D2_pF'!$A$2:$F$3273,3,FALSE)</f>
        <v>-1.3059737428778699</v>
      </c>
      <c r="H135">
        <f>VLOOKUP(A135,'C7_D2_pF_3V_vs_D2_pF'!$A$2:$F$3273,6,FALSE)</f>
        <v>1.89685778991353E-3</v>
      </c>
    </row>
    <row r="136" spans="1:8" x14ac:dyDescent="0.2">
      <c r="A136" t="s">
        <v>2185</v>
      </c>
      <c r="B136">
        <v>858.74206405815198</v>
      </c>
      <c r="C136">
        <v>1.4579064065763501</v>
      </c>
      <c r="D136" s="1">
        <v>1.4533729947779501E-22</v>
      </c>
      <c r="E136">
        <f>VLOOKUP(A136,'C5_D2_pF_1V_vs_D2_pF'!$A$2:$F$3454,3,FALSE)</f>
        <v>0.96135931915223505</v>
      </c>
      <c r="F136">
        <f>VLOOKUP(A136,'C5_D2_pF_1V_vs_D2_pF'!$A$2:$F$3454,6,FALSE)</f>
        <v>3.1399792626071701E-12</v>
      </c>
      <c r="G136">
        <f>VLOOKUP(A136,'C7_D2_pF_3V_vs_D2_pF'!$A$2:$F$3273,3,FALSE)</f>
        <v>1.14507047825126</v>
      </c>
      <c r="H136">
        <f>VLOOKUP(A136,'C7_D2_pF_3V_vs_D2_pF'!$A$2:$F$3273,6,FALSE)</f>
        <v>4.8245590570224802E-17</v>
      </c>
    </row>
    <row r="137" spans="1:8" hidden="1" x14ac:dyDescent="0.2">
      <c r="A137" t="s">
        <v>536</v>
      </c>
      <c r="B137">
        <v>14.8211579405744</v>
      </c>
      <c r="C137">
        <v>-0.81417983826846296</v>
      </c>
      <c r="D137">
        <v>5.0045209433599802E-2</v>
      </c>
      <c r="E137">
        <f>VLOOKUP(A137,'C5_D2_pF_1V_vs_D2_pF'!$A$2:$F$3454,3,FALSE)</f>
        <v>-0.660256409698042</v>
      </c>
      <c r="F137">
        <f>VLOOKUP(A137,'C5_D2_pF_1V_vs_D2_pF'!$A$2:$F$3454,6,FALSE)</f>
        <v>7.43664566592145E-2</v>
      </c>
      <c r="G137">
        <f>VLOOKUP(A137,'C7_D2_pF_3V_vs_D2_pF'!$A$2:$F$3273,3,FALSE)</f>
        <v>-0.34102719638971302</v>
      </c>
      <c r="H137">
        <f>VLOOKUP(A137,'C7_D2_pF_3V_vs_D2_pF'!$A$2:$F$3273,6,FALSE)</f>
        <v>0.28376697339887003</v>
      </c>
    </row>
    <row r="138" spans="1:8" x14ac:dyDescent="0.2">
      <c r="A138" t="s">
        <v>2186</v>
      </c>
      <c r="B138">
        <v>2250.6357556299699</v>
      </c>
      <c r="C138">
        <v>1.6459188959264199</v>
      </c>
      <c r="D138" s="1">
        <v>2.8943484331961397E-17</v>
      </c>
      <c r="E138">
        <f>VLOOKUP(A138,'C5_D2_pF_1V_vs_D2_pF'!$A$2:$F$3454,3,FALSE)</f>
        <v>1.0502183576919999</v>
      </c>
      <c r="F138">
        <f>VLOOKUP(A138,'C5_D2_pF_1V_vs_D2_pF'!$A$2:$F$3454,6,FALSE)</f>
        <v>3.42629798720978E-9</v>
      </c>
      <c r="G138">
        <f>VLOOKUP(A138,'C7_D2_pF_3V_vs_D2_pF'!$A$2:$F$3273,3,FALSE)</f>
        <v>1.3879127479311699</v>
      </c>
      <c r="H138">
        <f>VLOOKUP(A138,'C7_D2_pF_3V_vs_D2_pF'!$A$2:$F$3273,6,FALSE)</f>
        <v>4.7470498166156602E-15</v>
      </c>
    </row>
    <row r="139" spans="1:8" hidden="1" x14ac:dyDescent="0.2">
      <c r="A139" t="s">
        <v>274</v>
      </c>
      <c r="B139">
        <v>9.2964301126687197</v>
      </c>
      <c r="C139">
        <v>-0.813087835815407</v>
      </c>
      <c r="D139">
        <v>6.3528510878856206E-2</v>
      </c>
      <c r="E139">
        <f>VLOOKUP(A139,'C5_D2_pF_1V_vs_D2_pF'!$A$2:$F$3454,3,FALSE)</f>
        <v>-0.20331389432892499</v>
      </c>
      <c r="F139">
        <f>VLOOKUP(A139,'C5_D2_pF_1V_vs_D2_pF'!$A$2:$F$3454,6,FALSE)</f>
        <v>0.48185219694083198</v>
      </c>
      <c r="G139">
        <f>VLOOKUP(A139,'C7_D2_pF_3V_vs_D2_pF'!$A$2:$F$3273,3,FALSE)</f>
        <v>4.2681045716595402E-2</v>
      </c>
      <c r="H139">
        <f>VLOOKUP(A139,'C7_D2_pF_3V_vs_D2_pF'!$A$2:$F$3273,6,FALSE)</f>
        <v>0.89968704640914399</v>
      </c>
    </row>
    <row r="140" spans="1:8" hidden="1" x14ac:dyDescent="0.2">
      <c r="A140" t="s">
        <v>969</v>
      </c>
      <c r="B140">
        <v>14.1368299219439</v>
      </c>
      <c r="C140">
        <v>-0.80983228176987099</v>
      </c>
      <c r="D140">
        <v>5.3661028152961102E-2</v>
      </c>
      <c r="E140">
        <f>VLOOKUP(A140,'C5_D2_pF_1V_vs_D2_pF'!$A$2:$F$3454,3,FALSE)</f>
        <v>-0.53064164361714306</v>
      </c>
      <c r="F140">
        <f>VLOOKUP(A140,'C5_D2_pF_1V_vs_D2_pF'!$A$2:$F$3454,6,FALSE)</f>
        <v>0.13101242984572301</v>
      </c>
      <c r="G140">
        <f>VLOOKUP(A140,'C7_D2_pF_3V_vs_D2_pF'!$A$2:$F$3273,3,FALSE)</f>
        <v>-0.330628072369686</v>
      </c>
      <c r="H140">
        <f>VLOOKUP(A140,'C7_D2_pF_3V_vs_D2_pF'!$A$2:$F$3273,6,FALSE)</f>
        <v>0.29999752001763003</v>
      </c>
    </row>
    <row r="141" spans="1:8" x14ac:dyDescent="0.2">
      <c r="A141" t="s">
        <v>2187</v>
      </c>
      <c r="B141">
        <v>1612.34025206244</v>
      </c>
      <c r="C141">
        <v>1.52161272645875</v>
      </c>
      <c r="D141" s="1">
        <v>2.32795188900208E-54</v>
      </c>
      <c r="E141">
        <f>VLOOKUP(A141,'C5_D2_pF_1V_vs_D2_pF'!$A$2:$F$3454,3,FALSE)</f>
        <v>1.07224118984385</v>
      </c>
      <c r="F141">
        <f>VLOOKUP(A141,'C5_D2_pF_1V_vs_D2_pF'!$A$2:$F$3454,6,FALSE)</f>
        <v>5.5878162303452299E-32</v>
      </c>
      <c r="G141">
        <f>VLOOKUP(A141,'C7_D2_pF_3V_vs_D2_pF'!$A$2:$F$3273,3,FALSE)</f>
        <v>1.2734101769856101</v>
      </c>
      <c r="H141">
        <f>VLOOKUP(A141,'C7_D2_pF_3V_vs_D2_pF'!$A$2:$F$3273,6,FALSE)</f>
        <v>7.9603175317611204E-46</v>
      </c>
    </row>
    <row r="142" spans="1:8" hidden="1" x14ac:dyDescent="0.2">
      <c r="A142" t="s">
        <v>1085</v>
      </c>
      <c r="B142">
        <v>57.072303250218198</v>
      </c>
      <c r="C142">
        <v>-0.80269116829475695</v>
      </c>
      <c r="D142">
        <v>5.2036389702257799E-3</v>
      </c>
      <c r="E142">
        <f>VLOOKUP(A142,'C5_D2_pF_1V_vs_D2_pF'!$A$2:$F$3454,3,FALSE)</f>
        <v>-0.71164362398301495</v>
      </c>
      <c r="F142">
        <f>VLOOKUP(A142,'C5_D2_pF_1V_vs_D2_pF'!$A$2:$F$3454,6,FALSE)</f>
        <v>6.0510820784833597E-3</v>
      </c>
      <c r="G142">
        <f>VLOOKUP(A142,'C7_D2_pF_3V_vs_D2_pF'!$A$2:$F$3273,3,FALSE)</f>
        <v>-0.852615032701172</v>
      </c>
      <c r="H142">
        <f>VLOOKUP(A142,'C7_D2_pF_3V_vs_D2_pF'!$A$2:$F$3273,6,FALSE)</f>
        <v>8.0287217215097495E-4</v>
      </c>
    </row>
    <row r="143" spans="1:8" hidden="1" x14ac:dyDescent="0.2">
      <c r="A143" t="s">
        <v>1090</v>
      </c>
      <c r="B143">
        <v>22.0080270321459</v>
      </c>
      <c r="C143">
        <v>-0.79147399383838501</v>
      </c>
      <c r="D143">
        <v>3.3140851531979203E-2</v>
      </c>
      <c r="E143">
        <f>VLOOKUP(A143,'C5_D2_pF_1V_vs_D2_pF'!$A$2:$F$3454,3,FALSE)</f>
        <v>-0.865453914060058</v>
      </c>
      <c r="F143">
        <f>VLOOKUP(A143,'C5_D2_pF_1V_vs_D2_pF'!$A$2:$F$3454,6,FALSE)</f>
        <v>1.48602218476706E-2</v>
      </c>
      <c r="G143">
        <f>VLOOKUP(A143,'C7_D2_pF_3V_vs_D2_pF'!$A$2:$F$3273,3,FALSE)</f>
        <v>-1.1993685057376999</v>
      </c>
      <c r="H143">
        <f>VLOOKUP(A143,'C7_D2_pF_3V_vs_D2_pF'!$A$2:$F$3273,6,FALSE)</f>
        <v>1.09204255618751E-3</v>
      </c>
    </row>
    <row r="144" spans="1:8" hidden="1" x14ac:dyDescent="0.2">
      <c r="A144" t="s">
        <v>302</v>
      </c>
      <c r="B144">
        <v>20.2884178877827</v>
      </c>
      <c r="C144">
        <v>-0.78950237759533304</v>
      </c>
      <c r="D144">
        <v>3.6740260051703597E-2</v>
      </c>
      <c r="E144">
        <f>VLOOKUP(A144,'C5_D2_pF_1V_vs_D2_pF'!$A$2:$F$3454,3,FALSE)</f>
        <v>-1.0722847528786099</v>
      </c>
      <c r="F144">
        <f>VLOOKUP(A144,'C5_D2_pF_1V_vs_D2_pF'!$A$2:$F$3454,6,FALSE)</f>
        <v>5.2350284909499301E-3</v>
      </c>
      <c r="G144">
        <f>VLOOKUP(A144,'C7_D2_pF_3V_vs_D2_pF'!$A$2:$F$3273,3,FALSE)</f>
        <v>-1.71015719677749</v>
      </c>
      <c r="H144">
        <f>VLOOKUP(A144,'C7_D2_pF_3V_vs_D2_pF'!$A$2:$F$3273,6,FALSE)</f>
        <v>2.9728832280532799E-5</v>
      </c>
    </row>
    <row r="145" spans="1:8" x14ac:dyDescent="0.2">
      <c r="A145" t="s">
        <v>2188</v>
      </c>
      <c r="B145">
        <v>612.92551004355596</v>
      </c>
      <c r="C145">
        <v>0.93312933199777204</v>
      </c>
      <c r="D145" s="1">
        <v>1.87030092049899E-5</v>
      </c>
      <c r="E145">
        <f>VLOOKUP(A145,'C5_D2_pF_1V_vs_D2_pF'!$A$2:$F$3454,3,FALSE)</f>
        <v>0.48577705386266001</v>
      </c>
      <c r="F145">
        <f>VLOOKUP(A145,'C5_D2_pF_1V_vs_D2_pF'!$A$2:$F$3454,6,FALSE)</f>
        <v>1.6065281526117199E-2</v>
      </c>
      <c r="G145">
        <f>VLOOKUP(A145,'C7_D2_pF_3V_vs_D2_pF'!$A$2:$F$3273,3,FALSE)</f>
        <v>0.59510049176017099</v>
      </c>
      <c r="H145">
        <f>VLOOKUP(A145,'C7_D2_pF_3V_vs_D2_pF'!$A$2:$F$3273,6,FALSE)</f>
        <v>2.80919664449683E-3</v>
      </c>
    </row>
    <row r="146" spans="1:8" hidden="1" x14ac:dyDescent="0.2">
      <c r="A146" t="s">
        <v>848</v>
      </c>
      <c r="B146">
        <v>6.7595831705968497</v>
      </c>
      <c r="C146">
        <v>-0.78561795223086694</v>
      </c>
      <c r="D146">
        <v>5.6183941233255402E-2</v>
      </c>
      <c r="E146">
        <f>VLOOKUP(A146,'C5_D2_pF_1V_vs_D2_pF'!$A$2:$F$3454,3,FALSE)</f>
        <v>-0.474571683828722</v>
      </c>
      <c r="F146">
        <f>VLOOKUP(A146,'C5_D2_pF_1V_vs_D2_pF'!$A$2:$F$3454,6,FALSE)</f>
        <v>0.1503500976987</v>
      </c>
      <c r="G146">
        <f>VLOOKUP(A146,'C7_D2_pF_3V_vs_D2_pF'!$A$2:$F$3273,3,FALSE)</f>
        <v>-0.77290491693298502</v>
      </c>
      <c r="H146">
        <f>VLOOKUP(A146,'C7_D2_pF_3V_vs_D2_pF'!$A$2:$F$3273,6,FALSE)</f>
        <v>6.5727852929207006E-2</v>
      </c>
    </row>
    <row r="147" spans="1:8" hidden="1" x14ac:dyDescent="0.2">
      <c r="A147" t="s">
        <v>3157</v>
      </c>
      <c r="B147">
        <v>491.24309811250203</v>
      </c>
      <c r="C147">
        <v>-0.78255402840090205</v>
      </c>
      <c r="D147" s="1">
        <v>1.4440134598879101E-10</v>
      </c>
      <c r="E147">
        <f>VLOOKUP(A147,'C5_D2_pF_1V_vs_D2_pF'!$A$2:$F$3454,3,FALSE)</f>
        <v>-0.88326153412411601</v>
      </c>
      <c r="F147">
        <f>VLOOKUP(A147,'C5_D2_pF_1V_vs_D2_pF'!$A$2:$F$3454,6,FALSE)</f>
        <v>1.6483089082066199E-15</v>
      </c>
      <c r="G147">
        <f>VLOOKUP(A147,'C7_D2_pF_3V_vs_D2_pF'!$A$2:$F$3273,3,FALSE)</f>
        <v>-0.96865227876187898</v>
      </c>
      <c r="H147">
        <f>VLOOKUP(A147,'C7_D2_pF_3V_vs_D2_pF'!$A$2:$F$3273,6,FALSE)</f>
        <v>3.94562985243207E-19</v>
      </c>
    </row>
    <row r="148" spans="1:8" x14ac:dyDescent="0.2">
      <c r="A148" t="s">
        <v>2189</v>
      </c>
      <c r="B148">
        <v>307.65769128360898</v>
      </c>
      <c r="C148">
        <v>1.07389200930769</v>
      </c>
      <c r="D148" s="1">
        <v>1.8869232259789799E-11</v>
      </c>
      <c r="E148">
        <f>VLOOKUP(A148,'C5_D2_pF_1V_vs_D2_pF'!$A$2:$F$3454,3,FALSE)</f>
        <v>0.65422310129685901</v>
      </c>
      <c r="F148">
        <f>VLOOKUP(A148,'C5_D2_pF_1V_vs_D2_pF'!$A$2:$F$3454,6,FALSE)</f>
        <v>1.32473410363504E-5</v>
      </c>
      <c r="G148">
        <f>VLOOKUP(A148,'C7_D2_pF_3V_vs_D2_pF'!$A$2:$F$3273,3,FALSE)</f>
        <v>1.0435086455856599</v>
      </c>
      <c r="H148">
        <f>VLOOKUP(A148,'C7_D2_pF_3V_vs_D2_pF'!$A$2:$F$3273,6,FALSE)</f>
        <v>6.3989440626044097E-13</v>
      </c>
    </row>
    <row r="149" spans="1:8" hidden="1" x14ac:dyDescent="0.2">
      <c r="A149" t="s">
        <v>3221</v>
      </c>
      <c r="B149">
        <v>678.81872329881401</v>
      </c>
      <c r="C149">
        <v>-0.77162696152663701</v>
      </c>
      <c r="D149" s="1">
        <v>4.3191443272152399E-7</v>
      </c>
      <c r="E149">
        <f>VLOOKUP(A149,'C5_D2_pF_1V_vs_D2_pF'!$A$2:$F$3454,3,FALSE)</f>
        <v>-0.60880731828904</v>
      </c>
      <c r="F149">
        <f>VLOOKUP(A149,'C5_D2_pF_1V_vs_D2_pF'!$A$2:$F$3454,6,FALSE)</f>
        <v>1.12972630010473E-5</v>
      </c>
      <c r="G149">
        <f>VLOOKUP(A149,'C7_D2_pF_3V_vs_D2_pF'!$A$2:$F$3273,3,FALSE)</f>
        <v>-0.84576253482892605</v>
      </c>
      <c r="H149">
        <f>VLOOKUP(A149,'C7_D2_pF_3V_vs_D2_pF'!$A$2:$F$3273,6,FALSE)</f>
        <v>6.2120434894726505E-10</v>
      </c>
    </row>
    <row r="150" spans="1:8" x14ac:dyDescent="0.2">
      <c r="A150" t="s">
        <v>2190</v>
      </c>
      <c r="B150">
        <v>93.494566894797501</v>
      </c>
      <c r="C150">
        <v>1.3276573313273901</v>
      </c>
      <c r="D150" s="1">
        <v>7.7590949679186301E-6</v>
      </c>
      <c r="E150">
        <f>VLOOKUP(A150,'C5_D2_pF_1V_vs_D2_pF'!$A$2:$F$3454,3,FALSE)</f>
        <v>0.77785716730350996</v>
      </c>
      <c r="F150">
        <f>VLOOKUP(A150,'C5_D2_pF_1V_vs_D2_pF'!$A$2:$F$3454,6,FALSE)</f>
        <v>4.1273610468967699E-3</v>
      </c>
      <c r="G150">
        <f>VLOOKUP(A150,'C7_D2_pF_3V_vs_D2_pF'!$A$2:$F$3273,3,FALSE)</f>
        <v>1.1484238443849699</v>
      </c>
      <c r="H150">
        <f>VLOOKUP(A150,'C7_D2_pF_3V_vs_D2_pF'!$A$2:$F$3273,6,FALSE)</f>
        <v>2.1060235667611299E-5</v>
      </c>
    </row>
    <row r="151" spans="1:8" hidden="1" x14ac:dyDescent="0.2">
      <c r="A151" t="s">
        <v>478</v>
      </c>
      <c r="B151">
        <v>22.6810298449216</v>
      </c>
      <c r="C151">
        <v>-0.76670562300546596</v>
      </c>
      <c r="D151">
        <v>3.9003510256977098E-2</v>
      </c>
      <c r="E151">
        <f>VLOOKUP(A151,'C5_D2_pF_1V_vs_D2_pF'!$A$2:$F$3454,3,FALSE)</f>
        <v>-0.99053064371667199</v>
      </c>
      <c r="F151">
        <f>VLOOKUP(A151,'C5_D2_pF_1V_vs_D2_pF'!$A$2:$F$3454,6,FALSE)</f>
        <v>7.9019947084375992E-3</v>
      </c>
      <c r="G151">
        <f>VLOOKUP(A151,'C7_D2_pF_3V_vs_D2_pF'!$A$2:$F$3273,3,FALSE)</f>
        <v>-0.86388696299365897</v>
      </c>
      <c r="H151">
        <f>VLOOKUP(A151,'C7_D2_pF_3V_vs_D2_pF'!$A$2:$F$3273,6,FALSE)</f>
        <v>1.34681593466739E-2</v>
      </c>
    </row>
    <row r="152" spans="1:8" hidden="1" x14ac:dyDescent="0.2">
      <c r="A152" t="s">
        <v>3259</v>
      </c>
      <c r="B152">
        <v>21.192622945753801</v>
      </c>
      <c r="C152">
        <v>-0.76090288674840001</v>
      </c>
      <c r="D152">
        <v>4.5589615535627001E-2</v>
      </c>
      <c r="E152">
        <f>VLOOKUP(A152,'C5_D2_pF_1V_vs_D2_pF'!$A$2:$F$3454,3,FALSE)</f>
        <v>-1.80456689560229</v>
      </c>
      <c r="F152">
        <f>VLOOKUP(A152,'C5_D2_pF_1V_vs_D2_pF'!$A$2:$F$3454,6,FALSE)</f>
        <v>6.4135404135825806E-5</v>
      </c>
      <c r="G152">
        <f>VLOOKUP(A152,'C7_D2_pF_3V_vs_D2_pF'!$A$2:$F$3273,3,FALSE)</f>
        <v>-1.60612535945691</v>
      </c>
      <c r="H152">
        <f>VLOOKUP(A152,'C7_D2_pF_3V_vs_D2_pF'!$A$2:$F$3273,6,FALSE)</f>
        <v>1.3815559882084E-4</v>
      </c>
    </row>
    <row r="153" spans="1:8" x14ac:dyDescent="0.2">
      <c r="A153" t="s">
        <v>2191</v>
      </c>
      <c r="B153">
        <v>3030.3107680953199</v>
      </c>
      <c r="C153">
        <v>1.6953467599779799</v>
      </c>
      <c r="D153" s="1">
        <v>1.19634994203233E-37</v>
      </c>
      <c r="E153">
        <f>VLOOKUP(A153,'C5_D2_pF_1V_vs_D2_pF'!$A$2:$F$3454,3,FALSE)</f>
        <v>1.2782641472273999</v>
      </c>
      <c r="F153">
        <f>VLOOKUP(A153,'C5_D2_pF_1V_vs_D2_pF'!$A$2:$F$3454,6,FALSE)</f>
        <v>7.9587035952183906E-26</v>
      </c>
      <c r="G153">
        <f>VLOOKUP(A153,'C7_D2_pF_3V_vs_D2_pF'!$A$2:$F$3273,3,FALSE)</f>
        <v>1.4103839288915201</v>
      </c>
      <c r="H153">
        <f>VLOOKUP(A153,'C7_D2_pF_3V_vs_D2_pF'!$A$2:$F$3273,6,FALSE)</f>
        <v>1.9619777501739699E-31</v>
      </c>
    </row>
    <row r="154" spans="1:8" hidden="1" x14ac:dyDescent="0.2">
      <c r="A154" t="s">
        <v>3124</v>
      </c>
      <c r="B154">
        <v>16.9516651143804</v>
      </c>
      <c r="C154">
        <v>-0.75052903570615104</v>
      </c>
      <c r="D154">
        <v>5.5304175773402603E-2</v>
      </c>
      <c r="E154">
        <f>VLOOKUP(A154,'C5_D2_pF_1V_vs_D2_pF'!$A$2:$F$3454,3,FALSE)</f>
        <v>-0.26991893848569398</v>
      </c>
      <c r="F154">
        <f>VLOOKUP(A154,'C5_D2_pF_1V_vs_D2_pF'!$A$2:$F$3454,6,FALSE)</f>
        <v>0.37443633499586598</v>
      </c>
      <c r="G154">
        <f>VLOOKUP(A154,'C7_D2_pF_3V_vs_D2_pF'!$A$2:$F$3273,3,FALSE)</f>
        <v>-0.50512327897048404</v>
      </c>
      <c r="H154">
        <f>VLOOKUP(A154,'C7_D2_pF_3V_vs_D2_pF'!$A$2:$F$3273,6,FALSE)</f>
        <v>0.12611588894746401</v>
      </c>
    </row>
    <row r="155" spans="1:8" hidden="1" x14ac:dyDescent="0.2">
      <c r="A155" t="s">
        <v>1061</v>
      </c>
      <c r="B155">
        <v>21.899032143318198</v>
      </c>
      <c r="C155">
        <v>-0.74889505686325497</v>
      </c>
      <c r="D155">
        <v>4.2305998389964801E-2</v>
      </c>
      <c r="E155">
        <f>VLOOKUP(A155,'C5_D2_pF_1V_vs_D2_pF'!$A$2:$F$3454,3,FALSE)</f>
        <v>-0.79139929719109703</v>
      </c>
      <c r="F155">
        <f>VLOOKUP(A155,'C5_D2_pF_1V_vs_D2_pF'!$A$2:$F$3454,6,FALSE)</f>
        <v>2.5096711220572301E-2</v>
      </c>
      <c r="G155">
        <f>VLOOKUP(A155,'C7_D2_pF_3V_vs_D2_pF'!$A$2:$F$3273,3,FALSE)</f>
        <v>-0.96298338164392705</v>
      </c>
      <c r="H155">
        <f>VLOOKUP(A155,'C7_D2_pF_3V_vs_D2_pF'!$A$2:$F$3273,6,FALSE)</f>
        <v>7.10737233883681E-3</v>
      </c>
    </row>
    <row r="156" spans="1:8" hidden="1" x14ac:dyDescent="0.2">
      <c r="A156" t="s">
        <v>442</v>
      </c>
      <c r="B156">
        <v>20.1948496145875</v>
      </c>
      <c r="C156">
        <v>-0.74770527708231904</v>
      </c>
      <c r="D156">
        <v>5.6183941233255402E-2</v>
      </c>
      <c r="E156">
        <f>VLOOKUP(A156,'C5_D2_pF_1V_vs_D2_pF'!$A$2:$F$3454,3,FALSE)</f>
        <v>-1.41830826281405</v>
      </c>
      <c r="F156">
        <f>VLOOKUP(A156,'C5_D2_pF_1V_vs_D2_pF'!$A$2:$F$3454,6,FALSE)</f>
        <v>2.0631324582155602E-3</v>
      </c>
      <c r="G156">
        <f>VLOOKUP(A156,'C7_D2_pF_3V_vs_D2_pF'!$A$2:$F$3273,3,FALSE)</f>
        <v>-0.68778459257883096</v>
      </c>
      <c r="H156">
        <f>VLOOKUP(A156,'C7_D2_pF_3V_vs_D2_pF'!$A$2:$F$3273,6,FALSE)</f>
        <v>5.9060044248396303E-2</v>
      </c>
    </row>
    <row r="157" spans="1:8" hidden="1" x14ac:dyDescent="0.2">
      <c r="A157" t="s">
        <v>1009</v>
      </c>
      <c r="B157">
        <v>58.291168054693699</v>
      </c>
      <c r="C157">
        <v>-0.74226646587995404</v>
      </c>
      <c r="D157">
        <v>9.47062422417283E-3</v>
      </c>
      <c r="E157">
        <f>VLOOKUP(A157,'C5_D2_pF_1V_vs_D2_pF'!$A$2:$F$3454,3,FALSE)</f>
        <v>-0.97518612670900295</v>
      </c>
      <c r="F157">
        <f>VLOOKUP(A157,'C5_D2_pF_1V_vs_D2_pF'!$A$2:$F$3454,6,FALSE)</f>
        <v>2.8844298853492398E-4</v>
      </c>
      <c r="G157">
        <f>VLOOKUP(A157,'C7_D2_pF_3V_vs_D2_pF'!$A$2:$F$3273,3,FALSE)</f>
        <v>-0.93971108082961696</v>
      </c>
      <c r="H157">
        <f>VLOOKUP(A157,'C7_D2_pF_3V_vs_D2_pF'!$A$2:$F$3273,6,FALSE)</f>
        <v>2.79897238040961E-4</v>
      </c>
    </row>
    <row r="158" spans="1:8" hidden="1" x14ac:dyDescent="0.2">
      <c r="A158" t="s">
        <v>750</v>
      </c>
      <c r="B158">
        <v>56.035323657244199</v>
      </c>
      <c r="C158">
        <v>-0.74118418152560905</v>
      </c>
      <c r="D158">
        <v>7.9581184045574207E-3</v>
      </c>
      <c r="E158">
        <f>VLOOKUP(A158,'C5_D2_pF_1V_vs_D2_pF'!$A$2:$F$3454,3,FALSE)</f>
        <v>-0.69610303127458095</v>
      </c>
      <c r="F158">
        <f>VLOOKUP(A158,'C5_D2_pF_1V_vs_D2_pF'!$A$2:$F$3454,6,FALSE)</f>
        <v>6.0361893687843303E-3</v>
      </c>
      <c r="G158">
        <f>VLOOKUP(A158,'C7_D2_pF_3V_vs_D2_pF'!$A$2:$F$3273,3,FALSE)</f>
        <v>-0.60787727606950004</v>
      </c>
      <c r="H158">
        <f>VLOOKUP(A158,'C7_D2_pF_3V_vs_D2_pF'!$A$2:$F$3273,6,FALSE)</f>
        <v>1.24335883427937E-2</v>
      </c>
    </row>
    <row r="159" spans="1:8" x14ac:dyDescent="0.2">
      <c r="A159" t="s">
        <v>2192</v>
      </c>
      <c r="B159">
        <v>4109.1073883441204</v>
      </c>
      <c r="C159">
        <v>1.5788584302902</v>
      </c>
      <c r="D159" s="1">
        <v>1.30018129532177E-20</v>
      </c>
      <c r="E159">
        <f>VLOOKUP(A159,'C5_D2_pF_1V_vs_D2_pF'!$A$2:$F$3454,3,FALSE)</f>
        <v>1.0408707187836901</v>
      </c>
      <c r="F159">
        <f>VLOOKUP(A159,'C5_D2_pF_1V_vs_D2_pF'!$A$2:$F$3454,6,FALSE)</f>
        <v>1.8423543264375599E-11</v>
      </c>
      <c r="G159">
        <f>VLOOKUP(A159,'C7_D2_pF_3V_vs_D2_pF'!$A$2:$F$3273,3,FALSE)</f>
        <v>1.42563569384626</v>
      </c>
      <c r="H159">
        <f>VLOOKUP(A159,'C7_D2_pF_3V_vs_D2_pF'!$A$2:$F$3273,6,FALSE)</f>
        <v>3.0398315315471501E-20</v>
      </c>
    </row>
    <row r="160" spans="1:8" hidden="1" x14ac:dyDescent="0.2">
      <c r="A160" t="s">
        <v>3116</v>
      </c>
      <c r="B160">
        <v>37.819532836679699</v>
      </c>
      <c r="C160">
        <v>-0.73332808064316202</v>
      </c>
      <c r="D160">
        <v>2.9968071648696099E-2</v>
      </c>
      <c r="E160">
        <f>VLOOKUP(A160,'C5_D2_pF_1V_vs_D2_pF'!$A$2:$F$3454,3,FALSE)</f>
        <v>-0.97082533399697901</v>
      </c>
      <c r="F160">
        <f>VLOOKUP(A160,'C5_D2_pF_1V_vs_D2_pF'!$A$2:$F$3454,6,FALSE)</f>
        <v>3.3280974488889398E-3</v>
      </c>
      <c r="G160">
        <f>VLOOKUP(A160,'C7_D2_pF_3V_vs_D2_pF'!$A$2:$F$3273,3,FALSE)</f>
        <v>-0.78940119185741797</v>
      </c>
      <c r="H160">
        <f>VLOOKUP(A160,'C7_D2_pF_3V_vs_D2_pF'!$A$2:$F$3273,6,FALSE)</f>
        <v>1.07947790506541E-2</v>
      </c>
    </row>
    <row r="161" spans="1:8" x14ac:dyDescent="0.2">
      <c r="A161" t="s">
        <v>2193</v>
      </c>
      <c r="B161">
        <v>1886.02368794364</v>
      </c>
      <c r="C161">
        <v>0.68897502794885102</v>
      </c>
      <c r="D161" s="1">
        <v>8.3679925639261805E-9</v>
      </c>
      <c r="E161">
        <f>VLOOKUP(A161,'C5_D2_pF_1V_vs_D2_pF'!$A$2:$F$3454,3,FALSE)</f>
        <v>7.1952093006998702E-2</v>
      </c>
      <c r="F161">
        <f>VLOOKUP(A161,'C5_D2_pF_1V_vs_D2_pF'!$A$2:$F$3454,6,FALSE)</f>
        <v>0.59064941609265498</v>
      </c>
      <c r="G161">
        <f>VLOOKUP(A161,'C7_D2_pF_3V_vs_D2_pF'!$A$2:$F$3273,3,FALSE)</f>
        <v>-0.47593421081956699</v>
      </c>
      <c r="H161">
        <f>VLOOKUP(A161,'C7_D2_pF_3V_vs_D2_pF'!$A$2:$F$3273,6,FALSE)</f>
        <v>1.8912272373693002E-5</v>
      </c>
    </row>
    <row r="162" spans="1:8" hidden="1" x14ac:dyDescent="0.2">
      <c r="A162" t="s">
        <v>1166</v>
      </c>
      <c r="B162">
        <v>20.893052323539202</v>
      </c>
      <c r="C162">
        <v>-0.72565270533961301</v>
      </c>
      <c r="D162">
        <v>4.6716713186616403E-2</v>
      </c>
      <c r="E162">
        <f>VLOOKUP(A162,'C5_D2_pF_1V_vs_D2_pF'!$A$2:$F$3454,3,FALSE)</f>
        <v>-1.69490021332103</v>
      </c>
      <c r="F162">
        <f>VLOOKUP(A162,'C5_D2_pF_1V_vs_D2_pF'!$A$2:$F$3454,6,FALSE)</f>
        <v>6.9559886152966303E-5</v>
      </c>
      <c r="G162">
        <f>VLOOKUP(A162,'C7_D2_pF_3V_vs_D2_pF'!$A$2:$F$3273,3,FALSE)</f>
        <v>-1.38131406812002</v>
      </c>
      <c r="H162">
        <f>VLOOKUP(A162,'C7_D2_pF_3V_vs_D2_pF'!$A$2:$F$3273,6,FALSE)</f>
        <v>3.5837586743204701E-4</v>
      </c>
    </row>
    <row r="163" spans="1:8" hidden="1" x14ac:dyDescent="0.2">
      <c r="A163" t="s">
        <v>734</v>
      </c>
      <c r="B163">
        <v>16.523842716501498</v>
      </c>
      <c r="C163">
        <v>-0.72383037866438904</v>
      </c>
      <c r="D163">
        <v>6.1576872499550198E-2</v>
      </c>
      <c r="E163">
        <f>VLOOKUP(A163,'C5_D2_pF_1V_vs_D2_pF'!$A$2:$F$3454,3,FALSE)</f>
        <v>-0.69150351859866599</v>
      </c>
      <c r="F163">
        <f>VLOOKUP(A163,'C5_D2_pF_1V_vs_D2_pF'!$A$2:$F$3454,6,FALSE)</f>
        <v>5.9438764751556399E-2</v>
      </c>
      <c r="G163">
        <f>VLOOKUP(A163,'C7_D2_pF_3V_vs_D2_pF'!$A$2:$F$3273,3,FALSE)</f>
        <v>-0.157485627198381</v>
      </c>
      <c r="H163">
        <f>VLOOKUP(A163,'C7_D2_pF_3V_vs_D2_pF'!$A$2:$F$3273,6,FALSE)</f>
        <v>0.62545159694105601</v>
      </c>
    </row>
    <row r="164" spans="1:8" hidden="1" x14ac:dyDescent="0.2">
      <c r="A164" t="s">
        <v>3210</v>
      </c>
      <c r="B164">
        <v>71.020204670018103</v>
      </c>
      <c r="C164">
        <v>-0.72188874458625796</v>
      </c>
      <c r="D164">
        <v>2.92467568032009E-3</v>
      </c>
      <c r="E164">
        <f>VLOOKUP(A164,'C5_D2_pF_1V_vs_D2_pF'!$A$2:$F$3454,3,FALSE)</f>
        <v>-0.74503623095456595</v>
      </c>
      <c r="F164">
        <f>VLOOKUP(A164,'C5_D2_pF_1V_vs_D2_pF'!$A$2:$F$3454,6,FALSE)</f>
        <v>7.2770177683747096E-4</v>
      </c>
      <c r="G164">
        <f>VLOOKUP(A164,'C7_D2_pF_3V_vs_D2_pF'!$A$2:$F$3273,3,FALSE)</f>
        <v>-0.88207181723211003</v>
      </c>
      <c r="H164">
        <f>VLOOKUP(A164,'C7_D2_pF_3V_vs_D2_pF'!$A$2:$F$3273,6,FALSE)</f>
        <v>3.8549057829108303E-5</v>
      </c>
    </row>
    <row r="165" spans="1:8" hidden="1" x14ac:dyDescent="0.2">
      <c r="A165" t="s">
        <v>403</v>
      </c>
      <c r="B165">
        <v>49.193014264419404</v>
      </c>
      <c r="C165">
        <v>-0.718781720761003</v>
      </c>
      <c r="D165">
        <v>2.3188231419676401E-2</v>
      </c>
      <c r="E165">
        <f>VLOOKUP(A165,'C5_D2_pF_1V_vs_D2_pF'!$A$2:$F$3454,3,FALSE)</f>
        <v>-1.4435045548104699</v>
      </c>
      <c r="F165">
        <f>VLOOKUP(A165,'C5_D2_pF_1V_vs_D2_pF'!$A$2:$F$3454,6,FALSE)</f>
        <v>7.2145983978519198E-6</v>
      </c>
      <c r="G165">
        <f>VLOOKUP(A165,'C7_D2_pF_3V_vs_D2_pF'!$A$2:$F$3273,3,FALSE)</f>
        <v>-1.6983610601129899</v>
      </c>
      <c r="H165">
        <f>VLOOKUP(A165,'C7_D2_pF_3V_vs_D2_pF'!$A$2:$F$3273,6,FALSE)</f>
        <v>9.5578830644829497E-8</v>
      </c>
    </row>
    <row r="166" spans="1:8" x14ac:dyDescent="0.2">
      <c r="A166" t="s">
        <v>2194</v>
      </c>
      <c r="B166">
        <v>317.65769672361301</v>
      </c>
      <c r="C166">
        <v>0.95025499189442897</v>
      </c>
      <c r="D166" s="1">
        <v>2.0224470526577802E-9</v>
      </c>
      <c r="E166">
        <f>VLOOKUP(A166,'C5_D2_pF_1V_vs_D2_pF'!$A$2:$F$3454,3,FALSE)</f>
        <v>0.25538814038494601</v>
      </c>
      <c r="F166">
        <f>VLOOKUP(A166,'C5_D2_pF_1V_vs_D2_pF'!$A$2:$F$3454,6,FALSE)</f>
        <v>0.113270127805093</v>
      </c>
      <c r="G166">
        <f>VLOOKUP(A166,'C7_D2_pF_3V_vs_D2_pF'!$A$2:$F$3273,3,FALSE)</f>
        <v>-0.33790075583044998</v>
      </c>
      <c r="H166">
        <f>VLOOKUP(A166,'C7_D2_pF_3V_vs_D2_pF'!$A$2:$F$3273,6,FALSE)</f>
        <v>3.2321005230663398E-2</v>
      </c>
    </row>
    <row r="167" spans="1:8" hidden="1" x14ac:dyDescent="0.2">
      <c r="A167" t="s">
        <v>1046</v>
      </c>
      <c r="B167">
        <v>49.070048049930698</v>
      </c>
      <c r="C167">
        <v>-0.71117185408366701</v>
      </c>
      <c r="D167">
        <v>1.2141066658474999E-2</v>
      </c>
      <c r="E167">
        <f>VLOOKUP(A167,'C5_D2_pF_1V_vs_D2_pF'!$A$2:$F$3454,3,FALSE)</f>
        <v>-0.44071527198449501</v>
      </c>
      <c r="F167">
        <f>VLOOKUP(A167,'C5_D2_pF_1V_vs_D2_pF'!$A$2:$F$3454,6,FALSE)</f>
        <v>7.8673402370533593E-2</v>
      </c>
      <c r="G167">
        <f>VLOOKUP(A167,'C7_D2_pF_3V_vs_D2_pF'!$A$2:$F$3273,3,FALSE)</f>
        <v>-0.56678574021728501</v>
      </c>
      <c r="H167">
        <f>VLOOKUP(A167,'C7_D2_pF_3V_vs_D2_pF'!$A$2:$F$3273,6,FALSE)</f>
        <v>2.0926966108244498E-2</v>
      </c>
    </row>
    <row r="168" spans="1:8" hidden="1" x14ac:dyDescent="0.2">
      <c r="A168" t="s">
        <v>1039</v>
      </c>
      <c r="B168">
        <v>118.40871536495</v>
      </c>
      <c r="C168">
        <v>-0.70249514026538695</v>
      </c>
      <c r="D168">
        <v>2.4831965270151598E-3</v>
      </c>
      <c r="E168">
        <f>VLOOKUP(A168,'C5_D2_pF_1V_vs_D2_pF'!$A$2:$F$3454,3,FALSE)</f>
        <v>-0.81935398821074001</v>
      </c>
      <c r="F168">
        <f>VLOOKUP(A168,'C5_D2_pF_1V_vs_D2_pF'!$A$2:$F$3454,6,FALSE)</f>
        <v>1.1709310693277801E-4</v>
      </c>
      <c r="G168">
        <f>VLOOKUP(A168,'C7_D2_pF_3V_vs_D2_pF'!$A$2:$F$3273,3,FALSE)</f>
        <v>-0.34478067010213198</v>
      </c>
      <c r="H168">
        <f>VLOOKUP(A168,'C7_D2_pF_3V_vs_D2_pF'!$A$2:$F$3273,6,FALSE)</f>
        <v>9.8273423463038606E-2</v>
      </c>
    </row>
    <row r="169" spans="1:8" hidden="1" x14ac:dyDescent="0.2">
      <c r="A169" t="s">
        <v>1154</v>
      </c>
      <c r="B169">
        <v>68.901366403915404</v>
      </c>
      <c r="C169">
        <v>-0.70075005523371703</v>
      </c>
      <c r="D169">
        <v>6.7609967137827803E-3</v>
      </c>
      <c r="E169">
        <f>VLOOKUP(A169,'C5_D2_pF_1V_vs_D2_pF'!$A$2:$F$3454,3,FALSE)</f>
        <v>-1.3727576170050899</v>
      </c>
      <c r="F169">
        <f>VLOOKUP(A169,'C5_D2_pF_1V_vs_D2_pF'!$A$2:$F$3454,6,FALSE)</f>
        <v>5.13775408820655E-8</v>
      </c>
      <c r="G169">
        <f>VLOOKUP(A169,'C7_D2_pF_3V_vs_D2_pF'!$A$2:$F$3273,3,FALSE)</f>
        <v>-1.39032077701431</v>
      </c>
      <c r="H169">
        <f>VLOOKUP(A169,'C7_D2_pF_3V_vs_D2_pF'!$A$2:$F$3273,6,FALSE)</f>
        <v>8.9983304696032698E-9</v>
      </c>
    </row>
    <row r="170" spans="1:8" hidden="1" x14ac:dyDescent="0.2">
      <c r="A170" t="s">
        <v>1176</v>
      </c>
      <c r="B170">
        <v>186.52578595567201</v>
      </c>
      <c r="C170">
        <v>-0.70060062519093402</v>
      </c>
      <c r="D170" s="1">
        <v>5.9311002659551902E-5</v>
      </c>
      <c r="E170">
        <f>VLOOKUP(A170,'C5_D2_pF_1V_vs_D2_pF'!$A$2:$F$3454,3,FALSE)</f>
        <v>-0.88207350698586995</v>
      </c>
      <c r="F170">
        <f>VLOOKUP(A170,'C5_D2_pF_1V_vs_D2_pF'!$A$2:$F$3454,6,FALSE)</f>
        <v>3.0666016393544097E-8</v>
      </c>
      <c r="G170">
        <f>VLOOKUP(A170,'C7_D2_pF_3V_vs_D2_pF'!$A$2:$F$3273,3,FALSE)</f>
        <v>-0.90894502556835299</v>
      </c>
      <c r="H170">
        <f>VLOOKUP(A170,'C7_D2_pF_3V_vs_D2_pF'!$A$2:$F$3273,6,FALSE)</f>
        <v>3.9478661203421203E-9</v>
      </c>
    </row>
    <row r="171" spans="1:8" x14ac:dyDescent="0.2">
      <c r="A171" t="s">
        <v>2195</v>
      </c>
      <c r="B171">
        <v>4735.0770328089602</v>
      </c>
      <c r="C171">
        <v>0.94952494169790602</v>
      </c>
      <c r="D171" s="1">
        <v>4.3097280392943701E-18</v>
      </c>
      <c r="E171">
        <f>VLOOKUP(A171,'C5_D2_pF_1V_vs_D2_pF'!$A$2:$F$3454,3,FALSE)</f>
        <v>0.32449008673247898</v>
      </c>
      <c r="F171">
        <f>VLOOKUP(A171,'C5_D2_pF_1V_vs_D2_pF'!$A$2:$F$3454,6,FALSE)</f>
        <v>2.1030950052918699E-3</v>
      </c>
      <c r="G171">
        <f>VLOOKUP(A171,'C7_D2_pF_3V_vs_D2_pF'!$A$2:$F$3273,3,FALSE)</f>
        <v>-0.14300943949422401</v>
      </c>
      <c r="H171">
        <f>VLOOKUP(A171,'C7_D2_pF_3V_vs_D2_pF'!$A$2:$F$3273,6,FALSE)</f>
        <v>0.22907977660624201</v>
      </c>
    </row>
    <row r="172" spans="1:8" hidden="1" x14ac:dyDescent="0.2">
      <c r="A172" t="s">
        <v>100</v>
      </c>
      <c r="B172">
        <v>56.386855960374596</v>
      </c>
      <c r="C172">
        <v>-0.69565329167256296</v>
      </c>
      <c r="D172">
        <v>1.15413049900747E-2</v>
      </c>
      <c r="E172">
        <f>VLOOKUP(A172,'C5_D2_pF_1V_vs_D2_pF'!$A$2:$F$3454,3,FALSE)</f>
        <v>-0.79602111687745103</v>
      </c>
      <c r="F172">
        <f>VLOOKUP(A172,'C5_D2_pF_1V_vs_D2_pF'!$A$2:$F$3454,6,FALSE)</f>
        <v>1.8209015710737601E-3</v>
      </c>
      <c r="G172">
        <f>VLOOKUP(A172,'C7_D2_pF_3V_vs_D2_pF'!$A$2:$F$3273,3,FALSE)</f>
        <v>-0.33702496223617801</v>
      </c>
      <c r="H172">
        <f>VLOOKUP(A172,'C7_D2_pF_3V_vs_D2_pF'!$A$2:$F$3273,6,FALSE)</f>
        <v>0.162997757199001</v>
      </c>
    </row>
    <row r="173" spans="1:8" hidden="1" x14ac:dyDescent="0.2">
      <c r="A173" t="s">
        <v>128</v>
      </c>
      <c r="B173">
        <v>39.096473743834899</v>
      </c>
      <c r="C173">
        <v>-0.69416167714486898</v>
      </c>
      <c r="D173">
        <v>3.00217543718653E-2</v>
      </c>
      <c r="E173">
        <f>VLOOKUP(A173,'C5_D2_pF_1V_vs_D2_pF'!$A$2:$F$3454,3,FALSE)</f>
        <v>-0.77471559388768096</v>
      </c>
      <c r="F173">
        <f>VLOOKUP(A173,'C5_D2_pF_1V_vs_D2_pF'!$A$2:$F$3454,6,FALSE)</f>
        <v>1.03068756616446E-2</v>
      </c>
      <c r="G173">
        <f>VLOOKUP(A173,'C7_D2_pF_3V_vs_D2_pF'!$A$2:$F$3273,3,FALSE)</f>
        <v>-0.71919145584589195</v>
      </c>
      <c r="H173">
        <f>VLOOKUP(A173,'C7_D2_pF_3V_vs_D2_pF'!$A$2:$F$3273,6,FALSE)</f>
        <v>1.2947753867029E-2</v>
      </c>
    </row>
    <row r="174" spans="1:8" x14ac:dyDescent="0.2">
      <c r="A174" t="s">
        <v>2196</v>
      </c>
      <c r="B174">
        <v>6069.8629050377003</v>
      </c>
      <c r="C174">
        <v>0.85069112785007395</v>
      </c>
      <c r="D174" s="1">
        <v>5.3137873058041702E-17</v>
      </c>
      <c r="E174">
        <f>VLOOKUP(A174,'C5_D2_pF_1V_vs_D2_pF'!$A$2:$F$3454,3,FALSE)</f>
        <v>0.72415311057551601</v>
      </c>
      <c r="F174">
        <f>VLOOKUP(A174,'C5_D2_pF_1V_vs_D2_pF'!$A$2:$F$3454,6,FALSE)</f>
        <v>1.04813952447829E-14</v>
      </c>
      <c r="G174">
        <f>VLOOKUP(A174,'C7_D2_pF_3V_vs_D2_pF'!$A$2:$F$3273,3,FALSE)</f>
        <v>8.2172590045078403E-2</v>
      </c>
      <c r="H174">
        <f>VLOOKUP(A174,'C7_D2_pF_3V_vs_D2_pF'!$A$2:$F$3273,6,FALSE)</f>
        <v>0.51088741873641497</v>
      </c>
    </row>
    <row r="175" spans="1:8" x14ac:dyDescent="0.2">
      <c r="A175" t="s">
        <v>2197</v>
      </c>
      <c r="B175">
        <v>5486.5547738341002</v>
      </c>
      <c r="C175">
        <v>-1.0904044578468699</v>
      </c>
      <c r="D175" s="1">
        <v>8.7219938192833E-44</v>
      </c>
      <c r="E175">
        <f>VLOOKUP(A175,'C5_D2_pF_1V_vs_D2_pF'!$A$2:$F$3454,3,FALSE)</f>
        <v>-0.73228522273582897</v>
      </c>
      <c r="F175">
        <f>VLOOKUP(A175,'C5_D2_pF_1V_vs_D2_pF'!$A$2:$F$3454,6,FALSE)</f>
        <v>1.43481257182888E-24</v>
      </c>
      <c r="G175">
        <f>VLOOKUP(A175,'C7_D2_pF_3V_vs_D2_pF'!$A$2:$F$3273,3,FALSE)</f>
        <v>-1.0971419485488101</v>
      </c>
      <c r="H175">
        <f>VLOOKUP(A175,'C7_D2_pF_3V_vs_D2_pF'!$A$2:$F$3273,6,FALSE)</f>
        <v>7.6427498232028405E-54</v>
      </c>
    </row>
    <row r="176" spans="1:8" hidden="1" x14ac:dyDescent="0.2">
      <c r="A176" t="s">
        <v>515</v>
      </c>
      <c r="B176">
        <v>261.71246651463599</v>
      </c>
      <c r="C176">
        <v>-0.69301390600855695</v>
      </c>
      <c r="D176">
        <v>1.0231829388599E-4</v>
      </c>
      <c r="E176">
        <f>VLOOKUP(A176,'C5_D2_pF_1V_vs_D2_pF'!$A$2:$F$3454,3,FALSE)</f>
        <v>-0.92170642879402898</v>
      </c>
      <c r="F176">
        <f>VLOOKUP(A176,'C5_D2_pF_1V_vs_D2_pF'!$A$2:$F$3454,6,FALSE)</f>
        <v>1.5062219662348299E-8</v>
      </c>
      <c r="G176">
        <f>VLOOKUP(A176,'C7_D2_pF_3V_vs_D2_pF'!$A$2:$F$3273,3,FALSE)</f>
        <v>-0.90688821227184702</v>
      </c>
      <c r="H176">
        <f>VLOOKUP(A176,'C7_D2_pF_3V_vs_D2_pF'!$A$2:$F$3273,6,FALSE)</f>
        <v>1.21272886200714E-8</v>
      </c>
    </row>
    <row r="177" spans="1:8" x14ac:dyDescent="0.2">
      <c r="A177" t="s">
        <v>2198</v>
      </c>
      <c r="B177">
        <v>12.697095423088699</v>
      </c>
      <c r="C177">
        <v>-0.78606832070482802</v>
      </c>
      <c r="D177">
        <v>5.8705494243594801E-2</v>
      </c>
      <c r="E177">
        <f>VLOOKUP(A177,'C5_D2_pF_1V_vs_D2_pF'!$A$2:$F$3454,3,FALSE)</f>
        <v>-0.79716873198549199</v>
      </c>
      <c r="F177">
        <f>VLOOKUP(A177,'C5_D2_pF_1V_vs_D2_pF'!$A$2:$F$3454,6,FALSE)</f>
        <v>5.2138335108401802E-2</v>
      </c>
      <c r="G177">
        <f>VLOOKUP(A177,'C7_D2_pF_3V_vs_D2_pF'!$A$2:$F$3273,3,FALSE)</f>
        <v>-0.98779670664060304</v>
      </c>
      <c r="H177">
        <f>VLOOKUP(A177,'C7_D2_pF_3V_vs_D2_pF'!$A$2:$F$3273,6,FALSE)</f>
        <v>2.3615363040473802E-2</v>
      </c>
    </row>
    <row r="178" spans="1:8" hidden="1" x14ac:dyDescent="0.2">
      <c r="A178" t="s">
        <v>871</v>
      </c>
      <c r="B178">
        <v>49.616576557162198</v>
      </c>
      <c r="C178">
        <v>-0.68984640672474296</v>
      </c>
      <c r="D178">
        <v>2.8242624684135E-2</v>
      </c>
      <c r="E178">
        <f>VLOOKUP(A178,'C5_D2_pF_1V_vs_D2_pF'!$A$2:$F$3454,3,FALSE)</f>
        <v>-0.53576426238923003</v>
      </c>
      <c r="F178">
        <f>VLOOKUP(A178,'C5_D2_pF_1V_vs_D2_pF'!$A$2:$F$3454,6,FALSE)</f>
        <v>5.8247699097983101E-2</v>
      </c>
      <c r="G178">
        <f>VLOOKUP(A178,'C7_D2_pF_3V_vs_D2_pF'!$A$2:$F$3273,3,FALSE)</f>
        <v>-0.20712079283059001</v>
      </c>
      <c r="H178">
        <f>VLOOKUP(A178,'C7_D2_pF_3V_vs_D2_pF'!$A$2:$F$3273,6,FALSE)</f>
        <v>0.462733272573568</v>
      </c>
    </row>
    <row r="179" spans="1:8" x14ac:dyDescent="0.2">
      <c r="A179" t="s">
        <v>2199</v>
      </c>
      <c r="B179">
        <v>532.98035319357905</v>
      </c>
      <c r="C179">
        <v>-0.198382490233875</v>
      </c>
      <c r="D179">
        <v>0.274703929650218</v>
      </c>
      <c r="E179">
        <f>VLOOKUP(A179,'C5_D2_pF_1V_vs_D2_pF'!$A$2:$F$3454,3,FALSE)</f>
        <v>-0.235058475176712</v>
      </c>
      <c r="F179">
        <f>VLOOKUP(A179,'C5_D2_pF_1V_vs_D2_pF'!$A$2:$F$3454,6,FALSE)</f>
        <v>0.143079424251669</v>
      </c>
      <c r="G179">
        <f>VLOOKUP(A179,'C7_D2_pF_3V_vs_D2_pF'!$A$2:$F$3273,3,FALSE)</f>
        <v>3.02187784607129E-2</v>
      </c>
      <c r="H179">
        <f>VLOOKUP(A179,'C7_D2_pF_3V_vs_D2_pF'!$A$2:$F$3273,6,FALSE)</f>
        <v>0.88511004078351696</v>
      </c>
    </row>
    <row r="180" spans="1:8" x14ac:dyDescent="0.2">
      <c r="A180" t="s">
        <v>2200</v>
      </c>
      <c r="B180">
        <v>59.725950949286201</v>
      </c>
      <c r="C180">
        <v>-0.101382281627331</v>
      </c>
      <c r="D180">
        <v>0.72510154147184702</v>
      </c>
      <c r="E180">
        <f>VLOOKUP(A180,'C5_D2_pF_1V_vs_D2_pF'!$A$2:$F$3454,3,FALSE)</f>
        <v>-0.48594950733388897</v>
      </c>
      <c r="F180">
        <f>VLOOKUP(A180,'C5_D2_pF_1V_vs_D2_pF'!$A$2:$F$3454,6,FALSE)</f>
        <v>7.2921580553769599E-2</v>
      </c>
      <c r="G180">
        <f>VLOOKUP(A180,'C7_D2_pF_3V_vs_D2_pF'!$A$2:$F$3273,3,FALSE)</f>
        <v>-0.113939963104311</v>
      </c>
      <c r="H180">
        <f>VLOOKUP(A180,'C7_D2_pF_3V_vs_D2_pF'!$A$2:$F$3273,6,FALSE)</f>
        <v>0.69806096235332205</v>
      </c>
    </row>
    <row r="181" spans="1:8" hidden="1" x14ac:dyDescent="0.2">
      <c r="A181" t="s">
        <v>744</v>
      </c>
      <c r="B181">
        <v>39.2730211269919</v>
      </c>
      <c r="C181">
        <v>-0.68640109651342696</v>
      </c>
      <c r="D181">
        <v>3.26260654450303E-2</v>
      </c>
      <c r="E181">
        <f>VLOOKUP(A181,'C5_D2_pF_1V_vs_D2_pF'!$A$2:$F$3454,3,FALSE)</f>
        <v>-0.58704172206487903</v>
      </c>
      <c r="F181">
        <f>VLOOKUP(A181,'C5_D2_pF_1V_vs_D2_pF'!$A$2:$F$3454,6,FALSE)</f>
        <v>4.4840677634350401E-2</v>
      </c>
      <c r="G181">
        <f>VLOOKUP(A181,'C7_D2_pF_3V_vs_D2_pF'!$A$2:$F$3273,3,FALSE)</f>
        <v>-1.0050660224560499</v>
      </c>
      <c r="H181">
        <f>VLOOKUP(A181,'C7_D2_pF_3V_vs_D2_pF'!$A$2:$F$3273,6,FALSE)</f>
        <v>9.8434905931123889E-4</v>
      </c>
    </row>
    <row r="182" spans="1:8" hidden="1" x14ac:dyDescent="0.2">
      <c r="A182" t="s">
        <v>1156</v>
      </c>
      <c r="B182">
        <v>206.20651889556899</v>
      </c>
      <c r="C182">
        <v>-0.68183085827629497</v>
      </c>
      <c r="D182" s="1">
        <v>6.1097710348980905E-5</v>
      </c>
      <c r="E182">
        <f>VLOOKUP(A182,'C5_D2_pF_1V_vs_D2_pF'!$A$2:$F$3454,3,FALSE)</f>
        <v>-1.11249648767174</v>
      </c>
      <c r="F182">
        <f>VLOOKUP(A182,'C5_D2_pF_1V_vs_D2_pF'!$A$2:$F$3454,6,FALSE)</f>
        <v>1.4681991956906399E-12</v>
      </c>
      <c r="G182">
        <f>VLOOKUP(A182,'C7_D2_pF_3V_vs_D2_pF'!$A$2:$F$3273,3,FALSE)</f>
        <v>-1.6651333650932301</v>
      </c>
      <c r="H182">
        <f>VLOOKUP(A182,'C7_D2_pF_3V_vs_D2_pF'!$A$2:$F$3273,6,FALSE)</f>
        <v>3.6445230187572302E-26</v>
      </c>
    </row>
    <row r="183" spans="1:8" hidden="1" x14ac:dyDescent="0.2">
      <c r="A183" t="s">
        <v>458</v>
      </c>
      <c r="B183">
        <v>16.577017125396399</v>
      </c>
      <c r="C183">
        <v>-0.68033691336145996</v>
      </c>
      <c r="D183">
        <v>7.03756368658109E-2</v>
      </c>
      <c r="E183">
        <f>VLOOKUP(A183,'C5_D2_pF_1V_vs_D2_pF'!$A$2:$F$3454,3,FALSE)</f>
        <v>-1.0647004865187299</v>
      </c>
      <c r="F183">
        <f>VLOOKUP(A183,'C5_D2_pF_1V_vs_D2_pF'!$A$2:$F$3454,6,FALSE)</f>
        <v>1.07410628562321E-2</v>
      </c>
      <c r="G183">
        <f>VLOOKUP(A183,'C7_D2_pF_3V_vs_D2_pF'!$A$2:$F$3273,3,FALSE)</f>
        <v>-0.75720814917127099</v>
      </c>
      <c r="H183">
        <f>VLOOKUP(A183,'C7_D2_pF_3V_vs_D2_pF'!$A$2:$F$3273,6,FALSE)</f>
        <v>3.9016204219714301E-2</v>
      </c>
    </row>
    <row r="184" spans="1:8" hidden="1" x14ac:dyDescent="0.2">
      <c r="A184" t="s">
        <v>153</v>
      </c>
      <c r="B184">
        <v>38.801196995741599</v>
      </c>
      <c r="C184">
        <v>-0.67936231796480795</v>
      </c>
      <c r="D184">
        <v>2.49873656812728E-2</v>
      </c>
      <c r="E184">
        <f>VLOOKUP(A184,'C5_D2_pF_1V_vs_D2_pF'!$A$2:$F$3454,3,FALSE)</f>
        <v>-1.09694601983652</v>
      </c>
      <c r="F184">
        <f>VLOOKUP(A184,'C5_D2_pF_1V_vs_D2_pF'!$A$2:$F$3454,6,FALSE)</f>
        <v>2.4518904479351502E-4</v>
      </c>
      <c r="G184">
        <f>VLOOKUP(A184,'C7_D2_pF_3V_vs_D2_pF'!$A$2:$F$3273,3,FALSE)</f>
        <v>-1.6277817038383</v>
      </c>
      <c r="H184">
        <f>VLOOKUP(A184,'C7_D2_pF_3V_vs_D2_pF'!$A$2:$F$3273,6,FALSE)</f>
        <v>9.2269158107789503E-8</v>
      </c>
    </row>
    <row r="185" spans="1:8" hidden="1" x14ac:dyDescent="0.2">
      <c r="A185" t="s">
        <v>798</v>
      </c>
      <c r="B185">
        <v>63.480114041938897</v>
      </c>
      <c r="C185">
        <v>-0.67679514523794704</v>
      </c>
      <c r="D185">
        <v>1.58023605263613E-2</v>
      </c>
      <c r="E185">
        <f>VLOOKUP(A185,'C5_D2_pF_1V_vs_D2_pF'!$A$2:$F$3454,3,FALSE)</f>
        <v>-1.0608846382881001</v>
      </c>
      <c r="F185">
        <f>VLOOKUP(A185,'C5_D2_pF_1V_vs_D2_pF'!$A$2:$F$3454,6,FALSE)</f>
        <v>8.1491137894611998E-5</v>
      </c>
      <c r="G185">
        <f>VLOOKUP(A185,'C7_D2_pF_3V_vs_D2_pF'!$A$2:$F$3273,3,FALSE)</f>
        <v>-0.86138555146456297</v>
      </c>
      <c r="H185">
        <f>VLOOKUP(A185,'C7_D2_pF_3V_vs_D2_pF'!$A$2:$F$3273,6,FALSE)</f>
        <v>7.4459614012391999E-4</v>
      </c>
    </row>
    <row r="186" spans="1:8" x14ac:dyDescent="0.2">
      <c r="A186" t="s">
        <v>2201</v>
      </c>
      <c r="B186">
        <v>942.25317156675897</v>
      </c>
      <c r="C186">
        <v>0.29480331944485699</v>
      </c>
      <c r="D186">
        <v>2.09599436647884E-2</v>
      </c>
      <c r="E186">
        <f>VLOOKUP(A186,'C5_D2_pF_1V_vs_D2_pF'!$A$2:$F$3454,3,FALSE)</f>
        <v>0.63265852493714902</v>
      </c>
      <c r="F186">
        <f>VLOOKUP(A186,'C5_D2_pF_1V_vs_D2_pF'!$A$2:$F$3454,6,FALSE)</f>
        <v>3.9582968953504502E-9</v>
      </c>
      <c r="G186">
        <f>VLOOKUP(A186,'C7_D2_pF_3V_vs_D2_pF'!$A$2:$F$3273,3,FALSE)</f>
        <v>0.55552198407805597</v>
      </c>
      <c r="H186">
        <f>VLOOKUP(A186,'C7_D2_pF_3V_vs_D2_pF'!$A$2:$F$3273,6,FALSE)</f>
        <v>1.9737226300294299E-7</v>
      </c>
    </row>
    <row r="187" spans="1:8" x14ac:dyDescent="0.2">
      <c r="A187" t="s">
        <v>2202</v>
      </c>
      <c r="B187">
        <v>307.47826506130298</v>
      </c>
      <c r="C187">
        <v>0.133706582534691</v>
      </c>
      <c r="D187">
        <v>0.57173831406662601</v>
      </c>
      <c r="E187">
        <f>VLOOKUP(A187,'C5_D2_pF_1V_vs_D2_pF'!$A$2:$F$3454,3,FALSE)</f>
        <v>0.745316507479999</v>
      </c>
      <c r="F187">
        <f>VLOOKUP(A187,'C5_D2_pF_1V_vs_D2_pF'!$A$2:$F$3454,6,FALSE)</f>
        <v>9.8017437081029796E-5</v>
      </c>
      <c r="G187">
        <f>VLOOKUP(A187,'C7_D2_pF_3V_vs_D2_pF'!$A$2:$F$3273,3,FALSE)</f>
        <v>0.36397076825713298</v>
      </c>
      <c r="H187">
        <f>VLOOKUP(A187,'C7_D2_pF_3V_vs_D2_pF'!$A$2:$F$3273,6,FALSE)</f>
        <v>6.5275997243785994E-2</v>
      </c>
    </row>
    <row r="188" spans="1:8" hidden="1" x14ac:dyDescent="0.2">
      <c r="A188" t="s">
        <v>28</v>
      </c>
      <c r="B188">
        <v>94.595834238809203</v>
      </c>
      <c r="C188">
        <v>-0.673400616829126</v>
      </c>
      <c r="D188">
        <v>1.6862605979418601E-3</v>
      </c>
      <c r="E188">
        <f>VLOOKUP(A188,'C5_D2_pF_1V_vs_D2_pF'!$A$2:$F$3454,3,FALSE)</f>
        <v>-1.05656666494262</v>
      </c>
      <c r="F188">
        <f>VLOOKUP(A188,'C5_D2_pF_1V_vs_D2_pF'!$A$2:$F$3454,6,FALSE)</f>
        <v>1.41558098080136E-7</v>
      </c>
      <c r="G188">
        <f>VLOOKUP(A188,'C7_D2_pF_3V_vs_D2_pF'!$A$2:$F$3273,3,FALSE)</f>
        <v>-1.04788612143127</v>
      </c>
      <c r="H188">
        <f>VLOOKUP(A188,'C7_D2_pF_3V_vs_D2_pF'!$A$2:$F$3273,6,FALSE)</f>
        <v>4.9156475528015103E-8</v>
      </c>
    </row>
    <row r="189" spans="1:8" hidden="1" x14ac:dyDescent="0.2">
      <c r="A189" t="s">
        <v>234</v>
      </c>
      <c r="B189">
        <v>41.103446822733297</v>
      </c>
      <c r="C189">
        <v>-0.67194586952309598</v>
      </c>
      <c r="D189">
        <v>2.4491113343905802E-2</v>
      </c>
      <c r="E189">
        <f>VLOOKUP(A189,'C5_D2_pF_1V_vs_D2_pF'!$A$2:$F$3454,3,FALSE)</f>
        <v>-1.2539403590650999</v>
      </c>
      <c r="F189">
        <f>VLOOKUP(A189,'C5_D2_pF_1V_vs_D2_pF'!$A$2:$F$3454,6,FALSE)</f>
        <v>2.8911711214135499E-5</v>
      </c>
      <c r="G189">
        <f>VLOOKUP(A189,'C7_D2_pF_3V_vs_D2_pF'!$A$2:$F$3273,3,FALSE)</f>
        <v>-1.11553989423985</v>
      </c>
      <c r="H189">
        <f>VLOOKUP(A189,'C7_D2_pF_3V_vs_D2_pF'!$A$2:$F$3273,6,FALSE)</f>
        <v>8.0829448745663494E-5</v>
      </c>
    </row>
    <row r="190" spans="1:8" hidden="1" x14ac:dyDescent="0.2">
      <c r="A190" t="s">
        <v>3274</v>
      </c>
      <c r="B190">
        <v>23.227826235083</v>
      </c>
      <c r="C190">
        <v>-0.67117885310462999</v>
      </c>
      <c r="D190">
        <v>6.6970452789330198E-2</v>
      </c>
      <c r="E190">
        <f>VLOOKUP(A190,'C5_D2_pF_1V_vs_D2_pF'!$A$2:$F$3454,3,FALSE)</f>
        <v>-0.46661689545284801</v>
      </c>
      <c r="F190">
        <f>VLOOKUP(A190,'C5_D2_pF_1V_vs_D2_pF'!$A$2:$F$3454,6,FALSE)</f>
        <v>0.15072263399997399</v>
      </c>
      <c r="G190">
        <f>VLOOKUP(A190,'C7_D2_pF_3V_vs_D2_pF'!$A$2:$F$3273,3,FALSE)</f>
        <v>-0.34383757380115998</v>
      </c>
      <c r="H190">
        <f>VLOOKUP(A190,'C7_D2_pF_3V_vs_D2_pF'!$A$2:$F$3273,6,FALSE)</f>
        <v>0.27122342507279201</v>
      </c>
    </row>
    <row r="191" spans="1:8" x14ac:dyDescent="0.2">
      <c r="A191" t="s">
        <v>2203</v>
      </c>
      <c r="B191">
        <v>247.76700579818299</v>
      </c>
      <c r="C191">
        <v>0.79517062197256205</v>
      </c>
      <c r="D191" s="1">
        <v>1.23529354017652E-5</v>
      </c>
      <c r="E191">
        <f>VLOOKUP(A191,'C5_D2_pF_1V_vs_D2_pF'!$A$2:$F$3454,3,FALSE)</f>
        <v>0.58762773545737201</v>
      </c>
      <c r="F191">
        <f>VLOOKUP(A191,'C5_D2_pF_1V_vs_D2_pF'!$A$2:$F$3454,6,FALSE)</f>
        <v>5.2095025325058896E-4</v>
      </c>
      <c r="G191">
        <f>VLOOKUP(A191,'C7_D2_pF_3V_vs_D2_pF'!$A$2:$F$3273,3,FALSE)</f>
        <v>0.460276502392582</v>
      </c>
      <c r="H191">
        <f>VLOOKUP(A191,'C7_D2_pF_3V_vs_D2_pF'!$A$2:$F$3273,6,FALSE)</f>
        <v>6.3280008913082003E-3</v>
      </c>
    </row>
    <row r="192" spans="1:8" hidden="1" x14ac:dyDescent="0.2">
      <c r="A192" t="s">
        <v>1104</v>
      </c>
      <c r="B192">
        <v>86.848543464567101</v>
      </c>
      <c r="C192">
        <v>-0.66911566824643298</v>
      </c>
      <c r="D192">
        <v>3.83903450016945E-3</v>
      </c>
      <c r="E192">
        <f>VLOOKUP(A192,'C5_D2_pF_1V_vs_D2_pF'!$A$2:$F$3454,3,FALSE)</f>
        <v>-0.85932521498113601</v>
      </c>
      <c r="F192">
        <f>VLOOKUP(A192,'C5_D2_pF_1V_vs_D2_pF'!$A$2:$F$3454,6,FALSE)</f>
        <v>5.3722569431891598E-5</v>
      </c>
      <c r="G192">
        <f>VLOOKUP(A192,'C7_D2_pF_3V_vs_D2_pF'!$A$2:$F$3273,3,FALSE)</f>
        <v>-0.85068443666155602</v>
      </c>
      <c r="H192">
        <f>VLOOKUP(A192,'C7_D2_pF_3V_vs_D2_pF'!$A$2:$F$3273,6,FALSE)</f>
        <v>3.3224394044834101E-5</v>
      </c>
    </row>
    <row r="193" spans="1:8" hidden="1" x14ac:dyDescent="0.2">
      <c r="A193" t="s">
        <v>1143</v>
      </c>
      <c r="B193">
        <v>25.307901631590401</v>
      </c>
      <c r="C193">
        <v>-0.66896472312150601</v>
      </c>
      <c r="D193">
        <v>5.5877412584663097E-2</v>
      </c>
      <c r="E193">
        <f>VLOOKUP(A193,'C5_D2_pF_1V_vs_D2_pF'!$A$2:$F$3454,3,FALSE)</f>
        <v>-0.85956398741328199</v>
      </c>
      <c r="F193">
        <f>VLOOKUP(A193,'C5_D2_pF_1V_vs_D2_pF'!$A$2:$F$3454,6,FALSE)</f>
        <v>1.4047463197045499E-2</v>
      </c>
      <c r="G193">
        <f>VLOOKUP(A193,'C7_D2_pF_3V_vs_D2_pF'!$A$2:$F$3273,3,FALSE)</f>
        <v>-0.39920468359010503</v>
      </c>
      <c r="H193">
        <f>VLOOKUP(A193,'C7_D2_pF_3V_vs_D2_pF'!$A$2:$F$3273,6,FALSE)</f>
        <v>0.187539896093359</v>
      </c>
    </row>
    <row r="194" spans="1:8" x14ac:dyDescent="0.2">
      <c r="A194" t="s">
        <v>2204</v>
      </c>
      <c r="B194">
        <v>1668.7466742162101</v>
      </c>
      <c r="C194">
        <v>-9.2029850980418798E-2</v>
      </c>
      <c r="D194">
        <v>0.47089884159442402</v>
      </c>
      <c r="E194">
        <f>VLOOKUP(A194,'C5_D2_pF_1V_vs_D2_pF'!$A$2:$F$3454,3,FALSE)</f>
        <v>0.28472714325974402</v>
      </c>
      <c r="F194">
        <f>VLOOKUP(A194,'C5_D2_pF_1V_vs_D2_pF'!$A$2:$F$3454,6,FALSE)</f>
        <v>3.0580041578647599E-3</v>
      </c>
      <c r="G194">
        <f>VLOOKUP(A194,'C7_D2_pF_3V_vs_D2_pF'!$A$2:$F$3273,3,FALSE)</f>
        <v>-0.309782808962696</v>
      </c>
      <c r="H194">
        <f>VLOOKUP(A194,'C7_D2_pF_3V_vs_D2_pF'!$A$2:$F$3273,6,FALSE)</f>
        <v>1.15861261570657E-3</v>
      </c>
    </row>
    <row r="195" spans="1:8" x14ac:dyDescent="0.2">
      <c r="A195" t="s">
        <v>2205</v>
      </c>
      <c r="B195">
        <v>1243.3480121586799</v>
      </c>
      <c r="C195">
        <v>0.48453700011949402</v>
      </c>
      <c r="D195">
        <v>8.0115429142378505E-4</v>
      </c>
      <c r="E195">
        <f>VLOOKUP(A195,'C5_D2_pF_1V_vs_D2_pF'!$A$2:$F$3454,3,FALSE)</f>
        <v>0.65249532126281595</v>
      </c>
      <c r="F195">
        <f>VLOOKUP(A195,'C5_D2_pF_1V_vs_D2_pF'!$A$2:$F$3454,6,FALSE)</f>
        <v>4.3431592519261701E-7</v>
      </c>
      <c r="G195">
        <f>VLOOKUP(A195,'C7_D2_pF_3V_vs_D2_pF'!$A$2:$F$3273,3,FALSE)</f>
        <v>0.45013340534195201</v>
      </c>
      <c r="H195">
        <f>VLOOKUP(A195,'C7_D2_pF_3V_vs_D2_pF'!$A$2:$F$3273,6,FALSE)</f>
        <v>5.9186102467273603E-4</v>
      </c>
    </row>
    <row r="196" spans="1:8" hidden="1" x14ac:dyDescent="0.2">
      <c r="A196" t="s">
        <v>1105</v>
      </c>
      <c r="B196">
        <v>46.558946098141398</v>
      </c>
      <c r="C196">
        <v>-0.66212323474146695</v>
      </c>
      <c r="D196">
        <v>2.1319765949149701E-2</v>
      </c>
      <c r="E196">
        <f>VLOOKUP(A196,'C5_D2_pF_1V_vs_D2_pF'!$A$2:$F$3454,3,FALSE)</f>
        <v>-1.0707391330157201</v>
      </c>
      <c r="F196">
        <f>VLOOKUP(A196,'C5_D2_pF_1V_vs_D2_pF'!$A$2:$F$3454,6,FALSE)</f>
        <v>1.3120533329288601E-4</v>
      </c>
      <c r="G196">
        <f>VLOOKUP(A196,'C7_D2_pF_3V_vs_D2_pF'!$A$2:$F$3273,3,FALSE)</f>
        <v>-1.1958245571709301</v>
      </c>
      <c r="H196">
        <f>VLOOKUP(A196,'C7_D2_pF_3V_vs_D2_pF'!$A$2:$F$3273,6,FALSE)</f>
        <v>1.16360693076169E-5</v>
      </c>
    </row>
    <row r="197" spans="1:8" hidden="1" x14ac:dyDescent="0.2">
      <c r="A197" t="s">
        <v>133</v>
      </c>
      <c r="B197">
        <v>22.755849905810599</v>
      </c>
      <c r="C197">
        <v>-0.66145546087506002</v>
      </c>
      <c r="D197">
        <v>5.76110857978612E-2</v>
      </c>
      <c r="E197">
        <f>VLOOKUP(A197,'C5_D2_pF_1V_vs_D2_pF'!$A$2:$F$3454,3,FALSE)</f>
        <v>-0.98593140844448901</v>
      </c>
      <c r="F197">
        <f>VLOOKUP(A197,'C5_D2_pF_1V_vs_D2_pF'!$A$2:$F$3454,6,FALSE)</f>
        <v>6.55575392770354E-3</v>
      </c>
      <c r="G197">
        <f>VLOOKUP(A197,'C7_D2_pF_3V_vs_D2_pF'!$A$2:$F$3273,3,FALSE)</f>
        <v>-0.35232174697708402</v>
      </c>
      <c r="H197">
        <f>VLOOKUP(A197,'C7_D2_pF_3V_vs_D2_pF'!$A$2:$F$3273,6,FALSE)</f>
        <v>0.239549446117371</v>
      </c>
    </row>
    <row r="198" spans="1:8" x14ac:dyDescent="0.2">
      <c r="A198" t="s">
        <v>2206</v>
      </c>
      <c r="B198">
        <v>339.67101003005098</v>
      </c>
      <c r="C198">
        <v>0.14570359998132101</v>
      </c>
      <c r="D198">
        <v>0.40611007043187602</v>
      </c>
      <c r="E198">
        <f>VLOOKUP(A198,'C5_D2_pF_1V_vs_D2_pF'!$A$2:$F$3454,3,FALSE)</f>
        <v>-0.74813691660488901</v>
      </c>
      <c r="F198">
        <f>VLOOKUP(A198,'C5_D2_pF_1V_vs_D2_pF'!$A$2:$F$3454,6,FALSE)</f>
        <v>1.06745936795214E-7</v>
      </c>
      <c r="G198">
        <f>VLOOKUP(A198,'C7_D2_pF_3V_vs_D2_pF'!$A$2:$F$3273,3,FALSE)</f>
        <v>-0.45107856569841998</v>
      </c>
      <c r="H198">
        <f>VLOOKUP(A198,'C7_D2_pF_3V_vs_D2_pF'!$A$2:$F$3273,6,FALSE)</f>
        <v>1.07743739111759E-3</v>
      </c>
    </row>
    <row r="199" spans="1:8" hidden="1" x14ac:dyDescent="0.2">
      <c r="A199" t="s">
        <v>1079</v>
      </c>
      <c r="B199">
        <v>49.932555454524497</v>
      </c>
      <c r="C199">
        <v>-0.65897926723653999</v>
      </c>
      <c r="D199">
        <v>3.6169871729157303E-2</v>
      </c>
      <c r="E199">
        <f>VLOOKUP(A199,'C5_D2_pF_1V_vs_D2_pF'!$A$2:$F$3454,3,FALSE)</f>
        <v>-1.07781328729459</v>
      </c>
      <c r="F199">
        <f>VLOOKUP(A199,'C5_D2_pF_1V_vs_D2_pF'!$A$2:$F$3454,6,FALSE)</f>
        <v>5.8859245645778095E-4</v>
      </c>
      <c r="G199">
        <f>VLOOKUP(A199,'C7_D2_pF_3V_vs_D2_pF'!$A$2:$F$3273,3,FALSE)</f>
        <v>-0.279092007840749</v>
      </c>
      <c r="H199">
        <f>VLOOKUP(A199,'C7_D2_pF_3V_vs_D2_pF'!$A$2:$F$3273,6,FALSE)</f>
        <v>0.31565488351461402</v>
      </c>
    </row>
    <row r="200" spans="1:8" hidden="1" x14ac:dyDescent="0.2">
      <c r="A200" t="s">
        <v>103</v>
      </c>
      <c r="B200">
        <v>57.753092412303602</v>
      </c>
      <c r="C200">
        <v>-0.65327390697792698</v>
      </c>
      <c r="D200">
        <v>1.2036812451493699E-2</v>
      </c>
      <c r="E200">
        <f>VLOOKUP(A200,'C5_D2_pF_1V_vs_D2_pF'!$A$2:$F$3454,3,FALSE)</f>
        <v>-1.0188576816750701</v>
      </c>
      <c r="F200">
        <f>VLOOKUP(A200,'C5_D2_pF_1V_vs_D2_pF'!$A$2:$F$3454,6,FALSE)</f>
        <v>3.9761436952059998E-5</v>
      </c>
      <c r="G200">
        <f>VLOOKUP(A200,'C7_D2_pF_3V_vs_D2_pF'!$A$2:$F$3273,3,FALSE)</f>
        <v>-0.69482593813055404</v>
      </c>
      <c r="H200">
        <f>VLOOKUP(A200,'C7_D2_pF_3V_vs_D2_pF'!$A$2:$F$3273,6,FALSE)</f>
        <v>2.4568452276652001E-3</v>
      </c>
    </row>
    <row r="201" spans="1:8" x14ac:dyDescent="0.2">
      <c r="A201" t="s">
        <v>2207</v>
      </c>
      <c r="B201">
        <v>670.21332790776603</v>
      </c>
      <c r="C201">
        <v>0.25472692096501098</v>
      </c>
      <c r="D201">
        <v>3.1554527113894303E-2</v>
      </c>
      <c r="E201">
        <f>VLOOKUP(A201,'C5_D2_pF_1V_vs_D2_pF'!$A$2:$F$3454,3,FALSE)</f>
        <v>-0.46424778478963002</v>
      </c>
      <c r="F201">
        <f>VLOOKUP(A201,'C5_D2_pF_1V_vs_D2_pF'!$A$2:$F$3454,6,FALSE)</f>
        <v>6.8998865902147403E-6</v>
      </c>
      <c r="G201">
        <f>VLOOKUP(A201,'C7_D2_pF_3V_vs_D2_pF'!$A$2:$F$3273,3,FALSE)</f>
        <v>-3.6623285445691302E-2</v>
      </c>
      <c r="H201">
        <f>VLOOKUP(A201,'C7_D2_pF_3V_vs_D2_pF'!$A$2:$F$3273,6,FALSE)</f>
        <v>0.79490514062036399</v>
      </c>
    </row>
    <row r="202" spans="1:8" hidden="1" x14ac:dyDescent="0.2">
      <c r="A202" t="s">
        <v>3233</v>
      </c>
      <c r="B202">
        <v>21.716215057242</v>
      </c>
      <c r="C202">
        <v>-0.65014904935671802</v>
      </c>
      <c r="D202">
        <v>7.3531822547818398E-2</v>
      </c>
      <c r="E202">
        <f>VLOOKUP(A202,'C5_D2_pF_1V_vs_D2_pF'!$A$2:$F$3454,3,FALSE)</f>
        <v>-1.0341604544142899</v>
      </c>
      <c r="F202">
        <f>VLOOKUP(A202,'C5_D2_pF_1V_vs_D2_pF'!$A$2:$F$3454,6,FALSE)</f>
        <v>9.4359688509533697E-3</v>
      </c>
      <c r="G202">
        <f>VLOOKUP(A202,'C7_D2_pF_3V_vs_D2_pF'!$A$2:$F$3273,3,FALSE)</f>
        <v>4.9438890779172497E-2</v>
      </c>
      <c r="H202">
        <f>VLOOKUP(A202,'C7_D2_pF_3V_vs_D2_pF'!$A$2:$F$3273,6,FALSE)</f>
        <v>0.88728523214502197</v>
      </c>
    </row>
    <row r="203" spans="1:8" hidden="1" x14ac:dyDescent="0.2">
      <c r="A203" t="s">
        <v>340</v>
      </c>
      <c r="B203">
        <v>20.535530197753399</v>
      </c>
      <c r="C203">
        <v>-0.64627915721649498</v>
      </c>
      <c r="D203">
        <v>8.1493987683549804E-2</v>
      </c>
      <c r="E203">
        <f>VLOOKUP(A203,'C5_D2_pF_1V_vs_D2_pF'!$A$2:$F$3454,3,FALSE)</f>
        <v>-0.29012025526882002</v>
      </c>
      <c r="F203">
        <f>VLOOKUP(A203,'C5_D2_pF_1V_vs_D2_pF'!$A$2:$F$3454,6,FALSE)</f>
        <v>0.34546147710255798</v>
      </c>
      <c r="G203">
        <f>VLOOKUP(A203,'C7_D2_pF_3V_vs_D2_pF'!$A$2:$F$3273,3,FALSE)</f>
        <v>-0.25098279517422001</v>
      </c>
      <c r="H203">
        <f>VLOOKUP(A203,'C7_D2_pF_3V_vs_D2_pF'!$A$2:$F$3273,6,FALSE)</f>
        <v>0.421906630963092</v>
      </c>
    </row>
    <row r="204" spans="1:8" hidden="1" x14ac:dyDescent="0.2">
      <c r="A204" t="s">
        <v>1060</v>
      </c>
      <c r="B204">
        <v>35.689146859703499</v>
      </c>
      <c r="C204">
        <v>-0.64501438825219704</v>
      </c>
      <c r="D204">
        <v>3.9546016728580997E-2</v>
      </c>
      <c r="E204">
        <f>VLOOKUP(A204,'C5_D2_pF_1V_vs_D2_pF'!$A$2:$F$3454,3,FALSE)</f>
        <v>-0.69349953239241202</v>
      </c>
      <c r="F204">
        <f>VLOOKUP(A204,'C5_D2_pF_1V_vs_D2_pF'!$A$2:$F$3454,6,FALSE)</f>
        <v>1.8940407747429701E-2</v>
      </c>
      <c r="G204">
        <f>VLOOKUP(A204,'C7_D2_pF_3V_vs_D2_pF'!$A$2:$F$3273,3,FALSE)</f>
        <v>-0.68350375855390899</v>
      </c>
      <c r="H204">
        <f>VLOOKUP(A204,'C7_D2_pF_3V_vs_D2_pF'!$A$2:$F$3273,6,FALSE)</f>
        <v>1.7188485023380402E-2</v>
      </c>
    </row>
    <row r="205" spans="1:8" x14ac:dyDescent="0.2">
      <c r="A205" t="s">
        <v>2208</v>
      </c>
      <c r="B205">
        <v>599.80636157708398</v>
      </c>
      <c r="C205">
        <v>2.4895799416394599E-2</v>
      </c>
      <c r="D205">
        <v>0.90714692326116297</v>
      </c>
      <c r="E205">
        <f>VLOOKUP(A205,'C5_D2_pF_1V_vs_D2_pF'!$A$2:$F$3454,3,FALSE)</f>
        <v>-0.58321760094049302</v>
      </c>
      <c r="F205">
        <f>VLOOKUP(A205,'C5_D2_pF_1V_vs_D2_pF'!$A$2:$F$3454,6,FALSE)</f>
        <v>4.6974913632669202E-5</v>
      </c>
      <c r="G205">
        <f>VLOOKUP(A205,'C7_D2_pF_3V_vs_D2_pF'!$A$2:$F$3273,3,FALSE)</f>
        <v>8.5059399448059694E-2</v>
      </c>
      <c r="H205">
        <f>VLOOKUP(A205,'C7_D2_pF_3V_vs_D2_pF'!$A$2:$F$3273,6,FALSE)</f>
        <v>0.64052628938360601</v>
      </c>
    </row>
    <row r="206" spans="1:8" hidden="1" x14ac:dyDescent="0.2">
      <c r="A206" t="s">
        <v>3182</v>
      </c>
      <c r="B206">
        <v>22.862592692462901</v>
      </c>
      <c r="C206">
        <v>-0.64373971855471102</v>
      </c>
      <c r="D206">
        <v>8.2782858139897594E-2</v>
      </c>
      <c r="E206">
        <f>VLOOKUP(A206,'C5_D2_pF_1V_vs_D2_pF'!$A$2:$F$3454,3,FALSE)</f>
        <v>-0.25220747432410601</v>
      </c>
      <c r="F206">
        <f>VLOOKUP(A206,'C5_D2_pF_1V_vs_D2_pF'!$A$2:$F$3454,6,FALSE)</f>
        <v>0.40931492032031203</v>
      </c>
      <c r="G206">
        <f>VLOOKUP(A206,'C7_D2_pF_3V_vs_D2_pF'!$A$2:$F$3273,3,FALSE)</f>
        <v>-0.79742294512525702</v>
      </c>
      <c r="H206">
        <f>VLOOKUP(A206,'C7_D2_pF_3V_vs_D2_pF'!$A$2:$F$3273,6,FALSE)</f>
        <v>3.9016204219714301E-2</v>
      </c>
    </row>
    <row r="207" spans="1:8" hidden="1" x14ac:dyDescent="0.2">
      <c r="A207" t="s">
        <v>1083</v>
      </c>
      <c r="B207">
        <v>44.948915730525499</v>
      </c>
      <c r="C207">
        <v>-0.64355528222887204</v>
      </c>
      <c r="D207">
        <v>2.6999156318691299E-2</v>
      </c>
      <c r="E207">
        <f>VLOOKUP(A207,'C5_D2_pF_1V_vs_D2_pF'!$A$2:$F$3454,3,FALSE)</f>
        <v>-0.91281285100043796</v>
      </c>
      <c r="F207">
        <f>VLOOKUP(A207,'C5_D2_pF_1V_vs_D2_pF'!$A$2:$F$3454,6,FALSE)</f>
        <v>1.0960909062521201E-3</v>
      </c>
      <c r="G207">
        <f>VLOOKUP(A207,'C7_D2_pF_3V_vs_D2_pF'!$A$2:$F$3273,3,FALSE)</f>
        <v>-0.77080961697885697</v>
      </c>
      <c r="H207">
        <f>VLOOKUP(A207,'C7_D2_pF_3V_vs_D2_pF'!$A$2:$F$3273,6,FALSE)</f>
        <v>3.53774148251217E-3</v>
      </c>
    </row>
    <row r="208" spans="1:8" hidden="1" x14ac:dyDescent="0.2">
      <c r="A208" t="s">
        <v>177</v>
      </c>
      <c r="B208">
        <v>34.2380803066103</v>
      </c>
      <c r="C208">
        <v>-0.643211116575654</v>
      </c>
      <c r="D208">
        <v>4.7204558623970903E-2</v>
      </c>
      <c r="E208">
        <f>VLOOKUP(A208,'C5_D2_pF_1V_vs_D2_pF'!$A$2:$F$3454,3,FALSE)</f>
        <v>-0.76888810935925</v>
      </c>
      <c r="F208">
        <f>VLOOKUP(A208,'C5_D2_pF_1V_vs_D2_pF'!$A$2:$F$3454,6,FALSE)</f>
        <v>1.38646489104858E-2</v>
      </c>
      <c r="G208">
        <f>VLOOKUP(A208,'C7_D2_pF_3V_vs_D2_pF'!$A$2:$F$3273,3,FALSE)</f>
        <v>-0.699027742740711</v>
      </c>
      <c r="H208">
        <f>VLOOKUP(A208,'C7_D2_pF_3V_vs_D2_pF'!$A$2:$F$3273,6,FALSE)</f>
        <v>1.96176880439623E-2</v>
      </c>
    </row>
    <row r="209" spans="1:8" hidden="1" x14ac:dyDescent="0.2">
      <c r="A209" t="s">
        <v>3180</v>
      </c>
      <c r="B209">
        <v>11.231114721666</v>
      </c>
      <c r="C209">
        <v>-0.64290493028192797</v>
      </c>
      <c r="D209">
        <v>8.8458114523784895E-2</v>
      </c>
      <c r="E209">
        <f>VLOOKUP(A209,'C5_D2_pF_1V_vs_D2_pF'!$A$2:$F$3454,3,FALSE)</f>
        <v>-0.40969386512363798</v>
      </c>
      <c r="F209">
        <f>VLOOKUP(A209,'C5_D2_pF_1V_vs_D2_pF'!$A$2:$F$3454,6,FALSE)</f>
        <v>0.21074016318953201</v>
      </c>
      <c r="G209">
        <f>VLOOKUP(A209,'C7_D2_pF_3V_vs_D2_pF'!$A$2:$F$3273,3,FALSE)</f>
        <v>-0.22421902016790901</v>
      </c>
      <c r="H209">
        <f>VLOOKUP(A209,'C7_D2_pF_3V_vs_D2_pF'!$A$2:$F$3273,6,FALSE)</f>
        <v>0.47686577527595603</v>
      </c>
    </row>
    <row r="210" spans="1:8" hidden="1" x14ac:dyDescent="0.2">
      <c r="A210" t="s">
        <v>3433</v>
      </c>
      <c r="B210">
        <v>11.992628513571301</v>
      </c>
      <c r="C210">
        <v>-0.64190712789562399</v>
      </c>
      <c r="D210">
        <v>8.7610085285882003E-2</v>
      </c>
      <c r="E210">
        <f>VLOOKUP(A210,'C5_D2_pF_1V_vs_D2_pF'!$A$2:$F$3454,3,FALSE)</f>
        <v>-0.23705776721194</v>
      </c>
      <c r="F210">
        <f>VLOOKUP(A210,'C5_D2_pF_1V_vs_D2_pF'!$A$2:$F$3454,6,FALSE)</f>
        <v>0.43003117579422601</v>
      </c>
      <c r="G210">
        <f>VLOOKUP(A210,'C7_D2_pF_3V_vs_D2_pF'!$A$2:$F$3273,3,FALSE)</f>
        <v>-0.34851920145023202</v>
      </c>
      <c r="H210">
        <f>VLOOKUP(A210,'C7_D2_pF_3V_vs_D2_pF'!$A$2:$F$3273,6,FALSE)</f>
        <v>0.27649962530240801</v>
      </c>
    </row>
    <row r="211" spans="1:8" hidden="1" x14ac:dyDescent="0.2">
      <c r="A211" t="s">
        <v>653</v>
      </c>
      <c r="B211">
        <v>73.564892470067903</v>
      </c>
      <c r="C211">
        <v>-0.63723028817120597</v>
      </c>
      <c r="D211">
        <v>1.19953624238027E-2</v>
      </c>
      <c r="E211">
        <f>VLOOKUP(A211,'C5_D2_pF_1V_vs_D2_pF'!$A$2:$F$3454,3,FALSE)</f>
        <v>-0.81358666094488996</v>
      </c>
      <c r="F211">
        <f>VLOOKUP(A211,'C5_D2_pF_1V_vs_D2_pF'!$A$2:$F$3454,6,FALSE)</f>
        <v>5.3591870215450102E-4</v>
      </c>
      <c r="G211">
        <f>VLOOKUP(A211,'C7_D2_pF_3V_vs_D2_pF'!$A$2:$F$3273,3,FALSE)</f>
        <v>-0.841247358619021</v>
      </c>
      <c r="H211">
        <f>VLOOKUP(A211,'C7_D2_pF_3V_vs_D2_pF'!$A$2:$F$3273,6,FALSE)</f>
        <v>2.1805344898114201E-4</v>
      </c>
    </row>
    <row r="212" spans="1:8" x14ac:dyDescent="0.2">
      <c r="A212" t="s">
        <v>2209</v>
      </c>
      <c r="B212">
        <v>62.571768957384897</v>
      </c>
      <c r="C212">
        <v>-0.69266832392495303</v>
      </c>
      <c r="D212">
        <v>6.7528118029090596E-3</v>
      </c>
      <c r="E212">
        <f>VLOOKUP(A212,'C5_D2_pF_1V_vs_D2_pF'!$A$2:$F$3454,3,FALSE)</f>
        <v>-0.78455182567641002</v>
      </c>
      <c r="F212">
        <f>VLOOKUP(A212,'C5_D2_pF_1V_vs_D2_pF'!$A$2:$F$3454,6,FALSE)</f>
        <v>8.2791753865446203E-4</v>
      </c>
      <c r="G212">
        <f>VLOOKUP(A212,'C7_D2_pF_3V_vs_D2_pF'!$A$2:$F$3273,3,FALSE)</f>
        <v>-0.58610971289689595</v>
      </c>
      <c r="H212">
        <f>VLOOKUP(A212,'C7_D2_pF_3V_vs_D2_pF'!$A$2:$F$3273,6,FALSE)</f>
        <v>8.4241649658194397E-3</v>
      </c>
    </row>
    <row r="213" spans="1:8" x14ac:dyDescent="0.2">
      <c r="A213" t="s">
        <v>2210</v>
      </c>
      <c r="B213">
        <v>534.12518915490102</v>
      </c>
      <c r="C213">
        <v>-0.25301437299388202</v>
      </c>
      <c r="D213">
        <v>0.20663014648616099</v>
      </c>
      <c r="E213">
        <f>VLOOKUP(A213,'C5_D2_pF_1V_vs_D2_pF'!$A$2:$F$3454,3,FALSE)</f>
        <v>-0.23350195909319699</v>
      </c>
      <c r="F213">
        <f>VLOOKUP(A213,'C5_D2_pF_1V_vs_D2_pF'!$A$2:$F$3454,6,FALSE)</f>
        <v>0.19899362341962001</v>
      </c>
      <c r="G213">
        <f>VLOOKUP(A213,'C7_D2_pF_3V_vs_D2_pF'!$A$2:$F$3273,3,FALSE)</f>
        <v>1.54900387539423E-2</v>
      </c>
      <c r="H213">
        <f>VLOOKUP(A213,'C7_D2_pF_3V_vs_D2_pF'!$A$2:$F$3273,6,FALSE)</f>
        <v>0.94224009855761803</v>
      </c>
    </row>
    <row r="214" spans="1:8" hidden="1" x14ac:dyDescent="0.2">
      <c r="A214" t="s">
        <v>1159</v>
      </c>
      <c r="B214">
        <v>95.992952450479294</v>
      </c>
      <c r="C214">
        <v>-0.63312807479410704</v>
      </c>
      <c r="D214">
        <v>8.37413237038513E-3</v>
      </c>
      <c r="E214">
        <f>VLOOKUP(A214,'C5_D2_pF_1V_vs_D2_pF'!$A$2:$F$3454,3,FALSE)</f>
        <v>-1.01655268399206</v>
      </c>
      <c r="F214">
        <f>VLOOKUP(A214,'C5_D2_pF_1V_vs_D2_pF'!$A$2:$F$3454,6,FALSE)</f>
        <v>6.63117278692783E-6</v>
      </c>
      <c r="G214">
        <f>VLOOKUP(A214,'C7_D2_pF_3V_vs_D2_pF'!$A$2:$F$3273,3,FALSE)</f>
        <v>-0.74207825679668604</v>
      </c>
      <c r="H214">
        <f>VLOOKUP(A214,'C7_D2_pF_3V_vs_D2_pF'!$A$2:$F$3273,6,FALSE)</f>
        <v>5.2721492063712797E-4</v>
      </c>
    </row>
    <row r="215" spans="1:8" hidden="1" x14ac:dyDescent="0.2">
      <c r="A215" t="s">
        <v>635</v>
      </c>
      <c r="B215">
        <v>120.991215021697</v>
      </c>
      <c r="C215">
        <v>-0.63270390149525901</v>
      </c>
      <c r="D215">
        <v>9.5935086105908404E-4</v>
      </c>
      <c r="E215">
        <f>VLOOKUP(A215,'C5_D2_pF_1V_vs_D2_pF'!$A$2:$F$3454,3,FALSE)</f>
        <v>-0.93175310902392705</v>
      </c>
      <c r="F215">
        <f>VLOOKUP(A215,'C5_D2_pF_1V_vs_D2_pF'!$A$2:$F$3454,6,FALSE)</f>
        <v>1.3517197736885901E-7</v>
      </c>
      <c r="G215">
        <f>VLOOKUP(A215,'C7_D2_pF_3V_vs_D2_pF'!$A$2:$F$3273,3,FALSE)</f>
        <v>-1.66385559156163</v>
      </c>
      <c r="H215">
        <f>VLOOKUP(A215,'C7_D2_pF_3V_vs_D2_pF'!$A$2:$F$3273,6,FALSE)</f>
        <v>2.60468132141549E-20</v>
      </c>
    </row>
    <row r="216" spans="1:8" x14ac:dyDescent="0.2">
      <c r="A216" t="s">
        <v>2211</v>
      </c>
      <c r="B216">
        <v>25.865490969463998</v>
      </c>
      <c r="C216">
        <v>-2.26264495084032E-3</v>
      </c>
      <c r="D216">
        <v>0.99496472191275098</v>
      </c>
      <c r="E216">
        <f>VLOOKUP(A216,'C5_D2_pF_1V_vs_D2_pF'!$A$2:$F$3454,3,FALSE)</f>
        <v>-0.17758670330834</v>
      </c>
      <c r="F216">
        <f>VLOOKUP(A216,'C5_D2_pF_1V_vs_D2_pF'!$A$2:$F$3454,6,FALSE)</f>
        <v>0.55740521522337905</v>
      </c>
      <c r="G216">
        <f>VLOOKUP(A216,'C7_D2_pF_3V_vs_D2_pF'!$A$2:$F$3273,3,FALSE)</f>
        <v>0.253277498058599</v>
      </c>
      <c r="H216">
        <f>VLOOKUP(A216,'C7_D2_pF_3V_vs_D2_pF'!$A$2:$F$3273,6,FALSE)</f>
        <v>0.40985266610098398</v>
      </c>
    </row>
    <row r="217" spans="1:8" hidden="1" x14ac:dyDescent="0.2">
      <c r="A217" t="s">
        <v>368</v>
      </c>
      <c r="B217">
        <v>39.108377875689101</v>
      </c>
      <c r="C217">
        <v>-0.631124594600325</v>
      </c>
      <c r="D217">
        <v>3.70384642028923E-2</v>
      </c>
      <c r="E217">
        <f>VLOOKUP(A217,'C5_D2_pF_1V_vs_D2_pF'!$A$2:$F$3454,3,FALSE)</f>
        <v>-0.70846401242465895</v>
      </c>
      <c r="F217">
        <f>VLOOKUP(A217,'C5_D2_pF_1V_vs_D2_pF'!$A$2:$F$3454,6,FALSE)</f>
        <v>1.2460863311996801E-2</v>
      </c>
      <c r="G217">
        <f>VLOOKUP(A217,'C7_D2_pF_3V_vs_D2_pF'!$A$2:$F$3273,3,FALSE)</f>
        <v>-0.28965502512394298</v>
      </c>
      <c r="H217">
        <f>VLOOKUP(A217,'C7_D2_pF_3V_vs_D2_pF'!$A$2:$F$3273,6,FALSE)</f>
        <v>0.27714288639200302</v>
      </c>
    </row>
    <row r="218" spans="1:8" hidden="1" x14ac:dyDescent="0.2">
      <c r="A218" t="s">
        <v>171</v>
      </c>
      <c r="B218">
        <v>31.235363688535401</v>
      </c>
      <c r="C218">
        <v>-0.62836504608938604</v>
      </c>
      <c r="D218">
        <v>8.4405587623387901E-2</v>
      </c>
      <c r="E218">
        <f>VLOOKUP(A218,'C5_D2_pF_1V_vs_D2_pF'!$A$2:$F$3454,3,FALSE)</f>
        <v>-0.69097187476308597</v>
      </c>
      <c r="F218">
        <f>VLOOKUP(A218,'C5_D2_pF_1V_vs_D2_pF'!$A$2:$F$3454,6,FALSE)</f>
        <v>6.3006318540918496E-2</v>
      </c>
      <c r="G218">
        <f>VLOOKUP(A218,'C7_D2_pF_3V_vs_D2_pF'!$A$2:$F$3273,3,FALSE)</f>
        <v>-0.68774403934809802</v>
      </c>
      <c r="H218">
        <f>VLOOKUP(A218,'C7_D2_pF_3V_vs_D2_pF'!$A$2:$F$3273,6,FALSE)</f>
        <v>6.2232135324080999E-2</v>
      </c>
    </row>
    <row r="219" spans="1:8" x14ac:dyDescent="0.2">
      <c r="A219" t="s">
        <v>2212</v>
      </c>
      <c r="B219">
        <v>26437.333829235598</v>
      </c>
      <c r="C219">
        <v>1.11999205848671</v>
      </c>
      <c r="D219" s="1">
        <v>1.6565302077113401E-22</v>
      </c>
      <c r="E219">
        <f>VLOOKUP(A219,'C5_D2_pF_1V_vs_D2_pF'!$A$2:$F$3454,3,FALSE)</f>
        <v>1.0082808650983099</v>
      </c>
      <c r="F219">
        <f>VLOOKUP(A219,'C5_D2_pF_1V_vs_D2_pF'!$A$2:$F$3454,6,FALSE)</f>
        <v>6.7799098253415697E-22</v>
      </c>
      <c r="G219">
        <f>VLOOKUP(A219,'C7_D2_pF_3V_vs_D2_pF'!$A$2:$F$3273,3,FALSE)</f>
        <v>0.95096248819694695</v>
      </c>
      <c r="H219">
        <f>VLOOKUP(A219,'C7_D2_pF_3V_vs_D2_pF'!$A$2:$F$3273,6,FALSE)</f>
        <v>7.5659250877550695E-20</v>
      </c>
    </row>
    <row r="220" spans="1:8" x14ac:dyDescent="0.2">
      <c r="A220" t="s">
        <v>2213</v>
      </c>
      <c r="B220">
        <v>73.088976767336803</v>
      </c>
      <c r="C220">
        <v>-0.61520270674208799</v>
      </c>
      <c r="D220">
        <v>1.34918726162547E-2</v>
      </c>
      <c r="E220">
        <f>VLOOKUP(A220,'C5_D2_pF_1V_vs_D2_pF'!$A$2:$F$3454,3,FALSE)</f>
        <v>-0.72733567881513195</v>
      </c>
      <c r="F220">
        <f>VLOOKUP(A220,'C5_D2_pF_1V_vs_D2_pF'!$A$2:$F$3454,6,FALSE)</f>
        <v>1.5505999623405199E-3</v>
      </c>
      <c r="G220">
        <f>VLOOKUP(A220,'C7_D2_pF_3V_vs_D2_pF'!$A$2:$F$3273,3,FALSE)</f>
        <v>-0.48874899192600402</v>
      </c>
      <c r="H220">
        <f>VLOOKUP(A220,'C7_D2_pF_3V_vs_D2_pF'!$A$2:$F$3273,6,FALSE)</f>
        <v>2.57818333594888E-2</v>
      </c>
    </row>
    <row r="221" spans="1:8" hidden="1" x14ac:dyDescent="0.2">
      <c r="A221" t="s">
        <v>860</v>
      </c>
      <c r="B221">
        <v>12.377009564465901</v>
      </c>
      <c r="C221">
        <v>-0.625570829123689</v>
      </c>
      <c r="D221">
        <v>8.9687832602085196E-2</v>
      </c>
      <c r="E221">
        <f>VLOOKUP(A221,'C5_D2_pF_1V_vs_D2_pF'!$A$2:$F$3454,3,FALSE)</f>
        <v>-0.71793371110584503</v>
      </c>
      <c r="F221">
        <f>VLOOKUP(A221,'C5_D2_pF_1V_vs_D2_pF'!$A$2:$F$3454,6,FALSE)</f>
        <v>6.9369366169082902E-2</v>
      </c>
      <c r="G221">
        <f>VLOOKUP(A221,'C7_D2_pF_3V_vs_D2_pF'!$A$2:$F$3273,3,FALSE)</f>
        <v>-0.49786175069802602</v>
      </c>
      <c r="H221">
        <f>VLOOKUP(A221,'C7_D2_pF_3V_vs_D2_pF'!$A$2:$F$3273,6,FALSE)</f>
        <v>0.14814085717700201</v>
      </c>
    </row>
    <row r="222" spans="1:8" x14ac:dyDescent="0.2">
      <c r="A222" t="s">
        <v>2214</v>
      </c>
      <c r="B222">
        <v>264.56357015896498</v>
      </c>
      <c r="C222">
        <v>-0.55108146958243498</v>
      </c>
      <c r="D222">
        <v>6.7196140146906398E-3</v>
      </c>
      <c r="E222">
        <f>VLOOKUP(A222,'C5_D2_pF_1V_vs_D2_pF'!$A$2:$F$3454,3,FALSE)</f>
        <v>-0.34392712939978298</v>
      </c>
      <c r="F222">
        <f>VLOOKUP(A222,'C5_D2_pF_1V_vs_D2_pF'!$A$2:$F$3454,6,FALSE)</f>
        <v>6.8404377921885404E-2</v>
      </c>
      <c r="G222">
        <f>VLOOKUP(A222,'C7_D2_pF_3V_vs_D2_pF'!$A$2:$F$3273,3,FALSE)</f>
        <v>-8.8431184393195597E-2</v>
      </c>
      <c r="H222">
        <f>VLOOKUP(A222,'C7_D2_pF_3V_vs_D2_pF'!$A$2:$F$3273,6,FALSE)</f>
        <v>0.69244337075412599</v>
      </c>
    </row>
    <row r="223" spans="1:8" x14ac:dyDescent="0.2">
      <c r="A223" t="s">
        <v>2215</v>
      </c>
      <c r="B223">
        <v>293.19318835337702</v>
      </c>
      <c r="C223">
        <v>0.113062974899007</v>
      </c>
      <c r="D223">
        <v>0.55945056169695495</v>
      </c>
      <c r="E223">
        <f>VLOOKUP(A223,'C5_D2_pF_1V_vs_D2_pF'!$A$2:$F$3454,3,FALSE)</f>
        <v>0.32691774288561698</v>
      </c>
      <c r="F223">
        <f>VLOOKUP(A223,'C5_D2_pF_1V_vs_D2_pF'!$A$2:$F$3454,6,FALSE)</f>
        <v>3.1749943289715303E-2</v>
      </c>
      <c r="G223">
        <f>VLOOKUP(A223,'C7_D2_pF_3V_vs_D2_pF'!$A$2:$F$3273,3,FALSE)</f>
        <v>0.33801198905073299</v>
      </c>
      <c r="H223">
        <f>VLOOKUP(A223,'C7_D2_pF_3V_vs_D2_pF'!$A$2:$F$3273,6,FALSE)</f>
        <v>2.28470687754289E-2</v>
      </c>
    </row>
    <row r="224" spans="1:8" x14ac:dyDescent="0.2">
      <c r="A224" t="s">
        <v>2216</v>
      </c>
      <c r="B224">
        <v>471.641881124728</v>
      </c>
      <c r="C224">
        <v>0.40267823196359498</v>
      </c>
      <c r="D224">
        <v>4.5881592668435599E-3</v>
      </c>
      <c r="E224">
        <f>VLOOKUP(A224,'C5_D2_pF_1V_vs_D2_pF'!$A$2:$F$3454,3,FALSE)</f>
        <v>0.16157427828333201</v>
      </c>
      <c r="F224">
        <f>VLOOKUP(A224,'C5_D2_pF_1V_vs_D2_pF'!$A$2:$F$3454,6,FALSE)</f>
        <v>0.25958271437359598</v>
      </c>
      <c r="G224">
        <f>VLOOKUP(A224,'C7_D2_pF_3V_vs_D2_pF'!$A$2:$F$3273,3,FALSE)</f>
        <v>-0.14197771721855901</v>
      </c>
      <c r="H224">
        <f>VLOOKUP(A224,'C7_D2_pF_3V_vs_D2_pF'!$A$2:$F$3273,6,FALSE)</f>
        <v>0.340351542606179</v>
      </c>
    </row>
    <row r="225" spans="1:8" hidden="1" x14ac:dyDescent="0.2">
      <c r="A225" t="s">
        <v>1142</v>
      </c>
      <c r="B225">
        <v>95.913234862597307</v>
      </c>
      <c r="C225">
        <v>-0.62365395612784702</v>
      </c>
      <c r="D225">
        <v>6.43008615045443E-3</v>
      </c>
      <c r="E225">
        <f>VLOOKUP(A225,'C5_D2_pF_1V_vs_D2_pF'!$A$2:$F$3454,3,FALSE)</f>
        <v>-0.37684031183063699</v>
      </c>
      <c r="F225">
        <f>VLOOKUP(A225,'C5_D2_pF_1V_vs_D2_pF'!$A$2:$F$3454,6,FALSE)</f>
        <v>6.91486851617783E-2</v>
      </c>
      <c r="G225">
        <f>VLOOKUP(A225,'C7_D2_pF_3V_vs_D2_pF'!$A$2:$F$3273,3,FALSE)</f>
        <v>0.20210189657291</v>
      </c>
      <c r="H225">
        <f>VLOOKUP(A225,'C7_D2_pF_3V_vs_D2_pF'!$A$2:$F$3273,6,FALSE)</f>
        <v>0.33651291501244601</v>
      </c>
    </row>
    <row r="226" spans="1:8" hidden="1" x14ac:dyDescent="0.2">
      <c r="A226" t="s">
        <v>593</v>
      </c>
      <c r="B226">
        <v>41.398318906978801</v>
      </c>
      <c r="C226">
        <v>-0.62003082591527403</v>
      </c>
      <c r="D226">
        <v>5.4341041908034099E-2</v>
      </c>
      <c r="E226">
        <f>VLOOKUP(A226,'C5_D2_pF_1V_vs_D2_pF'!$A$2:$F$3454,3,FALSE)</f>
        <v>-1.13767832446825</v>
      </c>
      <c r="F226">
        <f>VLOOKUP(A226,'C5_D2_pF_1V_vs_D2_pF'!$A$2:$F$3454,6,FALSE)</f>
        <v>6.63075402137451E-4</v>
      </c>
      <c r="G226">
        <f>VLOOKUP(A226,'C7_D2_pF_3V_vs_D2_pF'!$A$2:$F$3273,3,FALSE)</f>
        <v>-1.1483215068817101</v>
      </c>
      <c r="H226">
        <f>VLOOKUP(A226,'C7_D2_pF_3V_vs_D2_pF'!$A$2:$F$3273,6,FALSE)</f>
        <v>4.0787607298165902E-4</v>
      </c>
    </row>
    <row r="227" spans="1:8" x14ac:dyDescent="0.2">
      <c r="A227" t="s">
        <v>2217</v>
      </c>
      <c r="B227">
        <v>1357.8290348913399</v>
      </c>
      <c r="C227">
        <v>6.7544211984453997E-2</v>
      </c>
      <c r="D227">
        <v>0.57490690756266005</v>
      </c>
      <c r="E227">
        <f>VLOOKUP(A227,'C5_D2_pF_1V_vs_D2_pF'!$A$2:$F$3454,3,FALSE)</f>
        <v>-0.13319144100337801</v>
      </c>
      <c r="F227">
        <f>VLOOKUP(A227,'C5_D2_pF_1V_vs_D2_pF'!$A$2:$F$3454,6,FALSE)</f>
        <v>0.16633279112404101</v>
      </c>
      <c r="G227">
        <f>VLOOKUP(A227,'C7_D2_pF_3V_vs_D2_pF'!$A$2:$F$3273,3,FALSE)</f>
        <v>-4.1659865259824E-2</v>
      </c>
      <c r="H227">
        <f>VLOOKUP(A227,'C7_D2_pF_3V_vs_D2_pF'!$A$2:$F$3273,6,FALSE)</f>
        <v>0.70883371336648804</v>
      </c>
    </row>
    <row r="228" spans="1:8" x14ac:dyDescent="0.2">
      <c r="A228" t="s">
        <v>2218</v>
      </c>
      <c r="B228">
        <v>1188.1422702016901</v>
      </c>
      <c r="C228">
        <v>0.17213974737079901</v>
      </c>
      <c r="D228">
        <v>0.22193097446947899</v>
      </c>
      <c r="E228">
        <f>VLOOKUP(A228,'C5_D2_pF_1V_vs_D2_pF'!$A$2:$F$3454,3,FALSE)</f>
        <v>0.223160511705181</v>
      </c>
      <c r="F228">
        <f>VLOOKUP(A228,'C5_D2_pF_1V_vs_D2_pF'!$A$2:$F$3454,6,FALSE)</f>
        <v>6.29548971340676E-2</v>
      </c>
      <c r="G228">
        <f>VLOOKUP(A228,'C7_D2_pF_3V_vs_D2_pF'!$A$2:$F$3273,3,FALSE)</f>
        <v>0.32765028264200702</v>
      </c>
      <c r="H228">
        <f>VLOOKUP(A228,'C7_D2_pF_3V_vs_D2_pF'!$A$2:$F$3273,6,FALSE)</f>
        <v>3.7896518239462201E-3</v>
      </c>
    </row>
    <row r="229" spans="1:8" hidden="1" x14ac:dyDescent="0.2">
      <c r="A229" t="s">
        <v>677</v>
      </c>
      <c r="B229">
        <v>95.851488857222606</v>
      </c>
      <c r="C229">
        <v>-0.61541228678322701</v>
      </c>
      <c r="D229">
        <v>1.0015377478284401E-2</v>
      </c>
      <c r="E229">
        <f>VLOOKUP(A229,'C5_D2_pF_1V_vs_D2_pF'!$A$2:$F$3454,3,FALSE)</f>
        <v>-0.76345196537403803</v>
      </c>
      <c r="F229">
        <f>VLOOKUP(A229,'C5_D2_pF_1V_vs_D2_pF'!$A$2:$F$3454,6,FALSE)</f>
        <v>5.23004802252562E-4</v>
      </c>
      <c r="G229">
        <f>VLOOKUP(A229,'C7_D2_pF_3V_vs_D2_pF'!$A$2:$F$3273,3,FALSE)</f>
        <v>-0.120147304831223</v>
      </c>
      <c r="H229">
        <f>VLOOKUP(A229,'C7_D2_pF_3V_vs_D2_pF'!$A$2:$F$3273,6,FALSE)</f>
        <v>0.62258020848539297</v>
      </c>
    </row>
    <row r="230" spans="1:8" x14ac:dyDescent="0.2">
      <c r="A230" t="s">
        <v>2219</v>
      </c>
      <c r="B230">
        <v>95.415203808728506</v>
      </c>
      <c r="C230">
        <v>-1.3616450760652501</v>
      </c>
      <c r="D230" s="1">
        <v>3.76923796649136E-7</v>
      </c>
      <c r="E230">
        <f>VLOOKUP(A230,'C5_D2_pF_1V_vs_D2_pF'!$A$2:$F$3454,3,FALSE)</f>
        <v>-0.82471779434934001</v>
      </c>
      <c r="F230">
        <f>VLOOKUP(A230,'C5_D2_pF_1V_vs_D2_pF'!$A$2:$F$3454,6,FALSE)</f>
        <v>3.5556280442732003E-4</v>
      </c>
      <c r="G230">
        <f>VLOOKUP(A230,'C7_D2_pF_3V_vs_D2_pF'!$A$2:$F$3273,3,FALSE)</f>
        <v>-1.5807587088055799</v>
      </c>
      <c r="H230">
        <f>VLOOKUP(A230,'C7_D2_pF_3V_vs_D2_pF'!$A$2:$F$3273,6,FALSE)</f>
        <v>2.6960668415247599E-11</v>
      </c>
    </row>
    <row r="231" spans="1:8" x14ac:dyDescent="0.2">
      <c r="A231" t="s">
        <v>2220</v>
      </c>
      <c r="B231">
        <v>2263.7847129122501</v>
      </c>
      <c r="C231">
        <v>-1.2094799341514599</v>
      </c>
      <c r="D231" s="1">
        <v>7.7810946514304802E-14</v>
      </c>
      <c r="E231">
        <f>VLOOKUP(A231,'C5_D2_pF_1V_vs_D2_pF'!$A$2:$F$3454,3,FALSE)</f>
        <v>-1.0573515287415001</v>
      </c>
      <c r="F231">
        <f>VLOOKUP(A231,'C5_D2_pF_1V_vs_D2_pF'!$A$2:$F$3454,6,FALSE)</f>
        <v>4.7191675813280203E-13</v>
      </c>
      <c r="G231">
        <f>VLOOKUP(A231,'C7_D2_pF_3V_vs_D2_pF'!$A$2:$F$3273,3,FALSE)</f>
        <v>-1.2007760033582</v>
      </c>
      <c r="H231">
        <f>VLOOKUP(A231,'C7_D2_pF_3V_vs_D2_pF'!$A$2:$F$3273,6,FALSE)</f>
        <v>2.02533238047975E-16</v>
      </c>
    </row>
    <row r="232" spans="1:8" x14ac:dyDescent="0.2">
      <c r="A232" t="s">
        <v>2221</v>
      </c>
      <c r="B232">
        <v>16179.2044883874</v>
      </c>
      <c r="C232">
        <v>-7.8779393415941104E-2</v>
      </c>
      <c r="D232">
        <v>0.43285225014877998</v>
      </c>
      <c r="E232">
        <f>VLOOKUP(A232,'C5_D2_pF_1V_vs_D2_pF'!$A$2:$F$3454,3,FALSE)</f>
        <v>0.24978612979083401</v>
      </c>
      <c r="F232">
        <f>VLOOKUP(A232,'C5_D2_pF_1V_vs_D2_pF'!$A$2:$F$3454,6,FALSE)</f>
        <v>2.4884873535276301E-3</v>
      </c>
      <c r="G232">
        <f>VLOOKUP(A232,'C7_D2_pF_3V_vs_D2_pF'!$A$2:$F$3273,3,FALSE)</f>
        <v>-0.73224584018345196</v>
      </c>
      <c r="H232">
        <f>VLOOKUP(A232,'C7_D2_pF_3V_vs_D2_pF'!$A$2:$F$3273,6,FALSE)</f>
        <v>1.31819254668344E-22</v>
      </c>
    </row>
    <row r="233" spans="1:8" hidden="1" x14ac:dyDescent="0.2">
      <c r="A233" t="s">
        <v>838</v>
      </c>
      <c r="B233">
        <v>18.0087603409014</v>
      </c>
      <c r="C233">
        <v>-0.61003477016177698</v>
      </c>
      <c r="D233">
        <v>9.3933786319304199E-2</v>
      </c>
      <c r="E233">
        <f>VLOOKUP(A233,'C5_D2_pF_1V_vs_D2_pF'!$A$2:$F$3454,3,FALSE)</f>
        <v>-0.70850068000262501</v>
      </c>
      <c r="F233">
        <f>VLOOKUP(A233,'C5_D2_pF_1V_vs_D2_pF'!$A$2:$F$3454,6,FALSE)</f>
        <v>6.7258401603778994E-2</v>
      </c>
      <c r="G233">
        <f>VLOOKUP(A233,'C7_D2_pF_3V_vs_D2_pF'!$A$2:$F$3273,3,FALSE)</f>
        <v>-0.38982821958423203</v>
      </c>
      <c r="H233">
        <f>VLOOKUP(A233,'C7_D2_pF_3V_vs_D2_pF'!$A$2:$F$3273,6,FALSE)</f>
        <v>0.23253602413557101</v>
      </c>
    </row>
    <row r="234" spans="1:8" hidden="1" x14ac:dyDescent="0.2">
      <c r="A234" t="s">
        <v>349</v>
      </c>
      <c r="B234">
        <v>42.462513465093203</v>
      </c>
      <c r="C234">
        <v>-0.60981939038495603</v>
      </c>
      <c r="D234">
        <v>4.2380155690794598E-2</v>
      </c>
      <c r="E234">
        <f>VLOOKUP(A234,'C5_D2_pF_1V_vs_D2_pF'!$A$2:$F$3454,3,FALSE)</f>
        <v>-0.811855698247405</v>
      </c>
      <c r="F234">
        <f>VLOOKUP(A234,'C5_D2_pF_1V_vs_D2_pF'!$A$2:$F$3454,6,FALSE)</f>
        <v>5.1907630863892102E-3</v>
      </c>
      <c r="G234">
        <f>VLOOKUP(A234,'C7_D2_pF_3V_vs_D2_pF'!$A$2:$F$3273,3,FALSE)</f>
        <v>-0.66741711415257499</v>
      </c>
      <c r="H234">
        <f>VLOOKUP(A234,'C7_D2_pF_3V_vs_D2_pF'!$A$2:$F$3273,6,FALSE)</f>
        <v>1.5452656980978001E-2</v>
      </c>
    </row>
    <row r="235" spans="1:8" x14ac:dyDescent="0.2">
      <c r="A235" t="s">
        <v>2222</v>
      </c>
      <c r="B235">
        <v>20484.440936779902</v>
      </c>
      <c r="C235">
        <v>0.112802671344976</v>
      </c>
      <c r="D235">
        <v>0.42722309309124101</v>
      </c>
      <c r="E235">
        <f>VLOOKUP(A235,'C5_D2_pF_1V_vs_D2_pF'!$A$2:$F$3454,3,FALSE)</f>
        <v>0.23954046188939901</v>
      </c>
      <c r="F235">
        <f>VLOOKUP(A235,'C5_D2_pF_1V_vs_D2_pF'!$A$2:$F$3454,6,FALSE)</f>
        <v>3.4827446608210098E-2</v>
      </c>
      <c r="G235">
        <f>VLOOKUP(A235,'C7_D2_pF_3V_vs_D2_pF'!$A$2:$F$3273,3,FALSE)</f>
        <v>-0.63349076178978303</v>
      </c>
      <c r="H235">
        <f>VLOOKUP(A235,'C7_D2_pF_3V_vs_D2_pF'!$A$2:$F$3273,6,FALSE)</f>
        <v>1.3447211246007901E-9</v>
      </c>
    </row>
    <row r="236" spans="1:8" x14ac:dyDescent="0.2">
      <c r="A236" t="s">
        <v>2223</v>
      </c>
      <c r="B236">
        <v>692.88806644528097</v>
      </c>
      <c r="C236">
        <v>0.59713329492605205</v>
      </c>
      <c r="D236">
        <v>1.6011056427484599E-4</v>
      </c>
      <c r="E236">
        <f>VLOOKUP(A236,'C5_D2_pF_1V_vs_D2_pF'!$A$2:$F$3454,3,FALSE)</f>
        <v>0.77959908736884997</v>
      </c>
      <c r="F236">
        <f>VLOOKUP(A236,'C5_D2_pF_1V_vs_D2_pF'!$A$2:$F$3454,6,FALSE)</f>
        <v>4.3943507009643997E-8</v>
      </c>
      <c r="G236">
        <f>VLOOKUP(A236,'C7_D2_pF_3V_vs_D2_pF'!$A$2:$F$3273,3,FALSE)</f>
        <v>0.99264303745108295</v>
      </c>
      <c r="H236">
        <f>VLOOKUP(A236,'C7_D2_pF_3V_vs_D2_pF'!$A$2:$F$3273,6,FALSE)</f>
        <v>1.5288847377929499E-12</v>
      </c>
    </row>
    <row r="237" spans="1:8" x14ac:dyDescent="0.2">
      <c r="A237" t="s">
        <v>2224</v>
      </c>
      <c r="B237">
        <v>8823.2875998978107</v>
      </c>
      <c r="C237">
        <v>0.79879932021451505</v>
      </c>
      <c r="D237" s="1">
        <v>4.85267876356882E-14</v>
      </c>
      <c r="E237">
        <f>VLOOKUP(A237,'C5_D2_pF_1V_vs_D2_pF'!$A$2:$F$3454,3,FALSE)</f>
        <v>0.96754552479390699</v>
      </c>
      <c r="F237">
        <f>VLOOKUP(A237,'C5_D2_pF_1V_vs_D2_pF'!$A$2:$F$3454,6,FALSE)</f>
        <v>1.5750409773362901E-23</v>
      </c>
      <c r="G237">
        <f>VLOOKUP(A237,'C7_D2_pF_3V_vs_D2_pF'!$A$2:$F$3273,3,FALSE)</f>
        <v>0.76649601543185297</v>
      </c>
      <c r="H237">
        <f>VLOOKUP(A237,'C7_D2_pF_3V_vs_D2_pF'!$A$2:$F$3273,6,FALSE)</f>
        <v>1.64262444932127E-15</v>
      </c>
    </row>
    <row r="238" spans="1:8" x14ac:dyDescent="0.2">
      <c r="A238" t="s">
        <v>2225</v>
      </c>
      <c r="B238">
        <v>986.00882329228102</v>
      </c>
      <c r="C238">
        <v>-0.20954505883144101</v>
      </c>
      <c r="D238">
        <v>0.135082634190756</v>
      </c>
      <c r="E238">
        <f>VLOOKUP(A238,'C5_D2_pF_1V_vs_D2_pF'!$A$2:$F$3454,3,FALSE)</f>
        <v>0.29874291042460599</v>
      </c>
      <c r="F238">
        <f>VLOOKUP(A238,'C5_D2_pF_1V_vs_D2_pF'!$A$2:$F$3454,6,FALSE)</f>
        <v>1.13775212260105E-2</v>
      </c>
      <c r="G238">
        <f>VLOOKUP(A238,'C7_D2_pF_3V_vs_D2_pF'!$A$2:$F$3273,3,FALSE)</f>
        <v>6.4607946361193699E-2</v>
      </c>
      <c r="H238">
        <f>VLOOKUP(A238,'C7_D2_pF_3V_vs_D2_pF'!$A$2:$F$3273,6,FALSE)</f>
        <v>0.67320508971992199</v>
      </c>
    </row>
    <row r="239" spans="1:8" hidden="1" x14ac:dyDescent="0.2">
      <c r="A239" t="s">
        <v>1123</v>
      </c>
      <c r="B239">
        <v>101.51669293970799</v>
      </c>
      <c r="C239">
        <v>-0.59790674543797195</v>
      </c>
      <c r="D239">
        <v>1.0600315087736499E-2</v>
      </c>
      <c r="E239">
        <f>VLOOKUP(A239,'C5_D2_pF_1V_vs_D2_pF'!$A$2:$F$3454,3,FALSE)</f>
        <v>-0.591841112006392</v>
      </c>
      <c r="F239">
        <f>VLOOKUP(A239,'C5_D2_pF_1V_vs_D2_pF'!$A$2:$F$3454,6,FALSE)</f>
        <v>5.5161719116962804E-3</v>
      </c>
      <c r="G239">
        <f>VLOOKUP(A239,'C7_D2_pF_3V_vs_D2_pF'!$A$2:$F$3273,3,FALSE)</f>
        <v>5.7381730552798701E-2</v>
      </c>
      <c r="H239">
        <f>VLOOKUP(A239,'C7_D2_pF_3V_vs_D2_pF'!$A$2:$F$3273,6,FALSE)</f>
        <v>0.82098182216050897</v>
      </c>
    </row>
    <row r="240" spans="1:8" hidden="1" x14ac:dyDescent="0.2">
      <c r="A240" t="s">
        <v>257</v>
      </c>
      <c r="B240">
        <v>214.005282645335</v>
      </c>
      <c r="C240">
        <v>-0.59669024459721098</v>
      </c>
      <c r="D240">
        <v>1.2893763247141901E-3</v>
      </c>
      <c r="E240">
        <f>VLOOKUP(A240,'C5_D2_pF_1V_vs_D2_pF'!$A$2:$F$3454,3,FALSE)</f>
        <v>-0.81957837830680802</v>
      </c>
      <c r="F240">
        <f>VLOOKUP(A240,'C5_D2_pF_1V_vs_D2_pF'!$A$2:$F$3454,6,FALSE)</f>
        <v>1.19624295779162E-6</v>
      </c>
      <c r="G240">
        <f>VLOOKUP(A240,'C7_D2_pF_3V_vs_D2_pF'!$A$2:$F$3273,3,FALSE)</f>
        <v>-9.65902544477409E-2</v>
      </c>
      <c r="H240">
        <f>VLOOKUP(A240,'C7_D2_pF_3V_vs_D2_pF'!$A$2:$F$3273,6,FALSE)</f>
        <v>0.63207496113960704</v>
      </c>
    </row>
    <row r="241" spans="1:8" hidden="1" x14ac:dyDescent="0.2">
      <c r="A241" t="s">
        <v>811</v>
      </c>
      <c r="B241">
        <v>17.337436775571501</v>
      </c>
      <c r="C241">
        <v>-0.59631092000480901</v>
      </c>
      <c r="D241">
        <v>9.8866606489598899E-2</v>
      </c>
      <c r="E241">
        <f>VLOOKUP(A241,'C5_D2_pF_1V_vs_D2_pF'!$A$2:$F$3454,3,FALSE)</f>
        <v>-0.39121462800954498</v>
      </c>
      <c r="F241">
        <f>VLOOKUP(A241,'C5_D2_pF_1V_vs_D2_pF'!$A$2:$F$3454,6,FALSE)</f>
        <v>0.22368639365409301</v>
      </c>
      <c r="G241">
        <f>VLOOKUP(A241,'C7_D2_pF_3V_vs_D2_pF'!$A$2:$F$3273,3,FALSE)</f>
        <v>-1.50524453245001E-2</v>
      </c>
      <c r="H241">
        <f>VLOOKUP(A241,'C7_D2_pF_3V_vs_D2_pF'!$A$2:$F$3273,6,FALSE)</f>
        <v>0.96564417703251904</v>
      </c>
    </row>
    <row r="242" spans="1:8" hidden="1" x14ac:dyDescent="0.2">
      <c r="A242" t="s">
        <v>240</v>
      </c>
      <c r="B242">
        <v>29.817116079737801</v>
      </c>
      <c r="C242">
        <v>-0.59593850245089497</v>
      </c>
      <c r="D242">
        <v>6.8844254478354905E-2</v>
      </c>
      <c r="E242">
        <f>VLOOKUP(A242,'C5_D2_pF_1V_vs_D2_pF'!$A$2:$F$3454,3,FALSE)</f>
        <v>-1.4114333908672401</v>
      </c>
      <c r="F242">
        <f>VLOOKUP(A242,'C5_D2_pF_1V_vs_D2_pF'!$A$2:$F$3454,6,FALSE)</f>
        <v>1.09836655305419E-4</v>
      </c>
      <c r="G242">
        <f>VLOOKUP(A242,'C7_D2_pF_3V_vs_D2_pF'!$A$2:$F$3273,3,FALSE)</f>
        <v>-1.12517001154009</v>
      </c>
      <c r="H242">
        <f>VLOOKUP(A242,'C7_D2_pF_3V_vs_D2_pF'!$A$2:$F$3273,6,FALSE)</f>
        <v>8.3235585840829704E-4</v>
      </c>
    </row>
    <row r="243" spans="1:8" x14ac:dyDescent="0.2">
      <c r="A243" t="s">
        <v>2226</v>
      </c>
      <c r="B243">
        <v>1142.73585962128</v>
      </c>
      <c r="C243">
        <v>-3.7606255313230698E-3</v>
      </c>
      <c r="D243">
        <v>0.98450179778616898</v>
      </c>
      <c r="E243">
        <f>VLOOKUP(A243,'C5_D2_pF_1V_vs_D2_pF'!$A$2:$F$3454,3,FALSE)</f>
        <v>0.42510087368837401</v>
      </c>
      <c r="F243">
        <f>VLOOKUP(A243,'C5_D2_pF_1V_vs_D2_pF'!$A$2:$F$3454,6,FALSE)</f>
        <v>5.6776183883003103E-6</v>
      </c>
      <c r="G243">
        <f>VLOOKUP(A243,'C7_D2_pF_3V_vs_D2_pF'!$A$2:$F$3273,3,FALSE)</f>
        <v>0.36530127795782003</v>
      </c>
      <c r="H243">
        <f>VLOOKUP(A243,'C7_D2_pF_3V_vs_D2_pF'!$A$2:$F$3273,6,FALSE)</f>
        <v>9.4163550283829503E-5</v>
      </c>
    </row>
    <row r="244" spans="1:8" x14ac:dyDescent="0.2">
      <c r="A244" t="s">
        <v>2227</v>
      </c>
      <c r="B244">
        <v>734.83934717556599</v>
      </c>
      <c r="C244">
        <v>0.42457032805156197</v>
      </c>
      <c r="D244">
        <v>1.6613331276744501E-2</v>
      </c>
      <c r="E244">
        <f>VLOOKUP(A244,'C5_D2_pF_1V_vs_D2_pF'!$A$2:$F$3454,3,FALSE)</f>
        <v>0.431506134026371</v>
      </c>
      <c r="F244">
        <f>VLOOKUP(A244,'C5_D2_pF_1V_vs_D2_pF'!$A$2:$F$3454,6,FALSE)</f>
        <v>7.9241304600876604E-3</v>
      </c>
      <c r="G244">
        <f>VLOOKUP(A244,'C7_D2_pF_3V_vs_D2_pF'!$A$2:$F$3273,3,FALSE)</f>
        <v>0.45234710932913802</v>
      </c>
      <c r="H244">
        <f>VLOOKUP(A244,'C7_D2_pF_3V_vs_D2_pF'!$A$2:$F$3273,6,FALSE)</f>
        <v>5.0548544973659402E-3</v>
      </c>
    </row>
    <row r="245" spans="1:8" x14ac:dyDescent="0.2">
      <c r="A245" t="s">
        <v>2228</v>
      </c>
      <c r="B245">
        <v>858.55079170997703</v>
      </c>
      <c r="C245">
        <v>0.67649480571405396</v>
      </c>
      <c r="D245" s="1">
        <v>3.47485418194182E-9</v>
      </c>
      <c r="E245">
        <f>VLOOKUP(A245,'C5_D2_pF_1V_vs_D2_pF'!$A$2:$F$3454,3,FALSE)</f>
        <v>0.48711085978347501</v>
      </c>
      <c r="F245">
        <f>VLOOKUP(A245,'C5_D2_pF_1V_vs_D2_pF'!$A$2:$F$3454,6,FALSE)</f>
        <v>4.7894072875124999E-6</v>
      </c>
      <c r="G245">
        <f>VLOOKUP(A245,'C7_D2_pF_3V_vs_D2_pF'!$A$2:$F$3273,3,FALSE)</f>
        <v>0.64157829734597704</v>
      </c>
      <c r="H245">
        <f>VLOOKUP(A245,'C7_D2_pF_3V_vs_D2_pF'!$A$2:$F$3273,6,FALSE)</f>
        <v>5.61499857128556E-10</v>
      </c>
    </row>
    <row r="246" spans="1:8" hidden="1" x14ac:dyDescent="0.2">
      <c r="A246" t="s">
        <v>506</v>
      </c>
      <c r="B246">
        <v>32.306934581851898</v>
      </c>
      <c r="C246">
        <v>-0.58303740493268796</v>
      </c>
      <c r="D246">
        <v>7.3777150192871996E-2</v>
      </c>
      <c r="E246">
        <f>VLOOKUP(A246,'C5_D2_pF_1V_vs_D2_pF'!$A$2:$F$3454,3,FALSE)</f>
        <v>-1.5292897809572299</v>
      </c>
      <c r="F246">
        <f>VLOOKUP(A246,'C5_D2_pF_1V_vs_D2_pF'!$A$2:$F$3454,6,FALSE)</f>
        <v>3.4224940029802699E-5</v>
      </c>
      <c r="G246">
        <f>VLOOKUP(A246,'C7_D2_pF_3V_vs_D2_pF'!$A$2:$F$3273,3,FALSE)</f>
        <v>-1.0909709862821599</v>
      </c>
      <c r="H246">
        <f>VLOOKUP(A246,'C7_D2_pF_3V_vs_D2_pF'!$A$2:$F$3273,6,FALSE)</f>
        <v>1.11607579601381E-3</v>
      </c>
    </row>
    <row r="247" spans="1:8" x14ac:dyDescent="0.2">
      <c r="A247" t="s">
        <v>2229</v>
      </c>
      <c r="B247">
        <v>793.21007473526095</v>
      </c>
      <c r="C247">
        <v>0.95720791468388799</v>
      </c>
      <c r="D247" s="1">
        <v>1.0323421377830799E-15</v>
      </c>
      <c r="E247">
        <f>VLOOKUP(A247,'C5_D2_pF_1V_vs_D2_pF'!$A$2:$F$3454,3,FALSE)</f>
        <v>0.704001831183658</v>
      </c>
      <c r="F247">
        <f>VLOOKUP(A247,'C5_D2_pF_1V_vs_D2_pF'!$A$2:$F$3454,6,FALSE)</f>
        <v>2.0567921930403799E-10</v>
      </c>
      <c r="G247">
        <f>VLOOKUP(A247,'C7_D2_pF_3V_vs_D2_pF'!$A$2:$F$3273,3,FALSE)</f>
        <v>0.99468425453274101</v>
      </c>
      <c r="H247">
        <f>VLOOKUP(A247,'C7_D2_pF_3V_vs_D2_pF'!$A$2:$F$3273,6,FALSE)</f>
        <v>3.4583719037052898E-20</v>
      </c>
    </row>
    <row r="248" spans="1:8" x14ac:dyDescent="0.2">
      <c r="A248" t="s">
        <v>2230</v>
      </c>
      <c r="B248">
        <v>52.521149350773001</v>
      </c>
      <c r="C248">
        <v>-0.14852109319986201</v>
      </c>
      <c r="D248">
        <v>0.58854888162639096</v>
      </c>
      <c r="E248">
        <f>VLOOKUP(A248,'C5_D2_pF_1V_vs_D2_pF'!$A$2:$F$3454,3,FALSE)</f>
        <v>-0.43480470386945902</v>
      </c>
      <c r="F248">
        <f>VLOOKUP(A248,'C5_D2_pF_1V_vs_D2_pF'!$A$2:$F$3454,6,FALSE)</f>
        <v>9.3642880182271196E-2</v>
      </c>
      <c r="G248">
        <f>VLOOKUP(A248,'C7_D2_pF_3V_vs_D2_pF'!$A$2:$F$3273,3,FALSE)</f>
        <v>-0.279136238737904</v>
      </c>
      <c r="H248">
        <f>VLOOKUP(A248,'C7_D2_pF_3V_vs_D2_pF'!$A$2:$F$3273,6,FALSE)</f>
        <v>0.27650776554532303</v>
      </c>
    </row>
    <row r="249" spans="1:8" hidden="1" x14ac:dyDescent="0.2">
      <c r="A249" t="s">
        <v>1167</v>
      </c>
      <c r="B249">
        <v>64.5831001879681</v>
      </c>
      <c r="C249">
        <v>-0.57858386382178795</v>
      </c>
      <c r="D249">
        <v>3.4442031841180297E-2</v>
      </c>
      <c r="E249">
        <f>VLOOKUP(A249,'C5_D2_pF_1V_vs_D2_pF'!$A$2:$F$3454,3,FALSE)</f>
        <v>-1.4688724810659799</v>
      </c>
      <c r="F249">
        <f>VLOOKUP(A249,'C5_D2_pF_1V_vs_D2_pF'!$A$2:$F$3454,6,FALSE)</f>
        <v>1.0894245553205301E-7</v>
      </c>
      <c r="G249">
        <f>VLOOKUP(A249,'C7_D2_pF_3V_vs_D2_pF'!$A$2:$F$3273,3,FALSE)</f>
        <v>-1.77584862048603</v>
      </c>
      <c r="H249">
        <f>VLOOKUP(A249,'C7_D2_pF_3V_vs_D2_pF'!$A$2:$F$3273,6,FALSE)</f>
        <v>7.5225699102478902E-11</v>
      </c>
    </row>
    <row r="250" spans="1:8" x14ac:dyDescent="0.2">
      <c r="A250" t="s">
        <v>2231</v>
      </c>
      <c r="B250">
        <v>2987.2225864402599</v>
      </c>
      <c r="C250">
        <v>0.74535517048927202</v>
      </c>
      <c r="D250" s="1">
        <v>4.11941236020594E-15</v>
      </c>
      <c r="E250">
        <f>VLOOKUP(A250,'C5_D2_pF_1V_vs_D2_pF'!$A$2:$F$3454,3,FALSE)</f>
        <v>0.77722972586529004</v>
      </c>
      <c r="F250">
        <f>VLOOKUP(A250,'C5_D2_pF_1V_vs_D2_pF'!$A$2:$F$3454,6,FALSE)</f>
        <v>2.6539689127880598E-19</v>
      </c>
      <c r="G250">
        <f>VLOOKUP(A250,'C7_D2_pF_3V_vs_D2_pF'!$A$2:$F$3273,3,FALSE)</f>
        <v>0.74703850858485799</v>
      </c>
      <c r="H250">
        <f>VLOOKUP(A250,'C7_D2_pF_3V_vs_D2_pF'!$A$2:$F$3273,6,FALSE)</f>
        <v>4.4575977334803698E-18</v>
      </c>
    </row>
    <row r="251" spans="1:8" x14ac:dyDescent="0.2">
      <c r="A251" t="s">
        <v>2232</v>
      </c>
      <c r="B251">
        <v>1549.93223579341</v>
      </c>
      <c r="C251">
        <v>0.81702738983966405</v>
      </c>
      <c r="D251" s="1">
        <v>1.1225098915729001E-18</v>
      </c>
      <c r="E251">
        <f>VLOOKUP(A251,'C5_D2_pF_1V_vs_D2_pF'!$A$2:$F$3454,3,FALSE)</f>
        <v>0.61050412868842396</v>
      </c>
      <c r="F251">
        <f>VLOOKUP(A251,'C5_D2_pF_1V_vs_D2_pF'!$A$2:$F$3454,6,FALSE)</f>
        <v>1.16632566116338E-12</v>
      </c>
      <c r="G251">
        <f>VLOOKUP(A251,'C7_D2_pF_3V_vs_D2_pF'!$A$2:$F$3273,3,FALSE)</f>
        <v>1.18912622223093</v>
      </c>
      <c r="H251">
        <f>VLOOKUP(A251,'C7_D2_pF_3V_vs_D2_pF'!$A$2:$F$3273,6,FALSE)</f>
        <v>1.6985859794062201E-46</v>
      </c>
    </row>
    <row r="252" spans="1:8" x14ac:dyDescent="0.2">
      <c r="A252" t="s">
        <v>2233</v>
      </c>
      <c r="B252">
        <v>56.500114054571299</v>
      </c>
      <c r="C252">
        <v>-0.46160062415401198</v>
      </c>
      <c r="D252">
        <v>8.2455685944862606E-2</v>
      </c>
      <c r="E252">
        <f>VLOOKUP(A252,'C5_D2_pF_1V_vs_D2_pF'!$A$2:$F$3454,3,FALSE)</f>
        <v>-0.52631751408433103</v>
      </c>
      <c r="F252">
        <f>VLOOKUP(A252,'C5_D2_pF_1V_vs_D2_pF'!$A$2:$F$3454,6,FALSE)</f>
        <v>3.4005682856739501E-2</v>
      </c>
      <c r="G252">
        <f>VLOOKUP(A252,'C7_D2_pF_3V_vs_D2_pF'!$A$2:$F$3273,3,FALSE)</f>
        <v>-0.453786492669146</v>
      </c>
      <c r="H252">
        <f>VLOOKUP(A252,'C7_D2_pF_3V_vs_D2_pF'!$A$2:$F$3273,6,FALSE)</f>
        <v>5.8492162359741799E-2</v>
      </c>
    </row>
    <row r="253" spans="1:8" hidden="1" x14ac:dyDescent="0.2">
      <c r="A253" t="s">
        <v>50</v>
      </c>
      <c r="B253">
        <v>70.165605573963802</v>
      </c>
      <c r="C253">
        <v>-0.56929552527680904</v>
      </c>
      <c r="D253">
        <v>3.4021301408519097E-2</v>
      </c>
      <c r="E253">
        <f>VLOOKUP(A253,'C5_D2_pF_1V_vs_D2_pF'!$A$2:$F$3454,3,FALSE)</f>
        <v>-0.69490484780915296</v>
      </c>
      <c r="F253">
        <f>VLOOKUP(A253,'C5_D2_pF_1V_vs_D2_pF'!$A$2:$F$3454,6,FALSE)</f>
        <v>5.6038628450338296E-3</v>
      </c>
      <c r="G253">
        <f>VLOOKUP(A253,'C7_D2_pF_3V_vs_D2_pF'!$A$2:$F$3273,3,FALSE)</f>
        <v>-0.457685685330039</v>
      </c>
      <c r="H253">
        <f>VLOOKUP(A253,'C7_D2_pF_3V_vs_D2_pF'!$A$2:$F$3273,6,FALSE)</f>
        <v>5.7480098055442998E-2</v>
      </c>
    </row>
    <row r="254" spans="1:8" hidden="1" x14ac:dyDescent="0.2">
      <c r="A254" t="s">
        <v>1132</v>
      </c>
      <c r="B254">
        <v>38.026688757224903</v>
      </c>
      <c r="C254">
        <v>-0.56680111294046198</v>
      </c>
      <c r="D254">
        <v>8.4405587623387901E-2</v>
      </c>
      <c r="E254">
        <f>VLOOKUP(A254,'C5_D2_pF_1V_vs_D2_pF'!$A$2:$F$3454,3,FALSE)</f>
        <v>-0.62972250570599697</v>
      </c>
      <c r="F254">
        <f>VLOOKUP(A254,'C5_D2_pF_1V_vs_D2_pF'!$A$2:$F$3454,6,FALSE)</f>
        <v>4.8420805931025303E-2</v>
      </c>
      <c r="G254">
        <f>VLOOKUP(A254,'C7_D2_pF_3V_vs_D2_pF'!$A$2:$F$3273,3,FALSE)</f>
        <v>-0.399634918752099</v>
      </c>
      <c r="H254">
        <f>VLOOKUP(A254,'C7_D2_pF_3V_vs_D2_pF'!$A$2:$F$3273,6,FALSE)</f>
        <v>0.181739384798668</v>
      </c>
    </row>
    <row r="255" spans="1:8" hidden="1" x14ac:dyDescent="0.2">
      <c r="A255" t="s">
        <v>238</v>
      </c>
      <c r="B255">
        <v>131.139505298252</v>
      </c>
      <c r="C255">
        <v>-0.56543247422950405</v>
      </c>
      <c r="D255">
        <v>1.4167032985103099E-2</v>
      </c>
      <c r="E255">
        <f>VLOOKUP(A255,'C5_D2_pF_1V_vs_D2_pF'!$A$2:$F$3454,3,FALSE)</f>
        <v>-0.79974467276501804</v>
      </c>
      <c r="F255">
        <f>VLOOKUP(A255,'C5_D2_pF_1V_vs_D2_pF'!$A$2:$F$3454,6,FALSE)</f>
        <v>1.71989402923216E-4</v>
      </c>
      <c r="G255">
        <f>VLOOKUP(A255,'C7_D2_pF_3V_vs_D2_pF'!$A$2:$F$3273,3,FALSE)</f>
        <v>-0.25213828778403302</v>
      </c>
      <c r="H255">
        <f>VLOOKUP(A255,'C7_D2_pF_3V_vs_D2_pF'!$A$2:$F$3273,6,FALSE)</f>
        <v>0.244214469983318</v>
      </c>
    </row>
    <row r="256" spans="1:8" x14ac:dyDescent="0.2">
      <c r="A256" t="s">
        <v>2234</v>
      </c>
      <c r="B256">
        <v>537.04901542585503</v>
      </c>
      <c r="C256">
        <v>-0.26391131154301001</v>
      </c>
      <c r="D256">
        <v>0.19933974078231501</v>
      </c>
      <c r="E256">
        <f>VLOOKUP(A256,'C5_D2_pF_1V_vs_D2_pF'!$A$2:$F$3454,3,FALSE)</f>
        <v>-0.31175812495161798</v>
      </c>
      <c r="F256">
        <f>VLOOKUP(A256,'C5_D2_pF_1V_vs_D2_pF'!$A$2:$F$3454,6,FALSE)</f>
        <v>8.5686840670177997E-2</v>
      </c>
      <c r="G256">
        <f>VLOOKUP(A256,'C7_D2_pF_3V_vs_D2_pF'!$A$2:$F$3273,3,FALSE)</f>
        <v>-1.16920839362217E-2</v>
      </c>
      <c r="H256">
        <f>VLOOKUP(A256,'C7_D2_pF_3V_vs_D2_pF'!$A$2:$F$3273,6,FALSE)</f>
        <v>0.96135343625480396</v>
      </c>
    </row>
    <row r="257" spans="1:8" hidden="1" x14ac:dyDescent="0.2">
      <c r="A257" t="s">
        <v>807</v>
      </c>
      <c r="B257">
        <v>13.952763012337</v>
      </c>
      <c r="C257">
        <v>-0.56524556708334694</v>
      </c>
      <c r="D257">
        <v>0.11321988442993799</v>
      </c>
      <c r="E257">
        <f>VLOOKUP(A257,'C5_D2_pF_1V_vs_D2_pF'!$A$2:$F$3454,3,FALSE)</f>
        <v>-9.5375672761359401E-2</v>
      </c>
      <c r="F257">
        <f>VLOOKUP(A257,'C5_D2_pF_1V_vs_D2_pF'!$A$2:$F$3454,6,FALSE)</f>
        <v>0.760371447731224</v>
      </c>
      <c r="G257">
        <f>VLOOKUP(A257,'C7_D2_pF_3V_vs_D2_pF'!$A$2:$F$3273,3,FALSE)</f>
        <v>6.1642877325338498E-2</v>
      </c>
      <c r="H257">
        <f>VLOOKUP(A257,'C7_D2_pF_3V_vs_D2_pF'!$A$2:$F$3273,6,FALSE)</f>
        <v>0.85831298194102901</v>
      </c>
    </row>
    <row r="258" spans="1:8" x14ac:dyDescent="0.2">
      <c r="A258" t="s">
        <v>2235</v>
      </c>
      <c r="B258">
        <v>529.32902179327596</v>
      </c>
      <c r="C258">
        <v>-0.233947006014745</v>
      </c>
      <c r="D258">
        <v>0.16485443360034999</v>
      </c>
      <c r="E258">
        <f>VLOOKUP(A258,'C5_D2_pF_1V_vs_D2_pF'!$A$2:$F$3454,3,FALSE)</f>
        <v>-0.30869471759320199</v>
      </c>
      <c r="F258">
        <f>VLOOKUP(A258,'C5_D2_pF_1V_vs_D2_pF'!$A$2:$F$3454,6,FALSE)</f>
        <v>3.3639827792486102E-2</v>
      </c>
      <c r="G258">
        <f>VLOOKUP(A258,'C7_D2_pF_3V_vs_D2_pF'!$A$2:$F$3273,3,FALSE)</f>
        <v>-1.29393796165332E-2</v>
      </c>
      <c r="H258">
        <f>VLOOKUP(A258,'C7_D2_pF_3V_vs_D2_pF'!$A$2:$F$3273,6,FALSE)</f>
        <v>0.94283508388005699</v>
      </c>
    </row>
    <row r="259" spans="1:8" hidden="1" x14ac:dyDescent="0.2">
      <c r="A259" t="s">
        <v>353</v>
      </c>
      <c r="B259">
        <v>20.449395042421902</v>
      </c>
      <c r="C259">
        <v>-0.56363063688777204</v>
      </c>
      <c r="D259">
        <v>0.10698083206773799</v>
      </c>
      <c r="E259">
        <f>VLOOKUP(A259,'C5_D2_pF_1V_vs_D2_pF'!$A$2:$F$3454,3,FALSE)</f>
        <v>-0.67198744131363697</v>
      </c>
      <c r="F259">
        <f>VLOOKUP(A259,'C5_D2_pF_1V_vs_D2_pF'!$A$2:$F$3454,6,FALSE)</f>
        <v>6.3006318540918496E-2</v>
      </c>
      <c r="G259">
        <f>VLOOKUP(A259,'C7_D2_pF_3V_vs_D2_pF'!$A$2:$F$3273,3,FALSE)</f>
        <v>-0.15926263273718799</v>
      </c>
      <c r="H259">
        <f>VLOOKUP(A259,'C7_D2_pF_3V_vs_D2_pF'!$A$2:$F$3273,6,FALSE)</f>
        <v>0.62020418196023697</v>
      </c>
    </row>
    <row r="260" spans="1:8" hidden="1" x14ac:dyDescent="0.2">
      <c r="A260" t="s">
        <v>444</v>
      </c>
      <c r="B260">
        <v>11.670277429744299</v>
      </c>
      <c r="C260">
        <v>-0.56326807529183998</v>
      </c>
      <c r="D260">
        <v>0.10958736555889</v>
      </c>
      <c r="E260">
        <f>VLOOKUP(A260,'C5_D2_pF_1V_vs_D2_pF'!$A$2:$F$3454,3,FALSE)</f>
        <v>-0.57309931005771697</v>
      </c>
      <c r="F260">
        <f>VLOOKUP(A260,'C5_D2_pF_1V_vs_D2_pF'!$A$2:$F$3454,6,FALSE)</f>
        <v>0.113004814043367</v>
      </c>
      <c r="G260">
        <f>VLOOKUP(A260,'C7_D2_pF_3V_vs_D2_pF'!$A$2:$F$3273,3,FALSE)</f>
        <v>-0.60450087011415099</v>
      </c>
      <c r="H260">
        <f>VLOOKUP(A260,'C7_D2_pF_3V_vs_D2_pF'!$A$2:$F$3273,6,FALSE)</f>
        <v>9.9889549805588201E-2</v>
      </c>
    </row>
    <row r="261" spans="1:8" hidden="1" x14ac:dyDescent="0.2">
      <c r="A261" t="s">
        <v>132</v>
      </c>
      <c r="B261">
        <v>91.789424605185602</v>
      </c>
      <c r="C261">
        <v>-0.562805515509745</v>
      </c>
      <c r="D261">
        <v>1.7449320555949301E-2</v>
      </c>
      <c r="E261">
        <f>VLOOKUP(A261,'C5_D2_pF_1V_vs_D2_pF'!$A$2:$F$3454,3,FALSE)</f>
        <v>-0.22514330422524301</v>
      </c>
      <c r="F261">
        <f>VLOOKUP(A261,'C5_D2_pF_1V_vs_D2_pF'!$A$2:$F$3454,6,FALSE)</f>
        <v>0.30505910531562702</v>
      </c>
      <c r="G261">
        <f>VLOOKUP(A261,'C7_D2_pF_3V_vs_D2_pF'!$A$2:$F$3273,3,FALSE)</f>
        <v>-0.228817870069111</v>
      </c>
      <c r="H261">
        <f>VLOOKUP(A261,'C7_D2_pF_3V_vs_D2_pF'!$A$2:$F$3273,6,FALSE)</f>
        <v>0.29827349000160802</v>
      </c>
    </row>
    <row r="262" spans="1:8" x14ac:dyDescent="0.2">
      <c r="A262" t="s">
        <v>2236</v>
      </c>
      <c r="B262">
        <v>21959.564696022499</v>
      </c>
      <c r="C262">
        <v>0.46208854500615199</v>
      </c>
      <c r="D262" s="1">
        <v>5.6276276853341103E-5</v>
      </c>
      <c r="E262">
        <f>VLOOKUP(A262,'C5_D2_pF_1V_vs_D2_pF'!$A$2:$F$3454,3,FALSE)</f>
        <v>0.65816266298696402</v>
      </c>
      <c r="F262">
        <f>VLOOKUP(A262,'C5_D2_pF_1V_vs_D2_pF'!$A$2:$F$3454,6,FALSE)</f>
        <v>1.4994324870779001E-10</v>
      </c>
      <c r="G262">
        <f>VLOOKUP(A262,'C7_D2_pF_3V_vs_D2_pF'!$A$2:$F$3273,3,FALSE)</f>
        <v>-0.58471301702781897</v>
      </c>
      <c r="H262">
        <f>VLOOKUP(A262,'C7_D2_pF_3V_vs_D2_pF'!$A$2:$F$3273,6,FALSE)</f>
        <v>1.2912851587213599E-8</v>
      </c>
    </row>
    <row r="263" spans="1:8" hidden="1" x14ac:dyDescent="0.2">
      <c r="A263" t="s">
        <v>108</v>
      </c>
      <c r="B263">
        <v>30.6854733178352</v>
      </c>
      <c r="C263">
        <v>-0.55594647221257798</v>
      </c>
      <c r="D263">
        <v>9.9420274103818304E-2</v>
      </c>
      <c r="E263">
        <f>VLOOKUP(A263,'C5_D2_pF_1V_vs_D2_pF'!$A$2:$F$3454,3,FALSE)</f>
        <v>-0.50633864687204899</v>
      </c>
      <c r="F263">
        <f>VLOOKUP(A263,'C5_D2_pF_1V_vs_D2_pF'!$A$2:$F$3454,6,FALSE)</f>
        <v>0.11419058482180899</v>
      </c>
      <c r="G263">
        <f>VLOOKUP(A263,'C7_D2_pF_3V_vs_D2_pF'!$A$2:$F$3273,3,FALSE)</f>
        <v>-0.195409699452465</v>
      </c>
      <c r="H263">
        <f>VLOOKUP(A263,'C7_D2_pF_3V_vs_D2_pF'!$A$2:$F$3273,6,FALSE)</f>
        <v>0.52933585139602302</v>
      </c>
    </row>
    <row r="264" spans="1:8" hidden="1" x14ac:dyDescent="0.2">
      <c r="A264" t="s">
        <v>1081</v>
      </c>
      <c r="B264">
        <v>19.863495717205399</v>
      </c>
      <c r="C264">
        <v>-0.55425475053450701</v>
      </c>
      <c r="D264">
        <v>0.10890515147178199</v>
      </c>
      <c r="E264">
        <f>VLOOKUP(A264,'C5_D2_pF_1V_vs_D2_pF'!$A$2:$F$3454,3,FALSE)</f>
        <v>-0.75505547014699204</v>
      </c>
      <c r="F264">
        <f>VLOOKUP(A264,'C5_D2_pF_1V_vs_D2_pF'!$A$2:$F$3454,6,FALSE)</f>
        <v>3.9550970293843503E-2</v>
      </c>
      <c r="G264">
        <f>VLOOKUP(A264,'C7_D2_pF_3V_vs_D2_pF'!$A$2:$F$3273,3,FALSE)</f>
        <v>-0.29687984939574003</v>
      </c>
      <c r="H264">
        <f>VLOOKUP(A264,'C7_D2_pF_3V_vs_D2_pF'!$A$2:$F$3273,6,FALSE)</f>
        <v>0.33738584121030901</v>
      </c>
    </row>
    <row r="265" spans="1:8" hidden="1" x14ac:dyDescent="0.2">
      <c r="A265" t="s">
        <v>362</v>
      </c>
      <c r="B265">
        <v>20.1194753569836</v>
      </c>
      <c r="C265">
        <v>-0.55362439356664395</v>
      </c>
      <c r="D265">
        <v>0.10071147343897</v>
      </c>
      <c r="E265">
        <f>VLOOKUP(A265,'C5_D2_pF_1V_vs_D2_pF'!$A$2:$F$3454,3,FALSE)</f>
        <v>-1.24181909878192</v>
      </c>
      <c r="F265">
        <f>VLOOKUP(A265,'C5_D2_pF_1V_vs_D2_pF'!$A$2:$F$3454,6,FALSE)</f>
        <v>1.7707692250772001E-3</v>
      </c>
      <c r="G265">
        <f>VLOOKUP(A265,'C7_D2_pF_3V_vs_D2_pF'!$A$2:$F$3273,3,FALSE)</f>
        <v>-1.1019392038992899</v>
      </c>
      <c r="H265">
        <f>VLOOKUP(A265,'C7_D2_pF_3V_vs_D2_pF'!$A$2:$F$3273,6,FALSE)</f>
        <v>2.69214929477929E-3</v>
      </c>
    </row>
    <row r="266" spans="1:8" x14ac:dyDescent="0.2">
      <c r="A266" t="s">
        <v>2237</v>
      </c>
      <c r="B266">
        <v>77.580698757432501</v>
      </c>
      <c r="C266">
        <v>0.25061870239637801</v>
      </c>
      <c r="D266">
        <v>0.33350941861864503</v>
      </c>
      <c r="E266">
        <f>VLOOKUP(A266,'C5_D2_pF_1V_vs_D2_pF'!$A$2:$F$3454,3,FALSE)</f>
        <v>7.8579890722168394E-2</v>
      </c>
      <c r="F266">
        <f>VLOOKUP(A266,'C5_D2_pF_1V_vs_D2_pF'!$A$2:$F$3454,6,FALSE)</f>
        <v>0.76872125854223705</v>
      </c>
      <c r="G266">
        <f>VLOOKUP(A266,'C7_D2_pF_3V_vs_D2_pF'!$A$2:$F$3273,3,FALSE)</f>
        <v>0.28435596491765402</v>
      </c>
      <c r="H266">
        <f>VLOOKUP(A266,'C7_D2_pF_3V_vs_D2_pF'!$A$2:$F$3273,6,FALSE)</f>
        <v>0.239224151316521</v>
      </c>
    </row>
    <row r="267" spans="1:8" x14ac:dyDescent="0.2">
      <c r="A267" t="s">
        <v>2238</v>
      </c>
      <c r="B267">
        <v>98.568594656522805</v>
      </c>
      <c r="C267">
        <v>0.23106569900729601</v>
      </c>
      <c r="D267">
        <v>0.341186064089404</v>
      </c>
      <c r="E267">
        <f>VLOOKUP(A267,'C5_D2_pF_1V_vs_D2_pF'!$A$2:$F$3454,3,FALSE)</f>
        <v>0.28051479137801599</v>
      </c>
      <c r="F267">
        <f>VLOOKUP(A267,'C5_D2_pF_1V_vs_D2_pF'!$A$2:$F$3454,6,FALSE)</f>
        <v>0.205733217653633</v>
      </c>
      <c r="G267">
        <f>VLOOKUP(A267,'C7_D2_pF_3V_vs_D2_pF'!$A$2:$F$3273,3,FALSE)</f>
        <v>0.90905493710167395</v>
      </c>
      <c r="H267">
        <f>VLOOKUP(A267,'C7_D2_pF_3V_vs_D2_pF'!$A$2:$F$3273,6,FALSE)</f>
        <v>8.7421589256216797E-6</v>
      </c>
    </row>
    <row r="268" spans="1:8" hidden="1" x14ac:dyDescent="0.2">
      <c r="A268" t="s">
        <v>634</v>
      </c>
      <c r="B268">
        <v>51.216104478680201</v>
      </c>
      <c r="C268">
        <v>-0.54931210491863103</v>
      </c>
      <c r="D268">
        <v>6.3076725288305394E-2</v>
      </c>
      <c r="E268">
        <f>VLOOKUP(A268,'C5_D2_pF_1V_vs_D2_pF'!$A$2:$F$3454,3,FALSE)</f>
        <v>-0.96320449168758304</v>
      </c>
      <c r="F268">
        <f>VLOOKUP(A268,'C5_D2_pF_1V_vs_D2_pF'!$A$2:$F$3454,6,FALSE)</f>
        <v>1.10323855680106E-3</v>
      </c>
      <c r="G268">
        <f>VLOOKUP(A268,'C7_D2_pF_3V_vs_D2_pF'!$A$2:$F$3273,3,FALSE)</f>
        <v>-1.1824403730689299</v>
      </c>
      <c r="H268">
        <f>VLOOKUP(A268,'C7_D2_pF_3V_vs_D2_pF'!$A$2:$F$3273,6,FALSE)</f>
        <v>5.5896780283245502E-5</v>
      </c>
    </row>
    <row r="269" spans="1:8" x14ac:dyDescent="0.2">
      <c r="A269" t="s">
        <v>2239</v>
      </c>
      <c r="B269">
        <v>427.98836865302599</v>
      </c>
      <c r="C269">
        <v>1.1223422631889099</v>
      </c>
      <c r="D269" s="1">
        <v>1.7651951980597699E-18</v>
      </c>
      <c r="E269">
        <f>VLOOKUP(A269,'C5_D2_pF_1V_vs_D2_pF'!$A$2:$F$3454,3,FALSE)</f>
        <v>0.75517075282452895</v>
      </c>
      <c r="F269">
        <f>VLOOKUP(A269,'C5_D2_pF_1V_vs_D2_pF'!$A$2:$F$3454,6,FALSE)</f>
        <v>3.7817688297927398E-10</v>
      </c>
      <c r="G269">
        <f>VLOOKUP(A269,'C7_D2_pF_3V_vs_D2_pF'!$A$2:$F$3273,3,FALSE)</f>
        <v>0.97553190406536106</v>
      </c>
      <c r="H269">
        <f>VLOOKUP(A269,'C7_D2_pF_3V_vs_D2_pF'!$A$2:$F$3273,6,FALSE)</f>
        <v>6.12022825162678E-17</v>
      </c>
    </row>
    <row r="270" spans="1:8" x14ac:dyDescent="0.2">
      <c r="A270" t="s">
        <v>2240</v>
      </c>
      <c r="B270">
        <v>641.01145120166598</v>
      </c>
      <c r="C270">
        <v>1.28686142460424</v>
      </c>
      <c r="D270" s="1">
        <v>1.20570318736318E-24</v>
      </c>
      <c r="E270">
        <f>VLOOKUP(A270,'C5_D2_pF_1V_vs_D2_pF'!$A$2:$F$3454,3,FALSE)</f>
        <v>0.83169391593245001</v>
      </c>
      <c r="F270">
        <f>VLOOKUP(A270,'C5_D2_pF_1V_vs_D2_pF'!$A$2:$F$3454,6,FALSE)</f>
        <v>1.3840821925569599E-12</v>
      </c>
      <c r="G270">
        <f>VLOOKUP(A270,'C7_D2_pF_3V_vs_D2_pF'!$A$2:$F$3273,3,FALSE)</f>
        <v>0.98376882138912503</v>
      </c>
      <c r="H270">
        <f>VLOOKUP(A270,'C7_D2_pF_3V_vs_D2_pF'!$A$2:$F$3273,6,FALSE)</f>
        <v>1.1929382683647899E-17</v>
      </c>
    </row>
    <row r="271" spans="1:8" hidden="1" x14ac:dyDescent="0.2">
      <c r="A271" t="s">
        <v>550</v>
      </c>
      <c r="B271">
        <v>82.498521275329196</v>
      </c>
      <c r="C271">
        <v>-0.54696313363000504</v>
      </c>
      <c r="D271">
        <v>2.7171963650947501E-2</v>
      </c>
      <c r="E271">
        <f>VLOOKUP(A271,'C5_D2_pF_1V_vs_D2_pF'!$A$2:$F$3454,3,FALSE)</f>
        <v>-0.80700228546644304</v>
      </c>
      <c r="F271">
        <f>VLOOKUP(A271,'C5_D2_pF_1V_vs_D2_pF'!$A$2:$F$3454,6,FALSE)</f>
        <v>5.0575360075104305E-4</v>
      </c>
      <c r="G271">
        <f>VLOOKUP(A271,'C7_D2_pF_3V_vs_D2_pF'!$A$2:$F$3273,3,FALSE)</f>
        <v>-6.2871219125327296E-2</v>
      </c>
      <c r="H271">
        <f>VLOOKUP(A271,'C7_D2_pF_3V_vs_D2_pF'!$A$2:$F$3273,6,FALSE)</f>
        <v>0.81079577536454595</v>
      </c>
    </row>
    <row r="272" spans="1:8" x14ac:dyDescent="0.2">
      <c r="A272" t="s">
        <v>2241</v>
      </c>
      <c r="B272">
        <v>389.72529033124101</v>
      </c>
      <c r="C272">
        <v>0.493528006725239</v>
      </c>
      <c r="D272">
        <v>6.7965285008957498E-3</v>
      </c>
      <c r="E272">
        <f>VLOOKUP(A272,'C5_D2_pF_1V_vs_D2_pF'!$A$2:$F$3454,3,FALSE)</f>
        <v>0.849760091482059</v>
      </c>
      <c r="F272">
        <f>VLOOKUP(A272,'C5_D2_pF_1V_vs_D2_pF'!$A$2:$F$3454,6,FALSE)</f>
        <v>1.48699553496829E-7</v>
      </c>
      <c r="G272">
        <f>VLOOKUP(A272,'C7_D2_pF_3V_vs_D2_pF'!$A$2:$F$3273,3,FALSE)</f>
        <v>0.87713925858425101</v>
      </c>
      <c r="H272">
        <f>VLOOKUP(A272,'C7_D2_pF_3V_vs_D2_pF'!$A$2:$F$3273,6,FALSE)</f>
        <v>4.2506134658802698E-8</v>
      </c>
    </row>
    <row r="273" spans="1:8" hidden="1" x14ac:dyDescent="0.2">
      <c r="A273" t="s">
        <v>3380</v>
      </c>
      <c r="B273">
        <v>8.9414850457212207</v>
      </c>
      <c r="C273">
        <v>-0.54574385740333198</v>
      </c>
      <c r="D273">
        <v>0.110807301451262</v>
      </c>
      <c r="E273">
        <f>VLOOKUP(A273,'C5_D2_pF_1V_vs_D2_pF'!$A$2:$F$3454,3,FALSE)</f>
        <v>-0.35379125081672602</v>
      </c>
      <c r="F273">
        <f>VLOOKUP(A273,'C5_D2_pF_1V_vs_D2_pF'!$A$2:$F$3454,6,FALSE)</f>
        <v>0.26403014776654299</v>
      </c>
      <c r="G273">
        <f>VLOOKUP(A273,'C7_D2_pF_3V_vs_D2_pF'!$A$2:$F$3273,3,FALSE)</f>
        <v>-0.88369087945562796</v>
      </c>
      <c r="H273">
        <f>VLOOKUP(A273,'C7_D2_pF_3V_vs_D2_pF'!$A$2:$F$3273,6,FALSE)</f>
        <v>4.2323183325510397E-2</v>
      </c>
    </row>
    <row r="274" spans="1:8" hidden="1" x14ac:dyDescent="0.2">
      <c r="A274" t="s">
        <v>768</v>
      </c>
      <c r="B274">
        <v>44.320057019625601</v>
      </c>
      <c r="C274">
        <v>-0.54552266189431398</v>
      </c>
      <c r="D274">
        <v>6.7959679536793993E-2</v>
      </c>
      <c r="E274">
        <f>VLOOKUP(A274,'C5_D2_pF_1V_vs_D2_pF'!$A$2:$F$3454,3,FALSE)</f>
        <v>-0.43864417806137801</v>
      </c>
      <c r="F274">
        <f>VLOOKUP(A274,'C5_D2_pF_1V_vs_D2_pF'!$A$2:$F$3454,6,FALSE)</f>
        <v>0.10879643121766901</v>
      </c>
      <c r="G274">
        <f>VLOOKUP(A274,'C7_D2_pF_3V_vs_D2_pF'!$A$2:$F$3273,3,FALSE)</f>
        <v>-3.94640982527329E-2</v>
      </c>
      <c r="H274">
        <f>VLOOKUP(A274,'C7_D2_pF_3V_vs_D2_pF'!$A$2:$F$3273,6,FALSE)</f>
        <v>0.89968704640914399</v>
      </c>
    </row>
    <row r="275" spans="1:8" hidden="1" x14ac:dyDescent="0.2">
      <c r="A275" t="s">
        <v>195</v>
      </c>
      <c r="B275">
        <v>14.0798716000943</v>
      </c>
      <c r="C275">
        <v>-0.54400841158748603</v>
      </c>
      <c r="D275">
        <v>0.117109395010976</v>
      </c>
      <c r="E275">
        <f>VLOOKUP(A275,'C5_D2_pF_1V_vs_D2_pF'!$A$2:$F$3454,3,FALSE)</f>
        <v>-1.1199701205071799</v>
      </c>
      <c r="F275">
        <f>VLOOKUP(A275,'C5_D2_pF_1V_vs_D2_pF'!$A$2:$F$3454,6,FALSE)</f>
        <v>1.17416270810569E-2</v>
      </c>
      <c r="G275">
        <f>VLOOKUP(A275,'C7_D2_pF_3V_vs_D2_pF'!$A$2:$F$3273,3,FALSE)</f>
        <v>-1.01629334949358</v>
      </c>
      <c r="H275">
        <f>VLOOKUP(A275,'C7_D2_pF_3V_vs_D2_pF'!$A$2:$F$3273,6,FALSE)</f>
        <v>1.5202371838970699E-2</v>
      </c>
    </row>
    <row r="276" spans="1:8" hidden="1" x14ac:dyDescent="0.2">
      <c r="A276" t="s">
        <v>1029</v>
      </c>
      <c r="B276">
        <v>21.254162197336399</v>
      </c>
      <c r="C276">
        <v>-0.537881489237656</v>
      </c>
      <c r="D276">
        <v>0.113790361154638</v>
      </c>
      <c r="E276">
        <f>VLOOKUP(A276,'C5_D2_pF_1V_vs_D2_pF'!$A$2:$F$3454,3,FALSE)</f>
        <v>-0.48785140852518599</v>
      </c>
      <c r="F276">
        <f>VLOOKUP(A276,'C5_D2_pF_1V_vs_D2_pF'!$A$2:$F$3454,6,FALSE)</f>
        <v>0.133036098362072</v>
      </c>
      <c r="G276">
        <f>VLOOKUP(A276,'C7_D2_pF_3V_vs_D2_pF'!$A$2:$F$3273,3,FALSE)</f>
        <v>-4.9565021016318697E-2</v>
      </c>
      <c r="H276">
        <f>VLOOKUP(A276,'C7_D2_pF_3V_vs_D2_pF'!$A$2:$F$3273,6,FALSE)</f>
        <v>0.88250298803899097</v>
      </c>
    </row>
    <row r="277" spans="1:8" x14ac:dyDescent="0.2">
      <c r="A277" t="s">
        <v>2242</v>
      </c>
      <c r="B277">
        <v>100.61231053012</v>
      </c>
      <c r="C277">
        <v>0.30452208094275701</v>
      </c>
      <c r="D277">
        <v>0.25989307337950202</v>
      </c>
      <c r="E277">
        <f>VLOOKUP(A277,'C5_D2_pF_1V_vs_D2_pF'!$A$2:$F$3454,3,FALSE)</f>
        <v>0.207690309390549</v>
      </c>
      <c r="F277">
        <f>VLOOKUP(A277,'C5_D2_pF_1V_vs_D2_pF'!$A$2:$F$3454,6,FALSE)</f>
        <v>0.42567827635394301</v>
      </c>
      <c r="G277">
        <f>VLOOKUP(A277,'C7_D2_pF_3V_vs_D2_pF'!$A$2:$F$3273,3,FALSE)</f>
        <v>0.21806798780341299</v>
      </c>
      <c r="H277">
        <f>VLOOKUP(A277,'C7_D2_pF_3V_vs_D2_pF'!$A$2:$F$3273,6,FALSE)</f>
        <v>0.41193878173542797</v>
      </c>
    </row>
    <row r="278" spans="1:8" hidden="1" x14ac:dyDescent="0.2">
      <c r="A278" t="s">
        <v>3309</v>
      </c>
      <c r="B278">
        <v>32.240885591624</v>
      </c>
      <c r="C278">
        <v>-0.53511412220335797</v>
      </c>
      <c r="D278">
        <v>9.0312747634096302E-2</v>
      </c>
      <c r="E278">
        <f>VLOOKUP(A278,'C5_D2_pF_1V_vs_D2_pF'!$A$2:$F$3454,3,FALSE)</f>
        <v>-0.72404136417835996</v>
      </c>
      <c r="F278">
        <f>VLOOKUP(A278,'C5_D2_pF_1V_vs_D2_pF'!$A$2:$F$3454,6,FALSE)</f>
        <v>2.1409509612421398E-2</v>
      </c>
      <c r="G278">
        <f>VLOOKUP(A278,'C7_D2_pF_3V_vs_D2_pF'!$A$2:$F$3273,3,FALSE)</f>
        <v>-0.83134381728423101</v>
      </c>
      <c r="H278">
        <f>VLOOKUP(A278,'C7_D2_pF_3V_vs_D2_pF'!$A$2:$F$3273,6,FALSE)</f>
        <v>7.7098608688484999E-3</v>
      </c>
    </row>
    <row r="279" spans="1:8" hidden="1" x14ac:dyDescent="0.2">
      <c r="A279" t="s">
        <v>263</v>
      </c>
      <c r="B279">
        <v>54.925775229801701</v>
      </c>
      <c r="C279">
        <v>-0.53505348102191497</v>
      </c>
      <c r="D279">
        <v>5.0661108026153201E-2</v>
      </c>
      <c r="E279">
        <f>VLOOKUP(A279,'C5_D2_pF_1V_vs_D2_pF'!$A$2:$F$3454,3,FALSE)</f>
        <v>-8.9617330466094505E-2</v>
      </c>
      <c r="F279">
        <f>VLOOKUP(A279,'C5_D2_pF_1V_vs_D2_pF'!$A$2:$F$3454,6,FALSE)</f>
        <v>0.73497305197723095</v>
      </c>
      <c r="G279">
        <f>VLOOKUP(A279,'C7_D2_pF_3V_vs_D2_pF'!$A$2:$F$3273,3,FALSE)</f>
        <v>-4.4217923607285201E-2</v>
      </c>
      <c r="H279">
        <f>VLOOKUP(A279,'C7_D2_pF_3V_vs_D2_pF'!$A$2:$F$3273,6,FALSE)</f>
        <v>0.87878127444269805</v>
      </c>
    </row>
    <row r="280" spans="1:8" x14ac:dyDescent="0.2">
      <c r="A280" t="s">
        <v>2243</v>
      </c>
      <c r="B280">
        <v>210.68477869831801</v>
      </c>
      <c r="C280">
        <v>0.115601467404349</v>
      </c>
      <c r="D280">
        <v>0.60092986494300704</v>
      </c>
      <c r="E280">
        <f>VLOOKUP(A280,'C5_D2_pF_1V_vs_D2_pF'!$A$2:$F$3454,3,FALSE)</f>
        <v>0.101990876887583</v>
      </c>
      <c r="F280">
        <f>VLOOKUP(A280,'C5_D2_pF_1V_vs_D2_pF'!$A$2:$F$3454,6,FALSE)</f>
        <v>0.61440685763940195</v>
      </c>
      <c r="G280">
        <f>VLOOKUP(A280,'C7_D2_pF_3V_vs_D2_pF'!$A$2:$F$3273,3,FALSE)</f>
        <v>0.35565320368164499</v>
      </c>
      <c r="H280">
        <f>VLOOKUP(A280,'C7_D2_pF_3V_vs_D2_pF'!$A$2:$F$3273,6,FALSE)</f>
        <v>4.59222307559412E-2</v>
      </c>
    </row>
    <row r="281" spans="1:8" x14ac:dyDescent="0.2">
      <c r="A281" t="s">
        <v>2244</v>
      </c>
      <c r="B281">
        <v>944.312894500791</v>
      </c>
      <c r="C281">
        <v>0.74226866743084297</v>
      </c>
      <c r="D281" s="1">
        <v>3.0293638688975498E-10</v>
      </c>
      <c r="E281">
        <f>VLOOKUP(A281,'C5_D2_pF_1V_vs_D2_pF'!$A$2:$F$3454,3,FALSE)</f>
        <v>0.76035576319730502</v>
      </c>
      <c r="F281">
        <f>VLOOKUP(A281,'C5_D2_pF_1V_vs_D2_pF'!$A$2:$F$3454,6,FALSE)</f>
        <v>1.59577334599129E-12</v>
      </c>
      <c r="G281">
        <f>VLOOKUP(A281,'C7_D2_pF_3V_vs_D2_pF'!$A$2:$F$3273,3,FALSE)</f>
        <v>0.82291768111720298</v>
      </c>
      <c r="H281">
        <f>VLOOKUP(A281,'C7_D2_pF_3V_vs_D2_pF'!$A$2:$F$3273,6,FALSE)</f>
        <v>8.7428335952468293E-15</v>
      </c>
    </row>
    <row r="282" spans="1:8" hidden="1" x14ac:dyDescent="0.2">
      <c r="A282" t="s">
        <v>717</v>
      </c>
      <c r="B282">
        <v>16.580307678850399</v>
      </c>
      <c r="C282">
        <v>-0.53390853831153395</v>
      </c>
      <c r="D282">
        <v>0.11822193200549599</v>
      </c>
      <c r="E282">
        <f>VLOOKUP(A282,'C5_D2_pF_1V_vs_D2_pF'!$A$2:$F$3454,3,FALSE)</f>
        <v>-0.89744873000801995</v>
      </c>
      <c r="F282">
        <f>VLOOKUP(A282,'C5_D2_pF_1V_vs_D2_pF'!$A$2:$F$3454,6,FALSE)</f>
        <v>2.13365569036881E-2</v>
      </c>
      <c r="G282">
        <f>VLOOKUP(A282,'C7_D2_pF_3V_vs_D2_pF'!$A$2:$F$3273,3,FALSE)</f>
        <v>-0.39668213175652001</v>
      </c>
      <c r="H282">
        <f>VLOOKUP(A282,'C7_D2_pF_3V_vs_D2_pF'!$A$2:$F$3273,6,FALSE)</f>
        <v>0.20992108575409199</v>
      </c>
    </row>
    <row r="283" spans="1:8" hidden="1" x14ac:dyDescent="0.2">
      <c r="A283" t="s">
        <v>808</v>
      </c>
      <c r="B283">
        <v>23.742570793861301</v>
      </c>
      <c r="C283">
        <v>-0.53163346517594101</v>
      </c>
      <c r="D283">
        <v>0.110401796921683</v>
      </c>
      <c r="E283">
        <f>VLOOKUP(A283,'C5_D2_pF_1V_vs_D2_pF'!$A$2:$F$3454,3,FALSE)</f>
        <v>-0.31098075691351501</v>
      </c>
      <c r="F283">
        <f>VLOOKUP(A283,'C5_D2_pF_1V_vs_D2_pF'!$A$2:$F$3454,6,FALSE)</f>
        <v>0.29797807588293201</v>
      </c>
      <c r="G283">
        <f>VLOOKUP(A283,'C7_D2_pF_3V_vs_D2_pF'!$A$2:$F$3273,3,FALSE)</f>
        <v>-0.14545388756515901</v>
      </c>
      <c r="H283">
        <f>VLOOKUP(A283,'C7_D2_pF_3V_vs_D2_pF'!$A$2:$F$3273,6,FALSE)</f>
        <v>0.64356884039881501</v>
      </c>
    </row>
    <row r="284" spans="1:8" hidden="1" x14ac:dyDescent="0.2">
      <c r="A284" t="s">
        <v>1064</v>
      </c>
      <c r="B284">
        <v>72.639401290282606</v>
      </c>
      <c r="C284">
        <v>-0.531632598035783</v>
      </c>
      <c r="D284">
        <v>3.7471228221281398E-2</v>
      </c>
      <c r="E284">
        <f>VLOOKUP(A284,'C5_D2_pF_1V_vs_D2_pF'!$A$2:$F$3454,3,FALSE)</f>
        <v>-0.86908957307367296</v>
      </c>
      <c r="F284">
        <f>VLOOKUP(A284,'C5_D2_pF_1V_vs_D2_pF'!$A$2:$F$3454,6,FALSE)</f>
        <v>3.4329707974960802E-4</v>
      </c>
      <c r="G284">
        <f>VLOOKUP(A284,'C7_D2_pF_3V_vs_D2_pF'!$A$2:$F$3273,3,FALSE)</f>
        <v>-0.26014997591198602</v>
      </c>
      <c r="H284">
        <f>VLOOKUP(A284,'C7_D2_pF_3V_vs_D2_pF'!$A$2:$F$3273,6,FALSE)</f>
        <v>0.26856083126859798</v>
      </c>
    </row>
    <row r="285" spans="1:8" x14ac:dyDescent="0.2">
      <c r="A285" t="s">
        <v>2245</v>
      </c>
      <c r="B285">
        <v>886.06787270645998</v>
      </c>
      <c r="C285">
        <v>0.75037306013543204</v>
      </c>
      <c r="D285" s="1">
        <v>2.0054060277474102E-8</v>
      </c>
      <c r="E285">
        <f>VLOOKUP(A285,'C5_D2_pF_1V_vs_D2_pF'!$A$2:$F$3454,3,FALSE)</f>
        <v>0.86910744773220305</v>
      </c>
      <c r="F285">
        <f>VLOOKUP(A285,'C5_D2_pF_1V_vs_D2_pF'!$A$2:$F$3454,6,FALSE)</f>
        <v>8.1759496462132699E-13</v>
      </c>
      <c r="G285">
        <f>VLOOKUP(A285,'C7_D2_pF_3V_vs_D2_pF'!$A$2:$F$3273,3,FALSE)</f>
        <v>0.33214855415287098</v>
      </c>
      <c r="H285">
        <f>VLOOKUP(A285,'C7_D2_pF_3V_vs_D2_pF'!$A$2:$F$3273,6,FALSE)</f>
        <v>9.14681520518245E-3</v>
      </c>
    </row>
    <row r="286" spans="1:8" hidden="1" x14ac:dyDescent="0.2">
      <c r="A286" t="s">
        <v>3449</v>
      </c>
      <c r="B286">
        <v>29.407905479585899</v>
      </c>
      <c r="C286">
        <v>-0.53026672323235702</v>
      </c>
      <c r="D286">
        <v>0.104132279896844</v>
      </c>
      <c r="E286">
        <f>VLOOKUP(A286,'C5_D2_pF_1V_vs_D2_pF'!$A$2:$F$3454,3,FALSE)</f>
        <v>-0.12150114261386299</v>
      </c>
      <c r="F286">
        <f>VLOOKUP(A286,'C5_D2_pF_1V_vs_D2_pF'!$A$2:$F$3454,6,FALSE)</f>
        <v>0.68179536210352898</v>
      </c>
      <c r="G286">
        <f>VLOOKUP(A286,'C7_D2_pF_3V_vs_D2_pF'!$A$2:$F$3273,3,FALSE)</f>
        <v>-0.24576970422177</v>
      </c>
      <c r="H286">
        <f>VLOOKUP(A286,'C7_D2_pF_3V_vs_D2_pF'!$A$2:$F$3273,6,FALSE)</f>
        <v>0.40872967035631602</v>
      </c>
    </row>
    <row r="287" spans="1:8" hidden="1" x14ac:dyDescent="0.2">
      <c r="A287" t="s">
        <v>3100</v>
      </c>
      <c r="B287">
        <v>84.970528157233403</v>
      </c>
      <c r="C287">
        <v>-0.52962735849896203</v>
      </c>
      <c r="D287">
        <v>3.3622425731038401E-2</v>
      </c>
      <c r="E287">
        <f>VLOOKUP(A287,'C5_D2_pF_1V_vs_D2_pF'!$A$2:$F$3454,3,FALSE)</f>
        <v>-9.1156721906265503E-2</v>
      </c>
      <c r="F287">
        <f>VLOOKUP(A287,'C5_D2_pF_1V_vs_D2_pF'!$A$2:$F$3454,6,FALSE)</f>
        <v>0.71061547742292197</v>
      </c>
      <c r="G287">
        <f>VLOOKUP(A287,'C7_D2_pF_3V_vs_D2_pF'!$A$2:$F$3273,3,FALSE)</f>
        <v>-0.34162829393812499</v>
      </c>
      <c r="H287">
        <f>VLOOKUP(A287,'C7_D2_pF_3V_vs_D2_pF'!$A$2:$F$3273,6,FALSE)</f>
        <v>0.127558520987266</v>
      </c>
    </row>
    <row r="288" spans="1:8" hidden="1" x14ac:dyDescent="0.2">
      <c r="A288" t="s">
        <v>3237</v>
      </c>
      <c r="B288">
        <v>19.827443090680202</v>
      </c>
      <c r="C288">
        <v>-0.52913160778044299</v>
      </c>
      <c r="D288">
        <v>0.121559224704854</v>
      </c>
      <c r="E288">
        <f>VLOOKUP(A288,'C5_D2_pF_1V_vs_D2_pF'!$A$2:$F$3454,3,FALSE)</f>
        <v>-0.25162613536978501</v>
      </c>
      <c r="F288">
        <f>VLOOKUP(A288,'C5_D2_pF_1V_vs_D2_pF'!$A$2:$F$3454,6,FALSE)</f>
        <v>0.40529257517068301</v>
      </c>
      <c r="G288">
        <f>VLOOKUP(A288,'C7_D2_pF_3V_vs_D2_pF'!$A$2:$F$3273,3,FALSE)</f>
        <v>-0.53771956634337703</v>
      </c>
      <c r="H288">
        <f>VLOOKUP(A288,'C7_D2_pF_3V_vs_D2_pF'!$A$2:$F$3273,6,FALSE)</f>
        <v>0.10385771520102501</v>
      </c>
    </row>
    <row r="289" spans="1:8" hidden="1" x14ac:dyDescent="0.2">
      <c r="A289" t="s">
        <v>121</v>
      </c>
      <c r="B289">
        <v>24.162911210262401</v>
      </c>
      <c r="C289">
        <v>-0.525357363151704</v>
      </c>
      <c r="D289">
        <v>0.116045415742836</v>
      </c>
      <c r="E289">
        <f>VLOOKUP(A289,'C5_D2_pF_1V_vs_D2_pF'!$A$2:$F$3454,3,FALSE)</f>
        <v>-1.2228424640228499</v>
      </c>
      <c r="F289">
        <f>VLOOKUP(A289,'C5_D2_pF_1V_vs_D2_pF'!$A$2:$F$3454,6,FALSE)</f>
        <v>2.13524353494859E-3</v>
      </c>
      <c r="G289">
        <f>VLOOKUP(A289,'C7_D2_pF_3V_vs_D2_pF'!$A$2:$F$3273,3,FALSE)</f>
        <v>-0.99494112288997205</v>
      </c>
      <c r="H289">
        <f>VLOOKUP(A289,'C7_D2_pF_3V_vs_D2_pF'!$A$2:$F$3273,6,FALSE)</f>
        <v>6.5595025123184603E-3</v>
      </c>
    </row>
    <row r="290" spans="1:8" hidden="1" x14ac:dyDescent="0.2">
      <c r="A290" t="s">
        <v>1062</v>
      </c>
      <c r="B290">
        <v>23.7747439690399</v>
      </c>
      <c r="C290">
        <v>-0.524403340223216</v>
      </c>
      <c r="D290">
        <v>0.116446145936764</v>
      </c>
      <c r="E290">
        <f>VLOOKUP(A290,'C5_D2_pF_1V_vs_D2_pF'!$A$2:$F$3454,3,FALSE)</f>
        <v>-0.76750346955826099</v>
      </c>
      <c r="F290">
        <f>VLOOKUP(A290,'C5_D2_pF_1V_vs_D2_pF'!$A$2:$F$3454,6,FALSE)</f>
        <v>3.0191672740540399E-2</v>
      </c>
      <c r="G290">
        <f>VLOOKUP(A290,'C7_D2_pF_3V_vs_D2_pF'!$A$2:$F$3273,3,FALSE)</f>
        <v>-0.333414096634848</v>
      </c>
      <c r="H290">
        <f>VLOOKUP(A290,'C7_D2_pF_3V_vs_D2_pF'!$A$2:$F$3273,6,FALSE)</f>
        <v>0.27650776554532303</v>
      </c>
    </row>
    <row r="291" spans="1:8" hidden="1" x14ac:dyDescent="0.2">
      <c r="A291" t="s">
        <v>49</v>
      </c>
      <c r="B291">
        <v>151.069181170902</v>
      </c>
      <c r="C291">
        <v>-0.52077334495226701</v>
      </c>
      <c r="D291">
        <v>4.1858606417979498E-2</v>
      </c>
      <c r="E291">
        <f>VLOOKUP(A291,'C5_D2_pF_1V_vs_D2_pF'!$A$2:$F$3454,3,FALSE)</f>
        <v>-0.80412371583904796</v>
      </c>
      <c r="F291">
        <f>VLOOKUP(A291,'C5_D2_pF_1V_vs_D2_pF'!$A$2:$F$3454,6,FALSE)</f>
        <v>8.4773163913890196E-4</v>
      </c>
      <c r="G291">
        <f>VLOOKUP(A291,'C7_D2_pF_3V_vs_D2_pF'!$A$2:$F$3273,3,FALSE)</f>
        <v>-0.80236566258491104</v>
      </c>
      <c r="H291">
        <f>VLOOKUP(A291,'C7_D2_pF_3V_vs_D2_pF'!$A$2:$F$3273,6,FALSE)</f>
        <v>7.01766957043614E-4</v>
      </c>
    </row>
    <row r="292" spans="1:8" hidden="1" x14ac:dyDescent="0.2">
      <c r="A292" t="s">
        <v>3323</v>
      </c>
      <c r="B292">
        <v>66.281845341197297</v>
      </c>
      <c r="C292">
        <v>-0.520064212163588</v>
      </c>
      <c r="D292">
        <v>4.5293627764812897E-2</v>
      </c>
      <c r="E292">
        <f>VLOOKUP(A292,'C5_D2_pF_1V_vs_D2_pF'!$A$2:$F$3454,3,FALSE)</f>
        <v>-0.58407687221883997</v>
      </c>
      <c r="F292">
        <f>VLOOKUP(A292,'C5_D2_pF_1V_vs_D2_pF'!$A$2:$F$3454,6,FALSE)</f>
        <v>1.5641165366315001E-2</v>
      </c>
      <c r="G292">
        <f>VLOOKUP(A292,'C7_D2_pF_3V_vs_D2_pF'!$A$2:$F$3273,3,FALSE)</f>
        <v>-0.53460212532602103</v>
      </c>
      <c r="H292">
        <f>VLOOKUP(A292,'C7_D2_pF_3V_vs_D2_pF'!$A$2:$F$3273,6,FALSE)</f>
        <v>2.2364029683457999E-2</v>
      </c>
    </row>
    <row r="293" spans="1:8" x14ac:dyDescent="0.2">
      <c r="A293" t="s">
        <v>2246</v>
      </c>
      <c r="B293">
        <v>57.316115708973101</v>
      </c>
      <c r="C293">
        <v>-0.42125156414131198</v>
      </c>
      <c r="D293">
        <v>0.109843998467666</v>
      </c>
      <c r="E293">
        <f>VLOOKUP(A293,'C5_D2_pF_1V_vs_D2_pF'!$A$2:$F$3454,3,FALSE)</f>
        <v>-0.70698453558293495</v>
      </c>
      <c r="F293">
        <f>VLOOKUP(A293,'C5_D2_pF_1V_vs_D2_pF'!$A$2:$F$3454,6,FALSE)</f>
        <v>5.04413105593207E-3</v>
      </c>
      <c r="G293">
        <f>VLOOKUP(A293,'C7_D2_pF_3V_vs_D2_pF'!$A$2:$F$3273,3,FALSE)</f>
        <v>-0.54320771587524497</v>
      </c>
      <c r="H293">
        <f>VLOOKUP(A293,'C7_D2_pF_3V_vs_D2_pF'!$A$2:$F$3273,6,FALSE)</f>
        <v>2.3042610047859301E-2</v>
      </c>
    </row>
    <row r="294" spans="1:8" hidden="1" x14ac:dyDescent="0.2">
      <c r="A294" t="s">
        <v>685</v>
      </c>
      <c r="B294">
        <v>18.433487454695701</v>
      </c>
      <c r="C294">
        <v>-0.51813660806406903</v>
      </c>
      <c r="D294">
        <v>0.12591180444901201</v>
      </c>
      <c r="E294">
        <f>VLOOKUP(A294,'C5_D2_pF_1V_vs_D2_pF'!$A$2:$F$3454,3,FALSE)</f>
        <v>-0.81745069714110996</v>
      </c>
      <c r="F294">
        <f>VLOOKUP(A294,'C5_D2_pF_1V_vs_D2_pF'!$A$2:$F$3454,6,FALSE)</f>
        <v>3.0777474203884901E-2</v>
      </c>
      <c r="G294">
        <f>VLOOKUP(A294,'C7_D2_pF_3V_vs_D2_pF'!$A$2:$F$3273,3,FALSE)</f>
        <v>-0.59796873596449196</v>
      </c>
      <c r="H294">
        <f>VLOOKUP(A294,'C7_D2_pF_3V_vs_D2_pF'!$A$2:$F$3273,6,FALSE)</f>
        <v>7.9524364202879894E-2</v>
      </c>
    </row>
    <row r="295" spans="1:8" x14ac:dyDescent="0.2">
      <c r="A295" t="s">
        <v>2247</v>
      </c>
      <c r="B295">
        <v>1690.464839046</v>
      </c>
      <c r="C295">
        <v>0.57212838960683099</v>
      </c>
      <c r="D295">
        <v>2.4142789162841799E-4</v>
      </c>
      <c r="E295">
        <f>VLOOKUP(A295,'C5_D2_pF_1V_vs_D2_pF'!$A$2:$F$3454,3,FALSE)</f>
        <v>0.26793496462916</v>
      </c>
      <c r="F295">
        <f>VLOOKUP(A295,'C5_D2_pF_1V_vs_D2_pF'!$A$2:$F$3454,6,FALSE)</f>
        <v>7.6250229256601701E-2</v>
      </c>
      <c r="G295">
        <f>VLOOKUP(A295,'C7_D2_pF_3V_vs_D2_pF'!$A$2:$F$3273,3,FALSE)</f>
        <v>-1.4119623937457301E-2</v>
      </c>
      <c r="H295">
        <f>VLOOKUP(A295,'C7_D2_pF_3V_vs_D2_pF'!$A$2:$F$3273,6,FALSE)</f>
        <v>0.94546263534213304</v>
      </c>
    </row>
    <row r="296" spans="1:8" hidden="1" x14ac:dyDescent="0.2">
      <c r="A296" t="s">
        <v>1163</v>
      </c>
      <c r="B296">
        <v>25.817423439121502</v>
      </c>
      <c r="C296">
        <v>-0.51439565398001197</v>
      </c>
      <c r="D296">
        <v>0.12008219600348501</v>
      </c>
      <c r="E296">
        <f>VLOOKUP(A296,'C5_D2_pF_1V_vs_D2_pF'!$A$2:$F$3454,3,FALSE)</f>
        <v>-0.60318266487435601</v>
      </c>
      <c r="F296">
        <f>VLOOKUP(A296,'C5_D2_pF_1V_vs_D2_pF'!$A$2:$F$3454,6,FALSE)</f>
        <v>7.1430712700641497E-2</v>
      </c>
      <c r="G296">
        <f>VLOOKUP(A296,'C7_D2_pF_3V_vs_D2_pF'!$A$2:$F$3273,3,FALSE)</f>
        <v>-0.24388729707665299</v>
      </c>
      <c r="H296">
        <f>VLOOKUP(A296,'C7_D2_pF_3V_vs_D2_pF'!$A$2:$F$3273,6,FALSE)</f>
        <v>0.42601847895919098</v>
      </c>
    </row>
    <row r="297" spans="1:8" hidden="1" x14ac:dyDescent="0.2">
      <c r="A297" t="s">
        <v>716</v>
      </c>
      <c r="B297">
        <v>58.155929216784401</v>
      </c>
      <c r="C297">
        <v>-0.514067305059978</v>
      </c>
      <c r="D297">
        <v>4.1866847070756601E-2</v>
      </c>
      <c r="E297">
        <f>VLOOKUP(A297,'C5_D2_pF_1V_vs_D2_pF'!$A$2:$F$3454,3,FALSE)</f>
        <v>-0.96108794813006204</v>
      </c>
      <c r="F297">
        <f>VLOOKUP(A297,'C5_D2_pF_1V_vs_D2_pF'!$A$2:$F$3454,6,FALSE)</f>
        <v>8.1938805215146595E-5</v>
      </c>
      <c r="G297">
        <f>VLOOKUP(A297,'C7_D2_pF_3V_vs_D2_pF'!$A$2:$F$3273,3,FALSE)</f>
        <v>-0.850013462542206</v>
      </c>
      <c r="H297">
        <f>VLOOKUP(A297,'C7_D2_pF_3V_vs_D2_pF'!$A$2:$F$3273,6,FALSE)</f>
        <v>2.3284963922068201E-4</v>
      </c>
    </row>
    <row r="298" spans="1:8" hidden="1" x14ac:dyDescent="0.2">
      <c r="A298" t="s">
        <v>649</v>
      </c>
      <c r="B298">
        <v>18.246180787113801</v>
      </c>
      <c r="C298">
        <v>-0.51385466240183497</v>
      </c>
      <c r="D298">
        <v>0.128218696074308</v>
      </c>
      <c r="E298">
        <f>VLOOKUP(A298,'C5_D2_pF_1V_vs_D2_pF'!$A$2:$F$3454,3,FALSE)</f>
        <v>-0.21835318922460001</v>
      </c>
      <c r="F298">
        <f>VLOOKUP(A298,'C5_D2_pF_1V_vs_D2_pF'!$A$2:$F$3454,6,FALSE)</f>
        <v>0.46901666391385799</v>
      </c>
      <c r="G298">
        <f>VLOOKUP(A298,'C7_D2_pF_3V_vs_D2_pF'!$A$2:$F$3273,3,FALSE)</f>
        <v>-0.256924000964312</v>
      </c>
      <c r="H298">
        <f>VLOOKUP(A298,'C7_D2_pF_3V_vs_D2_pF'!$A$2:$F$3273,6,FALSE)</f>
        <v>0.412425308842296</v>
      </c>
    </row>
    <row r="299" spans="1:8" hidden="1" x14ac:dyDescent="0.2">
      <c r="A299" t="s">
        <v>3146</v>
      </c>
      <c r="B299">
        <v>70.604610740320197</v>
      </c>
      <c r="C299">
        <v>-0.51215148360672902</v>
      </c>
      <c r="D299">
        <v>5.3168168548404601E-2</v>
      </c>
      <c r="E299">
        <f>VLOOKUP(A299,'C5_D2_pF_1V_vs_D2_pF'!$A$2:$F$3454,3,FALSE)</f>
        <v>-0.40370047903480899</v>
      </c>
      <c r="F299">
        <f>VLOOKUP(A299,'C5_D2_pF_1V_vs_D2_pF'!$A$2:$F$3454,6,FALSE)</f>
        <v>9.5761914226799305E-2</v>
      </c>
      <c r="G299">
        <f>VLOOKUP(A299,'C7_D2_pF_3V_vs_D2_pF'!$A$2:$F$3273,3,FALSE)</f>
        <v>0.115900891556457</v>
      </c>
      <c r="H299">
        <f>VLOOKUP(A299,'C7_D2_pF_3V_vs_D2_pF'!$A$2:$F$3273,6,FALSE)</f>
        <v>0.666998457659573</v>
      </c>
    </row>
    <row r="300" spans="1:8" x14ac:dyDescent="0.2">
      <c r="A300" t="s">
        <v>2248</v>
      </c>
      <c r="B300">
        <v>2217.7760104264698</v>
      </c>
      <c r="C300">
        <v>0.816998659114753</v>
      </c>
      <c r="D300" s="1">
        <v>1.72374695451893E-14</v>
      </c>
      <c r="E300">
        <f>VLOOKUP(A300,'C5_D2_pF_1V_vs_D2_pF'!$A$2:$F$3454,3,FALSE)</f>
        <v>0.88213315546330195</v>
      </c>
      <c r="F300">
        <f>VLOOKUP(A300,'C5_D2_pF_1V_vs_D2_pF'!$A$2:$F$3454,6,FALSE)</f>
        <v>8.8569632115060798E-20</v>
      </c>
      <c r="G300">
        <f>VLOOKUP(A300,'C7_D2_pF_3V_vs_D2_pF'!$A$2:$F$3273,3,FALSE)</f>
        <v>0.72802390620173796</v>
      </c>
      <c r="H300">
        <f>VLOOKUP(A300,'C7_D2_pF_3V_vs_D2_pF'!$A$2:$F$3273,6,FALSE)</f>
        <v>5.3390849360190203E-14</v>
      </c>
    </row>
    <row r="301" spans="1:8" x14ac:dyDescent="0.2">
      <c r="A301" t="s">
        <v>2249</v>
      </c>
      <c r="B301">
        <v>1135.8718763161801</v>
      </c>
      <c r="C301">
        <v>0.41573394953356002</v>
      </c>
      <c r="D301">
        <v>4.0780995609870598E-4</v>
      </c>
      <c r="E301">
        <f>VLOOKUP(A301,'C5_D2_pF_1V_vs_D2_pF'!$A$2:$F$3454,3,FALSE)</f>
        <v>-7.8978273479506395E-2</v>
      </c>
      <c r="F301">
        <f>VLOOKUP(A301,'C5_D2_pF_1V_vs_D2_pF'!$A$2:$F$3454,6,FALSE)</f>
        <v>0.53784836312847595</v>
      </c>
      <c r="G301">
        <f>VLOOKUP(A301,'C7_D2_pF_3V_vs_D2_pF'!$A$2:$F$3273,3,FALSE)</f>
        <v>-0.289523618456902</v>
      </c>
      <c r="H301">
        <f>VLOOKUP(A301,'C7_D2_pF_3V_vs_D2_pF'!$A$2:$F$3273,6,FALSE)</f>
        <v>8.8074238235835399E-3</v>
      </c>
    </row>
    <row r="302" spans="1:8" hidden="1" x14ac:dyDescent="0.2">
      <c r="A302" t="s">
        <v>158</v>
      </c>
      <c r="B302">
        <v>72.090991232062393</v>
      </c>
      <c r="C302">
        <v>-0.50726708616903804</v>
      </c>
      <c r="D302">
        <v>3.6755514852313001E-2</v>
      </c>
      <c r="E302">
        <f>VLOOKUP(A302,'C5_D2_pF_1V_vs_D2_pF'!$A$2:$F$3454,3,FALSE)</f>
        <v>-0.51047072273846505</v>
      </c>
      <c r="F302">
        <f>VLOOKUP(A302,'C5_D2_pF_1V_vs_D2_pF'!$A$2:$F$3454,6,FALSE)</f>
        <v>2.1955683741856399E-2</v>
      </c>
      <c r="G302">
        <f>VLOOKUP(A302,'C7_D2_pF_3V_vs_D2_pF'!$A$2:$F$3273,3,FALSE)</f>
        <v>-0.54198087542556295</v>
      </c>
      <c r="H302">
        <f>VLOOKUP(A302,'C7_D2_pF_3V_vs_D2_pF'!$A$2:$F$3273,6,FALSE)</f>
        <v>1.18838477703158E-2</v>
      </c>
    </row>
    <row r="303" spans="1:8" hidden="1" x14ac:dyDescent="0.2">
      <c r="A303" t="s">
        <v>308</v>
      </c>
      <c r="B303">
        <v>38.921434921346901</v>
      </c>
      <c r="C303">
        <v>-0.50707112533177101</v>
      </c>
      <c r="D303">
        <v>0.120265624265375</v>
      </c>
      <c r="E303">
        <f>VLOOKUP(A303,'C5_D2_pF_1V_vs_D2_pF'!$A$2:$F$3454,3,FALSE)</f>
        <v>-0.53546702837294602</v>
      </c>
      <c r="F303">
        <f>VLOOKUP(A303,'C5_D2_pF_1V_vs_D2_pF'!$A$2:$F$3454,6,FALSE)</f>
        <v>9.48200245238663E-2</v>
      </c>
      <c r="G303">
        <f>VLOOKUP(A303,'C7_D2_pF_3V_vs_D2_pF'!$A$2:$F$3273,3,FALSE)</f>
        <v>-0.67368843583140503</v>
      </c>
      <c r="H303">
        <f>VLOOKUP(A303,'C7_D2_pF_3V_vs_D2_pF'!$A$2:$F$3273,6,FALSE)</f>
        <v>4.2168600985889697E-2</v>
      </c>
    </row>
    <row r="304" spans="1:8" x14ac:dyDescent="0.2">
      <c r="A304" t="s">
        <v>2250</v>
      </c>
      <c r="B304">
        <v>1043.1017955966699</v>
      </c>
      <c r="C304">
        <v>-0.13976650044382799</v>
      </c>
      <c r="D304">
        <v>0.25638747879755602</v>
      </c>
      <c r="E304">
        <f>VLOOKUP(A304,'C5_D2_pF_1V_vs_D2_pF'!$A$2:$F$3454,3,FALSE)</f>
        <v>-0.14085846215754</v>
      </c>
      <c r="F304">
        <f>VLOOKUP(A304,'C5_D2_pF_1V_vs_D2_pF'!$A$2:$F$3454,6,FALSE)</f>
        <v>0.188269812668967</v>
      </c>
      <c r="G304">
        <f>VLOOKUP(A304,'C7_D2_pF_3V_vs_D2_pF'!$A$2:$F$3273,3,FALSE)</f>
        <v>-0.2273214015868</v>
      </c>
      <c r="H304">
        <f>VLOOKUP(A304,'C7_D2_pF_3V_vs_D2_pF'!$A$2:$F$3273,6,FALSE)</f>
        <v>2.23558149971088E-2</v>
      </c>
    </row>
    <row r="305" spans="1:8" x14ac:dyDescent="0.2">
      <c r="A305" t="s">
        <v>2251</v>
      </c>
      <c r="B305">
        <v>4064.6372305508098</v>
      </c>
      <c r="C305">
        <v>0.23029910564526301</v>
      </c>
      <c r="D305">
        <v>1.5256336934394399E-2</v>
      </c>
      <c r="E305">
        <f>VLOOKUP(A305,'C5_D2_pF_1V_vs_D2_pF'!$A$2:$F$3454,3,FALSE)</f>
        <v>0.18303791496159699</v>
      </c>
      <c r="F305">
        <f>VLOOKUP(A305,'C5_D2_pF_1V_vs_D2_pF'!$A$2:$F$3454,6,FALSE)</f>
        <v>3.5994656360931201E-2</v>
      </c>
      <c r="G305">
        <f>VLOOKUP(A305,'C7_D2_pF_3V_vs_D2_pF'!$A$2:$F$3273,3,FALSE)</f>
        <v>9.5704356960340006E-2</v>
      </c>
      <c r="H305">
        <f>VLOOKUP(A305,'C7_D2_pF_3V_vs_D2_pF'!$A$2:$F$3273,6,FALSE)</f>
        <v>0.32510797646266298</v>
      </c>
    </row>
    <row r="306" spans="1:8" hidden="1" x14ac:dyDescent="0.2">
      <c r="A306" t="s">
        <v>3270</v>
      </c>
      <c r="B306">
        <v>281.78607402869</v>
      </c>
      <c r="C306">
        <v>-0.50582731648647095</v>
      </c>
      <c r="D306">
        <v>1.71081978449796E-3</v>
      </c>
      <c r="E306">
        <f>VLOOKUP(A306,'C5_D2_pF_1V_vs_D2_pF'!$A$2:$F$3454,3,FALSE)</f>
        <v>-0.24026860899892599</v>
      </c>
      <c r="F306">
        <f>VLOOKUP(A306,'C5_D2_pF_1V_vs_D2_pF'!$A$2:$F$3454,6,FALSE)</f>
        <v>0.119371480977382</v>
      </c>
      <c r="G306">
        <f>VLOOKUP(A306,'C7_D2_pF_3V_vs_D2_pF'!$A$2:$F$3273,3,FALSE)</f>
        <v>-0.65903740187893201</v>
      </c>
      <c r="H306">
        <f>VLOOKUP(A306,'C7_D2_pF_3V_vs_D2_pF'!$A$2:$F$3273,6,FALSE)</f>
        <v>3.0251798826250099E-6</v>
      </c>
    </row>
    <row r="307" spans="1:8" x14ac:dyDescent="0.2">
      <c r="A307" t="s">
        <v>2252</v>
      </c>
      <c r="B307">
        <v>3786.8014472290001</v>
      </c>
      <c r="C307">
        <v>0.35119134863791501</v>
      </c>
      <c r="D307">
        <v>3.3857380319961597E-4</v>
      </c>
      <c r="E307">
        <f>VLOOKUP(A307,'C5_D2_pF_1V_vs_D2_pF'!$A$2:$F$3454,3,FALSE)</f>
        <v>0.36903673567224199</v>
      </c>
      <c r="F307">
        <f>VLOOKUP(A307,'C5_D2_pF_1V_vs_D2_pF'!$A$2:$F$3454,6,FALSE)</f>
        <v>2.8384010887375601E-5</v>
      </c>
      <c r="G307">
        <f>VLOOKUP(A307,'C7_D2_pF_3V_vs_D2_pF'!$A$2:$F$3273,3,FALSE)</f>
        <v>0.44231355331060201</v>
      </c>
      <c r="H307">
        <f>VLOOKUP(A307,'C7_D2_pF_3V_vs_D2_pF'!$A$2:$F$3273,6,FALSE)</f>
        <v>3.3425264630328399E-7</v>
      </c>
    </row>
    <row r="308" spans="1:8" hidden="1" x14ac:dyDescent="0.2">
      <c r="A308" t="s">
        <v>334</v>
      </c>
      <c r="B308">
        <v>70.033339468265694</v>
      </c>
      <c r="C308">
        <v>-0.50364134087446799</v>
      </c>
      <c r="D308">
        <v>4.8158650290325303E-2</v>
      </c>
      <c r="E308">
        <f>VLOOKUP(A308,'C5_D2_pF_1V_vs_D2_pF'!$A$2:$F$3454,3,FALSE)</f>
        <v>-0.71732928537199303</v>
      </c>
      <c r="F308">
        <f>VLOOKUP(A308,'C5_D2_pF_1V_vs_D2_pF'!$A$2:$F$3454,6,FALSE)</f>
        <v>2.79316884254596E-3</v>
      </c>
      <c r="G308">
        <f>VLOOKUP(A308,'C7_D2_pF_3V_vs_D2_pF'!$A$2:$F$3273,3,FALSE)</f>
        <v>-0.26103916683795397</v>
      </c>
      <c r="H308">
        <f>VLOOKUP(A308,'C7_D2_pF_3V_vs_D2_pF'!$A$2:$F$3273,6,FALSE)</f>
        <v>0.26935348500397699</v>
      </c>
    </row>
    <row r="309" spans="1:8" x14ac:dyDescent="0.2">
      <c r="A309" t="s">
        <v>2253</v>
      </c>
      <c r="B309">
        <v>5291.1987308414</v>
      </c>
      <c r="C309">
        <v>0.71365208836907601</v>
      </c>
      <c r="D309" s="1">
        <v>6.1049183618430504E-9</v>
      </c>
      <c r="E309">
        <f>VLOOKUP(A309,'C5_D2_pF_1V_vs_D2_pF'!$A$2:$F$3454,3,FALSE)</f>
        <v>1.2209746129245</v>
      </c>
      <c r="F309">
        <f>VLOOKUP(A309,'C5_D2_pF_1V_vs_D2_pF'!$A$2:$F$3454,6,FALSE)</f>
        <v>3.1939948889015799E-28</v>
      </c>
      <c r="G309">
        <f>VLOOKUP(A309,'C7_D2_pF_3V_vs_D2_pF'!$A$2:$F$3273,3,FALSE)</f>
        <v>0.94658004316927802</v>
      </c>
      <c r="H309">
        <f>VLOOKUP(A309,'C7_D2_pF_3V_vs_D2_pF'!$A$2:$F$3273,6,FALSE)</f>
        <v>1.4370206068512401E-17</v>
      </c>
    </row>
    <row r="310" spans="1:8" x14ac:dyDescent="0.2">
      <c r="A310" t="s">
        <v>2254</v>
      </c>
      <c r="B310">
        <v>112.459079404405</v>
      </c>
      <c r="C310">
        <v>0.29673390735977401</v>
      </c>
      <c r="D310">
        <v>0.214944255409737</v>
      </c>
      <c r="E310">
        <f>VLOOKUP(A310,'C5_D2_pF_1V_vs_D2_pF'!$A$2:$F$3454,3,FALSE)</f>
        <v>0.394295897804119</v>
      </c>
      <c r="F310">
        <f>VLOOKUP(A310,'C5_D2_pF_1V_vs_D2_pF'!$A$2:$F$3454,6,FALSE)</f>
        <v>6.6755209728192502E-2</v>
      </c>
      <c r="G310">
        <f>VLOOKUP(A310,'C7_D2_pF_3V_vs_D2_pF'!$A$2:$F$3273,3,FALSE)</f>
        <v>0.399248371800834</v>
      </c>
      <c r="H310">
        <f>VLOOKUP(A310,'C7_D2_pF_3V_vs_D2_pF'!$A$2:$F$3273,6,FALSE)</f>
        <v>5.8067012606296202E-2</v>
      </c>
    </row>
    <row r="311" spans="1:8" hidden="1" x14ac:dyDescent="0.2">
      <c r="A311" t="s">
        <v>722</v>
      </c>
      <c r="B311">
        <v>37.046798902578203</v>
      </c>
      <c r="C311">
        <v>-0.500472657892443</v>
      </c>
      <c r="D311">
        <v>9.5178456420484295E-2</v>
      </c>
      <c r="E311">
        <f>VLOOKUP(A311,'C5_D2_pF_1V_vs_D2_pF'!$A$2:$F$3454,3,FALSE)</f>
        <v>-1.0531277194579101</v>
      </c>
      <c r="F311">
        <f>VLOOKUP(A311,'C5_D2_pF_1V_vs_D2_pF'!$A$2:$F$3454,6,FALSE)</f>
        <v>8.0538092371975495E-4</v>
      </c>
      <c r="G311">
        <f>VLOOKUP(A311,'C7_D2_pF_3V_vs_D2_pF'!$A$2:$F$3273,3,FALSE)</f>
        <v>-0.92876158019998201</v>
      </c>
      <c r="H311">
        <f>VLOOKUP(A311,'C7_D2_pF_3V_vs_D2_pF'!$A$2:$F$3273,6,FALSE)</f>
        <v>1.6925157214844699E-3</v>
      </c>
    </row>
    <row r="312" spans="1:8" hidden="1" x14ac:dyDescent="0.2">
      <c r="A312" t="s">
        <v>431</v>
      </c>
      <c r="B312">
        <v>20.910562696481001</v>
      </c>
      <c r="C312">
        <v>-0.49875784814629798</v>
      </c>
      <c r="D312">
        <v>0.13862407703714499</v>
      </c>
      <c r="E312">
        <f>VLOOKUP(A312,'C5_D2_pF_1V_vs_D2_pF'!$A$2:$F$3454,3,FALSE)</f>
        <v>-0.10040259467420699</v>
      </c>
      <c r="F312">
        <f>VLOOKUP(A312,'C5_D2_pF_1V_vs_D2_pF'!$A$2:$F$3454,6,FALSE)</f>
        <v>0.74608981901949201</v>
      </c>
      <c r="G312">
        <f>VLOOKUP(A312,'C7_D2_pF_3V_vs_D2_pF'!$A$2:$F$3273,3,FALSE)</f>
        <v>-0.362741047805686</v>
      </c>
      <c r="H312">
        <f>VLOOKUP(A312,'C7_D2_pF_3V_vs_D2_pF'!$A$2:$F$3273,6,FALSE)</f>
        <v>0.25630900573290399</v>
      </c>
    </row>
    <row r="313" spans="1:8" hidden="1" x14ac:dyDescent="0.2">
      <c r="A313" t="s">
        <v>3314</v>
      </c>
      <c r="B313">
        <v>20.8034789871278</v>
      </c>
      <c r="C313">
        <v>-0.49035467603447003</v>
      </c>
      <c r="D313">
        <v>0.109351011745128</v>
      </c>
      <c r="E313">
        <f>VLOOKUP(A313,'C5_D2_pF_1V_vs_D2_pF'!$A$2:$F$3454,3,FALSE)</f>
        <v>-0.72399282629254402</v>
      </c>
      <c r="F313">
        <f>VLOOKUP(A313,'C5_D2_pF_1V_vs_D2_pF'!$A$2:$F$3454,6,FALSE)</f>
        <v>7.3834385191367896E-2</v>
      </c>
      <c r="G313">
        <f>VLOOKUP(A313,'C7_D2_pF_3V_vs_D2_pF'!$A$2:$F$3273,3,FALSE)</f>
        <v>-1.0378080621228101</v>
      </c>
      <c r="H313">
        <f>VLOOKUP(A313,'C7_D2_pF_3V_vs_D2_pF'!$A$2:$F$3273,6,FALSE)</f>
        <v>3.2546944996451103E-2</v>
      </c>
    </row>
    <row r="314" spans="1:8" hidden="1" x14ac:dyDescent="0.2">
      <c r="A314" t="s">
        <v>884</v>
      </c>
      <c r="B314">
        <v>13.201442599575</v>
      </c>
      <c r="C314">
        <v>-0.49006872581750699</v>
      </c>
      <c r="D314">
        <v>0.14146579327703099</v>
      </c>
      <c r="E314">
        <f>VLOOKUP(A314,'C5_D2_pF_1V_vs_D2_pF'!$A$2:$F$3454,3,FALSE)</f>
        <v>-0.132463273763195</v>
      </c>
      <c r="F314">
        <f>VLOOKUP(A314,'C5_D2_pF_1V_vs_D2_pF'!$A$2:$F$3454,6,FALSE)</f>
        <v>0.66487717280885295</v>
      </c>
      <c r="G314">
        <f>VLOOKUP(A314,'C7_D2_pF_3V_vs_D2_pF'!$A$2:$F$3273,3,FALSE)</f>
        <v>-0.55317022746332301</v>
      </c>
      <c r="H314">
        <f>VLOOKUP(A314,'C7_D2_pF_3V_vs_D2_pF'!$A$2:$F$3273,6,FALSE)</f>
        <v>0.11593482122092701</v>
      </c>
    </row>
    <row r="315" spans="1:8" hidden="1" x14ac:dyDescent="0.2">
      <c r="A315" t="s">
        <v>408</v>
      </c>
      <c r="B315">
        <v>16.687759271738901</v>
      </c>
      <c r="C315">
        <v>-0.48986544422877598</v>
      </c>
      <c r="D315">
        <v>0.142330756538014</v>
      </c>
      <c r="E315">
        <f>VLOOKUP(A315,'C5_D2_pF_1V_vs_D2_pF'!$A$2:$F$3454,3,FALSE)</f>
        <v>-0.68231216432221398</v>
      </c>
      <c r="F315">
        <f>VLOOKUP(A315,'C5_D2_pF_1V_vs_D2_pF'!$A$2:$F$3454,6,FALSE)</f>
        <v>6.8745207774099704E-2</v>
      </c>
      <c r="G315">
        <f>VLOOKUP(A315,'C7_D2_pF_3V_vs_D2_pF'!$A$2:$F$3273,3,FALSE)</f>
        <v>-0.45084169957859899</v>
      </c>
      <c r="H315">
        <f>VLOOKUP(A315,'C7_D2_pF_3V_vs_D2_pF'!$A$2:$F$3273,6,FALSE)</f>
        <v>0.17349211100581599</v>
      </c>
    </row>
    <row r="316" spans="1:8" x14ac:dyDescent="0.2">
      <c r="A316" t="s">
        <v>2255</v>
      </c>
      <c r="B316">
        <v>1733.11833391399</v>
      </c>
      <c r="C316">
        <v>0.53126897449271504</v>
      </c>
      <c r="D316" s="1">
        <v>1.2172129995451E-7</v>
      </c>
      <c r="E316">
        <f>VLOOKUP(A316,'C5_D2_pF_1V_vs_D2_pF'!$A$2:$F$3454,3,FALSE)</f>
        <v>1.12549032931556</v>
      </c>
      <c r="F316">
        <f>VLOOKUP(A316,'C5_D2_pF_1V_vs_D2_pF'!$A$2:$F$3454,6,FALSE)</f>
        <v>1.53065378989675E-36</v>
      </c>
      <c r="G316">
        <f>VLOOKUP(A316,'C7_D2_pF_3V_vs_D2_pF'!$A$2:$F$3273,3,FALSE)</f>
        <v>0.61349194918146999</v>
      </c>
      <c r="H316">
        <f>VLOOKUP(A316,'C7_D2_pF_3V_vs_D2_pF'!$A$2:$F$3273,6,FALSE)</f>
        <v>8.5290247989067494E-12</v>
      </c>
    </row>
    <row r="317" spans="1:8" x14ac:dyDescent="0.2">
      <c r="A317" t="s">
        <v>2256</v>
      </c>
      <c r="B317">
        <v>112.657898438652</v>
      </c>
      <c r="C317">
        <v>-1.2937782366411099E-2</v>
      </c>
      <c r="D317">
        <v>0.96243738242853705</v>
      </c>
      <c r="E317">
        <f>VLOOKUP(A317,'C5_D2_pF_1V_vs_D2_pF'!$A$2:$F$3454,3,FALSE)</f>
        <v>-0.258256774841022</v>
      </c>
      <c r="F317">
        <f>VLOOKUP(A317,'C5_D2_pF_1V_vs_D2_pF'!$A$2:$F$3454,6,FALSE)</f>
        <v>0.21840350983037701</v>
      </c>
      <c r="G317">
        <f>VLOOKUP(A317,'C7_D2_pF_3V_vs_D2_pF'!$A$2:$F$3273,3,FALSE)</f>
        <v>-0.37376941704725197</v>
      </c>
      <c r="H317">
        <f>VLOOKUP(A317,'C7_D2_pF_3V_vs_D2_pF'!$A$2:$F$3273,6,FALSE)</f>
        <v>6.4171922087168001E-2</v>
      </c>
    </row>
    <row r="318" spans="1:8" x14ac:dyDescent="0.2">
      <c r="A318" t="s">
        <v>2258</v>
      </c>
      <c r="B318">
        <v>124.248647869745</v>
      </c>
      <c r="C318">
        <v>-0.25081103656468101</v>
      </c>
      <c r="D318">
        <v>0.26233461465810798</v>
      </c>
      <c r="E318">
        <f>VLOOKUP(A318,'C5_D2_pF_1V_vs_D2_pF'!$A$2:$F$3454,3,FALSE)</f>
        <v>-0.35236472866380802</v>
      </c>
      <c r="F318">
        <f>VLOOKUP(A318,'C5_D2_pF_1V_vs_D2_pF'!$A$2:$F$3454,6,FALSE)</f>
        <v>7.8837386897952597E-2</v>
      </c>
      <c r="G318">
        <f>VLOOKUP(A318,'C7_D2_pF_3V_vs_D2_pF'!$A$2:$F$3273,3,FALSE)</f>
        <v>5.80350466404407E-2</v>
      </c>
      <c r="H318">
        <f>VLOOKUP(A318,'C7_D2_pF_3V_vs_D2_pF'!$A$2:$F$3273,6,FALSE)</f>
        <v>0.80788096218612304</v>
      </c>
    </row>
    <row r="319" spans="1:8" hidden="1" x14ac:dyDescent="0.2">
      <c r="A319" t="s">
        <v>345</v>
      </c>
      <c r="B319">
        <v>59.405217103324702</v>
      </c>
      <c r="C319">
        <v>-0.48456864097131602</v>
      </c>
      <c r="D319">
        <v>7.3777150192871996E-2</v>
      </c>
      <c r="E319">
        <f>VLOOKUP(A319,'C5_D2_pF_1V_vs_D2_pF'!$A$2:$F$3454,3,FALSE)</f>
        <v>-0.42607108294344798</v>
      </c>
      <c r="F319">
        <f>VLOOKUP(A319,'C5_D2_pF_1V_vs_D2_pF'!$A$2:$F$3454,6,FALSE)</f>
        <v>8.8822438789317407E-2</v>
      </c>
      <c r="G319">
        <f>VLOOKUP(A319,'C7_D2_pF_3V_vs_D2_pF'!$A$2:$F$3273,3,FALSE)</f>
        <v>0.17080898477522899</v>
      </c>
      <c r="H319">
        <f>VLOOKUP(A319,'C7_D2_pF_3V_vs_D2_pF'!$A$2:$F$3273,6,FALSE)</f>
        <v>0.51227595133164305</v>
      </c>
    </row>
    <row r="320" spans="1:8" x14ac:dyDescent="0.2">
      <c r="A320" t="s">
        <v>2259</v>
      </c>
      <c r="B320">
        <v>41.683201193655002</v>
      </c>
      <c r="C320">
        <v>-0.73051334080067198</v>
      </c>
      <c r="D320">
        <v>1.8579035661682699E-2</v>
      </c>
      <c r="E320">
        <f>VLOOKUP(A320,'C5_D2_pF_1V_vs_D2_pF'!$A$2:$F$3454,3,FALSE)</f>
        <v>-1.4867971173701999</v>
      </c>
      <c r="F320">
        <f>VLOOKUP(A320,'C5_D2_pF_1V_vs_D2_pF'!$A$2:$F$3454,6,FALSE)</f>
        <v>3.1836841863976402E-6</v>
      </c>
      <c r="G320">
        <f>VLOOKUP(A320,'C7_D2_pF_3V_vs_D2_pF'!$A$2:$F$3273,3,FALSE)</f>
        <v>-0.81253200863382302</v>
      </c>
      <c r="H320">
        <f>VLOOKUP(A320,'C7_D2_pF_3V_vs_D2_pF'!$A$2:$F$3273,6,FALSE)</f>
        <v>3.84229556740863E-3</v>
      </c>
    </row>
    <row r="321" spans="1:8" hidden="1" x14ac:dyDescent="0.2">
      <c r="A321" t="s">
        <v>337</v>
      </c>
      <c r="B321">
        <v>37.254962718671202</v>
      </c>
      <c r="C321">
        <v>-0.48375267029713098</v>
      </c>
      <c r="D321">
        <v>0.134324001458338</v>
      </c>
      <c r="E321">
        <f>VLOOKUP(A321,'C5_D2_pF_1V_vs_D2_pF'!$A$2:$F$3454,3,FALSE)</f>
        <v>-0.67623263728180805</v>
      </c>
      <c r="F321">
        <f>VLOOKUP(A321,'C5_D2_pF_1V_vs_D2_pF'!$A$2:$F$3454,6,FALSE)</f>
        <v>4.3771201510072702E-2</v>
      </c>
      <c r="G321">
        <f>VLOOKUP(A321,'C7_D2_pF_3V_vs_D2_pF'!$A$2:$F$3273,3,FALSE)</f>
        <v>-0.44501333039227298</v>
      </c>
      <c r="H321">
        <f>VLOOKUP(A321,'C7_D2_pF_3V_vs_D2_pF'!$A$2:$F$3273,6,FALSE)</f>
        <v>0.15233327841227201</v>
      </c>
    </row>
    <row r="322" spans="1:8" hidden="1" x14ac:dyDescent="0.2">
      <c r="A322" t="s">
        <v>286</v>
      </c>
      <c r="B322">
        <v>16.0459707955285</v>
      </c>
      <c r="C322">
        <v>-0.482722022791929</v>
      </c>
      <c r="D322">
        <v>0.14554591418268301</v>
      </c>
      <c r="E322">
        <f>VLOOKUP(A322,'C5_D2_pF_1V_vs_D2_pF'!$A$2:$F$3454,3,FALSE)</f>
        <v>-0.66388236897599495</v>
      </c>
      <c r="F322">
        <f>VLOOKUP(A322,'C5_D2_pF_1V_vs_D2_pF'!$A$2:$F$3454,6,FALSE)</f>
        <v>7.7305075621311906E-2</v>
      </c>
      <c r="G322">
        <f>VLOOKUP(A322,'C7_D2_pF_3V_vs_D2_pF'!$A$2:$F$3273,3,FALSE)</f>
        <v>-0.52664592916067499</v>
      </c>
      <c r="H322">
        <f>VLOOKUP(A322,'C7_D2_pF_3V_vs_D2_pF'!$A$2:$F$3273,6,FALSE)</f>
        <v>0.12724821706376899</v>
      </c>
    </row>
    <row r="323" spans="1:8" hidden="1" x14ac:dyDescent="0.2">
      <c r="A323" t="s">
        <v>161</v>
      </c>
      <c r="B323">
        <v>18.826903803887699</v>
      </c>
      <c r="C323">
        <v>-0.48270314044618701</v>
      </c>
      <c r="D323">
        <v>0.14061531038480801</v>
      </c>
      <c r="E323">
        <f>VLOOKUP(A323,'C5_D2_pF_1V_vs_D2_pF'!$A$2:$F$3454,3,FALSE)</f>
        <v>-0.98315916192547803</v>
      </c>
      <c r="F323">
        <f>VLOOKUP(A323,'C5_D2_pF_1V_vs_D2_pF'!$A$2:$F$3454,6,FALSE)</f>
        <v>1.0104764479727701E-2</v>
      </c>
      <c r="G323">
        <f>VLOOKUP(A323,'C7_D2_pF_3V_vs_D2_pF'!$A$2:$F$3273,3,FALSE)</f>
        <v>-0.54996236312983804</v>
      </c>
      <c r="H323">
        <f>VLOOKUP(A323,'C7_D2_pF_3V_vs_D2_pF'!$A$2:$F$3273,6,FALSE)</f>
        <v>8.9276695834587097E-2</v>
      </c>
    </row>
    <row r="324" spans="1:8" hidden="1" x14ac:dyDescent="0.2">
      <c r="A324" t="s">
        <v>996</v>
      </c>
      <c r="B324">
        <v>446.57866151648699</v>
      </c>
      <c r="C324">
        <v>-0.48101853451821103</v>
      </c>
      <c r="D324">
        <v>1.9846065458843499E-4</v>
      </c>
      <c r="E324">
        <f>VLOOKUP(A324,'C5_D2_pF_1V_vs_D2_pF'!$A$2:$F$3454,3,FALSE)</f>
        <v>-0.92112740264988902</v>
      </c>
      <c r="F324">
        <f>VLOOKUP(A324,'C5_D2_pF_1V_vs_D2_pF'!$A$2:$F$3454,6,FALSE)</f>
        <v>4.1302850360526201E-15</v>
      </c>
      <c r="G324">
        <f>VLOOKUP(A324,'C7_D2_pF_3V_vs_D2_pF'!$A$2:$F$3273,3,FALSE)</f>
        <v>-0.84101284482195404</v>
      </c>
      <c r="H324">
        <f>VLOOKUP(A324,'C7_D2_pF_3V_vs_D2_pF'!$A$2:$F$3273,6,FALSE)</f>
        <v>1.3427247200853E-13</v>
      </c>
    </row>
    <row r="325" spans="1:8" x14ac:dyDescent="0.2">
      <c r="A325" t="s">
        <v>2260</v>
      </c>
      <c r="B325">
        <v>63.266129734194799</v>
      </c>
      <c r="C325">
        <v>4.1225275841492701E-2</v>
      </c>
      <c r="D325">
        <v>0.86589643990855103</v>
      </c>
      <c r="E325">
        <f>VLOOKUP(A325,'C5_D2_pF_1V_vs_D2_pF'!$A$2:$F$3454,3,FALSE)</f>
        <v>4.8894686056089501E-2</v>
      </c>
      <c r="F325">
        <f>VLOOKUP(A325,'C5_D2_pF_1V_vs_D2_pF'!$A$2:$F$3454,6,FALSE)</f>
        <v>0.86193579322560698</v>
      </c>
      <c r="G325">
        <f>VLOOKUP(A325,'C7_D2_pF_3V_vs_D2_pF'!$A$2:$F$3273,3,FALSE)</f>
        <v>0.120872057488073</v>
      </c>
      <c r="H325">
        <f>VLOOKUP(A325,'C7_D2_pF_3V_vs_D2_pF'!$A$2:$F$3273,6,FALSE)</f>
        <v>0.65603180237638303</v>
      </c>
    </row>
    <row r="326" spans="1:8" hidden="1" x14ac:dyDescent="0.2">
      <c r="A326" t="s">
        <v>53</v>
      </c>
      <c r="B326">
        <v>36.684378744091603</v>
      </c>
      <c r="C326">
        <v>-0.47593764035938502</v>
      </c>
      <c r="D326">
        <v>0.145354187423897</v>
      </c>
      <c r="E326">
        <f>VLOOKUP(A326,'C5_D2_pF_1V_vs_D2_pF'!$A$2:$F$3454,3,FALSE)</f>
        <v>-0.40611553597216499</v>
      </c>
      <c r="F326">
        <f>VLOOKUP(A326,'C5_D2_pF_1V_vs_D2_pF'!$A$2:$F$3454,6,FALSE)</f>
        <v>0.19914906068388599</v>
      </c>
      <c r="G326">
        <f>VLOOKUP(A326,'C7_D2_pF_3V_vs_D2_pF'!$A$2:$F$3273,3,FALSE)</f>
        <v>-0.64040653444429596</v>
      </c>
      <c r="H326">
        <f>VLOOKUP(A326,'C7_D2_pF_3V_vs_D2_pF'!$A$2:$F$3273,6,FALSE)</f>
        <v>6.2392723470150603E-2</v>
      </c>
    </row>
    <row r="327" spans="1:8" x14ac:dyDescent="0.2">
      <c r="A327" t="s">
        <v>2261</v>
      </c>
      <c r="B327">
        <v>11044.1900426589</v>
      </c>
      <c r="C327">
        <v>0.94511270967914496</v>
      </c>
      <c r="D327" s="1">
        <v>2.7322062538828799E-11</v>
      </c>
      <c r="E327">
        <f>VLOOKUP(A327,'C5_D2_pF_1V_vs_D2_pF'!$A$2:$F$3454,3,FALSE)</f>
        <v>0.90356765834078001</v>
      </c>
      <c r="F327">
        <f>VLOOKUP(A327,'C5_D2_pF_1V_vs_D2_pF'!$A$2:$F$3454,6,FALSE)</f>
        <v>2.7548392352299801E-12</v>
      </c>
      <c r="G327">
        <f>VLOOKUP(A327,'C7_D2_pF_3V_vs_D2_pF'!$A$2:$F$3273,3,FALSE)</f>
        <v>0.69823495957299397</v>
      </c>
      <c r="H327">
        <f>VLOOKUP(A327,'C7_D2_pF_3V_vs_D2_pF'!$A$2:$F$3273,6,FALSE)</f>
        <v>7.36652815116965E-8</v>
      </c>
    </row>
    <row r="328" spans="1:8" hidden="1" x14ac:dyDescent="0.2">
      <c r="A328" t="s">
        <v>52</v>
      </c>
      <c r="B328">
        <v>8.6792291224837506</v>
      </c>
      <c r="C328">
        <v>-0.47484533157276798</v>
      </c>
      <c r="D328">
        <v>0.12780873961388101</v>
      </c>
      <c r="E328">
        <f>VLOOKUP(A328,'C5_D2_pF_1V_vs_D2_pF'!$A$2:$F$3454,3,FALSE)</f>
        <v>-0.374268834590684</v>
      </c>
      <c r="F328">
        <f>VLOOKUP(A328,'C5_D2_pF_1V_vs_D2_pF'!$A$2:$F$3454,6,FALSE)</f>
        <v>0.234950487965016</v>
      </c>
      <c r="G328">
        <f>VLOOKUP(A328,'C7_D2_pF_3V_vs_D2_pF'!$A$2:$F$3273,3,FALSE)</f>
        <v>-0.21543578316293899</v>
      </c>
      <c r="H328">
        <f>VLOOKUP(A328,'C7_D2_pF_3V_vs_D2_pF'!$A$2:$F$3273,6,FALSE)</f>
        <v>0.480656925567501</v>
      </c>
    </row>
    <row r="329" spans="1:8" x14ac:dyDescent="0.2">
      <c r="A329" t="s">
        <v>2262</v>
      </c>
      <c r="B329">
        <v>62.688877080271801</v>
      </c>
      <c r="C329">
        <v>0.15985632258966401</v>
      </c>
      <c r="D329">
        <v>0.56849054237678898</v>
      </c>
      <c r="E329">
        <f>VLOOKUP(A329,'C5_D2_pF_1V_vs_D2_pF'!$A$2:$F$3454,3,FALSE)</f>
        <v>0.33484485394372998</v>
      </c>
      <c r="F329">
        <f>VLOOKUP(A329,'C5_D2_pF_1V_vs_D2_pF'!$A$2:$F$3454,6,FALSE)</f>
        <v>0.19831004849521999</v>
      </c>
      <c r="G329">
        <f>VLOOKUP(A329,'C7_D2_pF_3V_vs_D2_pF'!$A$2:$F$3273,3,FALSE)</f>
        <v>-8.8426130712473003E-2</v>
      </c>
      <c r="H329">
        <f>VLOOKUP(A329,'C7_D2_pF_3V_vs_D2_pF'!$A$2:$F$3273,6,FALSE)</f>
        <v>0.77186868822546695</v>
      </c>
    </row>
    <row r="330" spans="1:8" x14ac:dyDescent="0.2">
      <c r="A330" t="s">
        <v>2263</v>
      </c>
      <c r="B330">
        <v>10.8970051502013</v>
      </c>
      <c r="C330">
        <v>-0.22517646449346901</v>
      </c>
      <c r="D330">
        <v>0.40708483190581102</v>
      </c>
      <c r="E330">
        <f>VLOOKUP(A330,'C5_D2_pF_1V_vs_D2_pF'!$A$2:$F$3454,3,FALSE)</f>
        <v>-0.21545496423360899</v>
      </c>
      <c r="F330">
        <f>VLOOKUP(A330,'C5_D2_pF_1V_vs_D2_pF'!$A$2:$F$3454,6,FALSE)</f>
        <v>0.46876755727753899</v>
      </c>
      <c r="G330">
        <f>VLOOKUP(A330,'C7_D2_pF_3V_vs_D2_pF'!$A$2:$F$3273,3,FALSE)</f>
        <v>-0.51388801109133198</v>
      </c>
      <c r="H330">
        <f>VLOOKUP(A330,'C7_D2_pF_3V_vs_D2_pF'!$A$2:$F$3273,6,FALSE)</f>
        <v>0.14193277776590099</v>
      </c>
    </row>
    <row r="331" spans="1:8" x14ac:dyDescent="0.2">
      <c r="A331" t="s">
        <v>2264</v>
      </c>
      <c r="B331">
        <v>533.111315048047</v>
      </c>
      <c r="C331">
        <v>-0.32236779171485103</v>
      </c>
      <c r="D331">
        <v>0.116446145936764</v>
      </c>
      <c r="E331">
        <f>VLOOKUP(A331,'C5_D2_pF_1V_vs_D2_pF'!$A$2:$F$3454,3,FALSE)</f>
        <v>-0.315121474873161</v>
      </c>
      <c r="F331">
        <f>VLOOKUP(A331,'C5_D2_pF_1V_vs_D2_pF'!$A$2:$F$3454,6,FALSE)</f>
        <v>9.1053923087380001E-2</v>
      </c>
      <c r="G331">
        <f>VLOOKUP(A331,'C7_D2_pF_3V_vs_D2_pF'!$A$2:$F$3273,3,FALSE)</f>
        <v>1.1308934973648401E-3</v>
      </c>
      <c r="H331">
        <f>VLOOKUP(A331,'C7_D2_pF_3V_vs_D2_pF'!$A$2:$F$3273,6,FALSE)</f>
        <v>0.99935522761162099</v>
      </c>
    </row>
    <row r="332" spans="1:8" hidden="1" x14ac:dyDescent="0.2">
      <c r="A332" t="s">
        <v>496</v>
      </c>
      <c r="B332">
        <v>22.301620111701201</v>
      </c>
      <c r="C332">
        <v>-0.4702070686166</v>
      </c>
      <c r="D332">
        <v>0.14323650675739499</v>
      </c>
      <c r="E332">
        <f>VLOOKUP(A332,'C5_D2_pF_1V_vs_D2_pF'!$A$2:$F$3454,3,FALSE)</f>
        <v>-0.75958168720560204</v>
      </c>
      <c r="F332">
        <f>VLOOKUP(A332,'C5_D2_pF_1V_vs_D2_pF'!$A$2:$F$3454,6,FALSE)</f>
        <v>2.71652625654661E-2</v>
      </c>
      <c r="G332">
        <f>VLOOKUP(A332,'C7_D2_pF_3V_vs_D2_pF'!$A$2:$F$3273,3,FALSE)</f>
        <v>-0.75220625017117104</v>
      </c>
      <c r="H332">
        <f>VLOOKUP(A332,'C7_D2_pF_3V_vs_D2_pF'!$A$2:$F$3273,6,FALSE)</f>
        <v>2.3547268665667202E-2</v>
      </c>
    </row>
    <row r="333" spans="1:8" hidden="1" x14ac:dyDescent="0.2">
      <c r="A333" t="s">
        <v>194</v>
      </c>
      <c r="B333">
        <v>11.843242334748901</v>
      </c>
      <c r="C333">
        <v>-0.46991330076437998</v>
      </c>
      <c r="D333">
        <v>0.15375405128752301</v>
      </c>
      <c r="E333">
        <f>VLOOKUP(A333,'C5_D2_pF_1V_vs_D2_pF'!$A$2:$F$3454,3,FALSE)</f>
        <v>-0.46394047892106499</v>
      </c>
      <c r="F333">
        <f>VLOOKUP(A333,'C5_D2_pF_1V_vs_D2_pF'!$A$2:$F$3454,6,FALSE)</f>
        <v>0.170123875667575</v>
      </c>
      <c r="G333">
        <f>VLOOKUP(A333,'C7_D2_pF_3V_vs_D2_pF'!$A$2:$F$3273,3,FALSE)</f>
        <v>-0.49863812854460998</v>
      </c>
      <c r="H333">
        <f>VLOOKUP(A333,'C7_D2_pF_3V_vs_D2_pF'!$A$2:$F$3273,6,FALSE)</f>
        <v>0.144637102815518</v>
      </c>
    </row>
    <row r="334" spans="1:8" x14ac:dyDescent="0.2">
      <c r="A334" t="s">
        <v>2265</v>
      </c>
      <c r="B334">
        <v>242.60456960425799</v>
      </c>
      <c r="C334">
        <v>0.600807704151894</v>
      </c>
      <c r="D334" s="1">
        <v>9.9382718597789595E-5</v>
      </c>
      <c r="E334">
        <f>VLOOKUP(A334,'C5_D2_pF_1V_vs_D2_pF'!$A$2:$F$3454,3,FALSE)</f>
        <v>0.43823930661203198</v>
      </c>
      <c r="F334">
        <f>VLOOKUP(A334,'C5_D2_pF_1V_vs_D2_pF'!$A$2:$F$3454,6,FALSE)</f>
        <v>2.6633069902712901E-3</v>
      </c>
      <c r="G334">
        <f>VLOOKUP(A334,'C7_D2_pF_3V_vs_D2_pF'!$A$2:$F$3273,3,FALSE)</f>
        <v>0.275919839455747</v>
      </c>
      <c r="H334">
        <f>VLOOKUP(A334,'C7_D2_pF_3V_vs_D2_pF'!$A$2:$F$3273,6,FALSE)</f>
        <v>6.5892336809782501E-2</v>
      </c>
    </row>
    <row r="335" spans="1:8" hidden="1" x14ac:dyDescent="0.2">
      <c r="A335" t="s">
        <v>201</v>
      </c>
      <c r="B335">
        <v>102.491119746194</v>
      </c>
      <c r="C335">
        <v>-0.46894932432060099</v>
      </c>
      <c r="D335">
        <v>4.0618793808713097E-2</v>
      </c>
      <c r="E335">
        <f>VLOOKUP(A335,'C5_D2_pF_1V_vs_D2_pF'!$A$2:$F$3454,3,FALSE)</f>
        <v>-1.3222528780356899</v>
      </c>
      <c r="F335">
        <f>VLOOKUP(A335,'C5_D2_pF_1V_vs_D2_pF'!$A$2:$F$3454,6,FALSE)</f>
        <v>2.6968536009565601E-9</v>
      </c>
      <c r="G335">
        <f>VLOOKUP(A335,'C7_D2_pF_3V_vs_D2_pF'!$A$2:$F$3273,3,FALSE)</f>
        <v>-1.1416925188500899</v>
      </c>
      <c r="H335">
        <f>VLOOKUP(A335,'C7_D2_pF_3V_vs_D2_pF'!$A$2:$F$3273,6,FALSE)</f>
        <v>6.58606742897328E-8</v>
      </c>
    </row>
    <row r="336" spans="1:8" x14ac:dyDescent="0.2">
      <c r="A336" t="s">
        <v>2266</v>
      </c>
      <c r="B336">
        <v>381.99731893288498</v>
      </c>
      <c r="C336">
        <v>0.308592347292312</v>
      </c>
      <c r="D336">
        <v>5.2693288561219201E-2</v>
      </c>
      <c r="E336">
        <f>VLOOKUP(A336,'C5_D2_pF_1V_vs_D2_pF'!$A$2:$F$3454,3,FALSE)</f>
        <v>0.12541193559217201</v>
      </c>
      <c r="F336">
        <f>VLOOKUP(A336,'C5_D2_pF_1V_vs_D2_pF'!$A$2:$F$3454,6,FALSE)</f>
        <v>0.42762777418332398</v>
      </c>
      <c r="G336">
        <f>VLOOKUP(A336,'C7_D2_pF_3V_vs_D2_pF'!$A$2:$F$3273,3,FALSE)</f>
        <v>0.319827676169464</v>
      </c>
      <c r="H336">
        <f>VLOOKUP(A336,'C7_D2_pF_3V_vs_D2_pF'!$A$2:$F$3273,6,FALSE)</f>
        <v>2.3547268665667202E-2</v>
      </c>
    </row>
    <row r="337" spans="1:8" hidden="1" x14ac:dyDescent="0.2">
      <c r="A337" t="s">
        <v>66</v>
      </c>
      <c r="B337">
        <v>11.4366326416552</v>
      </c>
      <c r="C337">
        <v>-0.46719786562669702</v>
      </c>
      <c r="D337">
        <v>0.13956215909001601</v>
      </c>
      <c r="E337">
        <f>VLOOKUP(A337,'C5_D2_pF_1V_vs_D2_pF'!$A$2:$F$3454,3,FALSE)</f>
        <v>-0.27271161952780498</v>
      </c>
      <c r="F337">
        <f>VLOOKUP(A337,'C5_D2_pF_1V_vs_D2_pF'!$A$2:$F$3454,6,FALSE)</f>
        <v>0.364923745239293</v>
      </c>
      <c r="G337">
        <f>VLOOKUP(A337,'C7_D2_pF_3V_vs_D2_pF'!$A$2:$F$3273,3,FALSE)</f>
        <v>-0.31599835639956297</v>
      </c>
      <c r="H337">
        <f>VLOOKUP(A337,'C7_D2_pF_3V_vs_D2_pF'!$A$2:$F$3273,6,FALSE)</f>
        <v>0.31323324711713901</v>
      </c>
    </row>
    <row r="338" spans="1:8" hidden="1" x14ac:dyDescent="0.2">
      <c r="A338" t="s">
        <v>183</v>
      </c>
      <c r="B338">
        <v>40.822364579725999</v>
      </c>
      <c r="C338">
        <v>-0.46481210479026902</v>
      </c>
      <c r="D338">
        <v>0.11429991552883099</v>
      </c>
      <c r="E338">
        <f>VLOOKUP(A338,'C5_D2_pF_1V_vs_D2_pF'!$A$2:$F$3454,3,FALSE)</f>
        <v>-0.180728551021414</v>
      </c>
      <c r="F338">
        <f>VLOOKUP(A338,'C5_D2_pF_1V_vs_D2_pF'!$A$2:$F$3454,6,FALSE)</f>
        <v>0.50593770980920105</v>
      </c>
      <c r="G338">
        <f>VLOOKUP(A338,'C7_D2_pF_3V_vs_D2_pF'!$A$2:$F$3273,3,FALSE)</f>
        <v>-4.7379863174812499E-2</v>
      </c>
      <c r="H338">
        <f>VLOOKUP(A338,'C7_D2_pF_3V_vs_D2_pF'!$A$2:$F$3273,6,FALSE)</f>
        <v>0.87848701557512299</v>
      </c>
    </row>
    <row r="339" spans="1:8" hidden="1" x14ac:dyDescent="0.2">
      <c r="A339" t="s">
        <v>1097</v>
      </c>
      <c r="B339">
        <v>17.756309674668699</v>
      </c>
      <c r="C339">
        <v>-0.46375696763930502</v>
      </c>
      <c r="D339">
        <v>0.157089117534251</v>
      </c>
      <c r="E339">
        <f>VLOOKUP(A339,'C5_D2_pF_1V_vs_D2_pF'!$A$2:$F$3454,3,FALSE)</f>
        <v>-0.85247243794806105</v>
      </c>
      <c r="F339">
        <f>VLOOKUP(A339,'C5_D2_pF_1V_vs_D2_pF'!$A$2:$F$3454,6,FALSE)</f>
        <v>2.71639362629611E-2</v>
      </c>
      <c r="G339">
        <f>VLOOKUP(A339,'C7_D2_pF_3V_vs_D2_pF'!$A$2:$F$3273,3,FALSE)</f>
        <v>-0.55232264389865005</v>
      </c>
      <c r="H339">
        <f>VLOOKUP(A339,'C7_D2_pF_3V_vs_D2_pF'!$A$2:$F$3273,6,FALSE)</f>
        <v>0.100514691876272</v>
      </c>
    </row>
    <row r="340" spans="1:8" hidden="1" x14ac:dyDescent="0.2">
      <c r="A340" t="s">
        <v>3167</v>
      </c>
      <c r="B340">
        <v>8.4477774501088891</v>
      </c>
      <c r="C340">
        <v>-0.46297965256146201</v>
      </c>
      <c r="D340">
        <v>0.12659221914862501</v>
      </c>
      <c r="E340">
        <f>VLOOKUP(A340,'C5_D2_pF_1V_vs_D2_pF'!$A$2:$F$3454,3,FALSE)</f>
        <v>-0.151931224949718</v>
      </c>
      <c r="F340">
        <f>VLOOKUP(A340,'C5_D2_pF_1V_vs_D2_pF'!$A$2:$F$3454,6,FALSE)</f>
        <v>0.59836351484918904</v>
      </c>
      <c r="G340">
        <f>VLOOKUP(A340,'C7_D2_pF_3V_vs_D2_pF'!$A$2:$F$3273,3,FALSE)</f>
        <v>-0.57740923579997006</v>
      </c>
      <c r="H340">
        <f>VLOOKUP(A340,'C7_D2_pF_3V_vs_D2_pF'!$A$2:$F$3273,6,FALSE)</f>
        <v>0.112716139925482</v>
      </c>
    </row>
    <row r="341" spans="1:8" x14ac:dyDescent="0.2">
      <c r="A341" t="s">
        <v>2267</v>
      </c>
      <c r="B341">
        <v>554.15756033222999</v>
      </c>
      <c r="C341">
        <v>0.49083441822141299</v>
      </c>
      <c r="D341">
        <v>2.5967036090841902E-4</v>
      </c>
      <c r="E341">
        <f>VLOOKUP(A341,'C5_D2_pF_1V_vs_D2_pF'!$A$2:$F$3454,3,FALSE)</f>
        <v>0.26433773839109298</v>
      </c>
      <c r="F341">
        <f>VLOOKUP(A341,'C5_D2_pF_1V_vs_D2_pF'!$A$2:$F$3454,6,FALSE)</f>
        <v>4.2602072799127401E-2</v>
      </c>
      <c r="G341">
        <f>VLOOKUP(A341,'C7_D2_pF_3V_vs_D2_pF'!$A$2:$F$3273,3,FALSE)</f>
        <v>0.27620866663989802</v>
      </c>
      <c r="H341">
        <f>VLOOKUP(A341,'C7_D2_pF_3V_vs_D2_pF'!$A$2:$F$3273,6,FALSE)</f>
        <v>3.1215613199679599E-2</v>
      </c>
    </row>
    <row r="342" spans="1:8" hidden="1" x14ac:dyDescent="0.2">
      <c r="A342" t="s">
        <v>29</v>
      </c>
      <c r="B342">
        <v>140.29838356729999</v>
      </c>
      <c r="C342">
        <v>-0.46196749811610699</v>
      </c>
      <c r="D342">
        <v>2.00384821667067E-2</v>
      </c>
      <c r="E342">
        <f>VLOOKUP(A342,'C5_D2_pF_1V_vs_D2_pF'!$A$2:$F$3454,3,FALSE)</f>
        <v>-0.56480647498317105</v>
      </c>
      <c r="F342">
        <f>VLOOKUP(A342,'C5_D2_pF_1V_vs_D2_pF'!$A$2:$F$3454,6,FALSE)</f>
        <v>1.73825204424058E-3</v>
      </c>
      <c r="G342">
        <f>VLOOKUP(A342,'C7_D2_pF_3V_vs_D2_pF'!$A$2:$F$3273,3,FALSE)</f>
        <v>-0.62204588275010397</v>
      </c>
      <c r="H342">
        <f>VLOOKUP(A342,'C7_D2_pF_3V_vs_D2_pF'!$A$2:$F$3273,6,FALSE)</f>
        <v>3.66901781510691E-4</v>
      </c>
    </row>
    <row r="343" spans="1:8" x14ac:dyDescent="0.2">
      <c r="A343" t="s">
        <v>2268</v>
      </c>
      <c r="B343">
        <v>752.16334703531095</v>
      </c>
      <c r="C343">
        <v>0.25146210545432401</v>
      </c>
      <c r="D343">
        <v>9.3933786319304199E-2</v>
      </c>
      <c r="E343">
        <f>VLOOKUP(A343,'C5_D2_pF_1V_vs_D2_pF'!$A$2:$F$3454,3,FALSE)</f>
        <v>0.27944655866323398</v>
      </c>
      <c r="F343">
        <f>VLOOKUP(A343,'C5_D2_pF_1V_vs_D2_pF'!$A$2:$F$3454,6,FALSE)</f>
        <v>3.47557422938563E-2</v>
      </c>
      <c r="G343">
        <f>VLOOKUP(A343,'C7_D2_pF_3V_vs_D2_pF'!$A$2:$F$3273,3,FALSE)</f>
        <v>0.63502703219521295</v>
      </c>
      <c r="H343">
        <f>VLOOKUP(A343,'C7_D2_pF_3V_vs_D2_pF'!$A$2:$F$3273,6,FALSE)</f>
        <v>1.8338034139280601E-7</v>
      </c>
    </row>
    <row r="344" spans="1:8" x14ac:dyDescent="0.2">
      <c r="A344" t="s">
        <v>2269</v>
      </c>
      <c r="B344">
        <v>846.687085791963</v>
      </c>
      <c r="C344">
        <v>-0.403605840463239</v>
      </c>
      <c r="D344">
        <v>1.9986441747536902E-3</v>
      </c>
      <c r="E344">
        <f>VLOOKUP(A344,'C5_D2_pF_1V_vs_D2_pF'!$A$2:$F$3454,3,FALSE)</f>
        <v>-0.29368688637346901</v>
      </c>
      <c r="F344">
        <f>VLOOKUP(A344,'C5_D2_pF_1V_vs_D2_pF'!$A$2:$F$3454,6,FALSE)</f>
        <v>1.50358435363807E-2</v>
      </c>
      <c r="G344">
        <f>VLOOKUP(A344,'C7_D2_pF_3V_vs_D2_pF'!$A$2:$F$3273,3,FALSE)</f>
        <v>-0.44585605842171899</v>
      </c>
      <c r="H344">
        <f>VLOOKUP(A344,'C7_D2_pF_3V_vs_D2_pF'!$A$2:$F$3273,6,FALSE)</f>
        <v>1.00524041290668E-4</v>
      </c>
    </row>
    <row r="345" spans="1:8" hidden="1" x14ac:dyDescent="0.2">
      <c r="A345" t="s">
        <v>3276</v>
      </c>
      <c r="B345">
        <v>20.795338622722301</v>
      </c>
      <c r="C345">
        <v>-0.45985984598353102</v>
      </c>
      <c r="D345">
        <v>0.16225009148130701</v>
      </c>
      <c r="E345">
        <f>VLOOKUP(A345,'C5_D2_pF_1V_vs_D2_pF'!$A$2:$F$3454,3,FALSE)</f>
        <v>-0.196120926534812</v>
      </c>
      <c r="F345">
        <f>VLOOKUP(A345,'C5_D2_pF_1V_vs_D2_pF'!$A$2:$F$3454,6,FALSE)</f>
        <v>0.51657952968975396</v>
      </c>
      <c r="G345">
        <f>VLOOKUP(A345,'C7_D2_pF_3V_vs_D2_pF'!$A$2:$F$3273,3,FALSE)</f>
        <v>-0.110176849404166</v>
      </c>
      <c r="H345">
        <f>VLOOKUP(A345,'C7_D2_pF_3V_vs_D2_pF'!$A$2:$F$3273,6,FALSE)</f>
        <v>0.73961991395712601</v>
      </c>
    </row>
    <row r="346" spans="1:8" hidden="1" x14ac:dyDescent="0.2">
      <c r="A346" t="s">
        <v>248</v>
      </c>
      <c r="B346">
        <v>18.1001172868563</v>
      </c>
      <c r="C346">
        <v>-0.45791934282559499</v>
      </c>
      <c r="D346">
        <v>0.15819312338508501</v>
      </c>
      <c r="E346">
        <f>VLOOKUP(A346,'C5_D2_pF_1V_vs_D2_pF'!$A$2:$F$3454,3,FALSE)</f>
        <v>-0.37212813097979403</v>
      </c>
      <c r="F346">
        <f>VLOOKUP(A346,'C5_D2_pF_1V_vs_D2_pF'!$A$2:$F$3454,6,FALSE)</f>
        <v>0.24700402628860099</v>
      </c>
      <c r="G346">
        <f>VLOOKUP(A346,'C7_D2_pF_3V_vs_D2_pF'!$A$2:$F$3273,3,FALSE)</f>
        <v>-0.32929817684523</v>
      </c>
      <c r="H346">
        <f>VLOOKUP(A346,'C7_D2_pF_3V_vs_D2_pF'!$A$2:$F$3273,6,FALSE)</f>
        <v>0.30160869275155699</v>
      </c>
    </row>
    <row r="347" spans="1:8" hidden="1" x14ac:dyDescent="0.2">
      <c r="A347" t="s">
        <v>42</v>
      </c>
      <c r="B347">
        <v>43.474362065112203</v>
      </c>
      <c r="C347">
        <v>-0.45637072906506498</v>
      </c>
      <c r="D347">
        <v>9.4060355273192606E-2</v>
      </c>
      <c r="E347">
        <f>VLOOKUP(A347,'C5_D2_pF_1V_vs_D2_pF'!$A$2:$F$3454,3,FALSE)</f>
        <v>-0.86237750017367198</v>
      </c>
      <c r="F347">
        <f>VLOOKUP(A347,'C5_D2_pF_1V_vs_D2_pF'!$A$2:$F$3454,6,FALSE)</f>
        <v>1.33831962598813E-3</v>
      </c>
      <c r="G347">
        <f>VLOOKUP(A347,'C7_D2_pF_3V_vs_D2_pF'!$A$2:$F$3273,3,FALSE)</f>
        <v>-0.881524708632622</v>
      </c>
      <c r="H347">
        <f>VLOOKUP(A347,'C7_D2_pF_3V_vs_D2_pF'!$A$2:$F$3273,6,FALSE)</f>
        <v>6.2891688829575995E-4</v>
      </c>
    </row>
    <row r="348" spans="1:8" x14ac:dyDescent="0.2">
      <c r="A348" t="s">
        <v>2270</v>
      </c>
      <c r="B348">
        <v>3585.4450679490301</v>
      </c>
      <c r="C348">
        <v>1.2290413471638</v>
      </c>
      <c r="D348" s="1">
        <v>5.0787609181510204E-22</v>
      </c>
      <c r="E348">
        <f>VLOOKUP(A348,'C5_D2_pF_1V_vs_D2_pF'!$A$2:$F$3454,3,FALSE)</f>
        <v>0.68144472835330105</v>
      </c>
      <c r="F348">
        <f>VLOOKUP(A348,'C5_D2_pF_1V_vs_D2_pF'!$A$2:$F$3454,6,FALSE)</f>
        <v>6.6634192321246703E-9</v>
      </c>
      <c r="G348">
        <f>VLOOKUP(A348,'C7_D2_pF_3V_vs_D2_pF'!$A$2:$F$3273,3,FALSE)</f>
        <v>0.24412153186145899</v>
      </c>
      <c r="H348">
        <f>VLOOKUP(A348,'C7_D2_pF_3V_vs_D2_pF'!$A$2:$F$3273,6,FALSE)</f>
        <v>5.7343259705582503E-2</v>
      </c>
    </row>
    <row r="349" spans="1:8" x14ac:dyDescent="0.2">
      <c r="A349" t="s">
        <v>2271</v>
      </c>
      <c r="B349">
        <v>3856.9530588105099</v>
      </c>
      <c r="C349">
        <v>1.4861423527231501</v>
      </c>
      <c r="D349" s="1">
        <v>2.9096583870155999E-39</v>
      </c>
      <c r="E349">
        <f>VLOOKUP(A349,'C5_D2_pF_1V_vs_D2_pF'!$A$2:$F$3454,3,FALSE)</f>
        <v>1.0250745540485999</v>
      </c>
      <c r="F349">
        <f>VLOOKUP(A349,'C5_D2_pF_1V_vs_D2_pF'!$A$2:$F$3454,6,FALSE)</f>
        <v>7.7603634376112397E-23</v>
      </c>
      <c r="G349">
        <f>VLOOKUP(A349,'C7_D2_pF_3V_vs_D2_pF'!$A$2:$F$3273,3,FALSE)</f>
        <v>0.72920464407563301</v>
      </c>
      <c r="H349">
        <f>VLOOKUP(A349,'C7_D2_pF_3V_vs_D2_pF'!$A$2:$F$3273,6,FALSE)</f>
        <v>2.8705911665601002E-12</v>
      </c>
    </row>
    <row r="350" spans="1:8" x14ac:dyDescent="0.2">
      <c r="A350" t="s">
        <v>2272</v>
      </c>
      <c r="B350">
        <v>19.471835297756598</v>
      </c>
      <c r="C350">
        <v>-0.42147107209203899</v>
      </c>
      <c r="D350">
        <v>0.18759164987605301</v>
      </c>
      <c r="E350">
        <f>VLOOKUP(A350,'C5_D2_pF_1V_vs_D2_pF'!$A$2:$F$3454,3,FALSE)</f>
        <v>-0.895397273444273</v>
      </c>
      <c r="F350">
        <f>VLOOKUP(A350,'C5_D2_pF_1V_vs_D2_pF'!$A$2:$F$3454,6,FALSE)</f>
        <v>2.13365569036881E-2</v>
      </c>
      <c r="G350">
        <f>VLOOKUP(A350,'C7_D2_pF_3V_vs_D2_pF'!$A$2:$F$3273,3,FALSE)</f>
        <v>-0.708114897531406</v>
      </c>
      <c r="H350">
        <f>VLOOKUP(A350,'C7_D2_pF_3V_vs_D2_pF'!$A$2:$F$3273,6,FALSE)</f>
        <v>4.6970078443714099E-2</v>
      </c>
    </row>
    <row r="351" spans="1:8" x14ac:dyDescent="0.2">
      <c r="A351" t="s">
        <v>2273</v>
      </c>
      <c r="B351">
        <v>298.997006946422</v>
      </c>
      <c r="C351">
        <v>-4.99458677180716E-2</v>
      </c>
      <c r="D351">
        <v>0.80715103642484798</v>
      </c>
      <c r="E351">
        <f>VLOOKUP(A351,'C5_D2_pF_1V_vs_D2_pF'!$A$2:$F$3454,3,FALSE)</f>
        <v>8.2035513790458703E-2</v>
      </c>
      <c r="F351">
        <f>VLOOKUP(A351,'C5_D2_pF_1V_vs_D2_pF'!$A$2:$F$3454,6,FALSE)</f>
        <v>0.62694173849868295</v>
      </c>
      <c r="G351">
        <f>VLOOKUP(A351,'C7_D2_pF_3V_vs_D2_pF'!$A$2:$F$3273,3,FALSE)</f>
        <v>9.3495634011146796E-3</v>
      </c>
      <c r="H351">
        <f>VLOOKUP(A351,'C7_D2_pF_3V_vs_D2_pF'!$A$2:$F$3273,6,FALSE)</f>
        <v>0.96224914533212402</v>
      </c>
    </row>
    <row r="352" spans="1:8" x14ac:dyDescent="0.2">
      <c r="A352" t="s">
        <v>2274</v>
      </c>
      <c r="B352">
        <v>37.579153193891401</v>
      </c>
      <c r="C352">
        <v>-0.26372261684665599</v>
      </c>
      <c r="D352">
        <v>0.36495652128551598</v>
      </c>
      <c r="E352">
        <f>VLOOKUP(A352,'C5_D2_pF_1V_vs_D2_pF'!$A$2:$F$3454,3,FALSE)</f>
        <v>3.0335393489450001E-3</v>
      </c>
      <c r="F352">
        <f>VLOOKUP(A352,'C5_D2_pF_1V_vs_D2_pF'!$A$2:$F$3454,6,FALSE)</f>
        <v>0.99309056311978605</v>
      </c>
      <c r="G352">
        <f>VLOOKUP(A352,'C7_D2_pF_3V_vs_D2_pF'!$A$2:$F$3273,3,FALSE)</f>
        <v>-0.20835106744702001</v>
      </c>
      <c r="H352">
        <f>VLOOKUP(A352,'C7_D2_pF_3V_vs_D2_pF'!$A$2:$F$3273,6,FALSE)</f>
        <v>0.48302063403561302</v>
      </c>
    </row>
    <row r="353" spans="1:8" hidden="1" x14ac:dyDescent="0.2">
      <c r="A353" t="s">
        <v>3190</v>
      </c>
      <c r="B353">
        <v>820.27181336016201</v>
      </c>
      <c r="C353">
        <v>-0.44781232367893198</v>
      </c>
      <c r="D353">
        <v>4.3439397226675402E-3</v>
      </c>
      <c r="E353">
        <f>VLOOKUP(A353,'C5_D2_pF_1V_vs_D2_pF'!$A$2:$F$3454,3,FALSE)</f>
        <v>-0.28300270662346999</v>
      </c>
      <c r="F353">
        <f>VLOOKUP(A353,'C5_D2_pF_1V_vs_D2_pF'!$A$2:$F$3454,6,FALSE)</f>
        <v>5.57721568619646E-2</v>
      </c>
      <c r="G353">
        <f>VLOOKUP(A353,'C7_D2_pF_3V_vs_D2_pF'!$A$2:$F$3273,3,FALSE)</f>
        <v>0.226356674052509</v>
      </c>
      <c r="H353">
        <f>VLOOKUP(A353,'C7_D2_pF_3V_vs_D2_pF'!$A$2:$F$3273,6,FALSE)</f>
        <v>0.13307096498614901</v>
      </c>
    </row>
    <row r="354" spans="1:8" hidden="1" x14ac:dyDescent="0.2">
      <c r="A354" t="s">
        <v>1066</v>
      </c>
      <c r="B354">
        <v>29.110504111748501</v>
      </c>
      <c r="C354">
        <v>-0.44725638468881701</v>
      </c>
      <c r="D354">
        <v>0.165039968195661</v>
      </c>
      <c r="E354">
        <f>VLOOKUP(A354,'C5_D2_pF_1V_vs_D2_pF'!$A$2:$F$3454,3,FALSE)</f>
        <v>-0.97993144733258197</v>
      </c>
      <c r="F354">
        <f>VLOOKUP(A354,'C5_D2_pF_1V_vs_D2_pF'!$A$2:$F$3454,6,FALSE)</f>
        <v>1.04677770084062E-2</v>
      </c>
      <c r="G354">
        <f>VLOOKUP(A354,'C7_D2_pF_3V_vs_D2_pF'!$A$2:$F$3273,3,FALSE)</f>
        <v>-1.4531311685608701</v>
      </c>
      <c r="H354">
        <f>VLOOKUP(A354,'C7_D2_pF_3V_vs_D2_pF'!$A$2:$F$3273,6,FALSE)</f>
        <v>3.3275695567960102E-4</v>
      </c>
    </row>
    <row r="355" spans="1:8" hidden="1" x14ac:dyDescent="0.2">
      <c r="A355" t="s">
        <v>518</v>
      </c>
      <c r="B355">
        <v>10.9098473268365</v>
      </c>
      <c r="C355">
        <v>-0.44545930509473403</v>
      </c>
      <c r="D355">
        <v>0.14541497721539901</v>
      </c>
      <c r="E355">
        <f>VLOOKUP(A355,'C5_D2_pF_1V_vs_D2_pF'!$A$2:$F$3454,3,FALSE)</f>
        <v>-0.206871024939878</v>
      </c>
      <c r="F355">
        <f>VLOOKUP(A355,'C5_D2_pF_1V_vs_D2_pF'!$A$2:$F$3454,6,FALSE)</f>
        <v>0.479600725987048</v>
      </c>
      <c r="G355">
        <f>VLOOKUP(A355,'C7_D2_pF_3V_vs_D2_pF'!$A$2:$F$3273,3,FALSE)</f>
        <v>-0.104350884382195</v>
      </c>
      <c r="H355">
        <f>VLOOKUP(A355,'C7_D2_pF_3V_vs_D2_pF'!$A$2:$F$3273,6,FALSE)</f>
        <v>0.74304355103458197</v>
      </c>
    </row>
    <row r="356" spans="1:8" x14ac:dyDescent="0.2">
      <c r="A356" t="s">
        <v>2275</v>
      </c>
      <c r="B356">
        <v>118.743846320136</v>
      </c>
      <c r="C356">
        <v>-0.272420268103226</v>
      </c>
      <c r="D356">
        <v>0.22106106049274901</v>
      </c>
      <c r="E356">
        <f>VLOOKUP(A356,'C5_D2_pF_1V_vs_D2_pF'!$A$2:$F$3454,3,FALSE)</f>
        <v>-0.49433322129692697</v>
      </c>
      <c r="F356">
        <f>VLOOKUP(A356,'C5_D2_pF_1V_vs_D2_pF'!$A$2:$F$3454,6,FALSE)</f>
        <v>1.2448930127166399E-2</v>
      </c>
      <c r="G356">
        <f>VLOOKUP(A356,'C7_D2_pF_3V_vs_D2_pF'!$A$2:$F$3273,3,FALSE)</f>
        <v>-0.96152317083244998</v>
      </c>
      <c r="H356">
        <f>VLOOKUP(A356,'C7_D2_pF_3V_vs_D2_pF'!$A$2:$F$3273,6,FALSE)</f>
        <v>8.1198764204866096E-7</v>
      </c>
    </row>
    <row r="357" spans="1:8" hidden="1" x14ac:dyDescent="0.2">
      <c r="A357" t="s">
        <v>200</v>
      </c>
      <c r="B357">
        <v>56.168346541507297</v>
      </c>
      <c r="C357">
        <v>-0.44456739044443999</v>
      </c>
      <c r="D357">
        <v>0.10958736555889</v>
      </c>
      <c r="E357">
        <f>VLOOKUP(A357,'C5_D2_pF_1V_vs_D2_pF'!$A$2:$F$3454,3,FALSE)</f>
        <v>-0.78019765505879901</v>
      </c>
      <c r="F357">
        <f>VLOOKUP(A357,'C5_D2_pF_1V_vs_D2_pF'!$A$2:$F$3454,6,FALSE)</f>
        <v>4.0311241925881404E-3</v>
      </c>
      <c r="G357">
        <f>VLOOKUP(A357,'C7_D2_pF_3V_vs_D2_pF'!$A$2:$F$3273,3,FALSE)</f>
        <v>-0.85906420400574302</v>
      </c>
      <c r="H357">
        <f>VLOOKUP(A357,'C7_D2_pF_3V_vs_D2_pF'!$A$2:$F$3273,6,FALSE)</f>
        <v>1.1959756758234299E-3</v>
      </c>
    </row>
    <row r="358" spans="1:8" hidden="1" x14ac:dyDescent="0.2">
      <c r="A358" t="s">
        <v>1014</v>
      </c>
      <c r="B358">
        <v>24.865449827086099</v>
      </c>
      <c r="C358">
        <v>-0.443594121755779</v>
      </c>
      <c r="D358">
        <v>0.150434865603813</v>
      </c>
      <c r="E358">
        <f>VLOOKUP(A358,'C5_D2_pF_1V_vs_D2_pF'!$A$2:$F$3454,3,FALSE)</f>
        <v>-1.3084650161485101</v>
      </c>
      <c r="F358">
        <f>VLOOKUP(A358,'C5_D2_pF_1V_vs_D2_pF'!$A$2:$F$3454,6,FALSE)</f>
        <v>3.3227553421766298E-4</v>
      </c>
      <c r="G358">
        <f>VLOOKUP(A358,'C7_D2_pF_3V_vs_D2_pF'!$A$2:$F$3273,3,FALSE)</f>
        <v>-0.60933902914219795</v>
      </c>
      <c r="H358">
        <f>VLOOKUP(A358,'C7_D2_pF_3V_vs_D2_pF'!$A$2:$F$3273,6,FALSE)</f>
        <v>4.3719192607059497E-2</v>
      </c>
    </row>
    <row r="359" spans="1:8" hidden="1" x14ac:dyDescent="0.2">
      <c r="A359" t="s">
        <v>3215</v>
      </c>
      <c r="B359">
        <v>51.051192190171399</v>
      </c>
      <c r="C359">
        <v>-0.442555675083036</v>
      </c>
      <c r="D359">
        <v>9.7299435941048201E-2</v>
      </c>
      <c r="E359">
        <f>VLOOKUP(A359,'C5_D2_pF_1V_vs_D2_pF'!$A$2:$F$3454,3,FALSE)</f>
        <v>-0.55292847815688995</v>
      </c>
      <c r="F359">
        <f>VLOOKUP(A359,'C5_D2_pF_1V_vs_D2_pF'!$A$2:$F$3454,6,FALSE)</f>
        <v>2.7454949691598399E-2</v>
      </c>
      <c r="G359">
        <f>VLOOKUP(A359,'C7_D2_pF_3V_vs_D2_pF'!$A$2:$F$3273,3,FALSE)</f>
        <v>-0.26021726853952298</v>
      </c>
      <c r="H359">
        <f>VLOOKUP(A359,'C7_D2_pF_3V_vs_D2_pF'!$A$2:$F$3273,6,FALSE)</f>
        <v>0.29300220474727701</v>
      </c>
    </row>
    <row r="360" spans="1:8" hidden="1" x14ac:dyDescent="0.2">
      <c r="A360" t="s">
        <v>447</v>
      </c>
      <c r="B360">
        <v>12.753037837469201</v>
      </c>
      <c r="C360">
        <v>-0.4417582545275</v>
      </c>
      <c r="D360">
        <v>0.17226375228514301</v>
      </c>
      <c r="E360">
        <f>VLOOKUP(A360,'C5_D2_pF_1V_vs_D2_pF'!$A$2:$F$3454,3,FALSE)</f>
        <v>-0.82315270977649602</v>
      </c>
      <c r="F360">
        <f>VLOOKUP(A360,'C5_D2_pF_1V_vs_D2_pF'!$A$2:$F$3454,6,FALSE)</f>
        <v>4.3643197376032603E-2</v>
      </c>
      <c r="G360">
        <f>VLOOKUP(A360,'C7_D2_pF_3V_vs_D2_pF'!$A$2:$F$3273,3,FALSE)</f>
        <v>-0.44166109589583002</v>
      </c>
      <c r="H360">
        <f>VLOOKUP(A360,'C7_D2_pF_3V_vs_D2_pF'!$A$2:$F$3273,6,FALSE)</f>
        <v>0.18170553963025499</v>
      </c>
    </row>
    <row r="361" spans="1:8" x14ac:dyDescent="0.2">
      <c r="A361" t="s">
        <v>2276</v>
      </c>
      <c r="B361">
        <v>281.07963376240701</v>
      </c>
      <c r="C361">
        <v>0.19399897659312801</v>
      </c>
      <c r="D361">
        <v>0.42722309309124101</v>
      </c>
      <c r="E361">
        <f>VLOOKUP(A361,'C5_D2_pF_1V_vs_D2_pF'!$A$2:$F$3454,3,FALSE)</f>
        <v>0.33342402767934798</v>
      </c>
      <c r="F361">
        <f>VLOOKUP(A361,'C5_D2_pF_1V_vs_D2_pF'!$A$2:$F$3454,6,FALSE)</f>
        <v>0.128652099409751</v>
      </c>
      <c r="G361">
        <f>VLOOKUP(A361,'C7_D2_pF_3V_vs_D2_pF'!$A$2:$F$3273,3,FALSE)</f>
        <v>-0.200243143030372</v>
      </c>
      <c r="H361">
        <f>VLOOKUP(A361,'C7_D2_pF_3V_vs_D2_pF'!$A$2:$F$3273,6,FALSE)</f>
        <v>0.38626359540657401</v>
      </c>
    </row>
    <row r="362" spans="1:8" hidden="1" x14ac:dyDescent="0.2">
      <c r="A362" t="s">
        <v>3452</v>
      </c>
      <c r="B362">
        <v>58.062868618360298</v>
      </c>
      <c r="C362">
        <v>-0.43999064018602901</v>
      </c>
      <c r="D362">
        <v>0.17089271300792</v>
      </c>
      <c r="E362">
        <f>VLOOKUP(A362,'C5_D2_pF_1V_vs_D2_pF'!$A$2:$F$3454,3,FALSE)</f>
        <v>-0.32070313109541998</v>
      </c>
      <c r="F362">
        <f>VLOOKUP(A362,'C5_D2_pF_1V_vs_D2_pF'!$A$2:$F$3454,6,FALSE)</f>
        <v>0.29891007588747298</v>
      </c>
      <c r="G362">
        <f>VLOOKUP(A362,'C7_D2_pF_3V_vs_D2_pF'!$A$2:$F$3273,3,FALSE)</f>
        <v>-1.0230735010655201</v>
      </c>
      <c r="H362">
        <f>VLOOKUP(A362,'C7_D2_pF_3V_vs_D2_pF'!$A$2:$F$3273,6,FALSE)</f>
        <v>8.6805180083305497E-3</v>
      </c>
    </row>
    <row r="363" spans="1:8" hidden="1" x14ac:dyDescent="0.2">
      <c r="A363" t="s">
        <v>558</v>
      </c>
      <c r="B363">
        <v>19.008761542963001</v>
      </c>
      <c r="C363">
        <v>-0.43955847551718102</v>
      </c>
      <c r="D363">
        <v>0.174770364933582</v>
      </c>
      <c r="E363">
        <f>VLOOKUP(A363,'C5_D2_pF_1V_vs_D2_pF'!$A$2:$F$3454,3,FALSE)</f>
        <v>-0.56281680639654996</v>
      </c>
      <c r="F363">
        <f>VLOOKUP(A363,'C5_D2_pF_1V_vs_D2_pF'!$A$2:$F$3454,6,FALSE)</f>
        <v>0.10041407958331899</v>
      </c>
      <c r="G363">
        <f>VLOOKUP(A363,'C7_D2_pF_3V_vs_D2_pF'!$A$2:$F$3273,3,FALSE)</f>
        <v>-0.50433034945372202</v>
      </c>
      <c r="H363">
        <f>VLOOKUP(A363,'C7_D2_pF_3V_vs_D2_pF'!$A$2:$F$3273,6,FALSE)</f>
        <v>0.12635708665051201</v>
      </c>
    </row>
    <row r="364" spans="1:8" hidden="1" x14ac:dyDescent="0.2">
      <c r="A364" t="s">
        <v>765</v>
      </c>
      <c r="B364">
        <v>12.578531921148199</v>
      </c>
      <c r="C364">
        <v>-0.43883100348395998</v>
      </c>
      <c r="D364">
        <v>0.175536846505149</v>
      </c>
      <c r="E364">
        <f>VLOOKUP(A364,'C5_D2_pF_1V_vs_D2_pF'!$A$2:$F$3454,3,FALSE)</f>
        <v>-0.244092925987553</v>
      </c>
      <c r="F364">
        <f>VLOOKUP(A364,'C5_D2_pF_1V_vs_D2_pF'!$A$2:$F$3454,6,FALSE)</f>
        <v>0.42212145876270202</v>
      </c>
      <c r="G364">
        <f>VLOOKUP(A364,'C7_D2_pF_3V_vs_D2_pF'!$A$2:$F$3273,3,FALSE)</f>
        <v>-0.363603275177248</v>
      </c>
      <c r="H364">
        <f>VLOOKUP(A364,'C7_D2_pF_3V_vs_D2_pF'!$A$2:$F$3273,6,FALSE)</f>
        <v>0.25745632674691599</v>
      </c>
    </row>
    <row r="365" spans="1:8" hidden="1" x14ac:dyDescent="0.2">
      <c r="A365" t="s">
        <v>1186</v>
      </c>
      <c r="B365">
        <v>34.915888799032999</v>
      </c>
      <c r="C365">
        <v>-0.43740037979367702</v>
      </c>
      <c r="D365">
        <v>0.165039968195661</v>
      </c>
      <c r="E365">
        <f>VLOOKUP(A365,'C5_D2_pF_1V_vs_D2_pF'!$A$2:$F$3454,3,FALSE)</f>
        <v>-0.93689742600502701</v>
      </c>
      <c r="F365">
        <f>VLOOKUP(A365,'C5_D2_pF_1V_vs_D2_pF'!$A$2:$F$3454,6,FALSE)</f>
        <v>8.6050786617824296E-3</v>
      </c>
      <c r="G365">
        <f>VLOOKUP(A365,'C7_D2_pF_3V_vs_D2_pF'!$A$2:$F$3273,3,FALSE)</f>
        <v>-0.181786375361707</v>
      </c>
      <c r="H365">
        <f>VLOOKUP(A365,'C7_D2_pF_3V_vs_D2_pF'!$A$2:$F$3273,6,FALSE)</f>
        <v>0.55750461125130901</v>
      </c>
    </row>
    <row r="366" spans="1:8" x14ac:dyDescent="0.2">
      <c r="A366" t="s">
        <v>2277</v>
      </c>
      <c r="B366">
        <v>138.17247958564801</v>
      </c>
      <c r="C366">
        <v>1.7085074479541301E-2</v>
      </c>
      <c r="D366">
        <v>0.95186531111262696</v>
      </c>
      <c r="E366">
        <f>VLOOKUP(A366,'C5_D2_pF_1V_vs_D2_pF'!$A$2:$F$3454,3,FALSE)</f>
        <v>0.30994124628236902</v>
      </c>
      <c r="F366">
        <f>VLOOKUP(A366,'C5_D2_pF_1V_vs_D2_pF'!$A$2:$F$3454,6,FALSE)</f>
        <v>0.14337154690366599</v>
      </c>
      <c r="G366">
        <f>VLOOKUP(A366,'C7_D2_pF_3V_vs_D2_pF'!$A$2:$F$3273,3,FALSE)</f>
        <v>-0.46606541043913702</v>
      </c>
      <c r="H366">
        <f>VLOOKUP(A366,'C7_D2_pF_3V_vs_D2_pF'!$A$2:$F$3273,6,FALSE)</f>
        <v>2.6787775401887599E-2</v>
      </c>
    </row>
    <row r="367" spans="1:8" hidden="1" x14ac:dyDescent="0.2">
      <c r="A367" t="s">
        <v>555</v>
      </c>
      <c r="B367">
        <v>19.516791517950399</v>
      </c>
      <c r="C367">
        <v>-0.43621178057946303</v>
      </c>
      <c r="D367">
        <v>0.17658661861278699</v>
      </c>
      <c r="E367">
        <f>VLOOKUP(A367,'C5_D2_pF_1V_vs_D2_pF'!$A$2:$F$3454,3,FALSE)</f>
        <v>-0.90784719407986503</v>
      </c>
      <c r="F367">
        <f>VLOOKUP(A367,'C5_D2_pF_1V_vs_D2_pF'!$A$2:$F$3454,6,FALSE)</f>
        <v>2.3543339899171799E-2</v>
      </c>
      <c r="G367">
        <f>VLOOKUP(A367,'C7_D2_pF_3V_vs_D2_pF'!$A$2:$F$3273,3,FALSE)</f>
        <v>-0.42345773758618499</v>
      </c>
      <c r="H367">
        <f>VLOOKUP(A367,'C7_D2_pF_3V_vs_D2_pF'!$A$2:$F$3273,6,FALSE)</f>
        <v>0.19249285825680201</v>
      </c>
    </row>
    <row r="368" spans="1:8" hidden="1" x14ac:dyDescent="0.2">
      <c r="A368" t="s">
        <v>825</v>
      </c>
      <c r="B368">
        <v>18.380636981432001</v>
      </c>
      <c r="C368">
        <v>-0.43577855650823</v>
      </c>
      <c r="D368">
        <v>0.175536846505149</v>
      </c>
      <c r="E368">
        <f>VLOOKUP(A368,'C5_D2_pF_1V_vs_D2_pF'!$A$2:$F$3454,3,FALSE)</f>
        <v>-0.97163847665516401</v>
      </c>
      <c r="F368">
        <f>VLOOKUP(A368,'C5_D2_pF_1V_vs_D2_pF'!$A$2:$F$3454,6,FALSE)</f>
        <v>1.2293777686673E-2</v>
      </c>
      <c r="G368">
        <f>VLOOKUP(A368,'C7_D2_pF_3V_vs_D2_pF'!$A$2:$F$3273,3,FALSE)</f>
        <v>-0.58769673796994804</v>
      </c>
      <c r="H368">
        <f>VLOOKUP(A368,'C7_D2_pF_3V_vs_D2_pF'!$A$2:$F$3273,6,FALSE)</f>
        <v>7.7204576968894198E-2</v>
      </c>
    </row>
    <row r="369" spans="1:8" hidden="1" x14ac:dyDescent="0.2">
      <c r="A369" t="s">
        <v>597</v>
      </c>
      <c r="B369">
        <v>19.9860168164805</v>
      </c>
      <c r="C369">
        <v>-0.43399878742648801</v>
      </c>
      <c r="D369">
        <v>0.175536846505149</v>
      </c>
      <c r="E369">
        <f>VLOOKUP(A369,'C5_D2_pF_1V_vs_D2_pF'!$A$2:$F$3454,3,FALSE)</f>
        <v>-1.10409331807764</v>
      </c>
      <c r="F369">
        <f>VLOOKUP(A369,'C5_D2_pF_1V_vs_D2_pF'!$A$2:$F$3454,6,FALSE)</f>
        <v>5.5608384128582097E-3</v>
      </c>
      <c r="G369">
        <f>VLOOKUP(A369,'C7_D2_pF_3V_vs_D2_pF'!$A$2:$F$3273,3,FALSE)</f>
        <v>-0.61297602821496999</v>
      </c>
      <c r="H369">
        <f>VLOOKUP(A369,'C7_D2_pF_3V_vs_D2_pF'!$A$2:$F$3273,6,FALSE)</f>
        <v>6.5716001911267294E-2</v>
      </c>
    </row>
    <row r="370" spans="1:8" x14ac:dyDescent="0.2">
      <c r="A370" t="s">
        <v>2278</v>
      </c>
      <c r="B370">
        <v>96.219088763745702</v>
      </c>
      <c r="C370">
        <v>-0.50220873677321698</v>
      </c>
      <c r="D370">
        <v>3.6644831820003498E-2</v>
      </c>
      <c r="E370">
        <f>VLOOKUP(A370,'C5_D2_pF_1V_vs_D2_pF'!$A$2:$F$3454,3,FALSE)</f>
        <v>-0.20064148997040199</v>
      </c>
      <c r="F370">
        <f>VLOOKUP(A370,'C5_D2_pF_1V_vs_D2_pF'!$A$2:$F$3454,6,FALSE)</f>
        <v>0.37395774828838702</v>
      </c>
      <c r="G370">
        <f>VLOOKUP(A370,'C7_D2_pF_3V_vs_D2_pF'!$A$2:$F$3273,3,FALSE)</f>
        <v>-0.85486616315685704</v>
      </c>
      <c r="H370">
        <f>VLOOKUP(A370,'C7_D2_pF_3V_vs_D2_pF'!$A$2:$F$3273,6,FALSE)</f>
        <v>8.6343081037921297E-5</v>
      </c>
    </row>
    <row r="371" spans="1:8" hidden="1" x14ac:dyDescent="0.2">
      <c r="A371" t="s">
        <v>3411</v>
      </c>
      <c r="B371">
        <v>59.087912975940299</v>
      </c>
      <c r="C371">
        <v>-0.43188277137396303</v>
      </c>
      <c r="D371">
        <v>0.12658665636312</v>
      </c>
      <c r="E371">
        <f>VLOOKUP(A371,'C5_D2_pF_1V_vs_D2_pF'!$A$2:$F$3454,3,FALSE)</f>
        <v>-0.35120616575857899</v>
      </c>
      <c r="F371">
        <f>VLOOKUP(A371,'C5_D2_pF_1V_vs_D2_pF'!$A$2:$F$3454,6,FALSE)</f>
        <v>0.18659463801859699</v>
      </c>
      <c r="G371">
        <f>VLOOKUP(A371,'C7_D2_pF_3V_vs_D2_pF'!$A$2:$F$3273,3,FALSE)</f>
        <v>-0.48877615896710103</v>
      </c>
      <c r="H371">
        <f>VLOOKUP(A371,'C7_D2_pF_3V_vs_D2_pF'!$A$2:$F$3273,6,FALSE)</f>
        <v>6.5275997243785994E-2</v>
      </c>
    </row>
    <row r="372" spans="1:8" x14ac:dyDescent="0.2">
      <c r="A372" t="s">
        <v>2279</v>
      </c>
      <c r="B372">
        <v>841.48817375271699</v>
      </c>
      <c r="C372">
        <v>-0.28836059274070103</v>
      </c>
      <c r="D372">
        <v>2.1070489642222901E-2</v>
      </c>
      <c r="E372">
        <f>VLOOKUP(A372,'C5_D2_pF_1V_vs_D2_pF'!$A$2:$F$3454,3,FALSE)</f>
        <v>-1.2930901458998501E-2</v>
      </c>
      <c r="F372">
        <f>VLOOKUP(A372,'C5_D2_pF_1V_vs_D2_pF'!$A$2:$F$3454,6,FALSE)</f>
        <v>0.93184855311353798</v>
      </c>
      <c r="G372">
        <f>VLOOKUP(A372,'C7_D2_pF_3V_vs_D2_pF'!$A$2:$F$3273,3,FALSE)</f>
        <v>-0.49933548312404902</v>
      </c>
      <c r="H372">
        <f>VLOOKUP(A372,'C7_D2_pF_3V_vs_D2_pF'!$A$2:$F$3273,6,FALSE)</f>
        <v>2.2337744577078101E-6</v>
      </c>
    </row>
    <row r="373" spans="1:8" hidden="1" x14ac:dyDescent="0.2">
      <c r="A373" t="s">
        <v>769</v>
      </c>
      <c r="B373">
        <v>30.789858404760899</v>
      </c>
      <c r="C373">
        <v>-0.430066254149782</v>
      </c>
      <c r="D373">
        <v>0.16026518324550201</v>
      </c>
      <c r="E373">
        <f>VLOOKUP(A373,'C5_D2_pF_1V_vs_D2_pF'!$A$2:$F$3454,3,FALSE)</f>
        <v>-0.36028688522929703</v>
      </c>
      <c r="F373">
        <f>VLOOKUP(A373,'C5_D2_pF_1V_vs_D2_pF'!$A$2:$F$3454,6,FALSE)</f>
        <v>0.211311282597724</v>
      </c>
      <c r="G373">
        <f>VLOOKUP(A373,'C7_D2_pF_3V_vs_D2_pF'!$A$2:$F$3273,3,FALSE)</f>
        <v>-0.19381192209513201</v>
      </c>
      <c r="H373">
        <f>VLOOKUP(A373,'C7_D2_pF_3V_vs_D2_pF'!$A$2:$F$3273,6,FALSE)</f>
        <v>0.51104669054603602</v>
      </c>
    </row>
    <row r="374" spans="1:8" hidden="1" x14ac:dyDescent="0.2">
      <c r="A374" t="s">
        <v>147</v>
      </c>
      <c r="B374">
        <v>55.068800903278202</v>
      </c>
      <c r="C374">
        <v>-0.429075170310733</v>
      </c>
      <c r="D374">
        <v>0.105546728609824</v>
      </c>
      <c r="E374">
        <f>VLOOKUP(A374,'C5_D2_pF_1V_vs_D2_pF'!$A$2:$F$3454,3,FALSE)</f>
        <v>-0.71777457777981601</v>
      </c>
      <c r="F374">
        <f>VLOOKUP(A374,'C5_D2_pF_1V_vs_D2_pF'!$A$2:$F$3454,6,FALSE)</f>
        <v>4.7473104211811397E-3</v>
      </c>
      <c r="G374">
        <f>VLOOKUP(A374,'C7_D2_pF_3V_vs_D2_pF'!$A$2:$F$3273,3,FALSE)</f>
        <v>-0.56284085396400496</v>
      </c>
      <c r="H374">
        <f>VLOOKUP(A374,'C7_D2_pF_3V_vs_D2_pF'!$A$2:$F$3273,6,FALSE)</f>
        <v>1.9992161876039801E-2</v>
      </c>
    </row>
    <row r="375" spans="1:8" hidden="1" x14ac:dyDescent="0.2">
      <c r="A375" t="s">
        <v>737</v>
      </c>
      <c r="B375">
        <v>8.5993881665896303</v>
      </c>
      <c r="C375">
        <v>-0.42880934481091998</v>
      </c>
      <c r="D375">
        <v>0.131706703246872</v>
      </c>
      <c r="E375">
        <f>VLOOKUP(A375,'C5_D2_pF_1V_vs_D2_pF'!$A$2:$F$3454,3,FALSE)</f>
        <v>-0.28160847443932202</v>
      </c>
      <c r="F375">
        <f>VLOOKUP(A375,'C5_D2_pF_1V_vs_D2_pF'!$A$2:$F$3454,6,FALSE)</f>
        <v>0.33218498073826003</v>
      </c>
      <c r="G375">
        <f>VLOOKUP(A375,'C7_D2_pF_3V_vs_D2_pF'!$A$2:$F$3273,3,FALSE)</f>
        <v>-0.24872123147255101</v>
      </c>
      <c r="H375">
        <f>VLOOKUP(A375,'C7_D2_pF_3V_vs_D2_pF'!$A$2:$F$3273,6,FALSE)</f>
        <v>0.39661205714043102</v>
      </c>
    </row>
    <row r="376" spans="1:8" hidden="1" x14ac:dyDescent="0.2">
      <c r="A376" t="s">
        <v>1033</v>
      </c>
      <c r="B376">
        <v>421.13756741972298</v>
      </c>
      <c r="C376">
        <v>-0.42742547948675003</v>
      </c>
      <c r="D376">
        <v>4.1104959094477297E-2</v>
      </c>
      <c r="E376">
        <f>VLOOKUP(A376,'C5_D2_pF_1V_vs_D2_pF'!$A$2:$F$3454,3,FALSE)</f>
        <v>-0.73021011942777103</v>
      </c>
      <c r="F376">
        <f>VLOOKUP(A376,'C5_D2_pF_1V_vs_D2_pF'!$A$2:$F$3454,6,FALSE)</f>
        <v>1.10610331760025E-4</v>
      </c>
      <c r="G376">
        <f>VLOOKUP(A376,'C7_D2_pF_3V_vs_D2_pF'!$A$2:$F$3273,3,FALSE)</f>
        <v>-0.34419499736318199</v>
      </c>
      <c r="H376">
        <f>VLOOKUP(A376,'C7_D2_pF_3V_vs_D2_pF'!$A$2:$F$3273,6,FALSE)</f>
        <v>7.4841431807870396E-2</v>
      </c>
    </row>
    <row r="377" spans="1:8" hidden="1" x14ac:dyDescent="0.2">
      <c r="A377" t="s">
        <v>976</v>
      </c>
      <c r="B377">
        <v>27.583239790133199</v>
      </c>
      <c r="C377">
        <v>-0.42721589464968102</v>
      </c>
      <c r="D377">
        <v>0.17832267720775999</v>
      </c>
      <c r="E377">
        <f>VLOOKUP(A377,'C5_D2_pF_1V_vs_D2_pF'!$A$2:$F$3454,3,FALSE)</f>
        <v>-0.52079234437672695</v>
      </c>
      <c r="F377">
        <f>VLOOKUP(A377,'C5_D2_pF_1V_vs_D2_pF'!$A$2:$F$3454,6,FALSE)</f>
        <v>0.10599262777464501</v>
      </c>
      <c r="G377">
        <f>VLOOKUP(A377,'C7_D2_pF_3V_vs_D2_pF'!$A$2:$F$3273,3,FALSE)</f>
        <v>-0.241740089384892</v>
      </c>
      <c r="H377">
        <f>VLOOKUP(A377,'C7_D2_pF_3V_vs_D2_pF'!$A$2:$F$3273,6,FALSE)</f>
        <v>0.42816171229565902</v>
      </c>
    </row>
    <row r="378" spans="1:8" x14ac:dyDescent="0.2">
      <c r="A378" t="s">
        <v>2280</v>
      </c>
      <c r="B378">
        <v>1402.89325239191</v>
      </c>
      <c r="C378">
        <v>0.134836254498514</v>
      </c>
      <c r="D378">
        <v>0.443532826064859</v>
      </c>
      <c r="E378">
        <f>VLOOKUP(A378,'C5_D2_pF_1V_vs_D2_pF'!$A$2:$F$3454,3,FALSE)</f>
        <v>0.271123642712085</v>
      </c>
      <c r="F378">
        <f>VLOOKUP(A378,'C5_D2_pF_1V_vs_D2_pF'!$A$2:$F$3454,6,FALSE)</f>
        <v>6.1862600643461899E-2</v>
      </c>
      <c r="G378">
        <f>VLOOKUP(A378,'C7_D2_pF_3V_vs_D2_pF'!$A$2:$F$3273,3,FALSE)</f>
        <v>0.32165769035777703</v>
      </c>
      <c r="H378">
        <f>VLOOKUP(A378,'C7_D2_pF_3V_vs_D2_pF'!$A$2:$F$3273,6,FALSE)</f>
        <v>2.33479232351382E-2</v>
      </c>
    </row>
    <row r="379" spans="1:8" x14ac:dyDescent="0.2">
      <c r="A379" t="s">
        <v>2281</v>
      </c>
      <c r="B379">
        <v>585.21205679075695</v>
      </c>
      <c r="C379">
        <v>0.29329196134141999</v>
      </c>
      <c r="D379">
        <v>3.2740585616322898E-2</v>
      </c>
      <c r="E379">
        <f>VLOOKUP(A379,'C5_D2_pF_1V_vs_D2_pF'!$A$2:$F$3454,3,FALSE)</f>
        <v>0.47711214082690501</v>
      </c>
      <c r="F379">
        <f>VLOOKUP(A379,'C5_D2_pF_1V_vs_D2_pF'!$A$2:$F$3454,6,FALSE)</f>
        <v>4.6199034029620101E-5</v>
      </c>
      <c r="G379">
        <f>VLOOKUP(A379,'C7_D2_pF_3V_vs_D2_pF'!$A$2:$F$3273,3,FALSE)</f>
        <v>0.64799723878196902</v>
      </c>
      <c r="H379">
        <f>VLOOKUP(A379,'C7_D2_pF_3V_vs_D2_pF'!$A$2:$F$3273,6,FALSE)</f>
        <v>9.9084867128764606E-9</v>
      </c>
    </row>
    <row r="380" spans="1:8" x14ac:dyDescent="0.2">
      <c r="A380" t="s">
        <v>2282</v>
      </c>
      <c r="B380">
        <v>2324.97817306365</v>
      </c>
      <c r="C380">
        <v>0.38268639201528898</v>
      </c>
      <c r="D380">
        <v>1.6568439191736801E-4</v>
      </c>
      <c r="E380">
        <f>VLOOKUP(A380,'C5_D2_pF_1V_vs_D2_pF'!$A$2:$F$3454,3,FALSE)</f>
        <v>0.61524612892865305</v>
      </c>
      <c r="F380">
        <f>VLOOKUP(A380,'C5_D2_pF_1V_vs_D2_pF'!$A$2:$F$3454,6,FALSE)</f>
        <v>6.2670556371534502E-12</v>
      </c>
      <c r="G380">
        <f>VLOOKUP(A380,'C7_D2_pF_3V_vs_D2_pF'!$A$2:$F$3273,3,FALSE)</f>
        <v>0.77286153769725396</v>
      </c>
      <c r="H380">
        <f>VLOOKUP(A380,'C7_D2_pF_3V_vs_D2_pF'!$A$2:$F$3273,6,FALSE)</f>
        <v>2.11222724172546E-18</v>
      </c>
    </row>
    <row r="381" spans="1:8" x14ac:dyDescent="0.2">
      <c r="A381" t="s">
        <v>2283</v>
      </c>
      <c r="B381">
        <v>199.026856372678</v>
      </c>
      <c r="C381">
        <v>0.25932121691638699</v>
      </c>
      <c r="D381">
        <v>0.18993185693520301</v>
      </c>
      <c r="E381">
        <f>VLOOKUP(A381,'C5_D2_pF_1V_vs_D2_pF'!$A$2:$F$3454,3,FALSE)</f>
        <v>0.444226553373817</v>
      </c>
      <c r="F381">
        <f>VLOOKUP(A381,'C5_D2_pF_1V_vs_D2_pF'!$A$2:$F$3454,6,FALSE)</f>
        <v>8.7279249678196506E-3</v>
      </c>
      <c r="G381">
        <f>VLOOKUP(A381,'C7_D2_pF_3V_vs_D2_pF'!$A$2:$F$3273,3,FALSE)</f>
        <v>6.5799889089835598E-2</v>
      </c>
      <c r="H381">
        <f>VLOOKUP(A381,'C7_D2_pF_3V_vs_D2_pF'!$A$2:$F$3273,6,FALSE)</f>
        <v>0.76065909459459402</v>
      </c>
    </row>
    <row r="382" spans="1:8" x14ac:dyDescent="0.2">
      <c r="A382" t="s">
        <v>2284</v>
      </c>
      <c r="B382">
        <v>487.38955018758998</v>
      </c>
      <c r="C382">
        <v>1.05780409928994</v>
      </c>
      <c r="D382" s="1">
        <v>6.69954208432977E-15</v>
      </c>
      <c r="E382">
        <f>VLOOKUP(A382,'C5_D2_pF_1V_vs_D2_pF'!$A$2:$F$3454,3,FALSE)</f>
        <v>0.64634470342564299</v>
      </c>
      <c r="F382">
        <f>VLOOKUP(A382,'C5_D2_pF_1V_vs_D2_pF'!$A$2:$F$3454,6,FALSE)</f>
        <v>4.0438466361262198E-7</v>
      </c>
      <c r="G382">
        <f>VLOOKUP(A382,'C7_D2_pF_3V_vs_D2_pF'!$A$2:$F$3273,3,FALSE)</f>
        <v>0.48759972323564099</v>
      </c>
      <c r="H382">
        <f>VLOOKUP(A382,'C7_D2_pF_3V_vs_D2_pF'!$A$2:$F$3273,6,FALSE)</f>
        <v>1.4044500839802701E-4</v>
      </c>
    </row>
    <row r="383" spans="1:8" x14ac:dyDescent="0.2">
      <c r="A383" t="s">
        <v>2285</v>
      </c>
      <c r="B383">
        <v>36413.386186257099</v>
      </c>
      <c r="C383">
        <v>1.48462104778823</v>
      </c>
      <c r="D383" s="1">
        <v>2.02579516085017E-44</v>
      </c>
      <c r="E383">
        <f>VLOOKUP(A383,'C5_D2_pF_1V_vs_D2_pF'!$A$2:$F$3454,3,FALSE)</f>
        <v>1.7094415543063599</v>
      </c>
      <c r="F383">
        <f>VLOOKUP(A383,'C5_D2_pF_1V_vs_D2_pF'!$A$2:$F$3454,6,FALSE)</f>
        <v>6.8946943132113206E-70</v>
      </c>
      <c r="G383">
        <f>VLOOKUP(A383,'C7_D2_pF_3V_vs_D2_pF'!$A$2:$F$3273,3,FALSE)</f>
        <v>0.79972798846459603</v>
      </c>
      <c r="H383">
        <f>VLOOKUP(A383,'C7_D2_pF_3V_vs_D2_pF'!$A$2:$F$3273,6,FALSE)</f>
        <v>2.60812928515359E-16</v>
      </c>
    </row>
    <row r="384" spans="1:8" x14ac:dyDescent="0.2">
      <c r="A384" t="s">
        <v>2286</v>
      </c>
      <c r="B384">
        <v>18763.839868392501</v>
      </c>
      <c r="C384">
        <v>0.88418491274252398</v>
      </c>
      <c r="D384" s="1">
        <v>1.9470619064880799E-26</v>
      </c>
      <c r="E384">
        <f>VLOOKUP(A384,'C5_D2_pF_1V_vs_D2_pF'!$A$2:$F$3454,3,FALSE)</f>
        <v>0.98037859212899003</v>
      </c>
      <c r="F384">
        <f>VLOOKUP(A384,'C5_D2_pF_1V_vs_D2_pF'!$A$2:$F$3454,6,FALSE)</f>
        <v>2.0534218424208199E-38</v>
      </c>
      <c r="G384">
        <f>VLOOKUP(A384,'C7_D2_pF_3V_vs_D2_pF'!$A$2:$F$3273,3,FALSE)</f>
        <v>2.4282810590802802E-3</v>
      </c>
      <c r="H384">
        <f>VLOOKUP(A384,'C7_D2_pF_3V_vs_D2_pF'!$A$2:$F$3273,6,FALSE)</f>
        <v>0.99813215498682195</v>
      </c>
    </row>
    <row r="385" spans="1:8" hidden="1" x14ac:dyDescent="0.2">
      <c r="A385" t="s">
        <v>930</v>
      </c>
      <c r="B385">
        <v>14.217696822881599</v>
      </c>
      <c r="C385">
        <v>-0.41994160810536801</v>
      </c>
      <c r="D385">
        <v>0.17159503696056499</v>
      </c>
      <c r="E385">
        <f>VLOOKUP(A385,'C5_D2_pF_1V_vs_D2_pF'!$A$2:$F$3454,3,FALSE)</f>
        <v>-0.15955832538457301</v>
      </c>
      <c r="F385">
        <f>VLOOKUP(A385,'C5_D2_pF_1V_vs_D2_pF'!$A$2:$F$3454,6,FALSE)</f>
        <v>0.59287408489664495</v>
      </c>
      <c r="G385">
        <f>VLOOKUP(A385,'C7_D2_pF_3V_vs_D2_pF'!$A$2:$F$3273,3,FALSE)</f>
        <v>-0.119409053571036</v>
      </c>
      <c r="H385">
        <f>VLOOKUP(A385,'C7_D2_pF_3V_vs_D2_pF'!$A$2:$F$3273,6,FALSE)</f>
        <v>0.70922217904897999</v>
      </c>
    </row>
    <row r="386" spans="1:8" hidden="1" x14ac:dyDescent="0.2">
      <c r="A386" t="s">
        <v>1018</v>
      </c>
      <c r="B386">
        <v>31.693396708158101</v>
      </c>
      <c r="C386">
        <v>-0.41975376003937198</v>
      </c>
      <c r="D386">
        <v>0.175536846505149</v>
      </c>
      <c r="E386">
        <f>VLOOKUP(A386,'C5_D2_pF_1V_vs_D2_pF'!$A$2:$F$3454,3,FALSE)</f>
        <v>-1.31996551049706</v>
      </c>
      <c r="F386">
        <f>VLOOKUP(A386,'C5_D2_pF_1V_vs_D2_pF'!$A$2:$F$3454,6,FALSE)</f>
        <v>3.8863688069921802E-4</v>
      </c>
      <c r="G386">
        <f>VLOOKUP(A386,'C7_D2_pF_3V_vs_D2_pF'!$A$2:$F$3273,3,FALSE)</f>
        <v>4.2539283760415603E-2</v>
      </c>
      <c r="H386">
        <f>VLOOKUP(A386,'C7_D2_pF_3V_vs_D2_pF'!$A$2:$F$3273,6,FALSE)</f>
        <v>0.90129126578650398</v>
      </c>
    </row>
    <row r="387" spans="1:8" x14ac:dyDescent="0.2">
      <c r="A387" t="s">
        <v>2287</v>
      </c>
      <c r="B387">
        <v>442.84474654519198</v>
      </c>
      <c r="C387">
        <v>-0.53692260233845701</v>
      </c>
      <c r="D387">
        <v>1.5999774794617999E-3</v>
      </c>
      <c r="E387">
        <f>VLOOKUP(A387,'C5_D2_pF_1V_vs_D2_pF'!$A$2:$F$3454,3,FALSE)</f>
        <v>-0.68464380723299301</v>
      </c>
      <c r="F387">
        <f>VLOOKUP(A387,'C5_D2_pF_1V_vs_D2_pF'!$A$2:$F$3454,6,FALSE)</f>
        <v>7.9800069031815598E-6</v>
      </c>
      <c r="G387">
        <f>VLOOKUP(A387,'C7_D2_pF_3V_vs_D2_pF'!$A$2:$F$3273,3,FALSE)</f>
        <v>-0.50321100361417104</v>
      </c>
      <c r="H387">
        <f>VLOOKUP(A387,'C7_D2_pF_3V_vs_D2_pF'!$A$2:$F$3273,6,FALSE)</f>
        <v>9.3626900789118303E-4</v>
      </c>
    </row>
    <row r="388" spans="1:8" hidden="1" x14ac:dyDescent="0.2">
      <c r="A388" t="s">
        <v>3413</v>
      </c>
      <c r="B388">
        <v>171.727029888972</v>
      </c>
      <c r="C388">
        <v>-0.41800426539479701</v>
      </c>
      <c r="D388">
        <v>3.2920800969066903E-2</v>
      </c>
      <c r="E388">
        <f>VLOOKUP(A388,'C5_D2_pF_1V_vs_D2_pF'!$A$2:$F$3454,3,FALSE)</f>
        <v>-0.91515597279726102</v>
      </c>
      <c r="F388">
        <f>VLOOKUP(A388,'C5_D2_pF_1V_vs_D2_pF'!$A$2:$F$3454,6,FALSE)</f>
        <v>2.9110257614210897E-7</v>
      </c>
      <c r="G388">
        <f>VLOOKUP(A388,'C7_D2_pF_3V_vs_D2_pF'!$A$2:$F$3273,3,FALSE)</f>
        <v>-0.86451994448944203</v>
      </c>
      <c r="H388">
        <f>VLOOKUP(A388,'C7_D2_pF_3V_vs_D2_pF'!$A$2:$F$3273,6,FALSE)</f>
        <v>5.7170736859025005E-7</v>
      </c>
    </row>
    <row r="389" spans="1:8" hidden="1" x14ac:dyDescent="0.2">
      <c r="A389" t="s">
        <v>157</v>
      </c>
      <c r="B389">
        <v>20.9025776149136</v>
      </c>
      <c r="C389">
        <v>-0.41722084950958999</v>
      </c>
      <c r="D389">
        <v>0.18890652049855999</v>
      </c>
      <c r="E389">
        <f>VLOOKUP(A389,'C5_D2_pF_1V_vs_D2_pF'!$A$2:$F$3454,3,FALSE)</f>
        <v>-1.0670810469447201</v>
      </c>
      <c r="F389">
        <f>VLOOKUP(A389,'C5_D2_pF_1V_vs_D2_pF'!$A$2:$F$3454,6,FALSE)</f>
        <v>5.9613097345505902E-3</v>
      </c>
      <c r="G389">
        <f>VLOOKUP(A389,'C7_D2_pF_3V_vs_D2_pF'!$A$2:$F$3273,3,FALSE)</f>
        <v>-1.19249989318877</v>
      </c>
      <c r="H389">
        <f>VLOOKUP(A389,'C7_D2_pF_3V_vs_D2_pF'!$A$2:$F$3273,6,FALSE)</f>
        <v>1.8146482126773799E-3</v>
      </c>
    </row>
    <row r="390" spans="1:8" x14ac:dyDescent="0.2">
      <c r="A390" t="s">
        <v>2288</v>
      </c>
      <c r="B390">
        <v>298.111850497749</v>
      </c>
      <c r="C390">
        <v>-7.5686416402764106E-2</v>
      </c>
      <c r="D390">
        <v>0.74940050326171903</v>
      </c>
      <c r="E390">
        <f>VLOOKUP(A390,'C5_D2_pF_1V_vs_D2_pF'!$A$2:$F$3454,3,FALSE)</f>
        <v>-0.15763417392804299</v>
      </c>
      <c r="F390">
        <f>VLOOKUP(A390,'C5_D2_pF_1V_vs_D2_pF'!$A$2:$F$3454,6,FALSE)</f>
        <v>0.42869141843900599</v>
      </c>
      <c r="G390">
        <f>VLOOKUP(A390,'C7_D2_pF_3V_vs_D2_pF'!$A$2:$F$3273,3,FALSE)</f>
        <v>8.8476057157996002E-2</v>
      </c>
      <c r="H390">
        <f>VLOOKUP(A390,'C7_D2_pF_3V_vs_D2_pF'!$A$2:$F$3273,6,FALSE)</f>
        <v>0.69857423653252304</v>
      </c>
    </row>
    <row r="391" spans="1:8" hidden="1" x14ac:dyDescent="0.2">
      <c r="A391" t="s">
        <v>1111</v>
      </c>
      <c r="B391">
        <v>19.8968383105241</v>
      </c>
      <c r="C391">
        <v>-0.411777992209579</v>
      </c>
      <c r="D391">
        <v>0.19476921332247299</v>
      </c>
      <c r="E391">
        <f>VLOOKUP(A391,'C5_D2_pF_1V_vs_D2_pF'!$A$2:$F$3454,3,FALSE)</f>
        <v>-0.70804828169988998</v>
      </c>
      <c r="F391">
        <f>VLOOKUP(A391,'C5_D2_pF_1V_vs_D2_pF'!$A$2:$F$3454,6,FALSE)</f>
        <v>4.27909398413025E-2</v>
      </c>
      <c r="G391">
        <f>VLOOKUP(A391,'C7_D2_pF_3V_vs_D2_pF'!$A$2:$F$3273,3,FALSE)</f>
        <v>-0.73562522113680495</v>
      </c>
      <c r="H391">
        <f>VLOOKUP(A391,'C7_D2_pF_3V_vs_D2_pF'!$A$2:$F$3273,6,FALSE)</f>
        <v>3.2416680944818498E-2</v>
      </c>
    </row>
    <row r="392" spans="1:8" hidden="1" x14ac:dyDescent="0.2">
      <c r="A392" t="s">
        <v>301</v>
      </c>
      <c r="B392">
        <v>43.226068418562797</v>
      </c>
      <c r="C392">
        <v>-0.410851076129434</v>
      </c>
      <c r="D392">
        <v>0.14702140065230701</v>
      </c>
      <c r="E392">
        <f>VLOOKUP(A392,'C5_D2_pF_1V_vs_D2_pF'!$A$2:$F$3454,3,FALSE)</f>
        <v>-0.90034880655313698</v>
      </c>
      <c r="F392">
        <f>VLOOKUP(A392,'C5_D2_pF_1V_vs_D2_pF'!$A$2:$F$3454,6,FALSE)</f>
        <v>1.83762491526699E-3</v>
      </c>
      <c r="G392">
        <f>VLOOKUP(A392,'C7_D2_pF_3V_vs_D2_pF'!$A$2:$F$3273,3,FALSE)</f>
        <v>-1.46927864524851</v>
      </c>
      <c r="H392">
        <f>VLOOKUP(A392,'C7_D2_pF_3V_vs_D2_pF'!$A$2:$F$3273,6,FALSE)</f>
        <v>7.8184836482488004E-7</v>
      </c>
    </row>
    <row r="393" spans="1:8" x14ac:dyDescent="0.2">
      <c r="A393" t="s">
        <v>2289</v>
      </c>
      <c r="B393">
        <v>137.10148589892401</v>
      </c>
      <c r="C393">
        <v>0.27081225943042198</v>
      </c>
      <c r="D393">
        <v>0.33426360109730102</v>
      </c>
      <c r="E393">
        <f>VLOOKUP(A393,'C5_D2_pF_1V_vs_D2_pF'!$A$2:$F$3454,3,FALSE)</f>
        <v>0.25517156759661902</v>
      </c>
      <c r="F393">
        <f>VLOOKUP(A393,'C5_D2_pF_1V_vs_D2_pF'!$A$2:$F$3454,6,FALSE)</f>
        <v>0.34305379598223701</v>
      </c>
      <c r="G393">
        <f>VLOOKUP(A393,'C7_D2_pF_3V_vs_D2_pF'!$A$2:$F$3273,3,FALSE)</f>
        <v>9.9181667134500495E-2</v>
      </c>
      <c r="H393">
        <f>VLOOKUP(A393,'C7_D2_pF_3V_vs_D2_pF'!$A$2:$F$3273,6,FALSE)</f>
        <v>0.74205510537525399</v>
      </c>
    </row>
    <row r="394" spans="1:8" x14ac:dyDescent="0.2">
      <c r="A394" t="s">
        <v>2290</v>
      </c>
      <c r="B394">
        <v>51.574635347145303</v>
      </c>
      <c r="C394">
        <v>-4.5145521139303903E-2</v>
      </c>
      <c r="D394">
        <v>0.88259474701423501</v>
      </c>
      <c r="E394">
        <f>VLOOKUP(A394,'C5_D2_pF_1V_vs_D2_pF'!$A$2:$F$3454,3,FALSE)</f>
        <v>-8.3992647027253703E-2</v>
      </c>
      <c r="F394">
        <f>VLOOKUP(A394,'C5_D2_pF_1V_vs_D2_pF'!$A$2:$F$3454,6,FALSE)</f>
        <v>0.76380388502783902</v>
      </c>
      <c r="G394">
        <f>VLOOKUP(A394,'C7_D2_pF_3V_vs_D2_pF'!$A$2:$F$3273,3,FALSE)</f>
        <v>6.8435711622931605E-2</v>
      </c>
      <c r="H394">
        <f>VLOOKUP(A394,'C7_D2_pF_3V_vs_D2_pF'!$A$2:$F$3273,6,FALSE)</f>
        <v>0.81906197097018696</v>
      </c>
    </row>
    <row r="395" spans="1:8" x14ac:dyDescent="0.2">
      <c r="A395" t="s">
        <v>2291</v>
      </c>
      <c r="B395">
        <v>602.01856212335201</v>
      </c>
      <c r="C395">
        <v>0.136176240006296</v>
      </c>
      <c r="D395">
        <v>0.58063620931186899</v>
      </c>
      <c r="E395">
        <f>VLOOKUP(A395,'C5_D2_pF_1V_vs_D2_pF'!$A$2:$F$3454,3,FALSE)</f>
        <v>0.21822080586922399</v>
      </c>
      <c r="F395">
        <f>VLOOKUP(A395,'C5_D2_pF_1V_vs_D2_pF'!$A$2:$F$3454,6,FALSE)</f>
        <v>0.318458409299193</v>
      </c>
      <c r="G395">
        <f>VLOOKUP(A395,'C7_D2_pF_3V_vs_D2_pF'!$A$2:$F$3273,3,FALSE)</f>
        <v>-6.5245839654134996E-2</v>
      </c>
      <c r="H395">
        <f>VLOOKUP(A395,'C7_D2_pF_3V_vs_D2_pF'!$A$2:$F$3273,6,FALSE)</f>
        <v>0.80347958715191903</v>
      </c>
    </row>
    <row r="396" spans="1:8" hidden="1" x14ac:dyDescent="0.2">
      <c r="A396" t="s">
        <v>1164</v>
      </c>
      <c r="B396">
        <v>100.050278838057</v>
      </c>
      <c r="C396">
        <v>-0.40969999057690298</v>
      </c>
      <c r="D396">
        <v>9.8353022102764504E-2</v>
      </c>
      <c r="E396">
        <f>VLOOKUP(A396,'C5_D2_pF_1V_vs_D2_pF'!$A$2:$F$3454,3,FALSE)</f>
        <v>-0.73269095902042003</v>
      </c>
      <c r="F396">
        <f>VLOOKUP(A396,'C5_D2_pF_1V_vs_D2_pF'!$A$2:$F$3454,6,FALSE)</f>
        <v>1.63341397272243E-3</v>
      </c>
      <c r="G396">
        <f>VLOOKUP(A396,'C7_D2_pF_3V_vs_D2_pF'!$A$2:$F$3273,3,FALSE)</f>
        <v>-1.0322736915489401</v>
      </c>
      <c r="H396">
        <f>VLOOKUP(A396,'C7_D2_pF_3V_vs_D2_pF'!$A$2:$F$3273,6,FALSE)</f>
        <v>7.7308147745765992E-6</v>
      </c>
    </row>
    <row r="397" spans="1:8" hidden="1" x14ac:dyDescent="0.2">
      <c r="A397" t="s">
        <v>733</v>
      </c>
      <c r="B397">
        <v>89.928167120397006</v>
      </c>
      <c r="C397">
        <v>-0.40921297189498801</v>
      </c>
      <c r="D397">
        <v>8.3173600337266604E-2</v>
      </c>
      <c r="E397">
        <f>VLOOKUP(A397,'C5_D2_pF_1V_vs_D2_pF'!$A$2:$F$3454,3,FALSE)</f>
        <v>-0.75734795458667903</v>
      </c>
      <c r="F397">
        <f>VLOOKUP(A397,'C5_D2_pF_1V_vs_D2_pF'!$A$2:$F$3454,6,FALSE)</f>
        <v>5.7384697313559395E-4</v>
      </c>
      <c r="G397">
        <f>VLOOKUP(A397,'C7_D2_pF_3V_vs_D2_pF'!$A$2:$F$3273,3,FALSE)</f>
        <v>-0.58401261416693095</v>
      </c>
      <c r="H397">
        <f>VLOOKUP(A397,'C7_D2_pF_3V_vs_D2_pF'!$A$2:$F$3273,6,FALSE)</f>
        <v>5.5436569900114098E-3</v>
      </c>
    </row>
    <row r="398" spans="1:8" hidden="1" x14ac:dyDescent="0.2">
      <c r="A398" t="s">
        <v>78</v>
      </c>
      <c r="B398">
        <v>11.418904519018101</v>
      </c>
      <c r="C398">
        <v>-0.409090688722897</v>
      </c>
      <c r="D398">
        <v>0.17137279515363199</v>
      </c>
      <c r="E398">
        <f>VLOOKUP(A398,'C5_D2_pF_1V_vs_D2_pF'!$A$2:$F$3454,3,FALSE)</f>
        <v>-0.260909560682762</v>
      </c>
      <c r="F398">
        <f>VLOOKUP(A398,'C5_D2_pF_1V_vs_D2_pF'!$A$2:$F$3454,6,FALSE)</f>
        <v>0.38158251945681299</v>
      </c>
      <c r="G398">
        <f>VLOOKUP(A398,'C7_D2_pF_3V_vs_D2_pF'!$A$2:$F$3273,3,FALSE)</f>
        <v>-2.8252260058323399E-3</v>
      </c>
      <c r="H398">
        <f>VLOOKUP(A398,'C7_D2_pF_3V_vs_D2_pF'!$A$2:$F$3273,6,FALSE)</f>
        <v>0.99051483382516203</v>
      </c>
    </row>
    <row r="399" spans="1:8" hidden="1" x14ac:dyDescent="0.2">
      <c r="A399" t="s">
        <v>3256</v>
      </c>
      <c r="B399">
        <v>15.0846409520022</v>
      </c>
      <c r="C399">
        <v>-0.407357459155607</v>
      </c>
      <c r="D399">
        <v>0.19679505848805201</v>
      </c>
      <c r="E399">
        <f>VLOOKUP(A399,'C5_D2_pF_1V_vs_D2_pF'!$A$2:$F$3454,3,FALSE)</f>
        <v>-0.15658140317379901</v>
      </c>
      <c r="F399">
        <f>VLOOKUP(A399,'C5_D2_pF_1V_vs_D2_pF'!$A$2:$F$3454,6,FALSE)</f>
        <v>0.60739103340891898</v>
      </c>
      <c r="G399">
        <f>VLOOKUP(A399,'C7_D2_pF_3V_vs_D2_pF'!$A$2:$F$3273,3,FALSE)</f>
        <v>0.29422698957975801</v>
      </c>
      <c r="H399">
        <f>VLOOKUP(A399,'C7_D2_pF_3V_vs_D2_pF'!$A$2:$F$3273,6,FALSE)</f>
        <v>0.34898855962549502</v>
      </c>
    </row>
    <row r="400" spans="1:8" hidden="1" x14ac:dyDescent="0.2">
      <c r="A400" t="s">
        <v>82</v>
      </c>
      <c r="B400">
        <v>72.327583443857904</v>
      </c>
      <c r="C400">
        <v>-0.40576288352631801</v>
      </c>
      <c r="D400">
        <v>0.11822193200549599</v>
      </c>
      <c r="E400">
        <f>VLOOKUP(A400,'C5_D2_pF_1V_vs_D2_pF'!$A$2:$F$3454,3,FALSE)</f>
        <v>-0.626542379551985</v>
      </c>
      <c r="F400">
        <f>VLOOKUP(A400,'C5_D2_pF_1V_vs_D2_pF'!$A$2:$F$3454,6,FALSE)</f>
        <v>1.0685161697527401E-2</v>
      </c>
      <c r="G400">
        <f>VLOOKUP(A400,'C7_D2_pF_3V_vs_D2_pF'!$A$2:$F$3273,3,FALSE)</f>
        <v>-0.814041494204363</v>
      </c>
      <c r="H400">
        <f>VLOOKUP(A400,'C7_D2_pF_3V_vs_D2_pF'!$A$2:$F$3273,6,FALSE)</f>
        <v>7.4492800815419895E-4</v>
      </c>
    </row>
    <row r="401" spans="1:8" x14ac:dyDescent="0.2">
      <c r="A401" t="s">
        <v>2292</v>
      </c>
      <c r="B401">
        <v>2498.6395477650199</v>
      </c>
      <c r="C401">
        <v>0.22757219268911499</v>
      </c>
      <c r="D401">
        <v>7.5217284358703201E-2</v>
      </c>
      <c r="E401">
        <f>VLOOKUP(A401,'C5_D2_pF_1V_vs_D2_pF'!$A$2:$F$3454,3,FALSE)</f>
        <v>0.44816464832166703</v>
      </c>
      <c r="F401">
        <f>VLOOKUP(A401,'C5_D2_pF_1V_vs_D2_pF'!$A$2:$F$3454,6,FALSE)</f>
        <v>2.3120412181893999E-5</v>
      </c>
      <c r="G401">
        <f>VLOOKUP(A401,'C7_D2_pF_3V_vs_D2_pF'!$A$2:$F$3273,3,FALSE)</f>
        <v>0.18889556827614101</v>
      </c>
      <c r="H401">
        <f>VLOOKUP(A401,'C7_D2_pF_3V_vs_D2_pF'!$A$2:$F$3273,6,FALSE)</f>
        <v>0.108217932861817</v>
      </c>
    </row>
    <row r="402" spans="1:8" hidden="1" x14ac:dyDescent="0.2">
      <c r="A402" t="s">
        <v>385</v>
      </c>
      <c r="B402">
        <v>17.6677896384858</v>
      </c>
      <c r="C402">
        <v>-0.405377208117702</v>
      </c>
      <c r="D402">
        <v>0.20325809660332</v>
      </c>
      <c r="E402">
        <f>VLOOKUP(A402,'C5_D2_pF_1V_vs_D2_pF'!$A$2:$F$3454,3,FALSE)</f>
        <v>-0.30409509951129898</v>
      </c>
      <c r="F402">
        <f>VLOOKUP(A402,'C5_D2_pF_1V_vs_D2_pF'!$A$2:$F$3454,6,FALSE)</f>
        <v>0.325212590074274</v>
      </c>
      <c r="G402">
        <f>VLOOKUP(A402,'C7_D2_pF_3V_vs_D2_pF'!$A$2:$F$3273,3,FALSE)</f>
        <v>-0.48849362326981399</v>
      </c>
      <c r="H402">
        <f>VLOOKUP(A402,'C7_D2_pF_3V_vs_D2_pF'!$A$2:$F$3273,6,FALSE)</f>
        <v>0.13931333502281601</v>
      </c>
    </row>
    <row r="403" spans="1:8" hidden="1" x14ac:dyDescent="0.2">
      <c r="A403" t="s">
        <v>3115</v>
      </c>
      <c r="B403">
        <v>25.7510992052344</v>
      </c>
      <c r="C403">
        <v>-0.404972756019983</v>
      </c>
      <c r="D403">
        <v>0.20369407243328899</v>
      </c>
      <c r="E403">
        <f>VLOOKUP(A403,'C5_D2_pF_1V_vs_D2_pF'!$A$2:$F$3454,3,FALSE)</f>
        <v>0.124615716796156</v>
      </c>
      <c r="F403">
        <f>VLOOKUP(A403,'C5_D2_pF_1V_vs_D2_pF'!$A$2:$F$3454,6,FALSE)</f>
        <v>0.68488376273292395</v>
      </c>
      <c r="G403">
        <f>VLOOKUP(A403,'C7_D2_pF_3V_vs_D2_pF'!$A$2:$F$3273,3,FALSE)</f>
        <v>-5.8945762494058598E-2</v>
      </c>
      <c r="H403">
        <f>VLOOKUP(A403,'C7_D2_pF_3V_vs_D2_pF'!$A$2:$F$3273,6,FALSE)</f>
        <v>0.86098305555463694</v>
      </c>
    </row>
    <row r="404" spans="1:8" x14ac:dyDescent="0.2">
      <c r="A404" t="s">
        <v>2293</v>
      </c>
      <c r="B404">
        <v>118.880339113513</v>
      </c>
      <c r="C404">
        <v>8.8403593213826806E-2</v>
      </c>
      <c r="D404">
        <v>0.74684810654235401</v>
      </c>
      <c r="E404">
        <f>VLOOKUP(A404,'C5_D2_pF_1V_vs_D2_pF'!$A$2:$F$3454,3,FALSE)</f>
        <v>0.42092393468058198</v>
      </c>
      <c r="F404">
        <f>VLOOKUP(A404,'C5_D2_pF_1V_vs_D2_pF'!$A$2:$F$3454,6,FALSE)</f>
        <v>6.3539571189201394E-2</v>
      </c>
      <c r="G404">
        <f>VLOOKUP(A404,'C7_D2_pF_3V_vs_D2_pF'!$A$2:$F$3273,3,FALSE)</f>
        <v>7.0497060769935102E-2</v>
      </c>
      <c r="H404">
        <f>VLOOKUP(A404,'C7_D2_pF_3V_vs_D2_pF'!$A$2:$F$3273,6,FALSE)</f>
        <v>0.79864600149498199</v>
      </c>
    </row>
    <row r="405" spans="1:8" x14ac:dyDescent="0.2">
      <c r="A405" t="s">
        <v>2294</v>
      </c>
      <c r="B405">
        <v>1978.46596751625</v>
      </c>
      <c r="C405">
        <v>0.28019837540972298</v>
      </c>
      <c r="D405">
        <v>2.1070489642222901E-2</v>
      </c>
      <c r="E405">
        <f>VLOOKUP(A405,'C5_D2_pF_1V_vs_D2_pF'!$A$2:$F$3454,3,FALSE)</f>
        <v>0.322864939277549</v>
      </c>
      <c r="F405">
        <f>VLOOKUP(A405,'C5_D2_pF_1V_vs_D2_pF'!$A$2:$F$3454,6,FALSE)</f>
        <v>2.58824953631813E-3</v>
      </c>
      <c r="G405">
        <f>VLOOKUP(A405,'C7_D2_pF_3V_vs_D2_pF'!$A$2:$F$3273,3,FALSE)</f>
        <v>0.59660649069112004</v>
      </c>
      <c r="H405">
        <f>VLOOKUP(A405,'C7_D2_pF_3V_vs_D2_pF'!$A$2:$F$3273,6,FALSE)</f>
        <v>4.2370360521011199E-9</v>
      </c>
    </row>
    <row r="406" spans="1:8" hidden="1" x14ac:dyDescent="0.2">
      <c r="A406" t="s">
        <v>3417</v>
      </c>
      <c r="B406">
        <v>54.916876031777697</v>
      </c>
      <c r="C406">
        <v>-0.40337208704059502</v>
      </c>
      <c r="D406">
        <v>0.12775649218412699</v>
      </c>
      <c r="E406">
        <f>VLOOKUP(A406,'C5_D2_pF_1V_vs_D2_pF'!$A$2:$F$3454,3,FALSE)</f>
        <v>-0.46049486555078001</v>
      </c>
      <c r="F406">
        <f>VLOOKUP(A406,'C5_D2_pF_1V_vs_D2_pF'!$A$2:$F$3454,6,FALSE)</f>
        <v>6.3584028733231296E-2</v>
      </c>
      <c r="G406">
        <f>VLOOKUP(A406,'C7_D2_pF_3V_vs_D2_pF'!$A$2:$F$3273,3,FALSE)</f>
        <v>-0.14109044774565399</v>
      </c>
      <c r="H406">
        <f>VLOOKUP(A406,'C7_D2_pF_3V_vs_D2_pF'!$A$2:$F$3273,6,FALSE)</f>
        <v>0.59001479936548396</v>
      </c>
    </row>
    <row r="407" spans="1:8" hidden="1" x14ac:dyDescent="0.2">
      <c r="A407" t="s">
        <v>3145</v>
      </c>
      <c r="B407">
        <v>320.73895866860403</v>
      </c>
      <c r="C407">
        <v>-0.40301061571908597</v>
      </c>
      <c r="D407">
        <v>5.0265451443895902E-2</v>
      </c>
      <c r="E407">
        <f>VLOOKUP(A407,'C5_D2_pF_1V_vs_D2_pF'!$A$2:$F$3454,3,FALSE)</f>
        <v>-0.64732545632135496</v>
      </c>
      <c r="F407">
        <f>VLOOKUP(A407,'C5_D2_pF_1V_vs_D2_pF'!$A$2:$F$3454,6,FALSE)</f>
        <v>4.7271832592174202E-4</v>
      </c>
      <c r="G407">
        <f>VLOOKUP(A407,'C7_D2_pF_3V_vs_D2_pF'!$A$2:$F$3273,3,FALSE)</f>
        <v>-0.15673771076447199</v>
      </c>
      <c r="H407">
        <f>VLOOKUP(A407,'C7_D2_pF_3V_vs_D2_pF'!$A$2:$F$3273,6,FALSE)</f>
        <v>0.452250511371727</v>
      </c>
    </row>
    <row r="408" spans="1:8" hidden="1" x14ac:dyDescent="0.2">
      <c r="A408" t="s">
        <v>3181</v>
      </c>
      <c r="B408">
        <v>395.00213873886401</v>
      </c>
      <c r="C408">
        <v>-0.40279422627315298</v>
      </c>
      <c r="D408">
        <v>6.7399402040866793E-2</v>
      </c>
      <c r="E408">
        <f>VLOOKUP(A408,'C5_D2_pF_1V_vs_D2_pF'!$A$2:$F$3454,3,FALSE)</f>
        <v>-0.87788752825359995</v>
      </c>
      <c r="F408">
        <f>VLOOKUP(A408,'C5_D2_pF_1V_vs_D2_pF'!$A$2:$F$3454,6,FALSE)</f>
        <v>1.06134072597683E-5</v>
      </c>
      <c r="G408">
        <f>VLOOKUP(A408,'C7_D2_pF_3V_vs_D2_pF'!$A$2:$F$3273,3,FALSE)</f>
        <v>-1.86942273978315</v>
      </c>
      <c r="H408">
        <f>VLOOKUP(A408,'C7_D2_pF_3V_vs_D2_pF'!$A$2:$F$3273,6,FALSE)</f>
        <v>3.4583719037052898E-20</v>
      </c>
    </row>
    <row r="409" spans="1:8" hidden="1" x14ac:dyDescent="0.2">
      <c r="A409" t="s">
        <v>966</v>
      </c>
      <c r="B409">
        <v>7.9090452399586804</v>
      </c>
      <c r="C409">
        <v>-0.40190039614498702</v>
      </c>
      <c r="D409">
        <v>0.16404281506292601</v>
      </c>
      <c r="E409">
        <f>VLOOKUP(A409,'C5_D2_pF_1V_vs_D2_pF'!$A$2:$F$3454,3,FALSE)</f>
        <v>-1.10408410247626</v>
      </c>
      <c r="F409">
        <f>VLOOKUP(A409,'C5_D2_pF_1V_vs_D2_pF'!$A$2:$F$3454,6,FALSE)</f>
        <v>3.4005682856739501E-2</v>
      </c>
      <c r="G409">
        <f>VLOOKUP(A409,'C7_D2_pF_3V_vs_D2_pF'!$A$2:$F$3273,3,FALSE)</f>
        <v>-0.10817932428525801</v>
      </c>
      <c r="H409">
        <f>VLOOKUP(A409,'C7_D2_pF_3V_vs_D2_pF'!$A$2:$F$3273,6,FALSE)</f>
        <v>0.72932290706411196</v>
      </c>
    </row>
    <row r="410" spans="1:8" hidden="1" x14ac:dyDescent="0.2">
      <c r="A410" t="s">
        <v>166</v>
      </c>
      <c r="B410">
        <v>14.127519469433301</v>
      </c>
      <c r="C410">
        <v>-0.400106673218731</v>
      </c>
      <c r="D410">
        <v>0.205496215898089</v>
      </c>
      <c r="E410">
        <f>VLOOKUP(A410,'C5_D2_pF_1V_vs_D2_pF'!$A$2:$F$3454,3,FALSE)</f>
        <v>-0.959574113820302</v>
      </c>
      <c r="F410">
        <f>VLOOKUP(A410,'C5_D2_pF_1V_vs_D2_pF'!$A$2:$F$3454,6,FALSE)</f>
        <v>2.4358921852564299E-2</v>
      </c>
      <c r="G410">
        <f>VLOOKUP(A410,'C7_D2_pF_3V_vs_D2_pF'!$A$2:$F$3273,3,FALSE)</f>
        <v>-0.35071265828508302</v>
      </c>
      <c r="H410">
        <f>VLOOKUP(A410,'C7_D2_pF_3V_vs_D2_pF'!$A$2:$F$3273,6,FALSE)</f>
        <v>0.27239873305360801</v>
      </c>
    </row>
    <row r="411" spans="1:8" hidden="1" x14ac:dyDescent="0.2">
      <c r="A411" t="s">
        <v>1189</v>
      </c>
      <c r="B411">
        <v>21.321578956521201</v>
      </c>
      <c r="C411">
        <v>-0.39990309052141298</v>
      </c>
      <c r="D411">
        <v>0.204735280802431</v>
      </c>
      <c r="E411">
        <f>VLOOKUP(A411,'C5_D2_pF_1V_vs_D2_pF'!$A$2:$F$3454,3,FALSE)</f>
        <v>-0.80580811128293695</v>
      </c>
      <c r="F411">
        <f>VLOOKUP(A411,'C5_D2_pF_1V_vs_D2_pF'!$A$2:$F$3454,6,FALSE)</f>
        <v>2.5331327036842599E-2</v>
      </c>
      <c r="G411">
        <f>VLOOKUP(A411,'C7_D2_pF_3V_vs_D2_pF'!$A$2:$F$3273,3,FALSE)</f>
        <v>-0.66154810760515204</v>
      </c>
      <c r="H411">
        <f>VLOOKUP(A411,'C7_D2_pF_3V_vs_D2_pF'!$A$2:$F$3273,6,FALSE)</f>
        <v>4.8821976741700801E-2</v>
      </c>
    </row>
    <row r="412" spans="1:8" x14ac:dyDescent="0.2">
      <c r="A412" t="s">
        <v>2295</v>
      </c>
      <c r="B412">
        <v>629.43041932934398</v>
      </c>
      <c r="C412">
        <v>0.12896287070361001</v>
      </c>
      <c r="D412">
        <v>0.426425874916388</v>
      </c>
      <c r="E412">
        <f>VLOOKUP(A412,'C5_D2_pF_1V_vs_D2_pF'!$A$2:$F$3454,3,FALSE)</f>
        <v>-3.4348030452583198E-3</v>
      </c>
      <c r="F412">
        <f>VLOOKUP(A412,'C5_D2_pF_1V_vs_D2_pF'!$A$2:$F$3454,6,FALSE)</f>
        <v>0.979725042432258</v>
      </c>
      <c r="G412">
        <f>VLOOKUP(A412,'C7_D2_pF_3V_vs_D2_pF'!$A$2:$F$3273,3,FALSE)</f>
        <v>-4.7401477004954402E-2</v>
      </c>
      <c r="H412">
        <f>VLOOKUP(A412,'C7_D2_pF_3V_vs_D2_pF'!$A$2:$F$3273,6,FALSE)</f>
        <v>0.77186868822546695</v>
      </c>
    </row>
    <row r="413" spans="1:8" hidden="1" x14ac:dyDescent="0.2">
      <c r="A413" t="s">
        <v>479</v>
      </c>
      <c r="B413">
        <v>11.792933988039</v>
      </c>
      <c r="C413">
        <v>-0.39739692342354999</v>
      </c>
      <c r="D413">
        <v>0.182938101900358</v>
      </c>
      <c r="E413">
        <f>VLOOKUP(A413,'C5_D2_pF_1V_vs_D2_pF'!$A$2:$F$3454,3,FALSE)</f>
        <v>-0.26158465215430099</v>
      </c>
      <c r="F413">
        <f>VLOOKUP(A413,'C5_D2_pF_1V_vs_D2_pF'!$A$2:$F$3454,6,FALSE)</f>
        <v>0.38291426664316902</v>
      </c>
      <c r="G413">
        <f>VLOOKUP(A413,'C7_D2_pF_3V_vs_D2_pF'!$A$2:$F$3273,3,FALSE)</f>
        <v>-0.47170780050592698</v>
      </c>
      <c r="H413">
        <f>VLOOKUP(A413,'C7_D2_pF_3V_vs_D2_pF'!$A$2:$F$3273,6,FALSE)</f>
        <v>0.16542370570894499</v>
      </c>
    </row>
    <row r="414" spans="1:8" hidden="1" x14ac:dyDescent="0.2">
      <c r="A414" t="s">
        <v>215</v>
      </c>
      <c r="B414">
        <v>6.9485056928175597</v>
      </c>
      <c r="C414">
        <v>-0.39713968767720798</v>
      </c>
      <c r="D414">
        <v>0.15296044941320899</v>
      </c>
      <c r="E414">
        <f>VLOOKUP(A414,'C5_D2_pF_1V_vs_D2_pF'!$A$2:$F$3454,3,FALSE)</f>
        <v>-0.22127740324989201</v>
      </c>
      <c r="F414">
        <f>VLOOKUP(A414,'C5_D2_pF_1V_vs_D2_pF'!$A$2:$F$3454,6,FALSE)</f>
        <v>0.43130945092106798</v>
      </c>
      <c r="G414">
        <f>VLOOKUP(A414,'C7_D2_pF_3V_vs_D2_pF'!$A$2:$F$3273,3,FALSE)</f>
        <v>-2.3162937915399501E-2</v>
      </c>
      <c r="H414">
        <f>VLOOKUP(A414,'C7_D2_pF_3V_vs_D2_pF'!$A$2:$F$3273,6,FALSE)</f>
        <v>0.94145730817615003</v>
      </c>
    </row>
    <row r="415" spans="1:8" hidden="1" x14ac:dyDescent="0.2">
      <c r="A415" t="s">
        <v>43</v>
      </c>
      <c r="B415">
        <v>19.243911678390301</v>
      </c>
      <c r="C415">
        <v>-0.39657265256152202</v>
      </c>
      <c r="D415">
        <v>0.20852026953949199</v>
      </c>
      <c r="E415">
        <f>VLOOKUP(A415,'C5_D2_pF_1V_vs_D2_pF'!$A$2:$F$3454,3,FALSE)</f>
        <v>-1.00152275617132</v>
      </c>
      <c r="F415">
        <f>VLOOKUP(A415,'C5_D2_pF_1V_vs_D2_pF'!$A$2:$F$3454,6,FALSE)</f>
        <v>9.6637948204317398E-3</v>
      </c>
      <c r="G415">
        <f>VLOOKUP(A415,'C7_D2_pF_3V_vs_D2_pF'!$A$2:$F$3273,3,FALSE)</f>
        <v>-0.79666585195642403</v>
      </c>
      <c r="H415">
        <f>VLOOKUP(A415,'C7_D2_pF_3V_vs_D2_pF'!$A$2:$F$3273,6,FALSE)</f>
        <v>2.3615363040473802E-2</v>
      </c>
    </row>
    <row r="416" spans="1:8" x14ac:dyDescent="0.2">
      <c r="A416" t="s">
        <v>2296</v>
      </c>
      <c r="B416">
        <v>3694.9068448374901</v>
      </c>
      <c r="C416">
        <v>4.8942696477016698E-2</v>
      </c>
      <c r="D416">
        <v>0.65822831953661798</v>
      </c>
      <c r="E416">
        <f>VLOOKUP(A416,'C5_D2_pF_1V_vs_D2_pF'!$A$2:$F$3454,3,FALSE)</f>
        <v>0.38784198266810199</v>
      </c>
      <c r="F416">
        <f>VLOOKUP(A416,'C5_D2_pF_1V_vs_D2_pF'!$A$2:$F$3454,6,FALSE)</f>
        <v>3.9736162517083201E-7</v>
      </c>
      <c r="G416">
        <f>VLOOKUP(A416,'C7_D2_pF_3V_vs_D2_pF'!$A$2:$F$3273,3,FALSE)</f>
        <v>0.134691869405516</v>
      </c>
      <c r="H416">
        <f>VLOOKUP(A416,'C7_D2_pF_3V_vs_D2_pF'!$A$2:$F$3273,6,FALSE)</f>
        <v>0.11948156492571101</v>
      </c>
    </row>
    <row r="417" spans="1:8" hidden="1" x14ac:dyDescent="0.2">
      <c r="A417" t="s">
        <v>672</v>
      </c>
      <c r="B417">
        <v>13.7601734964102</v>
      </c>
      <c r="C417">
        <v>-0.395280596020677</v>
      </c>
      <c r="D417">
        <v>0.20241496435210299</v>
      </c>
      <c r="E417">
        <f>VLOOKUP(A417,'C5_D2_pF_1V_vs_D2_pF'!$A$2:$F$3454,3,FALSE)</f>
        <v>-1.3517564410923799</v>
      </c>
      <c r="F417">
        <f>VLOOKUP(A417,'C5_D2_pF_1V_vs_D2_pF'!$A$2:$F$3454,6,FALSE)</f>
        <v>7.10222684828553E-3</v>
      </c>
      <c r="G417">
        <f>VLOOKUP(A417,'C7_D2_pF_3V_vs_D2_pF'!$A$2:$F$3273,3,FALSE)</f>
        <v>-0.54135661267341995</v>
      </c>
      <c r="H417">
        <f>VLOOKUP(A417,'C7_D2_pF_3V_vs_D2_pF'!$A$2:$F$3273,6,FALSE)</f>
        <v>0.123750294785688</v>
      </c>
    </row>
    <row r="418" spans="1:8" x14ac:dyDescent="0.2">
      <c r="A418" t="s">
        <v>2297</v>
      </c>
      <c r="B418">
        <v>4860.0618713476697</v>
      </c>
      <c r="C418">
        <v>0.65674756879132301</v>
      </c>
      <c r="D418" s="1">
        <v>1.4071608581418699E-17</v>
      </c>
      <c r="E418">
        <f>VLOOKUP(A418,'C5_D2_pF_1V_vs_D2_pF'!$A$2:$F$3454,3,FALSE)</f>
        <v>0.75159995326186702</v>
      </c>
      <c r="F418">
        <f>VLOOKUP(A418,'C5_D2_pF_1V_vs_D2_pF'!$A$2:$F$3454,6,FALSE)</f>
        <v>6.9395252894163602E-27</v>
      </c>
      <c r="G418">
        <f>VLOOKUP(A418,'C7_D2_pF_3V_vs_D2_pF'!$A$2:$F$3273,3,FALSE)</f>
        <v>0.87555828187724805</v>
      </c>
      <c r="H418">
        <f>VLOOKUP(A418,'C7_D2_pF_3V_vs_D2_pF'!$A$2:$F$3273,6,FALSE)</f>
        <v>1.47831666001132E-36</v>
      </c>
    </row>
    <row r="419" spans="1:8" hidden="1" x14ac:dyDescent="0.2">
      <c r="A419" t="s">
        <v>613</v>
      </c>
      <c r="B419">
        <v>8.2115446210193301</v>
      </c>
      <c r="C419">
        <v>-0.392614201652772</v>
      </c>
      <c r="D419">
        <v>0.16228853879681701</v>
      </c>
      <c r="E419">
        <f>VLOOKUP(A419,'C5_D2_pF_1V_vs_D2_pF'!$A$2:$F$3454,3,FALSE)</f>
        <v>6.3291427832183004E-3</v>
      </c>
      <c r="F419">
        <f>VLOOKUP(A419,'C5_D2_pF_1V_vs_D2_pF'!$A$2:$F$3454,6,FALSE)</f>
        <v>0.98615630678147803</v>
      </c>
      <c r="G419">
        <f>VLOOKUP(A419,'C7_D2_pF_3V_vs_D2_pF'!$A$2:$F$3273,3,FALSE)</f>
        <v>-0.16667767539129799</v>
      </c>
      <c r="H419">
        <f>VLOOKUP(A419,'C7_D2_pF_3V_vs_D2_pF'!$A$2:$F$3273,6,FALSE)</f>
        <v>0.57597780111960994</v>
      </c>
    </row>
    <row r="420" spans="1:8" x14ac:dyDescent="0.2">
      <c r="A420" t="s">
        <v>2298</v>
      </c>
      <c r="B420">
        <v>18.195492521559899</v>
      </c>
      <c r="C420">
        <v>-0.28153999100946497</v>
      </c>
      <c r="D420">
        <v>0.34202496744404798</v>
      </c>
      <c r="E420">
        <f>VLOOKUP(A420,'C5_D2_pF_1V_vs_D2_pF'!$A$2:$F$3454,3,FALSE)</f>
        <v>-1.22809218151149</v>
      </c>
      <c r="F420">
        <f>VLOOKUP(A420,'C5_D2_pF_1V_vs_D2_pF'!$A$2:$F$3454,6,FALSE)</f>
        <v>4.88846202231969E-3</v>
      </c>
      <c r="G420">
        <f>VLOOKUP(A420,'C7_D2_pF_3V_vs_D2_pF'!$A$2:$F$3273,3,FALSE)</f>
        <v>-0.50313474000284497</v>
      </c>
      <c r="H420">
        <f>VLOOKUP(A420,'C7_D2_pF_3V_vs_D2_pF'!$A$2:$F$3273,6,FALSE)</f>
        <v>0.12930754943678299</v>
      </c>
    </row>
    <row r="421" spans="1:8" hidden="1" x14ac:dyDescent="0.2">
      <c r="A421" t="s">
        <v>3299</v>
      </c>
      <c r="B421">
        <v>25.4303644051116</v>
      </c>
      <c r="C421">
        <v>-0.389006647475451</v>
      </c>
      <c r="D421">
        <v>0.21027752837420699</v>
      </c>
      <c r="E421">
        <f>VLOOKUP(A421,'C5_D2_pF_1V_vs_D2_pF'!$A$2:$F$3454,3,FALSE)</f>
        <v>-0.29041577040785199</v>
      </c>
      <c r="F421">
        <f>VLOOKUP(A421,'C5_D2_pF_1V_vs_D2_pF'!$A$2:$F$3454,6,FALSE)</f>
        <v>0.32806978453948599</v>
      </c>
      <c r="G421">
        <f>VLOOKUP(A421,'C7_D2_pF_3V_vs_D2_pF'!$A$2:$F$3273,3,FALSE)</f>
        <v>-0.29479833656944199</v>
      </c>
      <c r="H421">
        <f>VLOOKUP(A421,'C7_D2_pF_3V_vs_D2_pF'!$A$2:$F$3273,6,FALSE)</f>
        <v>0.32287561304595702</v>
      </c>
    </row>
    <row r="422" spans="1:8" hidden="1" x14ac:dyDescent="0.2">
      <c r="A422" t="s">
        <v>92</v>
      </c>
      <c r="B422">
        <v>22.62899898189</v>
      </c>
      <c r="C422">
        <v>-0.38842567743657902</v>
      </c>
      <c r="D422">
        <v>0.21610817732812301</v>
      </c>
      <c r="E422">
        <f>VLOOKUP(A422,'C5_D2_pF_1V_vs_D2_pF'!$A$2:$F$3454,3,FALSE)</f>
        <v>-0.93722223760011103</v>
      </c>
      <c r="F422">
        <f>VLOOKUP(A422,'C5_D2_pF_1V_vs_D2_pF'!$A$2:$F$3454,6,FALSE)</f>
        <v>1.4109188077267401E-2</v>
      </c>
      <c r="G422">
        <f>VLOOKUP(A422,'C7_D2_pF_3V_vs_D2_pF'!$A$2:$F$3273,3,FALSE)</f>
        <v>-0.44989783842251602</v>
      </c>
      <c r="H422">
        <f>VLOOKUP(A422,'C7_D2_pF_3V_vs_D2_pF'!$A$2:$F$3273,6,FALSE)</f>
        <v>0.15752170221419301</v>
      </c>
    </row>
    <row r="423" spans="1:8" x14ac:dyDescent="0.2">
      <c r="A423" t="s">
        <v>2299</v>
      </c>
      <c r="B423">
        <v>519.39880875633503</v>
      </c>
      <c r="C423">
        <v>-0.203855953877699</v>
      </c>
      <c r="D423">
        <v>0.33673116967813199</v>
      </c>
      <c r="E423">
        <f>VLOOKUP(A423,'C5_D2_pF_1V_vs_D2_pF'!$A$2:$F$3454,3,FALSE)</f>
        <v>-0.24191305593159901</v>
      </c>
      <c r="F423">
        <f>VLOOKUP(A423,'C5_D2_pF_1V_vs_D2_pF'!$A$2:$F$3454,6,FALSE)</f>
        <v>0.19902661705635799</v>
      </c>
      <c r="G423">
        <f>VLOOKUP(A423,'C7_D2_pF_3V_vs_D2_pF'!$A$2:$F$3273,3,FALSE)</f>
        <v>4.8771880666101802E-2</v>
      </c>
      <c r="H423">
        <f>VLOOKUP(A423,'C7_D2_pF_3V_vs_D2_pF'!$A$2:$F$3273,6,FALSE)</f>
        <v>0.83060819111123096</v>
      </c>
    </row>
    <row r="424" spans="1:8" x14ac:dyDescent="0.2">
      <c r="A424" t="s">
        <v>2300</v>
      </c>
      <c r="B424">
        <v>124.231398071684</v>
      </c>
      <c r="C424">
        <v>0.21151689523994299</v>
      </c>
      <c r="D424">
        <v>0.33681227845004802</v>
      </c>
      <c r="E424">
        <f>VLOOKUP(A424,'C5_D2_pF_1V_vs_D2_pF'!$A$2:$F$3454,3,FALSE)</f>
        <v>0.311655001022764</v>
      </c>
      <c r="F424">
        <f>VLOOKUP(A424,'C5_D2_pF_1V_vs_D2_pF'!$A$2:$F$3454,6,FALSE)</f>
        <v>0.111814560622436</v>
      </c>
      <c r="G424">
        <f>VLOOKUP(A424,'C7_D2_pF_3V_vs_D2_pF'!$A$2:$F$3273,3,FALSE)</f>
        <v>0.545733881952149</v>
      </c>
      <c r="H424">
        <f>VLOOKUP(A424,'C7_D2_pF_3V_vs_D2_pF'!$A$2:$F$3273,6,FALSE)</f>
        <v>2.6554312385482001E-3</v>
      </c>
    </row>
    <row r="425" spans="1:8" x14ac:dyDescent="0.2">
      <c r="A425" t="s">
        <v>2301</v>
      </c>
      <c r="B425">
        <v>4089.1051891533998</v>
      </c>
      <c r="C425">
        <v>0.60957586506722305</v>
      </c>
      <c r="D425" s="1">
        <v>9.3447667823156002E-9</v>
      </c>
      <c r="E425">
        <f>VLOOKUP(A425,'C5_D2_pF_1V_vs_D2_pF'!$A$2:$F$3454,3,FALSE)</f>
        <v>0.56930499623985797</v>
      </c>
      <c r="F425">
        <f>VLOOKUP(A425,'C5_D2_pF_1V_vs_D2_pF'!$A$2:$F$3454,6,FALSE)</f>
        <v>4.2196893862063697E-9</v>
      </c>
      <c r="G425">
        <f>VLOOKUP(A425,'C7_D2_pF_3V_vs_D2_pF'!$A$2:$F$3273,3,FALSE)</f>
        <v>0.12595809486329401</v>
      </c>
      <c r="H425">
        <f>VLOOKUP(A425,'C7_D2_pF_3V_vs_D2_pF'!$A$2:$F$3273,6,FALSE)</f>
        <v>0.29641380237174902</v>
      </c>
    </row>
    <row r="426" spans="1:8" hidden="1" x14ac:dyDescent="0.2">
      <c r="A426" t="s">
        <v>582</v>
      </c>
      <c r="B426">
        <v>20.0727842885982</v>
      </c>
      <c r="C426">
        <v>-0.38562293154341598</v>
      </c>
      <c r="D426">
        <v>0.21610817732812301</v>
      </c>
      <c r="E426">
        <f>VLOOKUP(A426,'C5_D2_pF_1V_vs_D2_pF'!$A$2:$F$3454,3,FALSE)</f>
        <v>-0.68185002789626203</v>
      </c>
      <c r="F426">
        <f>VLOOKUP(A426,'C5_D2_pF_1V_vs_D2_pF'!$A$2:$F$3454,6,FALSE)</f>
        <v>4.54549114156396E-2</v>
      </c>
      <c r="G426">
        <f>VLOOKUP(A426,'C7_D2_pF_3V_vs_D2_pF'!$A$2:$F$3273,3,FALSE)</f>
        <v>-0.54518028432550503</v>
      </c>
      <c r="H426">
        <f>VLOOKUP(A426,'C7_D2_pF_3V_vs_D2_pF'!$A$2:$F$3273,6,FALSE)</f>
        <v>8.5977841300864596E-2</v>
      </c>
    </row>
    <row r="427" spans="1:8" x14ac:dyDescent="0.2">
      <c r="A427" t="s">
        <v>2302</v>
      </c>
      <c r="B427">
        <v>10051.987616197999</v>
      </c>
      <c r="C427">
        <v>0.11629726446330001</v>
      </c>
      <c r="D427">
        <v>0.33681227845004802</v>
      </c>
      <c r="E427">
        <f>VLOOKUP(A427,'C5_D2_pF_1V_vs_D2_pF'!$A$2:$F$3454,3,FALSE)</f>
        <v>0.11601792381004</v>
      </c>
      <c r="F427">
        <f>VLOOKUP(A427,'C5_D2_pF_1V_vs_D2_pF'!$A$2:$F$3454,6,FALSE)</f>
        <v>0.26907604906377403</v>
      </c>
      <c r="G427">
        <f>VLOOKUP(A427,'C7_D2_pF_3V_vs_D2_pF'!$A$2:$F$3273,3,FALSE)</f>
        <v>0.14367932361808899</v>
      </c>
      <c r="H427">
        <f>VLOOKUP(A427,'C7_D2_pF_3V_vs_D2_pF'!$A$2:$F$3273,6,FALSE)</f>
        <v>0.16652591709394499</v>
      </c>
    </row>
    <row r="428" spans="1:8" x14ac:dyDescent="0.2">
      <c r="A428" t="s">
        <v>2303</v>
      </c>
      <c r="B428">
        <v>344.12680247811699</v>
      </c>
      <c r="C428">
        <v>0.156591323324935</v>
      </c>
      <c r="D428">
        <v>0.36775496027299298</v>
      </c>
      <c r="E428">
        <f>VLOOKUP(A428,'C5_D2_pF_1V_vs_D2_pF'!$A$2:$F$3454,3,FALSE)</f>
        <v>0.357916419104717</v>
      </c>
      <c r="F428">
        <f>VLOOKUP(A428,'C5_D2_pF_1V_vs_D2_pF'!$A$2:$F$3454,6,FALSE)</f>
        <v>1.06188334816332E-2</v>
      </c>
      <c r="G428">
        <f>VLOOKUP(A428,'C7_D2_pF_3V_vs_D2_pF'!$A$2:$F$3273,3,FALSE)</f>
        <v>0.47099314104409401</v>
      </c>
      <c r="H428">
        <f>VLOOKUP(A428,'C7_D2_pF_3V_vs_D2_pF'!$A$2:$F$3273,6,FALSE)</f>
        <v>4.0375230730580603E-4</v>
      </c>
    </row>
    <row r="429" spans="1:8" hidden="1" x14ac:dyDescent="0.2">
      <c r="A429" t="s">
        <v>282</v>
      </c>
      <c r="B429">
        <v>47.868729848002701</v>
      </c>
      <c r="C429">
        <v>-0.38437243868305598</v>
      </c>
      <c r="D429">
        <v>0.16913370192657701</v>
      </c>
      <c r="E429">
        <f>VLOOKUP(A429,'C5_D2_pF_1V_vs_D2_pF'!$A$2:$F$3454,3,FALSE)</f>
        <v>-0.71922957482457495</v>
      </c>
      <c r="F429">
        <f>VLOOKUP(A429,'C5_D2_pF_1V_vs_D2_pF'!$A$2:$F$3454,6,FALSE)</f>
        <v>9.2290516463412707E-3</v>
      </c>
      <c r="G429">
        <f>VLOOKUP(A429,'C7_D2_pF_3V_vs_D2_pF'!$A$2:$F$3273,3,FALSE)</f>
        <v>-0.67791578357136695</v>
      </c>
      <c r="H429">
        <f>VLOOKUP(A429,'C7_D2_pF_3V_vs_D2_pF'!$A$2:$F$3273,6,FALSE)</f>
        <v>1.06569505330506E-2</v>
      </c>
    </row>
    <row r="430" spans="1:8" x14ac:dyDescent="0.2">
      <c r="A430" t="s">
        <v>2304</v>
      </c>
      <c r="B430">
        <v>1044.6667743461701</v>
      </c>
      <c r="C430">
        <v>-4.5662270820000302E-2</v>
      </c>
      <c r="D430">
        <v>0.82750651195247005</v>
      </c>
      <c r="E430">
        <f>VLOOKUP(A430,'C5_D2_pF_1V_vs_D2_pF'!$A$2:$F$3454,3,FALSE)</f>
        <v>0.42506151320076202</v>
      </c>
      <c r="F430">
        <f>VLOOKUP(A430,'C5_D2_pF_1V_vs_D2_pF'!$A$2:$F$3454,6,FALSE)</f>
        <v>4.6840619622040098E-3</v>
      </c>
      <c r="G430">
        <f>VLOOKUP(A430,'C7_D2_pF_3V_vs_D2_pF'!$A$2:$F$3273,3,FALSE)</f>
        <v>-0.20438175355080199</v>
      </c>
      <c r="H430">
        <f>VLOOKUP(A430,'C7_D2_pF_3V_vs_D2_pF'!$A$2:$F$3273,6,FALSE)</f>
        <v>0.21408439908020799</v>
      </c>
    </row>
    <row r="431" spans="1:8" x14ac:dyDescent="0.2">
      <c r="A431" t="s">
        <v>2305</v>
      </c>
      <c r="B431">
        <v>18488.534266434399</v>
      </c>
      <c r="C431">
        <v>0.15790104599051899</v>
      </c>
      <c r="D431">
        <v>0.15296044941320899</v>
      </c>
      <c r="E431">
        <f>VLOOKUP(A431,'C5_D2_pF_1V_vs_D2_pF'!$A$2:$F$3454,3,FALSE)</f>
        <v>0.57047847531375495</v>
      </c>
      <c r="F431">
        <f>VLOOKUP(A431,'C5_D2_pF_1V_vs_D2_pF'!$A$2:$F$3454,6,FALSE)</f>
        <v>2.1298373842606201E-11</v>
      </c>
      <c r="G431">
        <f>VLOOKUP(A431,'C7_D2_pF_3V_vs_D2_pF'!$A$2:$F$3273,3,FALSE)</f>
        <v>-5.94746042634774E-2</v>
      </c>
      <c r="H431">
        <f>VLOOKUP(A431,'C7_D2_pF_3V_vs_D2_pF'!$A$2:$F$3273,6,FALSE)</f>
        <v>0.57482320777801499</v>
      </c>
    </row>
    <row r="432" spans="1:8" hidden="1" x14ac:dyDescent="0.2">
      <c r="A432" t="s">
        <v>3394</v>
      </c>
      <c r="B432">
        <v>15.080947811616101</v>
      </c>
      <c r="C432">
        <v>-0.38254496881175698</v>
      </c>
      <c r="D432">
        <v>0.217990969018801</v>
      </c>
      <c r="E432">
        <f>VLOOKUP(A432,'C5_D2_pF_1V_vs_D2_pF'!$A$2:$F$3454,3,FALSE)</f>
        <v>-0.50254599999682703</v>
      </c>
      <c r="F432">
        <f>VLOOKUP(A432,'C5_D2_pF_1V_vs_D2_pF'!$A$2:$F$3454,6,FALSE)</f>
        <v>0.14585173594433001</v>
      </c>
      <c r="G432">
        <f>VLOOKUP(A432,'C7_D2_pF_3V_vs_D2_pF'!$A$2:$F$3273,3,FALSE)</f>
        <v>5.8178730940579702E-2</v>
      </c>
      <c r="H432">
        <f>VLOOKUP(A432,'C7_D2_pF_3V_vs_D2_pF'!$A$2:$F$3273,6,FALSE)</f>
        <v>0.86483759501650703</v>
      </c>
    </row>
    <row r="433" spans="1:8" x14ac:dyDescent="0.2">
      <c r="A433" t="s">
        <v>2306</v>
      </c>
      <c r="B433">
        <v>1308.2437199338101</v>
      </c>
      <c r="C433">
        <v>0.45332345338129698</v>
      </c>
      <c r="D433" s="1">
        <v>4.5105934857901103E-6</v>
      </c>
      <c r="E433">
        <f>VLOOKUP(A433,'C5_D2_pF_1V_vs_D2_pF'!$A$2:$F$3454,3,FALSE)</f>
        <v>0.77992313314231398</v>
      </c>
      <c r="F433">
        <f>VLOOKUP(A433,'C5_D2_pF_1V_vs_D2_pF'!$A$2:$F$3454,6,FALSE)</f>
        <v>3.4182074069125601E-19</v>
      </c>
      <c r="G433">
        <f>VLOOKUP(A433,'C7_D2_pF_3V_vs_D2_pF'!$A$2:$F$3273,3,FALSE)</f>
        <v>1.17102523354187</v>
      </c>
      <c r="H433">
        <f>VLOOKUP(A433,'C7_D2_pF_3V_vs_D2_pF'!$A$2:$F$3273,6,FALSE)</f>
        <v>4.1184587122870299E-43</v>
      </c>
    </row>
    <row r="434" spans="1:8" hidden="1" x14ac:dyDescent="0.2">
      <c r="A434" t="s">
        <v>573</v>
      </c>
      <c r="B434">
        <v>30.968717631770001</v>
      </c>
      <c r="C434">
        <v>-0.38074448132705002</v>
      </c>
      <c r="D434">
        <v>0.21733147839943101</v>
      </c>
      <c r="E434">
        <f>VLOOKUP(A434,'C5_D2_pF_1V_vs_D2_pF'!$A$2:$F$3454,3,FALSE)</f>
        <v>-0.663456114762073</v>
      </c>
      <c r="F434">
        <f>VLOOKUP(A434,'C5_D2_pF_1V_vs_D2_pF'!$A$2:$F$3454,6,FALSE)</f>
        <v>4.5358948152236997E-2</v>
      </c>
      <c r="G434">
        <f>VLOOKUP(A434,'C7_D2_pF_3V_vs_D2_pF'!$A$2:$F$3273,3,FALSE)</f>
        <v>-0.44371582637691898</v>
      </c>
      <c r="H434">
        <f>VLOOKUP(A434,'C7_D2_pF_3V_vs_D2_pF'!$A$2:$F$3273,6,FALSE)</f>
        <v>0.14786244263003301</v>
      </c>
    </row>
    <row r="435" spans="1:8" x14ac:dyDescent="0.2">
      <c r="A435" t="s">
        <v>2307</v>
      </c>
      <c r="B435">
        <v>1564.6793507381001</v>
      </c>
      <c r="C435">
        <v>-0.37879006019137501</v>
      </c>
      <c r="D435">
        <v>3.1870368746508398E-4</v>
      </c>
      <c r="E435">
        <f>VLOOKUP(A435,'C5_D2_pF_1V_vs_D2_pF'!$A$2:$F$3454,3,FALSE)</f>
        <v>0.185031103311245</v>
      </c>
      <c r="F435">
        <f>VLOOKUP(A435,'C5_D2_pF_1V_vs_D2_pF'!$A$2:$F$3454,6,FALSE)</f>
        <v>6.8097360833327694E-2</v>
      </c>
      <c r="G435">
        <f>VLOOKUP(A435,'C7_D2_pF_3V_vs_D2_pF'!$A$2:$F$3273,3,FALSE)</f>
        <v>-2.97345634112515E-2</v>
      </c>
      <c r="H435">
        <f>VLOOKUP(A435,'C7_D2_pF_3V_vs_D2_pF'!$A$2:$F$3273,6,FALSE)</f>
        <v>0.82317109206779404</v>
      </c>
    </row>
    <row r="436" spans="1:8" x14ac:dyDescent="0.2">
      <c r="A436" t="s">
        <v>2308</v>
      </c>
      <c r="B436">
        <v>7971.7883710829401</v>
      </c>
      <c r="C436">
        <v>0.34483630334946203</v>
      </c>
      <c r="D436">
        <v>1.6804982124625099E-4</v>
      </c>
      <c r="E436">
        <f>VLOOKUP(A436,'C5_D2_pF_1V_vs_D2_pF'!$A$2:$F$3454,3,FALSE)</f>
        <v>0.62038133606229395</v>
      </c>
      <c r="F436">
        <f>VLOOKUP(A436,'C5_D2_pF_1V_vs_D2_pF'!$A$2:$F$3454,6,FALSE)</f>
        <v>1.09866416425803E-14</v>
      </c>
      <c r="G436">
        <f>VLOOKUP(A436,'C7_D2_pF_3V_vs_D2_pF'!$A$2:$F$3273,3,FALSE)</f>
        <v>0.334346771485176</v>
      </c>
      <c r="H436">
        <f>VLOOKUP(A436,'C7_D2_pF_3V_vs_D2_pF'!$A$2:$F$3273,6,FALSE)</f>
        <v>5.2322470226789701E-5</v>
      </c>
    </row>
    <row r="437" spans="1:8" hidden="1" x14ac:dyDescent="0.2">
      <c r="A437" t="s">
        <v>210</v>
      </c>
      <c r="B437">
        <v>36.713510277510302</v>
      </c>
      <c r="C437">
        <v>-0.37782490834798999</v>
      </c>
      <c r="D437">
        <v>0.20785486757228999</v>
      </c>
      <c r="E437">
        <f>VLOOKUP(A437,'C5_D2_pF_1V_vs_D2_pF'!$A$2:$F$3454,3,FALSE)</f>
        <v>-0.38288454395390598</v>
      </c>
      <c r="F437">
        <f>VLOOKUP(A437,'C5_D2_pF_1V_vs_D2_pF'!$A$2:$F$3454,6,FALSE)</f>
        <v>0.18595632697870701</v>
      </c>
      <c r="G437">
        <f>VLOOKUP(A437,'C7_D2_pF_3V_vs_D2_pF'!$A$2:$F$3273,3,FALSE)</f>
        <v>-0.35306403103941297</v>
      </c>
      <c r="H437">
        <f>VLOOKUP(A437,'C7_D2_pF_3V_vs_D2_pF'!$A$2:$F$3273,6,FALSE)</f>
        <v>0.21866902610512201</v>
      </c>
    </row>
    <row r="438" spans="1:8" hidden="1" x14ac:dyDescent="0.2">
      <c r="A438" t="s">
        <v>102</v>
      </c>
      <c r="B438">
        <v>36.4434024109134</v>
      </c>
      <c r="C438">
        <v>-0.37734963951886902</v>
      </c>
      <c r="D438">
        <v>0.20268499681767099</v>
      </c>
      <c r="E438">
        <f>VLOOKUP(A438,'C5_D2_pF_1V_vs_D2_pF'!$A$2:$F$3454,3,FALSE)</f>
        <v>-0.86864028083345202</v>
      </c>
      <c r="F438">
        <f>VLOOKUP(A438,'C5_D2_pF_1V_vs_D2_pF'!$A$2:$F$3454,6,FALSE)</f>
        <v>5.6754828894235998E-3</v>
      </c>
      <c r="G438">
        <f>VLOOKUP(A438,'C7_D2_pF_3V_vs_D2_pF'!$A$2:$F$3273,3,FALSE)</f>
        <v>-0.55026989448048502</v>
      </c>
      <c r="H438">
        <f>VLOOKUP(A438,'C7_D2_pF_3V_vs_D2_pF'!$A$2:$F$3273,6,FALSE)</f>
        <v>5.5496223511094699E-2</v>
      </c>
    </row>
    <row r="439" spans="1:8" hidden="1" x14ac:dyDescent="0.2">
      <c r="A439" t="s">
        <v>508</v>
      </c>
      <c r="B439">
        <v>9.4118102660376</v>
      </c>
      <c r="C439">
        <v>-0.37724409307872198</v>
      </c>
      <c r="D439">
        <v>0.18184040312376701</v>
      </c>
      <c r="E439">
        <f>VLOOKUP(A439,'C5_D2_pF_1V_vs_D2_pF'!$A$2:$F$3454,3,FALSE)</f>
        <v>-0.16769823409689399</v>
      </c>
      <c r="F439">
        <f>VLOOKUP(A439,'C5_D2_pF_1V_vs_D2_pF'!$A$2:$F$3454,6,FALSE)</f>
        <v>0.55895417829310001</v>
      </c>
      <c r="G439">
        <f>VLOOKUP(A439,'C7_D2_pF_3V_vs_D2_pF'!$A$2:$F$3273,3,FALSE)</f>
        <v>-0.136899173482354</v>
      </c>
      <c r="H439">
        <f>VLOOKUP(A439,'C7_D2_pF_3V_vs_D2_pF'!$A$2:$F$3273,6,FALSE)</f>
        <v>0.65603180237638303</v>
      </c>
    </row>
    <row r="440" spans="1:8" x14ac:dyDescent="0.2">
      <c r="A440" t="s">
        <v>2309</v>
      </c>
      <c r="B440">
        <v>144.64328163437</v>
      </c>
      <c r="C440">
        <v>0.64694847152284396</v>
      </c>
      <c r="D440">
        <v>1.977718895877E-3</v>
      </c>
      <c r="E440">
        <f>VLOOKUP(A440,'C5_D2_pF_1V_vs_D2_pF'!$A$2:$F$3454,3,FALSE)</f>
        <v>0.76645768442677198</v>
      </c>
      <c r="F440">
        <f>VLOOKUP(A440,'C5_D2_pF_1V_vs_D2_pF'!$A$2:$F$3454,6,FALSE)</f>
        <v>5.9339134190981198E-5</v>
      </c>
      <c r="G440">
        <f>VLOOKUP(A440,'C7_D2_pF_3V_vs_D2_pF'!$A$2:$F$3273,3,FALSE)</f>
        <v>0.82295318670232498</v>
      </c>
      <c r="H440">
        <f>VLOOKUP(A440,'C7_D2_pF_3V_vs_D2_pF'!$A$2:$F$3273,6,FALSE)</f>
        <v>1.0243804173339E-5</v>
      </c>
    </row>
    <row r="441" spans="1:8" x14ac:dyDescent="0.2">
      <c r="A441" t="s">
        <v>2310</v>
      </c>
      <c r="B441">
        <v>258.95059053954401</v>
      </c>
      <c r="C441">
        <v>-0.24921684442796699</v>
      </c>
      <c r="D441">
        <v>0.20686944593953199</v>
      </c>
      <c r="E441">
        <f>VLOOKUP(A441,'C5_D2_pF_1V_vs_D2_pF'!$A$2:$F$3454,3,FALSE)</f>
        <v>0.32083632677028301</v>
      </c>
      <c r="F441">
        <f>VLOOKUP(A441,'C5_D2_pF_1V_vs_D2_pF'!$A$2:$F$3454,6,FALSE)</f>
        <v>5.30819090195861E-2</v>
      </c>
      <c r="G441">
        <f>VLOOKUP(A441,'C7_D2_pF_3V_vs_D2_pF'!$A$2:$F$3273,3,FALSE)</f>
        <v>0.494766967337611</v>
      </c>
      <c r="H441">
        <f>VLOOKUP(A441,'C7_D2_pF_3V_vs_D2_pF'!$A$2:$F$3273,6,FALSE)</f>
        <v>1.47255442869376E-3</v>
      </c>
    </row>
    <row r="442" spans="1:8" hidden="1" x14ac:dyDescent="0.2">
      <c r="A442" t="s">
        <v>477</v>
      </c>
      <c r="B442">
        <v>32.0932524593631</v>
      </c>
      <c r="C442">
        <v>-0.37602406683802903</v>
      </c>
      <c r="D442">
        <v>0.22407855737475499</v>
      </c>
      <c r="E442">
        <f>VLOOKUP(A442,'C5_D2_pF_1V_vs_D2_pF'!$A$2:$F$3454,3,FALSE)</f>
        <v>-0.28975667505121799</v>
      </c>
      <c r="F442">
        <f>VLOOKUP(A442,'C5_D2_pF_1V_vs_D2_pF'!$A$2:$F$3454,6,FALSE)</f>
        <v>0.33074140285902798</v>
      </c>
      <c r="G442">
        <f>VLOOKUP(A442,'C7_D2_pF_3V_vs_D2_pF'!$A$2:$F$3273,3,FALSE)</f>
        <v>0.17938613497797101</v>
      </c>
      <c r="H442">
        <f>VLOOKUP(A442,'C7_D2_pF_3V_vs_D2_pF'!$A$2:$F$3273,6,FALSE)</f>
        <v>0.56216565275460595</v>
      </c>
    </row>
    <row r="443" spans="1:8" hidden="1" x14ac:dyDescent="0.2">
      <c r="A443" t="s">
        <v>218</v>
      </c>
      <c r="B443">
        <v>13.8317227184933</v>
      </c>
      <c r="C443">
        <v>-0.37563878045861199</v>
      </c>
      <c r="D443">
        <v>0.208190776027841</v>
      </c>
      <c r="E443">
        <f>VLOOKUP(A443,'C5_D2_pF_1V_vs_D2_pF'!$A$2:$F$3454,3,FALSE)</f>
        <v>-0.61713056063901095</v>
      </c>
      <c r="F443">
        <f>VLOOKUP(A443,'C5_D2_pF_1V_vs_D2_pF'!$A$2:$F$3454,6,FALSE)</f>
        <v>9.9454837305767804E-2</v>
      </c>
      <c r="G443">
        <f>VLOOKUP(A443,'C7_D2_pF_3V_vs_D2_pF'!$A$2:$F$3273,3,FALSE)</f>
        <v>-0.23929995567437801</v>
      </c>
      <c r="H443">
        <f>VLOOKUP(A443,'C7_D2_pF_3V_vs_D2_pF'!$A$2:$F$3273,6,FALSE)</f>
        <v>0.440637028247304</v>
      </c>
    </row>
    <row r="444" spans="1:8" hidden="1" x14ac:dyDescent="0.2">
      <c r="A444" t="s">
        <v>1078</v>
      </c>
      <c r="B444">
        <v>8.4120423501097701</v>
      </c>
      <c r="C444">
        <v>-0.37405313407998497</v>
      </c>
      <c r="D444">
        <v>0.20062345711197499</v>
      </c>
      <c r="E444">
        <f>VLOOKUP(A444,'C5_D2_pF_1V_vs_D2_pF'!$A$2:$F$3454,3,FALSE)</f>
        <v>-0.66737998774178897</v>
      </c>
      <c r="F444">
        <f>VLOOKUP(A444,'C5_D2_pF_1V_vs_D2_pF'!$A$2:$F$3454,6,FALSE)</f>
        <v>8.7731170877003203E-2</v>
      </c>
      <c r="G444">
        <f>VLOOKUP(A444,'C7_D2_pF_3V_vs_D2_pF'!$A$2:$F$3273,3,FALSE)</f>
        <v>-0.378999042689175</v>
      </c>
      <c r="H444">
        <f>VLOOKUP(A444,'C7_D2_pF_3V_vs_D2_pF'!$A$2:$F$3273,6,FALSE)</f>
        <v>0.239224151316521</v>
      </c>
    </row>
    <row r="445" spans="1:8" hidden="1" x14ac:dyDescent="0.2">
      <c r="A445" t="s">
        <v>978</v>
      </c>
      <c r="B445">
        <v>30.156258235156901</v>
      </c>
      <c r="C445">
        <v>-0.37398982262054498</v>
      </c>
      <c r="D445">
        <v>0.22653099447587899</v>
      </c>
      <c r="E445">
        <f>VLOOKUP(A445,'C5_D2_pF_1V_vs_D2_pF'!$A$2:$F$3454,3,FALSE)</f>
        <v>-0.69246864719495105</v>
      </c>
      <c r="F445">
        <f>VLOOKUP(A445,'C5_D2_pF_1V_vs_D2_pF'!$A$2:$F$3454,6,FALSE)</f>
        <v>4.1135556843509197E-2</v>
      </c>
      <c r="G445">
        <f>VLOOKUP(A445,'C7_D2_pF_3V_vs_D2_pF'!$A$2:$F$3273,3,FALSE)</f>
        <v>-0.681064449867682</v>
      </c>
      <c r="H445">
        <f>VLOOKUP(A445,'C7_D2_pF_3V_vs_D2_pF'!$A$2:$F$3273,6,FALSE)</f>
        <v>4.0081912023369699E-2</v>
      </c>
    </row>
    <row r="446" spans="1:8" hidden="1" x14ac:dyDescent="0.2">
      <c r="A446" t="s">
        <v>129</v>
      </c>
      <c r="B446">
        <v>52.962991484952703</v>
      </c>
      <c r="C446">
        <v>-0.37395272206402302</v>
      </c>
      <c r="D446">
        <v>0.176656454108437</v>
      </c>
      <c r="E446">
        <f>VLOOKUP(A446,'C5_D2_pF_1V_vs_D2_pF'!$A$2:$F$3454,3,FALSE)</f>
        <v>-1.3700659137637199</v>
      </c>
      <c r="F446">
        <f>VLOOKUP(A446,'C5_D2_pF_1V_vs_D2_pF'!$A$2:$F$3454,6,FALSE)</f>
        <v>3.8090751915653398E-6</v>
      </c>
      <c r="G446">
        <f>VLOOKUP(A446,'C7_D2_pF_3V_vs_D2_pF'!$A$2:$F$3273,3,FALSE)</f>
        <v>-0.83990482502687502</v>
      </c>
      <c r="H446">
        <f>VLOOKUP(A446,'C7_D2_pF_3V_vs_D2_pF'!$A$2:$F$3273,6,FALSE)</f>
        <v>1.74822461886487E-3</v>
      </c>
    </row>
    <row r="447" spans="1:8" hidden="1" x14ac:dyDescent="0.2">
      <c r="A447" t="s">
        <v>421</v>
      </c>
      <c r="B447">
        <v>29.688038719702199</v>
      </c>
      <c r="C447">
        <v>-0.37266265876064603</v>
      </c>
      <c r="D447">
        <v>0.22279347058979701</v>
      </c>
      <c r="E447">
        <f>VLOOKUP(A447,'C5_D2_pF_1V_vs_D2_pF'!$A$2:$F$3454,3,FALSE)</f>
        <v>-1.02653725403413</v>
      </c>
      <c r="F447">
        <f>VLOOKUP(A447,'C5_D2_pF_1V_vs_D2_pF'!$A$2:$F$3454,6,FALSE)</f>
        <v>4.1489912653942798E-3</v>
      </c>
      <c r="G447">
        <f>VLOOKUP(A447,'C7_D2_pF_3V_vs_D2_pF'!$A$2:$F$3273,3,FALSE)</f>
        <v>-1.4857269305763501</v>
      </c>
      <c r="H447">
        <f>VLOOKUP(A447,'C7_D2_pF_3V_vs_D2_pF'!$A$2:$F$3273,6,FALSE)</f>
        <v>6.0089296336696E-5</v>
      </c>
    </row>
    <row r="448" spans="1:8" x14ac:dyDescent="0.2">
      <c r="A448" t="s">
        <v>2311</v>
      </c>
      <c r="B448">
        <v>659.89038010294303</v>
      </c>
      <c r="C448">
        <v>0.89811959632772098</v>
      </c>
      <c r="D448" s="1">
        <v>3.78088097084674E-13</v>
      </c>
      <c r="E448">
        <f>VLOOKUP(A448,'C5_D2_pF_1V_vs_D2_pF'!$A$2:$F$3454,3,FALSE)</f>
        <v>0.82609369775039299</v>
      </c>
      <c r="F448">
        <f>VLOOKUP(A448,'C5_D2_pF_1V_vs_D2_pF'!$A$2:$F$3454,6,FALSE)</f>
        <v>3.9396008334545899E-13</v>
      </c>
      <c r="G448">
        <f>VLOOKUP(A448,'C7_D2_pF_3V_vs_D2_pF'!$A$2:$F$3273,3,FALSE)</f>
        <v>1.07217891058738</v>
      </c>
      <c r="H448">
        <f>VLOOKUP(A448,'C7_D2_pF_3V_vs_D2_pF'!$A$2:$F$3273,6,FALSE)</f>
        <v>6.0335042619444702E-22</v>
      </c>
    </row>
    <row r="449" spans="1:8" hidden="1" x14ac:dyDescent="0.2">
      <c r="A449" t="s">
        <v>1063</v>
      </c>
      <c r="B449">
        <v>11.7464256319341</v>
      </c>
      <c r="C449">
        <v>-0.37154129435503502</v>
      </c>
      <c r="D449">
        <v>0.21971817655488199</v>
      </c>
      <c r="E449">
        <f>VLOOKUP(A449,'C5_D2_pF_1V_vs_D2_pF'!$A$2:$F$3454,3,FALSE)</f>
        <v>-0.93633902603521002</v>
      </c>
      <c r="F449">
        <f>VLOOKUP(A449,'C5_D2_pF_1V_vs_D2_pF'!$A$2:$F$3454,6,FALSE)</f>
        <v>3.5515292349815999E-2</v>
      </c>
      <c r="G449">
        <f>VLOOKUP(A449,'C7_D2_pF_3V_vs_D2_pF'!$A$2:$F$3273,3,FALSE)</f>
        <v>-0.195382907578943</v>
      </c>
      <c r="H449">
        <f>VLOOKUP(A449,'C7_D2_pF_3V_vs_D2_pF'!$A$2:$F$3273,6,FALSE)</f>
        <v>0.53440406857398104</v>
      </c>
    </row>
    <row r="450" spans="1:8" hidden="1" x14ac:dyDescent="0.2">
      <c r="A450" t="s">
        <v>7</v>
      </c>
      <c r="B450">
        <v>9.9734649610475294</v>
      </c>
      <c r="C450">
        <v>-0.37135213886478802</v>
      </c>
      <c r="D450">
        <v>0.203904416729912</v>
      </c>
      <c r="E450">
        <f>VLOOKUP(A450,'C5_D2_pF_1V_vs_D2_pF'!$A$2:$F$3454,3,FALSE)</f>
        <v>-0.50135677293365899</v>
      </c>
      <c r="F450">
        <f>VLOOKUP(A450,'C5_D2_pF_1V_vs_D2_pF'!$A$2:$F$3454,6,FALSE)</f>
        <v>0.149181281400393</v>
      </c>
      <c r="G450">
        <f>VLOOKUP(A450,'C7_D2_pF_3V_vs_D2_pF'!$A$2:$F$3273,3,FALSE)</f>
        <v>-0.93583357541272905</v>
      </c>
      <c r="H450">
        <f>VLOOKUP(A450,'C7_D2_pF_3V_vs_D2_pF'!$A$2:$F$3273,6,FALSE)</f>
        <v>3.7890554099190801E-2</v>
      </c>
    </row>
    <row r="451" spans="1:8" hidden="1" x14ac:dyDescent="0.2">
      <c r="A451" t="s">
        <v>747</v>
      </c>
      <c r="B451">
        <v>26.3666339744819</v>
      </c>
      <c r="C451">
        <v>-0.37066907981397501</v>
      </c>
      <c r="D451">
        <v>0.22959854244948999</v>
      </c>
      <c r="E451">
        <f>VLOOKUP(A451,'C5_D2_pF_1V_vs_D2_pF'!$A$2:$F$3454,3,FALSE)</f>
        <v>-0.41868329106430502</v>
      </c>
      <c r="F451">
        <f>VLOOKUP(A451,'C5_D2_pF_1V_vs_D2_pF'!$A$2:$F$3454,6,FALSE)</f>
        <v>0.17453701288508999</v>
      </c>
      <c r="G451">
        <f>VLOOKUP(A451,'C7_D2_pF_3V_vs_D2_pF'!$A$2:$F$3273,3,FALSE)</f>
        <v>-0.315571982762054</v>
      </c>
      <c r="H451">
        <f>VLOOKUP(A451,'C7_D2_pF_3V_vs_D2_pF'!$A$2:$F$3273,6,FALSE)</f>
        <v>0.295646679383963</v>
      </c>
    </row>
    <row r="452" spans="1:8" hidden="1" x14ac:dyDescent="0.2">
      <c r="A452" t="s">
        <v>626</v>
      </c>
      <c r="B452">
        <v>11.9540180106323</v>
      </c>
      <c r="C452">
        <v>-0.37057074161065701</v>
      </c>
      <c r="D452">
        <v>0.209127082149656</v>
      </c>
      <c r="E452">
        <f>VLOOKUP(A452,'C5_D2_pF_1V_vs_D2_pF'!$A$2:$F$3454,3,FALSE)</f>
        <v>-0.87792792920505203</v>
      </c>
      <c r="F452">
        <f>VLOOKUP(A452,'C5_D2_pF_1V_vs_D2_pF'!$A$2:$F$3454,6,FALSE)</f>
        <v>4.64740793510343E-2</v>
      </c>
      <c r="G452">
        <f>VLOOKUP(A452,'C7_D2_pF_3V_vs_D2_pF'!$A$2:$F$3273,3,FALSE)</f>
        <v>-9.2146699379220307E-2</v>
      </c>
      <c r="H452">
        <f>VLOOKUP(A452,'C7_D2_pF_3V_vs_D2_pF'!$A$2:$F$3273,6,FALSE)</f>
        <v>0.77623723742850304</v>
      </c>
    </row>
    <row r="453" spans="1:8" hidden="1" x14ac:dyDescent="0.2">
      <c r="A453" t="s">
        <v>56</v>
      </c>
      <c r="B453">
        <v>24.719365074914201</v>
      </c>
      <c r="C453">
        <v>-0.36913457924986998</v>
      </c>
      <c r="D453">
        <v>0.23495333018408801</v>
      </c>
      <c r="E453">
        <f>VLOOKUP(A453,'C5_D2_pF_1V_vs_D2_pF'!$A$2:$F$3454,3,FALSE)</f>
        <v>-0.418207159531575</v>
      </c>
      <c r="F453">
        <f>VLOOKUP(A453,'C5_D2_pF_1V_vs_D2_pF'!$A$2:$F$3454,6,FALSE)</f>
        <v>0.190984215655049</v>
      </c>
      <c r="G453">
        <f>VLOOKUP(A453,'C7_D2_pF_3V_vs_D2_pF'!$A$2:$F$3273,3,FALSE)</f>
        <v>-0.13742225431469299</v>
      </c>
      <c r="H453">
        <f>VLOOKUP(A453,'C7_D2_pF_3V_vs_D2_pF'!$A$2:$F$3273,6,FALSE)</f>
        <v>0.67316906910705299</v>
      </c>
    </row>
    <row r="454" spans="1:8" x14ac:dyDescent="0.2">
      <c r="A454" t="s">
        <v>2312</v>
      </c>
      <c r="B454">
        <v>2897.3155920519398</v>
      </c>
      <c r="C454">
        <v>0.64029757400130705</v>
      </c>
      <c r="D454" s="1">
        <v>3.51570500968965E-12</v>
      </c>
      <c r="E454">
        <f>VLOOKUP(A454,'C5_D2_pF_1V_vs_D2_pF'!$A$2:$F$3454,3,FALSE)</f>
        <v>0.757255043795097</v>
      </c>
      <c r="F454">
        <f>VLOOKUP(A454,'C5_D2_pF_1V_vs_D2_pF'!$A$2:$F$3454,6,FALSE)</f>
        <v>1.1931878290193901E-19</v>
      </c>
      <c r="G454">
        <f>VLOOKUP(A454,'C7_D2_pF_3V_vs_D2_pF'!$A$2:$F$3273,3,FALSE)</f>
        <v>0.46687928900722497</v>
      </c>
      <c r="H454">
        <f>VLOOKUP(A454,'C7_D2_pF_3V_vs_D2_pF'!$A$2:$F$3273,6,FALSE)</f>
        <v>3.2153555826138999E-8</v>
      </c>
    </row>
    <row r="455" spans="1:8" x14ac:dyDescent="0.2">
      <c r="A455" t="s">
        <v>2313</v>
      </c>
      <c r="B455">
        <v>7227.8204179200302</v>
      </c>
      <c r="C455">
        <v>0.369123661041035</v>
      </c>
      <c r="D455">
        <v>4.1600945204729699E-2</v>
      </c>
      <c r="E455">
        <f>VLOOKUP(A455,'C5_D2_pF_1V_vs_D2_pF'!$A$2:$F$3454,3,FALSE)</f>
        <v>4.1703101001053904</v>
      </c>
      <c r="F455">
        <f>VLOOKUP(A455,'C5_D2_pF_1V_vs_D2_pF'!$A$2:$F$3454,6,FALSE)</f>
        <v>5.9737860238409198E-159</v>
      </c>
      <c r="G455">
        <f>VLOOKUP(A455,'C7_D2_pF_3V_vs_D2_pF'!$A$2:$F$3273,3,FALSE)</f>
        <v>0.57543904932064804</v>
      </c>
      <c r="H455">
        <f>VLOOKUP(A455,'C7_D2_pF_3V_vs_D2_pF'!$A$2:$F$3273,6,FALSE)</f>
        <v>2.7076696721255601E-4</v>
      </c>
    </row>
    <row r="456" spans="1:8" hidden="1" x14ac:dyDescent="0.2">
      <c r="A456" t="s">
        <v>287</v>
      </c>
      <c r="B456">
        <v>21.9230593161484</v>
      </c>
      <c r="C456">
        <v>-0.366051956887611</v>
      </c>
      <c r="D456">
        <v>0.23495333018408801</v>
      </c>
      <c r="E456">
        <f>VLOOKUP(A456,'C5_D2_pF_1V_vs_D2_pF'!$A$2:$F$3454,3,FALSE)</f>
        <v>-0.902067963442585</v>
      </c>
      <c r="F456">
        <f>VLOOKUP(A456,'C5_D2_pF_1V_vs_D2_pF'!$A$2:$F$3454,6,FALSE)</f>
        <v>1.28103216871523E-2</v>
      </c>
      <c r="G456">
        <f>VLOOKUP(A456,'C7_D2_pF_3V_vs_D2_pF'!$A$2:$F$3273,3,FALSE)</f>
        <v>-0.82968611344342102</v>
      </c>
      <c r="H456">
        <f>VLOOKUP(A456,'C7_D2_pF_3V_vs_D2_pF'!$A$2:$F$3273,6,FALSE)</f>
        <v>1.5593062251662E-2</v>
      </c>
    </row>
    <row r="457" spans="1:8" hidden="1" x14ac:dyDescent="0.2">
      <c r="A457" t="s">
        <v>827</v>
      </c>
      <c r="B457">
        <v>17.8624458657752</v>
      </c>
      <c r="C457">
        <v>-0.36463548576641502</v>
      </c>
      <c r="D457">
        <v>0.23876299488324201</v>
      </c>
      <c r="E457">
        <f>VLOOKUP(A457,'C5_D2_pF_1V_vs_D2_pF'!$A$2:$F$3454,3,FALSE)</f>
        <v>-0.60380846189816695</v>
      </c>
      <c r="F457">
        <f>VLOOKUP(A457,'C5_D2_pF_1V_vs_D2_pF'!$A$2:$F$3454,6,FALSE)</f>
        <v>8.8850452261307694E-2</v>
      </c>
      <c r="G457">
        <f>VLOOKUP(A457,'C7_D2_pF_3V_vs_D2_pF'!$A$2:$F$3273,3,FALSE)</f>
        <v>-0.193621994951648</v>
      </c>
      <c r="H457">
        <f>VLOOKUP(A457,'C7_D2_pF_3V_vs_D2_pF'!$A$2:$F$3273,6,FALSE)</f>
        <v>0.54162337882513001</v>
      </c>
    </row>
    <row r="458" spans="1:8" x14ac:dyDescent="0.2">
      <c r="A458" t="s">
        <v>2314</v>
      </c>
      <c r="B458">
        <v>1468.8148950468401</v>
      </c>
      <c r="C458">
        <v>0.30341038921899399</v>
      </c>
      <c r="D458">
        <v>1.23106630091521E-2</v>
      </c>
      <c r="E458">
        <f>VLOOKUP(A458,'C5_D2_pF_1V_vs_D2_pF'!$A$2:$F$3454,3,FALSE)</f>
        <v>3.6242666548432299E-2</v>
      </c>
      <c r="F458">
        <f>VLOOKUP(A458,'C5_D2_pF_1V_vs_D2_pF'!$A$2:$F$3454,6,FALSE)</f>
        <v>0.790074736135702</v>
      </c>
      <c r="G458">
        <f>VLOOKUP(A458,'C7_D2_pF_3V_vs_D2_pF'!$A$2:$F$3273,3,FALSE)</f>
        <v>0.65536876808145805</v>
      </c>
      <c r="H458">
        <f>VLOOKUP(A458,'C7_D2_pF_3V_vs_D2_pF'!$A$2:$F$3273,6,FALSE)</f>
        <v>1.2991461999025801E-10</v>
      </c>
    </row>
    <row r="459" spans="1:8" x14ac:dyDescent="0.2">
      <c r="A459" t="s">
        <v>2315</v>
      </c>
      <c r="B459">
        <v>82.939973093753395</v>
      </c>
      <c r="C459">
        <v>0.853940832702205</v>
      </c>
      <c r="D459">
        <v>4.1593023995024903E-3</v>
      </c>
      <c r="E459">
        <f>VLOOKUP(A459,'C5_D2_pF_1V_vs_D2_pF'!$A$2:$F$3454,3,FALSE)</f>
        <v>0.55909997143847701</v>
      </c>
      <c r="F459">
        <f>VLOOKUP(A459,'C5_D2_pF_1V_vs_D2_pF'!$A$2:$F$3454,6,FALSE)</f>
        <v>3.9863597637215697E-2</v>
      </c>
      <c r="G459">
        <f>VLOOKUP(A459,'C7_D2_pF_3V_vs_D2_pF'!$A$2:$F$3273,3,FALSE)</f>
        <v>1.6596531845320599</v>
      </c>
      <c r="H459">
        <f>VLOOKUP(A459,'C7_D2_pF_3V_vs_D2_pF'!$A$2:$F$3273,6,FALSE)</f>
        <v>1.56921491347471E-9</v>
      </c>
    </row>
    <row r="460" spans="1:8" x14ac:dyDescent="0.2">
      <c r="A460" t="s">
        <v>2316</v>
      </c>
      <c r="B460">
        <v>242.80879677646001</v>
      </c>
      <c r="C460">
        <v>0.668393538463528</v>
      </c>
      <c r="D460">
        <v>2.4142789162841799E-4</v>
      </c>
      <c r="E460">
        <f>VLOOKUP(A460,'C5_D2_pF_1V_vs_D2_pF'!$A$2:$F$3454,3,FALSE)</f>
        <v>0.41909748682599901</v>
      </c>
      <c r="F460">
        <f>VLOOKUP(A460,'C5_D2_pF_1V_vs_D2_pF'!$A$2:$F$3454,6,FALSE)</f>
        <v>1.51313398086957E-2</v>
      </c>
      <c r="G460">
        <f>VLOOKUP(A460,'C7_D2_pF_3V_vs_D2_pF'!$A$2:$F$3273,3,FALSE)</f>
        <v>0.39482282727616902</v>
      </c>
      <c r="H460">
        <f>VLOOKUP(A460,'C7_D2_pF_3V_vs_D2_pF'!$A$2:$F$3273,6,FALSE)</f>
        <v>2.0601779309352201E-2</v>
      </c>
    </row>
    <row r="461" spans="1:8" hidden="1" x14ac:dyDescent="0.2">
      <c r="A461" t="s">
        <v>952</v>
      </c>
      <c r="B461">
        <v>28.005437791248301</v>
      </c>
      <c r="C461">
        <v>-0.36330032591838601</v>
      </c>
      <c r="D461">
        <v>0.235428959073055</v>
      </c>
      <c r="E461">
        <f>VLOOKUP(A461,'C5_D2_pF_1V_vs_D2_pF'!$A$2:$F$3454,3,FALSE)</f>
        <v>-0.41824722041896101</v>
      </c>
      <c r="F461">
        <f>VLOOKUP(A461,'C5_D2_pF_1V_vs_D2_pF'!$A$2:$F$3454,6,FALSE)</f>
        <v>0.170363676117994</v>
      </c>
      <c r="G461">
        <f>VLOOKUP(A461,'C7_D2_pF_3V_vs_D2_pF'!$A$2:$F$3273,3,FALSE)</f>
        <v>-0.35132347999076502</v>
      </c>
      <c r="H461">
        <f>VLOOKUP(A461,'C7_D2_pF_3V_vs_D2_pF'!$A$2:$F$3273,6,FALSE)</f>
        <v>0.23968131552376801</v>
      </c>
    </row>
    <row r="462" spans="1:8" x14ac:dyDescent="0.2">
      <c r="A462" t="s">
        <v>2317</v>
      </c>
      <c r="B462">
        <v>1278.0990203956401</v>
      </c>
      <c r="C462">
        <v>0.36101202090467599</v>
      </c>
      <c r="D462">
        <v>3.2877913278075602E-3</v>
      </c>
      <c r="E462">
        <f>VLOOKUP(A462,'C5_D2_pF_1V_vs_D2_pF'!$A$2:$F$3454,3,FALSE)</f>
        <v>0.412359133508923</v>
      </c>
      <c r="F462">
        <f>VLOOKUP(A462,'C5_D2_pF_1V_vs_D2_pF'!$A$2:$F$3454,6,FALSE)</f>
        <v>1.6790591688636499E-4</v>
      </c>
      <c r="G462">
        <f>VLOOKUP(A462,'C7_D2_pF_3V_vs_D2_pF'!$A$2:$F$3273,3,FALSE)</f>
        <v>0.53243158616396202</v>
      </c>
      <c r="H462">
        <f>VLOOKUP(A462,'C7_D2_pF_3V_vs_D2_pF'!$A$2:$F$3273,6,FALSE)</f>
        <v>5.8587235836341702E-7</v>
      </c>
    </row>
    <row r="463" spans="1:8" x14ac:dyDescent="0.2">
      <c r="A463" t="s">
        <v>2319</v>
      </c>
      <c r="B463">
        <v>55.7341133656655</v>
      </c>
      <c r="C463">
        <v>-0.13348780239674499</v>
      </c>
      <c r="D463">
        <v>0.63634157345598596</v>
      </c>
      <c r="E463">
        <f>VLOOKUP(A463,'C5_D2_pF_1V_vs_D2_pF'!$A$2:$F$3454,3,FALSE)</f>
        <v>-0.27555410438017902</v>
      </c>
      <c r="F463">
        <f>VLOOKUP(A463,'C5_D2_pF_1V_vs_D2_pF'!$A$2:$F$3454,6,FALSE)</f>
        <v>0.302960190953314</v>
      </c>
      <c r="G463">
        <f>VLOOKUP(A463,'C7_D2_pF_3V_vs_D2_pF'!$A$2:$F$3273,3,FALSE)</f>
        <v>-8.9767634503841204E-2</v>
      </c>
      <c r="H463">
        <f>VLOOKUP(A463,'C7_D2_pF_3V_vs_D2_pF'!$A$2:$F$3273,6,FALSE)</f>
        <v>0.76396107608615804</v>
      </c>
    </row>
    <row r="464" spans="1:8" x14ac:dyDescent="0.2">
      <c r="A464" t="s">
        <v>2320</v>
      </c>
      <c r="B464">
        <v>891.60859449782902</v>
      </c>
      <c r="C464">
        <v>-0.38385463491333599</v>
      </c>
      <c r="D464">
        <v>7.0542752101916502E-3</v>
      </c>
      <c r="E464">
        <f>VLOOKUP(A464,'C5_D2_pF_1V_vs_D2_pF'!$A$2:$F$3454,3,FALSE)</f>
        <v>-2.4438478946404898E-2</v>
      </c>
      <c r="F464">
        <f>VLOOKUP(A464,'C5_D2_pF_1V_vs_D2_pF'!$A$2:$F$3454,6,FALSE)</f>
        <v>0.88034276814238499</v>
      </c>
      <c r="G464">
        <f>VLOOKUP(A464,'C7_D2_pF_3V_vs_D2_pF'!$A$2:$F$3273,3,FALSE)</f>
        <v>-0.15352859203533001</v>
      </c>
      <c r="H464">
        <f>VLOOKUP(A464,'C7_D2_pF_3V_vs_D2_pF'!$A$2:$F$3273,6,FALSE)</f>
        <v>0.28379283762152002</v>
      </c>
    </row>
    <row r="465" spans="1:8" hidden="1" x14ac:dyDescent="0.2">
      <c r="A465" t="s">
        <v>642</v>
      </c>
      <c r="B465">
        <v>7.5975637409274697</v>
      </c>
      <c r="C465">
        <v>-0.36267090518710798</v>
      </c>
      <c r="D465">
        <v>0.16913370192657701</v>
      </c>
      <c r="E465">
        <f>VLOOKUP(A465,'C5_D2_pF_1V_vs_D2_pF'!$A$2:$F$3454,3,FALSE)</f>
        <v>-1.3210493493275901</v>
      </c>
      <c r="F465">
        <f>VLOOKUP(A465,'C5_D2_pF_1V_vs_D2_pF'!$A$2:$F$3454,6,FALSE)</f>
        <v>2.5225045167472999E-2</v>
      </c>
      <c r="G465">
        <f>VLOOKUP(A465,'C7_D2_pF_3V_vs_D2_pF'!$A$2:$F$3273,3,FALSE)</f>
        <v>-0.14767944225349899</v>
      </c>
      <c r="H465">
        <f>VLOOKUP(A465,'C7_D2_pF_3V_vs_D2_pF'!$A$2:$F$3273,6,FALSE)</f>
        <v>0.61780350423831198</v>
      </c>
    </row>
    <row r="466" spans="1:8" hidden="1" x14ac:dyDescent="0.2">
      <c r="A466" t="s">
        <v>335</v>
      </c>
      <c r="B466">
        <v>10.378800376452601</v>
      </c>
      <c r="C466">
        <v>-0.362269100793501</v>
      </c>
      <c r="D466">
        <v>0.188023196819669</v>
      </c>
      <c r="E466">
        <f>VLOOKUP(A466,'C5_D2_pF_1V_vs_D2_pF'!$A$2:$F$3454,3,FALSE)</f>
        <v>-0.38350123886256299</v>
      </c>
      <c r="F466">
        <f>VLOOKUP(A466,'C5_D2_pF_1V_vs_D2_pF'!$A$2:$F$3454,6,FALSE)</f>
        <v>0.222244105099968</v>
      </c>
      <c r="G466">
        <f>VLOOKUP(A466,'C7_D2_pF_3V_vs_D2_pF'!$A$2:$F$3273,3,FALSE)</f>
        <v>-1.25541427137706</v>
      </c>
      <c r="H466">
        <f>VLOOKUP(A466,'C7_D2_pF_3V_vs_D2_pF'!$A$2:$F$3273,6,FALSE)</f>
        <v>1.8546216038092402E-2</v>
      </c>
    </row>
    <row r="467" spans="1:8" hidden="1" x14ac:dyDescent="0.2">
      <c r="A467" t="s">
        <v>407</v>
      </c>
      <c r="B467">
        <v>11.8178264243138</v>
      </c>
      <c r="C467">
        <v>-0.360036782568046</v>
      </c>
      <c r="D467">
        <v>0.22236930106803501</v>
      </c>
      <c r="E467">
        <f>VLOOKUP(A467,'C5_D2_pF_1V_vs_D2_pF'!$A$2:$F$3454,3,FALSE)</f>
        <v>-0.21667514269558499</v>
      </c>
      <c r="F467">
        <f>VLOOKUP(A467,'C5_D2_pF_1V_vs_D2_pF'!$A$2:$F$3454,6,FALSE)</f>
        <v>0.46792793147503903</v>
      </c>
      <c r="G467">
        <f>VLOOKUP(A467,'C7_D2_pF_3V_vs_D2_pF'!$A$2:$F$3273,3,FALSE)</f>
        <v>-0.27396923672383799</v>
      </c>
      <c r="H467">
        <f>VLOOKUP(A467,'C7_D2_pF_3V_vs_D2_pF'!$A$2:$F$3273,6,FALSE)</f>
        <v>0.378292288894231</v>
      </c>
    </row>
    <row r="468" spans="1:8" x14ac:dyDescent="0.2">
      <c r="A468" t="s">
        <v>2321</v>
      </c>
      <c r="B468">
        <v>5169.0450783861497</v>
      </c>
      <c r="C468">
        <v>-0.22814563529999601</v>
      </c>
      <c r="D468">
        <v>6.3111867260026905E-2</v>
      </c>
      <c r="E468">
        <f>VLOOKUP(A468,'C5_D2_pF_1V_vs_D2_pF'!$A$2:$F$3454,3,FALSE)</f>
        <v>0.103650361541078</v>
      </c>
      <c r="F468">
        <f>VLOOKUP(A468,'C5_D2_pF_1V_vs_D2_pF'!$A$2:$F$3454,6,FALSE)</f>
        <v>0.38823926266360897</v>
      </c>
      <c r="G468">
        <f>VLOOKUP(A468,'C7_D2_pF_3V_vs_D2_pF'!$A$2:$F$3273,3,FALSE)</f>
        <v>6.4693157733415496E-2</v>
      </c>
      <c r="H468">
        <f>VLOOKUP(A468,'C7_D2_pF_3V_vs_D2_pF'!$A$2:$F$3273,6,FALSE)</f>
        <v>0.63481557946400902</v>
      </c>
    </row>
    <row r="469" spans="1:8" hidden="1" x14ac:dyDescent="0.2">
      <c r="A469" t="s">
        <v>3407</v>
      </c>
      <c r="B469">
        <v>9.15824677731276</v>
      </c>
      <c r="C469">
        <v>-0.35966998422995</v>
      </c>
      <c r="D469">
        <v>0.22193097446947899</v>
      </c>
      <c r="E469">
        <f>VLOOKUP(A469,'C5_D2_pF_1V_vs_D2_pF'!$A$2:$F$3454,3,FALSE)</f>
        <v>-0.44117436707005198</v>
      </c>
      <c r="F469">
        <f>VLOOKUP(A469,'C5_D2_pF_1V_vs_D2_pF'!$A$2:$F$3454,6,FALSE)</f>
        <v>0.18659463801859699</v>
      </c>
      <c r="G469">
        <f>VLOOKUP(A469,'C7_D2_pF_3V_vs_D2_pF'!$A$2:$F$3273,3,FALSE)</f>
        <v>-0.15892845933726699</v>
      </c>
      <c r="H469">
        <f>VLOOKUP(A469,'C7_D2_pF_3V_vs_D2_pF'!$A$2:$F$3273,6,FALSE)</f>
        <v>0.61703249882551103</v>
      </c>
    </row>
    <row r="470" spans="1:8" x14ac:dyDescent="0.2">
      <c r="A470" t="s">
        <v>2322</v>
      </c>
      <c r="B470">
        <v>6977.1006629555905</v>
      </c>
      <c r="C470">
        <v>8.4985168811328393E-2</v>
      </c>
      <c r="D470">
        <v>0.505873721005627</v>
      </c>
      <c r="E470">
        <f>VLOOKUP(A470,'C5_D2_pF_1V_vs_D2_pF'!$A$2:$F$3454,3,FALSE)</f>
        <v>0.43973028733764402</v>
      </c>
      <c r="F470">
        <f>VLOOKUP(A470,'C5_D2_pF_1V_vs_D2_pF'!$A$2:$F$3454,6,FALSE)</f>
        <v>1.0789171512670401E-6</v>
      </c>
      <c r="G470">
        <f>VLOOKUP(A470,'C7_D2_pF_3V_vs_D2_pF'!$A$2:$F$3273,3,FALSE)</f>
        <v>0.16289153220230301</v>
      </c>
      <c r="H470">
        <f>VLOOKUP(A470,'C7_D2_pF_3V_vs_D2_pF'!$A$2:$F$3273,6,FALSE)</f>
        <v>0.108312092436886</v>
      </c>
    </row>
    <row r="471" spans="1:8" x14ac:dyDescent="0.2">
      <c r="A471" t="s">
        <v>2324</v>
      </c>
      <c r="B471">
        <v>545.078159110765</v>
      </c>
      <c r="C471">
        <v>-0.201963067019541</v>
      </c>
      <c r="D471">
        <v>0.332901778499679</v>
      </c>
      <c r="E471">
        <f>VLOOKUP(A471,'C5_D2_pF_1V_vs_D2_pF'!$A$2:$F$3454,3,FALSE)</f>
        <v>-0.18571347783244099</v>
      </c>
      <c r="F471">
        <f>VLOOKUP(A471,'C5_D2_pF_1V_vs_D2_pF'!$A$2:$F$3454,6,FALSE)</f>
        <v>0.32633211749337199</v>
      </c>
      <c r="G471">
        <f>VLOOKUP(A471,'C7_D2_pF_3V_vs_D2_pF'!$A$2:$F$3273,3,FALSE)</f>
        <v>8.2773028102720997E-2</v>
      </c>
      <c r="H471">
        <f>VLOOKUP(A471,'C7_D2_pF_3V_vs_D2_pF'!$A$2:$F$3273,6,FALSE)</f>
        <v>0.70341475750164695</v>
      </c>
    </row>
    <row r="472" spans="1:8" x14ac:dyDescent="0.2">
      <c r="A472" t="s">
        <v>2325</v>
      </c>
      <c r="B472">
        <v>383.62366915617201</v>
      </c>
      <c r="C472">
        <v>0.10301306565969701</v>
      </c>
      <c r="D472">
        <v>0.61873659155668903</v>
      </c>
      <c r="E472">
        <f>VLOOKUP(A472,'C5_D2_pF_1V_vs_D2_pF'!$A$2:$F$3454,3,FALSE)</f>
        <v>0.22730323741644801</v>
      </c>
      <c r="F472">
        <f>VLOOKUP(A472,'C5_D2_pF_1V_vs_D2_pF'!$A$2:$F$3454,6,FALSE)</f>
        <v>0.193788079400081</v>
      </c>
      <c r="G472">
        <f>VLOOKUP(A472,'C7_D2_pF_3V_vs_D2_pF'!$A$2:$F$3273,3,FALSE)</f>
        <v>0.27303669684297199</v>
      </c>
      <c r="H472">
        <f>VLOOKUP(A472,'C7_D2_pF_3V_vs_D2_pF'!$A$2:$F$3273,6,FALSE)</f>
        <v>0.110748355271861</v>
      </c>
    </row>
    <row r="473" spans="1:8" x14ac:dyDescent="0.2">
      <c r="A473" t="s">
        <v>2326</v>
      </c>
      <c r="B473">
        <v>939.81851614373204</v>
      </c>
      <c r="C473">
        <v>8.8884909109959206E-2</v>
      </c>
      <c r="D473">
        <v>0.55945056169695495</v>
      </c>
      <c r="E473">
        <f>VLOOKUP(A473,'C5_D2_pF_1V_vs_D2_pF'!$A$2:$F$3454,3,FALSE)</f>
        <v>0.22632776425443099</v>
      </c>
      <c r="F473">
        <f>VLOOKUP(A473,'C5_D2_pF_1V_vs_D2_pF'!$A$2:$F$3454,6,FALSE)</f>
        <v>5.67488325458562E-2</v>
      </c>
      <c r="G473">
        <f>VLOOKUP(A473,'C7_D2_pF_3V_vs_D2_pF'!$A$2:$F$3273,3,FALSE)</f>
        <v>0.24983061129511</v>
      </c>
      <c r="H473">
        <f>VLOOKUP(A473,'C7_D2_pF_3V_vs_D2_pF'!$A$2:$F$3273,6,FALSE)</f>
        <v>3.19877032553861E-2</v>
      </c>
    </row>
    <row r="474" spans="1:8" x14ac:dyDescent="0.2">
      <c r="A474" t="s">
        <v>2327</v>
      </c>
      <c r="B474">
        <v>549.04834192374005</v>
      </c>
      <c r="C474">
        <v>-0.231333904042587</v>
      </c>
      <c r="D474">
        <v>0.20965351440406199</v>
      </c>
      <c r="E474">
        <f>VLOOKUP(A474,'C5_D2_pF_1V_vs_D2_pF'!$A$2:$F$3454,3,FALSE)</f>
        <v>-0.125093584419604</v>
      </c>
      <c r="F474">
        <f>VLOOKUP(A474,'C5_D2_pF_1V_vs_D2_pF'!$A$2:$F$3454,6,FALSE)</f>
        <v>0.46869352776239798</v>
      </c>
      <c r="G474">
        <f>VLOOKUP(A474,'C7_D2_pF_3V_vs_D2_pF'!$A$2:$F$3273,3,FALSE)</f>
        <v>0.123743177617907</v>
      </c>
      <c r="H474">
        <f>VLOOKUP(A474,'C7_D2_pF_3V_vs_D2_pF'!$A$2:$F$3273,6,FALSE)</f>
        <v>0.50033429235169702</v>
      </c>
    </row>
    <row r="475" spans="1:8" x14ac:dyDescent="0.2">
      <c r="A475" t="s">
        <v>2328</v>
      </c>
      <c r="B475">
        <v>233.721469263584</v>
      </c>
      <c r="C475">
        <v>0.28323094043087799</v>
      </c>
      <c r="D475">
        <v>0.165039968195661</v>
      </c>
      <c r="E475">
        <f>VLOOKUP(A475,'C5_D2_pF_1V_vs_D2_pF'!$A$2:$F$3454,3,FALSE)</f>
        <v>0.879938950540607</v>
      </c>
      <c r="F475">
        <f>VLOOKUP(A475,'C5_D2_pF_1V_vs_D2_pF'!$A$2:$F$3454,6,FALSE)</f>
        <v>2.6609548991959501E-7</v>
      </c>
      <c r="G475">
        <f>VLOOKUP(A475,'C7_D2_pF_3V_vs_D2_pF'!$A$2:$F$3273,3,FALSE)</f>
        <v>-2.41286443642597E-2</v>
      </c>
      <c r="H475">
        <f>VLOOKUP(A475,'C7_D2_pF_3V_vs_D2_pF'!$A$2:$F$3273,6,FALSE)</f>
        <v>0.92267818519406297</v>
      </c>
    </row>
    <row r="476" spans="1:8" x14ac:dyDescent="0.2">
      <c r="A476" t="s">
        <v>2329</v>
      </c>
      <c r="B476">
        <v>301.61920160094201</v>
      </c>
      <c r="C476">
        <v>-5.1923629999596202E-3</v>
      </c>
      <c r="D476">
        <v>0.98179857186515396</v>
      </c>
      <c r="E476">
        <f>VLOOKUP(A476,'C5_D2_pF_1V_vs_D2_pF'!$A$2:$F$3454,3,FALSE)</f>
        <v>0.65687234374944703</v>
      </c>
      <c r="F476">
        <f>VLOOKUP(A476,'C5_D2_pF_1V_vs_D2_pF'!$A$2:$F$3454,6,FALSE)</f>
        <v>3.8075018000995202E-6</v>
      </c>
      <c r="G476">
        <f>VLOOKUP(A476,'C7_D2_pF_3V_vs_D2_pF'!$A$2:$F$3273,3,FALSE)</f>
        <v>0.44011813687275902</v>
      </c>
      <c r="H476">
        <f>VLOOKUP(A476,'C7_D2_pF_3V_vs_D2_pF'!$A$2:$F$3273,6,FALSE)</f>
        <v>2.1713094444113E-3</v>
      </c>
    </row>
    <row r="477" spans="1:8" x14ac:dyDescent="0.2">
      <c r="A477" t="s">
        <v>2330</v>
      </c>
      <c r="B477">
        <v>1164.5370054949401</v>
      </c>
      <c r="C477">
        <v>0.44612531951346102</v>
      </c>
      <c r="D477">
        <v>7.4802627852318005E-4</v>
      </c>
      <c r="E477">
        <f>VLOOKUP(A477,'C5_D2_pF_1V_vs_D2_pF'!$A$2:$F$3454,3,FALSE)</f>
        <v>0.83393451723587497</v>
      </c>
      <c r="F477">
        <f>VLOOKUP(A477,'C5_D2_pF_1V_vs_D2_pF'!$A$2:$F$3454,6,FALSE)</f>
        <v>7.5825604796225498E-13</v>
      </c>
      <c r="G477">
        <f>VLOOKUP(A477,'C7_D2_pF_3V_vs_D2_pF'!$A$2:$F$3273,3,FALSE)</f>
        <v>0.81863038836142599</v>
      </c>
      <c r="H477">
        <f>VLOOKUP(A477,'C7_D2_pF_3V_vs_D2_pF'!$A$2:$F$3273,6,FALSE)</f>
        <v>1.33107881862673E-12</v>
      </c>
    </row>
    <row r="478" spans="1:8" hidden="1" x14ac:dyDescent="0.2">
      <c r="A478" t="s">
        <v>40</v>
      </c>
      <c r="B478">
        <v>10.069031537894601</v>
      </c>
      <c r="C478">
        <v>-0.35073374169546501</v>
      </c>
      <c r="D478">
        <v>0.212201186772526</v>
      </c>
      <c r="E478">
        <f>VLOOKUP(A478,'C5_D2_pF_1V_vs_D2_pF'!$A$2:$F$3454,3,FALSE)</f>
        <v>-1.7581761658177899E-2</v>
      </c>
      <c r="F478">
        <f>VLOOKUP(A478,'C5_D2_pF_1V_vs_D2_pF'!$A$2:$F$3454,6,FALSE)</f>
        <v>0.95528230264143599</v>
      </c>
      <c r="G478">
        <f>VLOOKUP(A478,'C7_D2_pF_3V_vs_D2_pF'!$A$2:$F$3273,3,FALSE)</f>
        <v>-0.102454186095184</v>
      </c>
      <c r="H478">
        <f>VLOOKUP(A478,'C7_D2_pF_3V_vs_D2_pF'!$A$2:$F$3273,6,FALSE)</f>
        <v>0.74654554618876401</v>
      </c>
    </row>
    <row r="479" spans="1:8" x14ac:dyDescent="0.2">
      <c r="A479" t="s">
        <v>2331</v>
      </c>
      <c r="B479">
        <v>590.08244977279696</v>
      </c>
      <c r="C479">
        <v>5.3935873372906097E-2</v>
      </c>
      <c r="D479">
        <v>0.76885692321280297</v>
      </c>
      <c r="E479">
        <f>VLOOKUP(A479,'C5_D2_pF_1V_vs_D2_pF'!$A$2:$F$3454,3,FALSE)</f>
        <v>9.5955417230443096E-2</v>
      </c>
      <c r="F479">
        <f>VLOOKUP(A479,'C5_D2_pF_1V_vs_D2_pF'!$A$2:$F$3454,6,FALSE)</f>
        <v>0.53234477023820703</v>
      </c>
      <c r="G479">
        <f>VLOOKUP(A479,'C7_D2_pF_3V_vs_D2_pF'!$A$2:$F$3273,3,FALSE)</f>
        <v>-1.0538025390850001</v>
      </c>
      <c r="H479">
        <f>VLOOKUP(A479,'C7_D2_pF_3V_vs_D2_pF'!$A$2:$F$3273,6,FALSE)</f>
        <v>3.9593177892158502E-16</v>
      </c>
    </row>
    <row r="480" spans="1:8" x14ac:dyDescent="0.2">
      <c r="A480" t="s">
        <v>2332</v>
      </c>
      <c r="B480">
        <v>324.92600414916598</v>
      </c>
      <c r="C480">
        <v>-0.21989085435195299</v>
      </c>
      <c r="D480">
        <v>0.234464943761307</v>
      </c>
      <c r="E480">
        <f>VLOOKUP(A480,'C5_D2_pF_1V_vs_D2_pF'!$A$2:$F$3454,3,FALSE)</f>
        <v>-0.25175409911070601</v>
      </c>
      <c r="F480">
        <f>VLOOKUP(A480,'C5_D2_pF_1V_vs_D2_pF'!$A$2:$F$3454,6,FALSE)</f>
        <v>0.121065170848755</v>
      </c>
      <c r="G480">
        <f>VLOOKUP(A480,'C7_D2_pF_3V_vs_D2_pF'!$A$2:$F$3273,3,FALSE)</f>
        <v>-0.52618746783100101</v>
      </c>
      <c r="H480">
        <f>VLOOKUP(A480,'C7_D2_pF_3V_vs_D2_pF'!$A$2:$F$3273,6,FALSE)</f>
        <v>4.9281897770308495E-4</v>
      </c>
    </row>
    <row r="481" spans="1:8" hidden="1" x14ac:dyDescent="0.2">
      <c r="A481" t="s">
        <v>3419</v>
      </c>
      <c r="B481">
        <v>55.337251925807898</v>
      </c>
      <c r="C481">
        <v>-0.34686240421211001</v>
      </c>
      <c r="D481">
        <v>0.209995188993681</v>
      </c>
      <c r="E481">
        <f>VLOOKUP(A481,'C5_D2_pF_1V_vs_D2_pF'!$A$2:$F$3454,3,FALSE)</f>
        <v>-0.84123479688426495</v>
      </c>
      <c r="F481">
        <f>VLOOKUP(A481,'C5_D2_pF_1V_vs_D2_pF'!$A$2:$F$3454,6,FALSE)</f>
        <v>2.32073883488491E-3</v>
      </c>
      <c r="G481">
        <f>VLOOKUP(A481,'C7_D2_pF_3V_vs_D2_pF'!$A$2:$F$3273,3,FALSE)</f>
        <v>-0.28602867569359502</v>
      </c>
      <c r="H481">
        <f>VLOOKUP(A481,'C7_D2_pF_3V_vs_D2_pF'!$A$2:$F$3273,6,FALSE)</f>
        <v>0.27168844850263402</v>
      </c>
    </row>
    <row r="482" spans="1:8" x14ac:dyDescent="0.2">
      <c r="A482" t="s">
        <v>2333</v>
      </c>
      <c r="B482">
        <v>687.73766355566397</v>
      </c>
      <c r="C482">
        <v>-0.22676268386842399</v>
      </c>
      <c r="D482">
        <v>0.18839714057972001</v>
      </c>
      <c r="E482">
        <f>VLOOKUP(A482,'C5_D2_pF_1V_vs_D2_pF'!$A$2:$F$3454,3,FALSE)</f>
        <v>-0.30586803882746499</v>
      </c>
      <c r="F482">
        <f>VLOOKUP(A482,'C5_D2_pF_1V_vs_D2_pF'!$A$2:$F$3454,6,FALSE)</f>
        <v>3.9530521730771297E-2</v>
      </c>
      <c r="G482">
        <f>VLOOKUP(A482,'C7_D2_pF_3V_vs_D2_pF'!$A$2:$F$3273,3,FALSE)</f>
        <v>-0.41302037986663898</v>
      </c>
      <c r="H482">
        <f>VLOOKUP(A482,'C7_D2_pF_3V_vs_D2_pF'!$A$2:$F$3273,6,FALSE)</f>
        <v>3.7896518239462201E-3</v>
      </c>
    </row>
    <row r="483" spans="1:8" hidden="1" x14ac:dyDescent="0.2">
      <c r="A483" t="s">
        <v>98</v>
      </c>
      <c r="B483">
        <v>42.069915435809001</v>
      </c>
      <c r="C483">
        <v>-0.34576884894332799</v>
      </c>
      <c r="D483">
        <v>0.23876299488324201</v>
      </c>
      <c r="E483">
        <f>VLOOKUP(A483,'C5_D2_pF_1V_vs_D2_pF'!$A$2:$F$3454,3,FALSE)</f>
        <v>-0.51860580539423995</v>
      </c>
      <c r="F483">
        <f>VLOOKUP(A483,'C5_D2_pF_1V_vs_D2_pF'!$A$2:$F$3454,6,FALSE)</f>
        <v>7.5402776169585503E-2</v>
      </c>
      <c r="G483">
        <f>VLOOKUP(A483,'C7_D2_pF_3V_vs_D2_pF'!$A$2:$F$3273,3,FALSE)</f>
        <v>-0.21268967563104099</v>
      </c>
      <c r="H483">
        <f>VLOOKUP(A483,'C7_D2_pF_3V_vs_D2_pF'!$A$2:$F$3273,6,FALSE)</f>
        <v>0.46080796042783601</v>
      </c>
    </row>
    <row r="484" spans="1:8" x14ac:dyDescent="0.2">
      <c r="A484" t="s">
        <v>2334</v>
      </c>
      <c r="B484">
        <v>617.58474196460895</v>
      </c>
      <c r="C484">
        <v>1.9504168944664401E-2</v>
      </c>
      <c r="D484">
        <v>0.91070597664782904</v>
      </c>
      <c r="E484">
        <f>VLOOKUP(A484,'C5_D2_pF_1V_vs_D2_pF'!$A$2:$F$3454,3,FALSE)</f>
        <v>0.30103073008082398</v>
      </c>
      <c r="F484">
        <f>VLOOKUP(A484,'C5_D2_pF_1V_vs_D2_pF'!$A$2:$F$3454,6,FALSE)</f>
        <v>8.6249408430485192E-3</v>
      </c>
      <c r="G484">
        <f>VLOOKUP(A484,'C7_D2_pF_3V_vs_D2_pF'!$A$2:$F$3273,3,FALSE)</f>
        <v>3.3830265125097098E-2</v>
      </c>
      <c r="H484">
        <f>VLOOKUP(A484,'C7_D2_pF_3V_vs_D2_pF'!$A$2:$F$3273,6,FALSE)</f>
        <v>0.82290456476137896</v>
      </c>
    </row>
    <row r="485" spans="1:8" x14ac:dyDescent="0.2">
      <c r="A485" t="s">
        <v>2335</v>
      </c>
      <c r="B485">
        <v>9437.7210395104394</v>
      </c>
      <c r="C485">
        <v>0.371461507194906</v>
      </c>
      <c r="D485">
        <v>2.2303722417013399E-4</v>
      </c>
      <c r="E485">
        <f>VLOOKUP(A485,'C5_D2_pF_1V_vs_D2_pF'!$A$2:$F$3454,3,FALSE)</f>
        <v>0.56043521146672004</v>
      </c>
      <c r="F485">
        <f>VLOOKUP(A485,'C5_D2_pF_1V_vs_D2_pF'!$A$2:$F$3454,6,FALSE)</f>
        <v>2.7029560381758099E-10</v>
      </c>
      <c r="G485">
        <f>VLOOKUP(A485,'C7_D2_pF_3V_vs_D2_pF'!$A$2:$F$3273,3,FALSE)</f>
        <v>0.35171340664963102</v>
      </c>
      <c r="H485">
        <f>VLOOKUP(A485,'C7_D2_pF_3V_vs_D2_pF'!$A$2:$F$3273,6,FALSE)</f>
        <v>1.10035569455044E-4</v>
      </c>
    </row>
    <row r="486" spans="1:8" x14ac:dyDescent="0.2">
      <c r="A486" t="s">
        <v>2336</v>
      </c>
      <c r="B486">
        <v>8721.4813859138794</v>
      </c>
      <c r="C486">
        <v>0.12995639519765601</v>
      </c>
      <c r="D486">
        <v>0.19933974078231501</v>
      </c>
      <c r="E486">
        <f>VLOOKUP(A486,'C5_D2_pF_1V_vs_D2_pF'!$A$2:$F$3454,3,FALSE)</f>
        <v>0.22093700368348701</v>
      </c>
      <c r="F486">
        <f>VLOOKUP(A486,'C5_D2_pF_1V_vs_D2_pF'!$A$2:$F$3454,6,FALSE)</f>
        <v>7.0076741854549398E-3</v>
      </c>
      <c r="G486">
        <f>VLOOKUP(A486,'C7_D2_pF_3V_vs_D2_pF'!$A$2:$F$3273,3,FALSE)</f>
        <v>0.35806492568340098</v>
      </c>
      <c r="H486">
        <f>VLOOKUP(A486,'C7_D2_pF_3V_vs_D2_pF'!$A$2:$F$3273,6,FALSE)</f>
        <v>3.9330333992612504E-6</v>
      </c>
    </row>
    <row r="487" spans="1:8" hidden="1" x14ac:dyDescent="0.2">
      <c r="A487" t="s">
        <v>343</v>
      </c>
      <c r="B487">
        <v>191.914873287094</v>
      </c>
      <c r="C487">
        <v>-0.34365664036557297</v>
      </c>
      <c r="D487">
        <v>7.8398253588936706E-2</v>
      </c>
      <c r="E487">
        <f>VLOOKUP(A487,'C5_D2_pF_1V_vs_D2_pF'!$A$2:$F$3454,3,FALSE)</f>
        <v>-0.123341108503735</v>
      </c>
      <c r="F487">
        <f>VLOOKUP(A487,'C5_D2_pF_1V_vs_D2_pF'!$A$2:$F$3454,6,FALSE)</f>
        <v>0.51670648981036105</v>
      </c>
      <c r="G487">
        <f>VLOOKUP(A487,'C7_D2_pF_3V_vs_D2_pF'!$A$2:$F$3273,3,FALSE)</f>
        <v>0.28970939742893798</v>
      </c>
      <c r="H487">
        <f>VLOOKUP(A487,'C7_D2_pF_3V_vs_D2_pF'!$A$2:$F$3273,6,FALSE)</f>
        <v>9.2088555325404303E-2</v>
      </c>
    </row>
    <row r="488" spans="1:8" hidden="1" x14ac:dyDescent="0.2">
      <c r="A488" t="s">
        <v>298</v>
      </c>
      <c r="B488">
        <v>9.0485459064156597</v>
      </c>
      <c r="C488">
        <v>-0.34348869247483099</v>
      </c>
      <c r="D488">
        <v>0.158888768200946</v>
      </c>
      <c r="E488">
        <f>VLOOKUP(A488,'C5_D2_pF_1V_vs_D2_pF'!$A$2:$F$3454,3,FALSE)</f>
        <v>-0.16795851883243301</v>
      </c>
      <c r="F488">
        <f>VLOOKUP(A488,'C5_D2_pF_1V_vs_D2_pF'!$A$2:$F$3454,6,FALSE)</f>
        <v>0.52638340494137204</v>
      </c>
      <c r="G488">
        <f>VLOOKUP(A488,'C7_D2_pF_3V_vs_D2_pF'!$A$2:$F$3273,3,FALSE)</f>
        <v>0.18891389453663399</v>
      </c>
      <c r="H488">
        <f>VLOOKUP(A488,'C7_D2_pF_3V_vs_D2_pF'!$A$2:$F$3273,6,FALSE)</f>
        <v>0.50296589213963405</v>
      </c>
    </row>
    <row r="489" spans="1:8" hidden="1" x14ac:dyDescent="0.2">
      <c r="A489" t="s">
        <v>1168</v>
      </c>
      <c r="B489">
        <v>22.285482036491398</v>
      </c>
      <c r="C489">
        <v>-0.34205431187339702</v>
      </c>
      <c r="D489">
        <v>0.26242118415882898</v>
      </c>
      <c r="E489">
        <f>VLOOKUP(A489,'C5_D2_pF_1V_vs_D2_pF'!$A$2:$F$3454,3,FALSE)</f>
        <v>-0.466645829616748</v>
      </c>
      <c r="F489">
        <f>VLOOKUP(A489,'C5_D2_pF_1V_vs_D2_pF'!$A$2:$F$3454,6,FALSE)</f>
        <v>0.14224250936105301</v>
      </c>
      <c r="G489">
        <f>VLOOKUP(A489,'C7_D2_pF_3V_vs_D2_pF'!$A$2:$F$3273,3,FALSE)</f>
        <v>-0.52324024640424205</v>
      </c>
      <c r="H489">
        <f>VLOOKUP(A489,'C7_D2_pF_3V_vs_D2_pF'!$A$2:$F$3273,6,FALSE)</f>
        <v>0.100551008638276</v>
      </c>
    </row>
    <row r="490" spans="1:8" x14ac:dyDescent="0.2">
      <c r="A490" t="s">
        <v>2337</v>
      </c>
      <c r="B490">
        <v>297.33821635176901</v>
      </c>
      <c r="C490">
        <v>0.30294751443603701</v>
      </c>
      <c r="D490">
        <v>0.13956215909001601</v>
      </c>
      <c r="E490">
        <f>VLOOKUP(A490,'C5_D2_pF_1V_vs_D2_pF'!$A$2:$F$3454,3,FALSE)</f>
        <v>0.45250380984681499</v>
      </c>
      <c r="F490">
        <f>VLOOKUP(A490,'C5_D2_pF_1V_vs_D2_pF'!$A$2:$F$3454,6,FALSE)</f>
        <v>1.1879981940738599E-2</v>
      </c>
      <c r="G490">
        <f>VLOOKUP(A490,'C7_D2_pF_3V_vs_D2_pF'!$A$2:$F$3273,3,FALSE)</f>
        <v>0.32046630360546302</v>
      </c>
      <c r="H490">
        <f>VLOOKUP(A490,'C7_D2_pF_3V_vs_D2_pF'!$A$2:$F$3273,6,FALSE)</f>
        <v>8.11924630283202E-2</v>
      </c>
    </row>
    <row r="491" spans="1:8" hidden="1" x14ac:dyDescent="0.2">
      <c r="A491" t="s">
        <v>624</v>
      </c>
      <c r="B491">
        <v>12.934536031243001</v>
      </c>
      <c r="C491">
        <v>-0.34152395262251001</v>
      </c>
      <c r="D491">
        <v>0.23876299488324201</v>
      </c>
      <c r="E491">
        <f>VLOOKUP(A491,'C5_D2_pF_1V_vs_D2_pF'!$A$2:$F$3454,3,FALSE)</f>
        <v>-0.257415202328864</v>
      </c>
      <c r="F491">
        <f>VLOOKUP(A491,'C5_D2_pF_1V_vs_D2_pF'!$A$2:$F$3454,6,FALSE)</f>
        <v>0.39505832022004</v>
      </c>
      <c r="G491">
        <f>VLOOKUP(A491,'C7_D2_pF_3V_vs_D2_pF'!$A$2:$F$3273,3,FALSE)</f>
        <v>-0.83857502145386298</v>
      </c>
      <c r="H491">
        <f>VLOOKUP(A491,'C7_D2_pF_3V_vs_D2_pF'!$A$2:$F$3273,6,FALSE)</f>
        <v>4.6764998003092299E-2</v>
      </c>
    </row>
    <row r="492" spans="1:8" x14ac:dyDescent="0.2">
      <c r="A492" t="s">
        <v>2338</v>
      </c>
      <c r="B492">
        <v>1743.8651146356201</v>
      </c>
      <c r="C492">
        <v>0.15294956524532199</v>
      </c>
      <c r="D492">
        <v>0.199877632856926</v>
      </c>
      <c r="E492">
        <f>VLOOKUP(A492,'C5_D2_pF_1V_vs_D2_pF'!$A$2:$F$3454,3,FALSE)</f>
        <v>8.70594603611278E-2</v>
      </c>
      <c r="F492">
        <f>VLOOKUP(A492,'C5_D2_pF_1V_vs_D2_pF'!$A$2:$F$3454,6,FALSE)</f>
        <v>0.43265400173254698</v>
      </c>
      <c r="G492">
        <f>VLOOKUP(A492,'C7_D2_pF_3V_vs_D2_pF'!$A$2:$F$3273,3,FALSE)</f>
        <v>0.44506519774068198</v>
      </c>
      <c r="H492">
        <f>VLOOKUP(A492,'C7_D2_pF_3V_vs_D2_pF'!$A$2:$F$3273,6,FALSE)</f>
        <v>1.13071593046708E-6</v>
      </c>
    </row>
    <row r="493" spans="1:8" x14ac:dyDescent="0.2">
      <c r="A493" t="s">
        <v>2339</v>
      </c>
      <c r="B493">
        <v>1439.1860678508699</v>
      </c>
      <c r="C493">
        <v>0.59507976748534597</v>
      </c>
      <c r="D493" s="1">
        <v>2.3269627730020899E-6</v>
      </c>
      <c r="E493">
        <f>VLOOKUP(A493,'C5_D2_pF_1V_vs_D2_pF'!$A$2:$F$3454,3,FALSE)</f>
        <v>0.77334944787641902</v>
      </c>
      <c r="F493">
        <f>VLOOKUP(A493,'C5_D2_pF_1V_vs_D2_pF'!$A$2:$F$3454,6,FALSE)</f>
        <v>1.01096549298572E-11</v>
      </c>
      <c r="G493">
        <f>VLOOKUP(A493,'C7_D2_pF_3V_vs_D2_pF'!$A$2:$F$3273,3,FALSE)</f>
        <v>0.93875989735916399</v>
      </c>
      <c r="H493">
        <f>VLOOKUP(A493,'C7_D2_pF_3V_vs_D2_pF'!$A$2:$F$3273,6,FALSE)</f>
        <v>6.5848411952241306E-17</v>
      </c>
    </row>
    <row r="494" spans="1:8" x14ac:dyDescent="0.2">
      <c r="A494" t="s">
        <v>2340</v>
      </c>
      <c r="B494">
        <v>32.007404995742803</v>
      </c>
      <c r="C494">
        <v>1.06272581928882</v>
      </c>
      <c r="D494">
        <v>5.0256615875824097E-3</v>
      </c>
      <c r="E494">
        <f>VLOOKUP(A494,'C5_D2_pF_1V_vs_D2_pF'!$A$2:$F$3454,3,FALSE)</f>
        <v>0.94879441559601996</v>
      </c>
      <c r="F494">
        <f>VLOOKUP(A494,'C5_D2_pF_1V_vs_D2_pF'!$A$2:$F$3454,6,FALSE)</f>
        <v>6.6401703975565197E-3</v>
      </c>
      <c r="G494">
        <f>VLOOKUP(A494,'C7_D2_pF_3V_vs_D2_pF'!$A$2:$F$3273,3,FALSE)</f>
        <v>0.208940787658874</v>
      </c>
      <c r="H494">
        <f>VLOOKUP(A494,'C7_D2_pF_3V_vs_D2_pF'!$A$2:$F$3273,6,FALSE)</f>
        <v>0.48326116094856802</v>
      </c>
    </row>
    <row r="495" spans="1:8" hidden="1" x14ac:dyDescent="0.2">
      <c r="A495" t="s">
        <v>1131</v>
      </c>
      <c r="B495">
        <v>20.803085084609499</v>
      </c>
      <c r="C495">
        <v>-0.33986427447147799</v>
      </c>
      <c r="D495">
        <v>0.26593259945790299</v>
      </c>
      <c r="E495">
        <f>VLOOKUP(A495,'C5_D2_pF_1V_vs_D2_pF'!$A$2:$F$3454,3,FALSE)</f>
        <v>-0.95163098820851</v>
      </c>
      <c r="F495">
        <f>VLOOKUP(A495,'C5_D2_pF_1V_vs_D2_pF'!$A$2:$F$3454,6,FALSE)</f>
        <v>1.48570367416524E-2</v>
      </c>
      <c r="G495">
        <f>VLOOKUP(A495,'C7_D2_pF_3V_vs_D2_pF'!$A$2:$F$3273,3,FALSE)</f>
        <v>-0.43959508322702101</v>
      </c>
      <c r="H495">
        <f>VLOOKUP(A495,'C7_D2_pF_3V_vs_D2_pF'!$A$2:$F$3273,6,FALSE)</f>
        <v>0.169046099311669</v>
      </c>
    </row>
    <row r="496" spans="1:8" x14ac:dyDescent="0.2">
      <c r="A496" t="s">
        <v>2341</v>
      </c>
      <c r="B496">
        <v>1438.8704494663</v>
      </c>
      <c r="C496">
        <v>0.443796317592909</v>
      </c>
      <c r="D496">
        <v>3.2759393858376E-3</v>
      </c>
      <c r="E496">
        <f>VLOOKUP(A496,'C5_D2_pF_1V_vs_D2_pF'!$A$2:$F$3454,3,FALSE)</f>
        <v>0.80068552352043698</v>
      </c>
      <c r="F496">
        <f>VLOOKUP(A496,'C5_D2_pF_1V_vs_D2_pF'!$A$2:$F$3454,6,FALSE)</f>
        <v>1.4734280464242499E-9</v>
      </c>
      <c r="G496">
        <f>VLOOKUP(A496,'C7_D2_pF_3V_vs_D2_pF'!$A$2:$F$3273,3,FALSE)</f>
        <v>1.1308630979210901</v>
      </c>
      <c r="H496">
        <f>VLOOKUP(A496,'C7_D2_pF_3V_vs_D2_pF'!$A$2:$F$3273,6,FALSE)</f>
        <v>7.2149031633334795E-18</v>
      </c>
    </row>
    <row r="497" spans="1:8" x14ac:dyDescent="0.2">
      <c r="A497" t="s">
        <v>2342</v>
      </c>
      <c r="B497">
        <v>1110.66905155272</v>
      </c>
      <c r="C497">
        <v>0.34176234133209898</v>
      </c>
      <c r="D497">
        <v>3.3219548584233302E-2</v>
      </c>
      <c r="E497">
        <f>VLOOKUP(A497,'C5_D2_pF_1V_vs_D2_pF'!$A$2:$F$3454,3,FALSE)</f>
        <v>0.71972513129599403</v>
      </c>
      <c r="F497">
        <f>VLOOKUP(A497,'C5_D2_pF_1V_vs_D2_pF'!$A$2:$F$3454,6,FALSE)</f>
        <v>1.6831025271724801E-7</v>
      </c>
      <c r="G497">
        <f>VLOOKUP(A497,'C7_D2_pF_3V_vs_D2_pF'!$A$2:$F$3273,3,FALSE)</f>
        <v>0.41083236535709799</v>
      </c>
      <c r="H497">
        <f>VLOOKUP(A497,'C7_D2_pF_3V_vs_D2_pF'!$A$2:$F$3273,6,FALSE)</f>
        <v>3.55504683477946E-3</v>
      </c>
    </row>
    <row r="498" spans="1:8" hidden="1" x14ac:dyDescent="0.2">
      <c r="A498" t="s">
        <v>220</v>
      </c>
      <c r="B498">
        <v>36.295284214651403</v>
      </c>
      <c r="C498">
        <v>-0.33717536164508399</v>
      </c>
      <c r="D498">
        <v>0.260048937099569</v>
      </c>
      <c r="E498">
        <f>VLOOKUP(A498,'C5_D2_pF_1V_vs_D2_pF'!$A$2:$F$3454,3,FALSE)</f>
        <v>-0.41285805915026902</v>
      </c>
      <c r="F498">
        <f>VLOOKUP(A498,'C5_D2_pF_1V_vs_D2_pF'!$A$2:$F$3454,6,FALSE)</f>
        <v>0.17055571746336301</v>
      </c>
      <c r="G498">
        <f>VLOOKUP(A498,'C7_D2_pF_3V_vs_D2_pF'!$A$2:$F$3273,3,FALSE)</f>
        <v>-0.10228726662513001</v>
      </c>
      <c r="H498">
        <f>VLOOKUP(A498,'C7_D2_pF_3V_vs_D2_pF'!$A$2:$F$3273,6,FALSE)</f>
        <v>0.74929936605727299</v>
      </c>
    </row>
    <row r="499" spans="1:8" hidden="1" x14ac:dyDescent="0.2">
      <c r="A499" t="s">
        <v>31</v>
      </c>
      <c r="B499">
        <v>13.1512378638367</v>
      </c>
      <c r="C499">
        <v>-0.33646055485287102</v>
      </c>
      <c r="D499">
        <v>0.25955643419416802</v>
      </c>
      <c r="E499">
        <f>VLOOKUP(A499,'C5_D2_pF_1V_vs_D2_pF'!$A$2:$F$3454,3,FALSE)</f>
        <v>-0.244005382713082</v>
      </c>
      <c r="F499">
        <f>VLOOKUP(A499,'C5_D2_pF_1V_vs_D2_pF'!$A$2:$F$3454,6,FALSE)</f>
        <v>0.42240964081915899</v>
      </c>
      <c r="G499">
        <f>VLOOKUP(A499,'C7_D2_pF_3V_vs_D2_pF'!$A$2:$F$3273,3,FALSE)</f>
        <v>-2.6689961797917699E-2</v>
      </c>
      <c r="H499">
        <f>VLOOKUP(A499,'C7_D2_pF_3V_vs_D2_pF'!$A$2:$F$3273,6,FALSE)</f>
        <v>0.93834006001553505</v>
      </c>
    </row>
    <row r="500" spans="1:8" x14ac:dyDescent="0.2">
      <c r="A500" t="s">
        <v>2343</v>
      </c>
      <c r="B500">
        <v>891.46269046305599</v>
      </c>
      <c r="C500">
        <v>-0.44895422099971199</v>
      </c>
      <c r="D500">
        <v>4.0901687309484599E-4</v>
      </c>
      <c r="E500">
        <f>VLOOKUP(A500,'C5_D2_pF_1V_vs_D2_pF'!$A$2:$F$3454,3,FALSE)</f>
        <v>-0.27632521750761402</v>
      </c>
      <c r="F500">
        <f>VLOOKUP(A500,'C5_D2_pF_1V_vs_D2_pF'!$A$2:$F$3454,6,FALSE)</f>
        <v>2.1411311317744701E-2</v>
      </c>
      <c r="G500">
        <f>VLOOKUP(A500,'C7_D2_pF_3V_vs_D2_pF'!$A$2:$F$3273,3,FALSE)</f>
        <v>-0.61070868387383503</v>
      </c>
      <c r="H500">
        <f>VLOOKUP(A500,'C7_D2_pF_3V_vs_D2_pF'!$A$2:$F$3273,6,FALSE)</f>
        <v>4.9847823157075501E-8</v>
      </c>
    </row>
    <row r="501" spans="1:8" hidden="1" x14ac:dyDescent="0.2">
      <c r="A501" t="s">
        <v>1110</v>
      </c>
      <c r="B501">
        <v>19.207174610516599</v>
      </c>
      <c r="C501">
        <v>-0.33584020694614902</v>
      </c>
      <c r="D501">
        <v>0.26567590783461897</v>
      </c>
      <c r="E501">
        <f>VLOOKUP(A501,'C5_D2_pF_1V_vs_D2_pF'!$A$2:$F$3454,3,FALSE)</f>
        <v>-0.40917496731976699</v>
      </c>
      <c r="F501">
        <f>VLOOKUP(A501,'C5_D2_pF_1V_vs_D2_pF'!$A$2:$F$3454,6,FALSE)</f>
        <v>0.20866343577704999</v>
      </c>
      <c r="G501">
        <f>VLOOKUP(A501,'C7_D2_pF_3V_vs_D2_pF'!$A$2:$F$3273,3,FALSE)</f>
        <v>-0.108541304386612</v>
      </c>
      <c r="H501">
        <f>VLOOKUP(A501,'C7_D2_pF_3V_vs_D2_pF'!$A$2:$F$3273,6,FALSE)</f>
        <v>0.74303323405243105</v>
      </c>
    </row>
    <row r="502" spans="1:8" hidden="1" x14ac:dyDescent="0.2">
      <c r="A502" t="s">
        <v>1141</v>
      </c>
      <c r="B502">
        <v>33.198182616843603</v>
      </c>
      <c r="C502">
        <v>-0.33535370648886698</v>
      </c>
      <c r="D502">
        <v>0.25979901365654201</v>
      </c>
      <c r="E502">
        <f>VLOOKUP(A502,'C5_D2_pF_1V_vs_D2_pF'!$A$2:$F$3454,3,FALSE)</f>
        <v>-0.61986502265353505</v>
      </c>
      <c r="F502">
        <f>VLOOKUP(A502,'C5_D2_pF_1V_vs_D2_pF'!$A$2:$F$3454,6,FALSE)</f>
        <v>4.6399145851764599E-2</v>
      </c>
      <c r="G502">
        <f>VLOOKUP(A502,'C7_D2_pF_3V_vs_D2_pF'!$A$2:$F$3273,3,FALSE)</f>
        <v>-0.47387248376480201</v>
      </c>
      <c r="H502">
        <f>VLOOKUP(A502,'C7_D2_pF_3V_vs_D2_pF'!$A$2:$F$3273,6,FALSE)</f>
        <v>0.106352790655143</v>
      </c>
    </row>
    <row r="503" spans="1:8" hidden="1" x14ac:dyDescent="0.2">
      <c r="A503" t="s">
        <v>212</v>
      </c>
      <c r="B503">
        <v>23.4839601652616</v>
      </c>
      <c r="C503">
        <v>-0.33520643149496299</v>
      </c>
      <c r="D503">
        <v>0.265478157815011</v>
      </c>
      <c r="E503">
        <f>VLOOKUP(A503,'C5_D2_pF_1V_vs_D2_pF'!$A$2:$F$3454,3,FALSE)</f>
        <v>-0.192223953015706</v>
      </c>
      <c r="F503">
        <f>VLOOKUP(A503,'C5_D2_pF_1V_vs_D2_pF'!$A$2:$F$3454,6,FALSE)</f>
        <v>0.52650668942923295</v>
      </c>
      <c r="G503">
        <f>VLOOKUP(A503,'C7_D2_pF_3V_vs_D2_pF'!$A$2:$F$3273,3,FALSE)</f>
        <v>-0.29626396369699598</v>
      </c>
      <c r="H503">
        <f>VLOOKUP(A503,'C7_D2_pF_3V_vs_D2_pF'!$A$2:$F$3273,6,FALSE)</f>
        <v>0.34641995955603</v>
      </c>
    </row>
    <row r="504" spans="1:8" hidden="1" x14ac:dyDescent="0.2">
      <c r="A504" t="s">
        <v>417</v>
      </c>
      <c r="B504">
        <v>34.163040634824597</v>
      </c>
      <c r="C504">
        <v>-0.33473986281434098</v>
      </c>
      <c r="D504">
        <v>0.260048937099569</v>
      </c>
      <c r="E504">
        <f>VLOOKUP(A504,'C5_D2_pF_1V_vs_D2_pF'!$A$2:$F$3454,3,FALSE)</f>
        <v>-0.210204860704823</v>
      </c>
      <c r="F504">
        <f>VLOOKUP(A504,'C5_D2_pF_1V_vs_D2_pF'!$A$2:$F$3454,6,FALSE)</f>
        <v>0.46459813588419802</v>
      </c>
      <c r="G504">
        <f>VLOOKUP(A504,'C7_D2_pF_3V_vs_D2_pF'!$A$2:$F$3273,3,FALSE)</f>
        <v>-0.84389675126478902</v>
      </c>
      <c r="H504">
        <f>VLOOKUP(A504,'C7_D2_pF_3V_vs_D2_pF'!$A$2:$F$3273,6,FALSE)</f>
        <v>8.4549958909706392E-3</v>
      </c>
    </row>
    <row r="505" spans="1:8" hidden="1" x14ac:dyDescent="0.2">
      <c r="A505" t="s">
        <v>690</v>
      </c>
      <c r="B505">
        <v>21.204100596374801</v>
      </c>
      <c r="C505">
        <v>-0.33467437399810901</v>
      </c>
      <c r="D505">
        <v>0.27158836019124599</v>
      </c>
      <c r="E505">
        <f>VLOOKUP(A505,'C5_D2_pF_1V_vs_D2_pF'!$A$2:$F$3454,3,FALSE)</f>
        <v>-0.29072284280370098</v>
      </c>
      <c r="F505">
        <f>VLOOKUP(A505,'C5_D2_pF_1V_vs_D2_pF'!$A$2:$F$3454,6,FALSE)</f>
        <v>0.34091258561387999</v>
      </c>
      <c r="G505">
        <f>VLOOKUP(A505,'C7_D2_pF_3V_vs_D2_pF'!$A$2:$F$3273,3,FALSE)</f>
        <v>-0.18462688147766201</v>
      </c>
      <c r="H505">
        <f>VLOOKUP(A505,'C7_D2_pF_3V_vs_D2_pF'!$A$2:$F$3273,6,FALSE)</f>
        <v>0.557968328745028</v>
      </c>
    </row>
    <row r="506" spans="1:8" hidden="1" x14ac:dyDescent="0.2">
      <c r="A506" t="s">
        <v>3113</v>
      </c>
      <c r="B506">
        <v>14.0562051644267</v>
      </c>
      <c r="C506">
        <v>-0.33430721630813398</v>
      </c>
      <c r="D506">
        <v>0.256521831019483</v>
      </c>
      <c r="E506">
        <f>VLOOKUP(A506,'C5_D2_pF_1V_vs_D2_pF'!$A$2:$F$3454,3,FALSE)</f>
        <v>-0.26321056453779901</v>
      </c>
      <c r="F506">
        <f>VLOOKUP(A506,'C5_D2_pF_1V_vs_D2_pF'!$A$2:$F$3454,6,FALSE)</f>
        <v>0.38826397017388697</v>
      </c>
      <c r="G506">
        <f>VLOOKUP(A506,'C7_D2_pF_3V_vs_D2_pF'!$A$2:$F$3273,3,FALSE)</f>
        <v>-6.0883784453163198E-2</v>
      </c>
      <c r="H506">
        <f>VLOOKUP(A506,'C7_D2_pF_3V_vs_D2_pF'!$A$2:$F$3273,6,FALSE)</f>
        <v>0.85329612435722502</v>
      </c>
    </row>
    <row r="507" spans="1:8" hidden="1" x14ac:dyDescent="0.2">
      <c r="A507" t="s">
        <v>1173</v>
      </c>
      <c r="B507">
        <v>15.2426807569418</v>
      </c>
      <c r="C507">
        <v>-0.33385023225129701</v>
      </c>
      <c r="D507">
        <v>0.26876584153546401</v>
      </c>
      <c r="E507">
        <f>VLOOKUP(A507,'C5_D2_pF_1V_vs_D2_pF'!$A$2:$F$3454,3,FALSE)</f>
        <v>-0.59413942981252099</v>
      </c>
      <c r="F507">
        <f>VLOOKUP(A507,'C5_D2_pF_1V_vs_D2_pF'!$A$2:$F$3454,6,FALSE)</f>
        <v>9.6719082505093507E-2</v>
      </c>
      <c r="G507">
        <f>VLOOKUP(A507,'C7_D2_pF_3V_vs_D2_pF'!$A$2:$F$3273,3,FALSE)</f>
        <v>-0.58053394665085301</v>
      </c>
      <c r="H507">
        <f>VLOOKUP(A507,'C7_D2_pF_3V_vs_D2_pF'!$A$2:$F$3273,6,FALSE)</f>
        <v>9.8167047539379201E-2</v>
      </c>
    </row>
    <row r="508" spans="1:8" hidden="1" x14ac:dyDescent="0.2">
      <c r="A508" t="s">
        <v>341</v>
      </c>
      <c r="B508">
        <v>24.668552320621199</v>
      </c>
      <c r="C508">
        <v>-0.33339764249977399</v>
      </c>
      <c r="D508">
        <v>0.268186774852534</v>
      </c>
      <c r="E508">
        <f>VLOOKUP(A508,'C5_D2_pF_1V_vs_D2_pF'!$A$2:$F$3454,3,FALSE)</f>
        <v>-0.40304295825102798</v>
      </c>
      <c r="F508">
        <f>VLOOKUP(A508,'C5_D2_pF_1V_vs_D2_pF'!$A$2:$F$3454,6,FALSE)</f>
        <v>0.18325688696988199</v>
      </c>
      <c r="G508">
        <f>VLOOKUP(A508,'C7_D2_pF_3V_vs_D2_pF'!$A$2:$F$3273,3,FALSE)</f>
        <v>-0.392326925310366</v>
      </c>
      <c r="H508">
        <f>VLOOKUP(A508,'C7_D2_pF_3V_vs_D2_pF'!$A$2:$F$3273,6,FALSE)</f>
        <v>0.190873931276132</v>
      </c>
    </row>
    <row r="509" spans="1:8" hidden="1" x14ac:dyDescent="0.2">
      <c r="A509" t="s">
        <v>419</v>
      </c>
      <c r="B509">
        <v>19.5081606952172</v>
      </c>
      <c r="C509">
        <v>-0.33243748074542201</v>
      </c>
      <c r="D509">
        <v>0.27415684281054598</v>
      </c>
      <c r="E509">
        <f>VLOOKUP(A509,'C5_D2_pF_1V_vs_D2_pF'!$A$2:$F$3454,3,FALSE)</f>
        <v>-0.77733218499960399</v>
      </c>
      <c r="F509">
        <f>VLOOKUP(A509,'C5_D2_pF_1V_vs_D2_pF'!$A$2:$F$3454,6,FALSE)</f>
        <v>3.02883106820186E-2</v>
      </c>
      <c r="G509">
        <f>VLOOKUP(A509,'C7_D2_pF_3V_vs_D2_pF'!$A$2:$F$3273,3,FALSE)</f>
        <v>-0.601528670353772</v>
      </c>
      <c r="H509">
        <f>VLOOKUP(A509,'C7_D2_pF_3V_vs_D2_pF'!$A$2:$F$3273,6,FALSE)</f>
        <v>6.7843186245114998E-2</v>
      </c>
    </row>
    <row r="510" spans="1:8" hidden="1" x14ac:dyDescent="0.2">
      <c r="A510" t="s">
        <v>842</v>
      </c>
      <c r="B510">
        <v>29.746950696934402</v>
      </c>
      <c r="C510">
        <v>-0.33222362627847501</v>
      </c>
      <c r="D510">
        <v>0.25638999087365599</v>
      </c>
      <c r="E510">
        <f>VLOOKUP(A510,'C5_D2_pF_1V_vs_D2_pF'!$A$2:$F$3454,3,FALSE)</f>
        <v>-1.2932925090101399</v>
      </c>
      <c r="F510">
        <f>VLOOKUP(A510,'C5_D2_pF_1V_vs_D2_pF'!$A$2:$F$3454,6,FALSE)</f>
        <v>1.74598511675015E-4</v>
      </c>
      <c r="G510">
        <f>VLOOKUP(A510,'C7_D2_pF_3V_vs_D2_pF'!$A$2:$F$3273,3,FALSE)</f>
        <v>-0.39619807227354797</v>
      </c>
      <c r="H510">
        <f>VLOOKUP(A510,'C7_D2_pF_3V_vs_D2_pF'!$A$2:$F$3273,6,FALSE)</f>
        <v>0.15806480278114901</v>
      </c>
    </row>
    <row r="511" spans="1:8" hidden="1" x14ac:dyDescent="0.2">
      <c r="A511" t="s">
        <v>1027</v>
      </c>
      <c r="B511">
        <v>18.343794365262401</v>
      </c>
      <c r="C511">
        <v>-0.33196913488385998</v>
      </c>
      <c r="D511">
        <v>0.27685932957533499</v>
      </c>
      <c r="E511">
        <f>VLOOKUP(A511,'C5_D2_pF_1V_vs_D2_pF'!$A$2:$F$3454,3,FALSE)</f>
        <v>-0.453689871230811</v>
      </c>
      <c r="F511">
        <f>VLOOKUP(A511,'C5_D2_pF_1V_vs_D2_pF'!$A$2:$F$3454,6,FALSE)</f>
        <v>0.16520196707965101</v>
      </c>
      <c r="G511">
        <f>VLOOKUP(A511,'C7_D2_pF_3V_vs_D2_pF'!$A$2:$F$3273,3,FALSE)</f>
        <v>-0.67850564075986897</v>
      </c>
      <c r="H511">
        <f>VLOOKUP(A511,'C7_D2_pF_3V_vs_D2_pF'!$A$2:$F$3273,6,FALSE)</f>
        <v>5.3511428737784902E-2</v>
      </c>
    </row>
    <row r="512" spans="1:8" hidden="1" x14ac:dyDescent="0.2">
      <c r="A512" t="s">
        <v>3132</v>
      </c>
      <c r="B512">
        <v>59.218075316904098</v>
      </c>
      <c r="C512">
        <v>-0.33183194385271297</v>
      </c>
      <c r="D512">
        <v>0.22183290800704999</v>
      </c>
      <c r="E512">
        <f>VLOOKUP(A512,'C5_D2_pF_1V_vs_D2_pF'!$A$2:$F$3454,3,FALSE)</f>
        <v>-0.14823152549356899</v>
      </c>
      <c r="F512">
        <f>VLOOKUP(A512,'C5_D2_pF_1V_vs_D2_pF'!$A$2:$F$3454,6,FALSE)</f>
        <v>0.56896850976942004</v>
      </c>
      <c r="G512">
        <f>VLOOKUP(A512,'C7_D2_pF_3V_vs_D2_pF'!$A$2:$F$3273,3,FALSE)</f>
        <v>-0.26918166404174798</v>
      </c>
      <c r="H512">
        <f>VLOOKUP(A512,'C7_D2_pF_3V_vs_D2_pF'!$A$2:$F$3273,6,FALSE)</f>
        <v>0.290681998030897</v>
      </c>
    </row>
    <row r="513" spans="1:8" x14ac:dyDescent="0.2">
      <c r="A513" t="s">
        <v>2344</v>
      </c>
      <c r="B513">
        <v>2092.9813864786402</v>
      </c>
      <c r="C513">
        <v>5.4567031900675099E-2</v>
      </c>
      <c r="D513">
        <v>0.64411929755383901</v>
      </c>
      <c r="E513">
        <f>VLOOKUP(A513,'C5_D2_pF_1V_vs_D2_pF'!$A$2:$F$3454,3,FALSE)</f>
        <v>0.150635335661953</v>
      </c>
      <c r="F513">
        <f>VLOOKUP(A513,'C5_D2_pF_1V_vs_D2_pF'!$A$2:$F$3454,6,FALSE)</f>
        <v>9.6488855135450705E-2</v>
      </c>
      <c r="G513">
        <f>VLOOKUP(A513,'C7_D2_pF_3V_vs_D2_pF'!$A$2:$F$3273,3,FALSE)</f>
        <v>-0.20637014471032</v>
      </c>
      <c r="H513">
        <f>VLOOKUP(A513,'C7_D2_pF_3V_vs_D2_pF'!$A$2:$F$3273,6,FALSE)</f>
        <v>1.7188485023380402E-2</v>
      </c>
    </row>
    <row r="514" spans="1:8" hidden="1" x14ac:dyDescent="0.2">
      <c r="A514" t="s">
        <v>3163</v>
      </c>
      <c r="B514">
        <v>67.356953807303697</v>
      </c>
      <c r="C514">
        <v>-0.33133124409167602</v>
      </c>
      <c r="D514">
        <v>0.19538738585048099</v>
      </c>
      <c r="E514">
        <f>VLOOKUP(A514,'C5_D2_pF_1V_vs_D2_pF'!$A$2:$F$3454,3,FALSE)</f>
        <v>-0.47188405171055697</v>
      </c>
      <c r="F514">
        <f>VLOOKUP(A514,'C5_D2_pF_1V_vs_D2_pF'!$A$2:$F$3454,6,FALSE)</f>
        <v>4.5875741075638597E-2</v>
      </c>
      <c r="G514">
        <f>VLOOKUP(A514,'C7_D2_pF_3V_vs_D2_pF'!$A$2:$F$3273,3,FALSE)</f>
        <v>-0.24724427561772899</v>
      </c>
      <c r="H514">
        <f>VLOOKUP(A514,'C7_D2_pF_3V_vs_D2_pF'!$A$2:$F$3273,6,FALSE)</f>
        <v>0.29999752001763003</v>
      </c>
    </row>
    <row r="515" spans="1:8" hidden="1" x14ac:dyDescent="0.2">
      <c r="A515" t="s">
        <v>953</v>
      </c>
      <c r="B515">
        <v>19.126647019558501</v>
      </c>
      <c r="C515">
        <v>-0.33118313892066498</v>
      </c>
      <c r="D515">
        <v>0.27547411646794401</v>
      </c>
      <c r="E515">
        <f>VLOOKUP(A515,'C5_D2_pF_1V_vs_D2_pF'!$A$2:$F$3454,3,FALSE)</f>
        <v>-1.11391376579063</v>
      </c>
      <c r="F515">
        <f>VLOOKUP(A515,'C5_D2_pF_1V_vs_D2_pF'!$A$2:$F$3454,6,FALSE)</f>
        <v>4.8628307151593001E-3</v>
      </c>
      <c r="G515">
        <f>VLOOKUP(A515,'C7_D2_pF_3V_vs_D2_pF'!$A$2:$F$3273,3,FALSE)</f>
        <v>-0.71307937373343899</v>
      </c>
      <c r="H515">
        <f>VLOOKUP(A515,'C7_D2_pF_3V_vs_D2_pF'!$A$2:$F$3273,6,FALSE)</f>
        <v>3.68824412213897E-2</v>
      </c>
    </row>
    <row r="516" spans="1:8" hidden="1" x14ac:dyDescent="0.2">
      <c r="A516" t="s">
        <v>942</v>
      </c>
      <c r="B516">
        <v>16.4930803314579</v>
      </c>
      <c r="C516">
        <v>-0.33100023743981399</v>
      </c>
      <c r="D516">
        <v>0.268186774852534</v>
      </c>
      <c r="E516">
        <f>VLOOKUP(A516,'C5_D2_pF_1V_vs_D2_pF'!$A$2:$F$3454,3,FALSE)</f>
        <v>-0.33369326479686701</v>
      </c>
      <c r="F516">
        <f>VLOOKUP(A516,'C5_D2_pF_1V_vs_D2_pF'!$A$2:$F$3454,6,FALSE)</f>
        <v>0.29010093086213401</v>
      </c>
      <c r="G516">
        <f>VLOOKUP(A516,'C7_D2_pF_3V_vs_D2_pF'!$A$2:$F$3273,3,FALSE)</f>
        <v>-0.194644141420488</v>
      </c>
      <c r="H516">
        <f>VLOOKUP(A516,'C7_D2_pF_3V_vs_D2_pF'!$A$2:$F$3273,6,FALSE)</f>
        <v>0.54055835397547702</v>
      </c>
    </row>
    <row r="517" spans="1:8" hidden="1" x14ac:dyDescent="0.2">
      <c r="A517" t="s">
        <v>81</v>
      </c>
      <c r="B517">
        <v>24.0783483991945</v>
      </c>
      <c r="C517">
        <v>-0.33072336590215001</v>
      </c>
      <c r="D517">
        <v>0.27419729830341</v>
      </c>
      <c r="E517">
        <f>VLOOKUP(A517,'C5_D2_pF_1V_vs_D2_pF'!$A$2:$F$3454,3,FALSE)</f>
        <v>-1.0115240471497</v>
      </c>
      <c r="F517">
        <f>VLOOKUP(A517,'C5_D2_pF_1V_vs_D2_pF'!$A$2:$F$3454,6,FALSE)</f>
        <v>1.0211927330918601E-2</v>
      </c>
      <c r="G517">
        <f>VLOOKUP(A517,'C7_D2_pF_3V_vs_D2_pF'!$A$2:$F$3273,3,FALSE)</f>
        <v>-0.52421362597411403</v>
      </c>
      <c r="H517">
        <f>VLOOKUP(A517,'C7_D2_pF_3V_vs_D2_pF'!$A$2:$F$3273,6,FALSE)</f>
        <v>0.11002494621365901</v>
      </c>
    </row>
    <row r="518" spans="1:8" hidden="1" x14ac:dyDescent="0.2">
      <c r="A518" t="s">
        <v>651</v>
      </c>
      <c r="B518">
        <v>33.434883146014201</v>
      </c>
      <c r="C518">
        <v>-0.33045650450714298</v>
      </c>
      <c r="D518">
        <v>0.255500456895081</v>
      </c>
      <c r="E518">
        <f>VLOOKUP(A518,'C5_D2_pF_1V_vs_D2_pF'!$A$2:$F$3454,3,FALSE)</f>
        <v>-0.95373456587808103</v>
      </c>
      <c r="F518">
        <f>VLOOKUP(A518,'C5_D2_pF_1V_vs_D2_pF'!$A$2:$F$3454,6,FALSE)</f>
        <v>2.71021713521219E-3</v>
      </c>
      <c r="G518">
        <f>VLOOKUP(A518,'C7_D2_pF_3V_vs_D2_pF'!$A$2:$F$3273,3,FALSE)</f>
        <v>-0.28303712532179698</v>
      </c>
      <c r="H518">
        <f>VLOOKUP(A518,'C7_D2_pF_3V_vs_D2_pF'!$A$2:$F$3273,6,FALSE)</f>
        <v>0.30786702772714403</v>
      </c>
    </row>
    <row r="519" spans="1:8" hidden="1" x14ac:dyDescent="0.2">
      <c r="A519" t="s">
        <v>3389</v>
      </c>
      <c r="B519">
        <v>19.974121040615898</v>
      </c>
      <c r="C519">
        <v>-0.32786660239253401</v>
      </c>
      <c r="D519">
        <v>0.26826175472215302</v>
      </c>
      <c r="E519">
        <f>VLOOKUP(A519,'C5_D2_pF_1V_vs_D2_pF'!$A$2:$F$3454,3,FALSE)</f>
        <v>-0.67133147591446296</v>
      </c>
      <c r="F519">
        <f>VLOOKUP(A519,'C5_D2_pF_1V_vs_D2_pF'!$A$2:$F$3454,6,FALSE)</f>
        <v>7.5657961762914602E-2</v>
      </c>
      <c r="G519">
        <f>VLOOKUP(A519,'C7_D2_pF_3V_vs_D2_pF'!$A$2:$F$3273,3,FALSE)</f>
        <v>-0.205193041733329</v>
      </c>
      <c r="H519">
        <f>VLOOKUP(A519,'C7_D2_pF_3V_vs_D2_pF'!$A$2:$F$3273,6,FALSE)</f>
        <v>0.51687669213490095</v>
      </c>
    </row>
    <row r="520" spans="1:8" hidden="1" x14ac:dyDescent="0.2">
      <c r="A520" t="s">
        <v>483</v>
      </c>
      <c r="B520">
        <v>21.373340351947402</v>
      </c>
      <c r="C520">
        <v>-0.32779470630810498</v>
      </c>
      <c r="D520">
        <v>0.27703830038583399</v>
      </c>
      <c r="E520">
        <f>VLOOKUP(A520,'C5_D2_pF_1V_vs_D2_pF'!$A$2:$F$3454,3,FALSE)</f>
        <v>-0.16220859989474801</v>
      </c>
      <c r="F520">
        <f>VLOOKUP(A520,'C5_D2_pF_1V_vs_D2_pF'!$A$2:$F$3454,6,FALSE)</f>
        <v>0.59287408489664495</v>
      </c>
      <c r="G520">
        <f>VLOOKUP(A520,'C7_D2_pF_3V_vs_D2_pF'!$A$2:$F$3273,3,FALSE)</f>
        <v>6.1018687912896196E-3</v>
      </c>
      <c r="H520">
        <f>VLOOKUP(A520,'C7_D2_pF_3V_vs_D2_pF'!$A$2:$F$3273,6,FALSE)</f>
        <v>0.988997179815441</v>
      </c>
    </row>
    <row r="521" spans="1:8" hidden="1" x14ac:dyDescent="0.2">
      <c r="A521" t="s">
        <v>472</v>
      </c>
      <c r="B521">
        <v>20.429709899776899</v>
      </c>
      <c r="C521">
        <v>-0.323962556345259</v>
      </c>
      <c r="D521">
        <v>0.28132676911904098</v>
      </c>
      <c r="E521">
        <f>VLOOKUP(A521,'C5_D2_pF_1V_vs_D2_pF'!$A$2:$F$3454,3,FALSE)</f>
        <v>-0.33114564723115503</v>
      </c>
      <c r="F521">
        <f>VLOOKUP(A521,'C5_D2_pF_1V_vs_D2_pF'!$A$2:$F$3454,6,FALSE)</f>
        <v>0.29157855309605502</v>
      </c>
      <c r="G521">
        <f>VLOOKUP(A521,'C7_D2_pF_3V_vs_D2_pF'!$A$2:$F$3273,3,FALSE)</f>
        <v>-0.33331553456892998</v>
      </c>
      <c r="H521">
        <f>VLOOKUP(A521,'C7_D2_pF_3V_vs_D2_pF'!$A$2:$F$3273,6,FALSE)</f>
        <v>0.29387996752407503</v>
      </c>
    </row>
    <row r="522" spans="1:8" x14ac:dyDescent="0.2">
      <c r="A522" t="s">
        <v>2345</v>
      </c>
      <c r="B522">
        <v>458.86999289989302</v>
      </c>
      <c r="C522">
        <v>0.60664837001555805</v>
      </c>
      <c r="D522" s="1">
        <v>1.6497734539353899E-6</v>
      </c>
      <c r="E522">
        <f>VLOOKUP(A522,'C5_D2_pF_1V_vs_D2_pF'!$A$2:$F$3454,3,FALSE)</f>
        <v>0.68986447237788795</v>
      </c>
      <c r="F522">
        <f>VLOOKUP(A522,'C5_D2_pF_1V_vs_D2_pF'!$A$2:$F$3454,6,FALSE)</f>
        <v>2.029255551282E-9</v>
      </c>
      <c r="G522">
        <f>VLOOKUP(A522,'C7_D2_pF_3V_vs_D2_pF'!$A$2:$F$3273,3,FALSE)</f>
        <v>0.74798004069855295</v>
      </c>
      <c r="H522">
        <f>VLOOKUP(A522,'C7_D2_pF_3V_vs_D2_pF'!$A$2:$F$3273,6,FALSE)</f>
        <v>2.7054209646673501E-11</v>
      </c>
    </row>
    <row r="523" spans="1:8" hidden="1" x14ac:dyDescent="0.2">
      <c r="A523" t="s">
        <v>3421</v>
      </c>
      <c r="B523">
        <v>11.2326567887616</v>
      </c>
      <c r="C523">
        <v>-0.32356196039843299</v>
      </c>
      <c r="D523">
        <v>0.27158836019124599</v>
      </c>
      <c r="E523">
        <f>VLOOKUP(A523,'C5_D2_pF_1V_vs_D2_pF'!$A$2:$F$3454,3,FALSE)</f>
        <v>-0.68986679700370201</v>
      </c>
      <c r="F523">
        <f>VLOOKUP(A523,'C5_D2_pF_1V_vs_D2_pF'!$A$2:$F$3454,6,FALSE)</f>
        <v>7.3834385191367896E-2</v>
      </c>
      <c r="G523">
        <f>VLOOKUP(A523,'C7_D2_pF_3V_vs_D2_pF'!$A$2:$F$3273,3,FALSE)</f>
        <v>-0.55821098704444105</v>
      </c>
      <c r="H523">
        <f>VLOOKUP(A523,'C7_D2_pF_3V_vs_D2_pF'!$A$2:$F$3273,6,FALSE)</f>
        <v>0.114829972230147</v>
      </c>
    </row>
    <row r="524" spans="1:8" x14ac:dyDescent="0.2">
      <c r="A524" t="s">
        <v>2346</v>
      </c>
      <c r="B524">
        <v>7.0890588320264403</v>
      </c>
      <c r="C524">
        <v>-4.1170092983472101E-2</v>
      </c>
      <c r="D524">
        <v>0.86429455647137698</v>
      </c>
      <c r="E524">
        <f>VLOOKUP(A524,'C5_D2_pF_1V_vs_D2_pF'!$A$2:$F$3454,3,FALSE)</f>
        <v>-9.7235113896781702E-2</v>
      </c>
      <c r="F524">
        <f>VLOOKUP(A524,'C5_D2_pF_1V_vs_D2_pF'!$A$2:$F$3454,6,FALSE)</f>
        <v>0.71497182290571104</v>
      </c>
      <c r="G524">
        <f>VLOOKUP(A524,'C7_D2_pF_3V_vs_D2_pF'!$A$2:$F$3273,3,FALSE)</f>
        <v>-0.132849113342911</v>
      </c>
      <c r="H524">
        <f>VLOOKUP(A524,'C7_D2_pF_3V_vs_D2_pF'!$A$2:$F$3273,6,FALSE)</f>
        <v>0.63626264225719398</v>
      </c>
    </row>
    <row r="525" spans="1:8" x14ac:dyDescent="0.2">
      <c r="A525" t="s">
        <v>2347</v>
      </c>
      <c r="B525">
        <v>44.8291400768641</v>
      </c>
      <c r="C525">
        <v>0.26535292256940901</v>
      </c>
      <c r="D525">
        <v>0.354421077040387</v>
      </c>
      <c r="E525">
        <f>VLOOKUP(A525,'C5_D2_pF_1V_vs_D2_pF'!$A$2:$F$3454,3,FALSE)</f>
        <v>0.26988718320928601</v>
      </c>
      <c r="F525">
        <f>VLOOKUP(A525,'C5_D2_pF_1V_vs_D2_pF'!$A$2:$F$3454,6,FALSE)</f>
        <v>0.338920552136249</v>
      </c>
      <c r="G525">
        <f>VLOOKUP(A525,'C7_D2_pF_3V_vs_D2_pF'!$A$2:$F$3273,3,FALSE)</f>
        <v>-0.128852591507299</v>
      </c>
      <c r="H525">
        <f>VLOOKUP(A525,'C7_D2_pF_3V_vs_D2_pF'!$A$2:$F$3273,6,FALSE)</f>
        <v>0.67884186967070503</v>
      </c>
    </row>
    <row r="526" spans="1:8" x14ac:dyDescent="0.2">
      <c r="A526" t="s">
        <v>2348</v>
      </c>
      <c r="B526">
        <v>22.131703840575401</v>
      </c>
      <c r="C526">
        <v>0.48251340871590598</v>
      </c>
      <c r="D526">
        <v>0.141685731071823</v>
      </c>
      <c r="E526">
        <f>VLOOKUP(A526,'C5_D2_pF_1V_vs_D2_pF'!$A$2:$F$3454,3,FALSE)</f>
        <v>0.37292903284000001</v>
      </c>
      <c r="F526">
        <f>VLOOKUP(A526,'C5_D2_pF_1V_vs_D2_pF'!$A$2:$F$3454,6,FALSE)</f>
        <v>0.23645861069017399</v>
      </c>
      <c r="G526">
        <f>VLOOKUP(A526,'C7_D2_pF_3V_vs_D2_pF'!$A$2:$F$3273,3,FALSE)</f>
        <v>-0.12089754919123399</v>
      </c>
      <c r="H526">
        <f>VLOOKUP(A526,'C7_D2_pF_3V_vs_D2_pF'!$A$2:$F$3273,6,FALSE)</f>
        <v>0.71183751383816496</v>
      </c>
    </row>
    <row r="527" spans="1:8" hidden="1" x14ac:dyDescent="0.2">
      <c r="A527" t="s">
        <v>799</v>
      </c>
      <c r="B527">
        <v>8.2509413278390706</v>
      </c>
      <c r="C527">
        <v>-0.321712793681599</v>
      </c>
      <c r="D527">
        <v>0.22850879521818401</v>
      </c>
      <c r="E527">
        <f>VLOOKUP(A527,'C5_D2_pF_1V_vs_D2_pF'!$A$2:$F$3454,3,FALSE)</f>
        <v>-0.673378428291727</v>
      </c>
      <c r="F527">
        <f>VLOOKUP(A527,'C5_D2_pF_1V_vs_D2_pF'!$A$2:$F$3454,6,FALSE)</f>
        <v>8.6064777820802199E-2</v>
      </c>
      <c r="G527">
        <f>VLOOKUP(A527,'C7_D2_pF_3V_vs_D2_pF'!$A$2:$F$3273,3,FALSE)</f>
        <v>-0.47846848156504801</v>
      </c>
      <c r="H527">
        <f>VLOOKUP(A527,'C7_D2_pF_3V_vs_D2_pF'!$A$2:$F$3273,6,FALSE)</f>
        <v>0.15735651059775499</v>
      </c>
    </row>
    <row r="528" spans="1:8" hidden="1" x14ac:dyDescent="0.2">
      <c r="A528" t="s">
        <v>3319</v>
      </c>
      <c r="B528">
        <v>316.258121269193</v>
      </c>
      <c r="C528">
        <v>-0.32128983723659699</v>
      </c>
      <c r="D528">
        <v>8.4276968326636906E-2</v>
      </c>
      <c r="E528">
        <f>VLOOKUP(A528,'C5_D2_pF_1V_vs_D2_pF'!$A$2:$F$3454,3,FALSE)</f>
        <v>-0.29957593338611299</v>
      </c>
      <c r="F528">
        <f>VLOOKUP(A528,'C5_D2_pF_1V_vs_D2_pF'!$A$2:$F$3454,6,FALSE)</f>
        <v>7.6810722899976494E-2</v>
      </c>
      <c r="G528">
        <f>VLOOKUP(A528,'C7_D2_pF_3V_vs_D2_pF'!$A$2:$F$3273,3,FALSE)</f>
        <v>-0.73010031535955999</v>
      </c>
      <c r="H528">
        <f>VLOOKUP(A528,'C7_D2_pF_3V_vs_D2_pF'!$A$2:$F$3273,6,FALSE)</f>
        <v>4.5081939154703501E-6</v>
      </c>
    </row>
    <row r="529" spans="1:8" hidden="1" x14ac:dyDescent="0.2">
      <c r="A529" t="s">
        <v>237</v>
      </c>
      <c r="B529">
        <v>20.349746697411302</v>
      </c>
      <c r="C529">
        <v>-0.321206218511085</v>
      </c>
      <c r="D529">
        <v>0.28704436772729702</v>
      </c>
      <c r="E529">
        <f>VLOOKUP(A529,'C5_D2_pF_1V_vs_D2_pF'!$A$2:$F$3454,3,FALSE)</f>
        <v>-0.714616041756021</v>
      </c>
      <c r="F529">
        <f>VLOOKUP(A529,'C5_D2_pF_1V_vs_D2_pF'!$A$2:$F$3454,6,FALSE)</f>
        <v>4.5600052519681397E-2</v>
      </c>
      <c r="G529">
        <f>VLOOKUP(A529,'C7_D2_pF_3V_vs_D2_pF'!$A$2:$F$3273,3,FALSE)</f>
        <v>-1.1034578898261999E-2</v>
      </c>
      <c r="H529">
        <f>VLOOKUP(A529,'C7_D2_pF_3V_vs_D2_pF'!$A$2:$F$3273,6,FALSE)</f>
        <v>0.971677350771457</v>
      </c>
    </row>
    <row r="530" spans="1:8" hidden="1" x14ac:dyDescent="0.2">
      <c r="A530" t="s">
        <v>254</v>
      </c>
      <c r="B530">
        <v>13.513256458566101</v>
      </c>
      <c r="C530">
        <v>-0.32091900727776101</v>
      </c>
      <c r="D530">
        <v>0.27547411646794401</v>
      </c>
      <c r="E530">
        <f>VLOOKUP(A530,'C5_D2_pF_1V_vs_D2_pF'!$A$2:$F$3454,3,FALSE)</f>
        <v>-7.2501221449676606E-2</v>
      </c>
      <c r="F530">
        <f>VLOOKUP(A530,'C5_D2_pF_1V_vs_D2_pF'!$A$2:$F$3454,6,FALSE)</f>
        <v>0.81561710680140098</v>
      </c>
      <c r="G530">
        <f>VLOOKUP(A530,'C7_D2_pF_3V_vs_D2_pF'!$A$2:$F$3273,3,FALSE)</f>
        <v>-5.7646561259538501E-2</v>
      </c>
      <c r="H530">
        <f>VLOOKUP(A530,'C7_D2_pF_3V_vs_D2_pF'!$A$2:$F$3273,6,FALSE)</f>
        <v>0.86483759501650703</v>
      </c>
    </row>
    <row r="531" spans="1:8" x14ac:dyDescent="0.2">
      <c r="A531" t="s">
        <v>2349</v>
      </c>
      <c r="B531">
        <v>40.2461492467719</v>
      </c>
      <c r="C531">
        <v>-0.67481499572264203</v>
      </c>
      <c r="D531">
        <v>3.3769614857765098E-2</v>
      </c>
      <c r="E531">
        <f>VLOOKUP(A531,'C5_D2_pF_1V_vs_D2_pF'!$A$2:$F$3454,3,FALSE)</f>
        <v>-0.49430875663933899</v>
      </c>
      <c r="F531">
        <f>VLOOKUP(A531,'C5_D2_pF_1V_vs_D2_pF'!$A$2:$F$3454,6,FALSE)</f>
        <v>8.2246972048324402E-2</v>
      </c>
      <c r="G531">
        <f>VLOOKUP(A531,'C7_D2_pF_3V_vs_D2_pF'!$A$2:$F$3273,3,FALSE)</f>
        <v>-0.330007539897401</v>
      </c>
      <c r="H531">
        <f>VLOOKUP(A531,'C7_D2_pF_3V_vs_D2_pF'!$A$2:$F$3273,6,FALSE)</f>
        <v>0.23245590282238299</v>
      </c>
    </row>
    <row r="532" spans="1:8" hidden="1" x14ac:dyDescent="0.2">
      <c r="A532" t="s">
        <v>3158</v>
      </c>
      <c r="B532">
        <v>17.790803548243801</v>
      </c>
      <c r="C532">
        <v>-0.319859215969856</v>
      </c>
      <c r="D532">
        <v>0.27415684281054598</v>
      </c>
      <c r="E532">
        <f>VLOOKUP(A532,'C5_D2_pF_1V_vs_D2_pF'!$A$2:$F$3454,3,FALSE)</f>
        <v>-0.60568634363837004</v>
      </c>
      <c r="F532">
        <f>VLOOKUP(A532,'C5_D2_pF_1V_vs_D2_pF'!$A$2:$F$3454,6,FALSE)</f>
        <v>9.8912913430931407E-2</v>
      </c>
      <c r="G532">
        <f>VLOOKUP(A532,'C7_D2_pF_3V_vs_D2_pF'!$A$2:$F$3273,3,FALSE)</f>
        <v>-0.39307262584604202</v>
      </c>
      <c r="H532">
        <f>VLOOKUP(A532,'C7_D2_pF_3V_vs_D2_pF'!$A$2:$F$3273,6,FALSE)</f>
        <v>0.22892708270831599</v>
      </c>
    </row>
    <row r="533" spans="1:8" x14ac:dyDescent="0.2">
      <c r="A533" t="s">
        <v>2350</v>
      </c>
      <c r="B533">
        <v>56.062620108967799</v>
      </c>
      <c r="C533">
        <v>1.16984647929039</v>
      </c>
      <c r="D533">
        <v>3.0650936070639499E-4</v>
      </c>
      <c r="E533">
        <f>VLOOKUP(A533,'C5_D2_pF_1V_vs_D2_pF'!$A$2:$F$3454,3,FALSE)</f>
        <v>0.64624591349674398</v>
      </c>
      <c r="F533">
        <f>VLOOKUP(A533,'C5_D2_pF_1V_vs_D2_pF'!$A$2:$F$3454,6,FALSE)</f>
        <v>2.6346350656992399E-2</v>
      </c>
      <c r="G533">
        <f>VLOOKUP(A533,'C7_D2_pF_3V_vs_D2_pF'!$A$2:$F$3273,3,FALSE)</f>
        <v>0.369971221360268</v>
      </c>
      <c r="H533">
        <f>VLOOKUP(A533,'C7_D2_pF_3V_vs_D2_pF'!$A$2:$F$3273,6,FALSE)</f>
        <v>0.18876677017729501</v>
      </c>
    </row>
    <row r="534" spans="1:8" hidden="1" x14ac:dyDescent="0.2">
      <c r="A534" t="s">
        <v>250</v>
      </c>
      <c r="B534">
        <v>17.629967408207701</v>
      </c>
      <c r="C534">
        <v>-0.31893097027481598</v>
      </c>
      <c r="D534">
        <v>0.29199489976360099</v>
      </c>
      <c r="E534">
        <f>VLOOKUP(A534,'C5_D2_pF_1V_vs_D2_pF'!$A$2:$F$3454,3,FALSE)</f>
        <v>-0.21263350162575601</v>
      </c>
      <c r="F534">
        <f>VLOOKUP(A534,'C5_D2_pF_1V_vs_D2_pF'!$A$2:$F$3454,6,FALSE)</f>
        <v>0.48069257435077001</v>
      </c>
      <c r="G534">
        <f>VLOOKUP(A534,'C7_D2_pF_3V_vs_D2_pF'!$A$2:$F$3273,3,FALSE)</f>
        <v>-0.312830960967387</v>
      </c>
      <c r="H534">
        <f>VLOOKUP(A534,'C7_D2_pF_3V_vs_D2_pF'!$A$2:$F$3273,6,FALSE)</f>
        <v>0.31372861936361801</v>
      </c>
    </row>
    <row r="535" spans="1:8" x14ac:dyDescent="0.2">
      <c r="A535" t="s">
        <v>2351</v>
      </c>
      <c r="B535">
        <v>7.0269827444319999</v>
      </c>
      <c r="C535">
        <v>-0.196469010855291</v>
      </c>
      <c r="D535">
        <v>0.412884623848224</v>
      </c>
      <c r="E535">
        <f>VLOOKUP(A535,'C5_D2_pF_1V_vs_D2_pF'!$A$2:$F$3454,3,FALSE)</f>
        <v>-0.18837396523215399</v>
      </c>
      <c r="F535">
        <f>VLOOKUP(A535,'C5_D2_pF_1V_vs_D2_pF'!$A$2:$F$3454,6,FALSE)</f>
        <v>0.49774973074597001</v>
      </c>
      <c r="G535">
        <f>VLOOKUP(A535,'C7_D2_pF_3V_vs_D2_pF'!$A$2:$F$3273,3,FALSE)</f>
        <v>-0.35296098184372399</v>
      </c>
      <c r="H535">
        <f>VLOOKUP(A535,'C7_D2_pF_3V_vs_D2_pF'!$A$2:$F$3273,6,FALSE)</f>
        <v>0.247538924179071</v>
      </c>
    </row>
    <row r="536" spans="1:8" hidden="1" x14ac:dyDescent="0.2">
      <c r="A536" t="s">
        <v>1152</v>
      </c>
      <c r="B536">
        <v>8.2578935701638194</v>
      </c>
      <c r="C536">
        <v>-0.31857305759030202</v>
      </c>
      <c r="D536">
        <v>0.23876299488324201</v>
      </c>
      <c r="E536">
        <f>VLOOKUP(A536,'C5_D2_pF_1V_vs_D2_pF'!$A$2:$F$3454,3,FALSE)</f>
        <v>-0.52665866502818204</v>
      </c>
      <c r="F536">
        <f>VLOOKUP(A536,'C5_D2_pF_1V_vs_D2_pF'!$A$2:$F$3454,6,FALSE)</f>
        <v>0.13372274153300001</v>
      </c>
      <c r="G536">
        <f>VLOOKUP(A536,'C7_D2_pF_3V_vs_D2_pF'!$A$2:$F$3273,3,FALSE)</f>
        <v>-0.420240320800781</v>
      </c>
      <c r="H536">
        <f>VLOOKUP(A536,'C7_D2_pF_3V_vs_D2_pF'!$A$2:$F$3273,6,FALSE)</f>
        <v>0.19729577193311501</v>
      </c>
    </row>
    <row r="537" spans="1:8" hidden="1" x14ac:dyDescent="0.2">
      <c r="A537" t="s">
        <v>584</v>
      </c>
      <c r="B537">
        <v>10.2037217096695</v>
      </c>
      <c r="C537">
        <v>-0.318434421286796</v>
      </c>
      <c r="D537">
        <v>0.24822915364031001</v>
      </c>
      <c r="E537">
        <f>VLOOKUP(A537,'C5_D2_pF_1V_vs_D2_pF'!$A$2:$F$3454,3,FALSE)</f>
        <v>-0.65717953598198997</v>
      </c>
      <c r="F537">
        <f>VLOOKUP(A537,'C5_D2_pF_1V_vs_D2_pF'!$A$2:$F$3454,6,FALSE)</f>
        <v>9.0032207215859306E-2</v>
      </c>
      <c r="G537">
        <f>VLOOKUP(A537,'C7_D2_pF_3V_vs_D2_pF'!$A$2:$F$3273,3,FALSE)</f>
        <v>-4.5900927164113703E-2</v>
      </c>
      <c r="H537">
        <f>VLOOKUP(A537,'C7_D2_pF_3V_vs_D2_pF'!$A$2:$F$3273,6,FALSE)</f>
        <v>0.88600245783605502</v>
      </c>
    </row>
    <row r="538" spans="1:8" hidden="1" x14ac:dyDescent="0.2">
      <c r="A538" t="s">
        <v>1044</v>
      </c>
      <c r="B538">
        <v>21.345299774047099</v>
      </c>
      <c r="C538">
        <v>-0.31797719848400002</v>
      </c>
      <c r="D538">
        <v>0.29199489976360099</v>
      </c>
      <c r="E538">
        <f>VLOOKUP(A538,'C5_D2_pF_1V_vs_D2_pF'!$A$2:$F$3454,3,FALSE)</f>
        <v>-0.46188486674782803</v>
      </c>
      <c r="F538">
        <f>VLOOKUP(A538,'C5_D2_pF_1V_vs_D2_pF'!$A$2:$F$3454,6,FALSE)</f>
        <v>0.15498123013930801</v>
      </c>
      <c r="G538">
        <f>VLOOKUP(A538,'C7_D2_pF_3V_vs_D2_pF'!$A$2:$F$3273,3,FALSE)</f>
        <v>-0.94222698013226502</v>
      </c>
      <c r="H538">
        <f>VLOOKUP(A538,'C7_D2_pF_3V_vs_D2_pF'!$A$2:$F$3273,6,FALSE)</f>
        <v>1.20290644699605E-2</v>
      </c>
    </row>
    <row r="539" spans="1:8" hidden="1" x14ac:dyDescent="0.2">
      <c r="A539" t="s">
        <v>1100</v>
      </c>
      <c r="B539">
        <v>20.343205772001099</v>
      </c>
      <c r="C539">
        <v>-0.31611627950967502</v>
      </c>
      <c r="D539">
        <v>0.29440208588384797</v>
      </c>
      <c r="E539">
        <f>VLOOKUP(A539,'C5_D2_pF_1V_vs_D2_pF'!$A$2:$F$3454,3,FALSE)</f>
        <v>-0.42765837952031699</v>
      </c>
      <c r="F539">
        <f>VLOOKUP(A539,'C5_D2_pF_1V_vs_D2_pF'!$A$2:$F$3454,6,FALSE)</f>
        <v>0.17554616199078599</v>
      </c>
      <c r="G539">
        <f>VLOOKUP(A539,'C7_D2_pF_3V_vs_D2_pF'!$A$2:$F$3273,3,FALSE)</f>
        <v>-0.76795597590780496</v>
      </c>
      <c r="H539">
        <f>VLOOKUP(A539,'C7_D2_pF_3V_vs_D2_pF'!$A$2:$F$3273,6,FALSE)</f>
        <v>2.77840204837085E-2</v>
      </c>
    </row>
    <row r="540" spans="1:8" x14ac:dyDescent="0.2">
      <c r="A540" t="s">
        <v>2353</v>
      </c>
      <c r="B540">
        <v>7.6005545524975</v>
      </c>
      <c r="C540">
        <v>-0.208726134408068</v>
      </c>
      <c r="D540">
        <v>0.41998773880934998</v>
      </c>
      <c r="E540">
        <f>VLOOKUP(A540,'C5_D2_pF_1V_vs_D2_pF'!$A$2:$F$3454,3,FALSE)</f>
        <v>-0.79940139129744203</v>
      </c>
      <c r="F540">
        <f>VLOOKUP(A540,'C5_D2_pF_1V_vs_D2_pF'!$A$2:$F$3454,6,FALSE)</f>
        <v>6.1721432885805699E-2</v>
      </c>
      <c r="G540">
        <f>VLOOKUP(A540,'C7_D2_pF_3V_vs_D2_pF'!$A$2:$F$3273,3,FALSE)</f>
        <v>-0.77556566543313199</v>
      </c>
      <c r="H540">
        <f>VLOOKUP(A540,'C7_D2_pF_3V_vs_D2_pF'!$A$2:$F$3273,6,FALSE)</f>
        <v>6.2384696701452899E-2</v>
      </c>
    </row>
    <row r="541" spans="1:8" hidden="1" x14ac:dyDescent="0.2">
      <c r="A541" t="s">
        <v>741</v>
      </c>
      <c r="B541">
        <v>22.228393065951401</v>
      </c>
      <c r="C541">
        <v>-0.314598288618402</v>
      </c>
      <c r="D541">
        <v>0.29590884051257199</v>
      </c>
      <c r="E541">
        <f>VLOOKUP(A541,'C5_D2_pF_1V_vs_D2_pF'!$A$2:$F$3454,3,FALSE)</f>
        <v>-0.29726337346933601</v>
      </c>
      <c r="F541">
        <f>VLOOKUP(A541,'C5_D2_pF_1V_vs_D2_pF'!$A$2:$F$3454,6,FALSE)</f>
        <v>0.32979362593832701</v>
      </c>
      <c r="G541">
        <f>VLOOKUP(A541,'C7_D2_pF_3V_vs_D2_pF'!$A$2:$F$3273,3,FALSE)</f>
        <v>-0.39271964723234498</v>
      </c>
      <c r="H541">
        <f>VLOOKUP(A541,'C7_D2_pF_3V_vs_D2_pF'!$A$2:$F$3273,6,FALSE)</f>
        <v>0.210897732622991</v>
      </c>
    </row>
    <row r="542" spans="1:8" hidden="1" x14ac:dyDescent="0.2">
      <c r="A542" t="s">
        <v>185</v>
      </c>
      <c r="B542">
        <v>7.6323491117019504</v>
      </c>
      <c r="C542">
        <v>-0.31406913466630298</v>
      </c>
      <c r="D542">
        <v>0.24115977256521301</v>
      </c>
      <c r="E542">
        <f>VLOOKUP(A542,'C5_D2_pF_1V_vs_D2_pF'!$A$2:$F$3454,3,FALSE)</f>
        <v>-0.31325797912169701</v>
      </c>
      <c r="F542">
        <f>VLOOKUP(A542,'C5_D2_pF_1V_vs_D2_pF'!$A$2:$F$3454,6,FALSE)</f>
        <v>0.29788408515154102</v>
      </c>
      <c r="G542">
        <f>VLOOKUP(A542,'C7_D2_pF_3V_vs_D2_pF'!$A$2:$F$3273,3,FALSE)</f>
        <v>-0.55889744206391001</v>
      </c>
      <c r="H542">
        <f>VLOOKUP(A542,'C7_D2_pF_3V_vs_D2_pF'!$A$2:$F$3273,6,FALSE)</f>
        <v>0.118294853952495</v>
      </c>
    </row>
    <row r="543" spans="1:8" hidden="1" x14ac:dyDescent="0.2">
      <c r="A543" t="s">
        <v>279</v>
      </c>
      <c r="B543">
        <v>9.9777654816249406</v>
      </c>
      <c r="C543">
        <v>-0.31359692968733599</v>
      </c>
      <c r="D543">
        <v>0.23409673159564301</v>
      </c>
      <c r="E543">
        <f>VLOOKUP(A543,'C5_D2_pF_1V_vs_D2_pF'!$A$2:$F$3454,3,FALSE)</f>
        <v>-0.31309164371606701</v>
      </c>
      <c r="F543">
        <f>VLOOKUP(A543,'C5_D2_pF_1V_vs_D2_pF'!$A$2:$F$3454,6,FALSE)</f>
        <v>0.29487587207501098</v>
      </c>
      <c r="G543">
        <f>VLOOKUP(A543,'C7_D2_pF_3V_vs_D2_pF'!$A$2:$F$3273,3,FALSE)</f>
        <v>-8.0225823992662995E-2</v>
      </c>
      <c r="H543">
        <f>VLOOKUP(A543,'C7_D2_pF_3V_vs_D2_pF'!$A$2:$F$3273,6,FALSE)</f>
        <v>0.79738296791104002</v>
      </c>
    </row>
    <row r="544" spans="1:8" hidden="1" x14ac:dyDescent="0.2">
      <c r="A544" t="s">
        <v>186</v>
      </c>
      <c r="B544">
        <v>61.940486701522602</v>
      </c>
      <c r="C544">
        <v>-0.31342992633601602</v>
      </c>
      <c r="D544">
        <v>0.25352064815333297</v>
      </c>
      <c r="E544">
        <f>VLOOKUP(A544,'C5_D2_pF_1V_vs_D2_pF'!$A$2:$F$3454,3,FALSE)</f>
        <v>-0.21105013381822099</v>
      </c>
      <c r="F544">
        <f>VLOOKUP(A544,'C5_D2_pF_1V_vs_D2_pF'!$A$2:$F$3454,6,FALSE)</f>
        <v>0.41685729132581001</v>
      </c>
      <c r="G544">
        <f>VLOOKUP(A544,'C7_D2_pF_3V_vs_D2_pF'!$A$2:$F$3273,3,FALSE)</f>
        <v>-0.29234651315737498</v>
      </c>
      <c r="H544">
        <f>VLOOKUP(A544,'C7_D2_pF_3V_vs_D2_pF'!$A$2:$F$3273,6,FALSE)</f>
        <v>0.25782532839991901</v>
      </c>
    </row>
    <row r="545" spans="1:8" x14ac:dyDescent="0.2">
      <c r="A545" t="s">
        <v>2354</v>
      </c>
      <c r="B545">
        <v>43.303614350065601</v>
      </c>
      <c r="C545">
        <v>-0.15148915916195499</v>
      </c>
      <c r="D545">
        <v>0.59695260952790297</v>
      </c>
      <c r="E545">
        <f>VLOOKUP(A545,'C5_D2_pF_1V_vs_D2_pF'!$A$2:$F$3454,3,FALSE)</f>
        <v>-0.30864131523900801</v>
      </c>
      <c r="F545">
        <f>VLOOKUP(A545,'C5_D2_pF_1V_vs_D2_pF'!$A$2:$F$3454,6,FALSE)</f>
        <v>0.26403014776654299</v>
      </c>
      <c r="G545">
        <f>VLOOKUP(A545,'C7_D2_pF_3V_vs_D2_pF'!$A$2:$F$3273,3,FALSE)</f>
        <v>2.7874097873560499E-2</v>
      </c>
      <c r="H545">
        <f>VLOOKUP(A545,'C7_D2_pF_3V_vs_D2_pF'!$A$2:$F$3273,6,FALSE)</f>
        <v>0.93304892019318197</v>
      </c>
    </row>
    <row r="546" spans="1:8" x14ac:dyDescent="0.2">
      <c r="A546" t="s">
        <v>2355</v>
      </c>
      <c r="B546">
        <v>51.680805400892297</v>
      </c>
      <c r="C546">
        <v>-0.13439003206467101</v>
      </c>
      <c r="D546">
        <v>0.62625748617278398</v>
      </c>
      <c r="E546">
        <f>VLOOKUP(A546,'C5_D2_pF_1V_vs_D2_pF'!$A$2:$F$3454,3,FALSE)</f>
        <v>-0.47241053035695701</v>
      </c>
      <c r="F546">
        <f>VLOOKUP(A546,'C5_D2_pF_1V_vs_D2_pF'!$A$2:$F$3454,6,FALSE)</f>
        <v>7.1886597053320497E-2</v>
      </c>
      <c r="G546">
        <f>VLOOKUP(A546,'C7_D2_pF_3V_vs_D2_pF'!$A$2:$F$3273,3,FALSE)</f>
        <v>-0.150003261129243</v>
      </c>
      <c r="H546">
        <f>VLOOKUP(A546,'C7_D2_pF_3V_vs_D2_pF'!$A$2:$F$3273,6,FALSE)</f>
        <v>0.58553491467590002</v>
      </c>
    </row>
    <row r="547" spans="1:8" x14ac:dyDescent="0.2">
      <c r="A547" t="s">
        <v>2356</v>
      </c>
      <c r="B547">
        <v>51.568726970449902</v>
      </c>
      <c r="C547">
        <v>-0.12413865748506001</v>
      </c>
      <c r="D547">
        <v>0.66968094988452898</v>
      </c>
      <c r="E547">
        <f>VLOOKUP(A547,'C5_D2_pF_1V_vs_D2_pF'!$A$2:$F$3454,3,FALSE)</f>
        <v>-0.307849175137685</v>
      </c>
      <c r="F547">
        <f>VLOOKUP(A547,'C5_D2_pF_1V_vs_D2_pF'!$A$2:$F$3454,6,FALSE)</f>
        <v>0.26310848179241603</v>
      </c>
      <c r="G547">
        <f>VLOOKUP(A547,'C7_D2_pF_3V_vs_D2_pF'!$A$2:$F$3273,3,FALSE)</f>
        <v>-7.5068920079685797E-2</v>
      </c>
      <c r="H547">
        <f>VLOOKUP(A547,'C7_D2_pF_3V_vs_D2_pF'!$A$2:$F$3273,6,FALSE)</f>
        <v>0.80634108744781696</v>
      </c>
    </row>
    <row r="548" spans="1:8" x14ac:dyDescent="0.2">
      <c r="A548" t="s">
        <v>2357</v>
      </c>
      <c r="B548">
        <v>1244.6907495630901</v>
      </c>
      <c r="C548">
        <v>0.42213795404559501</v>
      </c>
      <c r="D548">
        <v>2.5352067188317202E-3</v>
      </c>
      <c r="E548">
        <f>VLOOKUP(A548,'C5_D2_pF_1V_vs_D2_pF'!$A$2:$F$3454,3,FALSE)</f>
        <v>6.8636507850397899E-3</v>
      </c>
      <c r="F548">
        <f>VLOOKUP(A548,'C5_D2_pF_1V_vs_D2_pF'!$A$2:$F$3454,6,FALSE)</f>
        <v>0.96804525239379402</v>
      </c>
      <c r="G548">
        <f>VLOOKUP(A548,'C7_D2_pF_3V_vs_D2_pF'!$A$2:$F$3273,3,FALSE)</f>
        <v>0.45152141070612301</v>
      </c>
      <c r="H548">
        <f>VLOOKUP(A548,'C7_D2_pF_3V_vs_D2_pF'!$A$2:$F$3273,6,FALSE)</f>
        <v>3.1383901283777598E-4</v>
      </c>
    </row>
    <row r="549" spans="1:8" x14ac:dyDescent="0.2">
      <c r="A549" t="s">
        <v>2358</v>
      </c>
      <c r="B549">
        <v>10920.021710561999</v>
      </c>
      <c r="C549">
        <v>0.36429141000561199</v>
      </c>
      <c r="D549">
        <v>1.5038517715764799E-2</v>
      </c>
      <c r="E549">
        <f>VLOOKUP(A549,'C5_D2_pF_1V_vs_D2_pF'!$A$2:$F$3454,3,FALSE)</f>
        <v>0.16634003112315399</v>
      </c>
      <c r="F549">
        <f>VLOOKUP(A549,'C5_D2_pF_1V_vs_D2_pF'!$A$2:$F$3454,6,FALSE)</f>
        <v>0.26403014776654299</v>
      </c>
      <c r="G549">
        <f>VLOOKUP(A549,'C7_D2_pF_3V_vs_D2_pF'!$A$2:$F$3273,3,FALSE)</f>
        <v>0.16926066349053401</v>
      </c>
      <c r="H549">
        <f>VLOOKUP(A549,'C7_D2_pF_3V_vs_D2_pF'!$A$2:$F$3273,6,FALSE)</f>
        <v>0.25994109706798002</v>
      </c>
    </row>
    <row r="550" spans="1:8" hidden="1" x14ac:dyDescent="0.2">
      <c r="A550" t="s">
        <v>333</v>
      </c>
      <c r="B550">
        <v>152.26434877637101</v>
      </c>
      <c r="C550">
        <v>-0.31033817187516899</v>
      </c>
      <c r="D550">
        <v>0.18919110306477999</v>
      </c>
      <c r="E550">
        <f>VLOOKUP(A550,'C5_D2_pF_1V_vs_D2_pF'!$A$2:$F$3454,3,FALSE)</f>
        <v>-0.78000613724481105</v>
      </c>
      <c r="F550">
        <f>VLOOKUP(A550,'C5_D2_pF_1V_vs_D2_pF'!$A$2:$F$3454,6,FALSE)</f>
        <v>2.7959835605966698E-4</v>
      </c>
      <c r="G550">
        <f>VLOOKUP(A550,'C7_D2_pF_3V_vs_D2_pF'!$A$2:$F$3273,3,FALSE)</f>
        <v>-0.70584076502979198</v>
      </c>
      <c r="H550">
        <f>VLOOKUP(A550,'C7_D2_pF_3V_vs_D2_pF'!$A$2:$F$3273,6,FALSE)</f>
        <v>7.4751642624554997E-4</v>
      </c>
    </row>
    <row r="551" spans="1:8" hidden="1" x14ac:dyDescent="0.2">
      <c r="A551" t="s">
        <v>3371</v>
      </c>
      <c r="B551">
        <v>36.753596235550198</v>
      </c>
      <c r="C551">
        <v>-0.30977973401012798</v>
      </c>
      <c r="D551">
        <v>0.28648819476259002</v>
      </c>
      <c r="E551">
        <f>VLOOKUP(A551,'C5_D2_pF_1V_vs_D2_pF'!$A$2:$F$3454,3,FALSE)</f>
        <v>-0.52355912822726403</v>
      </c>
      <c r="F551">
        <f>VLOOKUP(A551,'C5_D2_pF_1V_vs_D2_pF'!$A$2:$F$3454,6,FALSE)</f>
        <v>7.5796734593050794E-2</v>
      </c>
      <c r="G551">
        <f>VLOOKUP(A551,'C7_D2_pF_3V_vs_D2_pF'!$A$2:$F$3273,3,FALSE)</f>
        <v>-0.50843990085429602</v>
      </c>
      <c r="H551">
        <f>VLOOKUP(A551,'C7_D2_pF_3V_vs_D2_pF'!$A$2:$F$3273,6,FALSE)</f>
        <v>7.8275790577100601E-2</v>
      </c>
    </row>
    <row r="552" spans="1:8" hidden="1" x14ac:dyDescent="0.2">
      <c r="A552" t="s">
        <v>821</v>
      </c>
      <c r="B552">
        <v>11.4639709645098</v>
      </c>
      <c r="C552">
        <v>-0.30955387166950599</v>
      </c>
      <c r="D552">
        <v>0.26233461465810798</v>
      </c>
      <c r="E552">
        <f>VLOOKUP(A552,'C5_D2_pF_1V_vs_D2_pF'!$A$2:$F$3454,3,FALSE)</f>
        <v>-1.1376800085303</v>
      </c>
      <c r="F552">
        <f>VLOOKUP(A552,'C5_D2_pF_1V_vs_D2_pF'!$A$2:$F$3454,6,FALSE)</f>
        <v>2.4618496016369101E-2</v>
      </c>
      <c r="G552">
        <f>VLOOKUP(A552,'C7_D2_pF_3V_vs_D2_pF'!$A$2:$F$3273,3,FALSE)</f>
        <v>-0.151251457581591</v>
      </c>
      <c r="H552">
        <f>VLOOKUP(A552,'C7_D2_pF_3V_vs_D2_pF'!$A$2:$F$3273,6,FALSE)</f>
        <v>0.62930312590129001</v>
      </c>
    </row>
    <row r="553" spans="1:8" x14ac:dyDescent="0.2">
      <c r="A553" t="s">
        <v>2359</v>
      </c>
      <c r="B553">
        <v>29149.364450925699</v>
      </c>
      <c r="C553">
        <v>0.52627025617682599</v>
      </c>
      <c r="D553" s="1">
        <v>3.8248838988951802E-6</v>
      </c>
      <c r="E553">
        <f>VLOOKUP(A553,'C5_D2_pF_1V_vs_D2_pF'!$A$2:$F$3454,3,FALSE)</f>
        <v>0.21701177964250201</v>
      </c>
      <c r="F553">
        <f>VLOOKUP(A553,'C5_D2_pF_1V_vs_D2_pF'!$A$2:$F$3454,6,FALSE)</f>
        <v>5.3091615861988302E-2</v>
      </c>
      <c r="G553">
        <f>VLOOKUP(A553,'C7_D2_pF_3V_vs_D2_pF'!$A$2:$F$3273,3,FALSE)</f>
        <v>0.40775397940570901</v>
      </c>
      <c r="H553">
        <f>VLOOKUP(A553,'C7_D2_pF_3V_vs_D2_pF'!$A$2:$F$3273,6,FALSE)</f>
        <v>9.7581558382719199E-5</v>
      </c>
    </row>
    <row r="554" spans="1:8" hidden="1" x14ac:dyDescent="0.2">
      <c r="A554" t="s">
        <v>1160</v>
      </c>
      <c r="B554">
        <v>23.7637825917827</v>
      </c>
      <c r="C554">
        <v>-0.30648671648923298</v>
      </c>
      <c r="D554">
        <v>0.307032963359339</v>
      </c>
      <c r="E554">
        <f>VLOOKUP(A554,'C5_D2_pF_1V_vs_D2_pF'!$A$2:$F$3454,3,FALSE)</f>
        <v>-0.72067655236497097</v>
      </c>
      <c r="F554">
        <f>VLOOKUP(A554,'C5_D2_pF_1V_vs_D2_pF'!$A$2:$F$3454,6,FALSE)</f>
        <v>4.1005959167076902E-2</v>
      </c>
      <c r="G554">
        <f>VLOOKUP(A554,'C7_D2_pF_3V_vs_D2_pF'!$A$2:$F$3273,3,FALSE)</f>
        <v>-0.29436892067180798</v>
      </c>
      <c r="H554">
        <f>VLOOKUP(A554,'C7_D2_pF_3V_vs_D2_pF'!$A$2:$F$3273,6,FALSE)</f>
        <v>0.33555529890303498</v>
      </c>
    </row>
    <row r="555" spans="1:8" x14ac:dyDescent="0.2">
      <c r="A555" t="s">
        <v>2360</v>
      </c>
      <c r="B555">
        <v>43720.161477054397</v>
      </c>
      <c r="C555">
        <v>0.56615978104601095</v>
      </c>
      <c r="D555" s="1">
        <v>2.3355805018358199E-6</v>
      </c>
      <c r="E555">
        <f>VLOOKUP(A555,'C5_D2_pF_1V_vs_D2_pF'!$A$2:$F$3454,3,FALSE)</f>
        <v>0.61261550239322704</v>
      </c>
      <c r="F555">
        <f>VLOOKUP(A555,'C5_D2_pF_1V_vs_D2_pF'!$A$2:$F$3454,6,FALSE)</f>
        <v>1.5857299692799501E-8</v>
      </c>
      <c r="G555">
        <f>VLOOKUP(A555,'C7_D2_pF_3V_vs_D2_pF'!$A$2:$F$3273,3,FALSE)</f>
        <v>0.431631121480407</v>
      </c>
      <c r="H555">
        <f>VLOOKUP(A555,'C7_D2_pF_3V_vs_D2_pF'!$A$2:$F$3273,6,FALSE)</f>
        <v>6.6982709462528198E-5</v>
      </c>
    </row>
    <row r="556" spans="1:8" hidden="1" x14ac:dyDescent="0.2">
      <c r="A556" t="s">
        <v>172</v>
      </c>
      <c r="B556">
        <v>13.044596790106199</v>
      </c>
      <c r="C556">
        <v>-0.305929899697793</v>
      </c>
      <c r="D556">
        <v>0.29536518142641399</v>
      </c>
      <c r="E556">
        <f>VLOOKUP(A556,'C5_D2_pF_1V_vs_D2_pF'!$A$2:$F$3454,3,FALSE)</f>
        <v>-0.79304006500577795</v>
      </c>
      <c r="F556">
        <f>VLOOKUP(A556,'C5_D2_pF_1V_vs_D2_pF'!$A$2:$F$3454,6,FALSE)</f>
        <v>4.7461664113284403E-2</v>
      </c>
      <c r="G556">
        <f>VLOOKUP(A556,'C7_D2_pF_3V_vs_D2_pF'!$A$2:$F$3273,3,FALSE)</f>
        <v>-0.26302007810129102</v>
      </c>
      <c r="H556">
        <f>VLOOKUP(A556,'C7_D2_pF_3V_vs_D2_pF'!$A$2:$F$3273,6,FALSE)</f>
        <v>0.40232153841169199</v>
      </c>
    </row>
    <row r="557" spans="1:8" hidden="1" x14ac:dyDescent="0.2">
      <c r="A557" t="s">
        <v>95</v>
      </c>
      <c r="B557">
        <v>78.196028567205403</v>
      </c>
      <c r="C557">
        <v>-0.30551742172371998</v>
      </c>
      <c r="D557">
        <v>0.24006188244893201</v>
      </c>
      <c r="E557">
        <f>VLOOKUP(A557,'C5_D2_pF_1V_vs_D2_pF'!$A$2:$F$3454,3,FALSE)</f>
        <v>-0.99990425975515795</v>
      </c>
      <c r="F557">
        <f>VLOOKUP(A557,'C5_D2_pF_1V_vs_D2_pF'!$A$2:$F$3454,6,FALSE)</f>
        <v>8.8276137130878897E-5</v>
      </c>
      <c r="G557">
        <f>VLOOKUP(A557,'C7_D2_pF_3V_vs_D2_pF'!$A$2:$F$3273,3,FALSE)</f>
        <v>-0.64802732368153704</v>
      </c>
      <c r="H557">
        <f>VLOOKUP(A557,'C7_D2_pF_3V_vs_D2_pF'!$A$2:$F$3273,6,FALSE)</f>
        <v>6.8592456511299901E-3</v>
      </c>
    </row>
    <row r="558" spans="1:8" x14ac:dyDescent="0.2">
      <c r="A558" t="s">
        <v>2361</v>
      </c>
      <c r="B558">
        <v>2560.06460728097</v>
      </c>
      <c r="C558">
        <v>0.42353586570825502</v>
      </c>
      <c r="D558" s="1">
        <v>2.4507789224339301E-7</v>
      </c>
      <c r="E558">
        <f>VLOOKUP(A558,'C5_D2_pF_1V_vs_D2_pF'!$A$2:$F$3454,3,FALSE)</f>
        <v>0.38816577759113302</v>
      </c>
      <c r="F558">
        <f>VLOOKUP(A558,'C5_D2_pF_1V_vs_D2_pF'!$A$2:$F$3454,6,FALSE)</f>
        <v>2.30464348169363E-7</v>
      </c>
      <c r="G558">
        <f>VLOOKUP(A558,'C7_D2_pF_3V_vs_D2_pF'!$A$2:$F$3273,3,FALSE)</f>
        <v>0.36620862816504701</v>
      </c>
      <c r="H558">
        <f>VLOOKUP(A558,'C7_D2_pF_3V_vs_D2_pF'!$A$2:$F$3273,6,FALSE)</f>
        <v>9.0275840836620904E-7</v>
      </c>
    </row>
    <row r="559" spans="1:8" hidden="1" x14ac:dyDescent="0.2">
      <c r="A559" t="s">
        <v>736</v>
      </c>
      <c r="B559">
        <v>10.1660217875678</v>
      </c>
      <c r="C559">
        <v>-0.30505581330679199</v>
      </c>
      <c r="D559">
        <v>0.28287865075063101</v>
      </c>
      <c r="E559">
        <f>VLOOKUP(A559,'C5_D2_pF_1V_vs_D2_pF'!$A$2:$F$3454,3,FALSE)</f>
        <v>-0.26067819188811697</v>
      </c>
      <c r="F559">
        <f>VLOOKUP(A559,'C5_D2_pF_1V_vs_D2_pF'!$A$2:$F$3454,6,FALSE)</f>
        <v>0.38923680311517</v>
      </c>
      <c r="G559">
        <f>VLOOKUP(A559,'C7_D2_pF_3V_vs_D2_pF'!$A$2:$F$3273,3,FALSE)</f>
        <v>-0.31824944633990598</v>
      </c>
      <c r="H559">
        <f>VLOOKUP(A559,'C7_D2_pF_3V_vs_D2_pF'!$A$2:$F$3273,6,FALSE)</f>
        <v>0.31347901292104902</v>
      </c>
    </row>
    <row r="560" spans="1:8" hidden="1" x14ac:dyDescent="0.2">
      <c r="A560" t="s">
        <v>48</v>
      </c>
      <c r="B560">
        <v>7.6444513619579997</v>
      </c>
      <c r="C560">
        <v>-0.30487111240863302</v>
      </c>
      <c r="D560">
        <v>0.221590024692118</v>
      </c>
      <c r="E560">
        <f>VLOOKUP(A560,'C5_D2_pF_1V_vs_D2_pF'!$A$2:$F$3454,3,FALSE)</f>
        <v>-1.0511156625978</v>
      </c>
      <c r="F560">
        <f>VLOOKUP(A560,'C5_D2_pF_1V_vs_D2_pF'!$A$2:$F$3454,6,FALSE)</f>
        <v>4.0146939629657402E-2</v>
      </c>
      <c r="G560">
        <f>VLOOKUP(A560,'C7_D2_pF_3V_vs_D2_pF'!$A$2:$F$3273,3,FALSE)</f>
        <v>-0.42085962178481301</v>
      </c>
      <c r="H560">
        <f>VLOOKUP(A560,'C7_D2_pF_3V_vs_D2_pF'!$A$2:$F$3273,6,FALSE)</f>
        <v>0.18363584448832901</v>
      </c>
    </row>
    <row r="561" spans="1:8" x14ac:dyDescent="0.2">
      <c r="A561" t="s">
        <v>2362</v>
      </c>
      <c r="B561">
        <v>9402.2986611610104</v>
      </c>
      <c r="C561">
        <v>2.09905756730903E-2</v>
      </c>
      <c r="D561">
        <v>0.86475711162950897</v>
      </c>
      <c r="E561">
        <f>VLOOKUP(A561,'C5_D2_pF_1V_vs_D2_pF'!$A$2:$F$3454,3,FALSE)</f>
        <v>0.12900918204079001</v>
      </c>
      <c r="F561">
        <f>VLOOKUP(A561,'C5_D2_pF_1V_vs_D2_pF'!$A$2:$F$3454,6,FALSE)</f>
        <v>0.19148184268988699</v>
      </c>
      <c r="G561">
        <f>VLOOKUP(A561,'C7_D2_pF_3V_vs_D2_pF'!$A$2:$F$3273,3,FALSE)</f>
        <v>-0.39724407866510097</v>
      </c>
      <c r="H561">
        <f>VLOOKUP(A561,'C7_D2_pF_3V_vs_D2_pF'!$A$2:$F$3273,6,FALSE)</f>
        <v>4.2672783191479203E-6</v>
      </c>
    </row>
    <row r="562" spans="1:8" hidden="1" x14ac:dyDescent="0.2">
      <c r="A562" t="s">
        <v>3252</v>
      </c>
      <c r="B562">
        <v>29.6823479427409</v>
      </c>
      <c r="C562">
        <v>-0.30419264898749498</v>
      </c>
      <c r="D562">
        <v>0.30472308467396197</v>
      </c>
      <c r="E562">
        <f>VLOOKUP(A562,'C5_D2_pF_1V_vs_D2_pF'!$A$2:$F$3454,3,FALSE)</f>
        <v>-0.75176202029402595</v>
      </c>
      <c r="F562">
        <f>VLOOKUP(A562,'C5_D2_pF_1V_vs_D2_pF'!$A$2:$F$3454,6,FALSE)</f>
        <v>2.4369997126673901E-2</v>
      </c>
      <c r="G562">
        <f>VLOOKUP(A562,'C7_D2_pF_3V_vs_D2_pF'!$A$2:$F$3273,3,FALSE)</f>
        <v>-0.219366078324259</v>
      </c>
      <c r="H562">
        <f>VLOOKUP(A562,'C7_D2_pF_3V_vs_D2_pF'!$A$2:$F$3273,6,FALSE)</f>
        <v>0.46918696849918001</v>
      </c>
    </row>
    <row r="563" spans="1:8" x14ac:dyDescent="0.2">
      <c r="A563" t="s">
        <v>2363</v>
      </c>
      <c r="B563">
        <v>1698.3327715400201</v>
      </c>
      <c r="C563">
        <v>8.1187801498317797E-3</v>
      </c>
      <c r="D563">
        <v>0.95832632797321504</v>
      </c>
      <c r="E563">
        <f>VLOOKUP(A563,'C5_D2_pF_1V_vs_D2_pF'!$A$2:$F$3454,3,FALSE)</f>
        <v>4.5349215663701398E-2</v>
      </c>
      <c r="F563">
        <f>VLOOKUP(A563,'C5_D2_pF_1V_vs_D2_pF'!$A$2:$F$3454,6,FALSE)</f>
        <v>0.718900248040658</v>
      </c>
      <c r="G563">
        <f>VLOOKUP(A563,'C7_D2_pF_3V_vs_D2_pF'!$A$2:$F$3273,3,FALSE)</f>
        <v>-0.14548013144417099</v>
      </c>
      <c r="H563">
        <f>VLOOKUP(A563,'C7_D2_pF_3V_vs_D2_pF'!$A$2:$F$3273,6,FALSE)</f>
        <v>0.18382369081125999</v>
      </c>
    </row>
    <row r="564" spans="1:8" x14ac:dyDescent="0.2">
      <c r="A564" t="s">
        <v>2364</v>
      </c>
      <c r="B564">
        <v>54.633495987207297</v>
      </c>
      <c r="C564">
        <v>-0.41864138840870802</v>
      </c>
      <c r="D564">
        <v>0.12791106294330501</v>
      </c>
      <c r="E564">
        <f>VLOOKUP(A564,'C5_D2_pF_1V_vs_D2_pF'!$A$2:$F$3454,3,FALSE)</f>
        <v>-0.69137077443652595</v>
      </c>
      <c r="F564">
        <f>VLOOKUP(A564,'C5_D2_pF_1V_vs_D2_pF'!$A$2:$F$3454,6,FALSE)</f>
        <v>9.8193658964780602E-3</v>
      </c>
      <c r="G564">
        <f>VLOOKUP(A564,'C7_D2_pF_3V_vs_D2_pF'!$A$2:$F$3273,3,FALSE)</f>
        <v>-0.35484089809998098</v>
      </c>
      <c r="H564">
        <f>VLOOKUP(A564,'C7_D2_pF_3V_vs_D2_pF'!$A$2:$F$3273,6,FALSE)</f>
        <v>0.160890189148236</v>
      </c>
    </row>
    <row r="565" spans="1:8" x14ac:dyDescent="0.2">
      <c r="A565" t="s">
        <v>2365</v>
      </c>
      <c r="B565">
        <v>46886.376654614804</v>
      </c>
      <c r="C565">
        <v>0.19906212393564099</v>
      </c>
      <c r="D565">
        <v>0.27795323819366702</v>
      </c>
      <c r="E565">
        <f>VLOOKUP(A565,'C5_D2_pF_1V_vs_D2_pF'!$A$2:$F$3454,3,FALSE)</f>
        <v>0.40570266143466199</v>
      </c>
      <c r="F565">
        <f>VLOOKUP(A565,'C5_D2_pF_1V_vs_D2_pF'!$A$2:$F$3454,6,FALSE)</f>
        <v>7.0315095026774197E-3</v>
      </c>
      <c r="G565">
        <f>VLOOKUP(A565,'C7_D2_pF_3V_vs_D2_pF'!$A$2:$F$3273,3,FALSE)</f>
        <v>-0.20450916892624099</v>
      </c>
      <c r="H565">
        <f>VLOOKUP(A565,'C7_D2_pF_3V_vs_D2_pF'!$A$2:$F$3273,6,FALSE)</f>
        <v>0.191073312813938</v>
      </c>
    </row>
    <row r="566" spans="1:8" hidden="1" x14ac:dyDescent="0.2">
      <c r="A566" t="s">
        <v>991</v>
      </c>
      <c r="B566">
        <v>17.5365417712847</v>
      </c>
      <c r="C566">
        <v>-0.30258089398824001</v>
      </c>
      <c r="D566">
        <v>0.31107835417129498</v>
      </c>
      <c r="E566">
        <f>VLOOKUP(A566,'C5_D2_pF_1V_vs_D2_pF'!$A$2:$F$3454,3,FALSE)</f>
        <v>-1.47200867074216</v>
      </c>
      <c r="F566">
        <f>VLOOKUP(A566,'C5_D2_pF_1V_vs_D2_pF'!$A$2:$F$3454,6,FALSE)</f>
        <v>1.0103789305195301E-3</v>
      </c>
      <c r="G566">
        <f>VLOOKUP(A566,'C7_D2_pF_3V_vs_D2_pF'!$A$2:$F$3273,3,FALSE)</f>
        <v>-0.73586628956563205</v>
      </c>
      <c r="H566">
        <f>VLOOKUP(A566,'C7_D2_pF_3V_vs_D2_pF'!$A$2:$F$3273,6,FALSE)</f>
        <v>3.9357441389718299E-2</v>
      </c>
    </row>
    <row r="567" spans="1:8" x14ac:dyDescent="0.2">
      <c r="A567" t="s">
        <v>2366</v>
      </c>
      <c r="B567">
        <v>51.427161592610403</v>
      </c>
      <c r="C567">
        <v>-5.4328436249336899E-2</v>
      </c>
      <c r="D567">
        <v>0.85573941937174203</v>
      </c>
      <c r="E567">
        <f>VLOOKUP(A567,'C5_D2_pF_1V_vs_D2_pF'!$A$2:$F$3454,3,FALSE)</f>
        <v>-0.34170118604240901</v>
      </c>
      <c r="F567">
        <f>VLOOKUP(A567,'C5_D2_pF_1V_vs_D2_pF'!$A$2:$F$3454,6,FALSE)</f>
        <v>0.206787341819929</v>
      </c>
      <c r="G567">
        <f>VLOOKUP(A567,'C7_D2_pF_3V_vs_D2_pF'!$A$2:$F$3273,3,FALSE)</f>
        <v>-0.24533174411536801</v>
      </c>
      <c r="H567">
        <f>VLOOKUP(A567,'C7_D2_pF_3V_vs_D2_pF'!$A$2:$F$3273,6,FALSE)</f>
        <v>0.36805428960895398</v>
      </c>
    </row>
    <row r="568" spans="1:8" x14ac:dyDescent="0.2">
      <c r="A568" t="s">
        <v>2367</v>
      </c>
      <c r="B568">
        <v>1178.27406803138</v>
      </c>
      <c r="C568">
        <v>0.62893252458192395</v>
      </c>
      <c r="D568" s="1">
        <v>6.0440270260972403E-9</v>
      </c>
      <c r="E568">
        <f>VLOOKUP(A568,'C5_D2_pF_1V_vs_D2_pF'!$A$2:$F$3454,3,FALSE)</f>
        <v>0.65010730322303401</v>
      </c>
      <c r="F568">
        <f>VLOOKUP(A568,'C5_D2_pF_1V_vs_D2_pF'!$A$2:$F$3454,6,FALSE)</f>
        <v>4.2016528545809899E-11</v>
      </c>
      <c r="G568">
        <f>VLOOKUP(A568,'C7_D2_pF_3V_vs_D2_pF'!$A$2:$F$3273,3,FALSE)</f>
        <v>0.49954596800067602</v>
      </c>
      <c r="H568">
        <f>VLOOKUP(A568,'C7_D2_pF_3V_vs_D2_pF'!$A$2:$F$3273,6,FALSE)</f>
        <v>4.0494034599155901E-7</v>
      </c>
    </row>
    <row r="569" spans="1:8" hidden="1" x14ac:dyDescent="0.2">
      <c r="A569" t="s">
        <v>216</v>
      </c>
      <c r="B569">
        <v>15.311037818080299</v>
      </c>
      <c r="C569">
        <v>-0.301640620922765</v>
      </c>
      <c r="D569">
        <v>0.30472308467396197</v>
      </c>
      <c r="E569">
        <f>VLOOKUP(A569,'C5_D2_pF_1V_vs_D2_pF'!$A$2:$F$3454,3,FALSE)</f>
        <v>-0.71111824587834604</v>
      </c>
      <c r="F569">
        <f>VLOOKUP(A569,'C5_D2_pF_1V_vs_D2_pF'!$A$2:$F$3454,6,FALSE)</f>
        <v>6.7461711903118005E-2</v>
      </c>
      <c r="G569">
        <f>VLOOKUP(A569,'C7_D2_pF_3V_vs_D2_pF'!$A$2:$F$3273,3,FALSE)</f>
        <v>-4.1701843635439502E-2</v>
      </c>
      <c r="H569">
        <f>VLOOKUP(A569,'C7_D2_pF_3V_vs_D2_pF'!$A$2:$F$3273,6,FALSE)</f>
        <v>0.90253422752067802</v>
      </c>
    </row>
    <row r="570" spans="1:8" x14ac:dyDescent="0.2">
      <c r="A570" t="s">
        <v>2368</v>
      </c>
      <c r="B570">
        <v>285.196033228305</v>
      </c>
      <c r="C570">
        <v>1.14889794859488</v>
      </c>
      <c r="D570" s="1">
        <v>6.3145482588957798E-13</v>
      </c>
      <c r="E570">
        <f>VLOOKUP(A570,'C5_D2_pF_1V_vs_D2_pF'!$A$2:$F$3454,3,FALSE)</f>
        <v>0.66811385064359496</v>
      </c>
      <c r="F570">
        <f>VLOOKUP(A570,'C5_D2_pF_1V_vs_D2_pF'!$A$2:$F$3454,6,FALSE)</f>
        <v>9.64385285234136E-6</v>
      </c>
      <c r="G570">
        <f>VLOOKUP(A570,'C7_D2_pF_3V_vs_D2_pF'!$A$2:$F$3273,3,FALSE)</f>
        <v>0.95257801789108698</v>
      </c>
      <c r="H570">
        <f>VLOOKUP(A570,'C7_D2_pF_3V_vs_D2_pF'!$A$2:$F$3273,6,FALSE)</f>
        <v>5.9184568297289497E-11</v>
      </c>
    </row>
    <row r="571" spans="1:8" x14ac:dyDescent="0.2">
      <c r="A571" t="s">
        <v>2369</v>
      </c>
      <c r="B571">
        <v>542.41219211086297</v>
      </c>
      <c r="C571">
        <v>-0.20253691821601499</v>
      </c>
      <c r="D571">
        <v>0.28358278456931801</v>
      </c>
      <c r="E571">
        <f>VLOOKUP(A571,'C5_D2_pF_1V_vs_D2_pF'!$A$2:$F$3454,3,FALSE)</f>
        <v>-0.19464664666065201</v>
      </c>
      <c r="F571">
        <f>VLOOKUP(A571,'C5_D2_pF_1V_vs_D2_pF'!$A$2:$F$3454,6,FALSE)</f>
        <v>0.254016160051804</v>
      </c>
      <c r="G571">
        <f>VLOOKUP(A571,'C7_D2_pF_3V_vs_D2_pF'!$A$2:$F$3273,3,FALSE)</f>
        <v>3.4559837548692601E-2</v>
      </c>
      <c r="H571">
        <f>VLOOKUP(A571,'C7_D2_pF_3V_vs_D2_pF'!$A$2:$F$3273,6,FALSE)</f>
        <v>0.87137741547904102</v>
      </c>
    </row>
    <row r="572" spans="1:8" hidden="1" x14ac:dyDescent="0.2">
      <c r="A572" t="s">
        <v>862</v>
      </c>
      <c r="B572">
        <v>17.439591485702401</v>
      </c>
      <c r="C572">
        <v>-0.29927524156424401</v>
      </c>
      <c r="D572">
        <v>0.31624869284025298</v>
      </c>
      <c r="E572">
        <f>VLOOKUP(A572,'C5_D2_pF_1V_vs_D2_pF'!$A$2:$F$3454,3,FALSE)</f>
        <v>-0.72187269203549798</v>
      </c>
      <c r="F572">
        <f>VLOOKUP(A572,'C5_D2_pF_1V_vs_D2_pF'!$A$2:$F$3454,6,FALSE)</f>
        <v>5.3091615861988302E-2</v>
      </c>
      <c r="G572">
        <f>VLOOKUP(A572,'C7_D2_pF_3V_vs_D2_pF'!$A$2:$F$3273,3,FALSE)</f>
        <v>-0.66753412456702799</v>
      </c>
      <c r="H572">
        <f>VLOOKUP(A572,'C7_D2_pF_3V_vs_D2_pF'!$A$2:$F$3273,6,FALSE)</f>
        <v>6.1994942657851701E-2</v>
      </c>
    </row>
    <row r="573" spans="1:8" x14ac:dyDescent="0.2">
      <c r="A573" t="s">
        <v>2370</v>
      </c>
      <c r="B573">
        <v>311.29903936225003</v>
      </c>
      <c r="C573">
        <v>0.67957407028727201</v>
      </c>
      <c r="D573" s="1">
        <v>1.15866962281016E-5</v>
      </c>
      <c r="E573">
        <f>VLOOKUP(A573,'C5_D2_pF_1V_vs_D2_pF'!$A$2:$F$3454,3,FALSE)</f>
        <v>0.322402902498788</v>
      </c>
      <c r="F573">
        <f>VLOOKUP(A573,'C5_D2_pF_1V_vs_D2_pF'!$A$2:$F$3454,6,FALSE)</f>
        <v>3.2833165233128299E-2</v>
      </c>
      <c r="G573">
        <f>VLOOKUP(A573,'C7_D2_pF_3V_vs_D2_pF'!$A$2:$F$3273,3,FALSE)</f>
        <v>0.49189157195007299</v>
      </c>
      <c r="H573">
        <f>VLOOKUP(A573,'C7_D2_pF_3V_vs_D2_pF'!$A$2:$F$3273,6,FALSE)</f>
        <v>5.1134351263705795E-4</v>
      </c>
    </row>
    <row r="574" spans="1:8" x14ac:dyDescent="0.2">
      <c r="A574" t="s">
        <v>2371</v>
      </c>
      <c r="B574">
        <v>1265.6410906712399</v>
      </c>
      <c r="C574">
        <v>6.4759063744322401E-2</v>
      </c>
      <c r="D574">
        <v>0.67628072338997802</v>
      </c>
      <c r="E574">
        <f>VLOOKUP(A574,'C5_D2_pF_1V_vs_D2_pF'!$A$2:$F$3454,3,FALSE)</f>
        <v>0.296567256419146</v>
      </c>
      <c r="F574">
        <f>VLOOKUP(A574,'C5_D2_pF_1V_vs_D2_pF'!$A$2:$F$3454,6,FALSE)</f>
        <v>9.29379164567176E-3</v>
      </c>
      <c r="G574">
        <f>VLOOKUP(A574,'C7_D2_pF_3V_vs_D2_pF'!$A$2:$F$3273,3,FALSE)</f>
        <v>0.64473816818034402</v>
      </c>
      <c r="H574">
        <f>VLOOKUP(A574,'C7_D2_pF_3V_vs_D2_pF'!$A$2:$F$3273,6,FALSE)</f>
        <v>1.1789118573675099E-9</v>
      </c>
    </row>
    <row r="575" spans="1:8" x14ac:dyDescent="0.2">
      <c r="A575" t="s">
        <v>2372</v>
      </c>
      <c r="B575">
        <v>31.672883099581799</v>
      </c>
      <c r="C575">
        <v>0.253912968931157</v>
      </c>
      <c r="D575">
        <v>0.39182119529056902</v>
      </c>
      <c r="E575">
        <f>VLOOKUP(A575,'C5_D2_pF_1V_vs_D2_pF'!$A$2:$F$3454,3,FALSE)</f>
        <v>-0.10748645955354801</v>
      </c>
      <c r="F575">
        <f>VLOOKUP(A575,'C5_D2_pF_1V_vs_D2_pF'!$A$2:$F$3454,6,FALSE)</f>
        <v>0.728674108097489</v>
      </c>
      <c r="G575">
        <f>VLOOKUP(A575,'C7_D2_pF_3V_vs_D2_pF'!$A$2:$F$3273,3,FALSE)</f>
        <v>0.60324908801932098</v>
      </c>
      <c r="H575">
        <f>VLOOKUP(A575,'C7_D2_pF_3V_vs_D2_pF'!$A$2:$F$3273,6,FALSE)</f>
        <v>7.3317495953302794E-2</v>
      </c>
    </row>
    <row r="576" spans="1:8" x14ac:dyDescent="0.2">
      <c r="A576" t="s">
        <v>2373</v>
      </c>
      <c r="B576">
        <v>2292.7613849429799</v>
      </c>
      <c r="C576">
        <v>0.55911321611717002</v>
      </c>
      <c r="D576" s="1">
        <v>4.5859673741105199E-5</v>
      </c>
      <c r="E576">
        <f>VLOOKUP(A576,'C5_D2_pF_1V_vs_D2_pF'!$A$2:$F$3454,3,FALSE)</f>
        <v>0.86412201083614104</v>
      </c>
      <c r="F576">
        <f>VLOOKUP(A576,'C5_D2_pF_1V_vs_D2_pF'!$A$2:$F$3454,6,FALSE)</f>
        <v>2.5048391606466598E-12</v>
      </c>
      <c r="G576">
        <f>VLOOKUP(A576,'C7_D2_pF_3V_vs_D2_pF'!$A$2:$F$3273,3,FALSE)</f>
        <v>0.57828852639400397</v>
      </c>
      <c r="H576">
        <f>VLOOKUP(A576,'C7_D2_pF_3V_vs_D2_pF'!$A$2:$F$3273,6,FALSE)</f>
        <v>3.2878810905704298E-6</v>
      </c>
    </row>
    <row r="577" spans="1:8" hidden="1" x14ac:dyDescent="0.2">
      <c r="A577" t="s">
        <v>1121</v>
      </c>
      <c r="B577">
        <v>32.199473099012302</v>
      </c>
      <c r="C577">
        <v>-0.29655777163314001</v>
      </c>
      <c r="D577">
        <v>0.30472308467396197</v>
      </c>
      <c r="E577">
        <f>VLOOKUP(A577,'C5_D2_pF_1V_vs_D2_pF'!$A$2:$F$3454,3,FALSE)</f>
        <v>-1.4179108536455101</v>
      </c>
      <c r="F577">
        <f>VLOOKUP(A577,'C5_D2_pF_1V_vs_D2_pF'!$A$2:$F$3454,6,FALSE)</f>
        <v>5.1805754031760299E-5</v>
      </c>
      <c r="G577">
        <f>VLOOKUP(A577,'C7_D2_pF_3V_vs_D2_pF'!$A$2:$F$3273,3,FALSE)</f>
        <v>-0.291900815440994</v>
      </c>
      <c r="H577">
        <f>VLOOKUP(A577,'C7_D2_pF_3V_vs_D2_pF'!$A$2:$F$3273,6,FALSE)</f>
        <v>0.29999752001763003</v>
      </c>
    </row>
    <row r="578" spans="1:8" x14ac:dyDescent="0.2">
      <c r="A578" t="s">
        <v>2374</v>
      </c>
      <c r="B578">
        <v>13.8161731684479</v>
      </c>
      <c r="C578">
        <v>0.12601073449417</v>
      </c>
      <c r="D578">
        <v>0.65437536285690601</v>
      </c>
      <c r="E578">
        <f>VLOOKUP(A578,'C5_D2_pF_1V_vs_D2_pF'!$A$2:$F$3454,3,FALSE)</f>
        <v>5.0817924930073102E-2</v>
      </c>
      <c r="F578">
        <f>VLOOKUP(A578,'C5_D2_pF_1V_vs_D2_pF'!$A$2:$F$3454,6,FALSE)</f>
        <v>0.87441482938250104</v>
      </c>
      <c r="G578">
        <f>VLOOKUP(A578,'C7_D2_pF_3V_vs_D2_pF'!$A$2:$F$3273,3,FALSE)</f>
        <v>-9.0434598618555601E-2</v>
      </c>
      <c r="H578">
        <f>VLOOKUP(A578,'C7_D2_pF_3V_vs_D2_pF'!$A$2:$F$3273,6,FALSE)</f>
        <v>0.78203132429094302</v>
      </c>
    </row>
    <row r="579" spans="1:8" x14ac:dyDescent="0.2">
      <c r="A579" t="s">
        <v>2375</v>
      </c>
      <c r="B579">
        <v>9.3228511734852102</v>
      </c>
      <c r="C579">
        <v>-0.420970860259404</v>
      </c>
      <c r="D579">
        <v>0.168284545936182</v>
      </c>
      <c r="E579">
        <f>VLOOKUP(A579,'C5_D2_pF_1V_vs_D2_pF'!$A$2:$F$3454,3,FALSE)</f>
        <v>-0.36780601351866199</v>
      </c>
      <c r="F579">
        <f>VLOOKUP(A579,'C5_D2_pF_1V_vs_D2_pF'!$A$2:$F$3454,6,FALSE)</f>
        <v>0.24700402628860099</v>
      </c>
      <c r="G579">
        <f>VLOOKUP(A579,'C7_D2_pF_3V_vs_D2_pF'!$A$2:$F$3273,3,FALSE)</f>
        <v>-0.47513123201972102</v>
      </c>
      <c r="H579">
        <f>VLOOKUP(A579,'C7_D2_pF_3V_vs_D2_pF'!$A$2:$F$3273,6,FALSE)</f>
        <v>0.16509168494392301</v>
      </c>
    </row>
    <row r="580" spans="1:8" x14ac:dyDescent="0.2">
      <c r="A580" t="s">
        <v>2376</v>
      </c>
      <c r="B580">
        <v>246.14702397267101</v>
      </c>
      <c r="C580">
        <v>0.74510363440663996</v>
      </c>
      <c r="D580" s="1">
        <v>2.05980067143091E-5</v>
      </c>
      <c r="E580">
        <f>VLOOKUP(A580,'C5_D2_pF_1V_vs_D2_pF'!$A$2:$F$3454,3,FALSE)</f>
        <v>0.75804093841610598</v>
      </c>
      <c r="F580">
        <f>VLOOKUP(A580,'C5_D2_pF_1V_vs_D2_pF'!$A$2:$F$3454,6,FALSE)</f>
        <v>2.2751450127520101E-6</v>
      </c>
      <c r="G580">
        <f>VLOOKUP(A580,'C7_D2_pF_3V_vs_D2_pF'!$A$2:$F$3273,3,FALSE)</f>
        <v>0.50300585727956404</v>
      </c>
      <c r="H580">
        <f>VLOOKUP(A580,'C7_D2_pF_3V_vs_D2_pF'!$A$2:$F$3273,6,FALSE)</f>
        <v>1.75345130190038E-3</v>
      </c>
    </row>
    <row r="581" spans="1:8" x14ac:dyDescent="0.2">
      <c r="A581" t="s">
        <v>2377</v>
      </c>
      <c r="B581">
        <v>1108.01424707105</v>
      </c>
      <c r="C581">
        <v>0.693195815510531</v>
      </c>
      <c r="D581" s="1">
        <v>4.4978740083260498E-8</v>
      </c>
      <c r="E581">
        <f>VLOOKUP(A581,'C5_D2_pF_1V_vs_D2_pF'!$A$2:$F$3454,3,FALSE)</f>
        <v>0.788577090526841</v>
      </c>
      <c r="F581">
        <f>VLOOKUP(A581,'C5_D2_pF_1V_vs_D2_pF'!$A$2:$F$3454,6,FALSE)</f>
        <v>6.8758343225917499E-12</v>
      </c>
      <c r="G581">
        <f>VLOOKUP(A581,'C7_D2_pF_3V_vs_D2_pF'!$A$2:$F$3273,3,FALSE)</f>
        <v>1.10633618924068</v>
      </c>
      <c r="H581">
        <f>VLOOKUP(A581,'C7_D2_pF_3V_vs_D2_pF'!$A$2:$F$3273,6,FALSE)</f>
        <v>1.45760684386027E-22</v>
      </c>
    </row>
    <row r="582" spans="1:8" hidden="1" x14ac:dyDescent="0.2">
      <c r="A582" t="s">
        <v>3162</v>
      </c>
      <c r="B582">
        <v>8.0250452217751604</v>
      </c>
      <c r="C582">
        <v>-0.29420173432878799</v>
      </c>
      <c r="D582">
        <v>0.24165898858205001</v>
      </c>
      <c r="E582">
        <f>VLOOKUP(A582,'C5_D2_pF_1V_vs_D2_pF'!$A$2:$F$3454,3,FALSE)</f>
        <v>-1.8766316655992199</v>
      </c>
      <c r="F582">
        <f>VLOOKUP(A582,'C5_D2_pF_1V_vs_D2_pF'!$A$2:$F$3454,6,FALSE)</f>
        <v>9.1599404358625996E-3</v>
      </c>
      <c r="G582">
        <f>VLOOKUP(A582,'C7_D2_pF_3V_vs_D2_pF'!$A$2:$F$3273,3,FALSE)</f>
        <v>-0.190861146787877</v>
      </c>
      <c r="H582">
        <f>VLOOKUP(A582,'C7_D2_pF_3V_vs_D2_pF'!$A$2:$F$3273,6,FALSE)</f>
        <v>0.51269173578370997</v>
      </c>
    </row>
    <row r="583" spans="1:8" hidden="1" x14ac:dyDescent="0.2">
      <c r="A583" t="s">
        <v>160</v>
      </c>
      <c r="B583">
        <v>46.622528208707699</v>
      </c>
      <c r="C583">
        <v>-0.29403237565907198</v>
      </c>
      <c r="D583">
        <v>0.30121685487257899</v>
      </c>
      <c r="E583">
        <f>VLOOKUP(A583,'C5_D2_pF_1V_vs_D2_pF'!$A$2:$F$3454,3,FALSE)</f>
        <v>-0.35274768461455203</v>
      </c>
      <c r="F583">
        <f>VLOOKUP(A583,'C5_D2_pF_1V_vs_D2_pF'!$A$2:$F$3454,6,FALSE)</f>
        <v>0.19950196509200399</v>
      </c>
      <c r="G583">
        <f>VLOOKUP(A583,'C7_D2_pF_3V_vs_D2_pF'!$A$2:$F$3273,3,FALSE)</f>
        <v>-0.33068717915840201</v>
      </c>
      <c r="H583">
        <f>VLOOKUP(A583,'C7_D2_pF_3V_vs_D2_pF'!$A$2:$F$3273,6,FALSE)</f>
        <v>0.22703118238747899</v>
      </c>
    </row>
    <row r="584" spans="1:8" x14ac:dyDescent="0.2">
      <c r="A584" t="s">
        <v>2378</v>
      </c>
      <c r="B584">
        <v>6718.4163284660899</v>
      </c>
      <c r="C584">
        <v>7.0566709938550007E-2</v>
      </c>
      <c r="D584">
        <v>0.57885484139561705</v>
      </c>
      <c r="E584">
        <f>VLOOKUP(A584,'C5_D2_pF_1V_vs_D2_pF'!$A$2:$F$3454,3,FALSE)</f>
        <v>0.40133580047566503</v>
      </c>
      <c r="F584">
        <f>VLOOKUP(A584,'C5_D2_pF_1V_vs_D2_pF'!$A$2:$F$3454,6,FALSE)</f>
        <v>6.7363696944264302E-6</v>
      </c>
      <c r="G584">
        <f>VLOOKUP(A584,'C7_D2_pF_3V_vs_D2_pF'!$A$2:$F$3273,3,FALSE)</f>
        <v>0.31565583027982802</v>
      </c>
      <c r="H584">
        <f>VLOOKUP(A584,'C7_D2_pF_3V_vs_D2_pF'!$A$2:$F$3273,6,FALSE)</f>
        <v>5.0502509364416998E-4</v>
      </c>
    </row>
    <row r="585" spans="1:8" hidden="1" x14ac:dyDescent="0.2">
      <c r="A585" t="s">
        <v>405</v>
      </c>
      <c r="B585">
        <v>18.639551724103502</v>
      </c>
      <c r="C585">
        <v>-0.291969915427712</v>
      </c>
      <c r="D585">
        <v>0.32464926041077402</v>
      </c>
      <c r="E585">
        <f>VLOOKUP(A585,'C5_D2_pF_1V_vs_D2_pF'!$A$2:$F$3454,3,FALSE)</f>
        <v>-0.66943279181614501</v>
      </c>
      <c r="F585">
        <f>VLOOKUP(A585,'C5_D2_pF_1V_vs_D2_pF'!$A$2:$F$3454,6,FALSE)</f>
        <v>6.8317279313339002E-2</v>
      </c>
      <c r="G585">
        <f>VLOOKUP(A585,'C7_D2_pF_3V_vs_D2_pF'!$A$2:$F$3273,3,FALSE)</f>
        <v>-0.405709670903664</v>
      </c>
      <c r="H585">
        <f>VLOOKUP(A585,'C7_D2_pF_3V_vs_D2_pF'!$A$2:$F$3273,6,FALSE)</f>
        <v>0.20970723908767</v>
      </c>
    </row>
    <row r="586" spans="1:8" hidden="1" x14ac:dyDescent="0.2">
      <c r="A586" t="s">
        <v>323</v>
      </c>
      <c r="B586">
        <v>22.616017645052501</v>
      </c>
      <c r="C586">
        <v>-0.29179123883768898</v>
      </c>
      <c r="D586">
        <v>0.32759143629797499</v>
      </c>
      <c r="E586">
        <f>VLOOKUP(A586,'C5_D2_pF_1V_vs_D2_pF'!$A$2:$F$3454,3,FALSE)</f>
        <v>-0.92771541520816803</v>
      </c>
      <c r="F586">
        <f>VLOOKUP(A586,'C5_D2_pF_1V_vs_D2_pF'!$A$2:$F$3454,6,FALSE)</f>
        <v>1.1712022264551E-2</v>
      </c>
      <c r="G586">
        <f>VLOOKUP(A586,'C7_D2_pF_3V_vs_D2_pF'!$A$2:$F$3273,3,FALSE)</f>
        <v>-0.52106064787376505</v>
      </c>
      <c r="H586">
        <f>VLOOKUP(A586,'C7_D2_pF_3V_vs_D2_pF'!$A$2:$F$3273,6,FALSE)</f>
        <v>0.100538004275398</v>
      </c>
    </row>
    <row r="587" spans="1:8" x14ac:dyDescent="0.2">
      <c r="A587" t="s">
        <v>2379</v>
      </c>
      <c r="B587">
        <v>23.1953249769692</v>
      </c>
      <c r="C587">
        <v>-0.50400394878061905</v>
      </c>
      <c r="D587">
        <v>0.13486947052353501</v>
      </c>
      <c r="E587">
        <f>VLOOKUP(A587,'C5_D2_pF_1V_vs_D2_pF'!$A$2:$F$3454,3,FALSE)</f>
        <v>-0.55015879729114503</v>
      </c>
      <c r="F587">
        <f>VLOOKUP(A587,'C5_D2_pF_1V_vs_D2_pF'!$A$2:$F$3454,6,FALSE)</f>
        <v>0.11196658269780201</v>
      </c>
      <c r="G587">
        <f>VLOOKUP(A587,'C7_D2_pF_3V_vs_D2_pF'!$A$2:$F$3273,3,FALSE)</f>
        <v>-8.7955223444326797E-2</v>
      </c>
      <c r="H587">
        <f>VLOOKUP(A587,'C7_D2_pF_3V_vs_D2_pF'!$A$2:$F$3273,6,FALSE)</f>
        <v>0.79234159495720302</v>
      </c>
    </row>
    <row r="588" spans="1:8" hidden="1" x14ac:dyDescent="0.2">
      <c r="A588" t="s">
        <v>139</v>
      </c>
      <c r="B588">
        <v>18.877270821842199</v>
      </c>
      <c r="C588">
        <v>-0.29102378430596398</v>
      </c>
      <c r="D588">
        <v>0.32328110479012201</v>
      </c>
      <c r="E588">
        <f>VLOOKUP(A588,'C5_D2_pF_1V_vs_D2_pF'!$A$2:$F$3454,3,FALSE)</f>
        <v>-0.64899653229382404</v>
      </c>
      <c r="F588">
        <f>VLOOKUP(A588,'C5_D2_pF_1V_vs_D2_pF'!$A$2:$F$3454,6,FALSE)</f>
        <v>7.1171315260973506E-2</v>
      </c>
      <c r="G588">
        <f>VLOOKUP(A588,'C7_D2_pF_3V_vs_D2_pF'!$A$2:$F$3273,3,FALSE)</f>
        <v>-0.56239821941086698</v>
      </c>
      <c r="H588">
        <f>VLOOKUP(A588,'C7_D2_pF_3V_vs_D2_pF'!$A$2:$F$3273,6,FALSE)</f>
        <v>9.9990532891279502E-2</v>
      </c>
    </row>
    <row r="589" spans="1:8" hidden="1" x14ac:dyDescent="0.2">
      <c r="A589" t="s">
        <v>3125</v>
      </c>
      <c r="B589">
        <v>375.58744233326598</v>
      </c>
      <c r="C589">
        <v>-0.29101400296066898</v>
      </c>
      <c r="D589">
        <v>5.5304175773402603E-2</v>
      </c>
      <c r="E589">
        <f>VLOOKUP(A589,'C5_D2_pF_1V_vs_D2_pF'!$A$2:$F$3454,3,FALSE)</f>
        <v>-0.46514035945834897</v>
      </c>
      <c r="F589">
        <f>VLOOKUP(A589,'C5_D2_pF_1V_vs_D2_pF'!$A$2:$F$3454,6,FALSE)</f>
        <v>4.0380527047134701E-4</v>
      </c>
      <c r="G589">
        <f>VLOOKUP(A589,'C7_D2_pF_3V_vs_D2_pF'!$A$2:$F$3273,3,FALSE)</f>
        <v>-0.631756416046234</v>
      </c>
      <c r="H589">
        <f>VLOOKUP(A589,'C7_D2_pF_3V_vs_D2_pF'!$A$2:$F$3273,6,FALSE)</f>
        <v>6.6790871406253903E-7</v>
      </c>
    </row>
    <row r="590" spans="1:8" x14ac:dyDescent="0.2">
      <c r="A590" t="s">
        <v>2380</v>
      </c>
      <c r="B590">
        <v>748.30893197318801</v>
      </c>
      <c r="C590">
        <v>0.94476515438837105</v>
      </c>
      <c r="D590" s="1">
        <v>1.44547407800315E-14</v>
      </c>
      <c r="E590">
        <f>VLOOKUP(A590,'C5_D2_pF_1V_vs_D2_pF'!$A$2:$F$3454,3,FALSE)</f>
        <v>0.83816590810918301</v>
      </c>
      <c r="F590">
        <f>VLOOKUP(A590,'C5_D2_pF_1V_vs_D2_pF'!$A$2:$F$3454,6,FALSE)</f>
        <v>1.2784764369687501E-13</v>
      </c>
      <c r="G590">
        <f>VLOOKUP(A590,'C7_D2_pF_3V_vs_D2_pF'!$A$2:$F$3273,3,FALSE)</f>
        <v>0.79557961025763702</v>
      </c>
      <c r="H590">
        <f>VLOOKUP(A590,'C7_D2_pF_3V_vs_D2_pF'!$A$2:$F$3273,6,FALSE)</f>
        <v>1.08873854393391E-12</v>
      </c>
    </row>
    <row r="591" spans="1:8" hidden="1" x14ac:dyDescent="0.2">
      <c r="A591" t="s">
        <v>214</v>
      </c>
      <c r="B591">
        <v>13.1058978969374</v>
      </c>
      <c r="C591">
        <v>-0.29024420974971699</v>
      </c>
      <c r="D591">
        <v>0.28844462814307897</v>
      </c>
      <c r="E591">
        <f>VLOOKUP(A591,'C5_D2_pF_1V_vs_D2_pF'!$A$2:$F$3454,3,FALSE)</f>
        <v>2.7147282688493601E-2</v>
      </c>
      <c r="F591">
        <f>VLOOKUP(A591,'C5_D2_pF_1V_vs_D2_pF'!$A$2:$F$3454,6,FALSE)</f>
        <v>0.93808832245209395</v>
      </c>
      <c r="G591">
        <f>VLOOKUP(A591,'C7_D2_pF_3V_vs_D2_pF'!$A$2:$F$3273,3,FALSE)</f>
        <v>7.6494109267183702E-3</v>
      </c>
      <c r="H591">
        <f>VLOOKUP(A591,'C7_D2_pF_3V_vs_D2_pF'!$A$2:$F$3273,6,FALSE)</f>
        <v>0.986677021526006</v>
      </c>
    </row>
    <row r="592" spans="1:8" hidden="1" x14ac:dyDescent="0.2">
      <c r="A592" t="s">
        <v>3287</v>
      </c>
      <c r="B592">
        <v>37.7157122932189</v>
      </c>
      <c r="C592">
        <v>-0.29019684420616298</v>
      </c>
      <c r="D592">
        <v>0.32299104967106201</v>
      </c>
      <c r="E592">
        <f>VLOOKUP(A592,'C5_D2_pF_1V_vs_D2_pF'!$A$2:$F$3454,3,FALSE)</f>
        <v>-4.9069392672539201E-2</v>
      </c>
      <c r="F592">
        <f>VLOOKUP(A592,'C5_D2_pF_1V_vs_D2_pF'!$A$2:$F$3454,6,FALSE)</f>
        <v>0.87441482938250104</v>
      </c>
      <c r="G592">
        <f>VLOOKUP(A592,'C7_D2_pF_3V_vs_D2_pF'!$A$2:$F$3273,3,FALSE)</f>
        <v>-0.59537540541662604</v>
      </c>
      <c r="H592">
        <f>VLOOKUP(A592,'C7_D2_pF_3V_vs_D2_pF'!$A$2:$F$3273,6,FALSE)</f>
        <v>5.4238865196253497E-2</v>
      </c>
    </row>
    <row r="593" spans="1:8" hidden="1" x14ac:dyDescent="0.2">
      <c r="A593" t="s">
        <v>3422</v>
      </c>
      <c r="B593">
        <v>264.367490792019</v>
      </c>
      <c r="C593">
        <v>-0.28981839390981701</v>
      </c>
      <c r="D593">
        <v>0.26641127138383103</v>
      </c>
      <c r="E593">
        <f>VLOOKUP(A593,'C5_D2_pF_1V_vs_D2_pF'!$A$2:$F$3454,3,FALSE)</f>
        <v>-0.356263882720459</v>
      </c>
      <c r="F593">
        <f>VLOOKUP(A593,'C5_D2_pF_1V_vs_D2_pF'!$A$2:$F$3454,6,FALSE)</f>
        <v>0.25297968241843899</v>
      </c>
      <c r="G593">
        <f>VLOOKUP(A593,'C7_D2_pF_3V_vs_D2_pF'!$A$2:$F$3273,3,FALSE)</f>
        <v>-0.30606290523913698</v>
      </c>
      <c r="H593">
        <f>VLOOKUP(A593,'C7_D2_pF_3V_vs_D2_pF'!$A$2:$F$3273,6,FALSE)</f>
        <v>0.31603810966707502</v>
      </c>
    </row>
    <row r="594" spans="1:8" x14ac:dyDescent="0.2">
      <c r="A594" t="s">
        <v>2381</v>
      </c>
      <c r="B594">
        <v>679.65472284258203</v>
      </c>
      <c r="C594">
        <v>0.56733114281227204</v>
      </c>
      <c r="D594" s="1">
        <v>7.1228310726953004E-6</v>
      </c>
      <c r="E594">
        <f>VLOOKUP(A594,'C5_D2_pF_1V_vs_D2_pF'!$A$2:$F$3454,3,FALSE)</f>
        <v>0.634944022024161</v>
      </c>
      <c r="F594">
        <f>VLOOKUP(A594,'C5_D2_pF_1V_vs_D2_pF'!$A$2:$F$3454,6,FALSE)</f>
        <v>3.0218511976056897E-8</v>
      </c>
      <c r="G594">
        <f>VLOOKUP(A594,'C7_D2_pF_3V_vs_D2_pF'!$A$2:$F$3273,3,FALSE)</f>
        <v>0.62991858971507098</v>
      </c>
      <c r="H594">
        <f>VLOOKUP(A594,'C7_D2_pF_3V_vs_D2_pF'!$A$2:$F$3273,6,FALSE)</f>
        <v>2.61416410444829E-8</v>
      </c>
    </row>
    <row r="595" spans="1:8" x14ac:dyDescent="0.2">
      <c r="A595" t="s">
        <v>2382</v>
      </c>
      <c r="B595">
        <v>417.98748123093998</v>
      </c>
      <c r="C595">
        <v>-0.82692422895040896</v>
      </c>
      <c r="D595" s="1">
        <v>1.0144399484203101E-9</v>
      </c>
      <c r="E595">
        <f>VLOOKUP(A595,'C5_D2_pF_1V_vs_D2_pF'!$A$2:$F$3454,3,FALSE)</f>
        <v>-0.36331643260305801</v>
      </c>
      <c r="F595">
        <f>VLOOKUP(A595,'C5_D2_pF_1V_vs_D2_pF'!$A$2:$F$3454,6,FALSE)</f>
        <v>3.64906871496502E-3</v>
      </c>
      <c r="G595">
        <f>VLOOKUP(A595,'C7_D2_pF_3V_vs_D2_pF'!$A$2:$F$3273,3,FALSE)</f>
        <v>-1.0554026773113001</v>
      </c>
      <c r="H595">
        <f>VLOOKUP(A595,'C7_D2_pF_3V_vs_D2_pF'!$A$2:$F$3273,6,FALSE)</f>
        <v>1.45180496267362E-18</v>
      </c>
    </row>
    <row r="596" spans="1:8" x14ac:dyDescent="0.2">
      <c r="A596" t="s">
        <v>2383</v>
      </c>
      <c r="B596">
        <v>563.15692615648902</v>
      </c>
      <c r="C596">
        <v>0.96114506659505705</v>
      </c>
      <c r="D596" s="1">
        <v>2.9368661090672298E-6</v>
      </c>
      <c r="E596">
        <f>VLOOKUP(A596,'C5_D2_pF_1V_vs_D2_pF'!$A$2:$F$3454,3,FALSE)</f>
        <v>1.2752269329323001</v>
      </c>
      <c r="F596">
        <f>VLOOKUP(A596,'C5_D2_pF_1V_vs_D2_pF'!$A$2:$F$3454,6,FALSE)</f>
        <v>1.0785783482757601E-11</v>
      </c>
      <c r="G596">
        <f>VLOOKUP(A596,'C7_D2_pF_3V_vs_D2_pF'!$A$2:$F$3273,3,FALSE)</f>
        <v>0.19180322992667201</v>
      </c>
      <c r="H596">
        <f>VLOOKUP(A596,'C7_D2_pF_3V_vs_D2_pF'!$A$2:$F$3273,6,FALSE)</f>
        <v>0.36273306853549597</v>
      </c>
    </row>
    <row r="597" spans="1:8" x14ac:dyDescent="0.2">
      <c r="A597" t="s">
        <v>2384</v>
      </c>
      <c r="B597">
        <v>14539.420226050501</v>
      </c>
      <c r="C597">
        <v>0.52323321648943899</v>
      </c>
      <c r="D597" s="1">
        <v>7.2946980946324596E-10</v>
      </c>
      <c r="E597">
        <f>VLOOKUP(A597,'C5_D2_pF_1V_vs_D2_pF'!$A$2:$F$3454,3,FALSE)</f>
        <v>0.690179541842598</v>
      </c>
      <c r="F597">
        <f>VLOOKUP(A597,'C5_D2_pF_1V_vs_D2_pF'!$A$2:$F$3454,6,FALSE)</f>
        <v>2.4077264250675498E-19</v>
      </c>
      <c r="G597">
        <f>VLOOKUP(A597,'C7_D2_pF_3V_vs_D2_pF'!$A$2:$F$3273,3,FALSE)</f>
        <v>-0.73377553735265399</v>
      </c>
      <c r="H597">
        <f>VLOOKUP(A597,'C7_D2_pF_3V_vs_D2_pF'!$A$2:$F$3273,6,FALSE)</f>
        <v>1.19200608082951E-21</v>
      </c>
    </row>
    <row r="598" spans="1:8" hidden="1" x14ac:dyDescent="0.2">
      <c r="A598" t="s">
        <v>90</v>
      </c>
      <c r="B598">
        <v>44.792365081486203</v>
      </c>
      <c r="C598">
        <v>-0.28833391249225998</v>
      </c>
      <c r="D598">
        <v>0.30802900626910201</v>
      </c>
      <c r="E598">
        <f>VLOOKUP(A598,'C5_D2_pF_1V_vs_D2_pF'!$A$2:$F$3454,3,FALSE)</f>
        <v>-0.10437823302883199</v>
      </c>
      <c r="F598">
        <f>VLOOKUP(A598,'C5_D2_pF_1V_vs_D2_pF'!$A$2:$F$3454,6,FALSE)</f>
        <v>0.71061547742292197</v>
      </c>
      <c r="G598">
        <f>VLOOKUP(A598,'C7_D2_pF_3V_vs_D2_pF'!$A$2:$F$3273,3,FALSE)</f>
        <v>-2.89040011393066E-2</v>
      </c>
      <c r="H598">
        <f>VLOOKUP(A598,'C7_D2_pF_3V_vs_D2_pF'!$A$2:$F$3273,6,FALSE)</f>
        <v>0.92892365367875496</v>
      </c>
    </row>
    <row r="599" spans="1:8" hidden="1" x14ac:dyDescent="0.2">
      <c r="A599" t="s">
        <v>191</v>
      </c>
      <c r="B599">
        <v>7.6420424883767497</v>
      </c>
      <c r="C599">
        <v>-0.286935110501505</v>
      </c>
      <c r="D599">
        <v>0.25343826277926801</v>
      </c>
      <c r="E599">
        <f>VLOOKUP(A599,'C5_D2_pF_1V_vs_D2_pF'!$A$2:$F$3454,3,FALSE)</f>
        <v>-0.649233555244906</v>
      </c>
      <c r="F599">
        <f>VLOOKUP(A599,'C5_D2_pF_1V_vs_D2_pF'!$A$2:$F$3454,6,FALSE)</f>
        <v>9.0505182595448194E-2</v>
      </c>
      <c r="G599">
        <f>VLOOKUP(A599,'C7_D2_pF_3V_vs_D2_pF'!$A$2:$F$3273,3,FALSE)</f>
        <v>-0.291614343650275</v>
      </c>
      <c r="H599">
        <f>VLOOKUP(A599,'C7_D2_pF_3V_vs_D2_pF'!$A$2:$F$3273,6,FALSE)</f>
        <v>0.32353554137110002</v>
      </c>
    </row>
    <row r="600" spans="1:8" x14ac:dyDescent="0.2">
      <c r="A600" t="s">
        <v>2385</v>
      </c>
      <c r="B600">
        <v>1718.41560089889</v>
      </c>
      <c r="C600">
        <v>0.39951818799098798</v>
      </c>
      <c r="D600">
        <v>1.96826780029416E-2</v>
      </c>
      <c r="E600">
        <f>VLOOKUP(A600,'C5_D2_pF_1V_vs_D2_pF'!$A$2:$F$3454,3,FALSE)</f>
        <v>0.41488920567061199</v>
      </c>
      <c r="F600">
        <f>VLOOKUP(A600,'C5_D2_pF_1V_vs_D2_pF'!$A$2:$F$3454,6,FALSE)</f>
        <v>7.1662728910311304E-3</v>
      </c>
      <c r="G600">
        <f>VLOOKUP(A600,'C7_D2_pF_3V_vs_D2_pF'!$A$2:$F$3273,3,FALSE)</f>
        <v>-0.56771026762821597</v>
      </c>
      <c r="H600">
        <f>VLOOKUP(A600,'C7_D2_pF_3V_vs_D2_pF'!$A$2:$F$3273,6,FALSE)</f>
        <v>1.4743227186957001E-4</v>
      </c>
    </row>
    <row r="601" spans="1:8" x14ac:dyDescent="0.2">
      <c r="A601" t="s">
        <v>2386</v>
      </c>
      <c r="B601">
        <v>22194.9975643857</v>
      </c>
      <c r="C601">
        <v>0.56845782943089695</v>
      </c>
      <c r="D601" s="1">
        <v>1.0257832208727901E-6</v>
      </c>
      <c r="E601">
        <f>VLOOKUP(A601,'C5_D2_pF_1V_vs_D2_pF'!$A$2:$F$3454,3,FALSE)</f>
        <v>0.61882914779391496</v>
      </c>
      <c r="F601">
        <f>VLOOKUP(A601,'C5_D2_pF_1V_vs_D2_pF'!$A$2:$F$3454,6,FALSE)</f>
        <v>7.3897857566207204E-9</v>
      </c>
      <c r="G601">
        <f>VLOOKUP(A601,'C7_D2_pF_3V_vs_D2_pF'!$A$2:$F$3273,3,FALSE)</f>
        <v>-0.79409482526827602</v>
      </c>
      <c r="H601">
        <f>VLOOKUP(A601,'C7_D2_pF_3V_vs_D2_pF'!$A$2:$F$3273,6,FALSE)</f>
        <v>1.42067120308962E-14</v>
      </c>
    </row>
    <row r="602" spans="1:8" hidden="1" x14ac:dyDescent="0.2">
      <c r="A602" t="s">
        <v>152</v>
      </c>
      <c r="B602">
        <v>54.101643987571101</v>
      </c>
      <c r="C602">
        <v>-0.28616960726563401</v>
      </c>
      <c r="D602">
        <v>0.29535379039068399</v>
      </c>
      <c r="E602">
        <f>VLOOKUP(A602,'C5_D2_pF_1V_vs_D2_pF'!$A$2:$F$3454,3,FALSE)</f>
        <v>-0.33791289149090797</v>
      </c>
      <c r="F602">
        <f>VLOOKUP(A602,'C5_D2_pF_1V_vs_D2_pF'!$A$2:$F$3454,6,FALSE)</f>
        <v>0.19303337265196699</v>
      </c>
      <c r="G602">
        <f>VLOOKUP(A602,'C7_D2_pF_3V_vs_D2_pF'!$A$2:$F$3273,3,FALSE)</f>
        <v>-0.40203740232826601</v>
      </c>
      <c r="H602">
        <f>VLOOKUP(A602,'C7_D2_pF_3V_vs_D2_pF'!$A$2:$F$3273,6,FALSE)</f>
        <v>0.117009875798904</v>
      </c>
    </row>
    <row r="603" spans="1:8" hidden="1" x14ac:dyDescent="0.2">
      <c r="A603" t="s">
        <v>451</v>
      </c>
      <c r="B603">
        <v>29.821484066874302</v>
      </c>
      <c r="C603">
        <v>-0.28596458132882302</v>
      </c>
      <c r="D603">
        <v>0.33228856517358701</v>
      </c>
      <c r="E603">
        <f>VLOOKUP(A603,'C5_D2_pF_1V_vs_D2_pF'!$A$2:$F$3454,3,FALSE)</f>
        <v>-0.253539601387123</v>
      </c>
      <c r="F603">
        <f>VLOOKUP(A603,'C5_D2_pF_1V_vs_D2_pF'!$A$2:$F$3454,6,FALSE)</f>
        <v>0.38018112187162301</v>
      </c>
      <c r="G603">
        <f>VLOOKUP(A603,'C7_D2_pF_3V_vs_D2_pF'!$A$2:$F$3273,3,FALSE)</f>
        <v>-0.100898581808178</v>
      </c>
      <c r="H603">
        <f>VLOOKUP(A603,'C7_D2_pF_3V_vs_D2_pF'!$A$2:$F$3273,6,FALSE)</f>
        <v>0.74928020603685797</v>
      </c>
    </row>
    <row r="604" spans="1:8" hidden="1" x14ac:dyDescent="0.2">
      <c r="A604" t="s">
        <v>592</v>
      </c>
      <c r="B604">
        <v>9.3600055222361291</v>
      </c>
      <c r="C604">
        <v>-0.284887461350597</v>
      </c>
      <c r="D604">
        <v>0.30362690812163001</v>
      </c>
      <c r="E604">
        <f>VLOOKUP(A604,'C5_D2_pF_1V_vs_D2_pF'!$A$2:$F$3454,3,FALSE)</f>
        <v>-0.93048651185190301</v>
      </c>
      <c r="F604">
        <f>VLOOKUP(A604,'C5_D2_pF_1V_vs_D2_pF'!$A$2:$F$3454,6,FALSE)</f>
        <v>4.0267625521232697E-2</v>
      </c>
      <c r="G604">
        <f>VLOOKUP(A604,'C7_D2_pF_3V_vs_D2_pF'!$A$2:$F$3273,3,FALSE)</f>
        <v>-0.53975594903867297</v>
      </c>
      <c r="H604">
        <f>VLOOKUP(A604,'C7_D2_pF_3V_vs_D2_pF'!$A$2:$F$3273,6,FALSE)</f>
        <v>0.12762609714885101</v>
      </c>
    </row>
    <row r="605" spans="1:8" hidden="1" x14ac:dyDescent="0.2">
      <c r="A605" t="s">
        <v>1054</v>
      </c>
      <c r="B605">
        <v>13.607253668021301</v>
      </c>
      <c r="C605">
        <v>-0.28474413002217303</v>
      </c>
      <c r="D605">
        <v>0.321378610243441</v>
      </c>
      <c r="E605">
        <f>VLOOKUP(A605,'C5_D2_pF_1V_vs_D2_pF'!$A$2:$F$3454,3,FALSE)</f>
        <v>-1.30516088607521</v>
      </c>
      <c r="F605">
        <f>VLOOKUP(A605,'C5_D2_pF_1V_vs_D2_pF'!$A$2:$F$3454,6,FALSE)</f>
        <v>1.0682961523863201E-2</v>
      </c>
      <c r="G605">
        <f>VLOOKUP(A605,'C7_D2_pF_3V_vs_D2_pF'!$A$2:$F$3273,3,FALSE)</f>
        <v>1.53894280300304E-2</v>
      </c>
      <c r="H605">
        <f>VLOOKUP(A605,'C7_D2_pF_3V_vs_D2_pF'!$A$2:$F$3273,6,FALSE)</f>
        <v>0.967280690971285</v>
      </c>
    </row>
    <row r="606" spans="1:8" x14ac:dyDescent="0.2">
      <c r="A606" t="s">
        <v>2387</v>
      </c>
      <c r="B606">
        <v>17739.562910085198</v>
      </c>
      <c r="C606">
        <v>0.87234445345095402</v>
      </c>
      <c r="D606" s="1">
        <v>1.29920156126621E-5</v>
      </c>
      <c r="E606">
        <f>VLOOKUP(A606,'C5_D2_pF_1V_vs_D2_pF'!$A$2:$F$3454,3,FALSE)</f>
        <v>0.91230964291204797</v>
      </c>
      <c r="F606">
        <f>VLOOKUP(A606,'C5_D2_pF_1V_vs_D2_pF'!$A$2:$F$3454,6,FALSE)</f>
        <v>5.8354385507887704E-7</v>
      </c>
      <c r="G606">
        <f>VLOOKUP(A606,'C7_D2_pF_3V_vs_D2_pF'!$A$2:$F$3273,3,FALSE)</f>
        <v>-0.37981264403751802</v>
      </c>
      <c r="H606">
        <f>VLOOKUP(A606,'C7_D2_pF_3V_vs_D2_pF'!$A$2:$F$3273,6,FALSE)</f>
        <v>4.0756275925734303E-2</v>
      </c>
    </row>
    <row r="607" spans="1:8" x14ac:dyDescent="0.2">
      <c r="A607" t="s">
        <v>2388</v>
      </c>
      <c r="B607">
        <v>3594.9684499103</v>
      </c>
      <c r="C607">
        <v>0.54040802048624703</v>
      </c>
      <c r="D607">
        <v>5.6689741934699204E-4</v>
      </c>
      <c r="E607">
        <f>VLOOKUP(A607,'C5_D2_pF_1V_vs_D2_pF'!$A$2:$F$3454,3,FALSE)</f>
        <v>0.22829328203933799</v>
      </c>
      <c r="F607">
        <f>VLOOKUP(A607,'C5_D2_pF_1V_vs_D2_pF'!$A$2:$F$3454,6,FALSE)</f>
        <v>0.14476245678382499</v>
      </c>
      <c r="G607">
        <f>VLOOKUP(A607,'C7_D2_pF_3V_vs_D2_pF'!$A$2:$F$3273,3,FALSE)</f>
        <v>0.15049827919408101</v>
      </c>
      <c r="H607">
        <f>VLOOKUP(A607,'C7_D2_pF_3V_vs_D2_pF'!$A$2:$F$3273,6,FALSE)</f>
        <v>0.36804078085424002</v>
      </c>
    </row>
    <row r="608" spans="1:8" hidden="1" x14ac:dyDescent="0.2">
      <c r="A608" t="s">
        <v>646</v>
      </c>
      <c r="B608">
        <v>18.3388936615452</v>
      </c>
      <c r="C608">
        <v>-0.28390805453129397</v>
      </c>
      <c r="D608">
        <v>0.34151622778427299</v>
      </c>
      <c r="E608">
        <f>VLOOKUP(A608,'C5_D2_pF_1V_vs_D2_pF'!$A$2:$F$3454,3,FALSE)</f>
        <v>-0.44559314889673801</v>
      </c>
      <c r="F608">
        <f>VLOOKUP(A608,'C5_D2_pF_1V_vs_D2_pF'!$A$2:$F$3454,6,FALSE)</f>
        <v>0.17119124433226601</v>
      </c>
      <c r="G608">
        <f>VLOOKUP(A608,'C7_D2_pF_3V_vs_D2_pF'!$A$2:$F$3273,3,FALSE)</f>
        <v>-0.35051368465803501</v>
      </c>
      <c r="H608">
        <f>VLOOKUP(A608,'C7_D2_pF_3V_vs_D2_pF'!$A$2:$F$3273,6,FALSE)</f>
        <v>0.26373376182534303</v>
      </c>
    </row>
    <row r="609" spans="1:8" hidden="1" x14ac:dyDescent="0.2">
      <c r="A609" t="s">
        <v>946</v>
      </c>
      <c r="B609">
        <v>6.8085181938729296</v>
      </c>
      <c r="C609">
        <v>-0.28277832433439898</v>
      </c>
      <c r="D609">
        <v>0.23420095406007599</v>
      </c>
      <c r="E609">
        <f>VLOOKUP(A609,'C5_D2_pF_1V_vs_D2_pF'!$A$2:$F$3454,3,FALSE)</f>
        <v>-0.22907437733906899</v>
      </c>
      <c r="F609">
        <f>VLOOKUP(A609,'C5_D2_pF_1V_vs_D2_pF'!$A$2:$F$3454,6,FALSE)</f>
        <v>0.40190595999759998</v>
      </c>
      <c r="G609">
        <f>VLOOKUP(A609,'C7_D2_pF_3V_vs_D2_pF'!$A$2:$F$3273,3,FALSE)</f>
        <v>-0.99544661503231802</v>
      </c>
      <c r="H609">
        <f>VLOOKUP(A609,'C7_D2_pF_3V_vs_D2_pF'!$A$2:$F$3273,6,FALSE)</f>
        <v>4.2846192374413797E-2</v>
      </c>
    </row>
    <row r="610" spans="1:8" hidden="1" x14ac:dyDescent="0.2">
      <c r="A610" t="s">
        <v>332</v>
      </c>
      <c r="B610">
        <v>9.2890863495319493</v>
      </c>
      <c r="C610">
        <v>-0.28276693032501499</v>
      </c>
      <c r="D610">
        <v>0.28505550556551401</v>
      </c>
      <c r="E610">
        <f>VLOOKUP(A610,'C5_D2_pF_1V_vs_D2_pF'!$A$2:$F$3454,3,FALSE)</f>
        <v>-0.35527890842656901</v>
      </c>
      <c r="F610">
        <f>VLOOKUP(A610,'C5_D2_pF_1V_vs_D2_pF'!$A$2:$F$3454,6,FALSE)</f>
        <v>0.25420173944929803</v>
      </c>
      <c r="G610">
        <f>VLOOKUP(A610,'C7_D2_pF_3V_vs_D2_pF'!$A$2:$F$3273,3,FALSE)</f>
        <v>-0.81678534249981305</v>
      </c>
      <c r="H610">
        <f>VLOOKUP(A610,'C7_D2_pF_3V_vs_D2_pF'!$A$2:$F$3273,6,FALSE)</f>
        <v>5.6790959890333698E-2</v>
      </c>
    </row>
    <row r="611" spans="1:8" x14ac:dyDescent="0.2">
      <c r="A611" t="s">
        <v>2389</v>
      </c>
      <c r="B611">
        <v>535.91680918233203</v>
      </c>
      <c r="C611">
        <v>-0.16776407136632501</v>
      </c>
      <c r="D611">
        <v>0.42370398078201199</v>
      </c>
      <c r="E611">
        <f>VLOOKUP(A611,'C5_D2_pF_1V_vs_D2_pF'!$A$2:$F$3454,3,FALSE)</f>
        <v>-0.22850726230548801</v>
      </c>
      <c r="F611">
        <f>VLOOKUP(A611,'C5_D2_pF_1V_vs_D2_pF'!$A$2:$F$3454,6,FALSE)</f>
        <v>0.215384763400604</v>
      </c>
      <c r="G611">
        <f>VLOOKUP(A611,'C7_D2_pF_3V_vs_D2_pF'!$A$2:$F$3273,3,FALSE)</f>
        <v>8.2675304273981107E-2</v>
      </c>
      <c r="H611">
        <f>VLOOKUP(A611,'C7_D2_pF_3V_vs_D2_pF'!$A$2:$F$3273,6,FALSE)</f>
        <v>0.69422291803912695</v>
      </c>
    </row>
    <row r="612" spans="1:8" hidden="1" x14ac:dyDescent="0.2">
      <c r="A612" t="s">
        <v>260</v>
      </c>
      <c r="B612">
        <v>18.714934068268501</v>
      </c>
      <c r="C612">
        <v>-0.28184939585199797</v>
      </c>
      <c r="D612">
        <v>0.34202496744404798</v>
      </c>
      <c r="E612">
        <f>VLOOKUP(A612,'C5_D2_pF_1V_vs_D2_pF'!$A$2:$F$3454,3,FALSE)</f>
        <v>-0.81927465932451904</v>
      </c>
      <c r="F612">
        <f>VLOOKUP(A612,'C5_D2_pF_1V_vs_D2_pF'!$A$2:$F$3454,6,FALSE)</f>
        <v>3.0404359478850899E-2</v>
      </c>
      <c r="G612">
        <f>VLOOKUP(A612,'C7_D2_pF_3V_vs_D2_pF'!$A$2:$F$3273,3,FALSE)</f>
        <v>-1.0142994813039199</v>
      </c>
      <c r="H612">
        <f>VLOOKUP(A612,'C7_D2_pF_3V_vs_D2_pF'!$A$2:$F$3273,6,FALSE)</f>
        <v>9.3737364602830605E-3</v>
      </c>
    </row>
    <row r="613" spans="1:8" hidden="1" x14ac:dyDescent="0.2">
      <c r="A613" t="s">
        <v>296</v>
      </c>
      <c r="B613">
        <v>9.6161838905864006</v>
      </c>
      <c r="C613">
        <v>-0.28180224839421197</v>
      </c>
      <c r="D613">
        <v>0.29959827570785802</v>
      </c>
      <c r="E613">
        <f>VLOOKUP(A613,'C5_D2_pF_1V_vs_D2_pF'!$A$2:$F$3454,3,FALSE)</f>
        <v>-1.2245204303154</v>
      </c>
      <c r="F613">
        <f>VLOOKUP(A613,'C5_D2_pF_1V_vs_D2_pF'!$A$2:$F$3454,6,FALSE)</f>
        <v>2.08437795584425E-2</v>
      </c>
      <c r="G613">
        <f>VLOOKUP(A613,'C7_D2_pF_3V_vs_D2_pF'!$A$2:$F$3273,3,FALSE)</f>
        <v>-0.17661227278625699</v>
      </c>
      <c r="H613">
        <f>VLOOKUP(A613,'C7_D2_pF_3V_vs_D2_pF'!$A$2:$F$3273,6,FALSE)</f>
        <v>0.56821532183997903</v>
      </c>
    </row>
    <row r="614" spans="1:8" x14ac:dyDescent="0.2">
      <c r="A614" t="s">
        <v>2390</v>
      </c>
      <c r="B614">
        <v>1906.64025148409</v>
      </c>
      <c r="C614">
        <v>0.75390601239356503</v>
      </c>
      <c r="D614" s="1">
        <v>3.2025922641310399E-7</v>
      </c>
      <c r="E614">
        <f>VLOOKUP(A614,'C5_D2_pF_1V_vs_D2_pF'!$A$2:$F$3454,3,FALSE)</f>
        <v>0.78848387999361302</v>
      </c>
      <c r="F614">
        <f>VLOOKUP(A614,'C5_D2_pF_1V_vs_D2_pF'!$A$2:$F$3454,6,FALSE)</f>
        <v>4.1956279576602E-9</v>
      </c>
      <c r="G614">
        <f>VLOOKUP(A614,'C7_D2_pF_3V_vs_D2_pF'!$A$2:$F$3273,3,FALSE)</f>
        <v>-3.0500755978178001E-2</v>
      </c>
      <c r="H614">
        <f>VLOOKUP(A614,'C7_D2_pF_3V_vs_D2_pF'!$A$2:$F$3273,6,FALSE)</f>
        <v>0.87398912198379597</v>
      </c>
    </row>
    <row r="615" spans="1:8" hidden="1" x14ac:dyDescent="0.2">
      <c r="A615" t="s">
        <v>583</v>
      </c>
      <c r="B615">
        <v>16.758672216033499</v>
      </c>
      <c r="C615">
        <v>-0.28155026474839601</v>
      </c>
      <c r="D615">
        <v>0.33148092610149499</v>
      </c>
      <c r="E615">
        <f>VLOOKUP(A615,'C5_D2_pF_1V_vs_D2_pF'!$A$2:$F$3454,3,FALSE)</f>
        <v>-0.34459003737347399</v>
      </c>
      <c r="F615">
        <f>VLOOKUP(A615,'C5_D2_pF_1V_vs_D2_pF'!$A$2:$F$3454,6,FALSE)</f>
        <v>0.27681869401303</v>
      </c>
      <c r="G615">
        <f>VLOOKUP(A615,'C7_D2_pF_3V_vs_D2_pF'!$A$2:$F$3273,3,FALSE)</f>
        <v>-0.80546556296911898</v>
      </c>
      <c r="H615">
        <f>VLOOKUP(A615,'C7_D2_pF_3V_vs_D2_pF'!$A$2:$F$3273,6,FALSE)</f>
        <v>4.1906754120506401E-2</v>
      </c>
    </row>
    <row r="616" spans="1:8" x14ac:dyDescent="0.2">
      <c r="A616" t="s">
        <v>2391</v>
      </c>
      <c r="B616">
        <v>2114.8014674884298</v>
      </c>
      <c r="C616">
        <v>0.57591927670315102</v>
      </c>
      <c r="D616" s="1">
        <v>1.3228126146220001E-6</v>
      </c>
      <c r="E616">
        <f>VLOOKUP(A616,'C5_D2_pF_1V_vs_D2_pF'!$A$2:$F$3454,3,FALSE)</f>
        <v>0.53188753349343898</v>
      </c>
      <c r="F616">
        <f>VLOOKUP(A616,'C5_D2_pF_1V_vs_D2_pF'!$A$2:$F$3454,6,FALSE)</f>
        <v>1.0020314349151399E-6</v>
      </c>
      <c r="G616">
        <f>VLOOKUP(A616,'C7_D2_pF_3V_vs_D2_pF'!$A$2:$F$3273,3,FALSE)</f>
        <v>0.46083294573661399</v>
      </c>
      <c r="H616">
        <f>VLOOKUP(A616,'C7_D2_pF_3V_vs_D2_pF'!$A$2:$F$3273,6,FALSE)</f>
        <v>2.3671512837655901E-5</v>
      </c>
    </row>
    <row r="617" spans="1:8" x14ac:dyDescent="0.2">
      <c r="A617" t="s">
        <v>2392</v>
      </c>
      <c r="B617">
        <v>6924.3216173167502</v>
      </c>
      <c r="C617">
        <v>0.72777048613829698</v>
      </c>
      <c r="D617" s="1">
        <v>7.3590112295892997E-16</v>
      </c>
      <c r="E617">
        <f>VLOOKUP(A617,'C5_D2_pF_1V_vs_D2_pF'!$A$2:$F$3454,3,FALSE)</f>
        <v>0.732533457785703</v>
      </c>
      <c r="F617">
        <f>VLOOKUP(A617,'C5_D2_pF_1V_vs_D2_pF'!$A$2:$F$3454,6,FALSE)</f>
        <v>3.9584933609153802E-19</v>
      </c>
      <c r="G617">
        <f>VLOOKUP(A617,'C7_D2_pF_3V_vs_D2_pF'!$A$2:$F$3273,3,FALSE)</f>
        <v>0.62804995023528898</v>
      </c>
      <c r="H617">
        <f>VLOOKUP(A617,'C7_D2_pF_3V_vs_D2_pF'!$A$2:$F$3273,6,FALSE)</f>
        <v>2.10081896902838E-14</v>
      </c>
    </row>
    <row r="618" spans="1:8" x14ac:dyDescent="0.2">
      <c r="A618" t="s">
        <v>2393</v>
      </c>
      <c r="B618">
        <v>531.25081354053395</v>
      </c>
      <c r="C618">
        <v>-0.25455029826181702</v>
      </c>
      <c r="D618">
        <v>0.16526790160263999</v>
      </c>
      <c r="E618">
        <f>VLOOKUP(A618,'C5_D2_pF_1V_vs_D2_pF'!$A$2:$F$3454,3,FALSE)</f>
        <v>-0.23218404531494299</v>
      </c>
      <c r="F618">
        <f>VLOOKUP(A618,'C5_D2_pF_1V_vs_D2_pF'!$A$2:$F$3454,6,FALSE)</f>
        <v>0.16202988949348901</v>
      </c>
      <c r="G618">
        <f>VLOOKUP(A618,'C7_D2_pF_3V_vs_D2_pF'!$A$2:$F$3273,3,FALSE)</f>
        <v>1.9827766679539699E-2</v>
      </c>
      <c r="H618">
        <f>VLOOKUP(A618,'C7_D2_pF_3V_vs_D2_pF'!$A$2:$F$3273,6,FALSE)</f>
        <v>0.93279198145921405</v>
      </c>
    </row>
    <row r="619" spans="1:8" hidden="1" x14ac:dyDescent="0.2">
      <c r="A619" t="s">
        <v>231</v>
      </c>
      <c r="B619">
        <v>17.040470469964099</v>
      </c>
      <c r="C619">
        <v>-0.28097411574959602</v>
      </c>
      <c r="D619">
        <v>0.341077793927204</v>
      </c>
      <c r="E619">
        <f>VLOOKUP(A619,'C5_D2_pF_1V_vs_D2_pF'!$A$2:$F$3454,3,FALSE)</f>
        <v>-0.43334060925918599</v>
      </c>
      <c r="F619">
        <f>VLOOKUP(A619,'C5_D2_pF_1V_vs_D2_pF'!$A$2:$F$3454,6,FALSE)</f>
        <v>0.18733652273646001</v>
      </c>
      <c r="G619">
        <f>VLOOKUP(A619,'C7_D2_pF_3V_vs_D2_pF'!$A$2:$F$3273,3,FALSE)</f>
        <v>-0.26963462537569999</v>
      </c>
      <c r="H619">
        <f>VLOOKUP(A619,'C7_D2_pF_3V_vs_D2_pF'!$A$2:$F$3273,6,FALSE)</f>
        <v>0.38943845548449002</v>
      </c>
    </row>
    <row r="620" spans="1:8" hidden="1" x14ac:dyDescent="0.2">
      <c r="A620" t="s">
        <v>8</v>
      </c>
      <c r="B620">
        <v>21.1606722753904</v>
      </c>
      <c r="C620">
        <v>-0.28077656081158497</v>
      </c>
      <c r="D620">
        <v>0.34538527529734298</v>
      </c>
      <c r="E620">
        <f>VLOOKUP(A620,'C5_D2_pF_1V_vs_D2_pF'!$A$2:$F$3454,3,FALSE)</f>
        <v>-1.00893790781946</v>
      </c>
      <c r="F620">
        <f>VLOOKUP(A620,'C5_D2_pF_1V_vs_D2_pF'!$A$2:$F$3454,6,FALSE)</f>
        <v>1.07046053610433E-2</v>
      </c>
      <c r="G620">
        <f>VLOOKUP(A620,'C7_D2_pF_3V_vs_D2_pF'!$A$2:$F$3273,3,FALSE)</f>
        <v>-0.136427176391403</v>
      </c>
      <c r="H620">
        <f>VLOOKUP(A620,'C7_D2_pF_3V_vs_D2_pF'!$A$2:$F$3273,6,FALSE)</f>
        <v>0.67102711225038703</v>
      </c>
    </row>
    <row r="621" spans="1:8" hidden="1" x14ac:dyDescent="0.2">
      <c r="A621" t="s">
        <v>67</v>
      </c>
      <c r="B621">
        <v>25.513157248745902</v>
      </c>
      <c r="C621">
        <v>-0.28042354756786703</v>
      </c>
      <c r="D621">
        <v>0.34399120113756498</v>
      </c>
      <c r="E621">
        <f>VLOOKUP(A621,'C5_D2_pF_1V_vs_D2_pF'!$A$2:$F$3454,3,FALSE)</f>
        <v>-0.55814225733886202</v>
      </c>
      <c r="F621">
        <f>VLOOKUP(A621,'C5_D2_pF_1V_vs_D2_pF'!$A$2:$F$3454,6,FALSE)</f>
        <v>8.0622982224086995E-2</v>
      </c>
      <c r="G621">
        <f>VLOOKUP(A621,'C7_D2_pF_3V_vs_D2_pF'!$A$2:$F$3273,3,FALSE)</f>
        <v>-0.283069809671882</v>
      </c>
      <c r="H621">
        <f>VLOOKUP(A621,'C7_D2_pF_3V_vs_D2_pF'!$A$2:$F$3273,6,FALSE)</f>
        <v>0.33998856527336302</v>
      </c>
    </row>
    <row r="622" spans="1:8" x14ac:dyDescent="0.2">
      <c r="A622" t="s">
        <v>2394</v>
      </c>
      <c r="B622">
        <v>696.62466878523696</v>
      </c>
      <c r="C622">
        <v>0.27466077644812797</v>
      </c>
      <c r="D622">
        <v>7.35122412528008E-2</v>
      </c>
      <c r="E622">
        <f>VLOOKUP(A622,'C5_D2_pF_1V_vs_D2_pF'!$A$2:$F$3454,3,FALSE)</f>
        <v>0.572669470904699</v>
      </c>
      <c r="F622">
        <f>VLOOKUP(A622,'C5_D2_pF_1V_vs_D2_pF'!$A$2:$F$3454,6,FALSE)</f>
        <v>6.9384433188659101E-6</v>
      </c>
      <c r="G622">
        <f>VLOOKUP(A622,'C7_D2_pF_3V_vs_D2_pF'!$A$2:$F$3273,3,FALSE)</f>
        <v>0.57297478919550604</v>
      </c>
      <c r="H622">
        <f>VLOOKUP(A622,'C7_D2_pF_3V_vs_D2_pF'!$A$2:$F$3273,6,FALSE)</f>
        <v>5.3513982531279998E-6</v>
      </c>
    </row>
    <row r="623" spans="1:8" hidden="1" x14ac:dyDescent="0.2">
      <c r="A623" t="s">
        <v>725</v>
      </c>
      <c r="B623">
        <v>8.4927104767230599</v>
      </c>
      <c r="C623">
        <v>-0.27899236392241</v>
      </c>
      <c r="D623">
        <v>0.283009555170876</v>
      </c>
      <c r="E623">
        <f>VLOOKUP(A623,'C5_D2_pF_1V_vs_D2_pF'!$A$2:$F$3454,3,FALSE)</f>
        <v>-2.93011244751641E-2</v>
      </c>
      <c r="F623">
        <f>VLOOKUP(A623,'C5_D2_pF_1V_vs_D2_pF'!$A$2:$F$3454,6,FALSE)</f>
        <v>0.92508443848077104</v>
      </c>
      <c r="G623">
        <f>VLOOKUP(A623,'C7_D2_pF_3V_vs_D2_pF'!$A$2:$F$3273,3,FALSE)</f>
        <v>-4.4226971964463603E-2</v>
      </c>
      <c r="H623">
        <f>VLOOKUP(A623,'C7_D2_pF_3V_vs_D2_pF'!$A$2:$F$3273,6,FALSE)</f>
        <v>0.88979581775257699</v>
      </c>
    </row>
    <row r="624" spans="1:8" x14ac:dyDescent="0.2">
      <c r="A624" t="s">
        <v>2395</v>
      </c>
      <c r="B624">
        <v>1894.4698397132499</v>
      </c>
      <c r="C624">
        <v>-4.4409524016567101E-2</v>
      </c>
      <c r="D624">
        <v>0.74561407540036495</v>
      </c>
      <c r="E624">
        <f>VLOOKUP(A624,'C5_D2_pF_1V_vs_D2_pF'!$A$2:$F$3454,3,FALSE)</f>
        <v>0.112843863892093</v>
      </c>
      <c r="F624">
        <f>VLOOKUP(A624,'C5_D2_pF_1V_vs_D2_pF'!$A$2:$F$3454,6,FALSE)</f>
        <v>0.27730729056123699</v>
      </c>
      <c r="G624">
        <f>VLOOKUP(A624,'C7_D2_pF_3V_vs_D2_pF'!$A$2:$F$3273,3,FALSE)</f>
        <v>-0.137953918081647</v>
      </c>
      <c r="H624">
        <f>VLOOKUP(A624,'C7_D2_pF_3V_vs_D2_pF'!$A$2:$F$3273,6,FALSE)</f>
        <v>0.186766138191818</v>
      </c>
    </row>
    <row r="625" spans="1:8" hidden="1" x14ac:dyDescent="0.2">
      <c r="A625" t="s">
        <v>1099</v>
      </c>
      <c r="B625">
        <v>15.514698106730799</v>
      </c>
      <c r="C625">
        <v>-0.27875883512807098</v>
      </c>
      <c r="D625">
        <v>0.34829331624677901</v>
      </c>
      <c r="E625">
        <f>VLOOKUP(A625,'C5_D2_pF_1V_vs_D2_pF'!$A$2:$F$3454,3,FALSE)</f>
        <v>-0.39101955481974499</v>
      </c>
      <c r="F625">
        <f>VLOOKUP(A625,'C5_D2_pF_1V_vs_D2_pF'!$A$2:$F$3454,6,FALSE)</f>
        <v>0.21945373599474799</v>
      </c>
      <c r="G625">
        <f>VLOOKUP(A625,'C7_D2_pF_3V_vs_D2_pF'!$A$2:$F$3273,3,FALSE)</f>
        <v>-0.29946853008649899</v>
      </c>
      <c r="H625">
        <f>VLOOKUP(A625,'C7_D2_pF_3V_vs_D2_pF'!$A$2:$F$3273,6,FALSE)</f>
        <v>0.33555529890303498</v>
      </c>
    </row>
    <row r="626" spans="1:8" hidden="1" x14ac:dyDescent="0.2">
      <c r="A626" t="s">
        <v>928</v>
      </c>
      <c r="B626">
        <v>9.0792457727763196</v>
      </c>
      <c r="C626">
        <v>-0.27872360329586698</v>
      </c>
      <c r="D626">
        <v>0.30590801394839501</v>
      </c>
      <c r="E626">
        <f>VLOOKUP(A626,'C5_D2_pF_1V_vs_D2_pF'!$A$2:$F$3454,3,FALSE)</f>
        <v>-0.84238019261551</v>
      </c>
      <c r="F626">
        <f>VLOOKUP(A626,'C5_D2_pF_1V_vs_D2_pF'!$A$2:$F$3454,6,FALSE)</f>
        <v>5.5179184481750701E-2</v>
      </c>
      <c r="G626">
        <f>VLOOKUP(A626,'C7_D2_pF_3V_vs_D2_pF'!$A$2:$F$3273,3,FALSE)</f>
        <v>-0.268146675686883</v>
      </c>
      <c r="H626">
        <f>VLOOKUP(A626,'C7_D2_pF_3V_vs_D2_pF'!$A$2:$F$3273,6,FALSE)</f>
        <v>0.382978623437364</v>
      </c>
    </row>
    <row r="627" spans="1:8" x14ac:dyDescent="0.2">
      <c r="A627" t="s">
        <v>2396</v>
      </c>
      <c r="B627">
        <v>7415.58120865826</v>
      </c>
      <c r="C627">
        <v>-0.19345372213124101</v>
      </c>
      <c r="D627">
        <v>9.3933786319304199E-2</v>
      </c>
      <c r="E627">
        <f>VLOOKUP(A627,'C5_D2_pF_1V_vs_D2_pF'!$A$2:$F$3454,3,FALSE)</f>
        <v>0.33967905620523298</v>
      </c>
      <c r="F627">
        <f>VLOOKUP(A627,'C5_D2_pF_1V_vs_D2_pF'!$A$2:$F$3454,6,FALSE)</f>
        <v>3.4993693264163798E-4</v>
      </c>
      <c r="G627">
        <f>VLOOKUP(A627,'C7_D2_pF_3V_vs_D2_pF'!$A$2:$F$3273,3,FALSE)</f>
        <v>-0.10484003639395301</v>
      </c>
      <c r="H627">
        <f>VLOOKUP(A627,'C7_D2_pF_3V_vs_D2_pF'!$A$2:$F$3273,6,FALSE)</f>
        <v>0.34868971260939202</v>
      </c>
    </row>
    <row r="628" spans="1:8" hidden="1" x14ac:dyDescent="0.2">
      <c r="A628" t="s">
        <v>269</v>
      </c>
      <c r="B628">
        <v>12.0294373616124</v>
      </c>
      <c r="C628">
        <v>-0.27796215800723001</v>
      </c>
      <c r="D628">
        <v>0.32165565057185702</v>
      </c>
      <c r="E628">
        <f>VLOOKUP(A628,'C5_D2_pF_1V_vs_D2_pF'!$A$2:$F$3454,3,FALSE)</f>
        <v>-0.302731696706113</v>
      </c>
      <c r="F628">
        <f>VLOOKUP(A628,'C5_D2_pF_1V_vs_D2_pF'!$A$2:$F$3454,6,FALSE)</f>
        <v>0.327860384739463</v>
      </c>
      <c r="G628">
        <f>VLOOKUP(A628,'C7_D2_pF_3V_vs_D2_pF'!$A$2:$F$3273,3,FALSE)</f>
        <v>-5.7654656033774399E-2</v>
      </c>
      <c r="H628">
        <f>VLOOKUP(A628,'C7_D2_pF_3V_vs_D2_pF'!$A$2:$F$3273,6,FALSE)</f>
        <v>0.861115372275711</v>
      </c>
    </row>
    <row r="629" spans="1:8" hidden="1" x14ac:dyDescent="0.2">
      <c r="A629" t="s">
        <v>336</v>
      </c>
      <c r="B629">
        <v>9.0548303928122706</v>
      </c>
      <c r="C629">
        <v>-0.277291955919311</v>
      </c>
      <c r="D629">
        <v>0.260775086385304</v>
      </c>
      <c r="E629">
        <f>VLOOKUP(A629,'C5_D2_pF_1V_vs_D2_pF'!$A$2:$F$3454,3,FALSE)</f>
        <v>-0.33284789374975898</v>
      </c>
      <c r="F629">
        <f>VLOOKUP(A629,'C5_D2_pF_1V_vs_D2_pF'!$A$2:$F$3454,6,FALSE)</f>
        <v>0.26255744252372798</v>
      </c>
      <c r="G629">
        <f>VLOOKUP(A629,'C7_D2_pF_3V_vs_D2_pF'!$A$2:$F$3273,3,FALSE)</f>
        <v>-0.156313153464754</v>
      </c>
      <c r="H629">
        <f>VLOOKUP(A629,'C7_D2_pF_3V_vs_D2_pF'!$A$2:$F$3273,6,FALSE)</f>
        <v>0.59308036676183895</v>
      </c>
    </row>
    <row r="630" spans="1:8" hidden="1" x14ac:dyDescent="0.2">
      <c r="A630" t="s">
        <v>1133</v>
      </c>
      <c r="B630">
        <v>19.210779473736899</v>
      </c>
      <c r="C630">
        <v>-0.27667353192751598</v>
      </c>
      <c r="D630">
        <v>0.35180036060307901</v>
      </c>
      <c r="E630">
        <f>VLOOKUP(A630,'C5_D2_pF_1V_vs_D2_pF'!$A$2:$F$3454,3,FALSE)</f>
        <v>-0.51138693803322</v>
      </c>
      <c r="F630">
        <f>VLOOKUP(A630,'C5_D2_pF_1V_vs_D2_pF'!$A$2:$F$3454,6,FALSE)</f>
        <v>0.12090890697071401</v>
      </c>
      <c r="G630">
        <f>VLOOKUP(A630,'C7_D2_pF_3V_vs_D2_pF'!$A$2:$F$3273,3,FALSE)</f>
        <v>-0.73003161377686598</v>
      </c>
      <c r="H630">
        <f>VLOOKUP(A630,'C7_D2_pF_3V_vs_D2_pF'!$A$2:$F$3273,6,FALSE)</f>
        <v>3.7554572281578401E-2</v>
      </c>
    </row>
    <row r="631" spans="1:8" hidden="1" x14ac:dyDescent="0.2">
      <c r="A631" t="s">
        <v>1109</v>
      </c>
      <c r="B631">
        <v>616.90946495090304</v>
      </c>
      <c r="C631">
        <v>-0.276161658653229</v>
      </c>
      <c r="D631">
        <v>9.8204644964242999E-2</v>
      </c>
      <c r="E631">
        <f>VLOOKUP(A631,'C5_D2_pF_1V_vs_D2_pF'!$A$2:$F$3454,3,FALSE)</f>
        <v>-0.42861748903095997</v>
      </c>
      <c r="F631">
        <f>VLOOKUP(A631,'C5_D2_pF_1V_vs_D2_pF'!$A$2:$F$3454,6,FALSE)</f>
        <v>3.0097279738439901E-3</v>
      </c>
      <c r="G631">
        <f>VLOOKUP(A631,'C7_D2_pF_3V_vs_D2_pF'!$A$2:$F$3273,3,FALSE)</f>
        <v>4.7850589403270603E-2</v>
      </c>
      <c r="H631">
        <f>VLOOKUP(A631,'C7_D2_pF_3V_vs_D2_pF'!$A$2:$F$3273,6,FALSE)</f>
        <v>0.80188194335430796</v>
      </c>
    </row>
    <row r="632" spans="1:8" hidden="1" x14ac:dyDescent="0.2">
      <c r="A632" t="s">
        <v>778</v>
      </c>
      <c r="B632">
        <v>23.601517441137901</v>
      </c>
      <c r="C632">
        <v>-0.27507355287234098</v>
      </c>
      <c r="D632">
        <v>0.35180036060307901</v>
      </c>
      <c r="E632">
        <f>VLOOKUP(A632,'C5_D2_pF_1V_vs_D2_pF'!$A$2:$F$3454,3,FALSE)</f>
        <v>-0.73728834740656002</v>
      </c>
      <c r="F632">
        <f>VLOOKUP(A632,'C5_D2_pF_1V_vs_D2_pF'!$A$2:$F$3454,6,FALSE)</f>
        <v>3.8144194805621597E-2</v>
      </c>
      <c r="G632">
        <f>VLOOKUP(A632,'C7_D2_pF_3V_vs_D2_pF'!$A$2:$F$3273,3,FALSE)</f>
        <v>-0.314341089369296</v>
      </c>
      <c r="H632">
        <f>VLOOKUP(A632,'C7_D2_pF_3V_vs_D2_pF'!$A$2:$F$3273,6,FALSE)</f>
        <v>0.30743408758733598</v>
      </c>
    </row>
    <row r="633" spans="1:8" hidden="1" x14ac:dyDescent="0.2">
      <c r="A633" t="s">
        <v>751</v>
      </c>
      <c r="B633">
        <v>1259.8645138828699</v>
      </c>
      <c r="C633">
        <v>-0.27444185545410099</v>
      </c>
      <c r="D633">
        <v>0.106331675035911</v>
      </c>
      <c r="E633">
        <f>VLOOKUP(A633,'C5_D2_pF_1V_vs_D2_pF'!$A$2:$F$3454,3,FALSE)</f>
        <v>-0.208012146638302</v>
      </c>
      <c r="F633">
        <f>VLOOKUP(A633,'C5_D2_pF_1V_vs_D2_pF'!$A$2:$F$3454,6,FALSE)</f>
        <v>0.17683928088435999</v>
      </c>
      <c r="G633">
        <f>VLOOKUP(A633,'C7_D2_pF_3V_vs_D2_pF'!$A$2:$F$3273,3,FALSE)</f>
        <v>0.13585619839199101</v>
      </c>
      <c r="H633">
        <f>VLOOKUP(A633,'C7_D2_pF_3V_vs_D2_pF'!$A$2:$F$3273,6,FALSE)</f>
        <v>0.42078253954905298</v>
      </c>
    </row>
    <row r="634" spans="1:8" hidden="1" x14ac:dyDescent="0.2">
      <c r="A634" t="s">
        <v>1010</v>
      </c>
      <c r="B634">
        <v>13.9246009253461</v>
      </c>
      <c r="C634">
        <v>-0.27414513992362199</v>
      </c>
      <c r="D634">
        <v>0.33426360109730102</v>
      </c>
      <c r="E634">
        <f>VLOOKUP(A634,'C5_D2_pF_1V_vs_D2_pF'!$A$2:$F$3454,3,FALSE)</f>
        <v>-0.65914521200321496</v>
      </c>
      <c r="F634">
        <f>VLOOKUP(A634,'C5_D2_pF_1V_vs_D2_pF'!$A$2:$F$3454,6,FALSE)</f>
        <v>8.43249100566964E-2</v>
      </c>
      <c r="G634">
        <f>VLOOKUP(A634,'C7_D2_pF_3V_vs_D2_pF'!$A$2:$F$3273,3,FALSE)</f>
        <v>-0.61296197156749799</v>
      </c>
      <c r="H634">
        <f>VLOOKUP(A634,'C7_D2_pF_3V_vs_D2_pF'!$A$2:$F$3273,6,FALSE)</f>
        <v>9.5854067735212697E-2</v>
      </c>
    </row>
    <row r="635" spans="1:8" hidden="1" x14ac:dyDescent="0.2">
      <c r="A635" t="s">
        <v>46</v>
      </c>
      <c r="B635">
        <v>8.3234809832768892</v>
      </c>
      <c r="C635">
        <v>-0.27364949827617502</v>
      </c>
      <c r="D635">
        <v>0.28704436772729702</v>
      </c>
      <c r="E635">
        <f>VLOOKUP(A635,'C5_D2_pF_1V_vs_D2_pF'!$A$2:$F$3454,3,FALSE)</f>
        <v>-0.295941893338795</v>
      </c>
      <c r="F635">
        <f>VLOOKUP(A635,'C5_D2_pF_1V_vs_D2_pF'!$A$2:$F$3454,6,FALSE)</f>
        <v>0.31753274737910597</v>
      </c>
      <c r="G635">
        <f>VLOOKUP(A635,'C7_D2_pF_3V_vs_D2_pF'!$A$2:$F$3273,3,FALSE)</f>
        <v>-4.5391717395250903E-3</v>
      </c>
      <c r="H635">
        <f>VLOOKUP(A635,'C7_D2_pF_3V_vs_D2_pF'!$A$2:$F$3273,6,FALSE)</f>
        <v>0.988997179815441</v>
      </c>
    </row>
    <row r="636" spans="1:8" x14ac:dyDescent="0.2">
      <c r="A636" t="s">
        <v>2397</v>
      </c>
      <c r="B636">
        <v>6451.4563515486598</v>
      </c>
      <c r="C636">
        <v>0.18884378584047401</v>
      </c>
      <c r="D636">
        <v>8.0943190037447404E-2</v>
      </c>
      <c r="E636">
        <f>VLOOKUP(A636,'C5_D2_pF_1V_vs_D2_pF'!$A$2:$F$3454,3,FALSE)</f>
        <v>0.66398778506672695</v>
      </c>
      <c r="F636">
        <f>VLOOKUP(A636,'C5_D2_pF_1V_vs_D2_pF'!$A$2:$F$3454,6,FALSE)</f>
        <v>1.02091892197087E-14</v>
      </c>
      <c r="G636">
        <f>VLOOKUP(A636,'C7_D2_pF_3V_vs_D2_pF'!$A$2:$F$3273,3,FALSE)</f>
        <v>0.465926518001537</v>
      </c>
      <c r="H636">
        <f>VLOOKUP(A636,'C7_D2_pF_3V_vs_D2_pF'!$A$2:$F$3273,6,FALSE)</f>
        <v>7.36652815116965E-8</v>
      </c>
    </row>
    <row r="637" spans="1:8" x14ac:dyDescent="0.2">
      <c r="A637" t="s">
        <v>2398</v>
      </c>
      <c r="B637">
        <v>3526.5788963879399</v>
      </c>
      <c r="C637">
        <v>-9.5963340193907398E-2</v>
      </c>
      <c r="D637">
        <v>0.36968936030254701</v>
      </c>
      <c r="E637">
        <f>VLOOKUP(A637,'C5_D2_pF_1V_vs_D2_pF'!$A$2:$F$3454,3,FALSE)</f>
        <v>0.50022242801373595</v>
      </c>
      <c r="F637">
        <f>VLOOKUP(A637,'C5_D2_pF_1V_vs_D2_pF'!$A$2:$F$3454,6,FALSE)</f>
        <v>1.9370767460502E-10</v>
      </c>
      <c r="G637">
        <f>VLOOKUP(A637,'C7_D2_pF_3V_vs_D2_pF'!$A$2:$F$3273,3,FALSE)</f>
        <v>0.38896875902495098</v>
      </c>
      <c r="H637">
        <f>VLOOKUP(A637,'C7_D2_pF_3V_vs_D2_pF'!$A$2:$F$3273,6,FALSE)</f>
        <v>8.6412870218591002E-7</v>
      </c>
    </row>
    <row r="638" spans="1:8" hidden="1" x14ac:dyDescent="0.2">
      <c r="A638" t="s">
        <v>1113</v>
      </c>
      <c r="B638">
        <v>21.248027448819599</v>
      </c>
      <c r="C638">
        <v>-0.27284052375990497</v>
      </c>
      <c r="D638">
        <v>0.35466794842018601</v>
      </c>
      <c r="E638">
        <f>VLOOKUP(A638,'C5_D2_pF_1V_vs_D2_pF'!$A$2:$F$3454,3,FALSE)</f>
        <v>-1.12861459513938</v>
      </c>
      <c r="F638">
        <f>VLOOKUP(A638,'C5_D2_pF_1V_vs_D2_pF'!$A$2:$F$3454,6,FALSE)</f>
        <v>6.1354785948982901E-3</v>
      </c>
      <c r="G638">
        <f>VLOOKUP(A638,'C7_D2_pF_3V_vs_D2_pF'!$A$2:$F$3273,3,FALSE)</f>
        <v>-0.30173024148982402</v>
      </c>
      <c r="H638">
        <f>VLOOKUP(A638,'C7_D2_pF_3V_vs_D2_pF'!$A$2:$F$3273,6,FALSE)</f>
        <v>0.32939934585407099</v>
      </c>
    </row>
    <row r="639" spans="1:8" x14ac:dyDescent="0.2">
      <c r="A639" t="s">
        <v>2399</v>
      </c>
      <c r="B639">
        <v>1926.02374438832</v>
      </c>
      <c r="C639">
        <v>0.32551688481025598</v>
      </c>
      <c r="D639">
        <v>5.1601866874300903E-4</v>
      </c>
      <c r="E639">
        <f>VLOOKUP(A639,'C5_D2_pF_1V_vs_D2_pF'!$A$2:$F$3454,3,FALSE)</f>
        <v>0.32842401966080798</v>
      </c>
      <c r="F639">
        <f>VLOOKUP(A639,'C5_D2_pF_1V_vs_D2_pF'!$A$2:$F$3454,6,FALSE)</f>
        <v>1.0633539131936599E-4</v>
      </c>
      <c r="G639">
        <f>VLOOKUP(A639,'C7_D2_pF_3V_vs_D2_pF'!$A$2:$F$3273,3,FALSE)</f>
        <v>0.74626275388643704</v>
      </c>
      <c r="H639">
        <f>VLOOKUP(A639,'C7_D2_pF_3V_vs_D2_pF'!$A$2:$F$3273,6,FALSE)</f>
        <v>7.6637391875310898E-21</v>
      </c>
    </row>
    <row r="640" spans="1:8" x14ac:dyDescent="0.2">
      <c r="A640" t="s">
        <v>2400</v>
      </c>
      <c r="B640">
        <v>14033.991809823099</v>
      </c>
      <c r="C640">
        <v>0.440357581863493</v>
      </c>
      <c r="D640" s="1">
        <v>3.01230395232131E-6</v>
      </c>
      <c r="E640">
        <f>VLOOKUP(A640,'C5_D2_pF_1V_vs_D2_pF'!$A$2:$F$3454,3,FALSE)</f>
        <v>0.42275860351964401</v>
      </c>
      <c r="F640">
        <f>VLOOKUP(A640,'C5_D2_pF_1V_vs_D2_pF'!$A$2:$F$3454,6,FALSE)</f>
        <v>7.9820389047169302E-7</v>
      </c>
      <c r="G640">
        <f>VLOOKUP(A640,'C7_D2_pF_3V_vs_D2_pF'!$A$2:$F$3273,3,FALSE)</f>
        <v>0.32060648496692701</v>
      </c>
      <c r="H640">
        <f>VLOOKUP(A640,'C7_D2_pF_3V_vs_D2_pF'!$A$2:$F$3273,6,FALSE)</f>
        <v>2.3978311954504601E-4</v>
      </c>
    </row>
    <row r="641" spans="1:8" hidden="1" x14ac:dyDescent="0.2">
      <c r="A641" t="s">
        <v>802</v>
      </c>
      <c r="B641">
        <v>106.952462544271</v>
      </c>
      <c r="C641">
        <v>-0.27207977490755397</v>
      </c>
      <c r="D641">
        <v>0.26233461465810798</v>
      </c>
      <c r="E641">
        <f>VLOOKUP(A641,'C5_D2_pF_1V_vs_D2_pF'!$A$2:$F$3454,3,FALSE)</f>
        <v>-0.26002550741349201</v>
      </c>
      <c r="F641">
        <f>VLOOKUP(A641,'C5_D2_pF_1V_vs_D2_pF'!$A$2:$F$3454,6,FALSE)</f>
        <v>0.23884523977001501</v>
      </c>
      <c r="G641">
        <f>VLOOKUP(A641,'C7_D2_pF_3V_vs_D2_pF'!$A$2:$F$3273,3,FALSE)</f>
        <v>-0.25967649948354299</v>
      </c>
      <c r="H641">
        <f>VLOOKUP(A641,'C7_D2_pF_3V_vs_D2_pF'!$A$2:$F$3273,6,FALSE)</f>
        <v>0.237632164176106</v>
      </c>
    </row>
    <row r="642" spans="1:8" hidden="1" x14ac:dyDescent="0.2">
      <c r="A642" t="s">
        <v>885</v>
      </c>
      <c r="B642">
        <v>15.239408713666901</v>
      </c>
      <c r="C642">
        <v>-0.27130077639165001</v>
      </c>
      <c r="D642">
        <v>0.34854313991623398</v>
      </c>
      <c r="E642">
        <f>VLOOKUP(A642,'C5_D2_pF_1V_vs_D2_pF'!$A$2:$F$3454,3,FALSE)</f>
        <v>-0.46391879198157798</v>
      </c>
      <c r="F642">
        <f>VLOOKUP(A642,'C5_D2_pF_1V_vs_D2_pF'!$A$2:$F$3454,6,FALSE)</f>
        <v>0.16956411504139299</v>
      </c>
      <c r="G642">
        <f>VLOOKUP(A642,'C7_D2_pF_3V_vs_D2_pF'!$A$2:$F$3273,3,FALSE)</f>
        <v>-0.27234940947637398</v>
      </c>
      <c r="H642">
        <f>VLOOKUP(A642,'C7_D2_pF_3V_vs_D2_pF'!$A$2:$F$3273,6,FALSE)</f>
        <v>0.38602747554502698</v>
      </c>
    </row>
    <row r="643" spans="1:8" x14ac:dyDescent="0.2">
      <c r="A643" t="s">
        <v>2401</v>
      </c>
      <c r="B643">
        <v>215.32499569037699</v>
      </c>
      <c r="C643">
        <v>0.27496145013330298</v>
      </c>
      <c r="D643">
        <v>0.24822915364031001</v>
      </c>
      <c r="E643">
        <f>VLOOKUP(A643,'C5_D2_pF_1V_vs_D2_pF'!$A$2:$F$3454,3,FALSE)</f>
        <v>0.42391791006268797</v>
      </c>
      <c r="F643">
        <f>VLOOKUP(A643,'C5_D2_pF_1V_vs_D2_pF'!$A$2:$F$3454,6,FALSE)</f>
        <v>4.7330106499758703E-2</v>
      </c>
      <c r="G643">
        <f>VLOOKUP(A643,'C7_D2_pF_3V_vs_D2_pF'!$A$2:$F$3273,3,FALSE)</f>
        <v>0.41522312197515499</v>
      </c>
      <c r="H643">
        <f>VLOOKUP(A643,'C7_D2_pF_3V_vs_D2_pF'!$A$2:$F$3273,6,FALSE)</f>
        <v>5.0621045182843202E-2</v>
      </c>
    </row>
    <row r="644" spans="1:8" hidden="1" x14ac:dyDescent="0.2">
      <c r="A644" t="s">
        <v>364</v>
      </c>
      <c r="B644">
        <v>42.427333038051103</v>
      </c>
      <c r="C644">
        <v>-0.27082979632637799</v>
      </c>
      <c r="D644">
        <v>0.34856039582398002</v>
      </c>
      <c r="E644">
        <f>VLOOKUP(A644,'C5_D2_pF_1V_vs_D2_pF'!$A$2:$F$3454,3,FALSE)</f>
        <v>-0.61442090701390395</v>
      </c>
      <c r="F644">
        <f>VLOOKUP(A644,'C5_D2_pF_1V_vs_D2_pF'!$A$2:$F$3454,6,FALSE)</f>
        <v>2.6563700490964001E-2</v>
      </c>
      <c r="G644">
        <f>VLOOKUP(A644,'C7_D2_pF_3V_vs_D2_pF'!$A$2:$F$3273,3,FALSE)</f>
        <v>-1.3663411731970201</v>
      </c>
      <c r="H644">
        <f>VLOOKUP(A644,'C7_D2_pF_3V_vs_D2_pF'!$A$2:$F$3273,6,FALSE)</f>
        <v>3.9741199651064696E-6</v>
      </c>
    </row>
    <row r="645" spans="1:8" hidden="1" x14ac:dyDescent="0.2">
      <c r="A645" t="s">
        <v>3387</v>
      </c>
      <c r="B645">
        <v>284.49935232824203</v>
      </c>
      <c r="C645">
        <v>-0.269829292625965</v>
      </c>
      <c r="D645">
        <v>0.23783659451497</v>
      </c>
      <c r="E645">
        <f>VLOOKUP(A645,'C5_D2_pF_1V_vs_D2_pF'!$A$2:$F$3454,3,FALSE)</f>
        <v>-1.35354259495689</v>
      </c>
      <c r="F645">
        <f>VLOOKUP(A645,'C5_D2_pF_1V_vs_D2_pF'!$A$2:$F$3454,6,FALSE)</f>
        <v>6.0166120413973297E-11</v>
      </c>
      <c r="G645">
        <f>VLOOKUP(A645,'C7_D2_pF_3V_vs_D2_pF'!$A$2:$F$3273,3,FALSE)</f>
        <v>-0.71748067538648597</v>
      </c>
      <c r="H645">
        <f>VLOOKUP(A645,'C7_D2_pF_3V_vs_D2_pF'!$A$2:$F$3273,6,FALSE)</f>
        <v>3.1081391936101397E-4</v>
      </c>
    </row>
    <row r="646" spans="1:8" x14ac:dyDescent="0.2">
      <c r="A646" t="s">
        <v>2402</v>
      </c>
      <c r="B646">
        <v>1252.74431334261</v>
      </c>
      <c r="C646">
        <v>1.5137403573755199</v>
      </c>
      <c r="D646" s="1">
        <v>2.3243903103291098E-15</v>
      </c>
      <c r="E646">
        <f>VLOOKUP(A646,'C5_D2_pF_1V_vs_D2_pF'!$A$2:$F$3454,3,FALSE)</f>
        <v>1.7160483881812401</v>
      </c>
      <c r="F646">
        <f>VLOOKUP(A646,'C5_D2_pF_1V_vs_D2_pF'!$A$2:$F$3454,6,FALSE)</f>
        <v>6.7977022736836904E-23</v>
      </c>
      <c r="G646">
        <f>VLOOKUP(A646,'C7_D2_pF_3V_vs_D2_pF'!$A$2:$F$3273,3,FALSE)</f>
        <v>0.66407067700160405</v>
      </c>
      <c r="H646">
        <f>VLOOKUP(A646,'C7_D2_pF_3V_vs_D2_pF'!$A$2:$F$3273,6,FALSE)</f>
        <v>1.4674288780178299E-4</v>
      </c>
    </row>
    <row r="647" spans="1:8" hidden="1" x14ac:dyDescent="0.2">
      <c r="A647" t="s">
        <v>850</v>
      </c>
      <c r="B647">
        <v>33.271029278840999</v>
      </c>
      <c r="C647">
        <v>-0.26967258605924899</v>
      </c>
      <c r="D647">
        <v>0.35379336928535599</v>
      </c>
      <c r="E647">
        <f>VLOOKUP(A647,'C5_D2_pF_1V_vs_D2_pF'!$A$2:$F$3454,3,FALSE)</f>
        <v>-0.285854716955669</v>
      </c>
      <c r="F647">
        <f>VLOOKUP(A647,'C5_D2_pF_1V_vs_D2_pF'!$A$2:$F$3454,6,FALSE)</f>
        <v>0.31676806751211301</v>
      </c>
      <c r="G647">
        <f>VLOOKUP(A647,'C7_D2_pF_3V_vs_D2_pF'!$A$2:$F$3273,3,FALSE)</f>
        <v>-0.161575833309719</v>
      </c>
      <c r="H647">
        <f>VLOOKUP(A647,'C7_D2_pF_3V_vs_D2_pF'!$A$2:$F$3273,6,FALSE)</f>
        <v>0.58938672005668502</v>
      </c>
    </row>
    <row r="648" spans="1:8" hidden="1" x14ac:dyDescent="0.2">
      <c r="A648" t="s">
        <v>824</v>
      </c>
      <c r="B648">
        <v>29.136560259972999</v>
      </c>
      <c r="C648">
        <v>-0.269546816566266</v>
      </c>
      <c r="D648">
        <v>0.36450183182978202</v>
      </c>
      <c r="E648">
        <f>VLOOKUP(A648,'C5_D2_pF_1V_vs_D2_pF'!$A$2:$F$3454,3,FALSE)</f>
        <v>-0.109392464253817</v>
      </c>
      <c r="F648">
        <f>VLOOKUP(A648,'C5_D2_pF_1V_vs_D2_pF'!$A$2:$F$3454,6,FALSE)</f>
        <v>0.72432209484935295</v>
      </c>
      <c r="G648">
        <f>VLOOKUP(A648,'C7_D2_pF_3V_vs_D2_pF'!$A$2:$F$3273,3,FALSE)</f>
        <v>0.63859683370731302</v>
      </c>
      <c r="H648">
        <f>VLOOKUP(A648,'C7_D2_pF_3V_vs_D2_pF'!$A$2:$F$3273,6,FALSE)</f>
        <v>5.5272345940851703E-2</v>
      </c>
    </row>
    <row r="649" spans="1:8" x14ac:dyDescent="0.2">
      <c r="A649" t="s">
        <v>2403</v>
      </c>
      <c r="B649">
        <v>648.01471637162399</v>
      </c>
      <c r="C649">
        <v>1.32882218751401</v>
      </c>
      <c r="D649" s="1">
        <v>1.59662693736185E-16</v>
      </c>
      <c r="E649">
        <f>VLOOKUP(A649,'C5_D2_pF_1V_vs_D2_pF'!$A$2:$F$3454,3,FALSE)</f>
        <v>1.4919799221818799</v>
      </c>
      <c r="F649">
        <f>VLOOKUP(A649,'C5_D2_pF_1V_vs_D2_pF'!$A$2:$F$3454,6,FALSE)</f>
        <v>4.7875266866414502E-24</v>
      </c>
      <c r="G649">
        <f>VLOOKUP(A649,'C7_D2_pF_3V_vs_D2_pF'!$A$2:$F$3273,3,FALSE)</f>
        <v>0.68683826260326897</v>
      </c>
      <c r="H649">
        <f>VLOOKUP(A649,'C7_D2_pF_3V_vs_D2_pF'!$A$2:$F$3273,6,FALSE)</f>
        <v>3.9438550576791997E-6</v>
      </c>
    </row>
    <row r="650" spans="1:8" x14ac:dyDescent="0.2">
      <c r="A650" t="s">
        <v>2404</v>
      </c>
      <c r="B650">
        <v>1184.18357651883</v>
      </c>
      <c r="C650">
        <v>0.64606699040038096</v>
      </c>
      <c r="D650" s="1">
        <v>1.76370673499397E-9</v>
      </c>
      <c r="E650">
        <f>VLOOKUP(A650,'C5_D2_pF_1V_vs_D2_pF'!$A$2:$F$3454,3,FALSE)</f>
        <v>0.95741531472554697</v>
      </c>
      <c r="F650">
        <f>VLOOKUP(A650,'C5_D2_pF_1V_vs_D2_pF'!$A$2:$F$3454,6,FALSE)</f>
        <v>3.8675519442315199E-23</v>
      </c>
      <c r="G650">
        <f>VLOOKUP(A650,'C7_D2_pF_3V_vs_D2_pF'!$A$2:$F$3273,3,FALSE)</f>
        <v>0.77181793388118902</v>
      </c>
      <c r="H650">
        <f>VLOOKUP(A650,'C7_D2_pF_3V_vs_D2_pF'!$A$2:$F$3273,6,FALSE)</f>
        <v>1.0189793381342901E-15</v>
      </c>
    </row>
    <row r="651" spans="1:8" hidden="1" x14ac:dyDescent="0.2">
      <c r="A651" t="s">
        <v>499</v>
      </c>
      <c r="B651">
        <v>6.7901590531383498</v>
      </c>
      <c r="C651">
        <v>-0.26878194592923799</v>
      </c>
      <c r="D651">
        <v>0.26765447773701301</v>
      </c>
      <c r="E651">
        <f>VLOOKUP(A651,'C5_D2_pF_1V_vs_D2_pF'!$A$2:$F$3454,3,FALSE)</f>
        <v>-0.14892781605657701</v>
      </c>
      <c r="F651">
        <f>VLOOKUP(A651,'C5_D2_pF_1V_vs_D2_pF'!$A$2:$F$3454,6,FALSE)</f>
        <v>0.59064941609265498</v>
      </c>
      <c r="G651">
        <f>VLOOKUP(A651,'C7_D2_pF_3V_vs_D2_pF'!$A$2:$F$3273,3,FALSE)</f>
        <v>-0.22021709611981999</v>
      </c>
      <c r="H651">
        <f>VLOOKUP(A651,'C7_D2_pF_3V_vs_D2_pF'!$A$2:$F$3273,6,FALSE)</f>
        <v>0.44215945481664598</v>
      </c>
    </row>
    <row r="652" spans="1:8" hidden="1" x14ac:dyDescent="0.2">
      <c r="A652" t="s">
        <v>740</v>
      </c>
      <c r="B652">
        <v>20.148926909081698</v>
      </c>
      <c r="C652">
        <v>-0.26828735074999299</v>
      </c>
      <c r="D652">
        <v>0.351337533888881</v>
      </c>
      <c r="E652">
        <f>VLOOKUP(A652,'C5_D2_pF_1V_vs_D2_pF'!$A$2:$F$3454,3,FALSE)</f>
        <v>-0.32636416205400598</v>
      </c>
      <c r="F652">
        <f>VLOOKUP(A652,'C5_D2_pF_1V_vs_D2_pF'!$A$2:$F$3454,6,FALSE)</f>
        <v>0.29842498458440597</v>
      </c>
      <c r="G652">
        <f>VLOOKUP(A652,'C7_D2_pF_3V_vs_D2_pF'!$A$2:$F$3273,3,FALSE)</f>
        <v>-0.31630837710246901</v>
      </c>
      <c r="H652">
        <f>VLOOKUP(A652,'C7_D2_pF_3V_vs_D2_pF'!$A$2:$F$3273,6,FALSE)</f>
        <v>0.318773595902903</v>
      </c>
    </row>
    <row r="653" spans="1:8" hidden="1" x14ac:dyDescent="0.2">
      <c r="A653" t="s">
        <v>927</v>
      </c>
      <c r="B653">
        <v>74.713880709793102</v>
      </c>
      <c r="C653">
        <v>-0.26819009924481302</v>
      </c>
      <c r="D653">
        <v>0.27101716688848498</v>
      </c>
      <c r="E653">
        <f>VLOOKUP(A653,'C5_D2_pF_1V_vs_D2_pF'!$A$2:$F$3454,3,FALSE)</f>
        <v>-0.76442604171761197</v>
      </c>
      <c r="F653">
        <f>VLOOKUP(A653,'C5_D2_pF_1V_vs_D2_pF'!$A$2:$F$3454,6,FALSE)</f>
        <v>7.7844142924590298E-4</v>
      </c>
      <c r="G653">
        <f>VLOOKUP(A653,'C7_D2_pF_3V_vs_D2_pF'!$A$2:$F$3273,3,FALSE)</f>
        <v>-0.58644222545056202</v>
      </c>
      <c r="H653">
        <f>VLOOKUP(A653,'C7_D2_pF_3V_vs_D2_pF'!$A$2:$F$3273,6,FALSE)</f>
        <v>6.7649390904730398E-3</v>
      </c>
    </row>
    <row r="654" spans="1:8" hidden="1" x14ac:dyDescent="0.2">
      <c r="A654" t="s">
        <v>761</v>
      </c>
      <c r="B654">
        <v>60.4175898064641</v>
      </c>
      <c r="C654">
        <v>-0.26809580517869003</v>
      </c>
      <c r="D654">
        <v>0.30666271159590902</v>
      </c>
      <c r="E654">
        <f>VLOOKUP(A654,'C5_D2_pF_1V_vs_D2_pF'!$A$2:$F$3454,3,FALSE)</f>
        <v>-0.35345016605275797</v>
      </c>
      <c r="F654">
        <f>VLOOKUP(A654,'C5_D2_pF_1V_vs_D2_pF'!$A$2:$F$3454,6,FALSE)</f>
        <v>0.15096175315013899</v>
      </c>
      <c r="G654">
        <f>VLOOKUP(A654,'C7_D2_pF_3V_vs_D2_pF'!$A$2:$F$3273,3,FALSE)</f>
        <v>-0.42607603637068397</v>
      </c>
      <c r="H654">
        <f>VLOOKUP(A654,'C7_D2_pF_3V_vs_D2_pF'!$A$2:$F$3273,6,FALSE)</f>
        <v>7.6527848810595003E-2</v>
      </c>
    </row>
    <row r="655" spans="1:8" x14ac:dyDescent="0.2">
      <c r="A655" t="s">
        <v>2405</v>
      </c>
      <c r="B655">
        <v>1233.86000149643</v>
      </c>
      <c r="C655">
        <v>0.57696514250393205</v>
      </c>
      <c r="D655" s="1">
        <v>1.7831859585892501E-7</v>
      </c>
      <c r="E655">
        <f>VLOOKUP(A655,'C5_D2_pF_1V_vs_D2_pF'!$A$2:$F$3454,3,FALSE)</f>
        <v>0.88424622748696502</v>
      </c>
      <c r="F655">
        <f>VLOOKUP(A655,'C5_D2_pF_1V_vs_D2_pF'!$A$2:$F$3454,6,FALSE)</f>
        <v>4.6669817768577802E-19</v>
      </c>
      <c r="G655">
        <f>VLOOKUP(A655,'C7_D2_pF_3V_vs_D2_pF'!$A$2:$F$3273,3,FALSE)</f>
        <v>0.72213823856751402</v>
      </c>
      <c r="H655">
        <f>VLOOKUP(A655,'C7_D2_pF_3V_vs_D2_pF'!$A$2:$F$3273,6,FALSE)</f>
        <v>2.7585150073312798E-13</v>
      </c>
    </row>
    <row r="656" spans="1:8" x14ac:dyDescent="0.2">
      <c r="A656" t="s">
        <v>2406</v>
      </c>
      <c r="B656">
        <v>399.810046529212</v>
      </c>
      <c r="C656">
        <v>-3.09061842417803E-2</v>
      </c>
      <c r="D656">
        <v>0.86589643990855103</v>
      </c>
      <c r="E656">
        <f>VLOOKUP(A656,'C5_D2_pF_1V_vs_D2_pF'!$A$2:$F$3454,3,FALSE)</f>
        <v>0.11159962018466001</v>
      </c>
      <c r="F656">
        <f>VLOOKUP(A656,'C5_D2_pF_1V_vs_D2_pF'!$A$2:$F$3454,6,FALSE)</f>
        <v>0.42370403414006302</v>
      </c>
      <c r="G656">
        <f>VLOOKUP(A656,'C7_D2_pF_3V_vs_D2_pF'!$A$2:$F$3273,3,FALSE)</f>
        <v>0.186711654035703</v>
      </c>
      <c r="H656">
        <f>VLOOKUP(A656,'C7_D2_pF_3V_vs_D2_pF'!$A$2:$F$3273,6,FALSE)</f>
        <v>0.15268572422653601</v>
      </c>
    </row>
    <row r="657" spans="1:8" hidden="1" x14ac:dyDescent="0.2">
      <c r="A657" t="s">
        <v>135</v>
      </c>
      <c r="B657">
        <v>31.618917558524199</v>
      </c>
      <c r="C657">
        <v>-0.26558955459834599</v>
      </c>
      <c r="D657">
        <v>0.36516129348022203</v>
      </c>
      <c r="E657">
        <f>VLOOKUP(A657,'C5_D2_pF_1V_vs_D2_pF'!$A$2:$F$3454,3,FALSE)</f>
        <v>-0.32868579781003199</v>
      </c>
      <c r="F657">
        <f>VLOOKUP(A657,'C5_D2_pF_1V_vs_D2_pF'!$A$2:$F$3454,6,FALSE)</f>
        <v>0.261378355847877</v>
      </c>
      <c r="G657">
        <f>VLOOKUP(A657,'C7_D2_pF_3V_vs_D2_pF'!$A$2:$F$3273,3,FALSE)</f>
        <v>-0.19849832732307399</v>
      </c>
      <c r="H657">
        <f>VLOOKUP(A657,'C7_D2_pF_3V_vs_D2_pF'!$A$2:$F$3273,6,FALSE)</f>
        <v>0.50966971869003896</v>
      </c>
    </row>
    <row r="658" spans="1:8" x14ac:dyDescent="0.2">
      <c r="A658" t="s">
        <v>2407</v>
      </c>
      <c r="B658">
        <v>1072.6489541221699</v>
      </c>
      <c r="C658">
        <v>0.100923893501158</v>
      </c>
      <c r="D658">
        <v>0.54734472510800902</v>
      </c>
      <c r="E658">
        <f>VLOOKUP(A658,'C5_D2_pF_1V_vs_D2_pF'!$A$2:$F$3454,3,FALSE)</f>
        <v>0.141738016761564</v>
      </c>
      <c r="F658">
        <f>VLOOKUP(A658,'C5_D2_pF_1V_vs_D2_pF'!$A$2:$F$3454,6,FALSE)</f>
        <v>0.31877611731368199</v>
      </c>
      <c r="G658">
        <f>VLOOKUP(A658,'C7_D2_pF_3V_vs_D2_pF'!$A$2:$F$3273,3,FALSE)</f>
        <v>0.17961932816178799</v>
      </c>
      <c r="H658">
        <f>VLOOKUP(A658,'C7_D2_pF_3V_vs_D2_pF'!$A$2:$F$3273,6,FALSE)</f>
        <v>0.201642739619664</v>
      </c>
    </row>
    <row r="659" spans="1:8" hidden="1" x14ac:dyDescent="0.2">
      <c r="A659" t="s">
        <v>950</v>
      </c>
      <c r="B659">
        <v>7.2612444290011204</v>
      </c>
      <c r="C659">
        <v>-0.26539735379426599</v>
      </c>
      <c r="D659">
        <v>0.30168400648398502</v>
      </c>
      <c r="E659">
        <f>VLOOKUP(A659,'C5_D2_pF_1V_vs_D2_pF'!$A$2:$F$3454,3,FALSE)</f>
        <v>-8.7653795145970805E-3</v>
      </c>
      <c r="F659">
        <f>VLOOKUP(A659,'C5_D2_pF_1V_vs_D2_pF'!$A$2:$F$3454,6,FALSE)</f>
        <v>0.97566729877797898</v>
      </c>
      <c r="G659">
        <f>VLOOKUP(A659,'C7_D2_pF_3V_vs_D2_pF'!$A$2:$F$3273,3,FALSE)</f>
        <v>-0.17199513840392999</v>
      </c>
      <c r="H659">
        <f>VLOOKUP(A659,'C7_D2_pF_3V_vs_D2_pF'!$A$2:$F$3273,6,FALSE)</f>
        <v>0.56786544795852101</v>
      </c>
    </row>
    <row r="660" spans="1:8" x14ac:dyDescent="0.2">
      <c r="A660" t="s">
        <v>2408</v>
      </c>
      <c r="B660">
        <v>357.33541102915501</v>
      </c>
      <c r="C660">
        <v>-0.35830008085682802</v>
      </c>
      <c r="D660">
        <v>2.2924662244088401E-2</v>
      </c>
      <c r="E660">
        <f>VLOOKUP(A660,'C5_D2_pF_1V_vs_D2_pF'!$A$2:$F$3454,3,FALSE)</f>
        <v>-4.7358415905980798E-2</v>
      </c>
      <c r="F660">
        <f>VLOOKUP(A660,'C5_D2_pF_1V_vs_D2_pF'!$A$2:$F$3454,6,FALSE)</f>
        <v>0.77707064532949899</v>
      </c>
      <c r="G660">
        <f>VLOOKUP(A660,'C7_D2_pF_3V_vs_D2_pF'!$A$2:$F$3273,3,FALSE)</f>
        <v>-0.208715227481683</v>
      </c>
      <c r="H660">
        <f>VLOOKUP(A660,'C7_D2_pF_3V_vs_D2_pF'!$A$2:$F$3273,6,FALSE)</f>
        <v>0.15983922107977799</v>
      </c>
    </row>
    <row r="661" spans="1:8" hidden="1" x14ac:dyDescent="0.2">
      <c r="A661" t="s">
        <v>3243</v>
      </c>
      <c r="B661">
        <v>33.1458864089618</v>
      </c>
      <c r="C661">
        <v>-0.26530800318067499</v>
      </c>
      <c r="D661">
        <v>0.37134345370253102</v>
      </c>
      <c r="E661">
        <f>VLOOKUP(A661,'C5_D2_pF_1V_vs_D2_pF'!$A$2:$F$3454,3,FALSE)</f>
        <v>-0.303814513132455</v>
      </c>
      <c r="F661">
        <f>VLOOKUP(A661,'C5_D2_pF_1V_vs_D2_pF'!$A$2:$F$3454,6,FALSE)</f>
        <v>0.31389752348378303</v>
      </c>
      <c r="G661">
        <f>VLOOKUP(A661,'C7_D2_pF_3V_vs_D2_pF'!$A$2:$F$3273,3,FALSE)</f>
        <v>-0.51540468033728903</v>
      </c>
      <c r="H661">
        <f>VLOOKUP(A661,'C7_D2_pF_3V_vs_D2_pF'!$A$2:$F$3273,6,FALSE)</f>
        <v>0.105909836885382</v>
      </c>
    </row>
    <row r="662" spans="1:8" x14ac:dyDescent="0.2">
      <c r="A662" t="s">
        <v>2409</v>
      </c>
      <c r="B662">
        <v>15419.148660869299</v>
      </c>
      <c r="C662">
        <v>0.611073647245165</v>
      </c>
      <c r="D662" s="1">
        <v>6.5038169186426999E-9</v>
      </c>
      <c r="E662">
        <f>VLOOKUP(A662,'C5_D2_pF_1V_vs_D2_pF'!$A$2:$F$3454,3,FALSE)</f>
        <v>0.88789765753676098</v>
      </c>
      <c r="F662">
        <f>VLOOKUP(A662,'C5_D2_pF_1V_vs_D2_pF'!$A$2:$F$3454,6,FALSE)</f>
        <v>7.9720691682136595E-21</v>
      </c>
      <c r="G662">
        <f>VLOOKUP(A662,'C7_D2_pF_3V_vs_D2_pF'!$A$2:$F$3273,3,FALSE)</f>
        <v>0.24835362633333</v>
      </c>
      <c r="H662">
        <f>VLOOKUP(A662,'C7_D2_pF_3V_vs_D2_pF'!$A$2:$F$3273,6,FALSE)</f>
        <v>1.63722420716731E-2</v>
      </c>
    </row>
    <row r="663" spans="1:8" x14ac:dyDescent="0.2">
      <c r="A663" t="s">
        <v>2410</v>
      </c>
      <c r="B663">
        <v>424.10610551332297</v>
      </c>
      <c r="C663">
        <v>-5.8402783950203797E-2</v>
      </c>
      <c r="D663">
        <v>0.83101945716791403</v>
      </c>
      <c r="E663">
        <f>VLOOKUP(A663,'C5_D2_pF_1V_vs_D2_pF'!$A$2:$F$3454,3,FALSE)</f>
        <v>0.350757430874163</v>
      </c>
      <c r="F663">
        <f>VLOOKUP(A663,'C5_D2_pF_1V_vs_D2_pF'!$A$2:$F$3454,6,FALSE)</f>
        <v>0.104975150663655</v>
      </c>
      <c r="G663">
        <f>VLOOKUP(A663,'C7_D2_pF_3V_vs_D2_pF'!$A$2:$F$3273,3,FALSE)</f>
        <v>0.327682237011866</v>
      </c>
      <c r="H663">
        <f>VLOOKUP(A663,'C7_D2_pF_3V_vs_D2_pF'!$A$2:$F$3273,6,FALSE)</f>
        <v>0.13199151897618999</v>
      </c>
    </row>
    <row r="664" spans="1:8" x14ac:dyDescent="0.2">
      <c r="A664" t="s">
        <v>2411</v>
      </c>
      <c r="B664">
        <v>1162.1791254346099</v>
      </c>
      <c r="C664">
        <v>0.90449796728494902</v>
      </c>
      <c r="D664" s="1">
        <v>1.41149594091584E-11</v>
      </c>
      <c r="E664">
        <f>VLOOKUP(A664,'C5_D2_pF_1V_vs_D2_pF'!$A$2:$F$3454,3,FALSE)</f>
        <v>1.00605760916743</v>
      </c>
      <c r="F664">
        <f>VLOOKUP(A664,'C5_D2_pF_1V_vs_D2_pF'!$A$2:$F$3454,6,FALSE)</f>
        <v>1.59857866568062E-16</v>
      </c>
      <c r="G664">
        <f>VLOOKUP(A664,'C7_D2_pF_3V_vs_D2_pF'!$A$2:$F$3273,3,FALSE)</f>
        <v>0.60801413637188995</v>
      </c>
      <c r="H664">
        <f>VLOOKUP(A664,'C7_D2_pF_3V_vs_D2_pF'!$A$2:$F$3273,6,FALSE)</f>
        <v>7.3190351456628999E-7</v>
      </c>
    </row>
    <row r="665" spans="1:8" x14ac:dyDescent="0.2">
      <c r="A665" t="s">
        <v>2412</v>
      </c>
      <c r="B665">
        <v>779.40420149505496</v>
      </c>
      <c r="C665">
        <v>0.58636878608248599</v>
      </c>
      <c r="D665" s="1">
        <v>1.5403924213323099E-5</v>
      </c>
      <c r="E665">
        <f>VLOOKUP(A665,'C5_D2_pF_1V_vs_D2_pF'!$A$2:$F$3454,3,FALSE)</f>
        <v>0.59325572467324295</v>
      </c>
      <c r="F665">
        <f>VLOOKUP(A665,'C5_D2_pF_1V_vs_D2_pF'!$A$2:$F$3454,6,FALSE)</f>
        <v>1.55038230511309E-6</v>
      </c>
      <c r="G665">
        <f>VLOOKUP(A665,'C7_D2_pF_3V_vs_D2_pF'!$A$2:$F$3273,3,FALSE)</f>
        <v>0.87317434509434999</v>
      </c>
      <c r="H665">
        <f>VLOOKUP(A665,'C7_D2_pF_3V_vs_D2_pF'!$A$2:$F$3273,6,FALSE)</f>
        <v>4.25962889273458E-13</v>
      </c>
    </row>
    <row r="666" spans="1:8" x14ac:dyDescent="0.2">
      <c r="A666" t="s">
        <v>2413</v>
      </c>
      <c r="B666">
        <v>10.147009390992601</v>
      </c>
      <c r="C666">
        <v>-0.19450638267065201</v>
      </c>
      <c r="D666">
        <v>0.443532826064859</v>
      </c>
      <c r="E666">
        <f>VLOOKUP(A666,'C5_D2_pF_1V_vs_D2_pF'!$A$2:$F$3454,3,FALSE)</f>
        <v>8.2766190331491699E-2</v>
      </c>
      <c r="F666">
        <f>VLOOKUP(A666,'C5_D2_pF_1V_vs_D2_pF'!$A$2:$F$3454,6,FALSE)</f>
        <v>0.78577378105402895</v>
      </c>
      <c r="G666">
        <f>VLOOKUP(A666,'C7_D2_pF_3V_vs_D2_pF'!$A$2:$F$3273,3,FALSE)</f>
        <v>-0.10176905388088001</v>
      </c>
      <c r="H666">
        <f>VLOOKUP(A666,'C7_D2_pF_3V_vs_D2_pF'!$A$2:$F$3273,6,FALSE)</f>
        <v>0.74439864333232997</v>
      </c>
    </row>
    <row r="667" spans="1:8" x14ac:dyDescent="0.2">
      <c r="A667" t="s">
        <v>2414</v>
      </c>
      <c r="B667">
        <v>421.94738579763401</v>
      </c>
      <c r="C667">
        <v>-0.59117648456041005</v>
      </c>
      <c r="D667" s="1">
        <v>6.7721693559390594E-5</v>
      </c>
      <c r="E667">
        <f>VLOOKUP(A667,'C5_D2_pF_1V_vs_D2_pF'!$A$2:$F$3454,3,FALSE)</f>
        <v>-0.95259495939743599</v>
      </c>
      <c r="F667">
        <f>VLOOKUP(A667,'C5_D2_pF_1V_vs_D2_pF'!$A$2:$F$3454,6,FALSE)</f>
        <v>1.7006749859771901E-12</v>
      </c>
      <c r="G667">
        <f>VLOOKUP(A667,'C7_D2_pF_3V_vs_D2_pF'!$A$2:$F$3273,3,FALSE)</f>
        <v>-1.45895842823592</v>
      </c>
      <c r="H667">
        <f>VLOOKUP(A667,'C7_D2_pF_3V_vs_D2_pF'!$A$2:$F$3273,6,FALSE)</f>
        <v>2.4592038888653099E-27</v>
      </c>
    </row>
    <row r="668" spans="1:8" x14ac:dyDescent="0.2">
      <c r="A668" t="s">
        <v>2415</v>
      </c>
      <c r="B668">
        <v>3861.7439492978301</v>
      </c>
      <c r="C668">
        <v>0.380839966147484</v>
      </c>
      <c r="D668">
        <v>2.9045284427346701E-3</v>
      </c>
      <c r="E668">
        <f>VLOOKUP(A668,'C5_D2_pF_1V_vs_D2_pF'!$A$2:$F$3454,3,FALSE)</f>
        <v>0.236509543032973</v>
      </c>
      <c r="F668">
        <f>VLOOKUP(A668,'C5_D2_pF_1V_vs_D2_pF'!$A$2:$F$3454,6,FALSE)</f>
        <v>5.1553389204684899E-2</v>
      </c>
      <c r="G668">
        <f>VLOOKUP(A668,'C7_D2_pF_3V_vs_D2_pF'!$A$2:$F$3273,3,FALSE)</f>
        <v>-0.485409496886545</v>
      </c>
      <c r="H668">
        <f>VLOOKUP(A668,'C7_D2_pF_3V_vs_D2_pF'!$A$2:$F$3273,6,FALSE)</f>
        <v>1.7997934349497899E-5</v>
      </c>
    </row>
    <row r="669" spans="1:8" x14ac:dyDescent="0.2">
      <c r="A669" t="s">
        <v>2416</v>
      </c>
      <c r="B669">
        <v>2140.6985494441801</v>
      </c>
      <c r="C669">
        <v>-3.47798532729032E-2</v>
      </c>
      <c r="D669">
        <v>0.83659566601345003</v>
      </c>
      <c r="E669">
        <f>VLOOKUP(A669,'C5_D2_pF_1V_vs_D2_pF'!$A$2:$F$3454,3,FALSE)</f>
        <v>-0.13675355308363399</v>
      </c>
      <c r="F669">
        <f>VLOOKUP(A669,'C5_D2_pF_1V_vs_D2_pF'!$A$2:$F$3454,6,FALSE)</f>
        <v>0.27066787217913102</v>
      </c>
      <c r="G669">
        <f>VLOOKUP(A669,'C7_D2_pF_3V_vs_D2_pF'!$A$2:$F$3273,3,FALSE)</f>
        <v>-0.31713265997189599</v>
      </c>
      <c r="H669">
        <f>VLOOKUP(A669,'C7_D2_pF_3V_vs_D2_pF'!$A$2:$F$3273,6,FALSE)</f>
        <v>4.7744428037823899E-3</v>
      </c>
    </row>
    <row r="670" spans="1:8" hidden="1" x14ac:dyDescent="0.2">
      <c r="A670" t="s">
        <v>3156</v>
      </c>
      <c r="B670">
        <v>69.613494585775499</v>
      </c>
      <c r="C670">
        <v>-0.260298844370287</v>
      </c>
      <c r="D670">
        <v>0.36495652128551598</v>
      </c>
      <c r="E670">
        <f>VLOOKUP(A670,'C5_D2_pF_1V_vs_D2_pF'!$A$2:$F$3454,3,FALSE)</f>
        <v>-0.15001333853892601</v>
      </c>
      <c r="F670">
        <f>VLOOKUP(A670,'C5_D2_pF_1V_vs_D2_pF'!$A$2:$F$3454,6,FALSE)</f>
        <v>0.60044532141170903</v>
      </c>
      <c r="G670">
        <f>VLOOKUP(A670,'C7_D2_pF_3V_vs_D2_pF'!$A$2:$F$3273,3,FALSE)</f>
        <v>-0.108076614842887</v>
      </c>
      <c r="H670">
        <f>VLOOKUP(A670,'C7_D2_pF_3V_vs_D2_pF'!$A$2:$F$3273,6,FALSE)</f>
        <v>0.72855825181621903</v>
      </c>
    </row>
    <row r="671" spans="1:8" hidden="1" x14ac:dyDescent="0.2">
      <c r="A671" t="s">
        <v>773</v>
      </c>
      <c r="B671">
        <v>25.653286494180598</v>
      </c>
      <c r="C671">
        <v>-0.26026618853513001</v>
      </c>
      <c r="D671">
        <v>0.37449655840462198</v>
      </c>
      <c r="E671">
        <f>VLOOKUP(A671,'C5_D2_pF_1V_vs_D2_pF'!$A$2:$F$3454,3,FALSE)</f>
        <v>-0.153906574346662</v>
      </c>
      <c r="F671">
        <f>VLOOKUP(A671,'C5_D2_pF_1V_vs_D2_pF'!$A$2:$F$3454,6,FALSE)</f>
        <v>0.61591138167908199</v>
      </c>
      <c r="G671">
        <f>VLOOKUP(A671,'C7_D2_pF_3V_vs_D2_pF'!$A$2:$F$3273,3,FALSE)</f>
        <v>1.1202252010599699E-2</v>
      </c>
      <c r="H671">
        <f>VLOOKUP(A671,'C7_D2_pF_3V_vs_D2_pF'!$A$2:$F$3273,6,FALSE)</f>
        <v>0.97335980431775504</v>
      </c>
    </row>
    <row r="672" spans="1:8" x14ac:dyDescent="0.2">
      <c r="A672" t="s">
        <v>2417</v>
      </c>
      <c r="B672">
        <v>3663.5806432335698</v>
      </c>
      <c r="C672">
        <v>-0.19189917760088099</v>
      </c>
      <c r="D672">
        <v>0.160232010439392</v>
      </c>
      <c r="E672">
        <f>VLOOKUP(A672,'C5_D2_pF_1V_vs_D2_pF'!$A$2:$F$3454,3,FALSE)</f>
        <v>-6.3183536373829993E-2</v>
      </c>
      <c r="F672">
        <f>VLOOKUP(A672,'C5_D2_pF_1V_vs_D2_pF'!$A$2:$F$3454,6,FALSE)</f>
        <v>0.63857257791784805</v>
      </c>
      <c r="G672">
        <f>VLOOKUP(A672,'C7_D2_pF_3V_vs_D2_pF'!$A$2:$F$3273,3,FALSE)</f>
        <v>1.4951717721565901E-2</v>
      </c>
      <c r="H672">
        <f>VLOOKUP(A672,'C7_D2_pF_3V_vs_D2_pF'!$A$2:$F$3273,6,FALSE)</f>
        <v>0.93007499817704697</v>
      </c>
    </row>
    <row r="673" spans="1:8" hidden="1" x14ac:dyDescent="0.2">
      <c r="A673" t="s">
        <v>1041</v>
      </c>
      <c r="B673">
        <v>8.7568641295143408</v>
      </c>
      <c r="C673">
        <v>-0.26004361783005597</v>
      </c>
      <c r="D673">
        <v>0.28132676911904098</v>
      </c>
      <c r="E673">
        <f>VLOOKUP(A673,'C5_D2_pF_1V_vs_D2_pF'!$A$2:$F$3454,3,FALSE)</f>
        <v>-0.11010228890130699</v>
      </c>
      <c r="F673">
        <f>VLOOKUP(A673,'C5_D2_pF_1V_vs_D2_pF'!$A$2:$F$3454,6,FALSE)</f>
        <v>0.69148601798236498</v>
      </c>
      <c r="G673">
        <f>VLOOKUP(A673,'C7_D2_pF_3V_vs_D2_pF'!$A$2:$F$3273,3,FALSE)</f>
        <v>-0.14995778067892299</v>
      </c>
      <c r="H673">
        <f>VLOOKUP(A673,'C7_D2_pF_3V_vs_D2_pF'!$A$2:$F$3273,6,FALSE)</f>
        <v>0.60050581068576803</v>
      </c>
    </row>
    <row r="674" spans="1:8" hidden="1" x14ac:dyDescent="0.2">
      <c r="A674" t="s">
        <v>843</v>
      </c>
      <c r="B674">
        <v>9.26195125982467</v>
      </c>
      <c r="C674">
        <v>-0.26000892025273797</v>
      </c>
      <c r="D674">
        <v>0.32043192851879898</v>
      </c>
      <c r="E674">
        <f>VLOOKUP(A674,'C5_D2_pF_1V_vs_D2_pF'!$A$2:$F$3454,3,FALSE)</f>
        <v>-0.23414508747993201</v>
      </c>
      <c r="F674">
        <f>VLOOKUP(A674,'C5_D2_pF_1V_vs_D2_pF'!$A$2:$F$3454,6,FALSE)</f>
        <v>0.42240964081915899</v>
      </c>
      <c r="G674">
        <f>VLOOKUP(A674,'C7_D2_pF_3V_vs_D2_pF'!$A$2:$F$3273,3,FALSE)</f>
        <v>-0.37518001149235503</v>
      </c>
      <c r="H674">
        <f>VLOOKUP(A674,'C7_D2_pF_3V_vs_D2_pF'!$A$2:$F$3273,6,FALSE)</f>
        <v>0.23777985330731599</v>
      </c>
    </row>
    <row r="675" spans="1:8" hidden="1" x14ac:dyDescent="0.2">
      <c r="A675" t="s">
        <v>453</v>
      </c>
      <c r="B675">
        <v>8.7952148528531104</v>
      </c>
      <c r="C675">
        <v>-0.25976505201050498</v>
      </c>
      <c r="D675">
        <v>0.32884453387568302</v>
      </c>
      <c r="E675">
        <f>VLOOKUP(A675,'C5_D2_pF_1V_vs_D2_pF'!$A$2:$F$3454,3,FALSE)</f>
        <v>-1.0025162056177901</v>
      </c>
      <c r="F675">
        <f>VLOOKUP(A675,'C5_D2_pF_1V_vs_D2_pF'!$A$2:$F$3454,6,FALSE)</f>
        <v>3.6006078360645899E-2</v>
      </c>
      <c r="G675">
        <f>VLOOKUP(A675,'C7_D2_pF_3V_vs_D2_pF'!$A$2:$F$3273,3,FALSE)</f>
        <v>-0.346504810734031</v>
      </c>
      <c r="H675">
        <f>VLOOKUP(A675,'C7_D2_pF_3V_vs_D2_pF'!$A$2:$F$3273,6,FALSE)</f>
        <v>0.27239873305360801</v>
      </c>
    </row>
    <row r="676" spans="1:8" hidden="1" x14ac:dyDescent="0.2">
      <c r="A676" t="s">
        <v>3360</v>
      </c>
      <c r="B676">
        <v>61.078596155847997</v>
      </c>
      <c r="C676">
        <v>-0.25971037621997201</v>
      </c>
      <c r="D676">
        <v>0.34538527529734298</v>
      </c>
      <c r="E676">
        <f>VLOOKUP(A676,'C5_D2_pF_1V_vs_D2_pF'!$A$2:$F$3454,3,FALSE)</f>
        <v>0.13905097443521</v>
      </c>
      <c r="F676">
        <f>VLOOKUP(A676,'C5_D2_pF_1V_vs_D2_pF'!$A$2:$F$3454,6,FALSE)</f>
        <v>0.60209193124563998</v>
      </c>
      <c r="G676">
        <f>VLOOKUP(A676,'C7_D2_pF_3V_vs_D2_pF'!$A$2:$F$3273,3,FALSE)</f>
        <v>-0.17828476142010199</v>
      </c>
      <c r="H676">
        <f>VLOOKUP(A676,'C7_D2_pF_3V_vs_D2_pF'!$A$2:$F$3273,6,FALSE)</f>
        <v>0.516583480555587</v>
      </c>
    </row>
    <row r="677" spans="1:8" x14ac:dyDescent="0.2">
      <c r="A677" t="s">
        <v>2418</v>
      </c>
      <c r="B677">
        <v>21253.651715595599</v>
      </c>
      <c r="C677">
        <v>-0.42057734556482301</v>
      </c>
      <c r="D677" s="1">
        <v>3.63650168447354E-5</v>
      </c>
      <c r="E677">
        <f>VLOOKUP(A677,'C5_D2_pF_1V_vs_D2_pF'!$A$2:$F$3454,3,FALSE)</f>
        <v>3.2594670084975602E-2</v>
      </c>
      <c r="F677">
        <f>VLOOKUP(A677,'C5_D2_pF_1V_vs_D2_pF'!$A$2:$F$3454,6,FALSE)</f>
        <v>0.79206120314789397</v>
      </c>
      <c r="G677">
        <f>VLOOKUP(A677,'C7_D2_pF_3V_vs_D2_pF'!$A$2:$F$3273,3,FALSE)</f>
        <v>-8.0497110904254199E-3</v>
      </c>
      <c r="H677">
        <f>VLOOKUP(A677,'C7_D2_pF_3V_vs_D2_pF'!$A$2:$F$3273,6,FALSE)</f>
        <v>0.951158800140399</v>
      </c>
    </row>
    <row r="678" spans="1:8" x14ac:dyDescent="0.2">
      <c r="A678" t="s">
        <v>2419</v>
      </c>
      <c r="B678">
        <v>607.90607495959898</v>
      </c>
      <c r="C678">
        <v>0.228269539496362</v>
      </c>
      <c r="D678">
        <v>0.100076339973223</v>
      </c>
      <c r="E678">
        <f>VLOOKUP(A678,'C5_D2_pF_1V_vs_D2_pF'!$A$2:$F$3454,3,FALSE)</f>
        <v>0.42876045779550598</v>
      </c>
      <c r="F678">
        <f>VLOOKUP(A678,'C5_D2_pF_1V_vs_D2_pF'!$A$2:$F$3454,6,FALSE)</f>
        <v>2.0891957511890501E-4</v>
      </c>
      <c r="G678">
        <f>VLOOKUP(A678,'C7_D2_pF_3V_vs_D2_pF'!$A$2:$F$3273,3,FALSE)</f>
        <v>0.73218030599938599</v>
      </c>
      <c r="H678">
        <f>VLOOKUP(A678,'C7_D2_pF_3V_vs_D2_pF'!$A$2:$F$3273,6,FALSE)</f>
        <v>2.9032864235943199E-11</v>
      </c>
    </row>
    <row r="679" spans="1:8" hidden="1" x14ac:dyDescent="0.2">
      <c r="A679" t="s">
        <v>112</v>
      </c>
      <c r="B679">
        <v>20.5788625572143</v>
      </c>
      <c r="C679">
        <v>-0.257599629203905</v>
      </c>
      <c r="D679">
        <v>0.377022678650413</v>
      </c>
      <c r="E679">
        <f>VLOOKUP(A679,'C5_D2_pF_1V_vs_D2_pF'!$A$2:$F$3454,3,FALSE)</f>
        <v>-0.20496170170819</v>
      </c>
      <c r="F679">
        <f>VLOOKUP(A679,'C5_D2_pF_1V_vs_D2_pF'!$A$2:$F$3454,6,FALSE)</f>
        <v>0.49873745842077299</v>
      </c>
      <c r="G679">
        <f>VLOOKUP(A679,'C7_D2_pF_3V_vs_D2_pF'!$A$2:$F$3273,3,FALSE)</f>
        <v>2.45965064260865E-2</v>
      </c>
      <c r="H679">
        <f>VLOOKUP(A679,'C7_D2_pF_3V_vs_D2_pF'!$A$2:$F$3273,6,FALSE)</f>
        <v>0.94546263534213304</v>
      </c>
    </row>
    <row r="680" spans="1:8" x14ac:dyDescent="0.2">
      <c r="A680" t="s">
        <v>2420</v>
      </c>
      <c r="B680">
        <v>679.32323688290899</v>
      </c>
      <c r="C680">
        <v>-0.199179318701041</v>
      </c>
      <c r="D680">
        <v>0.20679263193327599</v>
      </c>
      <c r="E680">
        <f>VLOOKUP(A680,'C5_D2_pF_1V_vs_D2_pF'!$A$2:$F$3454,3,FALSE)</f>
        <v>-9.5000065275015699E-2</v>
      </c>
      <c r="F680">
        <f>VLOOKUP(A680,'C5_D2_pF_1V_vs_D2_pF'!$A$2:$F$3454,6,FALSE)</f>
        <v>0.52065745372218597</v>
      </c>
      <c r="G680">
        <f>VLOOKUP(A680,'C7_D2_pF_3V_vs_D2_pF'!$A$2:$F$3273,3,FALSE)</f>
        <v>-0.16963245942668401</v>
      </c>
      <c r="H680">
        <f>VLOOKUP(A680,'C7_D2_pF_3V_vs_D2_pF'!$A$2:$F$3273,6,FALSE)</f>
        <v>0.23026121918645501</v>
      </c>
    </row>
    <row r="681" spans="1:8" hidden="1" x14ac:dyDescent="0.2">
      <c r="A681" t="s">
        <v>15</v>
      </c>
      <c r="B681">
        <v>11.273511848624601</v>
      </c>
      <c r="C681">
        <v>-0.25742878636910899</v>
      </c>
      <c r="D681">
        <v>0.30257108869215499</v>
      </c>
      <c r="E681">
        <f>VLOOKUP(A681,'C5_D2_pF_1V_vs_D2_pF'!$A$2:$F$3454,3,FALSE)</f>
        <v>-0.52252029088890295</v>
      </c>
      <c r="F681">
        <f>VLOOKUP(A681,'C5_D2_pF_1V_vs_D2_pF'!$A$2:$F$3454,6,FALSE)</f>
        <v>0.132485062807633</v>
      </c>
      <c r="G681">
        <f>VLOOKUP(A681,'C7_D2_pF_3V_vs_D2_pF'!$A$2:$F$3273,3,FALSE)</f>
        <v>-0.53967207287862495</v>
      </c>
      <c r="H681">
        <f>VLOOKUP(A681,'C7_D2_pF_3V_vs_D2_pF'!$A$2:$F$3273,6,FALSE)</f>
        <v>0.125636846296107</v>
      </c>
    </row>
    <row r="682" spans="1:8" x14ac:dyDescent="0.2">
      <c r="A682" t="s">
        <v>2421</v>
      </c>
      <c r="B682">
        <v>471.810273245301</v>
      </c>
      <c r="C682">
        <v>7.2302322569895994E-2</v>
      </c>
      <c r="D682">
        <v>0.76246759883627502</v>
      </c>
      <c r="E682">
        <f>VLOOKUP(A682,'C5_D2_pF_1V_vs_D2_pF'!$A$2:$F$3454,3,FALSE)</f>
        <v>-4.7011197995633199E-2</v>
      </c>
      <c r="F682">
        <f>VLOOKUP(A682,'C5_D2_pF_1V_vs_D2_pF'!$A$2:$F$3454,6,FALSE)</f>
        <v>0.83092748222261303</v>
      </c>
      <c r="G682">
        <f>VLOOKUP(A682,'C7_D2_pF_3V_vs_D2_pF'!$A$2:$F$3273,3,FALSE)</f>
        <v>0.14127122607217801</v>
      </c>
      <c r="H682">
        <f>VLOOKUP(A682,'C7_D2_pF_3V_vs_D2_pF'!$A$2:$F$3273,6,FALSE)</f>
        <v>0.50749079843864597</v>
      </c>
    </row>
    <row r="683" spans="1:8" x14ac:dyDescent="0.2">
      <c r="A683" t="s">
        <v>2422</v>
      </c>
      <c r="B683">
        <v>984.64338941375104</v>
      </c>
      <c r="C683">
        <v>0.18395154604050001</v>
      </c>
      <c r="D683">
        <v>0.22236930106803501</v>
      </c>
      <c r="E683">
        <f>VLOOKUP(A683,'C5_D2_pF_1V_vs_D2_pF'!$A$2:$F$3454,3,FALSE)</f>
        <v>0.45079703540708299</v>
      </c>
      <c r="F683">
        <f>VLOOKUP(A683,'C5_D2_pF_1V_vs_D2_pF'!$A$2:$F$3454,6,FALSE)</f>
        <v>1.6440981447465999E-4</v>
      </c>
      <c r="G683">
        <f>VLOOKUP(A683,'C7_D2_pF_3V_vs_D2_pF'!$A$2:$F$3273,3,FALSE)</f>
        <v>0.28583813412723602</v>
      </c>
      <c r="H683">
        <f>VLOOKUP(A683,'C7_D2_pF_3V_vs_D2_pF'!$A$2:$F$3273,6,FALSE)</f>
        <v>2.2127008764597101E-2</v>
      </c>
    </row>
    <row r="684" spans="1:8" hidden="1" x14ac:dyDescent="0.2">
      <c r="A684" t="s">
        <v>1125</v>
      </c>
      <c r="B684">
        <v>64.683443725354095</v>
      </c>
      <c r="C684">
        <v>-0.25647822202074899</v>
      </c>
      <c r="D684">
        <v>0.31210456853811502</v>
      </c>
      <c r="E684">
        <f>VLOOKUP(A684,'C5_D2_pF_1V_vs_D2_pF'!$A$2:$F$3454,3,FALSE)</f>
        <v>-0.79686748397071705</v>
      </c>
      <c r="F684">
        <f>VLOOKUP(A684,'C5_D2_pF_1V_vs_D2_pF'!$A$2:$F$3454,6,FALSE)</f>
        <v>1.0464310787661401E-3</v>
      </c>
      <c r="G684">
        <f>VLOOKUP(A684,'C7_D2_pF_3V_vs_D2_pF'!$A$2:$F$3273,3,FALSE)</f>
        <v>-0.75340491636231299</v>
      </c>
      <c r="H684">
        <f>VLOOKUP(A684,'C7_D2_pF_3V_vs_D2_pF'!$A$2:$F$3273,6,FALSE)</f>
        <v>1.2351420586260899E-3</v>
      </c>
    </row>
    <row r="685" spans="1:8" hidden="1" x14ac:dyDescent="0.2">
      <c r="A685" t="s">
        <v>3382</v>
      </c>
      <c r="B685">
        <v>374.09340414470898</v>
      </c>
      <c r="C685">
        <v>-0.25586420997902998</v>
      </c>
      <c r="D685">
        <v>0.24822915364031001</v>
      </c>
      <c r="E685">
        <f>VLOOKUP(A685,'C5_D2_pF_1V_vs_D2_pF'!$A$2:$F$3454,3,FALSE)</f>
        <v>-0.49573582855666198</v>
      </c>
      <c r="F685">
        <f>VLOOKUP(A685,'C5_D2_pF_1V_vs_D2_pF'!$A$2:$F$3454,6,FALSE)</f>
        <v>1.0983211857969299E-2</v>
      </c>
      <c r="G685">
        <f>VLOOKUP(A685,'C7_D2_pF_3V_vs_D2_pF'!$A$2:$F$3273,3,FALSE)</f>
        <v>-1.77701317004834</v>
      </c>
      <c r="H685">
        <f>VLOOKUP(A685,'C7_D2_pF_3V_vs_D2_pF'!$A$2:$F$3273,6,FALSE)</f>
        <v>1.8705768508891001E-19</v>
      </c>
    </row>
    <row r="686" spans="1:8" hidden="1" x14ac:dyDescent="0.2">
      <c r="A686" t="s">
        <v>96</v>
      </c>
      <c r="B686">
        <v>146.756237881907</v>
      </c>
      <c r="C686">
        <v>-0.25573816359345702</v>
      </c>
      <c r="D686">
        <v>0.228760936554085</v>
      </c>
      <c r="E686">
        <f>VLOOKUP(A686,'C5_D2_pF_1V_vs_D2_pF'!$A$2:$F$3454,3,FALSE)</f>
        <v>-1.12290256873202</v>
      </c>
      <c r="F686">
        <f>VLOOKUP(A686,'C5_D2_pF_1V_vs_D2_pF'!$A$2:$F$3454,6,FALSE)</f>
        <v>2.8705500516548999E-9</v>
      </c>
      <c r="G686">
        <f>VLOOKUP(A686,'C7_D2_pF_3V_vs_D2_pF'!$A$2:$F$3273,3,FALSE)</f>
        <v>-2.1594120552693199</v>
      </c>
      <c r="H686">
        <f>VLOOKUP(A686,'C7_D2_pF_3V_vs_D2_pF'!$A$2:$F$3273,6,FALSE)</f>
        <v>6.9644598893279502E-28</v>
      </c>
    </row>
    <row r="687" spans="1:8" x14ac:dyDescent="0.2">
      <c r="A687" t="s">
        <v>2423</v>
      </c>
      <c r="B687">
        <v>1781.44846864398</v>
      </c>
      <c r="C687">
        <v>1.01755806003923</v>
      </c>
      <c r="D687" s="1">
        <v>1.9055300914563101E-14</v>
      </c>
      <c r="E687">
        <f>VLOOKUP(A687,'C5_D2_pF_1V_vs_D2_pF'!$A$2:$F$3454,3,FALSE)</f>
        <v>1.49001492058081</v>
      </c>
      <c r="F687">
        <f>VLOOKUP(A687,'C5_D2_pF_1V_vs_D2_pF'!$A$2:$F$3454,6,FALSE)</f>
        <v>4.5991388198538401E-35</v>
      </c>
      <c r="G687">
        <f>VLOOKUP(A687,'C7_D2_pF_3V_vs_D2_pF'!$A$2:$F$3273,3,FALSE)</f>
        <v>0.194222495779307</v>
      </c>
      <c r="H687">
        <f>VLOOKUP(A687,'C7_D2_pF_3V_vs_D2_pF'!$A$2:$F$3273,6,FALSE)</f>
        <v>0.15233327841227201</v>
      </c>
    </row>
    <row r="688" spans="1:8" hidden="1" x14ac:dyDescent="0.2">
      <c r="A688" t="s">
        <v>1102</v>
      </c>
      <c r="B688">
        <v>11.4540837069378</v>
      </c>
      <c r="C688">
        <v>-0.25467636647590902</v>
      </c>
      <c r="D688">
        <v>0.35180036060307901</v>
      </c>
      <c r="E688">
        <f>VLOOKUP(A688,'C5_D2_pF_1V_vs_D2_pF'!$A$2:$F$3454,3,FALSE)</f>
        <v>-0.88433286397787902</v>
      </c>
      <c r="F688">
        <f>VLOOKUP(A688,'C5_D2_pF_1V_vs_D2_pF'!$A$2:$F$3454,6,FALSE)</f>
        <v>4.38701932743965E-2</v>
      </c>
      <c r="G688">
        <f>VLOOKUP(A688,'C7_D2_pF_3V_vs_D2_pF'!$A$2:$F$3273,3,FALSE)</f>
        <v>-1.0518211088568601</v>
      </c>
      <c r="H688">
        <f>VLOOKUP(A688,'C7_D2_pF_3V_vs_D2_pF'!$A$2:$F$3273,6,FALSE)</f>
        <v>2.3527582651688399E-2</v>
      </c>
    </row>
    <row r="689" spans="1:8" x14ac:dyDescent="0.2">
      <c r="A689" t="s">
        <v>2424</v>
      </c>
      <c r="B689">
        <v>2553.0136997651198</v>
      </c>
      <c r="C689">
        <v>0.191168019891825</v>
      </c>
      <c r="D689">
        <v>5.6341446195002302E-2</v>
      </c>
      <c r="E689">
        <f>VLOOKUP(A689,'C5_D2_pF_1V_vs_D2_pF'!$A$2:$F$3454,3,FALSE)</f>
        <v>6.2456631837183203E-2</v>
      </c>
      <c r="F689">
        <f>VLOOKUP(A689,'C5_D2_pF_1V_vs_D2_pF'!$A$2:$F$3454,6,FALSE)</f>
        <v>0.53051317544488596</v>
      </c>
      <c r="G689">
        <f>VLOOKUP(A689,'C7_D2_pF_3V_vs_D2_pF'!$A$2:$F$3273,3,FALSE)</f>
        <v>-1.4466285382689899E-2</v>
      </c>
      <c r="H689">
        <f>VLOOKUP(A689,'C7_D2_pF_3V_vs_D2_pF'!$A$2:$F$3273,6,FALSE)</f>
        <v>0.91177327658452001</v>
      </c>
    </row>
    <row r="690" spans="1:8" x14ac:dyDescent="0.2">
      <c r="A690" t="s">
        <v>2425</v>
      </c>
      <c r="B690">
        <v>1309.6383676412099</v>
      </c>
      <c r="C690">
        <v>0.24567374710797199</v>
      </c>
      <c r="D690">
        <v>0.27158836019124599</v>
      </c>
      <c r="E690">
        <f>VLOOKUP(A690,'C5_D2_pF_1V_vs_D2_pF'!$A$2:$F$3454,3,FALSE)</f>
        <v>0.46878282394478399</v>
      </c>
      <c r="F690">
        <f>VLOOKUP(A690,'C5_D2_pF_1V_vs_D2_pF'!$A$2:$F$3454,6,FALSE)</f>
        <v>1.7276747880454999E-2</v>
      </c>
      <c r="G690">
        <f>VLOOKUP(A690,'C7_D2_pF_3V_vs_D2_pF'!$A$2:$F$3273,3,FALSE)</f>
        <v>1.20916369632486E-2</v>
      </c>
      <c r="H690">
        <f>VLOOKUP(A690,'C7_D2_pF_3V_vs_D2_pF'!$A$2:$F$3273,6,FALSE)</f>
        <v>0.96224914533212402</v>
      </c>
    </row>
    <row r="691" spans="1:8" x14ac:dyDescent="0.2">
      <c r="A691" t="s">
        <v>2426</v>
      </c>
      <c r="B691">
        <v>486.67950198385699</v>
      </c>
      <c r="C691">
        <v>-0.19239903929834201</v>
      </c>
      <c r="D691">
        <v>0.26267991019745401</v>
      </c>
      <c r="E691">
        <f>VLOOKUP(A691,'C5_D2_pF_1V_vs_D2_pF'!$A$2:$F$3454,3,FALSE)</f>
        <v>9.77265719268713E-2</v>
      </c>
      <c r="F691">
        <f>VLOOKUP(A691,'C5_D2_pF_1V_vs_D2_pF'!$A$2:$F$3454,6,FALSE)</f>
        <v>0.54422454849789403</v>
      </c>
      <c r="G691">
        <f>VLOOKUP(A691,'C7_D2_pF_3V_vs_D2_pF'!$A$2:$F$3273,3,FALSE)</f>
        <v>-0.39054153315733697</v>
      </c>
      <c r="H691">
        <f>VLOOKUP(A691,'C7_D2_pF_3V_vs_D2_pF'!$A$2:$F$3273,6,FALSE)</f>
        <v>5.2553845677053698E-3</v>
      </c>
    </row>
    <row r="692" spans="1:8" x14ac:dyDescent="0.2">
      <c r="A692" t="s">
        <v>2427</v>
      </c>
      <c r="B692">
        <v>8946.8498856350707</v>
      </c>
      <c r="C692">
        <v>0.20017991548271499</v>
      </c>
      <c r="D692">
        <v>7.4041435573124106E-2</v>
      </c>
      <c r="E692">
        <f>VLOOKUP(A692,'C5_D2_pF_1V_vs_D2_pF'!$A$2:$F$3454,3,FALSE)</f>
        <v>0.400123900045395</v>
      </c>
      <c r="F692">
        <f>VLOOKUP(A692,'C5_D2_pF_1V_vs_D2_pF'!$A$2:$F$3454,6,FALSE)</f>
        <v>1.9301179163360099E-5</v>
      </c>
      <c r="G692">
        <f>VLOOKUP(A692,'C7_D2_pF_3V_vs_D2_pF'!$A$2:$F$3273,3,FALSE)</f>
        <v>0.119567336236981</v>
      </c>
      <c r="H692">
        <f>VLOOKUP(A692,'C7_D2_pF_3V_vs_D2_pF'!$A$2:$F$3273,6,FALSE)</f>
        <v>0.29031949314104399</v>
      </c>
    </row>
    <row r="693" spans="1:8" x14ac:dyDescent="0.2">
      <c r="A693" t="s">
        <v>2428</v>
      </c>
      <c r="B693">
        <v>10.8038347106451</v>
      </c>
      <c r="C693">
        <v>-5.4343587747134204E-3</v>
      </c>
      <c r="D693">
        <v>0.98724376306112205</v>
      </c>
      <c r="E693">
        <f>VLOOKUP(A693,'C5_D2_pF_1V_vs_D2_pF'!$A$2:$F$3454,3,FALSE)</f>
        <v>-2.9115401335144699E-2</v>
      </c>
      <c r="F693">
        <f>VLOOKUP(A693,'C5_D2_pF_1V_vs_D2_pF'!$A$2:$F$3454,6,FALSE)</f>
        <v>0.92789820686402102</v>
      </c>
      <c r="G693">
        <f>VLOOKUP(A693,'C7_D2_pF_3V_vs_D2_pF'!$A$2:$F$3273,3,FALSE)</f>
        <v>0.40214159123028298</v>
      </c>
      <c r="H693">
        <f>VLOOKUP(A693,'C7_D2_pF_3V_vs_D2_pF'!$A$2:$F$3273,6,FALSE)</f>
        <v>0.21261850414667299</v>
      </c>
    </row>
    <row r="694" spans="1:8" hidden="1" x14ac:dyDescent="0.2">
      <c r="A694" t="s">
        <v>947</v>
      </c>
      <c r="B694">
        <v>16.023797392813599</v>
      </c>
      <c r="C694">
        <v>-0.25286911248849703</v>
      </c>
      <c r="D694">
        <v>0.372664663810645</v>
      </c>
      <c r="E694">
        <f>VLOOKUP(A694,'C5_D2_pF_1V_vs_D2_pF'!$A$2:$F$3454,3,FALSE)</f>
        <v>-0.47959448642244501</v>
      </c>
      <c r="F694">
        <f>VLOOKUP(A694,'C5_D2_pF_1V_vs_D2_pF'!$A$2:$F$3454,6,FALSE)</f>
        <v>0.15910581872774501</v>
      </c>
      <c r="G694">
        <f>VLOOKUP(A694,'C7_D2_pF_3V_vs_D2_pF'!$A$2:$F$3273,3,FALSE)</f>
        <v>-4.2907983369132097E-2</v>
      </c>
      <c r="H694">
        <f>VLOOKUP(A694,'C7_D2_pF_3V_vs_D2_pF'!$A$2:$F$3273,6,FALSE)</f>
        <v>0.89998540484795897</v>
      </c>
    </row>
    <row r="695" spans="1:8" hidden="1" x14ac:dyDescent="0.2">
      <c r="A695" t="s">
        <v>326</v>
      </c>
      <c r="B695">
        <v>49.440286381538399</v>
      </c>
      <c r="C695">
        <v>-0.25272163037777801</v>
      </c>
      <c r="D695">
        <v>0.36521433815309101</v>
      </c>
      <c r="E695">
        <f>VLOOKUP(A695,'C5_D2_pF_1V_vs_D2_pF'!$A$2:$F$3454,3,FALSE)</f>
        <v>-0.34962926344165002</v>
      </c>
      <c r="F695">
        <f>VLOOKUP(A695,'C5_D2_pF_1V_vs_D2_pF'!$A$2:$F$3454,6,FALSE)</f>
        <v>0.19529099343828499</v>
      </c>
      <c r="G695">
        <f>VLOOKUP(A695,'C7_D2_pF_3V_vs_D2_pF'!$A$2:$F$3273,3,FALSE)</f>
        <v>-0.46050004809221601</v>
      </c>
      <c r="H695">
        <f>VLOOKUP(A695,'C7_D2_pF_3V_vs_D2_pF'!$A$2:$F$3273,6,FALSE)</f>
        <v>8.7162813955677099E-2</v>
      </c>
    </row>
    <row r="696" spans="1:8" hidden="1" x14ac:dyDescent="0.2">
      <c r="A696" t="s">
        <v>3336</v>
      </c>
      <c r="B696">
        <v>52.3944454721317</v>
      </c>
      <c r="C696">
        <v>-0.25233023564248702</v>
      </c>
      <c r="D696">
        <v>0.37439096360840701</v>
      </c>
      <c r="E696">
        <f>VLOOKUP(A696,'C5_D2_pF_1V_vs_D2_pF'!$A$2:$F$3454,3,FALSE)</f>
        <v>6.4840931265367205E-2</v>
      </c>
      <c r="F696">
        <f>VLOOKUP(A696,'C5_D2_pF_1V_vs_D2_pF'!$A$2:$F$3454,6,FALSE)</f>
        <v>0.82517302433887396</v>
      </c>
      <c r="G696">
        <f>VLOOKUP(A696,'C7_D2_pF_3V_vs_D2_pF'!$A$2:$F$3273,3,FALSE)</f>
        <v>-0.58245600997789804</v>
      </c>
      <c r="H696">
        <f>VLOOKUP(A696,'C7_D2_pF_3V_vs_D2_pF'!$A$2:$F$3273,6,FALSE)</f>
        <v>3.8302810646478697E-2</v>
      </c>
    </row>
    <row r="697" spans="1:8" hidden="1" x14ac:dyDescent="0.2">
      <c r="A697" t="s">
        <v>766</v>
      </c>
      <c r="B697">
        <v>33.7814801496204</v>
      </c>
      <c r="C697">
        <v>-0.25189142837777601</v>
      </c>
      <c r="D697">
        <v>0.381892266936945</v>
      </c>
      <c r="E697">
        <f>VLOOKUP(A697,'C5_D2_pF_1V_vs_D2_pF'!$A$2:$F$3454,3,FALSE)</f>
        <v>-1.2748271109865099</v>
      </c>
      <c r="F697">
        <f>VLOOKUP(A697,'C5_D2_pF_1V_vs_D2_pF'!$A$2:$F$3454,6,FALSE)</f>
        <v>1.9936468216897099E-4</v>
      </c>
      <c r="G697">
        <f>VLOOKUP(A697,'C7_D2_pF_3V_vs_D2_pF'!$A$2:$F$3273,3,FALSE)</f>
        <v>-0.78354295690467501</v>
      </c>
      <c r="H697">
        <f>VLOOKUP(A697,'C7_D2_pF_3V_vs_D2_pF'!$A$2:$F$3273,6,FALSE)</f>
        <v>9.5304619237091097E-3</v>
      </c>
    </row>
    <row r="698" spans="1:8" hidden="1" x14ac:dyDescent="0.2">
      <c r="A698" t="s">
        <v>350</v>
      </c>
      <c r="B698">
        <v>26.302527254518399</v>
      </c>
      <c r="C698">
        <v>-0.25152230293187999</v>
      </c>
      <c r="D698">
        <v>0.39343981401337402</v>
      </c>
      <c r="E698">
        <f>VLOOKUP(A698,'C5_D2_pF_1V_vs_D2_pF'!$A$2:$F$3454,3,FALSE)</f>
        <v>-0.60456853019262502</v>
      </c>
      <c r="F698">
        <f>VLOOKUP(A698,'C5_D2_pF_1V_vs_D2_pF'!$A$2:$F$3454,6,FALSE)</f>
        <v>6.41236060167341E-2</v>
      </c>
      <c r="G698">
        <f>VLOOKUP(A698,'C7_D2_pF_3V_vs_D2_pF'!$A$2:$F$3273,3,FALSE)</f>
        <v>-0.84617370563596495</v>
      </c>
      <c r="H698">
        <f>VLOOKUP(A698,'C7_D2_pF_3V_vs_D2_pF'!$A$2:$F$3273,6,FALSE)</f>
        <v>1.2947753867029E-2</v>
      </c>
    </row>
    <row r="699" spans="1:8" x14ac:dyDescent="0.2">
      <c r="A699" t="s">
        <v>2429</v>
      </c>
      <c r="B699">
        <v>99.483436630941398</v>
      </c>
      <c r="C699">
        <v>0.48029341327150998</v>
      </c>
      <c r="D699">
        <v>3.5739005192213402E-2</v>
      </c>
      <c r="E699">
        <f>VLOOKUP(A699,'C5_D2_pF_1V_vs_D2_pF'!$A$2:$F$3454,3,FALSE)</f>
        <v>-6.9556767556144594E-2</v>
      </c>
      <c r="F699">
        <f>VLOOKUP(A699,'C5_D2_pF_1V_vs_D2_pF'!$A$2:$F$3454,6,FALSE)</f>
        <v>0.77581544325613205</v>
      </c>
      <c r="G699">
        <f>VLOOKUP(A699,'C7_D2_pF_3V_vs_D2_pF'!$A$2:$F$3273,3,FALSE)</f>
        <v>0.38891705480051703</v>
      </c>
      <c r="H699">
        <f>VLOOKUP(A699,'C7_D2_pF_3V_vs_D2_pF'!$A$2:$F$3273,6,FALSE)</f>
        <v>6.5247346795284406E-2</v>
      </c>
    </row>
    <row r="700" spans="1:8" x14ac:dyDescent="0.2">
      <c r="A700" t="s">
        <v>2430</v>
      </c>
      <c r="B700">
        <v>91.027062626412203</v>
      </c>
      <c r="C700">
        <v>1.6287163392084201</v>
      </c>
      <c r="D700" s="1">
        <v>3.0081989932787101E-9</v>
      </c>
      <c r="E700">
        <f>VLOOKUP(A700,'C5_D2_pF_1V_vs_D2_pF'!$A$2:$F$3454,3,FALSE)</f>
        <v>0.86199811581018004</v>
      </c>
      <c r="F700">
        <f>VLOOKUP(A700,'C5_D2_pF_1V_vs_D2_pF'!$A$2:$F$3454,6,FALSE)</f>
        <v>6.9049836727564696E-4</v>
      </c>
      <c r="G700">
        <f>VLOOKUP(A700,'C7_D2_pF_3V_vs_D2_pF'!$A$2:$F$3273,3,FALSE)</f>
        <v>1.2196598461735699</v>
      </c>
      <c r="H700">
        <f>VLOOKUP(A700,'C7_D2_pF_3V_vs_D2_pF'!$A$2:$F$3273,6,FALSE)</f>
        <v>1.18781097354531E-6</v>
      </c>
    </row>
    <row r="701" spans="1:8" x14ac:dyDescent="0.2">
      <c r="A701" t="s">
        <v>2431</v>
      </c>
      <c r="B701">
        <v>1101.5211671781101</v>
      </c>
      <c r="C701">
        <v>5.8229406657852999E-2</v>
      </c>
      <c r="D701">
        <v>0.73102360160115598</v>
      </c>
      <c r="E701">
        <f>VLOOKUP(A701,'C5_D2_pF_1V_vs_D2_pF'!$A$2:$F$3454,3,FALSE)</f>
        <v>0.37940630540151898</v>
      </c>
      <c r="F701">
        <f>VLOOKUP(A701,'C5_D2_pF_1V_vs_D2_pF'!$A$2:$F$3454,6,FALSE)</f>
        <v>1.6190832856591399E-3</v>
      </c>
      <c r="G701">
        <f>VLOOKUP(A701,'C7_D2_pF_3V_vs_D2_pF'!$A$2:$F$3273,3,FALSE)</f>
        <v>0.30644739588079301</v>
      </c>
      <c r="H701">
        <f>VLOOKUP(A701,'C7_D2_pF_3V_vs_D2_pF'!$A$2:$F$3273,6,FALSE)</f>
        <v>1.2109814197068801E-2</v>
      </c>
    </row>
    <row r="702" spans="1:8" hidden="1" x14ac:dyDescent="0.2">
      <c r="A702" t="s">
        <v>145</v>
      </c>
      <c r="B702">
        <v>71.493776822422703</v>
      </c>
      <c r="C702">
        <v>-0.24966247069026001</v>
      </c>
      <c r="D702">
        <v>0.31779934110628799</v>
      </c>
      <c r="E702">
        <f>VLOOKUP(A702,'C5_D2_pF_1V_vs_D2_pF'!$A$2:$F$3454,3,FALSE)</f>
        <v>-0.74489910850484198</v>
      </c>
      <c r="F702">
        <f>VLOOKUP(A702,'C5_D2_pF_1V_vs_D2_pF'!$A$2:$F$3454,6,FALSE)</f>
        <v>1.58083082854854E-3</v>
      </c>
      <c r="G702">
        <f>VLOOKUP(A702,'C7_D2_pF_3V_vs_D2_pF'!$A$2:$F$3273,3,FALSE)</f>
        <v>-9.7926516669366998E-2</v>
      </c>
      <c r="H702">
        <f>VLOOKUP(A702,'C7_D2_pF_3V_vs_D2_pF'!$A$2:$F$3273,6,FALSE)</f>
        <v>0.70578558236010802</v>
      </c>
    </row>
    <row r="703" spans="1:8" x14ac:dyDescent="0.2">
      <c r="A703" t="s">
        <v>2432</v>
      </c>
      <c r="B703">
        <v>450.85189135761499</v>
      </c>
      <c r="C703">
        <v>0.32751009381011698</v>
      </c>
      <c r="D703">
        <v>2.8964568785313699E-2</v>
      </c>
      <c r="E703">
        <f>VLOOKUP(A703,'C5_D2_pF_1V_vs_D2_pF'!$A$2:$F$3454,3,FALSE)</f>
        <v>0.419196922338538</v>
      </c>
      <c r="F703">
        <f>VLOOKUP(A703,'C5_D2_pF_1V_vs_D2_pF'!$A$2:$F$3454,6,FALSE)</f>
        <v>1.44345712756612E-3</v>
      </c>
      <c r="G703">
        <f>VLOOKUP(A703,'C7_D2_pF_3V_vs_D2_pF'!$A$2:$F$3273,3,FALSE)</f>
        <v>0.71449251372774503</v>
      </c>
      <c r="H703">
        <f>VLOOKUP(A703,'C7_D2_pF_3V_vs_D2_pF'!$A$2:$F$3273,6,FALSE)</f>
        <v>9.4619270818565002E-9</v>
      </c>
    </row>
    <row r="704" spans="1:8" hidden="1" x14ac:dyDescent="0.2">
      <c r="A704" t="s">
        <v>398</v>
      </c>
      <c r="B704">
        <v>18.0128855833564</v>
      </c>
      <c r="C704">
        <v>-0.24921131563954199</v>
      </c>
      <c r="D704">
        <v>0.395271776688146</v>
      </c>
      <c r="E704">
        <f>VLOOKUP(A704,'C5_D2_pF_1V_vs_D2_pF'!$A$2:$F$3454,3,FALSE)</f>
        <v>-0.77229474256481601</v>
      </c>
      <c r="F704">
        <f>VLOOKUP(A704,'C5_D2_pF_1V_vs_D2_pF'!$A$2:$F$3454,6,FALSE)</f>
        <v>4.24139978594213E-2</v>
      </c>
      <c r="G704">
        <f>VLOOKUP(A704,'C7_D2_pF_3V_vs_D2_pF'!$A$2:$F$3273,3,FALSE)</f>
        <v>-0.30437304250606001</v>
      </c>
      <c r="H704">
        <f>VLOOKUP(A704,'C7_D2_pF_3V_vs_D2_pF'!$A$2:$F$3273,6,FALSE)</f>
        <v>0.33037216970316402</v>
      </c>
    </row>
    <row r="705" spans="1:8" hidden="1" x14ac:dyDescent="0.2">
      <c r="A705" t="s">
        <v>712</v>
      </c>
      <c r="B705">
        <v>19.157217274472099</v>
      </c>
      <c r="C705">
        <v>-0.248892550930432</v>
      </c>
      <c r="D705">
        <v>0.39837138998553101</v>
      </c>
      <c r="E705">
        <f>VLOOKUP(A705,'C5_D2_pF_1V_vs_D2_pF'!$A$2:$F$3454,3,FALSE)</f>
        <v>-0.79117839092775999</v>
      </c>
      <c r="F705">
        <f>VLOOKUP(A705,'C5_D2_pF_1V_vs_D2_pF'!$A$2:$F$3454,6,FALSE)</f>
        <v>3.31980379350525E-2</v>
      </c>
      <c r="G705">
        <f>VLOOKUP(A705,'C7_D2_pF_3V_vs_D2_pF'!$A$2:$F$3273,3,FALSE)</f>
        <v>-0.68758122757513696</v>
      </c>
      <c r="H705">
        <f>VLOOKUP(A705,'C7_D2_pF_3V_vs_D2_pF'!$A$2:$F$3273,6,FALSE)</f>
        <v>4.8949642988469898E-2</v>
      </c>
    </row>
    <row r="706" spans="1:8" hidden="1" x14ac:dyDescent="0.2">
      <c r="A706" t="s">
        <v>721</v>
      </c>
      <c r="B706">
        <v>20.3412041144989</v>
      </c>
      <c r="C706">
        <v>-0.248380238356331</v>
      </c>
      <c r="D706">
        <v>0.37821439733076301</v>
      </c>
      <c r="E706">
        <f>VLOOKUP(A706,'C5_D2_pF_1V_vs_D2_pF'!$A$2:$F$3454,3,FALSE)</f>
        <v>-0.40307508851354501</v>
      </c>
      <c r="F706">
        <f>VLOOKUP(A706,'C5_D2_pF_1V_vs_D2_pF'!$A$2:$F$3454,6,FALSE)</f>
        <v>0.218240746603692</v>
      </c>
      <c r="G706">
        <f>VLOOKUP(A706,'C7_D2_pF_3V_vs_D2_pF'!$A$2:$F$3273,3,FALSE)</f>
        <v>-0.17800494040488901</v>
      </c>
      <c r="H706">
        <f>VLOOKUP(A706,'C7_D2_pF_3V_vs_D2_pF'!$A$2:$F$3273,6,FALSE)</f>
        <v>0.57482320777801499</v>
      </c>
    </row>
    <row r="707" spans="1:8" hidden="1" x14ac:dyDescent="0.2">
      <c r="A707" t="s">
        <v>767</v>
      </c>
      <c r="B707">
        <v>43.406125684866304</v>
      </c>
      <c r="C707">
        <v>-0.24835430062369801</v>
      </c>
      <c r="D707">
        <v>0.36914263082017601</v>
      </c>
      <c r="E707">
        <f>VLOOKUP(A707,'C5_D2_pF_1V_vs_D2_pF'!$A$2:$F$3454,3,FALSE)</f>
        <v>-0.701692633016895</v>
      </c>
      <c r="F707">
        <f>VLOOKUP(A707,'C5_D2_pF_1V_vs_D2_pF'!$A$2:$F$3454,6,FALSE)</f>
        <v>1.23536049073727E-2</v>
      </c>
      <c r="G707">
        <f>VLOOKUP(A707,'C7_D2_pF_3V_vs_D2_pF'!$A$2:$F$3273,3,FALSE)</f>
        <v>-0.179328432291844</v>
      </c>
      <c r="H707">
        <f>VLOOKUP(A707,'C7_D2_pF_3V_vs_D2_pF'!$A$2:$F$3273,6,FALSE)</f>
        <v>0.51603316424907597</v>
      </c>
    </row>
    <row r="708" spans="1:8" x14ac:dyDescent="0.2">
      <c r="A708" t="s">
        <v>2433</v>
      </c>
      <c r="B708">
        <v>1866.86633772402</v>
      </c>
      <c r="C708">
        <v>0.988862339270554</v>
      </c>
      <c r="D708" s="1">
        <v>1.8998329600104898E-14</v>
      </c>
      <c r="E708">
        <f>VLOOKUP(A708,'C5_D2_pF_1V_vs_D2_pF'!$A$2:$F$3454,3,FALSE)</f>
        <v>0.81979202832964604</v>
      </c>
      <c r="F708">
        <f>VLOOKUP(A708,'C5_D2_pF_1V_vs_D2_pF'!$A$2:$F$3454,6,FALSE)</f>
        <v>4.1963957732445896E-12</v>
      </c>
      <c r="G708">
        <f>VLOOKUP(A708,'C7_D2_pF_3V_vs_D2_pF'!$A$2:$F$3273,3,FALSE)</f>
        <v>0.72865339968198495</v>
      </c>
      <c r="H708">
        <f>VLOOKUP(A708,'C7_D2_pF_3V_vs_D2_pF'!$A$2:$F$3273,6,FALSE)</f>
        <v>6.3369096531321201E-10</v>
      </c>
    </row>
    <row r="709" spans="1:8" x14ac:dyDescent="0.2">
      <c r="A709" t="s">
        <v>2434</v>
      </c>
      <c r="B709">
        <v>13155.8748757553</v>
      </c>
      <c r="C709">
        <v>0.55836449100016705</v>
      </c>
      <c r="D709" s="1">
        <v>2.9488030154300201E-9</v>
      </c>
      <c r="E709">
        <f>VLOOKUP(A709,'C5_D2_pF_1V_vs_D2_pF'!$A$2:$F$3454,3,FALSE)</f>
        <v>0.74390736401860702</v>
      </c>
      <c r="F709">
        <f>VLOOKUP(A709,'C5_D2_pF_1V_vs_D2_pF'!$A$2:$F$3454,6,FALSE)</f>
        <v>1.7074453158372999E-18</v>
      </c>
      <c r="G709">
        <f>VLOOKUP(A709,'C7_D2_pF_3V_vs_D2_pF'!$A$2:$F$3273,3,FALSE)</f>
        <v>0.41906392449770702</v>
      </c>
      <c r="H709">
        <f>VLOOKUP(A709,'C7_D2_pF_3V_vs_D2_pF'!$A$2:$F$3273,6,FALSE)</f>
        <v>1.21252141877428E-6</v>
      </c>
    </row>
    <row r="710" spans="1:8" x14ac:dyDescent="0.2">
      <c r="A710" t="s">
        <v>2435</v>
      </c>
      <c r="B710">
        <v>548.64688219357595</v>
      </c>
      <c r="C710">
        <v>-0.30625285638921901</v>
      </c>
      <c r="D710">
        <v>0.12741208285459801</v>
      </c>
      <c r="E710">
        <f>VLOOKUP(A710,'C5_D2_pF_1V_vs_D2_pF'!$A$2:$F$3454,3,FALSE)</f>
        <v>-0.246237971257213</v>
      </c>
      <c r="F710">
        <f>VLOOKUP(A710,'C5_D2_pF_1V_vs_D2_pF'!$A$2:$F$3454,6,FALSE)</f>
        <v>0.187851361360938</v>
      </c>
      <c r="G710">
        <f>VLOOKUP(A710,'C7_D2_pF_3V_vs_D2_pF'!$A$2:$F$3273,3,FALSE)</f>
        <v>7.4083666550440403E-3</v>
      </c>
      <c r="H710">
        <f>VLOOKUP(A710,'C7_D2_pF_3V_vs_D2_pF'!$A$2:$F$3273,6,FALSE)</f>
        <v>0.97342397789164703</v>
      </c>
    </row>
    <row r="711" spans="1:8" hidden="1" x14ac:dyDescent="0.2">
      <c r="A711" t="s">
        <v>22</v>
      </c>
      <c r="B711">
        <v>19.207233710608001</v>
      </c>
      <c r="C711">
        <v>-0.248236668977148</v>
      </c>
      <c r="D711">
        <v>0.39986978661086298</v>
      </c>
      <c r="E711">
        <f>VLOOKUP(A711,'C5_D2_pF_1V_vs_D2_pF'!$A$2:$F$3454,3,FALSE)</f>
        <v>-0.35117453338632298</v>
      </c>
      <c r="F711">
        <f>VLOOKUP(A711,'C5_D2_pF_1V_vs_D2_pF'!$A$2:$F$3454,6,FALSE)</f>
        <v>0.26403014776654299</v>
      </c>
      <c r="G711">
        <f>VLOOKUP(A711,'C7_D2_pF_3V_vs_D2_pF'!$A$2:$F$3273,3,FALSE)</f>
        <v>-0.40987910420199902</v>
      </c>
      <c r="H711">
        <f>VLOOKUP(A711,'C7_D2_pF_3V_vs_D2_pF'!$A$2:$F$3273,6,FALSE)</f>
        <v>0.19973307022595699</v>
      </c>
    </row>
    <row r="712" spans="1:8" hidden="1" x14ac:dyDescent="0.2">
      <c r="A712" t="s">
        <v>691</v>
      </c>
      <c r="B712">
        <v>107.078087321683</v>
      </c>
      <c r="C712">
        <v>-0.24759231182160599</v>
      </c>
      <c r="D712">
        <v>0.31484914066707098</v>
      </c>
      <c r="E712">
        <f>VLOOKUP(A712,'C5_D2_pF_1V_vs_D2_pF'!$A$2:$F$3454,3,FALSE)</f>
        <v>-0.62094337343899197</v>
      </c>
      <c r="F712">
        <f>VLOOKUP(A712,'C5_D2_pF_1V_vs_D2_pF'!$A$2:$F$3454,6,FALSE)</f>
        <v>5.9613097345505902E-3</v>
      </c>
      <c r="G712">
        <f>VLOOKUP(A712,'C7_D2_pF_3V_vs_D2_pF'!$A$2:$F$3273,3,FALSE)</f>
        <v>-0.23330515726053799</v>
      </c>
      <c r="H712">
        <f>VLOOKUP(A712,'C7_D2_pF_3V_vs_D2_pF'!$A$2:$F$3273,6,FALSE)</f>
        <v>0.31287792045354301</v>
      </c>
    </row>
    <row r="713" spans="1:8" x14ac:dyDescent="0.2">
      <c r="A713" t="s">
        <v>2436</v>
      </c>
      <c r="B713">
        <v>2575.0263808763402</v>
      </c>
      <c r="C713">
        <v>0.24940285211729901</v>
      </c>
      <c r="D713">
        <v>1.9740487032013899E-2</v>
      </c>
      <c r="E713">
        <f>VLOOKUP(A713,'C5_D2_pF_1V_vs_D2_pF'!$A$2:$F$3454,3,FALSE)</f>
        <v>0.59821498333422796</v>
      </c>
      <c r="F713">
        <f>VLOOKUP(A713,'C5_D2_pF_1V_vs_D2_pF'!$A$2:$F$3454,6,FALSE)</f>
        <v>1.75615909131348E-11</v>
      </c>
      <c r="G713">
        <f>VLOOKUP(A713,'C7_D2_pF_3V_vs_D2_pF'!$A$2:$F$3273,3,FALSE)</f>
        <v>0.59072044496421805</v>
      </c>
      <c r="H713">
        <f>VLOOKUP(A713,'C7_D2_pF_3V_vs_D2_pF'!$A$2:$F$3273,6,FALSE)</f>
        <v>2.3820425511059801E-11</v>
      </c>
    </row>
    <row r="714" spans="1:8" hidden="1" x14ac:dyDescent="0.2">
      <c r="A714" t="s">
        <v>55</v>
      </c>
      <c r="B714">
        <v>23.7238487233416</v>
      </c>
      <c r="C714">
        <v>-0.24702977751560801</v>
      </c>
      <c r="D714">
        <v>0.39989839072095101</v>
      </c>
      <c r="E714">
        <f>VLOOKUP(A714,'C5_D2_pF_1V_vs_D2_pF'!$A$2:$F$3454,3,FALSE)</f>
        <v>-0.17823585560965899</v>
      </c>
      <c r="F714">
        <f>VLOOKUP(A714,'C5_D2_pF_1V_vs_D2_pF'!$A$2:$F$3454,6,FALSE)</f>
        <v>0.55566248208495805</v>
      </c>
      <c r="G714">
        <f>VLOOKUP(A714,'C7_D2_pF_3V_vs_D2_pF'!$A$2:$F$3273,3,FALSE)</f>
        <v>-7.0235096504808595E-2</v>
      </c>
      <c r="H714">
        <f>VLOOKUP(A714,'C7_D2_pF_3V_vs_D2_pF'!$A$2:$F$3273,6,FALSE)</f>
        <v>0.83060819111123096</v>
      </c>
    </row>
    <row r="715" spans="1:8" x14ac:dyDescent="0.2">
      <c r="A715" t="s">
        <v>2437</v>
      </c>
      <c r="B715">
        <v>985.33192225532298</v>
      </c>
      <c r="C715">
        <v>0.327970525034259</v>
      </c>
      <c r="D715">
        <v>2.3718379155900401E-2</v>
      </c>
      <c r="E715">
        <f>VLOOKUP(A715,'C5_D2_pF_1V_vs_D2_pF'!$A$2:$F$3454,3,FALSE)</f>
        <v>0.51978439088333706</v>
      </c>
      <c r="F715">
        <f>VLOOKUP(A715,'C5_D2_pF_1V_vs_D2_pF'!$A$2:$F$3454,6,FALSE)</f>
        <v>3.3471090329400201E-5</v>
      </c>
      <c r="G715">
        <f>VLOOKUP(A715,'C7_D2_pF_3V_vs_D2_pF'!$A$2:$F$3273,3,FALSE)</f>
        <v>0.73356197217682495</v>
      </c>
      <c r="H715">
        <f>VLOOKUP(A715,'C7_D2_pF_3V_vs_D2_pF'!$A$2:$F$3273,6,FALSE)</f>
        <v>2.0176728528109601E-9</v>
      </c>
    </row>
    <row r="716" spans="1:8" x14ac:dyDescent="0.2">
      <c r="A716" t="s">
        <v>2438</v>
      </c>
      <c r="B716">
        <v>3381.8819250020501</v>
      </c>
      <c r="C716">
        <v>0.75350902895031202</v>
      </c>
      <c r="D716" s="1">
        <v>2.6832471058846701E-9</v>
      </c>
      <c r="E716">
        <f>VLOOKUP(A716,'C5_D2_pF_1V_vs_D2_pF'!$A$2:$F$3454,3,FALSE)</f>
        <v>0.65659388966814503</v>
      </c>
      <c r="F716">
        <f>VLOOKUP(A716,'C5_D2_pF_1V_vs_D2_pF'!$A$2:$F$3454,6,FALSE)</f>
        <v>1.40596575899549E-8</v>
      </c>
      <c r="G716">
        <f>VLOOKUP(A716,'C7_D2_pF_3V_vs_D2_pF'!$A$2:$F$3273,3,FALSE)</f>
        <v>0.45786053958646999</v>
      </c>
      <c r="H716">
        <f>VLOOKUP(A716,'C7_D2_pF_3V_vs_D2_pF'!$A$2:$F$3273,6,FALSE)</f>
        <v>9.7298038630972298E-5</v>
      </c>
    </row>
    <row r="717" spans="1:8" hidden="1" x14ac:dyDescent="0.2">
      <c r="A717" t="s">
        <v>590</v>
      </c>
      <c r="B717">
        <v>31.955834385063302</v>
      </c>
      <c r="C717">
        <v>-0.244626454028118</v>
      </c>
      <c r="D717">
        <v>0.39916285634781801</v>
      </c>
      <c r="E717">
        <f>VLOOKUP(A717,'C5_D2_pF_1V_vs_D2_pF'!$A$2:$F$3454,3,FALSE)</f>
        <v>-0.26647204261313401</v>
      </c>
      <c r="F717">
        <f>VLOOKUP(A717,'C5_D2_pF_1V_vs_D2_pF'!$A$2:$F$3454,6,FALSE)</f>
        <v>0.35505519402758501</v>
      </c>
      <c r="G717">
        <f>VLOOKUP(A717,'C7_D2_pF_3V_vs_D2_pF'!$A$2:$F$3273,3,FALSE)</f>
        <v>0.185541889469761</v>
      </c>
      <c r="H717">
        <f>VLOOKUP(A717,'C7_D2_pF_3V_vs_D2_pF'!$A$2:$F$3273,6,FALSE)</f>
        <v>0.53395953421143405</v>
      </c>
    </row>
    <row r="718" spans="1:8" hidden="1" x14ac:dyDescent="0.2">
      <c r="A718" t="s">
        <v>39</v>
      </c>
      <c r="B718">
        <v>116.755885977152</v>
      </c>
      <c r="C718">
        <v>-0.24453995390636901</v>
      </c>
      <c r="D718">
        <v>0.32744112126166502</v>
      </c>
      <c r="E718">
        <f>VLOOKUP(A718,'C5_D2_pF_1V_vs_D2_pF'!$A$2:$F$3454,3,FALSE)</f>
        <v>-0.298812599691053</v>
      </c>
      <c r="F718">
        <f>VLOOKUP(A718,'C5_D2_pF_1V_vs_D2_pF'!$A$2:$F$3454,6,FALSE)</f>
        <v>0.19410943521836699</v>
      </c>
      <c r="G718">
        <f>VLOOKUP(A718,'C7_D2_pF_3V_vs_D2_pF'!$A$2:$F$3273,3,FALSE)</f>
        <v>-0.70889083270048003</v>
      </c>
      <c r="H718">
        <f>VLOOKUP(A718,'C7_D2_pF_3V_vs_D2_pF'!$A$2:$F$3273,6,FALSE)</f>
        <v>1.63921261866269E-3</v>
      </c>
    </row>
    <row r="719" spans="1:8" hidden="1" x14ac:dyDescent="0.2">
      <c r="A719" t="s">
        <v>3141</v>
      </c>
      <c r="B719">
        <v>7.82967389979743</v>
      </c>
      <c r="C719">
        <v>-0.24408541041235499</v>
      </c>
      <c r="D719">
        <v>0.32043192851879898</v>
      </c>
      <c r="E719">
        <f>VLOOKUP(A719,'C5_D2_pF_1V_vs_D2_pF'!$A$2:$F$3454,3,FALSE)</f>
        <v>-1.05530831789834</v>
      </c>
      <c r="F719">
        <f>VLOOKUP(A719,'C5_D2_pF_1V_vs_D2_pF'!$A$2:$F$3454,6,FALSE)</f>
        <v>3.8475205988876202E-2</v>
      </c>
      <c r="G719">
        <f>VLOOKUP(A719,'C7_D2_pF_3V_vs_D2_pF'!$A$2:$F$3273,3,FALSE)</f>
        <v>-0.45116515409438301</v>
      </c>
      <c r="H719">
        <f>VLOOKUP(A719,'C7_D2_pF_3V_vs_D2_pF'!$A$2:$F$3273,6,FALSE)</f>
        <v>0.16769773294378601</v>
      </c>
    </row>
    <row r="720" spans="1:8" hidden="1" x14ac:dyDescent="0.2">
      <c r="A720" t="s">
        <v>1192</v>
      </c>
      <c r="B720">
        <v>34.460307641779004</v>
      </c>
      <c r="C720">
        <v>-0.24380567818920801</v>
      </c>
      <c r="D720">
        <v>0.40461954971060499</v>
      </c>
      <c r="E720">
        <f>VLOOKUP(A720,'C5_D2_pF_1V_vs_D2_pF'!$A$2:$F$3454,3,FALSE)</f>
        <v>-0.32621712470744602</v>
      </c>
      <c r="F720">
        <f>VLOOKUP(A720,'C5_D2_pF_1V_vs_D2_pF'!$A$2:$F$3454,6,FALSE)</f>
        <v>0.261378355847877</v>
      </c>
      <c r="G720">
        <f>VLOOKUP(A720,'C7_D2_pF_3V_vs_D2_pF'!$A$2:$F$3273,3,FALSE)</f>
        <v>0.22490931755570401</v>
      </c>
      <c r="H720">
        <f>VLOOKUP(A720,'C7_D2_pF_3V_vs_D2_pF'!$A$2:$F$3273,6,FALSE)</f>
        <v>0.43942745494859697</v>
      </c>
    </row>
    <row r="721" spans="1:8" x14ac:dyDescent="0.2">
      <c r="A721" t="s">
        <v>2439</v>
      </c>
      <c r="B721">
        <v>3163.9419154133798</v>
      </c>
      <c r="C721">
        <v>0.14062489801766001</v>
      </c>
      <c r="D721">
        <v>0.18639400559207001</v>
      </c>
      <c r="E721">
        <f>VLOOKUP(A721,'C5_D2_pF_1V_vs_D2_pF'!$A$2:$F$3454,3,FALSE)</f>
        <v>0.52341562213529902</v>
      </c>
      <c r="F721">
        <f>VLOOKUP(A721,'C5_D2_pF_1V_vs_D2_pF'!$A$2:$F$3454,6,FALSE)</f>
        <v>9.48818492887314E-11</v>
      </c>
      <c r="G721">
        <f>VLOOKUP(A721,'C7_D2_pF_3V_vs_D2_pF'!$A$2:$F$3273,3,FALSE)</f>
        <v>0.114481658965139</v>
      </c>
      <c r="H721">
        <f>VLOOKUP(A721,'C7_D2_pF_3V_vs_D2_pF'!$A$2:$F$3273,6,FALSE)</f>
        <v>0.235097261500814</v>
      </c>
    </row>
    <row r="722" spans="1:8" x14ac:dyDescent="0.2">
      <c r="A722" t="s">
        <v>2440</v>
      </c>
      <c r="B722">
        <v>17.225765494645199</v>
      </c>
      <c r="C722">
        <v>1.2679462766913401</v>
      </c>
      <c r="D722">
        <v>7.7411201768307599E-3</v>
      </c>
      <c r="E722">
        <f>VLOOKUP(A722,'C5_D2_pF_1V_vs_D2_pF'!$A$2:$F$3454,3,FALSE)</f>
        <v>0.29475811261877499</v>
      </c>
      <c r="F722">
        <f>VLOOKUP(A722,'C5_D2_pF_1V_vs_D2_pF'!$A$2:$F$3454,6,FALSE)</f>
        <v>0.33976654615788998</v>
      </c>
      <c r="G722">
        <f>VLOOKUP(A722,'C7_D2_pF_3V_vs_D2_pF'!$A$2:$F$3273,3,FALSE)</f>
        <v>0.73138064446235496</v>
      </c>
      <c r="H722">
        <f>VLOOKUP(A722,'C7_D2_pF_3V_vs_D2_pF'!$A$2:$F$3273,6,FALSE)</f>
        <v>5.69115275805065E-2</v>
      </c>
    </row>
    <row r="723" spans="1:8" hidden="1" x14ac:dyDescent="0.2">
      <c r="A723" t="s">
        <v>354</v>
      </c>
      <c r="B723">
        <v>82.035276246603203</v>
      </c>
      <c r="C723">
        <v>-0.24299342660071899</v>
      </c>
      <c r="D723">
        <v>0.39989839072095101</v>
      </c>
      <c r="E723">
        <f>VLOOKUP(A723,'C5_D2_pF_1V_vs_D2_pF'!$A$2:$F$3454,3,FALSE)</f>
        <v>-0.80248716097477102</v>
      </c>
      <c r="F723">
        <f>VLOOKUP(A723,'C5_D2_pF_1V_vs_D2_pF'!$A$2:$F$3454,6,FALSE)</f>
        <v>9.7144332947734103E-3</v>
      </c>
      <c r="G723">
        <f>VLOOKUP(A723,'C7_D2_pF_3V_vs_D2_pF'!$A$2:$F$3273,3,FALSE)</f>
        <v>-0.53366173142749496</v>
      </c>
      <c r="H723">
        <f>VLOOKUP(A723,'C7_D2_pF_3V_vs_D2_pF'!$A$2:$F$3273,6,FALSE)</f>
        <v>6.7538529183435697E-2</v>
      </c>
    </row>
    <row r="724" spans="1:8" x14ac:dyDescent="0.2">
      <c r="A724" t="s">
        <v>2441</v>
      </c>
      <c r="B724">
        <v>11.8981367126362</v>
      </c>
      <c r="C724">
        <v>0.46615490496261602</v>
      </c>
      <c r="D724">
        <v>0.14071405730788</v>
      </c>
      <c r="E724">
        <f>VLOOKUP(A724,'C5_D2_pF_1V_vs_D2_pF'!$A$2:$F$3454,3,FALSE)</f>
        <v>0.316717589934292</v>
      </c>
      <c r="F724">
        <f>VLOOKUP(A724,'C5_D2_pF_1V_vs_D2_pF'!$A$2:$F$3454,6,FALSE)</f>
        <v>0.29337503359228101</v>
      </c>
      <c r="G724">
        <f>VLOOKUP(A724,'C7_D2_pF_3V_vs_D2_pF'!$A$2:$F$3273,3,FALSE)</f>
        <v>0.49333817801402802</v>
      </c>
      <c r="H724">
        <f>VLOOKUP(A724,'C7_D2_pF_3V_vs_D2_pF'!$A$2:$F$3273,6,FALSE)</f>
        <v>0.147213996273275</v>
      </c>
    </row>
    <row r="725" spans="1:8" x14ac:dyDescent="0.2">
      <c r="A725" t="s">
        <v>2442</v>
      </c>
      <c r="B725">
        <v>100.295322220288</v>
      </c>
      <c r="C725">
        <v>1.1696015422307799</v>
      </c>
      <c r="D725" s="1">
        <v>1.5072325869614E-5</v>
      </c>
      <c r="E725">
        <f>VLOOKUP(A725,'C5_D2_pF_1V_vs_D2_pF'!$A$2:$F$3454,3,FALSE)</f>
        <v>0.42198791105218902</v>
      </c>
      <c r="F725">
        <f>VLOOKUP(A725,'C5_D2_pF_1V_vs_D2_pF'!$A$2:$F$3454,6,FALSE)</f>
        <v>9.0528125362127801E-2</v>
      </c>
      <c r="G725">
        <f>VLOOKUP(A725,'C7_D2_pF_3V_vs_D2_pF'!$A$2:$F$3273,3,FALSE)</f>
        <v>0.83275954142512698</v>
      </c>
      <c r="H725">
        <f>VLOOKUP(A725,'C7_D2_pF_3V_vs_D2_pF'!$A$2:$F$3273,6,FALSE)</f>
        <v>6.8615575148951204E-4</v>
      </c>
    </row>
    <row r="726" spans="1:8" x14ac:dyDescent="0.2">
      <c r="A726" t="s">
        <v>2443</v>
      </c>
      <c r="B726">
        <v>131.53202004043399</v>
      </c>
      <c r="C726">
        <v>1.9622387372411501</v>
      </c>
      <c r="D726" s="1">
        <v>7.9669195143928504E-12</v>
      </c>
      <c r="E726">
        <f>VLOOKUP(A726,'C5_D2_pF_1V_vs_D2_pF'!$A$2:$F$3454,3,FALSE)</f>
        <v>1.0683751950261</v>
      </c>
      <c r="F726">
        <f>VLOOKUP(A726,'C5_D2_pF_1V_vs_D2_pF'!$A$2:$F$3454,6,FALSE)</f>
        <v>6.3397032197474995E-5</v>
      </c>
      <c r="G726">
        <f>VLOOKUP(A726,'C7_D2_pF_3V_vs_D2_pF'!$A$2:$F$3273,3,FALSE)</f>
        <v>1.7685019313956201</v>
      </c>
      <c r="H726">
        <f>VLOOKUP(A726,'C7_D2_pF_3V_vs_D2_pF'!$A$2:$F$3273,6,FALSE)</f>
        <v>1.9280234405959099E-11</v>
      </c>
    </row>
    <row r="727" spans="1:8" hidden="1" x14ac:dyDescent="0.2">
      <c r="A727" t="s">
        <v>662</v>
      </c>
      <c r="B727">
        <v>16.050534999291798</v>
      </c>
      <c r="C727">
        <v>-0.24176237928045899</v>
      </c>
      <c r="D727">
        <v>0.40708483190581102</v>
      </c>
      <c r="E727">
        <f>VLOOKUP(A727,'C5_D2_pF_1V_vs_D2_pF'!$A$2:$F$3454,3,FALSE)</f>
        <v>-0.43921734597560502</v>
      </c>
      <c r="F727">
        <f>VLOOKUP(A727,'C5_D2_pF_1V_vs_D2_pF'!$A$2:$F$3454,6,FALSE)</f>
        <v>0.181395181614912</v>
      </c>
      <c r="G727">
        <f>VLOOKUP(A727,'C7_D2_pF_3V_vs_D2_pF'!$A$2:$F$3273,3,FALSE)</f>
        <v>-0.28142395374693202</v>
      </c>
      <c r="H727">
        <f>VLOOKUP(A727,'C7_D2_pF_3V_vs_D2_pF'!$A$2:$F$3273,6,FALSE)</f>
        <v>0.36848926844862401</v>
      </c>
    </row>
    <row r="728" spans="1:8" hidden="1" x14ac:dyDescent="0.2">
      <c r="A728" t="s">
        <v>253</v>
      </c>
      <c r="B728">
        <v>26.550692959421401</v>
      </c>
      <c r="C728">
        <v>-0.24164037678046499</v>
      </c>
      <c r="D728">
        <v>0.40963276574485802</v>
      </c>
      <c r="E728">
        <f>VLOOKUP(A728,'C5_D2_pF_1V_vs_D2_pF'!$A$2:$F$3454,3,FALSE)</f>
        <v>-0.27077905677473302</v>
      </c>
      <c r="F728">
        <f>VLOOKUP(A728,'C5_D2_pF_1V_vs_D2_pF'!$A$2:$F$3454,6,FALSE)</f>
        <v>0.357765349016123</v>
      </c>
      <c r="G728">
        <f>VLOOKUP(A728,'C7_D2_pF_3V_vs_D2_pF'!$A$2:$F$3273,3,FALSE)</f>
        <v>-0.138198827872166</v>
      </c>
      <c r="H728">
        <f>VLOOKUP(A728,'C7_D2_pF_3V_vs_D2_pF'!$A$2:$F$3273,6,FALSE)</f>
        <v>0.65997732978490897</v>
      </c>
    </row>
    <row r="729" spans="1:8" hidden="1" x14ac:dyDescent="0.2">
      <c r="A729" t="s">
        <v>828</v>
      </c>
      <c r="B729">
        <v>12.973369200473799</v>
      </c>
      <c r="C729">
        <v>-0.241492837346091</v>
      </c>
      <c r="D729">
        <v>0.38243816372515799</v>
      </c>
      <c r="E729">
        <f>VLOOKUP(A729,'C5_D2_pF_1V_vs_D2_pF'!$A$2:$F$3454,3,FALSE)</f>
        <v>-0.78780909088078199</v>
      </c>
      <c r="F729">
        <f>VLOOKUP(A729,'C5_D2_pF_1V_vs_D2_pF'!$A$2:$F$3454,6,FALSE)</f>
        <v>5.7447744540535299E-2</v>
      </c>
      <c r="G729">
        <f>VLOOKUP(A729,'C7_D2_pF_3V_vs_D2_pF'!$A$2:$F$3273,3,FALSE)</f>
        <v>-0.43319227541330402</v>
      </c>
      <c r="H729">
        <f>VLOOKUP(A729,'C7_D2_pF_3V_vs_D2_pF'!$A$2:$F$3273,6,FALSE)</f>
        <v>0.19418782728530301</v>
      </c>
    </row>
    <row r="730" spans="1:8" hidden="1" x14ac:dyDescent="0.2">
      <c r="A730" t="s">
        <v>745</v>
      </c>
      <c r="B730">
        <v>47.379536525590503</v>
      </c>
      <c r="C730">
        <v>-0.24107253794049999</v>
      </c>
      <c r="D730">
        <v>0.38589792836231201</v>
      </c>
      <c r="E730">
        <f>VLOOKUP(A730,'C5_D2_pF_1V_vs_D2_pF'!$A$2:$F$3454,3,FALSE)</f>
        <v>-0.44751198690673299</v>
      </c>
      <c r="F730">
        <f>VLOOKUP(A730,'C5_D2_pF_1V_vs_D2_pF'!$A$2:$F$3454,6,FALSE)</f>
        <v>9.8408789553426093E-2</v>
      </c>
      <c r="G730">
        <f>VLOOKUP(A730,'C7_D2_pF_3V_vs_D2_pF'!$A$2:$F$3273,3,FALSE)</f>
        <v>-0.363645006599778</v>
      </c>
      <c r="H730">
        <f>VLOOKUP(A730,'C7_D2_pF_3V_vs_D2_pF'!$A$2:$F$3273,6,FALSE)</f>
        <v>0.16901746868645001</v>
      </c>
    </row>
    <row r="731" spans="1:8" hidden="1" x14ac:dyDescent="0.2">
      <c r="A731" t="s">
        <v>1124</v>
      </c>
      <c r="B731">
        <v>58.862104472826402</v>
      </c>
      <c r="C731">
        <v>-0.240992361635151</v>
      </c>
      <c r="D731">
        <v>0.356738125664533</v>
      </c>
      <c r="E731">
        <f>VLOOKUP(A731,'C5_D2_pF_1V_vs_D2_pF'!$A$2:$F$3454,3,FALSE)</f>
        <v>-0.98587573542662799</v>
      </c>
      <c r="F731">
        <f>VLOOKUP(A731,'C5_D2_pF_1V_vs_D2_pF'!$A$2:$F$3454,6,FALSE)</f>
        <v>1.7380605659326901E-4</v>
      </c>
      <c r="G731">
        <f>VLOOKUP(A731,'C7_D2_pF_3V_vs_D2_pF'!$A$2:$F$3273,3,FALSE)</f>
        <v>-0.43227542376731498</v>
      </c>
      <c r="H731">
        <f>VLOOKUP(A731,'C7_D2_pF_3V_vs_D2_pF'!$A$2:$F$3273,6,FALSE)</f>
        <v>7.34099382079937E-2</v>
      </c>
    </row>
    <row r="732" spans="1:8" x14ac:dyDescent="0.2">
      <c r="A732" t="s">
        <v>2444</v>
      </c>
      <c r="B732">
        <v>23.781997454106602</v>
      </c>
      <c r="C732">
        <v>2.3237113429691001</v>
      </c>
      <c r="D732" s="1">
        <v>3.1226376344299097E-5</v>
      </c>
      <c r="E732">
        <f>VLOOKUP(A732,'C5_D2_pF_1V_vs_D2_pF'!$A$2:$F$3454,3,FALSE)</f>
        <v>1.5291628060887601</v>
      </c>
      <c r="F732">
        <f>VLOOKUP(A732,'C5_D2_pF_1V_vs_D2_pF'!$A$2:$F$3454,6,FALSE)</f>
        <v>2.49832463820783E-3</v>
      </c>
      <c r="G732">
        <f>VLOOKUP(A732,'C7_D2_pF_3V_vs_D2_pF'!$A$2:$F$3273,3,FALSE)</f>
        <v>2.4374680253759302</v>
      </c>
      <c r="H732">
        <f>VLOOKUP(A732,'C7_D2_pF_3V_vs_D2_pF'!$A$2:$F$3273,6,FALSE)</f>
        <v>3.0162082103178499E-6</v>
      </c>
    </row>
    <row r="733" spans="1:8" hidden="1" x14ac:dyDescent="0.2">
      <c r="A733" t="s">
        <v>945</v>
      </c>
      <c r="B733">
        <v>19.886292753572601</v>
      </c>
      <c r="C733">
        <v>-0.240424453350637</v>
      </c>
      <c r="D733">
        <v>0.41441913934179703</v>
      </c>
      <c r="E733">
        <f>VLOOKUP(A733,'C5_D2_pF_1V_vs_D2_pF'!$A$2:$F$3454,3,FALSE)</f>
        <v>-0.73921900586473199</v>
      </c>
      <c r="F733">
        <f>VLOOKUP(A733,'C5_D2_pF_1V_vs_D2_pF'!$A$2:$F$3454,6,FALSE)</f>
        <v>3.9594326669218097E-2</v>
      </c>
      <c r="G733">
        <f>VLOOKUP(A733,'C7_D2_pF_3V_vs_D2_pF'!$A$2:$F$3273,3,FALSE)</f>
        <v>-0.17000582200655501</v>
      </c>
      <c r="H733">
        <f>VLOOKUP(A733,'C7_D2_pF_3V_vs_D2_pF'!$A$2:$F$3273,6,FALSE)</f>
        <v>0.58956450171909502</v>
      </c>
    </row>
    <row r="734" spans="1:8" hidden="1" x14ac:dyDescent="0.2">
      <c r="A734" t="s">
        <v>675</v>
      </c>
      <c r="B734">
        <v>16.678257118754701</v>
      </c>
      <c r="C734">
        <v>-0.239985845541101</v>
      </c>
      <c r="D734">
        <v>0.40758038917550399</v>
      </c>
      <c r="E734">
        <f>VLOOKUP(A734,'C5_D2_pF_1V_vs_D2_pF'!$A$2:$F$3454,3,FALSE)</f>
        <v>-0.95663524640757103</v>
      </c>
      <c r="F734">
        <f>VLOOKUP(A734,'C5_D2_pF_1V_vs_D2_pF'!$A$2:$F$3454,6,FALSE)</f>
        <v>2.1812271843129501E-2</v>
      </c>
      <c r="G734">
        <f>VLOOKUP(A734,'C7_D2_pF_3V_vs_D2_pF'!$A$2:$F$3273,3,FALSE)</f>
        <v>-0.64302527820743804</v>
      </c>
      <c r="H734">
        <f>VLOOKUP(A734,'C7_D2_pF_3V_vs_D2_pF'!$A$2:$F$3273,6,FALSE)</f>
        <v>7.3326799753231503E-2</v>
      </c>
    </row>
    <row r="735" spans="1:8" hidden="1" x14ac:dyDescent="0.2">
      <c r="A735" t="s">
        <v>17</v>
      </c>
      <c r="B735">
        <v>25.302202722475698</v>
      </c>
      <c r="C735">
        <v>-0.23954773255405001</v>
      </c>
      <c r="D735">
        <v>0.41557421044613801</v>
      </c>
      <c r="E735">
        <f>VLOOKUP(A735,'C5_D2_pF_1V_vs_D2_pF'!$A$2:$F$3454,3,FALSE)</f>
        <v>-0.63615338759539297</v>
      </c>
      <c r="F735">
        <f>VLOOKUP(A735,'C5_D2_pF_1V_vs_D2_pF'!$A$2:$F$3454,6,FALSE)</f>
        <v>5.8649480598530403E-2</v>
      </c>
      <c r="G735">
        <f>VLOOKUP(A735,'C7_D2_pF_3V_vs_D2_pF'!$A$2:$F$3273,3,FALSE)</f>
        <v>8.0124685537139598E-2</v>
      </c>
      <c r="H735">
        <f>VLOOKUP(A735,'C7_D2_pF_3V_vs_D2_pF'!$A$2:$F$3273,6,FALSE)</f>
        <v>0.80788096218612304</v>
      </c>
    </row>
    <row r="736" spans="1:8" hidden="1" x14ac:dyDescent="0.2">
      <c r="A736" t="s">
        <v>3228</v>
      </c>
      <c r="B736">
        <v>59.435251636181697</v>
      </c>
      <c r="C736">
        <v>-0.239545419818326</v>
      </c>
      <c r="D736">
        <v>0.36146913403655301</v>
      </c>
      <c r="E736">
        <f>VLOOKUP(A736,'C5_D2_pF_1V_vs_D2_pF'!$A$2:$F$3454,3,FALSE)</f>
        <v>-0.48717797659872702</v>
      </c>
      <c r="F736">
        <f>VLOOKUP(A736,'C5_D2_pF_1V_vs_D2_pF'!$A$2:$F$3454,6,FALSE)</f>
        <v>5.2234337150511102E-2</v>
      </c>
      <c r="G736">
        <f>VLOOKUP(A736,'C7_D2_pF_3V_vs_D2_pF'!$A$2:$F$3273,3,FALSE)</f>
        <v>-0.56764935640647696</v>
      </c>
      <c r="H736">
        <f>VLOOKUP(A736,'C7_D2_pF_3V_vs_D2_pF'!$A$2:$F$3273,6,FALSE)</f>
        <v>2.04909760591711E-2</v>
      </c>
    </row>
    <row r="737" spans="1:8" hidden="1" x14ac:dyDescent="0.2">
      <c r="A737" t="s">
        <v>197</v>
      </c>
      <c r="B737">
        <v>12.4337750858175</v>
      </c>
      <c r="C737">
        <v>-0.23935602085312499</v>
      </c>
      <c r="D737">
        <v>0.39216251232233501</v>
      </c>
      <c r="E737">
        <f>VLOOKUP(A737,'C5_D2_pF_1V_vs_D2_pF'!$A$2:$F$3454,3,FALSE)</f>
        <v>-9.8802050080939605E-2</v>
      </c>
      <c r="F737">
        <f>VLOOKUP(A737,'C5_D2_pF_1V_vs_D2_pF'!$A$2:$F$3454,6,FALSE)</f>
        <v>0.745590543787789</v>
      </c>
      <c r="G737">
        <f>VLOOKUP(A737,'C7_D2_pF_3V_vs_D2_pF'!$A$2:$F$3273,3,FALSE)</f>
        <v>-0.27013131359190801</v>
      </c>
      <c r="H737">
        <f>VLOOKUP(A737,'C7_D2_pF_3V_vs_D2_pF'!$A$2:$F$3273,6,FALSE)</f>
        <v>0.38824906748621102</v>
      </c>
    </row>
    <row r="738" spans="1:8" x14ac:dyDescent="0.2">
      <c r="A738" t="s">
        <v>2445</v>
      </c>
      <c r="B738">
        <v>650.82518761609299</v>
      </c>
      <c r="C738">
        <v>0.24486964415200299</v>
      </c>
      <c r="D738">
        <v>9.2887500627979097E-2</v>
      </c>
      <c r="E738">
        <f>VLOOKUP(A738,'C5_D2_pF_1V_vs_D2_pF'!$A$2:$F$3454,3,FALSE)</f>
        <v>0.54107877206000998</v>
      </c>
      <c r="F738">
        <f>VLOOKUP(A738,'C5_D2_pF_1V_vs_D2_pF'!$A$2:$F$3454,6,FALSE)</f>
        <v>6.5952848036237104E-6</v>
      </c>
      <c r="G738">
        <f>VLOOKUP(A738,'C7_D2_pF_3V_vs_D2_pF'!$A$2:$F$3273,3,FALSE)</f>
        <v>0.47890358723563897</v>
      </c>
      <c r="H738">
        <f>VLOOKUP(A738,'C7_D2_pF_3V_vs_D2_pF'!$A$2:$F$3273,6,FALSE)</f>
        <v>5.6456031103716902E-5</v>
      </c>
    </row>
    <row r="739" spans="1:8" hidden="1" x14ac:dyDescent="0.2">
      <c r="A739" t="s">
        <v>363</v>
      </c>
      <c r="B739">
        <v>13.489034892678299</v>
      </c>
      <c r="C739">
        <v>-0.23794827302832899</v>
      </c>
      <c r="D739">
        <v>0.38225410451386199</v>
      </c>
      <c r="E739">
        <f>VLOOKUP(A739,'C5_D2_pF_1V_vs_D2_pF'!$A$2:$F$3454,3,FALSE)</f>
        <v>-1.15359787170407</v>
      </c>
      <c r="F739">
        <f>VLOOKUP(A739,'C5_D2_pF_1V_vs_D2_pF'!$A$2:$F$3454,6,FALSE)</f>
        <v>1.9319193205437998E-2</v>
      </c>
      <c r="G739">
        <f>VLOOKUP(A739,'C7_D2_pF_3V_vs_D2_pF'!$A$2:$F$3273,3,FALSE)</f>
        <v>-0.26609747414668999</v>
      </c>
      <c r="H739">
        <f>VLOOKUP(A739,'C7_D2_pF_3V_vs_D2_pF'!$A$2:$F$3273,6,FALSE)</f>
        <v>0.39101680973353797</v>
      </c>
    </row>
    <row r="740" spans="1:8" x14ac:dyDescent="0.2">
      <c r="A740" t="s">
        <v>2446</v>
      </c>
      <c r="B740">
        <v>3335.9999483294</v>
      </c>
      <c r="C740">
        <v>0.39868666307589201</v>
      </c>
      <c r="D740" s="1">
        <v>3.5233267038693902E-6</v>
      </c>
      <c r="E740">
        <f>VLOOKUP(A740,'C5_D2_pF_1V_vs_D2_pF'!$A$2:$F$3454,3,FALSE)</f>
        <v>0.890957285658045</v>
      </c>
      <c r="F740">
        <f>VLOOKUP(A740,'C5_D2_pF_1V_vs_D2_pF'!$A$2:$F$3454,6,FALSE)</f>
        <v>5.5878162303452299E-32</v>
      </c>
      <c r="G740">
        <f>VLOOKUP(A740,'C7_D2_pF_3V_vs_D2_pF'!$A$2:$F$3273,3,FALSE)</f>
        <v>0.595624164447354</v>
      </c>
      <c r="H740">
        <f>VLOOKUP(A740,'C7_D2_pF_3V_vs_D2_pF'!$A$2:$F$3273,6,FALSE)</f>
        <v>4.5084988275002E-15</v>
      </c>
    </row>
    <row r="741" spans="1:8" hidden="1" x14ac:dyDescent="0.2">
      <c r="A741" t="s">
        <v>111</v>
      </c>
      <c r="B741">
        <v>6.4946309744899899</v>
      </c>
      <c r="C741">
        <v>-0.23704980457522401</v>
      </c>
      <c r="D741">
        <v>0.310697603941818</v>
      </c>
      <c r="E741">
        <f>VLOOKUP(A741,'C5_D2_pF_1V_vs_D2_pF'!$A$2:$F$3454,3,FALSE)</f>
        <v>-0.200818223264908</v>
      </c>
      <c r="F741">
        <f>VLOOKUP(A741,'C5_D2_pF_1V_vs_D2_pF'!$A$2:$F$3454,6,FALSE)</f>
        <v>0.46060405144547101</v>
      </c>
      <c r="G741">
        <f>VLOOKUP(A741,'C7_D2_pF_3V_vs_D2_pF'!$A$2:$F$3273,3,FALSE)</f>
        <v>-0.125507455759853</v>
      </c>
      <c r="H741">
        <f>VLOOKUP(A741,'C7_D2_pF_3V_vs_D2_pF'!$A$2:$F$3273,6,FALSE)</f>
        <v>0.666998457659573</v>
      </c>
    </row>
    <row r="742" spans="1:8" hidden="1" x14ac:dyDescent="0.2">
      <c r="A742" t="s">
        <v>188</v>
      </c>
      <c r="B742">
        <v>20.007894761511501</v>
      </c>
      <c r="C742">
        <v>-0.23702003400820501</v>
      </c>
      <c r="D742">
        <v>0.41748506492492998</v>
      </c>
      <c r="E742">
        <f>VLOOKUP(A742,'C5_D2_pF_1V_vs_D2_pF'!$A$2:$F$3454,3,FALSE)</f>
        <v>-0.62612346039115796</v>
      </c>
      <c r="F742">
        <f>VLOOKUP(A742,'C5_D2_pF_1V_vs_D2_pF'!$A$2:$F$3454,6,FALSE)</f>
        <v>7.4296247537994006E-2</v>
      </c>
      <c r="G742">
        <f>VLOOKUP(A742,'C7_D2_pF_3V_vs_D2_pF'!$A$2:$F$3273,3,FALSE)</f>
        <v>-0.52304749708989495</v>
      </c>
      <c r="H742">
        <f>VLOOKUP(A742,'C7_D2_pF_3V_vs_D2_pF'!$A$2:$F$3273,6,FALSE)</f>
        <v>0.114375941077658</v>
      </c>
    </row>
    <row r="743" spans="1:8" hidden="1" x14ac:dyDescent="0.2">
      <c r="A743" t="s">
        <v>123</v>
      </c>
      <c r="B743">
        <v>8.94007868955938</v>
      </c>
      <c r="C743">
        <v>-0.236744821352187</v>
      </c>
      <c r="D743">
        <v>0.350781125636068</v>
      </c>
      <c r="E743">
        <f>VLOOKUP(A743,'C5_D2_pF_1V_vs_D2_pF'!$A$2:$F$3454,3,FALSE)</f>
        <v>-0.40866231809276099</v>
      </c>
      <c r="F743">
        <f>VLOOKUP(A743,'C5_D2_pF_1V_vs_D2_pF'!$A$2:$F$3454,6,FALSE)</f>
        <v>0.201445396232976</v>
      </c>
      <c r="G743">
        <f>VLOOKUP(A743,'C7_D2_pF_3V_vs_D2_pF'!$A$2:$F$3273,3,FALSE)</f>
        <v>-0.41277213451967998</v>
      </c>
      <c r="H743">
        <f>VLOOKUP(A743,'C7_D2_pF_3V_vs_D2_pF'!$A$2:$F$3273,6,FALSE)</f>
        <v>0.201148615004687</v>
      </c>
    </row>
    <row r="744" spans="1:8" x14ac:dyDescent="0.2">
      <c r="A744" t="s">
        <v>2447</v>
      </c>
      <c r="B744">
        <v>5473.3843127913797</v>
      </c>
      <c r="C744">
        <v>0.40028776466268701</v>
      </c>
      <c r="D744" s="1">
        <v>1.11845907125892E-6</v>
      </c>
      <c r="E744">
        <f>VLOOKUP(A744,'C5_D2_pF_1V_vs_D2_pF'!$A$2:$F$3454,3,FALSE)</f>
        <v>0.80373282870834994</v>
      </c>
      <c r="F744">
        <f>VLOOKUP(A744,'C5_D2_pF_1V_vs_D2_pF'!$A$2:$F$3454,6,FALSE)</f>
        <v>1.1644516532988899E-28</v>
      </c>
      <c r="G744">
        <f>VLOOKUP(A744,'C7_D2_pF_3V_vs_D2_pF'!$A$2:$F$3273,3,FALSE)</f>
        <v>0.69892402296056</v>
      </c>
      <c r="H744">
        <f>VLOOKUP(A744,'C7_D2_pF_3V_vs_D2_pF'!$A$2:$F$3273,6,FALSE)</f>
        <v>1.21550769273426E-21</v>
      </c>
    </row>
    <row r="745" spans="1:8" hidden="1" x14ac:dyDescent="0.2">
      <c r="A745" t="s">
        <v>204</v>
      </c>
      <c r="B745">
        <v>21.691225733608199</v>
      </c>
      <c r="C745">
        <v>-0.23661368183451201</v>
      </c>
      <c r="D745">
        <v>0.41729785541630698</v>
      </c>
      <c r="E745">
        <f>VLOOKUP(A745,'C5_D2_pF_1V_vs_D2_pF'!$A$2:$F$3454,3,FALSE)</f>
        <v>-0.57478591375543597</v>
      </c>
      <c r="F745">
        <f>VLOOKUP(A745,'C5_D2_pF_1V_vs_D2_pF'!$A$2:$F$3454,6,FALSE)</f>
        <v>9.5761914226799305E-2</v>
      </c>
      <c r="G745">
        <f>VLOOKUP(A745,'C7_D2_pF_3V_vs_D2_pF'!$A$2:$F$3273,3,FALSE)</f>
        <v>-0.49973070731296898</v>
      </c>
      <c r="H745">
        <f>VLOOKUP(A745,'C7_D2_pF_3V_vs_D2_pF'!$A$2:$F$3273,6,FALSE)</f>
        <v>0.129999080575501</v>
      </c>
    </row>
    <row r="746" spans="1:8" hidden="1" x14ac:dyDescent="0.2">
      <c r="A746" t="s">
        <v>661</v>
      </c>
      <c r="B746">
        <v>6.9062456850713998</v>
      </c>
      <c r="C746">
        <v>-0.236242369842531</v>
      </c>
      <c r="D746">
        <v>0.33499174876683802</v>
      </c>
      <c r="E746">
        <f>VLOOKUP(A746,'C5_D2_pF_1V_vs_D2_pF'!$A$2:$F$3454,3,FALSE)</f>
        <v>-0.286741233067004</v>
      </c>
      <c r="F746">
        <f>VLOOKUP(A746,'C5_D2_pF_1V_vs_D2_pF'!$A$2:$F$3454,6,FALSE)</f>
        <v>0.322443382746194</v>
      </c>
      <c r="G746">
        <f>VLOOKUP(A746,'C7_D2_pF_3V_vs_D2_pF'!$A$2:$F$3273,3,FALSE)</f>
        <v>-0.23420415056655799</v>
      </c>
      <c r="H746">
        <f>VLOOKUP(A746,'C7_D2_pF_3V_vs_D2_pF'!$A$2:$F$3273,6,FALSE)</f>
        <v>0.42193457203924101</v>
      </c>
    </row>
    <row r="747" spans="1:8" x14ac:dyDescent="0.2">
      <c r="A747" t="s">
        <v>2448</v>
      </c>
      <c r="B747">
        <v>828.37417223662101</v>
      </c>
      <c r="C747">
        <v>0.30820146359781603</v>
      </c>
      <c r="D747">
        <v>4.1104959094477297E-2</v>
      </c>
      <c r="E747">
        <f>VLOOKUP(A747,'C5_D2_pF_1V_vs_D2_pF'!$A$2:$F$3454,3,FALSE)</f>
        <v>0.15829234065709799</v>
      </c>
      <c r="F747">
        <f>VLOOKUP(A747,'C5_D2_pF_1V_vs_D2_pF'!$A$2:$F$3454,6,FALSE)</f>
        <v>0.282743158691798</v>
      </c>
      <c r="G747">
        <f>VLOOKUP(A747,'C7_D2_pF_3V_vs_D2_pF'!$A$2:$F$3273,3,FALSE)</f>
        <v>0.13573228100623</v>
      </c>
      <c r="H747">
        <f>VLOOKUP(A747,'C7_D2_pF_3V_vs_D2_pF'!$A$2:$F$3273,6,FALSE)</f>
        <v>0.380194085183161</v>
      </c>
    </row>
    <row r="748" spans="1:8" hidden="1" x14ac:dyDescent="0.2">
      <c r="A748" t="s">
        <v>3353</v>
      </c>
      <c r="B748">
        <v>28.9099231191624</v>
      </c>
      <c r="C748">
        <v>-0.23581288879195</v>
      </c>
      <c r="D748">
        <v>0.42401176279818997</v>
      </c>
      <c r="E748">
        <f>VLOOKUP(A748,'C5_D2_pF_1V_vs_D2_pF'!$A$2:$F$3454,3,FALSE)</f>
        <v>-0.19163144570882201</v>
      </c>
      <c r="F748">
        <f>VLOOKUP(A748,'C5_D2_pF_1V_vs_D2_pF'!$A$2:$F$3454,6,FALSE)</f>
        <v>0.51654440017201797</v>
      </c>
      <c r="G748">
        <f>VLOOKUP(A748,'C7_D2_pF_3V_vs_D2_pF'!$A$2:$F$3273,3,FALSE)</f>
        <v>0.72166104498413497</v>
      </c>
      <c r="H748">
        <f>VLOOKUP(A748,'C7_D2_pF_3V_vs_D2_pF'!$A$2:$F$3273,6,FALSE)</f>
        <v>2.0104747897599501E-2</v>
      </c>
    </row>
    <row r="749" spans="1:8" hidden="1" x14ac:dyDescent="0.2">
      <c r="A749" t="s">
        <v>3432</v>
      </c>
      <c r="B749">
        <v>165.77326645737</v>
      </c>
      <c r="C749">
        <v>-0.23510985757684999</v>
      </c>
      <c r="D749">
        <v>0.242084966549446</v>
      </c>
      <c r="E749">
        <f>VLOOKUP(A749,'C5_D2_pF_1V_vs_D2_pF'!$A$2:$F$3454,3,FALSE)</f>
        <v>-0.44798184523622703</v>
      </c>
      <c r="F749">
        <f>VLOOKUP(A749,'C5_D2_pF_1V_vs_D2_pF'!$A$2:$F$3454,6,FALSE)</f>
        <v>1.0093757964856599E-2</v>
      </c>
      <c r="G749">
        <f>VLOOKUP(A749,'C7_D2_pF_3V_vs_D2_pF'!$A$2:$F$3273,3,FALSE)</f>
        <v>-2.7063223464558101E-2</v>
      </c>
      <c r="H749">
        <f>VLOOKUP(A749,'C7_D2_pF_3V_vs_D2_pF'!$A$2:$F$3273,6,FALSE)</f>
        <v>0.903672097901427</v>
      </c>
    </row>
    <row r="750" spans="1:8" x14ac:dyDescent="0.2">
      <c r="A750" t="s">
        <v>2449</v>
      </c>
      <c r="B750">
        <v>1437.14708864144</v>
      </c>
      <c r="C750">
        <v>0.76798101883928704</v>
      </c>
      <c r="D750" s="1">
        <v>7.1393986991853996E-11</v>
      </c>
      <c r="E750">
        <f>VLOOKUP(A750,'C5_D2_pF_1V_vs_D2_pF'!$A$2:$F$3454,3,FALSE)</f>
        <v>0.68569067733920697</v>
      </c>
      <c r="F750">
        <f>VLOOKUP(A750,'C5_D2_pF_1V_vs_D2_pF'!$A$2:$F$3454,6,FALSE)</f>
        <v>2.04822958774599E-10</v>
      </c>
      <c r="G750">
        <f>VLOOKUP(A750,'C7_D2_pF_3V_vs_D2_pF'!$A$2:$F$3273,3,FALSE)</f>
        <v>0.56305583351744604</v>
      </c>
      <c r="H750">
        <f>VLOOKUP(A750,'C7_D2_pF_3V_vs_D2_pF'!$A$2:$F$3273,6,FALSE)</f>
        <v>1.7612093059451599E-7</v>
      </c>
    </row>
    <row r="751" spans="1:8" x14ac:dyDescent="0.2">
      <c r="A751" t="s">
        <v>2450</v>
      </c>
      <c r="B751">
        <v>3887.8741347348</v>
      </c>
      <c r="C751">
        <v>1.0233361127725999</v>
      </c>
      <c r="D751" s="1">
        <v>2.36280332044813E-23</v>
      </c>
      <c r="E751">
        <f>VLOOKUP(A751,'C5_D2_pF_1V_vs_D2_pF'!$A$2:$F$3454,3,FALSE)</f>
        <v>0.90624798286616703</v>
      </c>
      <c r="F751">
        <f>VLOOKUP(A751,'C5_D2_pF_1V_vs_D2_pF'!$A$2:$F$3454,6,FALSE)</f>
        <v>4.9715420621369297E-22</v>
      </c>
      <c r="G751">
        <f>VLOOKUP(A751,'C7_D2_pF_3V_vs_D2_pF'!$A$2:$F$3273,3,FALSE)</f>
        <v>0.88361218957230503</v>
      </c>
      <c r="H751">
        <f>VLOOKUP(A751,'C7_D2_pF_3V_vs_D2_pF'!$A$2:$F$3273,6,FALSE)</f>
        <v>4.3290707417915597E-21</v>
      </c>
    </row>
    <row r="752" spans="1:8" x14ac:dyDescent="0.2">
      <c r="A752" t="s">
        <v>2451</v>
      </c>
      <c r="B752">
        <v>38.222336574855497</v>
      </c>
      <c r="C752">
        <v>-1.33976097615142</v>
      </c>
      <c r="D752">
        <v>2.8617045244231498E-4</v>
      </c>
      <c r="E752">
        <f>VLOOKUP(A752,'C5_D2_pF_1V_vs_D2_pF'!$A$2:$F$3454,3,FALSE)</f>
        <v>-1.3160640729253601</v>
      </c>
      <c r="F752">
        <f>VLOOKUP(A752,'C5_D2_pF_1V_vs_D2_pF'!$A$2:$F$3454,6,FALSE)</f>
        <v>7.8481317724458203E-5</v>
      </c>
      <c r="G752">
        <f>VLOOKUP(A752,'C7_D2_pF_3V_vs_D2_pF'!$A$2:$F$3273,3,FALSE)</f>
        <v>-1.4706026872682401</v>
      </c>
      <c r="H752">
        <f>VLOOKUP(A752,'C7_D2_pF_3V_vs_D2_pF'!$A$2:$F$3273,6,FALSE)</f>
        <v>7.2253025890106896E-6</v>
      </c>
    </row>
    <row r="753" spans="1:8" x14ac:dyDescent="0.2">
      <c r="A753" t="s">
        <v>2452</v>
      </c>
      <c r="B753">
        <v>173.644889235166</v>
      </c>
      <c r="C753">
        <v>-1.0045979522784001</v>
      </c>
      <c r="D753" s="1">
        <v>7.2146630058342204E-7</v>
      </c>
      <c r="E753">
        <f>VLOOKUP(A753,'C5_D2_pF_1V_vs_D2_pF'!$A$2:$F$3454,3,FALSE)</f>
        <v>-0.84733494294129197</v>
      </c>
      <c r="F753">
        <f>VLOOKUP(A753,'C5_D2_pF_1V_vs_D2_pF'!$A$2:$F$3454,6,FALSE)</f>
        <v>3.1824945176057098E-6</v>
      </c>
      <c r="G753">
        <f>VLOOKUP(A753,'C7_D2_pF_3V_vs_D2_pF'!$A$2:$F$3273,3,FALSE)</f>
        <v>-1.00237643508076</v>
      </c>
      <c r="H753">
        <f>VLOOKUP(A753,'C7_D2_pF_3V_vs_D2_pF'!$A$2:$F$3273,6,FALSE)</f>
        <v>1.94540395896995E-8</v>
      </c>
    </row>
    <row r="754" spans="1:8" x14ac:dyDescent="0.2">
      <c r="A754" t="s">
        <v>2453</v>
      </c>
      <c r="B754">
        <v>3023.79602425343</v>
      </c>
      <c r="C754">
        <v>0.68030338306536997</v>
      </c>
      <c r="D754" s="1">
        <v>2.0224470526577802E-9</v>
      </c>
      <c r="E754">
        <f>VLOOKUP(A754,'C5_D2_pF_1V_vs_D2_pF'!$A$2:$F$3454,3,FALSE)</f>
        <v>0.45986143189443401</v>
      </c>
      <c r="F754">
        <f>VLOOKUP(A754,'C5_D2_pF_1V_vs_D2_pF'!$A$2:$F$3454,6,FALSE)</f>
        <v>1.1697905865658299E-5</v>
      </c>
      <c r="G754">
        <f>VLOOKUP(A754,'C7_D2_pF_3V_vs_D2_pF'!$A$2:$F$3273,3,FALSE)</f>
        <v>1.3600142153863E-4</v>
      </c>
      <c r="H754">
        <f>VLOOKUP(A754,'C7_D2_pF_3V_vs_D2_pF'!$A$2:$F$3273,6,FALSE)</f>
        <v>0.99935522761162099</v>
      </c>
    </row>
    <row r="755" spans="1:8" hidden="1" x14ac:dyDescent="0.2">
      <c r="A755" t="s">
        <v>1134</v>
      </c>
      <c r="B755">
        <v>177.881848976616</v>
      </c>
      <c r="C755">
        <v>-0.23306733423227199</v>
      </c>
      <c r="D755">
        <v>0.304260844693448</v>
      </c>
      <c r="E755">
        <f>VLOOKUP(A755,'C5_D2_pF_1V_vs_D2_pF'!$A$2:$F$3454,3,FALSE)</f>
        <v>-0.47005612063748298</v>
      </c>
      <c r="F755">
        <f>VLOOKUP(A755,'C5_D2_pF_1V_vs_D2_pF'!$A$2:$F$3454,6,FALSE)</f>
        <v>1.86988670555325E-2</v>
      </c>
      <c r="G755">
        <f>VLOOKUP(A755,'C7_D2_pF_3V_vs_D2_pF'!$A$2:$F$3273,3,FALSE)</f>
        <v>-0.32728216401968002</v>
      </c>
      <c r="H755">
        <f>VLOOKUP(A755,'C7_D2_pF_3V_vs_D2_pF'!$A$2:$F$3273,6,FALSE)</f>
        <v>0.10259711767213101</v>
      </c>
    </row>
    <row r="756" spans="1:8" hidden="1" x14ac:dyDescent="0.2">
      <c r="A756" t="s">
        <v>907</v>
      </c>
      <c r="B756">
        <v>27.630481654407799</v>
      </c>
      <c r="C756">
        <v>-0.232880574721189</v>
      </c>
      <c r="D756">
        <v>0.42520730634204001</v>
      </c>
      <c r="E756">
        <f>VLOOKUP(A756,'C5_D2_pF_1V_vs_D2_pF'!$A$2:$F$3454,3,FALSE)</f>
        <v>-1.57341320365995</v>
      </c>
      <c r="F756">
        <f>VLOOKUP(A756,'C5_D2_pF_1V_vs_D2_pF'!$A$2:$F$3454,6,FALSE)</f>
        <v>1.0134531130630501E-4</v>
      </c>
      <c r="G756">
        <f>VLOOKUP(A756,'C7_D2_pF_3V_vs_D2_pF'!$A$2:$F$3273,3,FALSE)</f>
        <v>-0.43728819933209001</v>
      </c>
      <c r="H756">
        <f>VLOOKUP(A756,'C7_D2_pF_3V_vs_D2_pF'!$A$2:$F$3273,6,FALSE)</f>
        <v>0.15301373796672399</v>
      </c>
    </row>
    <row r="757" spans="1:8" hidden="1" x14ac:dyDescent="0.2">
      <c r="A757" t="s">
        <v>242</v>
      </c>
      <c r="B757">
        <v>43.1551463241086</v>
      </c>
      <c r="C757">
        <v>-0.23281082490198601</v>
      </c>
      <c r="D757">
        <v>0.41351101551971498</v>
      </c>
      <c r="E757">
        <f>VLOOKUP(A757,'C5_D2_pF_1V_vs_D2_pF'!$A$2:$F$3454,3,FALSE)</f>
        <v>-0.43449970336430099</v>
      </c>
      <c r="F757">
        <f>VLOOKUP(A757,'C5_D2_pF_1V_vs_D2_pF'!$A$2:$F$3454,6,FALSE)</f>
        <v>0.11741505129876301</v>
      </c>
      <c r="G757">
        <f>VLOOKUP(A757,'C7_D2_pF_3V_vs_D2_pF'!$A$2:$F$3273,3,FALSE)</f>
        <v>-0.20652344514495999</v>
      </c>
      <c r="H757">
        <f>VLOOKUP(A757,'C7_D2_pF_3V_vs_D2_pF'!$A$2:$F$3273,6,FALSE)</f>
        <v>0.46166564298298501</v>
      </c>
    </row>
    <row r="758" spans="1:8" x14ac:dyDescent="0.2">
      <c r="A758" t="s">
        <v>2454</v>
      </c>
      <c r="B758">
        <v>2928.1634254425398</v>
      </c>
      <c r="C758">
        <v>0.92497237984343506</v>
      </c>
      <c r="D758" s="1">
        <v>1.2540120569898699E-19</v>
      </c>
      <c r="E758">
        <f>VLOOKUP(A758,'C5_D2_pF_1V_vs_D2_pF'!$A$2:$F$3454,3,FALSE)</f>
        <v>0.58422212475020496</v>
      </c>
      <c r="F758">
        <f>VLOOKUP(A758,'C5_D2_pF_1V_vs_D2_pF'!$A$2:$F$3454,6,FALSE)</f>
        <v>6.1487455461155598E-10</v>
      </c>
      <c r="G758">
        <f>VLOOKUP(A758,'C7_D2_pF_3V_vs_D2_pF'!$A$2:$F$3273,3,FALSE)</f>
        <v>0.39528988217900801</v>
      </c>
      <c r="H758">
        <f>VLOOKUP(A758,'C7_D2_pF_3V_vs_D2_pF'!$A$2:$F$3273,6,FALSE)</f>
        <v>3.8154318602504297E-5</v>
      </c>
    </row>
    <row r="759" spans="1:8" x14ac:dyDescent="0.2">
      <c r="A759" t="s">
        <v>2455</v>
      </c>
      <c r="B759">
        <v>1215.45794646793</v>
      </c>
      <c r="C759">
        <v>0.82449318885888401</v>
      </c>
      <c r="D759" s="1">
        <v>2.93842915479032E-12</v>
      </c>
      <c r="E759">
        <f>VLOOKUP(A759,'C5_D2_pF_1V_vs_D2_pF'!$A$2:$F$3454,3,FALSE)</f>
        <v>0.47037370627373598</v>
      </c>
      <c r="F759">
        <f>VLOOKUP(A759,'C5_D2_pF_1V_vs_D2_pF'!$A$2:$F$3454,6,FALSE)</f>
        <v>2.0583892196591501E-5</v>
      </c>
      <c r="G759">
        <f>VLOOKUP(A759,'C7_D2_pF_3V_vs_D2_pF'!$A$2:$F$3273,3,FALSE)</f>
        <v>0.52102772016134502</v>
      </c>
      <c r="H759">
        <f>VLOOKUP(A759,'C7_D2_pF_3V_vs_D2_pF'!$A$2:$F$3273,6,FALSE)</f>
        <v>1.6158210881767299E-6</v>
      </c>
    </row>
    <row r="760" spans="1:8" x14ac:dyDescent="0.2">
      <c r="A760" t="s">
        <v>2457</v>
      </c>
      <c r="B760">
        <v>80.501406922071894</v>
      </c>
      <c r="C760">
        <v>-1.04665263979422</v>
      </c>
      <c r="D760" s="1">
        <v>1.0069288179002799E-5</v>
      </c>
      <c r="E760">
        <f>VLOOKUP(A760,'C5_D2_pF_1V_vs_D2_pF'!$A$2:$F$3454,3,FALSE)</f>
        <v>-1.1124720799732</v>
      </c>
      <c r="F760">
        <f>VLOOKUP(A760,'C5_D2_pF_1V_vs_D2_pF'!$A$2:$F$3454,6,FALSE)</f>
        <v>2.4372845326087098E-7</v>
      </c>
      <c r="G760">
        <f>VLOOKUP(A760,'C7_D2_pF_3V_vs_D2_pF'!$A$2:$F$3273,3,FALSE)</f>
        <v>-1.3777246905599101</v>
      </c>
      <c r="H760">
        <f>VLOOKUP(A760,'C7_D2_pF_3V_vs_D2_pF'!$A$2:$F$3273,6,FALSE)</f>
        <v>7.2111129732326102E-11</v>
      </c>
    </row>
    <row r="761" spans="1:8" hidden="1" x14ac:dyDescent="0.2">
      <c r="A761" t="s">
        <v>3308</v>
      </c>
      <c r="B761">
        <v>27.239382254833998</v>
      </c>
      <c r="C761">
        <v>-0.23102326570341</v>
      </c>
      <c r="D761">
        <v>0.42723421631103198</v>
      </c>
      <c r="E761">
        <f>VLOOKUP(A761,'C5_D2_pF_1V_vs_D2_pF'!$A$2:$F$3454,3,FALSE)</f>
        <v>-0.40045805902739601</v>
      </c>
      <c r="F761">
        <f>VLOOKUP(A761,'C5_D2_pF_1V_vs_D2_pF'!$A$2:$F$3454,6,FALSE)</f>
        <v>0.192199481688063</v>
      </c>
      <c r="G761">
        <f>VLOOKUP(A761,'C7_D2_pF_3V_vs_D2_pF'!$A$2:$F$3273,3,FALSE)</f>
        <v>0.157163291518328</v>
      </c>
      <c r="H761">
        <f>VLOOKUP(A761,'C7_D2_pF_3V_vs_D2_pF'!$A$2:$F$3273,6,FALSE)</f>
        <v>0.61780350423831198</v>
      </c>
    </row>
    <row r="762" spans="1:8" hidden="1" x14ac:dyDescent="0.2">
      <c r="A762" t="s">
        <v>3396</v>
      </c>
      <c r="B762">
        <v>34.3626691114479</v>
      </c>
      <c r="C762">
        <v>-0.23057413063771701</v>
      </c>
      <c r="D762">
        <v>0.42803222160451798</v>
      </c>
      <c r="E762">
        <f>VLOOKUP(A762,'C5_D2_pF_1V_vs_D2_pF'!$A$2:$F$3454,3,FALSE)</f>
        <v>-0.65786537003326595</v>
      </c>
      <c r="F762">
        <f>VLOOKUP(A762,'C5_D2_pF_1V_vs_D2_pF'!$A$2:$F$3454,6,FALSE)</f>
        <v>4.4736458954020099E-2</v>
      </c>
      <c r="G762">
        <f>VLOOKUP(A762,'C7_D2_pF_3V_vs_D2_pF'!$A$2:$F$3273,3,FALSE)</f>
        <v>-5.2807208641491597E-2</v>
      </c>
      <c r="H762">
        <f>VLOOKUP(A762,'C7_D2_pF_3V_vs_D2_pF'!$A$2:$F$3273,6,FALSE)</f>
        <v>0.87260289386635204</v>
      </c>
    </row>
    <row r="763" spans="1:8" hidden="1" x14ac:dyDescent="0.2">
      <c r="A763" t="s">
        <v>755</v>
      </c>
      <c r="B763">
        <v>7.7165527763242201</v>
      </c>
      <c r="C763">
        <v>-0.229692237489696</v>
      </c>
      <c r="D763">
        <v>0.284476230267731</v>
      </c>
      <c r="E763">
        <f>VLOOKUP(A763,'C5_D2_pF_1V_vs_D2_pF'!$A$2:$F$3454,3,FALSE)</f>
        <v>-0.100187379434342</v>
      </c>
      <c r="F763">
        <f>VLOOKUP(A763,'C5_D2_pF_1V_vs_D2_pF'!$A$2:$F$3454,6,FALSE)</f>
        <v>0.70147583278570902</v>
      </c>
      <c r="G763">
        <f>VLOOKUP(A763,'C7_D2_pF_3V_vs_D2_pF'!$A$2:$F$3273,3,FALSE)</f>
        <v>-0.31100963933579101</v>
      </c>
      <c r="H763">
        <f>VLOOKUP(A763,'C7_D2_pF_3V_vs_D2_pF'!$A$2:$F$3273,6,FALSE)</f>
        <v>0.26171607427030402</v>
      </c>
    </row>
    <row r="764" spans="1:8" x14ac:dyDescent="0.2">
      <c r="A764" t="s">
        <v>2458</v>
      </c>
      <c r="B764">
        <v>110.583525739197</v>
      </c>
      <c r="C764">
        <v>0.36728989359445302</v>
      </c>
      <c r="D764">
        <v>0.15042354776105199</v>
      </c>
      <c r="E764">
        <f>VLOOKUP(A764,'C5_D2_pF_1V_vs_D2_pF'!$A$2:$F$3454,3,FALSE)</f>
        <v>-5.3734634890507803E-2</v>
      </c>
      <c r="F764">
        <f>VLOOKUP(A764,'C5_D2_pF_1V_vs_D2_pF'!$A$2:$F$3454,6,FALSE)</f>
        <v>0.84333476562863796</v>
      </c>
      <c r="G764">
        <f>VLOOKUP(A764,'C7_D2_pF_3V_vs_D2_pF'!$A$2:$F$3273,3,FALSE)</f>
        <v>0.280933604612638</v>
      </c>
      <c r="H764">
        <f>VLOOKUP(A764,'C7_D2_pF_3V_vs_D2_pF'!$A$2:$F$3273,6,FALSE)</f>
        <v>0.24703769578132101</v>
      </c>
    </row>
    <row r="765" spans="1:8" hidden="1" x14ac:dyDescent="0.2">
      <c r="A765" t="s">
        <v>494</v>
      </c>
      <c r="B765">
        <v>16.982560846156101</v>
      </c>
      <c r="C765">
        <v>-0.22893819848437599</v>
      </c>
      <c r="D765">
        <v>0.42722309309124101</v>
      </c>
      <c r="E765">
        <f>VLOOKUP(A765,'C5_D2_pF_1V_vs_D2_pF'!$A$2:$F$3454,3,FALSE)</f>
        <v>-0.68329519629473501</v>
      </c>
      <c r="F765">
        <f>VLOOKUP(A765,'C5_D2_pF_1V_vs_D2_pF'!$A$2:$F$3454,6,FALSE)</f>
        <v>6.5389520981382399E-2</v>
      </c>
      <c r="G765">
        <f>VLOOKUP(A765,'C7_D2_pF_3V_vs_D2_pF'!$A$2:$F$3273,3,FALSE)</f>
        <v>-0.25706074191599398</v>
      </c>
      <c r="H765">
        <f>VLOOKUP(A765,'C7_D2_pF_3V_vs_D2_pF'!$A$2:$F$3273,6,FALSE)</f>
        <v>0.41239005202420498</v>
      </c>
    </row>
    <row r="766" spans="1:8" hidden="1" x14ac:dyDescent="0.2">
      <c r="A766" t="s">
        <v>275</v>
      </c>
      <c r="B766">
        <v>7.2421420346959096</v>
      </c>
      <c r="C766">
        <v>-0.22890724096479501</v>
      </c>
      <c r="D766">
        <v>0.38611076971910602</v>
      </c>
      <c r="E766">
        <f>VLOOKUP(A766,'C5_D2_pF_1V_vs_D2_pF'!$A$2:$F$3454,3,FALSE)</f>
        <v>-2.10892716596739</v>
      </c>
      <c r="F766">
        <f>VLOOKUP(A766,'C5_D2_pF_1V_vs_D2_pF'!$A$2:$F$3454,6,FALSE)</f>
        <v>2.3561430372515501E-3</v>
      </c>
      <c r="G766">
        <f>VLOOKUP(A766,'C7_D2_pF_3V_vs_D2_pF'!$A$2:$F$3273,3,FALSE)</f>
        <v>-1.00070005416333</v>
      </c>
      <c r="H766">
        <f>VLOOKUP(A766,'C7_D2_pF_3V_vs_D2_pF'!$A$2:$F$3273,6,FALSE)</f>
        <v>3.2516602030513E-2</v>
      </c>
    </row>
    <row r="767" spans="1:8" x14ac:dyDescent="0.2">
      <c r="A767" t="s">
        <v>2459</v>
      </c>
      <c r="B767">
        <v>453.24595374769899</v>
      </c>
      <c r="C767">
        <v>-2.2960957127315999E-2</v>
      </c>
      <c r="D767">
        <v>0.91237345273627901</v>
      </c>
      <c r="E767">
        <f>VLOOKUP(A767,'C5_D2_pF_1V_vs_D2_pF'!$A$2:$F$3454,3,FALSE)</f>
        <v>-7.5052341736738706E-2</v>
      </c>
      <c r="F767">
        <f>VLOOKUP(A767,'C5_D2_pF_1V_vs_D2_pF'!$A$2:$F$3454,6,FALSE)</f>
        <v>0.67241139516874504</v>
      </c>
      <c r="G767">
        <f>VLOOKUP(A767,'C7_D2_pF_3V_vs_D2_pF'!$A$2:$F$3273,3,FALSE)</f>
        <v>-9.1543768439850196E-2</v>
      </c>
      <c r="H767">
        <f>VLOOKUP(A767,'C7_D2_pF_3V_vs_D2_pF'!$A$2:$F$3273,6,FALSE)</f>
        <v>0.61780350423831198</v>
      </c>
    </row>
    <row r="768" spans="1:8" hidden="1" x14ac:dyDescent="0.2">
      <c r="A768" t="s">
        <v>1031</v>
      </c>
      <c r="B768">
        <v>46.249983449783002</v>
      </c>
      <c r="C768">
        <v>-0.228435485789346</v>
      </c>
      <c r="D768">
        <v>0.425189732158684</v>
      </c>
      <c r="E768">
        <f>VLOOKUP(A768,'C5_D2_pF_1V_vs_D2_pF'!$A$2:$F$3454,3,FALSE)</f>
        <v>-0.40433576691436302</v>
      </c>
      <c r="F768">
        <f>VLOOKUP(A768,'C5_D2_pF_1V_vs_D2_pF'!$A$2:$F$3454,6,FALSE)</f>
        <v>0.153355493526625</v>
      </c>
      <c r="G768">
        <f>VLOOKUP(A768,'C7_D2_pF_3V_vs_D2_pF'!$A$2:$F$3273,3,FALSE)</f>
        <v>-0.29551428668984298</v>
      </c>
      <c r="H768">
        <f>VLOOKUP(A768,'C7_D2_pF_3V_vs_D2_pF'!$A$2:$F$3273,6,FALSE)</f>
        <v>0.290681998030897</v>
      </c>
    </row>
    <row r="769" spans="1:8" hidden="1" x14ac:dyDescent="0.2">
      <c r="A769" t="s">
        <v>846</v>
      </c>
      <c r="B769">
        <v>95.955995412610605</v>
      </c>
      <c r="C769">
        <v>-0.22840096409219099</v>
      </c>
      <c r="D769">
        <v>0.35596368634449699</v>
      </c>
      <c r="E769">
        <f>VLOOKUP(A769,'C5_D2_pF_1V_vs_D2_pF'!$A$2:$F$3454,3,FALSE)</f>
        <v>-0.74139182436058404</v>
      </c>
      <c r="F769">
        <f>VLOOKUP(A769,'C5_D2_pF_1V_vs_D2_pF'!$A$2:$F$3454,6,FALSE)</f>
        <v>1.1412439529400499E-3</v>
      </c>
      <c r="G769">
        <f>VLOOKUP(A769,'C7_D2_pF_3V_vs_D2_pF'!$A$2:$F$3273,3,FALSE)</f>
        <v>-1.8011901894192801</v>
      </c>
      <c r="H769">
        <f>VLOOKUP(A769,'C7_D2_pF_3V_vs_D2_pF'!$A$2:$F$3273,6,FALSE)</f>
        <v>7.8064221305687098E-14</v>
      </c>
    </row>
    <row r="770" spans="1:8" x14ac:dyDescent="0.2">
      <c r="A770" t="s">
        <v>2460</v>
      </c>
      <c r="B770">
        <v>474.15154199328401</v>
      </c>
      <c r="C770">
        <v>0.33553441123991401</v>
      </c>
      <c r="D770">
        <v>6.4650485997524806E-2</v>
      </c>
      <c r="E770">
        <f>VLOOKUP(A770,'C5_D2_pF_1V_vs_D2_pF'!$A$2:$F$3454,3,FALSE)</f>
        <v>0.53020513244120904</v>
      </c>
      <c r="F770">
        <f>VLOOKUP(A770,'C5_D2_pF_1V_vs_D2_pF'!$A$2:$F$3454,6,FALSE)</f>
        <v>8.2681098468302E-4</v>
      </c>
      <c r="G770">
        <f>VLOOKUP(A770,'C7_D2_pF_3V_vs_D2_pF'!$A$2:$F$3273,3,FALSE)</f>
        <v>1.0951659989581699</v>
      </c>
      <c r="H770">
        <f>VLOOKUP(A770,'C7_D2_pF_3V_vs_D2_pF'!$A$2:$F$3273,6,FALSE)</f>
        <v>8.4927043005887196E-13</v>
      </c>
    </row>
    <row r="771" spans="1:8" hidden="1" x14ac:dyDescent="0.2">
      <c r="A771" t="s">
        <v>1155</v>
      </c>
      <c r="B771">
        <v>26.033751113125401</v>
      </c>
      <c r="C771">
        <v>-0.228026931556851</v>
      </c>
      <c r="D771">
        <v>0.43333016634030203</v>
      </c>
      <c r="E771">
        <f>VLOOKUP(A771,'C5_D2_pF_1V_vs_D2_pF'!$A$2:$F$3454,3,FALSE)</f>
        <v>-0.23781527356948901</v>
      </c>
      <c r="F771">
        <f>VLOOKUP(A771,'C5_D2_pF_1V_vs_D2_pF'!$A$2:$F$3454,6,FALSE)</f>
        <v>0.41933092238646502</v>
      </c>
      <c r="G771">
        <f>VLOOKUP(A771,'C7_D2_pF_3V_vs_D2_pF'!$A$2:$F$3273,3,FALSE)</f>
        <v>-0.30442235153188701</v>
      </c>
      <c r="H771">
        <f>VLOOKUP(A771,'C7_D2_pF_3V_vs_D2_pF'!$A$2:$F$3273,6,FALSE)</f>
        <v>0.31036503524556602</v>
      </c>
    </row>
    <row r="772" spans="1:8" hidden="1" x14ac:dyDescent="0.2">
      <c r="A772" t="s">
        <v>985</v>
      </c>
      <c r="B772">
        <v>68.339124933322196</v>
      </c>
      <c r="C772">
        <v>-0.227675746526077</v>
      </c>
      <c r="D772">
        <v>0.409367811946453</v>
      </c>
      <c r="E772">
        <f>VLOOKUP(A772,'C5_D2_pF_1V_vs_D2_pF'!$A$2:$F$3454,3,FALSE)</f>
        <v>-0.952738255775057</v>
      </c>
      <c r="F772">
        <f>VLOOKUP(A772,'C5_D2_pF_1V_vs_D2_pF'!$A$2:$F$3454,6,FALSE)</f>
        <v>8.0464712941092503E-4</v>
      </c>
      <c r="G772">
        <f>VLOOKUP(A772,'C7_D2_pF_3V_vs_D2_pF'!$A$2:$F$3273,3,FALSE)</f>
        <v>-0.83827418466825598</v>
      </c>
      <c r="H772">
        <f>VLOOKUP(A772,'C7_D2_pF_3V_vs_D2_pF'!$A$2:$F$3273,6,FALSE)</f>
        <v>2.1736308623741098E-3</v>
      </c>
    </row>
    <row r="773" spans="1:8" hidden="1" x14ac:dyDescent="0.2">
      <c r="A773" t="s">
        <v>77</v>
      </c>
      <c r="B773">
        <v>20.526539048679901</v>
      </c>
      <c r="C773">
        <v>-0.22767258934586099</v>
      </c>
      <c r="D773">
        <v>0.43462282755370901</v>
      </c>
      <c r="E773">
        <f>VLOOKUP(A773,'C5_D2_pF_1V_vs_D2_pF'!$A$2:$F$3454,3,FALSE)</f>
        <v>-0.163284401880886</v>
      </c>
      <c r="F773">
        <f>VLOOKUP(A773,'C5_D2_pF_1V_vs_D2_pF'!$A$2:$F$3454,6,FALSE)</f>
        <v>0.59054422526717698</v>
      </c>
      <c r="G773">
        <f>VLOOKUP(A773,'C7_D2_pF_3V_vs_D2_pF'!$A$2:$F$3273,3,FALSE)</f>
        <v>-0.24537904818376799</v>
      </c>
      <c r="H773">
        <f>VLOOKUP(A773,'C7_D2_pF_3V_vs_D2_pF'!$A$2:$F$3273,6,FALSE)</f>
        <v>0.42582001351209398</v>
      </c>
    </row>
    <row r="774" spans="1:8" x14ac:dyDescent="0.2">
      <c r="A774" t="s">
        <v>2461</v>
      </c>
      <c r="B774">
        <v>120.288041723064</v>
      </c>
      <c r="C774">
        <v>0.109540994663787</v>
      </c>
      <c r="D774">
        <v>0.65843490545026095</v>
      </c>
      <c r="E774">
        <f>VLOOKUP(A774,'C5_D2_pF_1V_vs_D2_pF'!$A$2:$F$3454,3,FALSE)</f>
        <v>2.69163749738776E-2</v>
      </c>
      <c r="F774">
        <f>VLOOKUP(A774,'C5_D2_pF_1V_vs_D2_pF'!$A$2:$F$3454,6,FALSE)</f>
        <v>0.91540017315584499</v>
      </c>
      <c r="G774">
        <f>VLOOKUP(A774,'C7_D2_pF_3V_vs_D2_pF'!$A$2:$F$3273,3,FALSE)</f>
        <v>-0.11185770503032801</v>
      </c>
      <c r="H774">
        <f>VLOOKUP(A774,'C7_D2_pF_3V_vs_D2_pF'!$A$2:$F$3273,6,FALSE)</f>
        <v>0.64222155449454899</v>
      </c>
    </row>
    <row r="775" spans="1:8" x14ac:dyDescent="0.2">
      <c r="A775" t="s">
        <v>2462</v>
      </c>
      <c r="B775">
        <v>6294.2080958626702</v>
      </c>
      <c r="C775">
        <v>0.57697016843296201</v>
      </c>
      <c r="D775" s="1">
        <v>8.6411019641650207E-6</v>
      </c>
      <c r="E775">
        <f>VLOOKUP(A775,'C5_D2_pF_1V_vs_D2_pF'!$A$2:$F$3454,3,FALSE)</f>
        <v>0.77848828043627305</v>
      </c>
      <c r="F775">
        <f>VLOOKUP(A775,'C5_D2_pF_1V_vs_D2_pF'!$A$2:$F$3454,6,FALSE)</f>
        <v>2.7597468168201199E-11</v>
      </c>
      <c r="G775">
        <f>VLOOKUP(A775,'C7_D2_pF_3V_vs_D2_pF'!$A$2:$F$3273,3,FALSE)</f>
        <v>-0.24456079770480099</v>
      </c>
      <c r="H775">
        <f>VLOOKUP(A775,'C7_D2_pF_3V_vs_D2_pF'!$A$2:$F$3273,6,FALSE)</f>
        <v>5.6646348799376502E-2</v>
      </c>
    </row>
    <row r="776" spans="1:8" hidden="1" x14ac:dyDescent="0.2">
      <c r="A776" t="s">
        <v>577</v>
      </c>
      <c r="B776">
        <v>12.779748805941599</v>
      </c>
      <c r="C776">
        <v>-0.226068074544612</v>
      </c>
      <c r="D776">
        <v>0.41935435878922001</v>
      </c>
      <c r="E776">
        <f>VLOOKUP(A776,'C5_D2_pF_1V_vs_D2_pF'!$A$2:$F$3454,3,FALSE)</f>
        <v>-0.612346979339639</v>
      </c>
      <c r="F776">
        <f>VLOOKUP(A776,'C5_D2_pF_1V_vs_D2_pF'!$A$2:$F$3454,6,FALSE)</f>
        <v>9.9010371185554905E-2</v>
      </c>
      <c r="G776">
        <f>VLOOKUP(A776,'C7_D2_pF_3V_vs_D2_pF'!$A$2:$F$3273,3,FALSE)</f>
        <v>-3.7673072124179197E-2</v>
      </c>
      <c r="H776">
        <f>VLOOKUP(A776,'C7_D2_pF_3V_vs_D2_pF'!$A$2:$F$3273,6,FALSE)</f>
        <v>0.91658335426064796</v>
      </c>
    </row>
    <row r="777" spans="1:8" x14ac:dyDescent="0.2">
      <c r="A777" t="s">
        <v>2463</v>
      </c>
      <c r="B777">
        <v>381.38046788085398</v>
      </c>
      <c r="C777">
        <v>-0.89493279127221403</v>
      </c>
      <c r="D777" s="1">
        <v>2.7459387219076402E-10</v>
      </c>
      <c r="E777">
        <f>VLOOKUP(A777,'C5_D2_pF_1V_vs_D2_pF'!$A$2:$F$3454,3,FALSE)</f>
        <v>-1.1608662713537701</v>
      </c>
      <c r="F777">
        <f>VLOOKUP(A777,'C5_D2_pF_1V_vs_D2_pF'!$A$2:$F$3454,6,FALSE)</f>
        <v>4.1580011594986801E-19</v>
      </c>
      <c r="G777">
        <f>VLOOKUP(A777,'C7_D2_pF_3V_vs_D2_pF'!$A$2:$F$3273,3,FALSE)</f>
        <v>-1.13434855983807</v>
      </c>
      <c r="H777">
        <f>VLOOKUP(A777,'C7_D2_pF_3V_vs_D2_pF'!$A$2:$F$3273,6,FALSE)</f>
        <v>3.4946434391526802E-19</v>
      </c>
    </row>
    <row r="778" spans="1:8" hidden="1" x14ac:dyDescent="0.2">
      <c r="A778" t="s">
        <v>759</v>
      </c>
      <c r="B778">
        <v>14.304591260586401</v>
      </c>
      <c r="C778">
        <v>-0.225155252371701</v>
      </c>
      <c r="D778">
        <v>0.39121865764180003</v>
      </c>
      <c r="E778">
        <f>VLOOKUP(A778,'C5_D2_pF_1V_vs_D2_pF'!$A$2:$F$3454,3,FALSE)</f>
        <v>-0.20800794530552599</v>
      </c>
      <c r="F778">
        <f>VLOOKUP(A778,'C5_D2_pF_1V_vs_D2_pF'!$A$2:$F$3454,6,FALSE)</f>
        <v>0.47714911841742602</v>
      </c>
      <c r="G778">
        <f>VLOOKUP(A778,'C7_D2_pF_3V_vs_D2_pF'!$A$2:$F$3273,3,FALSE)</f>
        <v>0.22836911239497501</v>
      </c>
      <c r="H778">
        <f>VLOOKUP(A778,'C7_D2_pF_3V_vs_D2_pF'!$A$2:$F$3273,6,FALSE)</f>
        <v>0.45725814158327699</v>
      </c>
    </row>
    <row r="779" spans="1:8" x14ac:dyDescent="0.2">
      <c r="A779" t="s">
        <v>2464</v>
      </c>
      <c r="B779">
        <v>51.515436310631401</v>
      </c>
      <c r="C779">
        <v>-9.3589452126519701E-2</v>
      </c>
      <c r="D779">
        <v>0.74921313408188595</v>
      </c>
      <c r="E779">
        <f>VLOOKUP(A779,'C5_D2_pF_1V_vs_D2_pF'!$A$2:$F$3454,3,FALSE)</f>
        <v>-0.39534796677634898</v>
      </c>
      <c r="F779">
        <f>VLOOKUP(A779,'C5_D2_pF_1V_vs_D2_pF'!$A$2:$F$3454,6,FALSE)</f>
        <v>0.151295342786783</v>
      </c>
      <c r="G779">
        <f>VLOOKUP(A779,'C7_D2_pF_3V_vs_D2_pF'!$A$2:$F$3273,3,FALSE)</f>
        <v>-0.15969122400031199</v>
      </c>
      <c r="H779">
        <f>VLOOKUP(A779,'C7_D2_pF_3V_vs_D2_pF'!$A$2:$F$3273,6,FALSE)</f>
        <v>0.57908681304666498</v>
      </c>
    </row>
    <row r="780" spans="1:8" hidden="1" x14ac:dyDescent="0.2">
      <c r="A780" t="s">
        <v>849</v>
      </c>
      <c r="B780">
        <v>45.0199201051187</v>
      </c>
      <c r="C780">
        <v>-0.225013082039736</v>
      </c>
      <c r="D780">
        <v>0.425189732158684</v>
      </c>
      <c r="E780">
        <f>VLOOKUP(A780,'C5_D2_pF_1V_vs_D2_pF'!$A$2:$F$3454,3,FALSE)</f>
        <v>-0.65232276419836599</v>
      </c>
      <c r="F780">
        <f>VLOOKUP(A780,'C5_D2_pF_1V_vs_D2_pF'!$A$2:$F$3454,6,FALSE)</f>
        <v>2.4934508448316701E-2</v>
      </c>
      <c r="G780">
        <f>VLOOKUP(A780,'C7_D2_pF_3V_vs_D2_pF'!$A$2:$F$3273,3,FALSE)</f>
        <v>-0.35173923714618199</v>
      </c>
      <c r="H780">
        <f>VLOOKUP(A780,'C7_D2_pF_3V_vs_D2_pF'!$A$2:$F$3273,6,FALSE)</f>
        <v>0.197807122793108</v>
      </c>
    </row>
    <row r="781" spans="1:8" hidden="1" x14ac:dyDescent="0.2">
      <c r="A781" t="s">
        <v>3316</v>
      </c>
      <c r="B781">
        <v>7.4110808660018401</v>
      </c>
      <c r="C781">
        <v>-0.224626316195842</v>
      </c>
      <c r="D781">
        <v>0.33681227845004802</v>
      </c>
      <c r="E781">
        <f>VLOOKUP(A781,'C5_D2_pF_1V_vs_D2_pF'!$A$2:$F$3454,3,FALSE)</f>
        <v>-2.2345197435574799E-2</v>
      </c>
      <c r="F781">
        <f>VLOOKUP(A781,'C5_D2_pF_1V_vs_D2_pF'!$A$2:$F$3454,6,FALSE)</f>
        <v>0.94136468819843699</v>
      </c>
      <c r="G781">
        <f>VLOOKUP(A781,'C7_D2_pF_3V_vs_D2_pF'!$A$2:$F$3273,3,FALSE)</f>
        <v>-5.7895824843813698E-2</v>
      </c>
      <c r="H781">
        <f>VLOOKUP(A781,'C7_D2_pF_3V_vs_D2_pF'!$A$2:$F$3273,6,FALSE)</f>
        <v>0.84840495504131497</v>
      </c>
    </row>
    <row r="782" spans="1:8" x14ac:dyDescent="0.2">
      <c r="A782" t="s">
        <v>2465</v>
      </c>
      <c r="B782">
        <v>10.396232149525201</v>
      </c>
      <c r="C782">
        <v>-0.34014353800309799</v>
      </c>
      <c r="D782">
        <v>0.236141798795968</v>
      </c>
      <c r="E782">
        <f>VLOOKUP(A782,'C5_D2_pF_1V_vs_D2_pF'!$A$2:$F$3454,3,FALSE)</f>
        <v>-5.0940319181490598E-2</v>
      </c>
      <c r="F782">
        <f>VLOOKUP(A782,'C5_D2_pF_1V_vs_D2_pF'!$A$2:$F$3454,6,FALSE)</f>
        <v>0.87196518759453701</v>
      </c>
      <c r="G782">
        <f>VLOOKUP(A782,'C7_D2_pF_3V_vs_D2_pF'!$A$2:$F$3273,3,FALSE)</f>
        <v>-4.8238075379887599E-2</v>
      </c>
      <c r="H782">
        <f>VLOOKUP(A782,'C7_D2_pF_3V_vs_D2_pF'!$A$2:$F$3273,6,FALSE)</f>
        <v>0.88378459181007196</v>
      </c>
    </row>
    <row r="783" spans="1:8" hidden="1" x14ac:dyDescent="0.2">
      <c r="A783" t="s">
        <v>3372</v>
      </c>
      <c r="B783">
        <v>11.9712045906466</v>
      </c>
      <c r="C783">
        <v>-0.22373652484305501</v>
      </c>
      <c r="D783">
        <v>0.40224718715982</v>
      </c>
      <c r="E783">
        <f>VLOOKUP(A783,'C5_D2_pF_1V_vs_D2_pF'!$A$2:$F$3454,3,FALSE)</f>
        <v>-0.30201163836322198</v>
      </c>
      <c r="F783">
        <f>VLOOKUP(A783,'C5_D2_pF_1V_vs_D2_pF'!$A$2:$F$3454,6,FALSE)</f>
        <v>0.32420467818633802</v>
      </c>
      <c r="G783">
        <f>VLOOKUP(A783,'C7_D2_pF_3V_vs_D2_pF'!$A$2:$F$3273,3,FALSE)</f>
        <v>-2.7352278464652099E-2</v>
      </c>
      <c r="H783">
        <f>VLOOKUP(A783,'C7_D2_pF_3V_vs_D2_pF'!$A$2:$F$3273,6,FALSE)</f>
        <v>0.93593659339610602</v>
      </c>
    </row>
    <row r="784" spans="1:8" x14ac:dyDescent="0.2">
      <c r="A784" t="s">
        <v>2466</v>
      </c>
      <c r="B784">
        <v>34.7008929097669</v>
      </c>
      <c r="C784">
        <v>0.25371774968737498</v>
      </c>
      <c r="D784">
        <v>0.390646998306245</v>
      </c>
      <c r="E784">
        <f>VLOOKUP(A784,'C5_D2_pF_1V_vs_D2_pF'!$A$2:$F$3454,3,FALSE)</f>
        <v>0.29590759778735898</v>
      </c>
      <c r="F784">
        <f>VLOOKUP(A784,'C5_D2_pF_1V_vs_D2_pF'!$A$2:$F$3454,6,FALSE)</f>
        <v>0.31996258674505801</v>
      </c>
      <c r="G784">
        <f>VLOOKUP(A784,'C7_D2_pF_3V_vs_D2_pF'!$A$2:$F$3273,3,FALSE)</f>
        <v>1.20293609297516</v>
      </c>
      <c r="H784">
        <f>VLOOKUP(A784,'C7_D2_pF_3V_vs_D2_pF'!$A$2:$F$3273,6,FALSE)</f>
        <v>4.1401345513421598E-4</v>
      </c>
    </row>
    <row r="785" spans="1:8" x14ac:dyDescent="0.2">
      <c r="A785" t="s">
        <v>2467</v>
      </c>
      <c r="B785">
        <v>3133.3146805404399</v>
      </c>
      <c r="C785">
        <v>1.6323900933991</v>
      </c>
      <c r="D785" s="1">
        <v>1.2412538346543599E-45</v>
      </c>
      <c r="E785">
        <f>VLOOKUP(A785,'C5_D2_pF_1V_vs_D2_pF'!$A$2:$F$3454,3,FALSE)</f>
        <v>1.10485698355831</v>
      </c>
      <c r="F785">
        <f>VLOOKUP(A785,'C5_D2_pF_1V_vs_D2_pF'!$A$2:$F$3454,6,FALSE)</f>
        <v>1.96248809671114E-25</v>
      </c>
      <c r="G785">
        <f>VLOOKUP(A785,'C7_D2_pF_3V_vs_D2_pF'!$A$2:$F$3273,3,FALSE)</f>
        <v>1.2861946280324901</v>
      </c>
      <c r="H785">
        <f>VLOOKUP(A785,'C7_D2_pF_3V_vs_D2_pF'!$A$2:$F$3273,6,FALSE)</f>
        <v>2.4723969753830002E-34</v>
      </c>
    </row>
    <row r="786" spans="1:8" hidden="1" x14ac:dyDescent="0.2">
      <c r="A786" t="s">
        <v>41</v>
      </c>
      <c r="B786">
        <v>20.9247777106314</v>
      </c>
      <c r="C786">
        <v>-0.22313553523128299</v>
      </c>
      <c r="D786">
        <v>0.443532826064859</v>
      </c>
      <c r="E786">
        <f>VLOOKUP(A786,'C5_D2_pF_1V_vs_D2_pF'!$A$2:$F$3454,3,FALSE)</f>
        <v>-1.0701308546408499</v>
      </c>
      <c r="F786">
        <f>VLOOKUP(A786,'C5_D2_pF_1V_vs_D2_pF'!$A$2:$F$3454,6,FALSE)</f>
        <v>6.2270452709366503E-3</v>
      </c>
      <c r="G786">
        <f>VLOOKUP(A786,'C7_D2_pF_3V_vs_D2_pF'!$A$2:$F$3273,3,FALSE)</f>
        <v>-1.4294493186707999</v>
      </c>
      <c r="H786">
        <f>VLOOKUP(A786,'C7_D2_pF_3V_vs_D2_pF'!$A$2:$F$3273,6,FALSE)</f>
        <v>3.6822088868559901E-4</v>
      </c>
    </row>
    <row r="787" spans="1:8" x14ac:dyDescent="0.2">
      <c r="A787" t="s">
        <v>2468</v>
      </c>
      <c r="B787">
        <v>171.264618379821</v>
      </c>
      <c r="C787">
        <v>0.72844391192199998</v>
      </c>
      <c r="D787">
        <v>6.2139987760157001E-2</v>
      </c>
      <c r="E787">
        <f>VLOOKUP(A787,'C5_D2_pF_1V_vs_D2_pF'!$A$2:$F$3454,3,FALSE)</f>
        <v>0.427872456302751</v>
      </c>
      <c r="F787">
        <f>VLOOKUP(A787,'C5_D2_pF_1V_vs_D2_pF'!$A$2:$F$3454,6,FALSE)</f>
        <v>0.17987231462089201</v>
      </c>
      <c r="G787">
        <f>VLOOKUP(A787,'C7_D2_pF_3V_vs_D2_pF'!$A$2:$F$3273,3,FALSE)</f>
        <v>0.220633400774844</v>
      </c>
      <c r="H787">
        <f>VLOOKUP(A787,'C7_D2_pF_3V_vs_D2_pF'!$A$2:$F$3273,6,FALSE)</f>
        <v>0.45815756621179998</v>
      </c>
    </row>
    <row r="788" spans="1:8" hidden="1" x14ac:dyDescent="0.2">
      <c r="A788" t="s">
        <v>829</v>
      </c>
      <c r="B788">
        <v>22.397674525440198</v>
      </c>
      <c r="C788">
        <v>-0.222977510274604</v>
      </c>
      <c r="D788">
        <v>0.443532826064859</v>
      </c>
      <c r="E788">
        <f>VLOOKUP(A788,'C5_D2_pF_1V_vs_D2_pF'!$A$2:$F$3454,3,FALSE)</f>
        <v>-0.37268913961775801</v>
      </c>
      <c r="F788">
        <f>VLOOKUP(A788,'C5_D2_pF_1V_vs_D2_pF'!$A$2:$F$3454,6,FALSE)</f>
        <v>0.23371731287599401</v>
      </c>
      <c r="G788">
        <f>VLOOKUP(A788,'C7_D2_pF_3V_vs_D2_pF'!$A$2:$F$3273,3,FALSE)</f>
        <v>-0.162569991318532</v>
      </c>
      <c r="H788">
        <f>VLOOKUP(A788,'C7_D2_pF_3V_vs_D2_pF'!$A$2:$F$3273,6,FALSE)</f>
        <v>0.61099473262570503</v>
      </c>
    </row>
    <row r="789" spans="1:8" x14ac:dyDescent="0.2">
      <c r="A789" t="s">
        <v>2469</v>
      </c>
      <c r="B789">
        <v>830.85524007427398</v>
      </c>
      <c r="C789">
        <v>-0.668318449702484</v>
      </c>
      <c r="D789" s="1">
        <v>1.6652126915770299E-8</v>
      </c>
      <c r="E789">
        <f>VLOOKUP(A789,'C5_D2_pF_1V_vs_D2_pF'!$A$2:$F$3454,3,FALSE)</f>
        <v>-0.426932825652938</v>
      </c>
      <c r="F789">
        <f>VLOOKUP(A789,'C5_D2_pF_1V_vs_D2_pF'!$A$2:$F$3454,6,FALSE)</f>
        <v>8.3421034986564603E-5</v>
      </c>
      <c r="G789">
        <f>VLOOKUP(A789,'C7_D2_pF_3V_vs_D2_pF'!$A$2:$F$3273,3,FALSE)</f>
        <v>-0.36344329174519002</v>
      </c>
      <c r="H789">
        <f>VLOOKUP(A789,'C7_D2_pF_3V_vs_D2_pF'!$A$2:$F$3273,6,FALSE)</f>
        <v>7.4492800815419895E-4</v>
      </c>
    </row>
    <row r="790" spans="1:8" hidden="1" x14ac:dyDescent="0.2">
      <c r="A790" t="s">
        <v>292</v>
      </c>
      <c r="B790">
        <v>128.57304251580601</v>
      </c>
      <c r="C790">
        <v>-0.222554442003569</v>
      </c>
      <c r="D790">
        <v>0.365304205130416</v>
      </c>
      <c r="E790">
        <f>VLOOKUP(A790,'C5_D2_pF_1V_vs_D2_pF'!$A$2:$F$3454,3,FALSE)</f>
        <v>-0.284518529385482</v>
      </c>
      <c r="F790">
        <f>VLOOKUP(A790,'C5_D2_pF_1V_vs_D2_pF'!$A$2:$F$3454,6,FALSE)</f>
        <v>0.208916442903925</v>
      </c>
      <c r="G790">
        <f>VLOOKUP(A790,'C7_D2_pF_3V_vs_D2_pF'!$A$2:$F$3273,3,FALSE)</f>
        <v>-0.42162427765452898</v>
      </c>
      <c r="H790">
        <f>VLOOKUP(A790,'C7_D2_pF_3V_vs_D2_pF'!$A$2:$F$3273,6,FALSE)</f>
        <v>5.4959570575738997E-2</v>
      </c>
    </row>
    <row r="791" spans="1:8" hidden="1" x14ac:dyDescent="0.2">
      <c r="A791" t="s">
        <v>896</v>
      </c>
      <c r="B791">
        <v>36.591147202635398</v>
      </c>
      <c r="C791">
        <v>-0.22221467289779501</v>
      </c>
      <c r="D791">
        <v>0.43802762427904801</v>
      </c>
      <c r="E791">
        <f>VLOOKUP(A791,'C5_D2_pF_1V_vs_D2_pF'!$A$2:$F$3454,3,FALSE)</f>
        <v>-0.413616165634905</v>
      </c>
      <c r="F791">
        <f>VLOOKUP(A791,'C5_D2_pF_1V_vs_D2_pF'!$A$2:$F$3454,6,FALSE)</f>
        <v>0.15572910090501199</v>
      </c>
      <c r="G791">
        <f>VLOOKUP(A791,'C7_D2_pF_3V_vs_D2_pF'!$A$2:$F$3273,3,FALSE)</f>
        <v>-0.911448652120742</v>
      </c>
      <c r="H791">
        <f>VLOOKUP(A791,'C7_D2_pF_3V_vs_D2_pF'!$A$2:$F$3273,6,FALSE)</f>
        <v>3.7194014790716701E-3</v>
      </c>
    </row>
    <row r="792" spans="1:8" x14ac:dyDescent="0.2">
      <c r="A792" t="s">
        <v>2470</v>
      </c>
      <c r="B792">
        <v>812.48479502300097</v>
      </c>
      <c r="C792">
        <v>-0.39386745307745402</v>
      </c>
      <c r="D792">
        <v>1.88506892054937E-3</v>
      </c>
      <c r="E792">
        <f>VLOOKUP(A792,'C5_D2_pF_1V_vs_D2_pF'!$A$2:$F$3454,3,FALSE)</f>
        <v>-0.127968484006414</v>
      </c>
      <c r="F792">
        <f>VLOOKUP(A792,'C5_D2_pF_1V_vs_D2_pF'!$A$2:$F$3454,6,FALSE)</f>
        <v>0.31903333887216201</v>
      </c>
      <c r="G792">
        <f>VLOOKUP(A792,'C7_D2_pF_3V_vs_D2_pF'!$A$2:$F$3273,3,FALSE)</f>
        <v>-0.23332986012988099</v>
      </c>
      <c r="H792">
        <f>VLOOKUP(A792,'C7_D2_pF_3V_vs_D2_pF'!$A$2:$F$3273,6,FALSE)</f>
        <v>5.0281411976502301E-2</v>
      </c>
    </row>
    <row r="793" spans="1:8" hidden="1" x14ac:dyDescent="0.2">
      <c r="A793" t="s">
        <v>261</v>
      </c>
      <c r="B793">
        <v>6.8049377024934499</v>
      </c>
      <c r="C793">
        <v>-0.22059549841728901</v>
      </c>
      <c r="D793">
        <v>0.34226540116571902</v>
      </c>
      <c r="E793">
        <f>VLOOKUP(A793,'C5_D2_pF_1V_vs_D2_pF'!$A$2:$F$3454,3,FALSE)</f>
        <v>-0.154484177939579</v>
      </c>
      <c r="F793">
        <f>VLOOKUP(A793,'C5_D2_pF_1V_vs_D2_pF'!$A$2:$F$3454,6,FALSE)</f>
        <v>0.57098518850831503</v>
      </c>
      <c r="G793">
        <f>VLOOKUP(A793,'C7_D2_pF_3V_vs_D2_pF'!$A$2:$F$3273,3,FALSE)</f>
        <v>-0.122269639313334</v>
      </c>
      <c r="H793">
        <f>VLOOKUP(A793,'C7_D2_pF_3V_vs_D2_pF'!$A$2:$F$3273,6,FALSE)</f>
        <v>0.67333443343136201</v>
      </c>
    </row>
    <row r="794" spans="1:8" hidden="1" x14ac:dyDescent="0.2">
      <c r="A794" t="s">
        <v>60</v>
      </c>
      <c r="B794">
        <v>87.953493037230601</v>
      </c>
      <c r="C794">
        <v>-0.220115673612197</v>
      </c>
      <c r="D794">
        <v>0.39318222921757401</v>
      </c>
      <c r="E794">
        <f>VLOOKUP(A794,'C5_D2_pF_1V_vs_D2_pF'!$A$2:$F$3454,3,FALSE)</f>
        <v>-0.19446414619029401</v>
      </c>
      <c r="F794">
        <f>VLOOKUP(A794,'C5_D2_pF_1V_vs_D2_pF'!$A$2:$F$3454,6,FALSE)</f>
        <v>0.41936162989114001</v>
      </c>
      <c r="G794">
        <f>VLOOKUP(A794,'C7_D2_pF_3V_vs_D2_pF'!$A$2:$F$3273,3,FALSE)</f>
        <v>0.50958396137878303</v>
      </c>
      <c r="H794">
        <f>VLOOKUP(A794,'C7_D2_pF_3V_vs_D2_pF'!$A$2:$F$3273,6,FALSE)</f>
        <v>2.1870625855277E-2</v>
      </c>
    </row>
    <row r="795" spans="1:8" x14ac:dyDescent="0.2">
      <c r="A795" t="s">
        <v>2471</v>
      </c>
      <c r="B795">
        <v>500.687577293348</v>
      </c>
      <c r="C795">
        <v>-0.57916004542225397</v>
      </c>
      <c r="D795" s="1">
        <v>4.98029836442143E-5</v>
      </c>
      <c r="E795">
        <f>VLOOKUP(A795,'C5_D2_pF_1V_vs_D2_pF'!$A$2:$F$3454,3,FALSE)</f>
        <v>-0.58673359936255898</v>
      </c>
      <c r="F795">
        <f>VLOOKUP(A795,'C5_D2_pF_1V_vs_D2_pF'!$A$2:$F$3454,6,FALSE)</f>
        <v>5.5949196132537299E-6</v>
      </c>
      <c r="G795">
        <f>VLOOKUP(A795,'C7_D2_pF_3V_vs_D2_pF'!$A$2:$F$3273,3,FALSE)</f>
        <v>-0.103362252672574</v>
      </c>
      <c r="H795">
        <f>VLOOKUP(A795,'C7_D2_pF_3V_vs_D2_pF'!$A$2:$F$3273,6,FALSE)</f>
        <v>0.51051125913157003</v>
      </c>
    </row>
    <row r="796" spans="1:8" x14ac:dyDescent="0.2">
      <c r="A796" t="s">
        <v>2472</v>
      </c>
      <c r="B796">
        <v>3500.4391863923001</v>
      </c>
      <c r="C796">
        <v>-0.688839718282934</v>
      </c>
      <c r="D796" s="1">
        <v>7.2426236417774703E-10</v>
      </c>
      <c r="E796">
        <f>VLOOKUP(A796,'C5_D2_pF_1V_vs_D2_pF'!$A$2:$F$3454,3,FALSE)</f>
        <v>-2.7808389245785398E-2</v>
      </c>
      <c r="F796">
        <f>VLOOKUP(A796,'C5_D2_pF_1V_vs_D2_pF'!$A$2:$F$3454,6,FALSE)</f>
        <v>0.84724650485064601</v>
      </c>
      <c r="G796">
        <f>VLOOKUP(A796,'C7_D2_pF_3V_vs_D2_pF'!$A$2:$F$3273,3,FALSE)</f>
        <v>8.6854187225140992E-3</v>
      </c>
      <c r="H796">
        <f>VLOOKUP(A796,'C7_D2_pF_3V_vs_D2_pF'!$A$2:$F$3273,6,FALSE)</f>
        <v>0.94475712463203898</v>
      </c>
    </row>
    <row r="797" spans="1:8" x14ac:dyDescent="0.2">
      <c r="A797" t="s">
        <v>2473</v>
      </c>
      <c r="B797">
        <v>9348.3425248746898</v>
      </c>
      <c r="C797">
        <v>-0.17439349313926</v>
      </c>
      <c r="D797">
        <v>0.14556537795905999</v>
      </c>
      <c r="E797">
        <f>VLOOKUP(A797,'C5_D2_pF_1V_vs_D2_pF'!$A$2:$F$3454,3,FALSE)</f>
        <v>0.201562900216607</v>
      </c>
      <c r="F797">
        <f>VLOOKUP(A797,'C5_D2_pF_1V_vs_D2_pF'!$A$2:$F$3454,6,FALSE)</f>
        <v>6.2945566719672594E-2</v>
      </c>
      <c r="G797">
        <f>VLOOKUP(A797,'C7_D2_pF_3V_vs_D2_pF'!$A$2:$F$3273,3,FALSE)</f>
        <v>-1.06362007068716E-2</v>
      </c>
      <c r="H797">
        <f>VLOOKUP(A797,'C7_D2_pF_3V_vs_D2_pF'!$A$2:$F$3273,6,FALSE)</f>
        <v>0.93778677921541198</v>
      </c>
    </row>
    <row r="798" spans="1:8" x14ac:dyDescent="0.2">
      <c r="A798" t="s">
        <v>2474</v>
      </c>
      <c r="B798">
        <v>10.9608404573719</v>
      </c>
      <c r="C798">
        <v>-1.3230541409197001</v>
      </c>
      <c r="D798">
        <v>1.34258515221032E-2</v>
      </c>
      <c r="E798">
        <f>VLOOKUP(A798,'C5_D2_pF_1V_vs_D2_pF'!$A$2:$F$3454,3,FALSE)</f>
        <v>-1.7782620306108099</v>
      </c>
      <c r="F798">
        <f>VLOOKUP(A798,'C5_D2_pF_1V_vs_D2_pF'!$A$2:$F$3454,6,FALSE)</f>
        <v>1.18233337384319E-3</v>
      </c>
      <c r="G798">
        <f>VLOOKUP(A798,'C7_D2_pF_3V_vs_D2_pF'!$A$2:$F$3273,3,FALSE)</f>
        <v>-1.5547950016855701</v>
      </c>
      <c r="H798">
        <f>VLOOKUP(A798,'C7_D2_pF_3V_vs_D2_pF'!$A$2:$F$3273,6,FALSE)</f>
        <v>2.0151950517649799E-3</v>
      </c>
    </row>
    <row r="799" spans="1:8" x14ac:dyDescent="0.2">
      <c r="A799" t="s">
        <v>2475</v>
      </c>
      <c r="B799">
        <v>150.83696122066601</v>
      </c>
      <c r="C799">
        <v>-0.22503788374380901</v>
      </c>
      <c r="D799">
        <v>0.25906285300120302</v>
      </c>
      <c r="E799">
        <f>VLOOKUP(A799,'C5_D2_pF_1V_vs_D2_pF'!$A$2:$F$3454,3,FALSE)</f>
        <v>-0.84692634493477903</v>
      </c>
      <c r="F799">
        <f>VLOOKUP(A799,'C5_D2_pF_1V_vs_D2_pF'!$A$2:$F$3454,6,FALSE)</f>
        <v>9.4754621824210105E-7</v>
      </c>
      <c r="G799">
        <f>VLOOKUP(A799,'C7_D2_pF_3V_vs_D2_pF'!$A$2:$F$3273,3,FALSE)</f>
        <v>-8.4943900310582604E-2</v>
      </c>
      <c r="H799">
        <f>VLOOKUP(A799,'C7_D2_pF_3V_vs_D2_pF'!$A$2:$F$3273,6,FALSE)</f>
        <v>0.67690717663003697</v>
      </c>
    </row>
    <row r="800" spans="1:8" hidden="1" x14ac:dyDescent="0.2">
      <c r="A800" t="s">
        <v>699</v>
      </c>
      <c r="B800">
        <v>18.037970286263999</v>
      </c>
      <c r="C800">
        <v>-0.21936892562170399</v>
      </c>
      <c r="D800">
        <v>0.43685924642061502</v>
      </c>
      <c r="E800">
        <f>VLOOKUP(A800,'C5_D2_pF_1V_vs_D2_pF'!$A$2:$F$3454,3,FALSE)</f>
        <v>-0.18407837163243601</v>
      </c>
      <c r="F800">
        <f>VLOOKUP(A800,'C5_D2_pF_1V_vs_D2_pF'!$A$2:$F$3454,6,FALSE)</f>
        <v>0.54397634925485405</v>
      </c>
      <c r="G800">
        <f>VLOOKUP(A800,'C7_D2_pF_3V_vs_D2_pF'!$A$2:$F$3273,3,FALSE)</f>
        <v>5.5629224049568701E-2</v>
      </c>
      <c r="H800">
        <f>VLOOKUP(A800,'C7_D2_pF_3V_vs_D2_pF'!$A$2:$F$3273,6,FALSE)</f>
        <v>0.87186646201451501</v>
      </c>
    </row>
    <row r="801" spans="1:8" x14ac:dyDescent="0.2">
      <c r="A801" t="s">
        <v>2476</v>
      </c>
      <c r="B801">
        <v>231.99734528085401</v>
      </c>
      <c r="C801">
        <v>0.28982081554705003</v>
      </c>
      <c r="D801">
        <v>0.30815437834524501</v>
      </c>
      <c r="E801">
        <f>VLOOKUP(A801,'C5_D2_pF_1V_vs_D2_pF'!$A$2:$F$3454,3,FALSE)</f>
        <v>0.67677807544369195</v>
      </c>
      <c r="F801">
        <f>VLOOKUP(A801,'C5_D2_pF_1V_vs_D2_pF'!$A$2:$F$3454,6,FALSE)</f>
        <v>1.67305750011684E-2</v>
      </c>
      <c r="G801">
        <f>VLOOKUP(A801,'C7_D2_pF_3V_vs_D2_pF'!$A$2:$F$3273,3,FALSE)</f>
        <v>0.85853415233937203</v>
      </c>
      <c r="H801">
        <f>VLOOKUP(A801,'C7_D2_pF_3V_vs_D2_pF'!$A$2:$F$3273,6,FALSE)</f>
        <v>2.6875166039809798E-3</v>
      </c>
    </row>
    <row r="802" spans="1:8" x14ac:dyDescent="0.2">
      <c r="A802" t="s">
        <v>2477</v>
      </c>
      <c r="B802">
        <v>5196.9716996386096</v>
      </c>
      <c r="C802">
        <v>-0.32211102594833602</v>
      </c>
      <c r="D802">
        <v>1.09043727862837E-2</v>
      </c>
      <c r="E802">
        <f>VLOOKUP(A802,'C5_D2_pF_1V_vs_D2_pF'!$A$2:$F$3454,3,FALSE)</f>
        <v>-0.29926305927033697</v>
      </c>
      <c r="F802">
        <f>VLOOKUP(A802,'C5_D2_pF_1V_vs_D2_pF'!$A$2:$F$3454,6,FALSE)</f>
        <v>9.2243554797544394E-3</v>
      </c>
      <c r="G802">
        <f>VLOOKUP(A802,'C7_D2_pF_3V_vs_D2_pF'!$A$2:$F$3273,3,FALSE)</f>
        <v>-0.73781743380950804</v>
      </c>
      <c r="H802">
        <f>VLOOKUP(A802,'C7_D2_pF_3V_vs_D2_pF'!$A$2:$F$3273,6,FALSE)</f>
        <v>7.3227681541705805E-12</v>
      </c>
    </row>
    <row r="803" spans="1:8" hidden="1" x14ac:dyDescent="0.2">
      <c r="A803" t="s">
        <v>322</v>
      </c>
      <c r="B803">
        <v>6.58489854687285</v>
      </c>
      <c r="C803">
        <v>-0.218724021485555</v>
      </c>
      <c r="D803">
        <v>0.343216899775318</v>
      </c>
      <c r="E803">
        <f>VLOOKUP(A803,'C5_D2_pF_1V_vs_D2_pF'!$A$2:$F$3454,3,FALSE)</f>
        <v>-4.1358127682059799E-2</v>
      </c>
      <c r="F803">
        <f>VLOOKUP(A803,'C5_D2_pF_1V_vs_D2_pF'!$A$2:$F$3454,6,FALSE)</f>
        <v>0.88136483741558702</v>
      </c>
      <c r="G803">
        <f>VLOOKUP(A803,'C7_D2_pF_3V_vs_D2_pF'!$A$2:$F$3273,3,FALSE)</f>
        <v>-0.222148884367809</v>
      </c>
      <c r="H803">
        <f>VLOOKUP(A803,'C7_D2_pF_3V_vs_D2_pF'!$A$2:$F$3273,6,FALSE)</f>
        <v>0.43185890894874501</v>
      </c>
    </row>
    <row r="804" spans="1:8" hidden="1" x14ac:dyDescent="0.2">
      <c r="A804" t="s">
        <v>779</v>
      </c>
      <c r="B804">
        <v>12.3380806006003</v>
      </c>
      <c r="C804">
        <v>-0.218328080339598</v>
      </c>
      <c r="D804">
        <v>0.438024656193573</v>
      </c>
      <c r="E804">
        <f>VLOOKUP(A804,'C5_D2_pF_1V_vs_D2_pF'!$A$2:$F$3454,3,FALSE)</f>
        <v>-3.8599409190455902E-2</v>
      </c>
      <c r="F804">
        <f>VLOOKUP(A804,'C5_D2_pF_1V_vs_D2_pF'!$A$2:$F$3454,6,FALSE)</f>
        <v>0.90275451553011199</v>
      </c>
      <c r="G804">
        <f>VLOOKUP(A804,'C7_D2_pF_3V_vs_D2_pF'!$A$2:$F$3273,3,FALSE)</f>
        <v>-0.24644273316453699</v>
      </c>
      <c r="H804">
        <f>VLOOKUP(A804,'C7_D2_pF_3V_vs_D2_pF'!$A$2:$F$3273,6,FALSE)</f>
        <v>0.4328408962168</v>
      </c>
    </row>
    <row r="805" spans="1:8" hidden="1" x14ac:dyDescent="0.2">
      <c r="A805" t="s">
        <v>54</v>
      </c>
      <c r="B805">
        <v>10.788937213313099</v>
      </c>
      <c r="C805">
        <v>-0.217496473880125</v>
      </c>
      <c r="D805">
        <v>0.39182119529056902</v>
      </c>
      <c r="E805">
        <f>VLOOKUP(A805,'C5_D2_pF_1V_vs_D2_pF'!$A$2:$F$3454,3,FALSE)</f>
        <v>-0.115991885656896</v>
      </c>
      <c r="F805">
        <f>VLOOKUP(A805,'C5_D2_pF_1V_vs_D2_pF'!$A$2:$F$3454,6,FALSE)</f>
        <v>0.68828077222081596</v>
      </c>
      <c r="G805">
        <f>VLOOKUP(A805,'C7_D2_pF_3V_vs_D2_pF'!$A$2:$F$3273,3,FALSE)</f>
        <v>6.5080597837171905E-2</v>
      </c>
      <c r="H805">
        <f>VLOOKUP(A805,'C7_D2_pF_3V_vs_D2_pF'!$A$2:$F$3273,6,FALSE)</f>
        <v>0.83885352594829099</v>
      </c>
    </row>
    <row r="806" spans="1:8" x14ac:dyDescent="0.2">
      <c r="A806" t="s">
        <v>2478</v>
      </c>
      <c r="B806">
        <v>14557.373854133</v>
      </c>
      <c r="C806">
        <v>0.50359752932241997</v>
      </c>
      <c r="D806" s="1">
        <v>1.04689857045624E-5</v>
      </c>
      <c r="E806">
        <f>VLOOKUP(A806,'C5_D2_pF_1V_vs_D2_pF'!$A$2:$F$3454,3,FALSE)</f>
        <v>0.68747622610451997</v>
      </c>
      <c r="F806">
        <f>VLOOKUP(A806,'C5_D2_pF_1V_vs_D2_pF'!$A$2:$F$3454,6,FALSE)</f>
        <v>1.9518406183143599E-11</v>
      </c>
      <c r="G806">
        <f>VLOOKUP(A806,'C7_D2_pF_3V_vs_D2_pF'!$A$2:$F$3273,3,FALSE)</f>
        <v>0.12500213818422101</v>
      </c>
      <c r="H806">
        <f>VLOOKUP(A806,'C7_D2_pF_3V_vs_D2_pF'!$A$2:$F$3273,6,FALSE)</f>
        <v>0.31347901292104902</v>
      </c>
    </row>
    <row r="807" spans="1:8" hidden="1" x14ac:dyDescent="0.2">
      <c r="A807" t="s">
        <v>3138</v>
      </c>
      <c r="B807">
        <v>248.514322280823</v>
      </c>
      <c r="C807">
        <v>-0.21668104992936699</v>
      </c>
      <c r="D807">
        <v>0.350453509540257</v>
      </c>
      <c r="E807">
        <f>VLOOKUP(A807,'C5_D2_pF_1V_vs_D2_pF'!$A$2:$F$3454,3,FALSE)</f>
        <v>1.33797855794644E-2</v>
      </c>
      <c r="F807">
        <f>VLOOKUP(A807,'C5_D2_pF_1V_vs_D2_pF'!$A$2:$F$3454,6,FALSE)</f>
        <v>0.96002056412221604</v>
      </c>
      <c r="G807">
        <f>VLOOKUP(A807,'C7_D2_pF_3V_vs_D2_pF'!$A$2:$F$3273,3,FALSE)</f>
        <v>8.2172320502006402E-2</v>
      </c>
      <c r="H807">
        <f>VLOOKUP(A807,'C7_D2_pF_3V_vs_D2_pF'!$A$2:$F$3273,6,FALSE)</f>
        <v>0.74517322035168398</v>
      </c>
    </row>
    <row r="808" spans="1:8" hidden="1" x14ac:dyDescent="0.2">
      <c r="A808" t="s">
        <v>18</v>
      </c>
      <c r="B808">
        <v>7.5631538367801499</v>
      </c>
      <c r="C808">
        <v>-0.21655807123270701</v>
      </c>
      <c r="D808">
        <v>0.38578641407404601</v>
      </c>
      <c r="E808">
        <f>VLOOKUP(A808,'C5_D2_pF_1V_vs_D2_pF'!$A$2:$F$3454,3,FALSE)</f>
        <v>-0.192836884905985</v>
      </c>
      <c r="F808">
        <f>VLOOKUP(A808,'C5_D2_pF_1V_vs_D2_pF'!$A$2:$F$3454,6,FALSE)</f>
        <v>0.49771515228396301</v>
      </c>
      <c r="G808">
        <f>VLOOKUP(A808,'C7_D2_pF_3V_vs_D2_pF'!$A$2:$F$3273,3,FALSE)</f>
        <v>-9.5802358894202494E-2</v>
      </c>
      <c r="H808">
        <f>VLOOKUP(A808,'C7_D2_pF_3V_vs_D2_pF'!$A$2:$F$3273,6,FALSE)</f>
        <v>0.75775291241522602</v>
      </c>
    </row>
    <row r="809" spans="1:8" x14ac:dyDescent="0.2">
      <c r="A809" t="s">
        <v>2479</v>
      </c>
      <c r="B809">
        <v>402.99001418030798</v>
      </c>
      <c r="C809">
        <v>-0.57413801408563103</v>
      </c>
      <c r="D809">
        <v>2.3807518029401599E-2</v>
      </c>
      <c r="E809">
        <f>VLOOKUP(A809,'C5_D2_pF_1V_vs_D2_pF'!$A$2:$F$3454,3,FALSE)</f>
        <v>-0.34132523718531299</v>
      </c>
      <c r="F809">
        <f>VLOOKUP(A809,'C5_D2_pF_1V_vs_D2_pF'!$A$2:$F$3454,6,FALSE)</f>
        <v>0.14760775706809001</v>
      </c>
      <c r="G809">
        <f>VLOOKUP(A809,'C7_D2_pF_3V_vs_D2_pF'!$A$2:$F$3273,3,FALSE)</f>
        <v>-2.8144351102294199E-2</v>
      </c>
      <c r="H809">
        <f>VLOOKUP(A809,'C7_D2_pF_3V_vs_D2_pF'!$A$2:$F$3273,6,FALSE)</f>
        <v>0.92508802109799604</v>
      </c>
    </row>
    <row r="810" spans="1:8" x14ac:dyDescent="0.2">
      <c r="A810" t="s">
        <v>2480</v>
      </c>
      <c r="B810">
        <v>272.78980114653803</v>
      </c>
      <c r="C810">
        <v>0.14103782553711</v>
      </c>
      <c r="D810">
        <v>0.461792095550635</v>
      </c>
      <c r="E810">
        <f>VLOOKUP(A810,'C5_D2_pF_1V_vs_D2_pF'!$A$2:$F$3454,3,FALSE)</f>
        <v>8.6522890507079203E-2</v>
      </c>
      <c r="F810">
        <f>VLOOKUP(A810,'C5_D2_pF_1V_vs_D2_pF'!$A$2:$F$3454,6,FALSE)</f>
        <v>0.62694173849868295</v>
      </c>
      <c r="G810">
        <f>VLOOKUP(A810,'C7_D2_pF_3V_vs_D2_pF'!$A$2:$F$3273,3,FALSE)</f>
        <v>0.110797555781768</v>
      </c>
      <c r="H810">
        <f>VLOOKUP(A810,'C7_D2_pF_3V_vs_D2_pF'!$A$2:$F$3273,6,FALSE)</f>
        <v>0.53999701703780201</v>
      </c>
    </row>
    <row r="811" spans="1:8" hidden="1" x14ac:dyDescent="0.2">
      <c r="A811" t="s">
        <v>207</v>
      </c>
      <c r="B811">
        <v>20.8373391196589</v>
      </c>
      <c r="C811">
        <v>-0.21436822395888999</v>
      </c>
      <c r="D811">
        <v>0.46005972586070998</v>
      </c>
      <c r="E811">
        <f>VLOOKUP(A811,'C5_D2_pF_1V_vs_D2_pF'!$A$2:$F$3454,3,FALSE)</f>
        <v>-0.97502672896991505</v>
      </c>
      <c r="F811">
        <f>VLOOKUP(A811,'C5_D2_pF_1V_vs_D2_pF'!$A$2:$F$3454,6,FALSE)</f>
        <v>1.03937294169031E-2</v>
      </c>
      <c r="G811">
        <f>VLOOKUP(A811,'C7_D2_pF_3V_vs_D2_pF'!$A$2:$F$3273,3,FALSE)</f>
        <v>-0.37026378147677302</v>
      </c>
      <c r="H811">
        <f>VLOOKUP(A811,'C7_D2_pF_3V_vs_D2_pF'!$A$2:$F$3273,6,FALSE)</f>
        <v>0.228151666855791</v>
      </c>
    </row>
    <row r="812" spans="1:8" hidden="1" x14ac:dyDescent="0.2">
      <c r="A812" t="s">
        <v>3334</v>
      </c>
      <c r="B812">
        <v>9.6668857875034693</v>
      </c>
      <c r="C812">
        <v>-0.21385354570121901</v>
      </c>
      <c r="D812">
        <v>0.40498962111838599</v>
      </c>
      <c r="E812">
        <f>VLOOKUP(A812,'C5_D2_pF_1V_vs_D2_pF'!$A$2:$F$3454,3,FALSE)</f>
        <v>-0.13666074775461201</v>
      </c>
      <c r="F812">
        <f>VLOOKUP(A812,'C5_D2_pF_1V_vs_D2_pF'!$A$2:$F$3454,6,FALSE)</f>
        <v>0.63908957279865397</v>
      </c>
      <c r="G812">
        <f>VLOOKUP(A812,'C7_D2_pF_3V_vs_D2_pF'!$A$2:$F$3273,3,FALSE)</f>
        <v>-0.21505329518596999</v>
      </c>
      <c r="H812">
        <f>VLOOKUP(A812,'C7_D2_pF_3V_vs_D2_pF'!$A$2:$F$3273,6,FALSE)</f>
        <v>0.48023032093865198</v>
      </c>
    </row>
    <row r="813" spans="1:8" x14ac:dyDescent="0.2">
      <c r="A813" t="s">
        <v>2481</v>
      </c>
      <c r="B813">
        <v>799.72813077554201</v>
      </c>
      <c r="C813">
        <v>-0.121645201224773</v>
      </c>
      <c r="D813">
        <v>0.48732283923179798</v>
      </c>
      <c r="E813">
        <f>VLOOKUP(A813,'C5_D2_pF_1V_vs_D2_pF'!$A$2:$F$3454,3,FALSE)</f>
        <v>0.178390681056566</v>
      </c>
      <c r="F813">
        <f>VLOOKUP(A813,'C5_D2_pF_1V_vs_D2_pF'!$A$2:$F$3454,6,FALSE)</f>
        <v>0.22894211004998</v>
      </c>
      <c r="G813">
        <f>VLOOKUP(A813,'C7_D2_pF_3V_vs_D2_pF'!$A$2:$F$3273,3,FALSE)</f>
        <v>0.18892277223437501</v>
      </c>
      <c r="H813">
        <f>VLOOKUP(A813,'C7_D2_pF_3V_vs_D2_pF'!$A$2:$F$3273,6,FALSE)</f>
        <v>0.20494674578052499</v>
      </c>
    </row>
    <row r="814" spans="1:8" hidden="1" x14ac:dyDescent="0.2">
      <c r="A814" t="s">
        <v>923</v>
      </c>
      <c r="B814">
        <v>8.7446183354547404</v>
      </c>
      <c r="C814">
        <v>-0.21360288288179699</v>
      </c>
      <c r="D814">
        <v>0.42255062288166401</v>
      </c>
      <c r="E814">
        <f>VLOOKUP(A814,'C5_D2_pF_1V_vs_D2_pF'!$A$2:$F$3454,3,FALSE)</f>
        <v>-0.94081704134709798</v>
      </c>
      <c r="F814">
        <f>VLOOKUP(A814,'C5_D2_pF_1V_vs_D2_pF'!$A$2:$F$3454,6,FALSE)</f>
        <v>4.1033536015424803E-2</v>
      </c>
      <c r="G814">
        <f>VLOOKUP(A814,'C7_D2_pF_3V_vs_D2_pF'!$A$2:$F$3273,3,FALSE)</f>
        <v>-0.56330148674190295</v>
      </c>
      <c r="H814">
        <f>VLOOKUP(A814,'C7_D2_pF_3V_vs_D2_pF'!$A$2:$F$3273,6,FALSE)</f>
        <v>0.11707529391435501</v>
      </c>
    </row>
    <row r="815" spans="1:8" x14ac:dyDescent="0.2">
      <c r="A815" t="s">
        <v>2482</v>
      </c>
      <c r="B815">
        <v>2496.9481222641102</v>
      </c>
      <c r="C815">
        <v>0.59558680473947301</v>
      </c>
      <c r="D815" s="1">
        <v>5.3017333964615202E-9</v>
      </c>
      <c r="E815">
        <f>VLOOKUP(A815,'C5_D2_pF_1V_vs_D2_pF'!$A$2:$F$3454,3,FALSE)</f>
        <v>0.70213711803151801</v>
      </c>
      <c r="F815">
        <f>VLOOKUP(A815,'C5_D2_pF_1V_vs_D2_pF'!$A$2:$F$3454,6,FALSE)</f>
        <v>3.1700993031293302E-14</v>
      </c>
      <c r="G815">
        <f>VLOOKUP(A815,'C7_D2_pF_3V_vs_D2_pF'!$A$2:$F$3273,3,FALSE)</f>
        <v>0.63722285000819201</v>
      </c>
      <c r="H815">
        <f>VLOOKUP(A815,'C7_D2_pF_3V_vs_D2_pF'!$A$2:$F$3273,6,FALSE)</f>
        <v>4.6588583224266702E-12</v>
      </c>
    </row>
    <row r="816" spans="1:8" x14ac:dyDescent="0.2">
      <c r="A816" t="s">
        <v>2483</v>
      </c>
      <c r="B816">
        <v>5467.7041117090403</v>
      </c>
      <c r="C816">
        <v>0.85575235980304298</v>
      </c>
      <c r="D816" s="1">
        <v>1.29323834129921E-9</v>
      </c>
      <c r="E816">
        <f>VLOOKUP(A816,'C5_D2_pF_1V_vs_D2_pF'!$A$2:$F$3454,3,FALSE)</f>
        <v>0.85275601364117104</v>
      </c>
      <c r="F816">
        <f>VLOOKUP(A816,'C5_D2_pF_1V_vs_D2_pF'!$A$2:$F$3454,6,FALSE)</f>
        <v>2.7597468168201199E-11</v>
      </c>
      <c r="G816">
        <f>VLOOKUP(A816,'C7_D2_pF_3V_vs_D2_pF'!$A$2:$F$3273,3,FALSE)</f>
        <v>0.81119677539285995</v>
      </c>
      <c r="H816">
        <f>VLOOKUP(A816,'C7_D2_pF_3V_vs_D2_pF'!$A$2:$F$3273,6,FALSE)</f>
        <v>2.0105327783414001E-10</v>
      </c>
    </row>
    <row r="817" spans="1:8" hidden="1" x14ac:dyDescent="0.2">
      <c r="A817" t="s">
        <v>1040</v>
      </c>
      <c r="B817">
        <v>194.40881188651301</v>
      </c>
      <c r="C817">
        <v>-0.21285312462287201</v>
      </c>
      <c r="D817">
        <v>0.32455766721921198</v>
      </c>
      <c r="E817">
        <f>VLOOKUP(A817,'C5_D2_pF_1V_vs_D2_pF'!$A$2:$F$3454,3,FALSE)</f>
        <v>-0.76050939507391402</v>
      </c>
      <c r="F817">
        <f>VLOOKUP(A817,'C5_D2_pF_1V_vs_D2_pF'!$A$2:$F$3454,6,FALSE)</f>
        <v>4.5882957755006297E-5</v>
      </c>
      <c r="G817">
        <f>VLOOKUP(A817,'C7_D2_pF_3V_vs_D2_pF'!$A$2:$F$3273,3,FALSE)</f>
        <v>-0.64741194191777396</v>
      </c>
      <c r="H817">
        <f>VLOOKUP(A817,'C7_D2_pF_3V_vs_D2_pF'!$A$2:$F$3273,6,FALSE)</f>
        <v>3.73817017938697E-4</v>
      </c>
    </row>
    <row r="818" spans="1:8" x14ac:dyDescent="0.2">
      <c r="A818" t="s">
        <v>2484</v>
      </c>
      <c r="B818">
        <v>4073.2161223427202</v>
      </c>
      <c r="C818">
        <v>1.05385264129022</v>
      </c>
      <c r="D818" s="1">
        <v>1.55554700536214E-12</v>
      </c>
      <c r="E818">
        <f>VLOOKUP(A818,'C5_D2_pF_1V_vs_D2_pF'!$A$2:$F$3454,3,FALSE)</f>
        <v>0.81952672062610499</v>
      </c>
      <c r="F818">
        <f>VLOOKUP(A818,'C5_D2_pF_1V_vs_D2_pF'!$A$2:$F$3454,6,FALSE)</f>
        <v>1.83804462566271E-9</v>
      </c>
      <c r="G818">
        <f>VLOOKUP(A818,'C7_D2_pF_3V_vs_D2_pF'!$A$2:$F$3273,3,FALSE)</f>
        <v>0.62271931899365396</v>
      </c>
      <c r="H818">
        <f>VLOOKUP(A818,'C7_D2_pF_3V_vs_D2_pF'!$A$2:$F$3273,6,FALSE)</f>
        <v>4.8178735208761096E-6</v>
      </c>
    </row>
    <row r="819" spans="1:8" x14ac:dyDescent="0.2">
      <c r="A819" t="s">
        <v>2485</v>
      </c>
      <c r="B819">
        <v>107.030222405969</v>
      </c>
      <c r="C819">
        <v>0.36657155482661302</v>
      </c>
      <c r="D819">
        <v>0.17618430357577999</v>
      </c>
      <c r="E819">
        <f>VLOOKUP(A819,'C5_D2_pF_1V_vs_D2_pF'!$A$2:$F$3454,3,FALSE)</f>
        <v>0.24026732099793</v>
      </c>
      <c r="F819">
        <f>VLOOKUP(A819,'C5_D2_pF_1V_vs_D2_pF'!$A$2:$F$3454,6,FALSE)</f>
        <v>0.35147830076011599</v>
      </c>
      <c r="G819">
        <f>VLOOKUP(A819,'C7_D2_pF_3V_vs_D2_pF'!$A$2:$F$3273,3,FALSE)</f>
        <v>0.39545407130800497</v>
      </c>
      <c r="H819">
        <f>VLOOKUP(A819,'C7_D2_pF_3V_vs_D2_pF'!$A$2:$F$3273,6,FALSE)</f>
        <v>0.119250996915184</v>
      </c>
    </row>
    <row r="820" spans="1:8" hidden="1" x14ac:dyDescent="0.2">
      <c r="A820" t="s">
        <v>142</v>
      </c>
      <c r="B820">
        <v>16.710166052485299</v>
      </c>
      <c r="C820">
        <v>-0.21152086316437399</v>
      </c>
      <c r="D820">
        <v>0.43867522337107201</v>
      </c>
      <c r="E820">
        <f>VLOOKUP(A820,'C5_D2_pF_1V_vs_D2_pF'!$A$2:$F$3454,3,FALSE)</f>
        <v>-1.28392741128376</v>
      </c>
      <c r="F820">
        <f>VLOOKUP(A820,'C5_D2_pF_1V_vs_D2_pF'!$A$2:$F$3454,6,FALSE)</f>
        <v>1.08729866514693E-2</v>
      </c>
      <c r="G820">
        <f>VLOOKUP(A820,'C7_D2_pF_3V_vs_D2_pF'!$A$2:$F$3273,3,FALSE)</f>
        <v>-0.37808385338481298</v>
      </c>
      <c r="H820">
        <f>VLOOKUP(A820,'C7_D2_pF_3V_vs_D2_pF'!$A$2:$F$3273,6,FALSE)</f>
        <v>0.24406264701191099</v>
      </c>
    </row>
    <row r="821" spans="1:8" hidden="1" x14ac:dyDescent="0.2">
      <c r="A821" t="s">
        <v>3347</v>
      </c>
      <c r="B821">
        <v>37.001175240391603</v>
      </c>
      <c r="C821">
        <v>-0.21150278304089801</v>
      </c>
      <c r="D821">
        <v>0.46720260157647397</v>
      </c>
      <c r="E821">
        <f>VLOOKUP(A821,'C5_D2_pF_1V_vs_D2_pF'!$A$2:$F$3454,3,FALSE)</f>
        <v>-0.58790984917830402</v>
      </c>
      <c r="F821">
        <f>VLOOKUP(A821,'C5_D2_pF_1V_vs_D2_pF'!$A$2:$F$3454,6,FALSE)</f>
        <v>6.8197550612672894E-2</v>
      </c>
      <c r="G821">
        <f>VLOOKUP(A821,'C7_D2_pF_3V_vs_D2_pF'!$A$2:$F$3273,3,FALSE)</f>
        <v>0.187912143570477</v>
      </c>
      <c r="H821">
        <f>VLOOKUP(A821,'C7_D2_pF_3V_vs_D2_pF'!$A$2:$F$3273,6,FALSE)</f>
        <v>0.54162337882513001</v>
      </c>
    </row>
    <row r="822" spans="1:8" hidden="1" x14ac:dyDescent="0.2">
      <c r="A822" t="s">
        <v>3367</v>
      </c>
      <c r="B822">
        <v>7.8710654871414096</v>
      </c>
      <c r="C822">
        <v>-0.211136533349191</v>
      </c>
      <c r="D822">
        <v>0.31980739891139398</v>
      </c>
      <c r="E822">
        <f>VLOOKUP(A822,'C5_D2_pF_1V_vs_D2_pF'!$A$2:$F$3454,3,FALSE)</f>
        <v>-0.52938374150613199</v>
      </c>
      <c r="F822">
        <f>VLOOKUP(A822,'C5_D2_pF_1V_vs_D2_pF'!$A$2:$F$3454,6,FALSE)</f>
        <v>0.107796972551471</v>
      </c>
      <c r="G822">
        <f>VLOOKUP(A822,'C7_D2_pF_3V_vs_D2_pF'!$A$2:$F$3273,3,FALSE)</f>
        <v>-0.496605779024681</v>
      </c>
      <c r="H822">
        <f>VLOOKUP(A822,'C7_D2_pF_3V_vs_D2_pF'!$A$2:$F$3273,6,FALSE)</f>
        <v>0.11999469643293301</v>
      </c>
    </row>
    <row r="823" spans="1:8" hidden="1" x14ac:dyDescent="0.2">
      <c r="A823" t="s">
        <v>998</v>
      </c>
      <c r="B823">
        <v>22.77616266055</v>
      </c>
      <c r="C823">
        <v>-0.21043177624953899</v>
      </c>
      <c r="D823">
        <v>0.47065861314334401</v>
      </c>
      <c r="E823">
        <f>VLOOKUP(A823,'C5_D2_pF_1V_vs_D2_pF'!$A$2:$F$3454,3,FALSE)</f>
        <v>-0.196270947836099</v>
      </c>
      <c r="F823">
        <f>VLOOKUP(A823,'C5_D2_pF_1V_vs_D2_pF'!$A$2:$F$3454,6,FALSE)</f>
        <v>0.50870669279884995</v>
      </c>
      <c r="G823">
        <f>VLOOKUP(A823,'C7_D2_pF_3V_vs_D2_pF'!$A$2:$F$3273,3,FALSE)</f>
        <v>-0.43500304460869799</v>
      </c>
      <c r="H823">
        <f>VLOOKUP(A823,'C7_D2_pF_3V_vs_D2_pF'!$A$2:$F$3273,6,FALSE)</f>
        <v>0.15977698141069799</v>
      </c>
    </row>
    <row r="824" spans="1:8" hidden="1" x14ac:dyDescent="0.2">
      <c r="A824" t="s">
        <v>452</v>
      </c>
      <c r="B824">
        <v>12.0820285947117</v>
      </c>
      <c r="C824">
        <v>-0.209858596115468</v>
      </c>
      <c r="D824">
        <v>0.432892575150918</v>
      </c>
      <c r="E824">
        <f>VLOOKUP(A824,'C5_D2_pF_1V_vs_D2_pF'!$A$2:$F$3454,3,FALSE)</f>
        <v>-0.157622569886914</v>
      </c>
      <c r="F824">
        <f>VLOOKUP(A824,'C5_D2_pF_1V_vs_D2_pF'!$A$2:$F$3454,6,FALSE)</f>
        <v>0.59826138390570005</v>
      </c>
      <c r="G824">
        <f>VLOOKUP(A824,'C7_D2_pF_3V_vs_D2_pF'!$A$2:$F$3273,3,FALSE)</f>
        <v>-0.120505865076266</v>
      </c>
      <c r="H824">
        <f>VLOOKUP(A824,'C7_D2_pF_3V_vs_D2_pF'!$A$2:$F$3273,6,FALSE)</f>
        <v>0.70774255290584598</v>
      </c>
    </row>
    <row r="825" spans="1:8" x14ac:dyDescent="0.2">
      <c r="A825" t="s">
        <v>2486</v>
      </c>
      <c r="B825">
        <v>1811.28523616028</v>
      </c>
      <c r="C825">
        <v>0.243715034716393</v>
      </c>
      <c r="D825">
        <v>9.9659385800831904E-2</v>
      </c>
      <c r="E825">
        <f>VLOOKUP(A825,'C5_D2_pF_1V_vs_D2_pF'!$A$2:$F$3454,3,FALSE)</f>
        <v>0.69282630003021695</v>
      </c>
      <c r="F825">
        <f>VLOOKUP(A825,'C5_D2_pF_1V_vs_D2_pF'!$A$2:$F$3454,6,FALSE)</f>
        <v>1.15275446496966E-8</v>
      </c>
      <c r="G825">
        <f>VLOOKUP(A825,'C7_D2_pF_3V_vs_D2_pF'!$A$2:$F$3273,3,FALSE)</f>
        <v>0.49702607819705402</v>
      </c>
      <c r="H825">
        <f>VLOOKUP(A825,'C7_D2_pF_3V_vs_D2_pF'!$A$2:$F$3273,6,FALSE)</f>
        <v>5.1978278242927297E-5</v>
      </c>
    </row>
    <row r="826" spans="1:8" hidden="1" x14ac:dyDescent="0.2">
      <c r="A826" t="s">
        <v>560</v>
      </c>
      <c r="B826">
        <v>15.062963377974301</v>
      </c>
      <c r="C826">
        <v>-0.209518338396596</v>
      </c>
      <c r="D826">
        <v>0.46005972586070998</v>
      </c>
      <c r="E826">
        <f>VLOOKUP(A826,'C5_D2_pF_1V_vs_D2_pF'!$A$2:$F$3454,3,FALSE)</f>
        <v>-0.731497922678228</v>
      </c>
      <c r="F826">
        <f>VLOOKUP(A826,'C5_D2_pF_1V_vs_D2_pF'!$A$2:$F$3454,6,FALSE)</f>
        <v>5.9912510453881303E-2</v>
      </c>
      <c r="G826">
        <f>VLOOKUP(A826,'C7_D2_pF_3V_vs_D2_pF'!$A$2:$F$3273,3,FALSE)</f>
        <v>-0.48969116706642002</v>
      </c>
      <c r="H826">
        <f>VLOOKUP(A826,'C7_D2_pF_3V_vs_D2_pF'!$A$2:$F$3273,6,FALSE)</f>
        <v>0.14834100920189</v>
      </c>
    </row>
    <row r="827" spans="1:8" hidden="1" x14ac:dyDescent="0.2">
      <c r="A827" t="s">
        <v>658</v>
      </c>
      <c r="B827">
        <v>30.355173315147201</v>
      </c>
      <c r="C827">
        <v>-0.20889955169618499</v>
      </c>
      <c r="D827">
        <v>0.46720260157647397</v>
      </c>
      <c r="E827">
        <f>VLOOKUP(A827,'C5_D2_pF_1V_vs_D2_pF'!$A$2:$F$3454,3,FALSE)</f>
        <v>-1.12515681591282</v>
      </c>
      <c r="F827">
        <f>VLOOKUP(A827,'C5_D2_pF_1V_vs_D2_pF'!$A$2:$F$3454,6,FALSE)</f>
        <v>1.07889149369689E-3</v>
      </c>
      <c r="G827">
        <f>VLOOKUP(A827,'C7_D2_pF_3V_vs_D2_pF'!$A$2:$F$3273,3,FALSE)</f>
        <v>-0.44770912562812198</v>
      </c>
      <c r="H827">
        <f>VLOOKUP(A827,'C7_D2_pF_3V_vs_D2_pF'!$A$2:$F$3273,6,FALSE)</f>
        <v>0.120437016360068</v>
      </c>
    </row>
    <row r="828" spans="1:8" x14ac:dyDescent="0.2">
      <c r="A828" t="s">
        <v>2487</v>
      </c>
      <c r="B828">
        <v>2441.0105120355402</v>
      </c>
      <c r="C828">
        <v>0.63286129589307205</v>
      </c>
      <c r="D828" s="1">
        <v>1.25101787112005E-5</v>
      </c>
      <c r="E828">
        <f>VLOOKUP(A828,'C5_D2_pF_1V_vs_D2_pF'!$A$2:$F$3454,3,FALSE)</f>
        <v>0.92301646107871804</v>
      </c>
      <c r="F828">
        <f>VLOOKUP(A828,'C5_D2_pF_1V_vs_D2_pF'!$A$2:$F$3454,6,FALSE)</f>
        <v>1.6145022574065701E-12</v>
      </c>
      <c r="G828">
        <f>VLOOKUP(A828,'C7_D2_pF_3V_vs_D2_pF'!$A$2:$F$3273,3,FALSE)</f>
        <v>0.83545129887204095</v>
      </c>
      <c r="H828">
        <f>VLOOKUP(A828,'C7_D2_pF_3V_vs_D2_pF'!$A$2:$F$3273,6,FALSE)</f>
        <v>1.4023880285741599E-10</v>
      </c>
    </row>
    <row r="829" spans="1:8" hidden="1" x14ac:dyDescent="0.2">
      <c r="A829" t="s">
        <v>1193</v>
      </c>
      <c r="B829">
        <v>26.159119353925298</v>
      </c>
      <c r="C829">
        <v>-0.20840135817129701</v>
      </c>
      <c r="D829">
        <v>0.47623550245756602</v>
      </c>
      <c r="E829">
        <f>VLOOKUP(A829,'C5_D2_pF_1V_vs_D2_pF'!$A$2:$F$3454,3,FALSE)</f>
        <v>-0.17017126704458399</v>
      </c>
      <c r="F829">
        <f>VLOOKUP(A829,'C5_D2_pF_1V_vs_D2_pF'!$A$2:$F$3454,6,FALSE)</f>
        <v>0.57088220937809397</v>
      </c>
      <c r="G829">
        <f>VLOOKUP(A829,'C7_D2_pF_3V_vs_D2_pF'!$A$2:$F$3273,3,FALSE)</f>
        <v>-4.7644194338288599E-2</v>
      </c>
      <c r="H829">
        <f>VLOOKUP(A829,'C7_D2_pF_3V_vs_D2_pF'!$A$2:$F$3273,6,FALSE)</f>
        <v>0.88732192499793805</v>
      </c>
    </row>
    <row r="830" spans="1:8" hidden="1" x14ac:dyDescent="0.2">
      <c r="A830" t="s">
        <v>520</v>
      </c>
      <c r="B830">
        <v>30.897429009166299</v>
      </c>
      <c r="C830">
        <v>-0.20833766137488699</v>
      </c>
      <c r="D830">
        <v>0.46720260157647397</v>
      </c>
      <c r="E830">
        <f>VLOOKUP(A830,'C5_D2_pF_1V_vs_D2_pF'!$A$2:$F$3454,3,FALSE)</f>
        <v>-0.58643700428245604</v>
      </c>
      <c r="F830">
        <f>VLOOKUP(A830,'C5_D2_pF_1V_vs_D2_pF'!$A$2:$F$3454,6,FALSE)</f>
        <v>5.2179098695674699E-2</v>
      </c>
      <c r="G830">
        <f>VLOOKUP(A830,'C7_D2_pF_3V_vs_D2_pF'!$A$2:$F$3273,3,FALSE)</f>
        <v>-0.80556141491786903</v>
      </c>
      <c r="H830">
        <f>VLOOKUP(A830,'C7_D2_pF_3V_vs_D2_pF'!$A$2:$F$3273,6,FALSE)</f>
        <v>8.6805180083305497E-3</v>
      </c>
    </row>
    <row r="831" spans="1:8" x14ac:dyDescent="0.2">
      <c r="A831" t="s">
        <v>2488</v>
      </c>
      <c r="B831">
        <v>61.489957385297103</v>
      </c>
      <c r="C831">
        <v>0.471435522007283</v>
      </c>
      <c r="D831">
        <v>0.10996389386222</v>
      </c>
      <c r="E831">
        <f>VLOOKUP(A831,'C5_D2_pF_1V_vs_D2_pF'!$A$2:$F$3454,3,FALSE)</f>
        <v>0.234919386153743</v>
      </c>
      <c r="F831">
        <f>VLOOKUP(A831,'C5_D2_pF_1V_vs_D2_pF'!$A$2:$F$3454,6,FALSE)</f>
        <v>0.39544226784983999</v>
      </c>
      <c r="G831">
        <f>VLOOKUP(A831,'C7_D2_pF_3V_vs_D2_pF'!$A$2:$F$3273,3,FALSE)</f>
        <v>0.67229639151904896</v>
      </c>
      <c r="H831">
        <f>VLOOKUP(A831,'C7_D2_pF_3V_vs_D2_pF'!$A$2:$F$3273,6,FALSE)</f>
        <v>1.6394879311851698E-2</v>
      </c>
    </row>
    <row r="832" spans="1:8" x14ac:dyDescent="0.2">
      <c r="A832" t="s">
        <v>2489</v>
      </c>
      <c r="B832">
        <v>31.737110362208099</v>
      </c>
      <c r="C832">
        <v>-0.31259284919743002</v>
      </c>
      <c r="D832">
        <v>0.29440208588384797</v>
      </c>
      <c r="E832">
        <f>VLOOKUP(A832,'C5_D2_pF_1V_vs_D2_pF'!$A$2:$F$3454,3,FALSE)</f>
        <v>-0.14449466260667401</v>
      </c>
      <c r="F832">
        <f>VLOOKUP(A832,'C5_D2_pF_1V_vs_D2_pF'!$A$2:$F$3454,6,FALSE)</f>
        <v>0.62585633806097996</v>
      </c>
      <c r="G832">
        <f>VLOOKUP(A832,'C7_D2_pF_3V_vs_D2_pF'!$A$2:$F$3273,3,FALSE)</f>
        <v>-0.34663440963514502</v>
      </c>
      <c r="H832">
        <f>VLOOKUP(A832,'C7_D2_pF_3V_vs_D2_pF'!$A$2:$F$3273,6,FALSE)</f>
        <v>0.24406264701191099</v>
      </c>
    </row>
    <row r="833" spans="1:8" hidden="1" x14ac:dyDescent="0.2">
      <c r="A833" t="s">
        <v>803</v>
      </c>
      <c r="B833">
        <v>12.222384982136999</v>
      </c>
      <c r="C833">
        <v>-0.208220248418863</v>
      </c>
      <c r="D833">
        <v>0.43697210932908098</v>
      </c>
      <c r="E833">
        <f>VLOOKUP(A833,'C5_D2_pF_1V_vs_D2_pF'!$A$2:$F$3454,3,FALSE)</f>
        <v>-0.52360849432704104</v>
      </c>
      <c r="F833">
        <f>VLOOKUP(A833,'C5_D2_pF_1V_vs_D2_pF'!$A$2:$F$3454,6,FALSE)</f>
        <v>0.137913675847392</v>
      </c>
      <c r="G833">
        <f>VLOOKUP(A833,'C7_D2_pF_3V_vs_D2_pF'!$A$2:$F$3273,3,FALSE)</f>
        <v>-0.384773677950145</v>
      </c>
      <c r="H833">
        <f>VLOOKUP(A833,'C7_D2_pF_3V_vs_D2_pF'!$A$2:$F$3273,6,FALSE)</f>
        <v>0.23739908001493901</v>
      </c>
    </row>
    <row r="834" spans="1:8" x14ac:dyDescent="0.2">
      <c r="A834" t="s">
        <v>2490</v>
      </c>
      <c r="B834">
        <v>143.120381469471</v>
      </c>
      <c r="C834">
        <v>0.21433672080514601</v>
      </c>
      <c r="D834">
        <v>0.341077793927204</v>
      </c>
      <c r="E834">
        <f>VLOOKUP(A834,'C5_D2_pF_1V_vs_D2_pF'!$A$2:$F$3454,3,FALSE)</f>
        <v>8.6081349684933306E-2</v>
      </c>
      <c r="F834">
        <f>VLOOKUP(A834,'C5_D2_pF_1V_vs_D2_pF'!$A$2:$F$3454,6,FALSE)</f>
        <v>0.70147583278570902</v>
      </c>
      <c r="G834">
        <f>VLOOKUP(A834,'C7_D2_pF_3V_vs_D2_pF'!$A$2:$F$3273,3,FALSE)</f>
        <v>0.14200297096168599</v>
      </c>
      <c r="H834">
        <f>VLOOKUP(A834,'C7_D2_pF_3V_vs_D2_pF'!$A$2:$F$3273,6,FALSE)</f>
        <v>0.52027982764325498</v>
      </c>
    </row>
    <row r="835" spans="1:8" hidden="1" x14ac:dyDescent="0.2">
      <c r="A835" t="s">
        <v>534</v>
      </c>
      <c r="B835">
        <v>6.6144784237306</v>
      </c>
      <c r="C835">
        <v>-0.207517220217902</v>
      </c>
      <c r="D835">
        <v>0.39182119529056902</v>
      </c>
      <c r="E835">
        <f>VLOOKUP(A835,'C5_D2_pF_1V_vs_D2_pF'!$A$2:$F$3454,3,FALSE)</f>
        <v>-1.1254593787289</v>
      </c>
      <c r="F835">
        <f>VLOOKUP(A835,'C5_D2_pF_1V_vs_D2_pF'!$A$2:$F$3454,6,FALSE)</f>
        <v>3.60689500996524E-2</v>
      </c>
      <c r="G835">
        <f>VLOOKUP(A835,'C7_D2_pF_3V_vs_D2_pF'!$A$2:$F$3273,3,FALSE)</f>
        <v>-0.30361925672474099</v>
      </c>
      <c r="H835">
        <f>VLOOKUP(A835,'C7_D2_pF_3V_vs_D2_pF'!$A$2:$F$3273,6,FALSE)</f>
        <v>0.30856954715512502</v>
      </c>
    </row>
    <row r="836" spans="1:8" x14ac:dyDescent="0.2">
      <c r="A836" t="s">
        <v>2491</v>
      </c>
      <c r="B836">
        <v>15.0904144985152</v>
      </c>
      <c r="C836">
        <v>-0.94328417059463299</v>
      </c>
      <c r="D836">
        <v>2.9776840518474498E-2</v>
      </c>
      <c r="E836">
        <f>VLOOKUP(A836,'C5_D2_pF_1V_vs_D2_pF'!$A$2:$F$3454,3,FALSE)</f>
        <v>-0.86757188886564696</v>
      </c>
      <c r="F836">
        <f>VLOOKUP(A836,'C5_D2_pF_1V_vs_D2_pF'!$A$2:$F$3454,6,FALSE)</f>
        <v>2.8234018555885702E-2</v>
      </c>
      <c r="G836">
        <f>VLOOKUP(A836,'C7_D2_pF_3V_vs_D2_pF'!$A$2:$F$3273,3,FALSE)</f>
        <v>-0.61293040092753603</v>
      </c>
      <c r="H836">
        <f>VLOOKUP(A836,'C7_D2_pF_3V_vs_D2_pF'!$A$2:$F$3273,6,FALSE)</f>
        <v>8.0362448344770507E-2</v>
      </c>
    </row>
    <row r="837" spans="1:8" x14ac:dyDescent="0.2">
      <c r="A837" t="s">
        <v>2492</v>
      </c>
      <c r="B837">
        <v>146.359212115075</v>
      </c>
      <c r="C837">
        <v>0.16466900933241599</v>
      </c>
      <c r="D837">
        <v>0.45670426302960898</v>
      </c>
      <c r="E837">
        <f>VLOOKUP(A837,'C5_D2_pF_1V_vs_D2_pF'!$A$2:$F$3454,3,FALSE)</f>
        <v>0.30698545739022798</v>
      </c>
      <c r="F837">
        <f>VLOOKUP(A837,'C5_D2_pF_1V_vs_D2_pF'!$A$2:$F$3454,6,FALSE)</f>
        <v>0.106153739577033</v>
      </c>
      <c r="G837">
        <f>VLOOKUP(A837,'C7_D2_pF_3V_vs_D2_pF'!$A$2:$F$3273,3,FALSE)</f>
        <v>0.32550709692313001</v>
      </c>
      <c r="H837">
        <f>VLOOKUP(A837,'C7_D2_pF_3V_vs_D2_pF'!$A$2:$F$3273,6,FALSE)</f>
        <v>8.0362448344770507E-2</v>
      </c>
    </row>
    <row r="838" spans="1:8" hidden="1" x14ac:dyDescent="0.2">
      <c r="A838" t="s">
        <v>820</v>
      </c>
      <c r="B838">
        <v>8.37016013659448</v>
      </c>
      <c r="C838">
        <v>-0.207291890140264</v>
      </c>
      <c r="D838">
        <v>0.39210450673646402</v>
      </c>
      <c r="E838">
        <f>VLOOKUP(A838,'C5_D2_pF_1V_vs_D2_pF'!$A$2:$F$3454,3,FALSE)</f>
        <v>8.4314024311950703E-2</v>
      </c>
      <c r="F838">
        <f>VLOOKUP(A838,'C5_D2_pF_1V_vs_D2_pF'!$A$2:$F$3454,6,FALSE)</f>
        <v>0.77417407081534995</v>
      </c>
      <c r="G838">
        <f>VLOOKUP(A838,'C7_D2_pF_3V_vs_D2_pF'!$A$2:$F$3273,3,FALSE)</f>
        <v>7.89884679492866E-2</v>
      </c>
      <c r="H838">
        <f>VLOOKUP(A838,'C7_D2_pF_3V_vs_D2_pF'!$A$2:$F$3273,6,FALSE)</f>
        <v>0.80188194335430796</v>
      </c>
    </row>
    <row r="839" spans="1:8" x14ac:dyDescent="0.2">
      <c r="A839" t="s">
        <v>2494</v>
      </c>
      <c r="B839">
        <v>1913.89059738893</v>
      </c>
      <c r="C839">
        <v>0.11816082872731801</v>
      </c>
      <c r="D839">
        <v>0.62101290932369302</v>
      </c>
      <c r="E839">
        <f>VLOOKUP(A839,'C5_D2_pF_1V_vs_D2_pF'!$A$2:$F$3454,3,FALSE)</f>
        <v>-0.29371367225501399</v>
      </c>
      <c r="F839">
        <f>VLOOKUP(A839,'C5_D2_pF_1V_vs_D2_pF'!$A$2:$F$3454,6,FALSE)</f>
        <v>0.13486763946864999</v>
      </c>
      <c r="G839">
        <f>VLOOKUP(A839,'C7_D2_pF_3V_vs_D2_pF'!$A$2:$F$3273,3,FALSE)</f>
        <v>0.22747502396482</v>
      </c>
      <c r="H839">
        <f>VLOOKUP(A839,'C7_D2_pF_3V_vs_D2_pF'!$A$2:$F$3273,6,FALSE)</f>
        <v>0.26922937492694199</v>
      </c>
    </row>
    <row r="840" spans="1:8" x14ac:dyDescent="0.2">
      <c r="A840" t="s">
        <v>2495</v>
      </c>
      <c r="B840">
        <v>147.85583361987</v>
      </c>
      <c r="C840">
        <v>0.19783199763960899</v>
      </c>
      <c r="D840">
        <v>0.42575827807827799</v>
      </c>
      <c r="E840">
        <f>VLOOKUP(A840,'C5_D2_pF_1V_vs_D2_pF'!$A$2:$F$3454,3,FALSE)</f>
        <v>0.29963617054098002</v>
      </c>
      <c r="F840">
        <f>VLOOKUP(A840,'C5_D2_pF_1V_vs_D2_pF'!$A$2:$F$3454,6,FALSE)</f>
        <v>0.17914172012438001</v>
      </c>
      <c r="G840">
        <f>VLOOKUP(A840,'C7_D2_pF_3V_vs_D2_pF'!$A$2:$F$3273,3,FALSE)</f>
        <v>5.9035145259520402E-2</v>
      </c>
      <c r="H840">
        <f>VLOOKUP(A840,'C7_D2_pF_3V_vs_D2_pF'!$A$2:$F$3273,6,FALSE)</f>
        <v>0.82290456476137896</v>
      </c>
    </row>
    <row r="841" spans="1:8" x14ac:dyDescent="0.2">
      <c r="A841" t="s">
        <v>2496</v>
      </c>
      <c r="B841">
        <v>3897.8115888991902</v>
      </c>
      <c r="C841">
        <v>0.585788913716628</v>
      </c>
      <c r="D841" s="1">
        <v>3.6845686569843598E-11</v>
      </c>
      <c r="E841">
        <f>VLOOKUP(A841,'C5_D2_pF_1V_vs_D2_pF'!$A$2:$F$3454,3,FALSE)</f>
        <v>0.79867953292546601</v>
      </c>
      <c r="F841">
        <f>VLOOKUP(A841,'C5_D2_pF_1V_vs_D2_pF'!$A$2:$F$3454,6,FALSE)</f>
        <v>1.7242027617836901E-23</v>
      </c>
      <c r="G841">
        <f>VLOOKUP(A841,'C7_D2_pF_3V_vs_D2_pF'!$A$2:$F$3273,3,FALSE)</f>
        <v>0.57728443621909098</v>
      </c>
      <c r="H841">
        <f>VLOOKUP(A841,'C7_D2_pF_3V_vs_D2_pF'!$A$2:$F$3273,6,FALSE)</f>
        <v>6.4569290834246999E-13</v>
      </c>
    </row>
    <row r="842" spans="1:8" hidden="1" x14ac:dyDescent="0.2">
      <c r="A842" t="s">
        <v>864</v>
      </c>
      <c r="B842">
        <v>15.4751723190676</v>
      </c>
      <c r="C842">
        <v>-0.20538785152050801</v>
      </c>
      <c r="D842">
        <v>0.46664661093896798</v>
      </c>
      <c r="E842">
        <f>VLOOKUP(A842,'C5_D2_pF_1V_vs_D2_pF'!$A$2:$F$3454,3,FALSE)</f>
        <v>-1.2396419327178401</v>
      </c>
      <c r="F842">
        <f>VLOOKUP(A842,'C5_D2_pF_1V_vs_D2_pF'!$A$2:$F$3454,6,FALSE)</f>
        <v>8.8900652198245292E-3</v>
      </c>
      <c r="G842">
        <f>VLOOKUP(A842,'C7_D2_pF_3V_vs_D2_pF'!$A$2:$F$3273,3,FALSE)</f>
        <v>-0.43805604083098099</v>
      </c>
      <c r="H842">
        <f>VLOOKUP(A842,'C7_D2_pF_3V_vs_D2_pF'!$A$2:$F$3273,6,FALSE)</f>
        <v>0.18817358816771801</v>
      </c>
    </row>
    <row r="843" spans="1:8" hidden="1" x14ac:dyDescent="0.2">
      <c r="A843" t="s">
        <v>329</v>
      </c>
      <c r="B843">
        <v>13.835991637240999</v>
      </c>
      <c r="C843">
        <v>-0.20500392468346099</v>
      </c>
      <c r="D843">
        <v>0.46899402831863801</v>
      </c>
      <c r="E843">
        <f>VLOOKUP(A843,'C5_D2_pF_1V_vs_D2_pF'!$A$2:$F$3454,3,FALSE)</f>
        <v>-0.27936754328005597</v>
      </c>
      <c r="F843">
        <f>VLOOKUP(A843,'C5_D2_pF_1V_vs_D2_pF'!$A$2:$F$3454,6,FALSE)</f>
        <v>0.36512581033778102</v>
      </c>
      <c r="G843">
        <f>VLOOKUP(A843,'C7_D2_pF_3V_vs_D2_pF'!$A$2:$F$3273,3,FALSE)</f>
        <v>-1.42683677741737</v>
      </c>
      <c r="H843">
        <f>VLOOKUP(A843,'C7_D2_pF_3V_vs_D2_pF'!$A$2:$F$3273,6,FALSE)</f>
        <v>2.4890896715785101E-3</v>
      </c>
    </row>
    <row r="844" spans="1:8" x14ac:dyDescent="0.2">
      <c r="A844" t="s">
        <v>2497</v>
      </c>
      <c r="B844">
        <v>238.58348808522501</v>
      </c>
      <c r="C844">
        <v>2.3250940987521802E-2</v>
      </c>
      <c r="D844">
        <v>0.91518320150003696</v>
      </c>
      <c r="E844">
        <f>VLOOKUP(A844,'C5_D2_pF_1V_vs_D2_pF'!$A$2:$F$3454,3,FALSE)</f>
        <v>0.49494005693687598</v>
      </c>
      <c r="F844">
        <f>VLOOKUP(A844,'C5_D2_pF_1V_vs_D2_pF'!$A$2:$F$3454,6,FALSE)</f>
        <v>1.0393813339074399E-3</v>
      </c>
      <c r="G844">
        <f>VLOOKUP(A844,'C7_D2_pF_3V_vs_D2_pF'!$A$2:$F$3273,3,FALSE)</f>
        <v>0.59035993988566604</v>
      </c>
      <c r="H844">
        <f>VLOOKUP(A844,'C7_D2_pF_3V_vs_D2_pF'!$A$2:$F$3273,6,FALSE)</f>
        <v>4.2637208214308098E-5</v>
      </c>
    </row>
    <row r="845" spans="1:8" x14ac:dyDescent="0.2">
      <c r="A845" t="s">
        <v>2498</v>
      </c>
      <c r="B845">
        <v>377.598143581366</v>
      </c>
      <c r="C845">
        <v>-9.4088358452934201E-2</v>
      </c>
      <c r="D845">
        <v>0.584502623646599</v>
      </c>
      <c r="E845">
        <f>VLOOKUP(A845,'C5_D2_pF_1V_vs_D2_pF'!$A$2:$F$3454,3,FALSE)</f>
        <v>0.43309607232840103</v>
      </c>
      <c r="F845">
        <f>VLOOKUP(A845,'C5_D2_pF_1V_vs_D2_pF'!$A$2:$F$3454,6,FALSE)</f>
        <v>5.2417951850960195E-4</v>
      </c>
      <c r="G845">
        <f>VLOOKUP(A845,'C7_D2_pF_3V_vs_D2_pF'!$A$2:$F$3273,3,FALSE)</f>
        <v>0.50889578255206303</v>
      </c>
      <c r="H845">
        <f>VLOOKUP(A845,'C7_D2_pF_3V_vs_D2_pF'!$A$2:$F$3273,6,FALSE)</f>
        <v>2.18983047135979E-5</v>
      </c>
    </row>
    <row r="846" spans="1:8" x14ac:dyDescent="0.2">
      <c r="A846" t="s">
        <v>2499</v>
      </c>
      <c r="B846">
        <v>644.796156710986</v>
      </c>
      <c r="C846">
        <v>0.27527374414136102</v>
      </c>
      <c r="D846">
        <v>9.2701502858272403E-2</v>
      </c>
      <c r="E846">
        <f>VLOOKUP(A846,'C5_D2_pF_1V_vs_D2_pF'!$A$2:$F$3454,3,FALSE)</f>
        <v>0.492710733056268</v>
      </c>
      <c r="F846">
        <f>VLOOKUP(A846,'C5_D2_pF_1V_vs_D2_pF'!$A$2:$F$3454,6,FALSE)</f>
        <v>3.40207499103231E-4</v>
      </c>
      <c r="G846">
        <f>VLOOKUP(A846,'C7_D2_pF_3V_vs_D2_pF'!$A$2:$F$3273,3,FALSE)</f>
        <v>0.97471135349365301</v>
      </c>
      <c r="H846">
        <f>VLOOKUP(A846,'C7_D2_pF_3V_vs_D2_pF'!$A$2:$F$3273,6,FALSE)</f>
        <v>1.7724642802682699E-13</v>
      </c>
    </row>
    <row r="847" spans="1:8" x14ac:dyDescent="0.2">
      <c r="A847" t="s">
        <v>2500</v>
      </c>
      <c r="B847">
        <v>851.79471909757103</v>
      </c>
      <c r="C847">
        <v>-0.100335872725044</v>
      </c>
      <c r="D847">
        <v>0.50397233226086202</v>
      </c>
      <c r="E847">
        <f>VLOOKUP(A847,'C5_D2_pF_1V_vs_D2_pF'!$A$2:$F$3454,3,FALSE)</f>
        <v>0.29385292633169502</v>
      </c>
      <c r="F847">
        <f>VLOOKUP(A847,'C5_D2_pF_1V_vs_D2_pF'!$A$2:$F$3454,6,FALSE)</f>
        <v>1.0685161697527401E-2</v>
      </c>
      <c r="G847">
        <f>VLOOKUP(A847,'C7_D2_pF_3V_vs_D2_pF'!$A$2:$F$3273,3,FALSE)</f>
        <v>0.110131474171646</v>
      </c>
      <c r="H847">
        <f>VLOOKUP(A847,'C7_D2_pF_3V_vs_D2_pF'!$A$2:$F$3273,6,FALSE)</f>
        <v>0.41348171672501699</v>
      </c>
    </row>
    <row r="848" spans="1:8" x14ac:dyDescent="0.2">
      <c r="A848" t="s">
        <v>2501</v>
      </c>
      <c r="B848">
        <v>4359.2062693277603</v>
      </c>
      <c r="C848">
        <v>0.38984145615386301</v>
      </c>
      <c r="D848">
        <v>1.13319132272389E-2</v>
      </c>
      <c r="E848">
        <f>VLOOKUP(A848,'C5_D2_pF_1V_vs_D2_pF'!$A$2:$F$3454,3,FALSE)</f>
        <v>0.52992122172351097</v>
      </c>
      <c r="F848">
        <f>VLOOKUP(A848,'C5_D2_pF_1V_vs_D2_pF'!$A$2:$F$3454,6,FALSE)</f>
        <v>9.5475958380621299E-5</v>
      </c>
      <c r="G848">
        <f>VLOOKUP(A848,'C7_D2_pF_3V_vs_D2_pF'!$A$2:$F$3273,3,FALSE)</f>
        <v>0.102865927049005</v>
      </c>
      <c r="H848">
        <f>VLOOKUP(A848,'C7_D2_pF_3V_vs_D2_pF'!$A$2:$F$3273,6,FALSE)</f>
        <v>0.54162337882513001</v>
      </c>
    </row>
    <row r="849" spans="1:8" hidden="1" x14ac:dyDescent="0.2">
      <c r="A849" t="s">
        <v>3362</v>
      </c>
      <c r="B849">
        <v>17.877484839622301</v>
      </c>
      <c r="C849">
        <v>-0.20302658038534899</v>
      </c>
      <c r="D849">
        <v>0.47783697652409801</v>
      </c>
      <c r="E849">
        <f>VLOOKUP(A849,'C5_D2_pF_1V_vs_D2_pF'!$A$2:$F$3454,3,FALSE)</f>
        <v>-5.7560882791151402E-2</v>
      </c>
      <c r="F849">
        <f>VLOOKUP(A849,'C5_D2_pF_1V_vs_D2_pF'!$A$2:$F$3454,6,FALSE)</f>
        <v>0.85907395197807501</v>
      </c>
      <c r="G849">
        <f>VLOOKUP(A849,'C7_D2_pF_3V_vs_D2_pF'!$A$2:$F$3273,3,FALSE)</f>
        <v>0.118138394557789</v>
      </c>
      <c r="H849">
        <f>VLOOKUP(A849,'C7_D2_pF_3V_vs_D2_pF'!$A$2:$F$3273,6,FALSE)</f>
        <v>0.72241870417160603</v>
      </c>
    </row>
    <row r="850" spans="1:8" x14ac:dyDescent="0.2">
      <c r="A850" t="s">
        <v>2502</v>
      </c>
      <c r="B850">
        <v>56.141652720388201</v>
      </c>
      <c r="C850">
        <v>0.14658698570822801</v>
      </c>
      <c r="D850">
        <v>0.60114968691500803</v>
      </c>
      <c r="E850">
        <f>VLOOKUP(A850,'C5_D2_pF_1V_vs_D2_pF'!$A$2:$F$3454,3,FALSE)</f>
        <v>0.160233136008366</v>
      </c>
      <c r="F850">
        <f>VLOOKUP(A850,'C5_D2_pF_1V_vs_D2_pF'!$A$2:$F$3454,6,FALSE)</f>
        <v>0.55317102216998804</v>
      </c>
      <c r="G850">
        <f>VLOOKUP(A850,'C7_D2_pF_3V_vs_D2_pF'!$A$2:$F$3273,3,FALSE)</f>
        <v>-8.5261471375628395E-2</v>
      </c>
      <c r="H850">
        <f>VLOOKUP(A850,'C7_D2_pF_3V_vs_D2_pF'!$A$2:$F$3273,6,FALSE)</f>
        <v>0.78190107140721699</v>
      </c>
    </row>
    <row r="851" spans="1:8" hidden="1" x14ac:dyDescent="0.2">
      <c r="A851" t="s">
        <v>3307</v>
      </c>
      <c r="B851">
        <v>23.714347524087799</v>
      </c>
      <c r="C851">
        <v>-0.20280437236510299</v>
      </c>
      <c r="D851">
        <v>0.47783697652409801</v>
      </c>
      <c r="E851">
        <f>VLOOKUP(A851,'C5_D2_pF_1V_vs_D2_pF'!$A$2:$F$3454,3,FALSE)</f>
        <v>-0.128784651475187</v>
      </c>
      <c r="F851">
        <f>VLOOKUP(A851,'C5_D2_pF_1V_vs_D2_pF'!$A$2:$F$3454,6,FALSE)</f>
        <v>0.67364122487337896</v>
      </c>
      <c r="G851">
        <f>VLOOKUP(A851,'C7_D2_pF_3V_vs_D2_pF'!$A$2:$F$3273,3,FALSE)</f>
        <v>-0.17298759811132899</v>
      </c>
      <c r="H851">
        <f>VLOOKUP(A851,'C7_D2_pF_3V_vs_D2_pF'!$A$2:$F$3273,6,FALSE)</f>
        <v>0.58842233196830596</v>
      </c>
    </row>
    <row r="852" spans="1:8" hidden="1" x14ac:dyDescent="0.2">
      <c r="A852" t="s">
        <v>495</v>
      </c>
      <c r="B852">
        <v>7.9130840872298904</v>
      </c>
      <c r="C852">
        <v>-0.20259715862319899</v>
      </c>
      <c r="D852">
        <v>0.40223663399418402</v>
      </c>
      <c r="E852">
        <f>VLOOKUP(A852,'C5_D2_pF_1V_vs_D2_pF'!$A$2:$F$3454,3,FALSE)</f>
        <v>-0.70805536110199097</v>
      </c>
      <c r="F852">
        <f>VLOOKUP(A852,'C5_D2_pF_1V_vs_D2_pF'!$A$2:$F$3454,6,FALSE)</f>
        <v>7.8988130995309699E-2</v>
      </c>
      <c r="G852">
        <f>VLOOKUP(A852,'C7_D2_pF_3V_vs_D2_pF'!$A$2:$F$3273,3,FALSE)</f>
        <v>-0.178987649976866</v>
      </c>
      <c r="H852">
        <f>VLOOKUP(A852,'C7_D2_pF_3V_vs_D2_pF'!$A$2:$F$3273,6,FALSE)</f>
        <v>0.54168277571801404</v>
      </c>
    </row>
    <row r="853" spans="1:8" x14ac:dyDescent="0.2">
      <c r="A853" t="s">
        <v>2503</v>
      </c>
      <c r="B853">
        <v>47.7446563983247</v>
      </c>
      <c r="C853">
        <v>0.33264742181623103</v>
      </c>
      <c r="D853">
        <v>0.26876584153546401</v>
      </c>
      <c r="E853">
        <f>VLOOKUP(A853,'C5_D2_pF_1V_vs_D2_pF'!$A$2:$F$3454,3,FALSE)</f>
        <v>0.41172823133276398</v>
      </c>
      <c r="F853">
        <f>VLOOKUP(A853,'C5_D2_pF_1V_vs_D2_pF'!$A$2:$F$3454,6,FALSE)</f>
        <v>0.17561139064010001</v>
      </c>
      <c r="G853">
        <f>VLOOKUP(A853,'C7_D2_pF_3V_vs_D2_pF'!$A$2:$F$3273,3,FALSE)</f>
        <v>0.59614288961258599</v>
      </c>
      <c r="H853">
        <f>VLOOKUP(A853,'C7_D2_pF_3V_vs_D2_pF'!$A$2:$F$3273,6,FALSE)</f>
        <v>5.7480098055442998E-2</v>
      </c>
    </row>
    <row r="854" spans="1:8" x14ac:dyDescent="0.2">
      <c r="A854" t="s">
        <v>2504</v>
      </c>
      <c r="B854">
        <v>699.87816969873995</v>
      </c>
      <c r="C854">
        <v>1.54475820610536</v>
      </c>
      <c r="D854" s="1">
        <v>7.6976855263297097E-32</v>
      </c>
      <c r="E854">
        <f>VLOOKUP(A854,'C5_D2_pF_1V_vs_D2_pF'!$A$2:$F$3454,3,FALSE)</f>
        <v>1.1359709788618799</v>
      </c>
      <c r="F854">
        <f>VLOOKUP(A854,'C5_D2_pF_1V_vs_D2_pF'!$A$2:$F$3454,6,FALSE)</f>
        <v>1.90827662307097E-20</v>
      </c>
      <c r="G854">
        <f>VLOOKUP(A854,'C7_D2_pF_3V_vs_D2_pF'!$A$2:$F$3273,3,FALSE)</f>
        <v>1.17551390915667</v>
      </c>
      <c r="H854">
        <f>VLOOKUP(A854,'C7_D2_pF_3V_vs_D2_pF'!$A$2:$F$3273,6,FALSE)</f>
        <v>2.8571084807522699E-22</v>
      </c>
    </row>
    <row r="855" spans="1:8" x14ac:dyDescent="0.2">
      <c r="A855" t="s">
        <v>2505</v>
      </c>
      <c r="B855">
        <v>2880.79984506545</v>
      </c>
      <c r="C855">
        <v>1.69870314130996</v>
      </c>
      <c r="D855" s="1">
        <v>4.6186601261623802E-48</v>
      </c>
      <c r="E855">
        <f>VLOOKUP(A855,'C5_D2_pF_1V_vs_D2_pF'!$A$2:$F$3454,3,FALSE)</f>
        <v>1.22042171949616</v>
      </c>
      <c r="F855">
        <f>VLOOKUP(A855,'C5_D2_pF_1V_vs_D2_pF'!$A$2:$F$3454,6,FALSE)</f>
        <v>5.5361908505792801E-30</v>
      </c>
      <c r="G855">
        <f>VLOOKUP(A855,'C7_D2_pF_3V_vs_D2_pF'!$A$2:$F$3273,3,FALSE)</f>
        <v>-0.39399317822916502</v>
      </c>
      <c r="H855">
        <f>VLOOKUP(A855,'C7_D2_pF_3V_vs_D2_pF'!$A$2:$F$3273,6,FALSE)</f>
        <v>4.20683847239592E-4</v>
      </c>
    </row>
    <row r="856" spans="1:8" hidden="1" x14ac:dyDescent="0.2">
      <c r="A856" t="s">
        <v>1106</v>
      </c>
      <c r="B856">
        <v>16.6703522680112</v>
      </c>
      <c r="C856">
        <v>-0.201366616576477</v>
      </c>
      <c r="D856">
        <v>0.48291443871109602</v>
      </c>
      <c r="E856">
        <f>VLOOKUP(A856,'C5_D2_pF_1V_vs_D2_pF'!$A$2:$F$3454,3,FALSE)</f>
        <v>-0.57714899315561996</v>
      </c>
      <c r="F856">
        <f>VLOOKUP(A856,'C5_D2_pF_1V_vs_D2_pF'!$A$2:$F$3454,6,FALSE)</f>
        <v>0.10181326325801</v>
      </c>
      <c r="G856">
        <f>VLOOKUP(A856,'C7_D2_pF_3V_vs_D2_pF'!$A$2:$F$3273,3,FALSE)</f>
        <v>-0.418386291949638</v>
      </c>
      <c r="H856">
        <f>VLOOKUP(A856,'C7_D2_pF_3V_vs_D2_pF'!$A$2:$F$3273,6,FALSE)</f>
        <v>0.198337164735749</v>
      </c>
    </row>
    <row r="857" spans="1:8" hidden="1" x14ac:dyDescent="0.2">
      <c r="A857" t="s">
        <v>1007</v>
      </c>
      <c r="B857">
        <v>13.936504764746401</v>
      </c>
      <c r="C857">
        <v>-0.20130726198679799</v>
      </c>
      <c r="D857">
        <v>0.42449867424466398</v>
      </c>
      <c r="E857">
        <f>VLOOKUP(A857,'C5_D2_pF_1V_vs_D2_pF'!$A$2:$F$3454,3,FALSE)</f>
        <v>-0.16452897234362801</v>
      </c>
      <c r="F857">
        <f>VLOOKUP(A857,'C5_D2_pF_1V_vs_D2_pF'!$A$2:$F$3454,6,FALSE)</f>
        <v>0.56810688448790403</v>
      </c>
      <c r="G857">
        <f>VLOOKUP(A857,'C7_D2_pF_3V_vs_D2_pF'!$A$2:$F$3273,3,FALSE)</f>
        <v>-0.203760416372643</v>
      </c>
      <c r="H857">
        <f>VLOOKUP(A857,'C7_D2_pF_3V_vs_D2_pF'!$A$2:$F$3273,6,FALSE)</f>
        <v>0.50076622914253899</v>
      </c>
    </row>
    <row r="858" spans="1:8" hidden="1" x14ac:dyDescent="0.2">
      <c r="A858" t="s">
        <v>3306</v>
      </c>
      <c r="B858">
        <v>7.1672649453653099</v>
      </c>
      <c r="C858">
        <v>-0.20089550646717999</v>
      </c>
      <c r="D858">
        <v>0.39549822855917</v>
      </c>
      <c r="E858">
        <f>VLOOKUP(A858,'C5_D2_pF_1V_vs_D2_pF'!$A$2:$F$3454,3,FALSE)</f>
        <v>-1.43314279280951</v>
      </c>
      <c r="F858">
        <f>VLOOKUP(A858,'C5_D2_pF_1V_vs_D2_pF'!$A$2:$F$3454,6,FALSE)</f>
        <v>2.3809005485834801E-2</v>
      </c>
      <c r="G858">
        <f>VLOOKUP(A858,'C7_D2_pF_3V_vs_D2_pF'!$A$2:$F$3273,3,FALSE)</f>
        <v>-9.5168695589081601E-2</v>
      </c>
      <c r="H858">
        <f>VLOOKUP(A858,'C7_D2_pF_3V_vs_D2_pF'!$A$2:$F$3273,6,FALSE)</f>
        <v>0.74987774398068396</v>
      </c>
    </row>
    <row r="859" spans="1:8" x14ac:dyDescent="0.2">
      <c r="A859" t="s">
        <v>2506</v>
      </c>
      <c r="B859">
        <v>661.651193975968</v>
      </c>
      <c r="C859">
        <v>1.2360155369513499</v>
      </c>
      <c r="D859" s="1">
        <v>2.90061979152153E-13</v>
      </c>
      <c r="E859">
        <f>VLOOKUP(A859,'C5_D2_pF_1V_vs_D2_pF'!$A$2:$F$3454,3,FALSE)</f>
        <v>0.65121746150130999</v>
      </c>
      <c r="F859">
        <f>VLOOKUP(A859,'C5_D2_pF_1V_vs_D2_pF'!$A$2:$F$3454,6,FALSE)</f>
        <v>3.4809702489805901E-5</v>
      </c>
      <c r="G859">
        <f>VLOOKUP(A859,'C7_D2_pF_3V_vs_D2_pF'!$A$2:$F$3273,3,FALSE)</f>
        <v>-0.803770778214286</v>
      </c>
      <c r="H859">
        <f>VLOOKUP(A859,'C7_D2_pF_3V_vs_D2_pF'!$A$2:$F$3273,6,FALSE)</f>
        <v>4.8202849781451698E-7</v>
      </c>
    </row>
    <row r="860" spans="1:8" x14ac:dyDescent="0.2">
      <c r="A860" t="s">
        <v>2507</v>
      </c>
      <c r="B860">
        <v>694.69596916578803</v>
      </c>
      <c r="C860">
        <v>0.62695857263724997</v>
      </c>
      <c r="D860">
        <v>1.3672562809563901E-4</v>
      </c>
      <c r="E860">
        <f>VLOOKUP(A860,'C5_D2_pF_1V_vs_D2_pF'!$A$2:$F$3454,3,FALSE)</f>
        <v>0.76324792147642495</v>
      </c>
      <c r="F860">
        <f>VLOOKUP(A860,'C5_D2_pF_1V_vs_D2_pF'!$A$2:$F$3454,6,FALSE)</f>
        <v>2.6228519520982201E-7</v>
      </c>
      <c r="G860">
        <f>VLOOKUP(A860,'C7_D2_pF_3V_vs_D2_pF'!$A$2:$F$3273,3,FALSE)</f>
        <v>1.01571160346556</v>
      </c>
      <c r="H860">
        <f>VLOOKUP(A860,'C7_D2_pF_3V_vs_D2_pF'!$A$2:$F$3273,6,FALSE)</f>
        <v>4.0097220518671304E-12</v>
      </c>
    </row>
    <row r="861" spans="1:8" hidden="1" x14ac:dyDescent="0.2">
      <c r="A861" t="s">
        <v>101</v>
      </c>
      <c r="B861">
        <v>30.715874209776398</v>
      </c>
      <c r="C861">
        <v>-0.19953010943437699</v>
      </c>
      <c r="D861">
        <v>0.494036416518077</v>
      </c>
      <c r="E861">
        <f>VLOOKUP(A861,'C5_D2_pF_1V_vs_D2_pF'!$A$2:$F$3454,3,FALSE)</f>
        <v>-0.48076030051090302</v>
      </c>
      <c r="F861">
        <f>VLOOKUP(A861,'C5_D2_pF_1V_vs_D2_pF'!$A$2:$F$3454,6,FALSE)</f>
        <v>0.12893974536205599</v>
      </c>
      <c r="G861">
        <f>VLOOKUP(A861,'C7_D2_pF_3V_vs_D2_pF'!$A$2:$F$3273,3,FALSE)</f>
        <v>8.1635444586054304E-2</v>
      </c>
      <c r="H861">
        <f>VLOOKUP(A861,'C7_D2_pF_3V_vs_D2_pF'!$A$2:$F$3273,6,FALSE)</f>
        <v>0.80603902469784605</v>
      </c>
    </row>
    <row r="862" spans="1:8" x14ac:dyDescent="0.2">
      <c r="A862" t="s">
        <v>2508</v>
      </c>
      <c r="B862">
        <v>534.20752518331403</v>
      </c>
      <c r="C862">
        <v>-0.29795596542939101</v>
      </c>
      <c r="D862">
        <v>9.5178456420484295E-2</v>
      </c>
      <c r="E862">
        <f>VLOOKUP(A862,'C5_D2_pF_1V_vs_D2_pF'!$A$2:$F$3454,3,FALSE)</f>
        <v>-0.26442605370655797</v>
      </c>
      <c r="F862">
        <f>VLOOKUP(A862,'C5_D2_pF_1V_vs_D2_pF'!$A$2:$F$3454,6,FALSE)</f>
        <v>0.10350222259057</v>
      </c>
      <c r="G862">
        <f>VLOOKUP(A862,'C7_D2_pF_3V_vs_D2_pF'!$A$2:$F$3273,3,FALSE)</f>
        <v>3.9846577651757302E-2</v>
      </c>
      <c r="H862">
        <f>VLOOKUP(A862,'C7_D2_pF_3V_vs_D2_pF'!$A$2:$F$3273,6,FALSE)</f>
        <v>0.850138678174156</v>
      </c>
    </row>
    <row r="863" spans="1:8" x14ac:dyDescent="0.2">
      <c r="A863" t="s">
        <v>2509</v>
      </c>
      <c r="B863">
        <v>326.76197657127398</v>
      </c>
      <c r="C863">
        <v>-0.14913662745959699</v>
      </c>
      <c r="D863">
        <v>0.426425874916388</v>
      </c>
      <c r="E863">
        <f>VLOOKUP(A863,'C5_D2_pF_1V_vs_D2_pF'!$A$2:$F$3454,3,FALSE)</f>
        <v>9.23737647576858E-2</v>
      </c>
      <c r="F863">
        <f>VLOOKUP(A863,'C5_D2_pF_1V_vs_D2_pF'!$A$2:$F$3454,6,FALSE)</f>
        <v>0.59826138390570005</v>
      </c>
      <c r="G863">
        <f>VLOOKUP(A863,'C7_D2_pF_3V_vs_D2_pF'!$A$2:$F$3273,3,FALSE)</f>
        <v>0.36546095887785901</v>
      </c>
      <c r="H863">
        <f>VLOOKUP(A863,'C7_D2_pF_3V_vs_D2_pF'!$A$2:$F$3273,6,FALSE)</f>
        <v>1.32080508764457E-2</v>
      </c>
    </row>
    <row r="864" spans="1:8" x14ac:dyDescent="0.2">
      <c r="A864" t="s">
        <v>2510</v>
      </c>
      <c r="B864">
        <v>491.50801540403802</v>
      </c>
      <c r="C864">
        <v>7.7011540535161696E-2</v>
      </c>
      <c r="D864">
        <v>0.70665768822439801</v>
      </c>
      <c r="E864">
        <f>VLOOKUP(A864,'C5_D2_pF_1V_vs_D2_pF'!$A$2:$F$3454,3,FALSE)</f>
        <v>0.109900861093749</v>
      </c>
      <c r="F864">
        <f>VLOOKUP(A864,'C5_D2_pF_1V_vs_D2_pF'!$A$2:$F$3454,6,FALSE)</f>
        <v>0.52641518315228797</v>
      </c>
      <c r="G864">
        <f>VLOOKUP(A864,'C7_D2_pF_3V_vs_D2_pF'!$A$2:$F$3273,3,FALSE)</f>
        <v>0.37316254773506402</v>
      </c>
      <c r="H864">
        <f>VLOOKUP(A864,'C7_D2_pF_3V_vs_D2_pF'!$A$2:$F$3273,6,FALSE)</f>
        <v>1.4912211154047599E-2</v>
      </c>
    </row>
    <row r="865" spans="1:8" hidden="1" x14ac:dyDescent="0.2">
      <c r="A865" t="s">
        <v>698</v>
      </c>
      <c r="B865">
        <v>11.2899696648184</v>
      </c>
      <c r="C865">
        <v>-0.198240997701217</v>
      </c>
      <c r="D865">
        <v>0.432892575150918</v>
      </c>
      <c r="E865">
        <f>VLOOKUP(A865,'C5_D2_pF_1V_vs_D2_pF'!$A$2:$F$3454,3,FALSE)</f>
        <v>-0.33763561807428399</v>
      </c>
      <c r="F865">
        <f>VLOOKUP(A865,'C5_D2_pF_1V_vs_D2_pF'!$A$2:$F$3454,6,FALSE)</f>
        <v>0.269635980275376</v>
      </c>
      <c r="G865">
        <f>VLOOKUP(A865,'C7_D2_pF_3V_vs_D2_pF'!$A$2:$F$3273,3,FALSE)</f>
        <v>-0.10716436748401199</v>
      </c>
      <c r="H865">
        <f>VLOOKUP(A865,'C7_D2_pF_3V_vs_D2_pF'!$A$2:$F$3273,6,FALSE)</f>
        <v>0.73206060540920903</v>
      </c>
    </row>
    <row r="866" spans="1:8" x14ac:dyDescent="0.2">
      <c r="A866" t="s">
        <v>2511</v>
      </c>
      <c r="B866">
        <v>9336.4770338869203</v>
      </c>
      <c r="C866">
        <v>0.15260219534187899</v>
      </c>
      <c r="D866">
        <v>0.157711979087649</v>
      </c>
      <c r="E866">
        <f>VLOOKUP(A866,'C5_D2_pF_1V_vs_D2_pF'!$A$2:$F$3454,3,FALSE)</f>
        <v>0.429062653522573</v>
      </c>
      <c r="F866">
        <f>VLOOKUP(A866,'C5_D2_pF_1V_vs_D2_pF'!$A$2:$F$3454,6,FALSE)</f>
        <v>2.74166241497531E-7</v>
      </c>
      <c r="G866">
        <f>VLOOKUP(A866,'C7_D2_pF_3V_vs_D2_pF'!$A$2:$F$3273,3,FALSE)</f>
        <v>-0.19756616277580699</v>
      </c>
      <c r="H866">
        <f>VLOOKUP(A866,'C7_D2_pF_3V_vs_D2_pF'!$A$2:$F$3273,6,FALSE)</f>
        <v>2.7798725801998301E-2</v>
      </c>
    </row>
    <row r="867" spans="1:8" x14ac:dyDescent="0.2">
      <c r="A867" t="s">
        <v>2512</v>
      </c>
      <c r="B867">
        <v>911.88529853035902</v>
      </c>
      <c r="C867">
        <v>0.35987846234096499</v>
      </c>
      <c r="D867">
        <v>5.9018692915123903E-3</v>
      </c>
      <c r="E867">
        <f>VLOOKUP(A867,'C5_D2_pF_1V_vs_D2_pF'!$A$2:$F$3454,3,FALSE)</f>
        <v>0.44967581876767798</v>
      </c>
      <c r="F867">
        <f>VLOOKUP(A867,'C5_D2_pF_1V_vs_D2_pF'!$A$2:$F$3454,6,FALSE)</f>
        <v>9.9269787632378699E-5</v>
      </c>
      <c r="G867">
        <f>VLOOKUP(A867,'C7_D2_pF_3V_vs_D2_pF'!$A$2:$F$3273,3,FALSE)</f>
        <v>0.17919164347133801</v>
      </c>
      <c r="H867">
        <f>VLOOKUP(A867,'C7_D2_pF_3V_vs_D2_pF'!$A$2:$F$3273,6,FALSE)</f>
        <v>0.16652591709394499</v>
      </c>
    </row>
    <row r="868" spans="1:8" hidden="1" x14ac:dyDescent="0.2">
      <c r="A868" t="s">
        <v>3315</v>
      </c>
      <c r="B868">
        <v>19.551911745604801</v>
      </c>
      <c r="C868">
        <v>-0.19740184328066299</v>
      </c>
      <c r="D868">
        <v>0.49792167579359398</v>
      </c>
      <c r="E868">
        <f>VLOOKUP(A868,'C5_D2_pF_1V_vs_D2_pF'!$A$2:$F$3454,3,FALSE)</f>
        <v>-7.1421161448716297E-2</v>
      </c>
      <c r="F868">
        <f>VLOOKUP(A868,'C5_D2_pF_1V_vs_D2_pF'!$A$2:$F$3454,6,FALSE)</f>
        <v>0.819036102798407</v>
      </c>
      <c r="G868">
        <f>VLOOKUP(A868,'C7_D2_pF_3V_vs_D2_pF'!$A$2:$F$3273,3,FALSE)</f>
        <v>-0.494794436204258</v>
      </c>
      <c r="H868">
        <f>VLOOKUP(A868,'C7_D2_pF_3V_vs_D2_pF'!$A$2:$F$3273,6,FALSE)</f>
        <v>0.128943906867242</v>
      </c>
    </row>
    <row r="869" spans="1:8" hidden="1" x14ac:dyDescent="0.2">
      <c r="A869" t="s">
        <v>469</v>
      </c>
      <c r="B869">
        <v>23.911147917279902</v>
      </c>
      <c r="C869">
        <v>-0.197303399089894</v>
      </c>
      <c r="D869">
        <v>0.49792167579359398</v>
      </c>
      <c r="E869">
        <f>VLOOKUP(A869,'C5_D2_pF_1V_vs_D2_pF'!$A$2:$F$3454,3,FALSE)</f>
        <v>-0.34446264932537501</v>
      </c>
      <c r="F869">
        <f>VLOOKUP(A869,'C5_D2_pF_1V_vs_D2_pF'!$A$2:$F$3454,6,FALSE)</f>
        <v>0.26907604906377403</v>
      </c>
      <c r="G869">
        <f>VLOOKUP(A869,'C7_D2_pF_3V_vs_D2_pF'!$A$2:$F$3273,3,FALSE)</f>
        <v>-4.6296570915073103E-2</v>
      </c>
      <c r="H869">
        <f>VLOOKUP(A869,'C7_D2_pF_3V_vs_D2_pF'!$A$2:$F$3273,6,FALSE)</f>
        <v>0.89159656811085397</v>
      </c>
    </row>
    <row r="870" spans="1:8" hidden="1" x14ac:dyDescent="0.2">
      <c r="A870" t="s">
        <v>339</v>
      </c>
      <c r="B870">
        <v>10.3653326178784</v>
      </c>
      <c r="C870">
        <v>-0.19688928534161601</v>
      </c>
      <c r="D870">
        <v>0.45396251521353898</v>
      </c>
      <c r="E870">
        <f>VLOOKUP(A870,'C5_D2_pF_1V_vs_D2_pF'!$A$2:$F$3454,3,FALSE)</f>
        <v>-0.23636922621793799</v>
      </c>
      <c r="F870">
        <f>VLOOKUP(A870,'C5_D2_pF_1V_vs_D2_pF'!$A$2:$F$3454,6,FALSE)</f>
        <v>0.42524772925950299</v>
      </c>
      <c r="G870">
        <f>VLOOKUP(A870,'C7_D2_pF_3V_vs_D2_pF'!$A$2:$F$3273,3,FALSE)</f>
        <v>3.5226759503470999E-3</v>
      </c>
      <c r="H870">
        <f>VLOOKUP(A870,'C7_D2_pF_3V_vs_D2_pF'!$A$2:$F$3273,6,FALSE)</f>
        <v>0.99415394172173399</v>
      </c>
    </row>
    <row r="871" spans="1:8" x14ac:dyDescent="0.2">
      <c r="A871" t="s">
        <v>2513</v>
      </c>
      <c r="B871">
        <v>6999.5977263165396</v>
      </c>
      <c r="C871">
        <v>0.477219224226335</v>
      </c>
      <c r="D871" s="1">
        <v>9.0312859994947996E-9</v>
      </c>
      <c r="E871">
        <f>VLOOKUP(A871,'C5_D2_pF_1V_vs_D2_pF'!$A$2:$F$3454,3,FALSE)</f>
        <v>0.81876056615036297</v>
      </c>
      <c r="F871">
        <f>VLOOKUP(A871,'C5_D2_pF_1V_vs_D2_pF'!$A$2:$F$3454,6,FALSE)</f>
        <v>4.03898130468591E-28</v>
      </c>
      <c r="G871">
        <f>VLOOKUP(A871,'C7_D2_pF_3V_vs_D2_pF'!$A$2:$F$3273,3,FALSE)</f>
        <v>0.16531746299054501</v>
      </c>
      <c r="H871">
        <f>VLOOKUP(A871,'C7_D2_pF_3V_vs_D2_pF'!$A$2:$F$3273,6,FALSE)</f>
        <v>5.3511428737784902E-2</v>
      </c>
    </row>
    <row r="872" spans="1:8" x14ac:dyDescent="0.2">
      <c r="A872" t="s">
        <v>2514</v>
      </c>
      <c r="B872">
        <v>9664.5408260692002</v>
      </c>
      <c r="C872">
        <v>0.60865809808205795</v>
      </c>
      <c r="D872" s="1">
        <v>5.62597621395088E-8</v>
      </c>
      <c r="E872">
        <f>VLOOKUP(A872,'C5_D2_pF_1V_vs_D2_pF'!$A$2:$F$3454,3,FALSE)</f>
        <v>0.75803901637841797</v>
      </c>
      <c r="F872">
        <f>VLOOKUP(A872,'C5_D2_pF_1V_vs_D2_pF'!$A$2:$F$3454,6,FALSE)</f>
        <v>8.4470785171593096E-14</v>
      </c>
      <c r="G872">
        <f>VLOOKUP(A872,'C7_D2_pF_3V_vs_D2_pF'!$A$2:$F$3273,3,FALSE)</f>
        <v>0.37034692471945202</v>
      </c>
      <c r="H872">
        <f>VLOOKUP(A872,'C7_D2_pF_3V_vs_D2_pF'!$A$2:$F$3273,6,FALSE)</f>
        <v>4.2380824861714398E-4</v>
      </c>
    </row>
    <row r="873" spans="1:8" hidden="1" x14ac:dyDescent="0.2">
      <c r="A873" t="s">
        <v>226</v>
      </c>
      <c r="B873">
        <v>14.074440989265501</v>
      </c>
      <c r="C873">
        <v>-0.19615675251693801</v>
      </c>
      <c r="D873">
        <v>0.48813787551779902</v>
      </c>
      <c r="E873">
        <f>VLOOKUP(A873,'C5_D2_pF_1V_vs_D2_pF'!$A$2:$F$3454,3,FALSE)</f>
        <v>-0.371667724061576</v>
      </c>
      <c r="F873">
        <f>VLOOKUP(A873,'C5_D2_pF_1V_vs_D2_pF'!$A$2:$F$3454,6,FALSE)</f>
        <v>0.24700402628860099</v>
      </c>
      <c r="G873">
        <f>VLOOKUP(A873,'C7_D2_pF_3V_vs_D2_pF'!$A$2:$F$3273,3,FALSE)</f>
        <v>-0.268110334572913</v>
      </c>
      <c r="H873">
        <f>VLOOKUP(A873,'C7_D2_pF_3V_vs_D2_pF'!$A$2:$F$3273,6,FALSE)</f>
        <v>0.39407292291651802</v>
      </c>
    </row>
    <row r="874" spans="1:8" hidden="1" x14ac:dyDescent="0.2">
      <c r="A874" t="s">
        <v>3103</v>
      </c>
      <c r="B874">
        <v>159.23203458425201</v>
      </c>
      <c r="C874">
        <v>-0.19589422900931899</v>
      </c>
      <c r="D874">
        <v>0.362786739847896</v>
      </c>
      <c r="E874">
        <f>VLOOKUP(A874,'C5_D2_pF_1V_vs_D2_pF'!$A$2:$F$3454,3,FALSE)</f>
        <v>0.265640922907804</v>
      </c>
      <c r="F874">
        <f>VLOOKUP(A874,'C5_D2_pF_1V_vs_D2_pF'!$A$2:$F$3454,6,FALSE)</f>
        <v>0.149710959682477</v>
      </c>
      <c r="G874">
        <f>VLOOKUP(A874,'C7_D2_pF_3V_vs_D2_pF'!$A$2:$F$3273,3,FALSE)</f>
        <v>0.312047471653701</v>
      </c>
      <c r="H874">
        <f>VLOOKUP(A874,'C7_D2_pF_3V_vs_D2_pF'!$A$2:$F$3273,6,FALSE)</f>
        <v>7.9235233029983698E-2</v>
      </c>
    </row>
    <row r="875" spans="1:8" hidden="1" x14ac:dyDescent="0.2">
      <c r="A875" t="s">
        <v>1089</v>
      </c>
      <c r="B875">
        <v>8.6329215200949303</v>
      </c>
      <c r="C875">
        <v>-0.19538814409458299</v>
      </c>
      <c r="D875">
        <v>0.40225496166210301</v>
      </c>
      <c r="E875">
        <f>VLOOKUP(A875,'C5_D2_pF_1V_vs_D2_pF'!$A$2:$F$3454,3,FALSE)</f>
        <v>0.103762322906089</v>
      </c>
      <c r="F875">
        <f>VLOOKUP(A875,'C5_D2_pF_1V_vs_D2_pF'!$A$2:$F$3454,6,FALSE)</f>
        <v>0.71529327613001403</v>
      </c>
      <c r="G875">
        <f>VLOOKUP(A875,'C7_D2_pF_3V_vs_D2_pF'!$A$2:$F$3273,3,FALSE)</f>
        <v>3.2599253100831997E-2</v>
      </c>
      <c r="H875">
        <f>VLOOKUP(A875,'C7_D2_pF_3V_vs_D2_pF'!$A$2:$F$3273,6,FALSE)</f>
        <v>0.92143711852605503</v>
      </c>
    </row>
    <row r="876" spans="1:8" hidden="1" x14ac:dyDescent="0.2">
      <c r="A876" t="s">
        <v>1117</v>
      </c>
      <c r="B876">
        <v>26.067479155844001</v>
      </c>
      <c r="C876">
        <v>-0.195355575778909</v>
      </c>
      <c r="D876">
        <v>0.311687164886638</v>
      </c>
      <c r="E876">
        <f>VLOOKUP(A876,'C5_D2_pF_1V_vs_D2_pF'!$A$2:$F$3454,3,FALSE)</f>
        <v>-1.2397720471296401</v>
      </c>
      <c r="F876">
        <f>VLOOKUP(A876,'C5_D2_pF_1V_vs_D2_pF'!$A$2:$F$3454,6,FALSE)</f>
        <v>3.1597650631218402E-2</v>
      </c>
      <c r="G876">
        <f>VLOOKUP(A876,'C7_D2_pF_3V_vs_D2_pF'!$A$2:$F$3273,3,FALSE)</f>
        <v>-0.119450536467784</v>
      </c>
      <c r="H876">
        <f>VLOOKUP(A876,'C7_D2_pF_3V_vs_D2_pF'!$A$2:$F$3273,6,FALSE)</f>
        <v>0.64002981999091602</v>
      </c>
    </row>
    <row r="877" spans="1:8" hidden="1" x14ac:dyDescent="0.2">
      <c r="A877" t="s">
        <v>522</v>
      </c>
      <c r="B877">
        <v>20.321594507154501</v>
      </c>
      <c r="C877">
        <v>-0.194590185171368</v>
      </c>
      <c r="D877">
        <v>0.50365554666767398</v>
      </c>
      <c r="E877">
        <f>VLOOKUP(A877,'C5_D2_pF_1V_vs_D2_pF'!$A$2:$F$3454,3,FALSE)</f>
        <v>-0.84788388929312797</v>
      </c>
      <c r="F877">
        <f>VLOOKUP(A877,'C5_D2_pF_1V_vs_D2_pF'!$A$2:$F$3454,6,FALSE)</f>
        <v>2.7067163262793799E-2</v>
      </c>
      <c r="G877">
        <f>VLOOKUP(A877,'C7_D2_pF_3V_vs_D2_pF'!$A$2:$F$3273,3,FALSE)</f>
        <v>-0.47585522957645998</v>
      </c>
      <c r="H877">
        <f>VLOOKUP(A877,'C7_D2_pF_3V_vs_D2_pF'!$A$2:$F$3273,6,FALSE)</f>
        <v>0.143618487402429</v>
      </c>
    </row>
    <row r="878" spans="1:8" x14ac:dyDescent="0.2">
      <c r="A878" t="s">
        <v>2515</v>
      </c>
      <c r="B878">
        <v>46.3038825760718</v>
      </c>
      <c r="C878">
        <v>8.7799524484933306E-2</v>
      </c>
      <c r="D878">
        <v>0.77574216453989497</v>
      </c>
      <c r="E878">
        <f>VLOOKUP(A878,'C5_D2_pF_1V_vs_D2_pF'!$A$2:$F$3454,3,FALSE)</f>
        <v>0.481857462742877</v>
      </c>
      <c r="F878">
        <f>VLOOKUP(A878,'C5_D2_pF_1V_vs_D2_pF'!$A$2:$F$3454,6,FALSE)</f>
        <v>0.106507224529942</v>
      </c>
      <c r="G878">
        <f>VLOOKUP(A878,'C7_D2_pF_3V_vs_D2_pF'!$A$2:$F$3273,3,FALSE)</f>
        <v>0.40929177152655</v>
      </c>
      <c r="H878">
        <f>VLOOKUP(A878,'C7_D2_pF_3V_vs_D2_pF'!$A$2:$F$3273,6,FALSE)</f>
        <v>0.16542370570894499</v>
      </c>
    </row>
    <row r="879" spans="1:8" x14ac:dyDescent="0.2">
      <c r="A879" t="s">
        <v>2516</v>
      </c>
      <c r="B879">
        <v>86.314506915435103</v>
      </c>
      <c r="C879">
        <v>-0.18808369741650999</v>
      </c>
      <c r="D879">
        <v>0.45642015760973698</v>
      </c>
      <c r="E879">
        <f>VLOOKUP(A879,'C5_D2_pF_1V_vs_D2_pF'!$A$2:$F$3454,3,FALSE)</f>
        <v>0.248803372349022</v>
      </c>
      <c r="F879">
        <f>VLOOKUP(A879,'C5_D2_pF_1V_vs_D2_pF'!$A$2:$F$3454,6,FALSE)</f>
        <v>0.26907604906377403</v>
      </c>
      <c r="G879">
        <f>VLOOKUP(A879,'C7_D2_pF_3V_vs_D2_pF'!$A$2:$F$3273,3,FALSE)</f>
        <v>-2.91621527485416E-3</v>
      </c>
      <c r="H879">
        <f>VLOOKUP(A879,'C7_D2_pF_3V_vs_D2_pF'!$A$2:$F$3273,6,FALSE)</f>
        <v>0.99051483382516203</v>
      </c>
    </row>
    <row r="880" spans="1:8" hidden="1" x14ac:dyDescent="0.2">
      <c r="A880" t="s">
        <v>3258</v>
      </c>
      <c r="B880">
        <v>17.139034173319398</v>
      </c>
      <c r="C880">
        <v>-0.19344585253827001</v>
      </c>
      <c r="D880">
        <v>0.45559179139946598</v>
      </c>
      <c r="E880">
        <f>VLOOKUP(A880,'C5_D2_pF_1V_vs_D2_pF'!$A$2:$F$3454,3,FALSE)</f>
        <v>-0.66599725873724103</v>
      </c>
      <c r="F880">
        <f>VLOOKUP(A880,'C5_D2_pF_1V_vs_D2_pF'!$A$2:$F$3454,6,FALSE)</f>
        <v>8.5795826541638906E-2</v>
      </c>
      <c r="G880">
        <f>VLOOKUP(A880,'C7_D2_pF_3V_vs_D2_pF'!$A$2:$F$3273,3,FALSE)</f>
        <v>-1.5579017045524499</v>
      </c>
      <c r="H880">
        <f>VLOOKUP(A880,'C7_D2_pF_3V_vs_D2_pF'!$A$2:$F$3273,6,FALSE)</f>
        <v>4.4523946481853302E-3</v>
      </c>
    </row>
    <row r="881" spans="1:8" hidden="1" x14ac:dyDescent="0.2">
      <c r="A881" t="s">
        <v>815</v>
      </c>
      <c r="B881">
        <v>20.082964750221699</v>
      </c>
      <c r="C881">
        <v>-0.19269119364853199</v>
      </c>
      <c r="D881">
        <v>0.505873721005627</v>
      </c>
      <c r="E881">
        <f>VLOOKUP(A881,'C5_D2_pF_1V_vs_D2_pF'!$A$2:$F$3454,3,FALSE)</f>
        <v>-0.39983371262209599</v>
      </c>
      <c r="F881">
        <f>VLOOKUP(A881,'C5_D2_pF_1V_vs_D2_pF'!$A$2:$F$3454,6,FALSE)</f>
        <v>0.21254113453721801</v>
      </c>
      <c r="G881">
        <f>VLOOKUP(A881,'C7_D2_pF_3V_vs_D2_pF'!$A$2:$F$3273,3,FALSE)</f>
        <v>4.2889045827139399E-2</v>
      </c>
      <c r="H881">
        <f>VLOOKUP(A881,'C7_D2_pF_3V_vs_D2_pF'!$A$2:$F$3273,6,FALSE)</f>
        <v>0.902473166521365</v>
      </c>
    </row>
    <row r="882" spans="1:8" x14ac:dyDescent="0.2">
      <c r="A882" t="s">
        <v>2517</v>
      </c>
      <c r="B882">
        <v>2558.6719530161399</v>
      </c>
      <c r="C882">
        <v>0.15126231559380099</v>
      </c>
      <c r="D882">
        <v>0.23149841419866199</v>
      </c>
      <c r="E882">
        <f>VLOOKUP(A882,'C5_D2_pF_1V_vs_D2_pF'!$A$2:$F$3454,3,FALSE)</f>
        <v>0.28164448503534201</v>
      </c>
      <c r="F882">
        <f>VLOOKUP(A882,'C5_D2_pF_1V_vs_D2_pF'!$A$2:$F$3454,6,FALSE)</f>
        <v>5.6014788835638298E-3</v>
      </c>
      <c r="G882">
        <f>VLOOKUP(A882,'C7_D2_pF_3V_vs_D2_pF'!$A$2:$F$3273,3,FALSE)</f>
        <v>6.3460122088813103E-2</v>
      </c>
      <c r="H882">
        <f>VLOOKUP(A882,'C7_D2_pF_3V_vs_D2_pF'!$A$2:$F$3273,6,FALSE)</f>
        <v>0.63084653890001496</v>
      </c>
    </row>
    <row r="883" spans="1:8" hidden="1" x14ac:dyDescent="0.2">
      <c r="A883" t="s">
        <v>391</v>
      </c>
      <c r="B883">
        <v>7.5640997617009402</v>
      </c>
      <c r="C883">
        <v>-0.192146116249964</v>
      </c>
      <c r="D883">
        <v>0.41678063456411601</v>
      </c>
      <c r="E883">
        <f>VLOOKUP(A883,'C5_D2_pF_1V_vs_D2_pF'!$A$2:$F$3454,3,FALSE)</f>
        <v>-0.231511493955251</v>
      </c>
      <c r="F883">
        <f>VLOOKUP(A883,'C5_D2_pF_1V_vs_D2_pF'!$A$2:$F$3454,6,FALSE)</f>
        <v>0.40642159020605001</v>
      </c>
      <c r="G883">
        <f>VLOOKUP(A883,'C7_D2_pF_3V_vs_D2_pF'!$A$2:$F$3273,3,FALSE)</f>
        <v>-0.103381509416966</v>
      </c>
      <c r="H883">
        <f>VLOOKUP(A883,'C7_D2_pF_3V_vs_D2_pF'!$A$2:$F$3273,6,FALSE)</f>
        <v>0.73268348856631504</v>
      </c>
    </row>
    <row r="884" spans="1:8" x14ac:dyDescent="0.2">
      <c r="A884" t="s">
        <v>2518</v>
      </c>
      <c r="B884">
        <v>2351.1178887921701</v>
      </c>
      <c r="C884">
        <v>0.40890954487780601</v>
      </c>
      <c r="D884">
        <v>1.65800740031239E-3</v>
      </c>
      <c r="E884">
        <f>VLOOKUP(A884,'C5_D2_pF_1V_vs_D2_pF'!$A$2:$F$3454,3,FALSE)</f>
        <v>0.44216650599010698</v>
      </c>
      <c r="F884">
        <f>VLOOKUP(A884,'C5_D2_pF_1V_vs_D2_pF'!$A$2:$F$3454,6,FALSE)</f>
        <v>1.4883889740570301E-4</v>
      </c>
      <c r="G884">
        <f>VLOOKUP(A884,'C7_D2_pF_3V_vs_D2_pF'!$A$2:$F$3273,3,FALSE)</f>
        <v>0.60033302437264702</v>
      </c>
      <c r="H884">
        <f>VLOOKUP(A884,'C7_D2_pF_3V_vs_D2_pF'!$A$2:$F$3273,6,FALSE)</f>
        <v>1.41160819218157E-7</v>
      </c>
    </row>
    <row r="885" spans="1:8" x14ac:dyDescent="0.2">
      <c r="A885" t="s">
        <v>2519</v>
      </c>
      <c r="B885">
        <v>1414.19000500067</v>
      </c>
      <c r="C885">
        <v>0.40857879171388201</v>
      </c>
      <c r="D885">
        <v>3.7145371178983798E-3</v>
      </c>
      <c r="E885">
        <f>VLOOKUP(A885,'C5_D2_pF_1V_vs_D2_pF'!$A$2:$F$3454,3,FALSE)</f>
        <v>0.56181090169443404</v>
      </c>
      <c r="F885">
        <f>VLOOKUP(A885,'C5_D2_pF_1V_vs_D2_pF'!$A$2:$F$3454,6,FALSE)</f>
        <v>5.7456852613515302E-6</v>
      </c>
      <c r="G885">
        <f>VLOOKUP(A885,'C7_D2_pF_3V_vs_D2_pF'!$A$2:$F$3273,3,FALSE)</f>
        <v>0.38564991746027599</v>
      </c>
      <c r="H885">
        <f>VLOOKUP(A885,'C7_D2_pF_3V_vs_D2_pF'!$A$2:$F$3273,6,FALSE)</f>
        <v>2.4277995939924902E-3</v>
      </c>
    </row>
    <row r="886" spans="1:8" hidden="1" x14ac:dyDescent="0.2">
      <c r="A886" t="s">
        <v>104</v>
      </c>
      <c r="B886">
        <v>21.396588163024699</v>
      </c>
      <c r="C886">
        <v>-0.191647569498163</v>
      </c>
      <c r="D886">
        <v>0.51138110535456505</v>
      </c>
      <c r="E886">
        <f>VLOOKUP(A886,'C5_D2_pF_1V_vs_D2_pF'!$A$2:$F$3454,3,FALSE)</f>
        <v>-0.35751722080317899</v>
      </c>
      <c r="F886">
        <f>VLOOKUP(A886,'C5_D2_pF_1V_vs_D2_pF'!$A$2:$F$3454,6,FALSE)</f>
        <v>0.25252067880629298</v>
      </c>
      <c r="G886">
        <f>VLOOKUP(A886,'C7_D2_pF_3V_vs_D2_pF'!$A$2:$F$3273,3,FALSE)</f>
        <v>-0.139588023083488</v>
      </c>
      <c r="H886">
        <f>VLOOKUP(A886,'C7_D2_pF_3V_vs_D2_pF'!$A$2:$F$3273,6,FALSE)</f>
        <v>0.66457942286351201</v>
      </c>
    </row>
    <row r="887" spans="1:8" hidden="1" x14ac:dyDescent="0.2">
      <c r="A887" t="s">
        <v>73</v>
      </c>
      <c r="B887">
        <v>27.0729139156389</v>
      </c>
      <c r="C887">
        <v>-0.19144077011653801</v>
      </c>
      <c r="D887">
        <v>0.510559592884961</v>
      </c>
      <c r="E887">
        <f>VLOOKUP(A887,'C5_D2_pF_1V_vs_D2_pF'!$A$2:$F$3454,3,FALSE)</f>
        <v>-0.96527850752622402</v>
      </c>
      <c r="F887">
        <f>VLOOKUP(A887,'C5_D2_pF_1V_vs_D2_pF'!$A$2:$F$3454,6,FALSE)</f>
        <v>5.3865002682711698E-3</v>
      </c>
      <c r="G887">
        <f>VLOOKUP(A887,'C7_D2_pF_3V_vs_D2_pF'!$A$2:$F$3273,3,FALSE)</f>
        <v>-0.46070362550216298</v>
      </c>
      <c r="H887">
        <f>VLOOKUP(A887,'C7_D2_pF_3V_vs_D2_pF'!$A$2:$F$3273,6,FALSE)</f>
        <v>0.119750666952429</v>
      </c>
    </row>
    <row r="888" spans="1:8" x14ac:dyDescent="0.2">
      <c r="A888" t="s">
        <v>2520</v>
      </c>
      <c r="B888">
        <v>1246.72774030545</v>
      </c>
      <c r="C888">
        <v>0.35716842966234102</v>
      </c>
      <c r="D888">
        <v>7.9581184045574207E-3</v>
      </c>
      <c r="E888">
        <f>VLOOKUP(A888,'C5_D2_pF_1V_vs_D2_pF'!$A$2:$F$3454,3,FALSE)</f>
        <v>0.739551955353274</v>
      </c>
      <c r="F888">
        <f>VLOOKUP(A888,'C5_D2_pF_1V_vs_D2_pF'!$A$2:$F$3454,6,FALSE)</f>
        <v>1.7657647545973901E-10</v>
      </c>
      <c r="G888">
        <f>VLOOKUP(A888,'C7_D2_pF_3V_vs_D2_pF'!$A$2:$F$3273,3,FALSE)</f>
        <v>0.34484215592471801</v>
      </c>
      <c r="H888">
        <f>VLOOKUP(A888,'C7_D2_pF_3V_vs_D2_pF'!$A$2:$F$3273,6,FALSE)</f>
        <v>4.3883121314798696E-3</v>
      </c>
    </row>
    <row r="889" spans="1:8" x14ac:dyDescent="0.2">
      <c r="A889" t="s">
        <v>2521</v>
      </c>
      <c r="B889">
        <v>2894.01429315615</v>
      </c>
      <c r="C889">
        <v>0.28495101648221999</v>
      </c>
      <c r="D889">
        <v>0.102710573281735</v>
      </c>
      <c r="E889">
        <f>VLOOKUP(A889,'C5_D2_pF_1V_vs_D2_pF'!$A$2:$F$3454,3,FALSE)</f>
        <v>0.399277830062786</v>
      </c>
      <c r="F889">
        <f>VLOOKUP(A889,'C5_D2_pF_1V_vs_D2_pF'!$A$2:$F$3454,6,FALSE)</f>
        <v>9.7957248779270804E-3</v>
      </c>
      <c r="G889">
        <f>VLOOKUP(A889,'C7_D2_pF_3V_vs_D2_pF'!$A$2:$F$3273,3,FALSE)</f>
        <v>0.20116145822709799</v>
      </c>
      <c r="H889">
        <f>VLOOKUP(A889,'C7_D2_pF_3V_vs_D2_pF'!$A$2:$F$3273,6,FALSE)</f>
        <v>0.22822471716547399</v>
      </c>
    </row>
    <row r="890" spans="1:8" hidden="1" x14ac:dyDescent="0.2">
      <c r="A890" t="s">
        <v>86</v>
      </c>
      <c r="B890">
        <v>7.4130435232189198</v>
      </c>
      <c r="C890">
        <v>-0.189840967001593</v>
      </c>
      <c r="D890">
        <v>0.41267026597142997</v>
      </c>
      <c r="E890">
        <f>VLOOKUP(A890,'C5_D2_pF_1V_vs_D2_pF'!$A$2:$F$3454,3,FALSE)</f>
        <v>-0.182027236631183</v>
      </c>
      <c r="F890">
        <f>VLOOKUP(A890,'C5_D2_pF_1V_vs_D2_pF'!$A$2:$F$3454,6,FALSE)</f>
        <v>0.50550700905919499</v>
      </c>
      <c r="G890">
        <f>VLOOKUP(A890,'C7_D2_pF_3V_vs_D2_pF'!$A$2:$F$3273,3,FALSE)</f>
        <v>-9.7513046816948598E-2</v>
      </c>
      <c r="H890">
        <f>VLOOKUP(A890,'C7_D2_pF_3V_vs_D2_pF'!$A$2:$F$3273,6,FALSE)</f>
        <v>0.74414238498093999</v>
      </c>
    </row>
    <row r="891" spans="1:8" hidden="1" x14ac:dyDescent="0.2">
      <c r="A891" t="s">
        <v>763</v>
      </c>
      <c r="B891">
        <v>28.5061488022174</v>
      </c>
      <c r="C891">
        <v>-0.18962589846948399</v>
      </c>
      <c r="D891">
        <v>0.51769047965175996</v>
      </c>
      <c r="E891">
        <f>VLOOKUP(A891,'C5_D2_pF_1V_vs_D2_pF'!$A$2:$F$3454,3,FALSE)</f>
        <v>-0.56015187082249995</v>
      </c>
      <c r="F891">
        <f>VLOOKUP(A891,'C5_D2_pF_1V_vs_D2_pF'!$A$2:$F$3454,6,FALSE)</f>
        <v>7.9015739574112398E-2</v>
      </c>
      <c r="G891">
        <f>VLOOKUP(A891,'C7_D2_pF_3V_vs_D2_pF'!$A$2:$F$3273,3,FALSE)</f>
        <v>-0.48495070813760799</v>
      </c>
      <c r="H891">
        <f>VLOOKUP(A891,'C7_D2_pF_3V_vs_D2_pF'!$A$2:$F$3273,6,FALSE)</f>
        <v>0.112716139925482</v>
      </c>
    </row>
    <row r="892" spans="1:8" x14ac:dyDescent="0.2">
      <c r="A892" t="s">
        <v>2522</v>
      </c>
      <c r="B892">
        <v>742.53746864440905</v>
      </c>
      <c r="C892">
        <v>-0.116026191269608</v>
      </c>
      <c r="D892">
        <v>0.46860614934768102</v>
      </c>
      <c r="E892">
        <f>VLOOKUP(A892,'C5_D2_pF_1V_vs_D2_pF'!$A$2:$F$3454,3,FALSE)</f>
        <v>0.60125008950441605</v>
      </c>
      <c r="F892">
        <f>VLOOKUP(A892,'C5_D2_pF_1V_vs_D2_pF'!$A$2:$F$3454,6,FALSE)</f>
        <v>3.4275158517294999E-7</v>
      </c>
      <c r="G892">
        <f>VLOOKUP(A892,'C7_D2_pF_3V_vs_D2_pF'!$A$2:$F$3273,3,FALSE)</f>
        <v>0.22889738608948301</v>
      </c>
      <c r="H892">
        <f>VLOOKUP(A892,'C7_D2_pF_3V_vs_D2_pF'!$A$2:$F$3273,6,FALSE)</f>
        <v>7.5620622718678795E-2</v>
      </c>
    </row>
    <row r="893" spans="1:8" hidden="1" x14ac:dyDescent="0.2">
      <c r="A893" t="s">
        <v>523</v>
      </c>
      <c r="B893">
        <v>13.903937241754701</v>
      </c>
      <c r="C893">
        <v>-0.18932001947624499</v>
      </c>
      <c r="D893">
        <v>0.49591621898694699</v>
      </c>
      <c r="E893">
        <f>VLOOKUP(A893,'C5_D2_pF_1V_vs_D2_pF'!$A$2:$F$3454,3,FALSE)</f>
        <v>-0.49763546500635297</v>
      </c>
      <c r="F893">
        <f>VLOOKUP(A893,'C5_D2_pF_1V_vs_D2_pF'!$A$2:$F$3454,6,FALSE)</f>
        <v>0.14981123622612899</v>
      </c>
      <c r="G893">
        <f>VLOOKUP(A893,'C7_D2_pF_3V_vs_D2_pF'!$A$2:$F$3273,3,FALSE)</f>
        <v>-0.48945100506718198</v>
      </c>
      <c r="H893">
        <f>VLOOKUP(A893,'C7_D2_pF_3V_vs_D2_pF'!$A$2:$F$3273,6,FALSE)</f>
        <v>0.15210261776838899</v>
      </c>
    </row>
    <row r="894" spans="1:8" x14ac:dyDescent="0.2">
      <c r="A894" t="s">
        <v>2523</v>
      </c>
      <c r="B894">
        <v>1995.25382832113</v>
      </c>
      <c r="C894">
        <v>0.48683918476897797</v>
      </c>
      <c r="D894" s="1">
        <v>8.6707142297045901E-7</v>
      </c>
      <c r="E894">
        <f>VLOOKUP(A894,'C5_D2_pF_1V_vs_D2_pF'!$A$2:$F$3454,3,FALSE)</f>
        <v>0.99394649302432503</v>
      </c>
      <c r="F894">
        <f>VLOOKUP(A894,'C5_D2_pF_1V_vs_D2_pF'!$A$2:$F$3454,6,FALSE)</f>
        <v>1.05641982018519E-29</v>
      </c>
      <c r="G894">
        <f>VLOOKUP(A894,'C7_D2_pF_3V_vs_D2_pF'!$A$2:$F$3273,3,FALSE)</f>
        <v>0.67644579360496404</v>
      </c>
      <c r="H894">
        <f>VLOOKUP(A894,'C7_D2_pF_3V_vs_D2_pF'!$A$2:$F$3273,6,FALSE)</f>
        <v>1.42067120308962E-14</v>
      </c>
    </row>
    <row r="895" spans="1:8" hidden="1" x14ac:dyDescent="0.2">
      <c r="A895" t="s">
        <v>861</v>
      </c>
      <c r="B895">
        <v>21.4689696013</v>
      </c>
      <c r="C895">
        <v>-0.18888331170040501</v>
      </c>
      <c r="D895">
        <v>0.51649606026650396</v>
      </c>
      <c r="E895">
        <f>VLOOKUP(A895,'C5_D2_pF_1V_vs_D2_pF'!$A$2:$F$3454,3,FALSE)</f>
        <v>-0.162843547941881</v>
      </c>
      <c r="F895">
        <f>VLOOKUP(A895,'C5_D2_pF_1V_vs_D2_pF'!$A$2:$F$3454,6,FALSE)</f>
        <v>0.59347248901614602</v>
      </c>
      <c r="G895">
        <f>VLOOKUP(A895,'C7_D2_pF_3V_vs_D2_pF'!$A$2:$F$3273,3,FALSE)</f>
        <v>-0.41119784008904797</v>
      </c>
      <c r="H895">
        <f>VLOOKUP(A895,'C7_D2_pF_3V_vs_D2_pF'!$A$2:$F$3273,6,FALSE)</f>
        <v>0.199878295690715</v>
      </c>
    </row>
    <row r="896" spans="1:8" x14ac:dyDescent="0.2">
      <c r="A896" t="s">
        <v>2524</v>
      </c>
      <c r="B896">
        <v>7042.0247948859997</v>
      </c>
      <c r="C896">
        <v>0.85826203183615801</v>
      </c>
      <c r="D896" s="1">
        <v>1.5618237904704999E-14</v>
      </c>
      <c r="E896">
        <f>VLOOKUP(A896,'C5_D2_pF_1V_vs_D2_pF'!$A$2:$F$3454,3,FALSE)</f>
        <v>0.95699447404939397</v>
      </c>
      <c r="F896">
        <f>VLOOKUP(A896,'C5_D2_pF_1V_vs_D2_pF'!$A$2:$F$3454,6,FALSE)</f>
        <v>6.1417085623904298E-21</v>
      </c>
      <c r="G896">
        <f>VLOOKUP(A896,'C7_D2_pF_3V_vs_D2_pF'!$A$2:$F$3273,3,FALSE)</f>
        <v>0.90465433422228203</v>
      </c>
      <c r="H896">
        <f>VLOOKUP(A896,'C7_D2_pF_3V_vs_D2_pF'!$A$2:$F$3273,6,FALSE)</f>
        <v>5.56747366847344E-19</v>
      </c>
    </row>
    <row r="897" spans="1:8" x14ac:dyDescent="0.2">
      <c r="A897" t="s">
        <v>2525</v>
      </c>
      <c r="B897">
        <v>1949.1744858498701</v>
      </c>
      <c r="C897">
        <v>0.57613103242947905</v>
      </c>
      <c r="D897" s="1">
        <v>2.90621383321842E-8</v>
      </c>
      <c r="E897">
        <f>VLOOKUP(A897,'C5_D2_pF_1V_vs_D2_pF'!$A$2:$F$3454,3,FALSE)</f>
        <v>0.70317262543649806</v>
      </c>
      <c r="F897">
        <f>VLOOKUP(A897,'C5_D2_pF_1V_vs_D2_pF'!$A$2:$F$3454,6,FALSE)</f>
        <v>7.2753063473975403E-14</v>
      </c>
      <c r="G897">
        <f>VLOOKUP(A897,'C7_D2_pF_3V_vs_D2_pF'!$A$2:$F$3273,3,FALSE)</f>
        <v>0.69525705875409405</v>
      </c>
      <c r="H897">
        <f>VLOOKUP(A897,'C7_D2_pF_3V_vs_D2_pF'!$A$2:$F$3273,6,FALSE)</f>
        <v>9.5751837443653896E-14</v>
      </c>
    </row>
    <row r="898" spans="1:8" hidden="1" x14ac:dyDescent="0.2">
      <c r="A898" t="s">
        <v>898</v>
      </c>
      <c r="B898">
        <v>105.901256624345</v>
      </c>
      <c r="C898">
        <v>-0.18807571936283299</v>
      </c>
      <c r="D898">
        <v>0.43285225014877998</v>
      </c>
      <c r="E898">
        <f>VLOOKUP(A898,'C5_D2_pF_1V_vs_D2_pF'!$A$2:$F$3454,3,FALSE)</f>
        <v>-0.405149123780502</v>
      </c>
      <c r="F898">
        <f>VLOOKUP(A898,'C5_D2_pF_1V_vs_D2_pF'!$A$2:$F$3454,6,FALSE)</f>
        <v>6.08391608457272E-2</v>
      </c>
      <c r="G898">
        <f>VLOOKUP(A898,'C7_D2_pF_3V_vs_D2_pF'!$A$2:$F$3273,3,FALSE)</f>
        <v>-0.23345198243989801</v>
      </c>
      <c r="H898">
        <f>VLOOKUP(A898,'C7_D2_pF_3V_vs_D2_pF'!$A$2:$F$3273,6,FALSE)</f>
        <v>0.28919353501175399</v>
      </c>
    </row>
    <row r="899" spans="1:8" hidden="1" x14ac:dyDescent="0.2">
      <c r="A899" t="s">
        <v>726</v>
      </c>
      <c r="B899">
        <v>10.2909632612152</v>
      </c>
      <c r="C899">
        <v>-0.187564750128043</v>
      </c>
      <c r="D899">
        <v>0.45396251521353898</v>
      </c>
      <c r="E899">
        <f>VLOOKUP(A899,'C5_D2_pF_1V_vs_D2_pF'!$A$2:$F$3454,3,FALSE)</f>
        <v>-0.31367367370073101</v>
      </c>
      <c r="F899">
        <f>VLOOKUP(A899,'C5_D2_pF_1V_vs_D2_pF'!$A$2:$F$3454,6,FALSE)</f>
        <v>0.29842498458440597</v>
      </c>
      <c r="G899">
        <f>VLOOKUP(A899,'C7_D2_pF_3V_vs_D2_pF'!$A$2:$F$3273,3,FALSE)</f>
        <v>-0.25024883162272998</v>
      </c>
      <c r="H899">
        <f>VLOOKUP(A899,'C7_D2_pF_3V_vs_D2_pF'!$A$2:$F$3273,6,FALSE)</f>
        <v>0.40413330176531198</v>
      </c>
    </row>
    <row r="900" spans="1:8" x14ac:dyDescent="0.2">
      <c r="A900" t="s">
        <v>2526</v>
      </c>
      <c r="B900">
        <v>353.77392578845098</v>
      </c>
      <c r="C900">
        <v>0.83881639646224304</v>
      </c>
      <c r="D900" s="1">
        <v>1.3543003123499301E-7</v>
      </c>
      <c r="E900">
        <f>VLOOKUP(A900,'C5_D2_pF_1V_vs_D2_pF'!$A$2:$F$3454,3,FALSE)</f>
        <v>0.31650983141821298</v>
      </c>
      <c r="F900">
        <f>VLOOKUP(A900,'C5_D2_pF_1V_vs_D2_pF'!$A$2:$F$3454,6,FALSE)</f>
        <v>4.4367416447038198E-2</v>
      </c>
      <c r="G900">
        <f>VLOOKUP(A900,'C7_D2_pF_3V_vs_D2_pF'!$A$2:$F$3273,3,FALSE)</f>
        <v>0.65504615961286194</v>
      </c>
      <c r="H900">
        <f>VLOOKUP(A900,'C7_D2_pF_3V_vs_D2_pF'!$A$2:$F$3273,6,FALSE)</f>
        <v>6.2210063808052396E-6</v>
      </c>
    </row>
    <row r="901" spans="1:8" hidden="1" x14ac:dyDescent="0.2">
      <c r="A901" t="s">
        <v>1036</v>
      </c>
      <c r="B901">
        <v>48.902421696585101</v>
      </c>
      <c r="C901">
        <v>-0.18661291563794399</v>
      </c>
      <c r="D901">
        <v>0.52161695903688898</v>
      </c>
      <c r="E901">
        <f>VLOOKUP(A901,'C5_D2_pF_1V_vs_D2_pF'!$A$2:$F$3454,3,FALSE)</f>
        <v>-0.27221565675910098</v>
      </c>
      <c r="F901">
        <f>VLOOKUP(A901,'C5_D2_pF_1V_vs_D2_pF'!$A$2:$F$3454,6,FALSE)</f>
        <v>0.34228472417301897</v>
      </c>
      <c r="G901">
        <f>VLOOKUP(A901,'C7_D2_pF_3V_vs_D2_pF'!$A$2:$F$3273,3,FALSE)</f>
        <v>0.106922359741898</v>
      </c>
      <c r="H901">
        <f>VLOOKUP(A901,'C7_D2_pF_3V_vs_D2_pF'!$A$2:$F$3273,6,FALSE)</f>
        <v>0.73961991395712601</v>
      </c>
    </row>
    <row r="902" spans="1:8" x14ac:dyDescent="0.2">
      <c r="A902" t="s">
        <v>2527</v>
      </c>
      <c r="B902">
        <v>1198.2834774755399</v>
      </c>
      <c r="C902">
        <v>0.82829841059310605</v>
      </c>
      <c r="D902" s="1">
        <v>1.6739362171782199E-11</v>
      </c>
      <c r="E902">
        <f>VLOOKUP(A902,'C5_D2_pF_1V_vs_D2_pF'!$A$2:$F$3454,3,FALSE)</f>
        <v>0.593820600898326</v>
      </c>
      <c r="F902">
        <f>VLOOKUP(A902,'C5_D2_pF_1V_vs_D2_pF'!$A$2:$F$3454,6,FALSE)</f>
        <v>1.7741605153142001E-7</v>
      </c>
      <c r="G902">
        <f>VLOOKUP(A902,'C7_D2_pF_3V_vs_D2_pF'!$A$2:$F$3273,3,FALSE)</f>
        <v>0.49876382878065501</v>
      </c>
      <c r="H902">
        <f>VLOOKUP(A902,'C7_D2_pF_3V_vs_D2_pF'!$A$2:$F$3273,6,FALSE)</f>
        <v>1.1509329059583201E-5</v>
      </c>
    </row>
    <row r="903" spans="1:8" x14ac:dyDescent="0.2">
      <c r="A903" t="s">
        <v>2528</v>
      </c>
      <c r="B903">
        <v>5058.9855929165096</v>
      </c>
      <c r="C903">
        <v>0.78477515021736899</v>
      </c>
      <c r="D903" s="1">
        <v>2.2442400272333498E-12</v>
      </c>
      <c r="E903">
        <f>VLOOKUP(A903,'C5_D2_pF_1V_vs_D2_pF'!$A$2:$F$3454,3,FALSE)</f>
        <v>0.55617324408058</v>
      </c>
      <c r="F903">
        <f>VLOOKUP(A903,'C5_D2_pF_1V_vs_D2_pF'!$A$2:$F$3454,6,FALSE)</f>
        <v>6.4481829103367106E-8</v>
      </c>
      <c r="G903">
        <f>VLOOKUP(A903,'C7_D2_pF_3V_vs_D2_pF'!$A$2:$F$3273,3,FALSE)</f>
        <v>0.90320932276070798</v>
      </c>
      <c r="H903">
        <f>VLOOKUP(A903,'C7_D2_pF_3V_vs_D2_pF'!$A$2:$F$3273,6,FALSE)</f>
        <v>5.5370068857388201E-19</v>
      </c>
    </row>
    <row r="904" spans="1:8" hidden="1" x14ac:dyDescent="0.2">
      <c r="A904" t="s">
        <v>863</v>
      </c>
      <c r="B904">
        <v>9.3285362679514794</v>
      </c>
      <c r="C904">
        <v>-0.183849031190985</v>
      </c>
      <c r="D904">
        <v>0.48295582412336702</v>
      </c>
      <c r="E904">
        <f>VLOOKUP(A904,'C5_D2_pF_1V_vs_D2_pF'!$A$2:$F$3454,3,FALSE)</f>
        <v>-0.27119901637050498</v>
      </c>
      <c r="F904">
        <f>VLOOKUP(A904,'C5_D2_pF_1V_vs_D2_pF'!$A$2:$F$3454,6,FALSE)</f>
        <v>0.36586897964676202</v>
      </c>
      <c r="G904">
        <f>VLOOKUP(A904,'C7_D2_pF_3V_vs_D2_pF'!$A$2:$F$3273,3,FALSE)</f>
        <v>-8.9699451797655205E-2</v>
      </c>
      <c r="H904">
        <f>VLOOKUP(A904,'C7_D2_pF_3V_vs_D2_pF'!$A$2:$F$3273,6,FALSE)</f>
        <v>0.78006709488569503</v>
      </c>
    </row>
    <row r="905" spans="1:8" hidden="1" x14ac:dyDescent="0.2">
      <c r="A905" t="s">
        <v>404</v>
      </c>
      <c r="B905">
        <v>92.622263860891906</v>
      </c>
      <c r="C905">
        <v>-0.18325232324582</v>
      </c>
      <c r="D905">
        <v>0.47471651022801897</v>
      </c>
      <c r="E905">
        <f>VLOOKUP(A905,'C5_D2_pF_1V_vs_D2_pF'!$A$2:$F$3454,3,FALSE)</f>
        <v>-0.22317099661581</v>
      </c>
      <c r="F905">
        <f>VLOOKUP(A905,'C5_D2_pF_1V_vs_D2_pF'!$A$2:$F$3454,6,FALSE)</f>
        <v>0.34594019417300298</v>
      </c>
      <c r="G905">
        <f>VLOOKUP(A905,'C7_D2_pF_3V_vs_D2_pF'!$A$2:$F$3273,3,FALSE)</f>
        <v>0.181049637186982</v>
      </c>
      <c r="H905">
        <f>VLOOKUP(A905,'C7_D2_pF_3V_vs_D2_pF'!$A$2:$F$3273,6,FALSE)</f>
        <v>0.46115199543201202</v>
      </c>
    </row>
    <row r="906" spans="1:8" hidden="1" x14ac:dyDescent="0.2">
      <c r="A906" t="s">
        <v>36</v>
      </c>
      <c r="B906">
        <v>8.1850202062863797</v>
      </c>
      <c r="C906">
        <v>-0.18324683075657</v>
      </c>
      <c r="D906">
        <v>0.41127356685781702</v>
      </c>
      <c r="E906">
        <f>VLOOKUP(A906,'C5_D2_pF_1V_vs_D2_pF'!$A$2:$F$3454,3,FALSE)</f>
        <v>5.4854277066109999E-2</v>
      </c>
      <c r="F906">
        <f>VLOOKUP(A906,'C5_D2_pF_1V_vs_D2_pF'!$A$2:$F$3454,6,FALSE)</f>
        <v>0.85049049999736503</v>
      </c>
      <c r="G906">
        <f>VLOOKUP(A906,'C7_D2_pF_3V_vs_D2_pF'!$A$2:$F$3273,3,FALSE)</f>
        <v>9.6316264338541402E-2</v>
      </c>
      <c r="H906">
        <f>VLOOKUP(A906,'C7_D2_pF_3V_vs_D2_pF'!$A$2:$F$3273,6,FALSE)</f>
        <v>0.74665204825439502</v>
      </c>
    </row>
    <row r="907" spans="1:8" hidden="1" x14ac:dyDescent="0.2">
      <c r="A907" t="s">
        <v>109</v>
      </c>
      <c r="B907">
        <v>19.492412337887401</v>
      </c>
      <c r="C907">
        <v>-0.18300048559027199</v>
      </c>
      <c r="D907">
        <v>0.52325820400044698</v>
      </c>
      <c r="E907">
        <f>VLOOKUP(A907,'C5_D2_pF_1V_vs_D2_pF'!$A$2:$F$3454,3,FALSE)</f>
        <v>-0.48330389493423898</v>
      </c>
      <c r="F907">
        <f>VLOOKUP(A907,'C5_D2_pF_1V_vs_D2_pF'!$A$2:$F$3454,6,FALSE)</f>
        <v>0.15165697886489499</v>
      </c>
      <c r="G907">
        <f>VLOOKUP(A907,'C7_D2_pF_3V_vs_D2_pF'!$A$2:$F$3273,3,FALSE)</f>
        <v>-0.30257921372834701</v>
      </c>
      <c r="H907">
        <f>VLOOKUP(A907,'C7_D2_pF_3V_vs_D2_pF'!$A$2:$F$3273,6,FALSE)</f>
        <v>0.33555529890303498</v>
      </c>
    </row>
    <row r="908" spans="1:8" hidden="1" x14ac:dyDescent="0.2">
      <c r="A908" t="s">
        <v>1015</v>
      </c>
      <c r="B908">
        <v>49.121730283043803</v>
      </c>
      <c r="C908">
        <v>-0.18262562562644499</v>
      </c>
      <c r="D908">
        <v>0.51769047965175996</v>
      </c>
      <c r="E908">
        <f>VLOOKUP(A908,'C5_D2_pF_1V_vs_D2_pF'!$A$2:$F$3454,3,FALSE)</f>
        <v>-0.28236342012383497</v>
      </c>
      <c r="F908">
        <f>VLOOKUP(A908,'C5_D2_pF_1V_vs_D2_pF'!$A$2:$F$3454,6,FALSE)</f>
        <v>0.29487587207501098</v>
      </c>
      <c r="G908">
        <f>VLOOKUP(A908,'C7_D2_pF_3V_vs_D2_pF'!$A$2:$F$3273,3,FALSE)</f>
        <v>5.85739141708548E-2</v>
      </c>
      <c r="H908">
        <f>VLOOKUP(A908,'C7_D2_pF_3V_vs_D2_pF'!$A$2:$F$3273,6,FALSE)</f>
        <v>0.85038165575184299</v>
      </c>
    </row>
    <row r="909" spans="1:8" x14ac:dyDescent="0.2">
      <c r="A909" t="s">
        <v>2529</v>
      </c>
      <c r="B909">
        <v>25.103222809145599</v>
      </c>
      <c r="C909">
        <v>-0.48543364360441199</v>
      </c>
      <c r="D909">
        <v>0.12969800666277501</v>
      </c>
      <c r="E909">
        <f>VLOOKUP(A909,'C5_D2_pF_1V_vs_D2_pF'!$A$2:$F$3454,3,FALSE)</f>
        <v>-1.0897648991946101</v>
      </c>
      <c r="F909">
        <f>VLOOKUP(A909,'C5_D2_pF_1V_vs_D2_pF'!$A$2:$F$3454,6,FALSE)</f>
        <v>3.0489770768748399E-3</v>
      </c>
      <c r="G909">
        <f>VLOOKUP(A909,'C7_D2_pF_3V_vs_D2_pF'!$A$2:$F$3273,3,FALSE)</f>
        <v>-0.190617069489317</v>
      </c>
      <c r="H909">
        <f>VLOOKUP(A909,'C7_D2_pF_3V_vs_D2_pF'!$A$2:$F$3273,6,FALSE)</f>
        <v>0.53288180427743703</v>
      </c>
    </row>
    <row r="910" spans="1:8" hidden="1" x14ac:dyDescent="0.2">
      <c r="A910" t="s">
        <v>1136</v>
      </c>
      <c r="B910">
        <v>58.771040899773801</v>
      </c>
      <c r="C910">
        <v>-0.18162939160330799</v>
      </c>
      <c r="D910">
        <v>0.494036416518077</v>
      </c>
      <c r="E910">
        <f>VLOOKUP(A910,'C5_D2_pF_1V_vs_D2_pF'!$A$2:$F$3454,3,FALSE)</f>
        <v>-1.1805728649755001</v>
      </c>
      <c r="F910">
        <f>VLOOKUP(A910,'C5_D2_pF_1V_vs_D2_pF'!$A$2:$F$3454,6,FALSE)</f>
        <v>1.42792324290112E-5</v>
      </c>
      <c r="G910">
        <f>VLOOKUP(A910,'C7_D2_pF_3V_vs_D2_pF'!$A$2:$F$3273,3,FALSE)</f>
        <v>-0.82570257434287897</v>
      </c>
      <c r="H910">
        <f>VLOOKUP(A910,'C7_D2_pF_3V_vs_D2_pF'!$A$2:$F$3273,6,FALSE)</f>
        <v>9.7245221365137302E-4</v>
      </c>
    </row>
    <row r="911" spans="1:8" x14ac:dyDescent="0.2">
      <c r="A911" t="s">
        <v>2530</v>
      </c>
      <c r="B911">
        <v>56.769572032786698</v>
      </c>
      <c r="C911">
        <v>3.9210315646689101E-2</v>
      </c>
      <c r="D911">
        <v>0.90235937079425399</v>
      </c>
      <c r="E911">
        <f>VLOOKUP(A911,'C5_D2_pF_1V_vs_D2_pF'!$A$2:$F$3454,3,FALSE)</f>
        <v>0.16116500158133501</v>
      </c>
      <c r="F911">
        <f>VLOOKUP(A911,'C5_D2_pF_1V_vs_D2_pF'!$A$2:$F$3454,6,FALSE)</f>
        <v>0.54768430167845605</v>
      </c>
      <c r="G911">
        <f>VLOOKUP(A911,'C7_D2_pF_3V_vs_D2_pF'!$A$2:$F$3273,3,FALSE)</f>
        <v>0.90564361973130503</v>
      </c>
      <c r="H911">
        <f>VLOOKUP(A911,'C7_D2_pF_3V_vs_D2_pF'!$A$2:$F$3273,6,FALSE)</f>
        <v>4.2154737680345799E-4</v>
      </c>
    </row>
    <row r="912" spans="1:8" hidden="1" x14ac:dyDescent="0.2">
      <c r="A912" t="s">
        <v>724</v>
      </c>
      <c r="B912">
        <v>9.5510456101016299</v>
      </c>
      <c r="C912">
        <v>-0.18096153486199401</v>
      </c>
      <c r="D912">
        <v>0.48851329453591802</v>
      </c>
      <c r="E912">
        <f>VLOOKUP(A912,'C5_D2_pF_1V_vs_D2_pF'!$A$2:$F$3454,3,FALSE)</f>
        <v>-0.13152837491229899</v>
      </c>
      <c r="F912">
        <f>VLOOKUP(A912,'C5_D2_pF_1V_vs_D2_pF'!$A$2:$F$3454,6,FALSE)</f>
        <v>0.65734540855891899</v>
      </c>
      <c r="G912">
        <f>VLOOKUP(A912,'C7_D2_pF_3V_vs_D2_pF'!$A$2:$F$3273,3,FALSE)</f>
        <v>-0.229940029194315</v>
      </c>
      <c r="H912">
        <f>VLOOKUP(A912,'C7_D2_pF_3V_vs_D2_pF'!$A$2:$F$3273,6,FALSE)</f>
        <v>0.45532553819814298</v>
      </c>
    </row>
    <row r="913" spans="1:8" hidden="1" x14ac:dyDescent="0.2">
      <c r="A913" t="s">
        <v>1095</v>
      </c>
      <c r="B913">
        <v>7.43770176594224</v>
      </c>
      <c r="C913">
        <v>-0.18092627279861401</v>
      </c>
      <c r="D913">
        <v>0.47712261571411602</v>
      </c>
      <c r="E913">
        <f>VLOOKUP(A913,'C5_D2_pF_1V_vs_D2_pF'!$A$2:$F$3454,3,FALSE)</f>
        <v>-0.63606887692958103</v>
      </c>
      <c r="F913">
        <f>VLOOKUP(A913,'C5_D2_pF_1V_vs_D2_pF'!$A$2:$F$3454,6,FALSE)</f>
        <v>9.6783568754774202E-2</v>
      </c>
      <c r="G913">
        <f>VLOOKUP(A913,'C7_D2_pF_3V_vs_D2_pF'!$A$2:$F$3273,3,FALSE)</f>
        <v>-0.25175479170440501</v>
      </c>
      <c r="H913">
        <f>VLOOKUP(A913,'C7_D2_pF_3V_vs_D2_pF'!$A$2:$F$3273,6,FALSE)</f>
        <v>0.40539636734458301</v>
      </c>
    </row>
    <row r="914" spans="1:8" x14ac:dyDescent="0.2">
      <c r="A914" t="s">
        <v>2531</v>
      </c>
      <c r="B914">
        <v>170.63105389584001</v>
      </c>
      <c r="C914">
        <v>0.50883772899058499</v>
      </c>
      <c r="D914">
        <v>7.7676743251566703E-3</v>
      </c>
      <c r="E914">
        <f>VLOOKUP(A914,'C5_D2_pF_1V_vs_D2_pF'!$A$2:$F$3454,3,FALSE)</f>
        <v>-3.2836563286589501E-2</v>
      </c>
      <c r="F914">
        <f>VLOOKUP(A914,'C5_D2_pF_1V_vs_D2_pF'!$A$2:$F$3454,6,FALSE)</f>
        <v>0.87622781002653205</v>
      </c>
      <c r="G914">
        <f>VLOOKUP(A914,'C7_D2_pF_3V_vs_D2_pF'!$A$2:$F$3273,3,FALSE)</f>
        <v>0.33006627845445102</v>
      </c>
      <c r="H914">
        <f>VLOOKUP(A914,'C7_D2_pF_3V_vs_D2_pF'!$A$2:$F$3273,6,FALSE)</f>
        <v>6.4201874993867397E-2</v>
      </c>
    </row>
    <row r="915" spans="1:8" x14ac:dyDescent="0.2">
      <c r="A915" t="s">
        <v>2532</v>
      </c>
      <c r="B915">
        <v>20.000385569530099</v>
      </c>
      <c r="C915">
        <v>0.41006275757974497</v>
      </c>
      <c r="D915">
        <v>0.199136339475872</v>
      </c>
      <c r="E915">
        <f>VLOOKUP(A915,'C5_D2_pF_1V_vs_D2_pF'!$A$2:$F$3454,3,FALSE)</f>
        <v>-0.15075544844232699</v>
      </c>
      <c r="F915">
        <f>VLOOKUP(A915,'C5_D2_pF_1V_vs_D2_pF'!$A$2:$F$3454,6,FALSE)</f>
        <v>0.62252026438195296</v>
      </c>
      <c r="G915">
        <f>VLOOKUP(A915,'C7_D2_pF_3V_vs_D2_pF'!$A$2:$F$3273,3,FALSE)</f>
        <v>8.6499224063781993E-2</v>
      </c>
      <c r="H915">
        <f>VLOOKUP(A915,'C7_D2_pF_3V_vs_D2_pF'!$A$2:$F$3273,6,FALSE)</f>
        <v>0.798412023051569</v>
      </c>
    </row>
    <row r="916" spans="1:8" hidden="1" x14ac:dyDescent="0.2">
      <c r="A916" t="s">
        <v>388</v>
      </c>
      <c r="B916">
        <v>7.8406278151514597</v>
      </c>
      <c r="C916">
        <v>-0.179161918897386</v>
      </c>
      <c r="D916">
        <v>0.43530660817077999</v>
      </c>
      <c r="E916">
        <f>VLOOKUP(A916,'C5_D2_pF_1V_vs_D2_pF'!$A$2:$F$3454,3,FALSE)</f>
        <v>5.4596409238477701E-2</v>
      </c>
      <c r="F916">
        <f>VLOOKUP(A916,'C5_D2_pF_1V_vs_D2_pF'!$A$2:$F$3454,6,FALSE)</f>
        <v>0.85571557476747795</v>
      </c>
      <c r="G916">
        <f>VLOOKUP(A916,'C7_D2_pF_3V_vs_D2_pF'!$A$2:$F$3273,3,FALSE)</f>
        <v>9.6889002748463904E-2</v>
      </c>
      <c r="H916">
        <f>VLOOKUP(A916,'C7_D2_pF_3V_vs_D2_pF'!$A$2:$F$3273,6,FALSE)</f>
        <v>0.75007799463216995</v>
      </c>
    </row>
    <row r="917" spans="1:8" hidden="1" x14ac:dyDescent="0.2">
      <c r="A917" t="s">
        <v>402</v>
      </c>
      <c r="B917">
        <v>15.359999995152799</v>
      </c>
      <c r="C917">
        <v>-0.178539204831865</v>
      </c>
      <c r="D917">
        <v>0.52489652556182098</v>
      </c>
      <c r="E917">
        <f>VLOOKUP(A917,'C5_D2_pF_1V_vs_D2_pF'!$A$2:$F$3454,3,FALSE)</f>
        <v>-0.39731047531931402</v>
      </c>
      <c r="F917">
        <f>VLOOKUP(A917,'C5_D2_pF_1V_vs_D2_pF'!$A$2:$F$3454,6,FALSE)</f>
        <v>0.22193506512149</v>
      </c>
      <c r="G917">
        <f>VLOOKUP(A917,'C7_D2_pF_3V_vs_D2_pF'!$A$2:$F$3273,3,FALSE)</f>
        <v>5.6961247128444201E-3</v>
      </c>
      <c r="H917">
        <f>VLOOKUP(A917,'C7_D2_pF_3V_vs_D2_pF'!$A$2:$F$3273,6,FALSE)</f>
        <v>0.988997179815441</v>
      </c>
    </row>
    <row r="918" spans="1:8" hidden="1" x14ac:dyDescent="0.2">
      <c r="A918" t="s">
        <v>1135</v>
      </c>
      <c r="B918">
        <v>19.067907361622002</v>
      </c>
      <c r="C918">
        <v>-0.178442036286833</v>
      </c>
      <c r="D918">
        <v>0.51942642559636598</v>
      </c>
      <c r="E918">
        <f>VLOOKUP(A918,'C5_D2_pF_1V_vs_D2_pF'!$A$2:$F$3454,3,FALSE)</f>
        <v>-0.37373029472407299</v>
      </c>
      <c r="F918">
        <f>VLOOKUP(A918,'C5_D2_pF_1V_vs_D2_pF'!$A$2:$F$3454,6,FALSE)</f>
        <v>0.24023912038241499</v>
      </c>
      <c r="G918">
        <f>VLOOKUP(A918,'C7_D2_pF_3V_vs_D2_pF'!$A$2:$F$3273,3,FALSE)</f>
        <v>-0.53592163952933702</v>
      </c>
      <c r="H918">
        <f>VLOOKUP(A918,'C7_D2_pF_3V_vs_D2_pF'!$A$2:$F$3273,6,FALSE)</f>
        <v>0.113160364774768</v>
      </c>
    </row>
    <row r="919" spans="1:8" x14ac:dyDescent="0.2">
      <c r="A919" t="s">
        <v>2533</v>
      </c>
      <c r="B919">
        <v>294.59062373465599</v>
      </c>
      <c r="C919">
        <v>1.32340400055789</v>
      </c>
      <c r="D919" s="1">
        <v>7.2306113774928898E-14</v>
      </c>
      <c r="E919">
        <f>VLOOKUP(A919,'C5_D2_pF_1V_vs_D2_pF'!$A$2:$F$3454,3,FALSE)</f>
        <v>0.44075554160413599</v>
      </c>
      <c r="F919">
        <f>VLOOKUP(A919,'C5_D2_pF_1V_vs_D2_pF'!$A$2:$F$3454,6,FALSE)</f>
        <v>1.0343948892696001E-2</v>
      </c>
      <c r="G919">
        <f>VLOOKUP(A919,'C7_D2_pF_3V_vs_D2_pF'!$A$2:$F$3273,3,FALSE)</f>
        <v>0.74583144739912799</v>
      </c>
      <c r="H919">
        <f>VLOOKUP(A919,'C7_D2_pF_3V_vs_D2_pF'!$A$2:$F$3273,6,FALSE)</f>
        <v>4.2672783191479203E-6</v>
      </c>
    </row>
    <row r="920" spans="1:8" x14ac:dyDescent="0.2">
      <c r="A920" t="s">
        <v>2534</v>
      </c>
      <c r="B920">
        <v>1316.1505648975401</v>
      </c>
      <c r="C920">
        <v>-0.423547234543517</v>
      </c>
      <c r="D920">
        <v>3.65299991147916E-3</v>
      </c>
      <c r="E920">
        <f>VLOOKUP(A920,'C5_D2_pF_1V_vs_D2_pF'!$A$2:$F$3454,3,FALSE)</f>
        <v>-0.55818421632696202</v>
      </c>
      <c r="F920">
        <f>VLOOKUP(A920,'C5_D2_pF_1V_vs_D2_pF'!$A$2:$F$3454,6,FALSE)</f>
        <v>1.7848126944554101E-5</v>
      </c>
      <c r="G920">
        <f>VLOOKUP(A920,'C7_D2_pF_3V_vs_D2_pF'!$A$2:$F$3273,3,FALSE)</f>
        <v>-0.939368178749451</v>
      </c>
      <c r="H920">
        <f>VLOOKUP(A920,'C7_D2_pF_3V_vs_D2_pF'!$A$2:$F$3273,6,FALSE)</f>
        <v>2.5678424942306401E-13</v>
      </c>
    </row>
    <row r="921" spans="1:8" x14ac:dyDescent="0.2">
      <c r="A921" t="s">
        <v>2535</v>
      </c>
      <c r="B921">
        <v>852.75179526596105</v>
      </c>
      <c r="C921">
        <v>-0.54783052290873901</v>
      </c>
      <c r="D921">
        <v>4.48585879407269E-4</v>
      </c>
      <c r="E921">
        <f>VLOOKUP(A921,'C5_D2_pF_1V_vs_D2_pF'!$A$2:$F$3454,3,FALSE)</f>
        <v>-0.29735592990498799</v>
      </c>
      <c r="F921">
        <f>VLOOKUP(A921,'C5_D2_pF_1V_vs_D2_pF'!$A$2:$F$3454,6,FALSE)</f>
        <v>4.5875741075638597E-2</v>
      </c>
      <c r="G921">
        <f>VLOOKUP(A921,'C7_D2_pF_3V_vs_D2_pF'!$A$2:$F$3273,3,FALSE)</f>
        <v>-0.89696549611880105</v>
      </c>
      <c r="H921">
        <f>VLOOKUP(A921,'C7_D2_pF_3V_vs_D2_pF'!$A$2:$F$3273,6,FALSE)</f>
        <v>1.11668161772067E-10</v>
      </c>
    </row>
    <row r="922" spans="1:8" hidden="1" x14ac:dyDescent="0.2">
      <c r="A922" t="s">
        <v>414</v>
      </c>
      <c r="B922">
        <v>9.4819671695799101</v>
      </c>
      <c r="C922">
        <v>-0.17726641286716899</v>
      </c>
      <c r="D922">
        <v>0.505873721005627</v>
      </c>
      <c r="E922">
        <f>VLOOKUP(A922,'C5_D2_pF_1V_vs_D2_pF'!$A$2:$F$3454,3,FALSE)</f>
        <v>-0.274090209807128</v>
      </c>
      <c r="F922">
        <f>VLOOKUP(A922,'C5_D2_pF_1V_vs_D2_pF'!$A$2:$F$3454,6,FALSE)</f>
        <v>0.36502816760672302</v>
      </c>
      <c r="G922">
        <f>VLOOKUP(A922,'C7_D2_pF_3V_vs_D2_pF'!$A$2:$F$3273,3,FALSE)</f>
        <v>-0.15095655902708899</v>
      </c>
      <c r="H922">
        <f>VLOOKUP(A922,'C7_D2_pF_3V_vs_D2_pF'!$A$2:$F$3273,6,FALSE)</f>
        <v>0.63322079398359599</v>
      </c>
    </row>
    <row r="923" spans="1:8" x14ac:dyDescent="0.2">
      <c r="A923" t="s">
        <v>2536</v>
      </c>
      <c r="B923">
        <v>11993.7550746078</v>
      </c>
      <c r="C923">
        <v>0.28438512678246303</v>
      </c>
      <c r="D923">
        <v>1.40590536902156E-2</v>
      </c>
      <c r="E923">
        <f>VLOOKUP(A923,'C5_D2_pF_1V_vs_D2_pF'!$A$2:$F$3454,3,FALSE)</f>
        <v>0.27302069642805099</v>
      </c>
      <c r="F923">
        <f>VLOOKUP(A923,'C5_D2_pF_1V_vs_D2_pF'!$A$2:$F$3454,6,FALSE)</f>
        <v>8.7279249678196506E-3</v>
      </c>
      <c r="G923">
        <f>VLOOKUP(A923,'C7_D2_pF_3V_vs_D2_pF'!$A$2:$F$3273,3,FALSE)</f>
        <v>-0.102520112502199</v>
      </c>
      <c r="H923">
        <f>VLOOKUP(A923,'C7_D2_pF_3V_vs_D2_pF'!$A$2:$F$3273,6,FALSE)</f>
        <v>0.390310386176905</v>
      </c>
    </row>
    <row r="924" spans="1:8" x14ac:dyDescent="0.2">
      <c r="A924" t="s">
        <v>2537</v>
      </c>
      <c r="B924">
        <v>3852.70824441185</v>
      </c>
      <c r="C924">
        <v>0.56696070420556599</v>
      </c>
      <c r="D924" s="1">
        <v>4.9473385351423301E-6</v>
      </c>
      <c r="E924">
        <f>VLOOKUP(A924,'C5_D2_pF_1V_vs_D2_pF'!$A$2:$F$3454,3,FALSE)</f>
        <v>0.65731426142930904</v>
      </c>
      <c r="F924">
        <f>VLOOKUP(A924,'C5_D2_pF_1V_vs_D2_pF'!$A$2:$F$3454,6,FALSE)</f>
        <v>4.8874202331861298E-9</v>
      </c>
      <c r="G924">
        <f>VLOOKUP(A924,'C7_D2_pF_3V_vs_D2_pF'!$A$2:$F$3273,3,FALSE)</f>
        <v>0.56559660725303695</v>
      </c>
      <c r="H924">
        <f>VLOOKUP(A924,'C7_D2_pF_3V_vs_D2_pF'!$A$2:$F$3273,6,FALSE)</f>
        <v>5.1527036587831899E-7</v>
      </c>
    </row>
    <row r="925" spans="1:8" x14ac:dyDescent="0.2">
      <c r="A925" t="s">
        <v>2538</v>
      </c>
      <c r="B925">
        <v>194.825179355145</v>
      </c>
      <c r="C925">
        <v>-0.27872115258601099</v>
      </c>
      <c r="D925">
        <v>0.19679505848805201</v>
      </c>
      <c r="E925">
        <f>VLOOKUP(A925,'C5_D2_pF_1V_vs_D2_pF'!$A$2:$F$3454,3,FALSE)</f>
        <v>-0.372346268356893</v>
      </c>
      <c r="F925">
        <f>VLOOKUP(A925,'C5_D2_pF_1V_vs_D2_pF'!$A$2:$F$3454,6,FALSE)</f>
        <v>5.4028775143194999E-2</v>
      </c>
      <c r="G925">
        <f>VLOOKUP(A925,'C7_D2_pF_3V_vs_D2_pF'!$A$2:$F$3273,3,FALSE)</f>
        <v>0.133738602988939</v>
      </c>
      <c r="H925">
        <f>VLOOKUP(A925,'C7_D2_pF_3V_vs_D2_pF'!$A$2:$F$3273,6,FALSE)</f>
        <v>0.53694843388133195</v>
      </c>
    </row>
    <row r="926" spans="1:8" x14ac:dyDescent="0.2">
      <c r="A926" t="s">
        <v>2539</v>
      </c>
      <c r="B926">
        <v>21.818117422760501</v>
      </c>
      <c r="C926">
        <v>0.233313579405375</v>
      </c>
      <c r="D926">
        <v>0.431131220937022</v>
      </c>
      <c r="E926">
        <f>VLOOKUP(A926,'C5_D2_pF_1V_vs_D2_pF'!$A$2:$F$3454,3,FALSE)</f>
        <v>0.152354277956988</v>
      </c>
      <c r="F926">
        <f>VLOOKUP(A926,'C5_D2_pF_1V_vs_D2_pF'!$A$2:$F$3454,6,FALSE)</f>
        <v>0.61998149781339196</v>
      </c>
      <c r="G926">
        <f>VLOOKUP(A926,'C7_D2_pF_3V_vs_D2_pF'!$A$2:$F$3273,3,FALSE)</f>
        <v>0.207292243765167</v>
      </c>
      <c r="H926">
        <f>VLOOKUP(A926,'C7_D2_pF_3V_vs_D2_pF'!$A$2:$F$3273,6,FALSE)</f>
        <v>0.50749079843864597</v>
      </c>
    </row>
    <row r="927" spans="1:8" hidden="1" x14ac:dyDescent="0.2">
      <c r="A927" t="s">
        <v>847</v>
      </c>
      <c r="B927">
        <v>8.4346962890275208</v>
      </c>
      <c r="C927">
        <v>-0.17544591783195501</v>
      </c>
      <c r="D927">
        <v>0.45396251521353898</v>
      </c>
      <c r="E927">
        <f>VLOOKUP(A927,'C5_D2_pF_1V_vs_D2_pF'!$A$2:$F$3454,3,FALSE)</f>
        <v>-8.3471405173773994E-2</v>
      </c>
      <c r="F927">
        <f>VLOOKUP(A927,'C5_D2_pF_1V_vs_D2_pF'!$A$2:$F$3454,6,FALSE)</f>
        <v>0.76734182649931404</v>
      </c>
      <c r="G927">
        <f>VLOOKUP(A927,'C7_D2_pF_3V_vs_D2_pF'!$A$2:$F$3273,3,FALSE)</f>
        <v>-8.6422042614428304E-2</v>
      </c>
      <c r="H927">
        <f>VLOOKUP(A927,'C7_D2_pF_3V_vs_D2_pF'!$A$2:$F$3273,6,FALSE)</f>
        <v>0.776348230289578</v>
      </c>
    </row>
    <row r="928" spans="1:8" hidden="1" x14ac:dyDescent="0.2">
      <c r="A928" t="s">
        <v>285</v>
      </c>
      <c r="B928">
        <v>48.736749456617197</v>
      </c>
      <c r="C928">
        <v>-0.17526017835746999</v>
      </c>
      <c r="D928">
        <v>0.53673993216670701</v>
      </c>
      <c r="E928">
        <f>VLOOKUP(A928,'C5_D2_pF_1V_vs_D2_pF'!$A$2:$F$3454,3,FALSE)</f>
        <v>-0.415041535744547</v>
      </c>
      <c r="F928">
        <f>VLOOKUP(A928,'C5_D2_pF_1V_vs_D2_pF'!$A$2:$F$3454,6,FALSE)</f>
        <v>0.13456476379170701</v>
      </c>
      <c r="G928">
        <f>VLOOKUP(A928,'C7_D2_pF_3V_vs_D2_pF'!$A$2:$F$3273,3,FALSE)</f>
        <v>1.8887357210773899E-2</v>
      </c>
      <c r="H928">
        <f>VLOOKUP(A928,'C7_D2_pF_3V_vs_D2_pF'!$A$2:$F$3273,6,FALSE)</f>
        <v>0.95385610620910599</v>
      </c>
    </row>
    <row r="929" spans="1:8" hidden="1" x14ac:dyDescent="0.2">
      <c r="A929" t="s">
        <v>882</v>
      </c>
      <c r="B929">
        <v>7.42740425799719</v>
      </c>
      <c r="C929">
        <v>-0.17506470898240201</v>
      </c>
      <c r="D929">
        <v>0.46115136812755497</v>
      </c>
      <c r="E929">
        <f>VLOOKUP(A929,'C5_D2_pF_1V_vs_D2_pF'!$A$2:$F$3454,3,FALSE)</f>
        <v>-0.43949517307702501</v>
      </c>
      <c r="F929">
        <f>VLOOKUP(A929,'C5_D2_pF_1V_vs_D2_pF'!$A$2:$F$3454,6,FALSE)</f>
        <v>0.17105597050065599</v>
      </c>
      <c r="G929">
        <f>VLOOKUP(A929,'C7_D2_pF_3V_vs_D2_pF'!$A$2:$F$3273,3,FALSE)</f>
        <v>-0.25752452705117101</v>
      </c>
      <c r="H929">
        <f>VLOOKUP(A929,'C7_D2_pF_3V_vs_D2_pF'!$A$2:$F$3273,6,FALSE)</f>
        <v>0.378292288894231</v>
      </c>
    </row>
    <row r="930" spans="1:8" x14ac:dyDescent="0.2">
      <c r="A930" t="s">
        <v>2540</v>
      </c>
      <c r="B930">
        <v>83.331982187541996</v>
      </c>
      <c r="C930">
        <v>0.35964724284962601</v>
      </c>
      <c r="D930">
        <v>0.184501580925963</v>
      </c>
      <c r="E930">
        <f>VLOOKUP(A930,'C5_D2_pF_1V_vs_D2_pF'!$A$2:$F$3454,3,FALSE)</f>
        <v>8.3090239060166604E-2</v>
      </c>
      <c r="F930">
        <f>VLOOKUP(A930,'C5_D2_pF_1V_vs_D2_pF'!$A$2:$F$3454,6,FALSE)</f>
        <v>0.76775330410578302</v>
      </c>
      <c r="G930">
        <f>VLOOKUP(A930,'C7_D2_pF_3V_vs_D2_pF'!$A$2:$F$3273,3,FALSE)</f>
        <v>0.86736732960763296</v>
      </c>
      <c r="H930">
        <f>VLOOKUP(A930,'C7_D2_pF_3V_vs_D2_pF'!$A$2:$F$3273,6,FALSE)</f>
        <v>4.9281897770308495E-4</v>
      </c>
    </row>
    <row r="931" spans="1:8" x14ac:dyDescent="0.2">
      <c r="A931" t="s">
        <v>2541</v>
      </c>
      <c r="B931">
        <v>50.298714360574998</v>
      </c>
      <c r="C931">
        <v>5.4422328996045002E-2</v>
      </c>
      <c r="D931">
        <v>0.86429455647137698</v>
      </c>
      <c r="E931">
        <f>VLOOKUP(A931,'C5_D2_pF_1V_vs_D2_pF'!$A$2:$F$3454,3,FALSE)</f>
        <v>-0.32584447421269902</v>
      </c>
      <c r="F931">
        <f>VLOOKUP(A931,'C5_D2_pF_1V_vs_D2_pF'!$A$2:$F$3454,6,FALSE)</f>
        <v>0.222244105099968</v>
      </c>
      <c r="G931">
        <f>VLOOKUP(A931,'C7_D2_pF_3V_vs_D2_pF'!$A$2:$F$3273,3,FALSE)</f>
        <v>-0.18671541645793899</v>
      </c>
      <c r="H931">
        <f>VLOOKUP(A931,'C7_D2_pF_3V_vs_D2_pF'!$A$2:$F$3273,6,FALSE)</f>
        <v>0.50130270114851005</v>
      </c>
    </row>
    <row r="932" spans="1:8" hidden="1" x14ac:dyDescent="0.2">
      <c r="A932" t="s">
        <v>1129</v>
      </c>
      <c r="B932">
        <v>12.592429259404801</v>
      </c>
      <c r="C932">
        <v>-0.17413839848839199</v>
      </c>
      <c r="D932">
        <v>0.51908124167556702</v>
      </c>
      <c r="E932">
        <f>VLOOKUP(A932,'C5_D2_pF_1V_vs_D2_pF'!$A$2:$F$3454,3,FALSE)</f>
        <v>-0.38592270262789802</v>
      </c>
      <c r="F932">
        <f>VLOOKUP(A932,'C5_D2_pF_1V_vs_D2_pF'!$A$2:$F$3454,6,FALSE)</f>
        <v>0.23122608573561201</v>
      </c>
      <c r="G932">
        <f>VLOOKUP(A932,'C7_D2_pF_3V_vs_D2_pF'!$A$2:$F$3273,3,FALSE)</f>
        <v>-0.14215784127801201</v>
      </c>
      <c r="H932">
        <f>VLOOKUP(A932,'C7_D2_pF_3V_vs_D2_pF'!$A$2:$F$3273,6,FALSE)</f>
        <v>0.65574814158319294</v>
      </c>
    </row>
    <row r="933" spans="1:8" hidden="1" x14ac:dyDescent="0.2">
      <c r="A933" t="s">
        <v>3441</v>
      </c>
      <c r="B933">
        <v>16.753819675290199</v>
      </c>
      <c r="C933">
        <v>-0.174082392720842</v>
      </c>
      <c r="D933">
        <v>0.54876272859367303</v>
      </c>
      <c r="E933">
        <f>VLOOKUP(A933,'C5_D2_pF_1V_vs_D2_pF'!$A$2:$F$3454,3,FALSE)</f>
        <v>-0.830228127376759</v>
      </c>
      <c r="F933">
        <f>VLOOKUP(A933,'C5_D2_pF_1V_vs_D2_pF'!$A$2:$F$3454,6,FALSE)</f>
        <v>3.2562706295787697E-2</v>
      </c>
      <c r="G933">
        <f>VLOOKUP(A933,'C7_D2_pF_3V_vs_D2_pF'!$A$2:$F$3273,3,FALSE)</f>
        <v>-0.32459180170808499</v>
      </c>
      <c r="H933">
        <f>VLOOKUP(A933,'C7_D2_pF_3V_vs_D2_pF'!$A$2:$F$3273,6,FALSE)</f>
        <v>0.30108865909289001</v>
      </c>
    </row>
    <row r="934" spans="1:8" hidden="1" x14ac:dyDescent="0.2">
      <c r="A934" t="s">
        <v>1144</v>
      </c>
      <c r="B934">
        <v>66.691337518147407</v>
      </c>
      <c r="C934">
        <v>-0.173969634566744</v>
      </c>
      <c r="D934">
        <v>0.51769047965175996</v>
      </c>
      <c r="E934">
        <f>VLOOKUP(A934,'C5_D2_pF_1V_vs_D2_pF'!$A$2:$F$3454,3,FALSE)</f>
        <v>-0.83391953565805199</v>
      </c>
      <c r="F934">
        <f>VLOOKUP(A934,'C5_D2_pF_1V_vs_D2_pF'!$A$2:$F$3454,6,FALSE)</f>
        <v>1.4158903259654501E-3</v>
      </c>
      <c r="G934">
        <f>VLOOKUP(A934,'C7_D2_pF_3V_vs_D2_pF'!$A$2:$F$3273,3,FALSE)</f>
        <v>-0.107803545296802</v>
      </c>
      <c r="H934">
        <f>VLOOKUP(A934,'C7_D2_pF_3V_vs_D2_pF'!$A$2:$F$3273,6,FALSE)</f>
        <v>0.69665716664282595</v>
      </c>
    </row>
    <row r="935" spans="1:8" hidden="1" x14ac:dyDescent="0.2">
      <c r="A935" t="s">
        <v>618</v>
      </c>
      <c r="B935">
        <v>20.499778595461098</v>
      </c>
      <c r="C935">
        <v>-0.17388584380614999</v>
      </c>
      <c r="D935">
        <v>0.55357413587044801</v>
      </c>
      <c r="E935">
        <f>VLOOKUP(A935,'C5_D2_pF_1V_vs_D2_pF'!$A$2:$F$3454,3,FALSE)</f>
        <v>-0.58000346532864699</v>
      </c>
      <c r="F935">
        <f>VLOOKUP(A935,'C5_D2_pF_1V_vs_D2_pF'!$A$2:$F$3454,6,FALSE)</f>
        <v>8.5523911480796896E-2</v>
      </c>
      <c r="G935">
        <f>VLOOKUP(A935,'C7_D2_pF_3V_vs_D2_pF'!$A$2:$F$3273,3,FALSE)</f>
        <v>-0.38244331076627502</v>
      </c>
      <c r="H935">
        <f>VLOOKUP(A935,'C7_D2_pF_3V_vs_D2_pF'!$A$2:$F$3273,6,FALSE)</f>
        <v>0.21870645409141001</v>
      </c>
    </row>
    <row r="936" spans="1:8" x14ac:dyDescent="0.2">
      <c r="A936" t="s">
        <v>2542</v>
      </c>
      <c r="B936">
        <v>682.86995389625395</v>
      </c>
      <c r="C936">
        <v>0.63631358654931303</v>
      </c>
      <c r="D936">
        <v>9.2927277141164699E-4</v>
      </c>
      <c r="E936">
        <f>VLOOKUP(A936,'C5_D2_pF_1V_vs_D2_pF'!$A$2:$F$3454,3,FALSE)</f>
        <v>0.65540823683609795</v>
      </c>
      <c r="F936">
        <f>VLOOKUP(A936,'C5_D2_pF_1V_vs_D2_pF'!$A$2:$F$3454,6,FALSE)</f>
        <v>1.79543469588303E-4</v>
      </c>
      <c r="G936">
        <f>VLOOKUP(A936,'C7_D2_pF_3V_vs_D2_pF'!$A$2:$F$3273,3,FALSE)</f>
        <v>0.77034184764787605</v>
      </c>
      <c r="H936">
        <f>VLOOKUP(A936,'C7_D2_pF_3V_vs_D2_pF'!$A$2:$F$3273,6,FALSE)</f>
        <v>8.6319626200991402E-6</v>
      </c>
    </row>
    <row r="937" spans="1:8" hidden="1" x14ac:dyDescent="0.2">
      <c r="A937" t="s">
        <v>3241</v>
      </c>
      <c r="B937">
        <v>6.9490893619615299</v>
      </c>
      <c r="C937">
        <v>-0.17274924271374401</v>
      </c>
      <c r="D937">
        <v>0.46626857364999402</v>
      </c>
      <c r="E937">
        <f>VLOOKUP(A937,'C5_D2_pF_1V_vs_D2_pF'!$A$2:$F$3454,3,FALSE)</f>
        <v>-0.39095293726135799</v>
      </c>
      <c r="F937">
        <f>VLOOKUP(A937,'C5_D2_pF_1V_vs_D2_pF'!$A$2:$F$3454,6,FALSE)</f>
        <v>0.20468393713877001</v>
      </c>
      <c r="G937">
        <f>VLOOKUP(A937,'C7_D2_pF_3V_vs_D2_pF'!$A$2:$F$3273,3,FALSE)</f>
        <v>-1.0918936556362</v>
      </c>
      <c r="H937">
        <f>VLOOKUP(A937,'C7_D2_pF_3V_vs_D2_pF'!$A$2:$F$3273,6,FALSE)</f>
        <v>3.3548302489616502E-2</v>
      </c>
    </row>
    <row r="938" spans="1:8" x14ac:dyDescent="0.2">
      <c r="A938" t="s">
        <v>2543</v>
      </c>
      <c r="B938">
        <v>2535.8722562547</v>
      </c>
      <c r="C938">
        <v>0.78064465085643797</v>
      </c>
      <c r="D938" s="1">
        <v>5.7398569235430498E-13</v>
      </c>
      <c r="E938">
        <f>VLOOKUP(A938,'C5_D2_pF_1V_vs_D2_pF'!$A$2:$F$3454,3,FALSE)</f>
        <v>1.1938489792834801</v>
      </c>
      <c r="F938">
        <f>VLOOKUP(A938,'C5_D2_pF_1V_vs_D2_pF'!$A$2:$F$3454,6,FALSE)</f>
        <v>2.6450001623665201E-34</v>
      </c>
      <c r="G938">
        <f>VLOOKUP(A938,'C7_D2_pF_3V_vs_D2_pF'!$A$2:$F$3273,3,FALSE)</f>
        <v>1.1167061199791299</v>
      </c>
      <c r="H938">
        <f>VLOOKUP(A938,'C7_D2_pF_3V_vs_D2_pF'!$A$2:$F$3273,6,FALSE)</f>
        <v>1.73048383450983E-30</v>
      </c>
    </row>
    <row r="939" spans="1:8" x14ac:dyDescent="0.2">
      <c r="A939" t="s">
        <v>2544</v>
      </c>
      <c r="B939">
        <v>358.52917253207499</v>
      </c>
      <c r="C939">
        <v>0.42250197275000601</v>
      </c>
      <c r="D939">
        <v>1.10361427277469E-2</v>
      </c>
      <c r="E939">
        <f>VLOOKUP(A939,'C5_D2_pF_1V_vs_D2_pF'!$A$2:$F$3454,3,FALSE)</f>
        <v>0.64219604325240798</v>
      </c>
      <c r="F939">
        <f>VLOOKUP(A939,'C5_D2_pF_1V_vs_D2_pF'!$A$2:$F$3454,6,FALSE)</f>
        <v>9.6907973012656506E-6</v>
      </c>
      <c r="G939">
        <f>VLOOKUP(A939,'C7_D2_pF_3V_vs_D2_pF'!$A$2:$F$3273,3,FALSE)</f>
        <v>1.1367237734531599</v>
      </c>
      <c r="H939">
        <f>VLOOKUP(A939,'C7_D2_pF_3V_vs_D2_pF'!$A$2:$F$3273,6,FALSE)</f>
        <v>4.6849524087356799E-16</v>
      </c>
    </row>
    <row r="940" spans="1:8" hidden="1" x14ac:dyDescent="0.2">
      <c r="A940" t="s">
        <v>1034</v>
      </c>
      <c r="B940">
        <v>30.318286446582501</v>
      </c>
      <c r="C940">
        <v>-0.17162092384587199</v>
      </c>
      <c r="D940">
        <v>0.55945056169695495</v>
      </c>
      <c r="E940">
        <f>VLOOKUP(A940,'C5_D2_pF_1V_vs_D2_pF'!$A$2:$F$3454,3,FALSE)</f>
        <v>-0.30588968045159198</v>
      </c>
      <c r="F940">
        <f>VLOOKUP(A940,'C5_D2_pF_1V_vs_D2_pF'!$A$2:$F$3454,6,FALSE)</f>
        <v>0.29861235314484302</v>
      </c>
      <c r="G940">
        <f>VLOOKUP(A940,'C7_D2_pF_3V_vs_D2_pF'!$A$2:$F$3273,3,FALSE)</f>
        <v>-6.2069447615676399E-2</v>
      </c>
      <c r="H940">
        <f>VLOOKUP(A940,'C7_D2_pF_3V_vs_D2_pF'!$A$2:$F$3273,6,FALSE)</f>
        <v>0.84840495504131497</v>
      </c>
    </row>
    <row r="941" spans="1:8" hidden="1" x14ac:dyDescent="0.2">
      <c r="A941" t="s">
        <v>3294</v>
      </c>
      <c r="B941">
        <v>60.578033647861602</v>
      </c>
      <c r="C941">
        <v>-0.17126546747006099</v>
      </c>
      <c r="D941">
        <v>0.557564503880286</v>
      </c>
      <c r="E941">
        <f>VLOOKUP(A941,'C5_D2_pF_1V_vs_D2_pF'!$A$2:$F$3454,3,FALSE)</f>
        <v>-0.312027056142889</v>
      </c>
      <c r="F941">
        <f>VLOOKUP(A941,'C5_D2_pF_1V_vs_D2_pF'!$A$2:$F$3454,6,FALSE)</f>
        <v>0.29557438503544298</v>
      </c>
      <c r="G941">
        <f>VLOOKUP(A941,'C7_D2_pF_3V_vs_D2_pF'!$A$2:$F$3273,3,FALSE)</f>
        <v>0.42503076831995301</v>
      </c>
      <c r="H941">
        <f>VLOOKUP(A941,'C7_D2_pF_3V_vs_D2_pF'!$A$2:$F$3273,6,FALSE)</f>
        <v>0.15955440774094301</v>
      </c>
    </row>
    <row r="942" spans="1:8" hidden="1" x14ac:dyDescent="0.2">
      <c r="A942" t="s">
        <v>3186</v>
      </c>
      <c r="B942">
        <v>71.512688688842601</v>
      </c>
      <c r="C942">
        <v>-0.17123082385552299</v>
      </c>
      <c r="D942">
        <v>0.52199490040855601</v>
      </c>
      <c r="E942">
        <f>VLOOKUP(A942,'C5_D2_pF_1V_vs_D2_pF'!$A$2:$F$3454,3,FALSE)</f>
        <v>-7.0919784537766498E-2</v>
      </c>
      <c r="F942">
        <f>VLOOKUP(A942,'C5_D2_pF_1V_vs_D2_pF'!$A$2:$F$3454,6,FALSE)</f>
        <v>0.78760300852717102</v>
      </c>
      <c r="G942">
        <f>VLOOKUP(A942,'C7_D2_pF_3V_vs_D2_pF'!$A$2:$F$3273,3,FALSE)</f>
        <v>0.52147869433667404</v>
      </c>
      <c r="H942">
        <f>VLOOKUP(A942,'C7_D2_pF_3V_vs_D2_pF'!$A$2:$F$3273,6,FALSE)</f>
        <v>2.3398491269407701E-2</v>
      </c>
    </row>
    <row r="943" spans="1:8" hidden="1" x14ac:dyDescent="0.2">
      <c r="A943" t="s">
        <v>1127</v>
      </c>
      <c r="B943">
        <v>19.591043686423198</v>
      </c>
      <c r="C943">
        <v>-0.17065438753668</v>
      </c>
      <c r="D943">
        <v>0.55861006843514804</v>
      </c>
      <c r="E943">
        <f>VLOOKUP(A943,'C5_D2_pF_1V_vs_D2_pF'!$A$2:$F$3454,3,FALSE)</f>
        <v>-0.62966061097421999</v>
      </c>
      <c r="F943">
        <f>VLOOKUP(A943,'C5_D2_pF_1V_vs_D2_pF'!$A$2:$F$3454,6,FALSE)</f>
        <v>7.4907295348547703E-2</v>
      </c>
      <c r="G943">
        <f>VLOOKUP(A943,'C7_D2_pF_3V_vs_D2_pF'!$A$2:$F$3273,3,FALSE)</f>
        <v>-0.69192639232070996</v>
      </c>
      <c r="H943">
        <f>VLOOKUP(A943,'C7_D2_pF_3V_vs_D2_pF'!$A$2:$F$3273,6,FALSE)</f>
        <v>5.1436620470347798E-2</v>
      </c>
    </row>
    <row r="944" spans="1:8" hidden="1" x14ac:dyDescent="0.2">
      <c r="A944" t="s">
        <v>395</v>
      </c>
      <c r="B944">
        <v>26.6148798651672</v>
      </c>
      <c r="C944">
        <v>-0.170523216103351</v>
      </c>
      <c r="D944">
        <v>0.562455001190037</v>
      </c>
      <c r="E944">
        <f>VLOOKUP(A944,'C5_D2_pF_1V_vs_D2_pF'!$A$2:$F$3454,3,FALSE)</f>
        <v>-0.40678511691637298</v>
      </c>
      <c r="F944">
        <f>VLOOKUP(A944,'C5_D2_pF_1V_vs_D2_pF'!$A$2:$F$3454,6,FALSE)</f>
        <v>0.18873929516027299</v>
      </c>
      <c r="G944">
        <f>VLOOKUP(A944,'C7_D2_pF_3V_vs_D2_pF'!$A$2:$F$3273,3,FALSE)</f>
        <v>-0.103755331677608</v>
      </c>
      <c r="H944">
        <f>VLOOKUP(A944,'C7_D2_pF_3V_vs_D2_pF'!$A$2:$F$3273,6,FALSE)</f>
        <v>0.74925304873600995</v>
      </c>
    </row>
    <row r="945" spans="1:8" hidden="1" x14ac:dyDescent="0.2">
      <c r="A945" t="s">
        <v>409</v>
      </c>
      <c r="B945">
        <v>53.6026532533891</v>
      </c>
      <c r="C945">
        <v>-0.17039283843234501</v>
      </c>
      <c r="D945">
        <v>0.53809216483516098</v>
      </c>
      <c r="E945">
        <f>VLOOKUP(A945,'C5_D2_pF_1V_vs_D2_pF'!$A$2:$F$3454,3,FALSE)</f>
        <v>-0.20331560199425899</v>
      </c>
      <c r="F945">
        <f>VLOOKUP(A945,'C5_D2_pF_1V_vs_D2_pF'!$A$2:$F$3454,6,FALSE)</f>
        <v>0.43908589253409402</v>
      </c>
      <c r="G945">
        <f>VLOOKUP(A945,'C7_D2_pF_3V_vs_D2_pF'!$A$2:$F$3273,3,FALSE)</f>
        <v>0.26195263524665702</v>
      </c>
      <c r="H945">
        <f>VLOOKUP(A945,'C7_D2_pF_3V_vs_D2_pF'!$A$2:$F$3273,6,FALSE)</f>
        <v>0.315728854253153</v>
      </c>
    </row>
    <row r="946" spans="1:8" x14ac:dyDescent="0.2">
      <c r="A946" t="s">
        <v>2545</v>
      </c>
      <c r="B946">
        <v>178.86035685294101</v>
      </c>
      <c r="C946">
        <v>0.25772800956608699</v>
      </c>
      <c r="D946">
        <v>0.234688350212336</v>
      </c>
      <c r="E946">
        <f>VLOOKUP(A946,'C5_D2_pF_1V_vs_D2_pF'!$A$2:$F$3454,3,FALSE)</f>
        <v>9.7828371756547905E-2</v>
      </c>
      <c r="F946">
        <f>VLOOKUP(A946,'C5_D2_pF_1V_vs_D2_pF'!$A$2:$F$3454,6,FALSE)</f>
        <v>0.64850011857465795</v>
      </c>
      <c r="G946">
        <f>VLOOKUP(A946,'C7_D2_pF_3V_vs_D2_pF'!$A$2:$F$3273,3,FALSE)</f>
        <v>0.32462500615941198</v>
      </c>
      <c r="H946">
        <f>VLOOKUP(A946,'C7_D2_pF_3V_vs_D2_pF'!$A$2:$F$3273,6,FALSE)</f>
        <v>8.93680684294412E-2</v>
      </c>
    </row>
    <row r="947" spans="1:8" x14ac:dyDescent="0.2">
      <c r="A947" t="s">
        <v>2546</v>
      </c>
      <c r="B947">
        <v>170.63193682624399</v>
      </c>
      <c r="C947">
        <v>0.80552695370183902</v>
      </c>
      <c r="D947">
        <v>4.0864742727185098E-4</v>
      </c>
      <c r="E947">
        <f>VLOOKUP(A947,'C5_D2_pF_1V_vs_D2_pF'!$A$2:$F$3454,3,FALSE)</f>
        <v>0.468105335665434</v>
      </c>
      <c r="F947">
        <f>VLOOKUP(A947,'C5_D2_pF_1V_vs_D2_pF'!$A$2:$F$3454,6,FALSE)</f>
        <v>2.7999888309624601E-2</v>
      </c>
      <c r="G947">
        <f>VLOOKUP(A947,'C7_D2_pF_3V_vs_D2_pF'!$A$2:$F$3273,3,FALSE)</f>
        <v>1.0049885768757101</v>
      </c>
      <c r="H947">
        <f>VLOOKUP(A947,'C7_D2_pF_3V_vs_D2_pF'!$A$2:$F$3273,6,FALSE)</f>
        <v>9.8112257164932005E-7</v>
      </c>
    </row>
    <row r="948" spans="1:8" hidden="1" x14ac:dyDescent="0.2">
      <c r="A948" t="s">
        <v>206</v>
      </c>
      <c r="B948">
        <v>9.3240152580067406</v>
      </c>
      <c r="C948">
        <v>-0.16951455037530899</v>
      </c>
      <c r="D948">
        <v>0.45639071726495001</v>
      </c>
      <c r="E948">
        <f>VLOOKUP(A948,'C5_D2_pF_1V_vs_D2_pF'!$A$2:$F$3454,3,FALSE)</f>
        <v>-0.19692972166022199</v>
      </c>
      <c r="F948">
        <f>VLOOKUP(A948,'C5_D2_pF_1V_vs_D2_pF'!$A$2:$F$3454,6,FALSE)</f>
        <v>0.46758750832554802</v>
      </c>
      <c r="G948">
        <f>VLOOKUP(A948,'C7_D2_pF_3V_vs_D2_pF'!$A$2:$F$3273,3,FALSE)</f>
        <v>-0.162695422638963</v>
      </c>
      <c r="H948">
        <f>VLOOKUP(A948,'C7_D2_pF_3V_vs_D2_pF'!$A$2:$F$3273,6,FALSE)</f>
        <v>0.57093795092965505</v>
      </c>
    </row>
    <row r="949" spans="1:8" hidden="1" x14ac:dyDescent="0.2">
      <c r="A949" t="s">
        <v>167</v>
      </c>
      <c r="B949">
        <v>18.666826957160701</v>
      </c>
      <c r="C949">
        <v>-0.16901192165977599</v>
      </c>
      <c r="D949">
        <v>0.55512789608172797</v>
      </c>
      <c r="E949">
        <f>VLOOKUP(A949,'C5_D2_pF_1V_vs_D2_pF'!$A$2:$F$3454,3,FALSE)</f>
        <v>-0.24183214209050599</v>
      </c>
      <c r="F949">
        <f>VLOOKUP(A949,'C5_D2_pF_1V_vs_D2_pF'!$A$2:$F$3454,6,FALSE)</f>
        <v>0.42637897516541801</v>
      </c>
      <c r="G949">
        <f>VLOOKUP(A949,'C7_D2_pF_3V_vs_D2_pF'!$A$2:$F$3273,3,FALSE)</f>
        <v>-4.2101252121933101E-3</v>
      </c>
      <c r="H949">
        <f>VLOOKUP(A949,'C7_D2_pF_3V_vs_D2_pF'!$A$2:$F$3273,6,FALSE)</f>
        <v>0.988997179815441</v>
      </c>
    </row>
    <row r="950" spans="1:8" x14ac:dyDescent="0.2">
      <c r="A950" t="s">
        <v>2547</v>
      </c>
      <c r="B950">
        <v>19752.765869888299</v>
      </c>
      <c r="C950">
        <v>0.70919896294190798</v>
      </c>
      <c r="D950" s="1">
        <v>7.0749490390286602E-12</v>
      </c>
      <c r="E950">
        <f>VLOOKUP(A950,'C5_D2_pF_1V_vs_D2_pF'!$A$2:$F$3454,3,FALSE)</f>
        <v>0.78808042574086101</v>
      </c>
      <c r="F950">
        <f>VLOOKUP(A950,'C5_D2_pF_1V_vs_D2_pF'!$A$2:$F$3454,6,FALSE)</f>
        <v>4.5104912676168798E-17</v>
      </c>
      <c r="G950">
        <f>VLOOKUP(A950,'C7_D2_pF_3V_vs_D2_pF'!$A$2:$F$3273,3,FALSE)</f>
        <v>0.270067668016024</v>
      </c>
      <c r="H950">
        <f>VLOOKUP(A950,'C7_D2_pF_3V_vs_D2_pF'!$A$2:$F$3273,6,FALSE)</f>
        <v>7.0172273832679903E-3</v>
      </c>
    </row>
    <row r="951" spans="1:8" hidden="1" x14ac:dyDescent="0.2">
      <c r="A951" t="s">
        <v>1059</v>
      </c>
      <c r="B951">
        <v>7.2762304900044201</v>
      </c>
      <c r="C951">
        <v>-0.16649449542042699</v>
      </c>
      <c r="D951">
        <v>0.50276180944128801</v>
      </c>
      <c r="E951">
        <f>VLOOKUP(A951,'C5_D2_pF_1V_vs_D2_pF'!$A$2:$F$3454,3,FALSE)</f>
        <v>-1.0597185702130401</v>
      </c>
      <c r="F951">
        <f>VLOOKUP(A951,'C5_D2_pF_1V_vs_D2_pF'!$A$2:$F$3454,6,FALSE)</f>
        <v>3.9640756889089399E-2</v>
      </c>
      <c r="G951">
        <f>VLOOKUP(A951,'C7_D2_pF_3V_vs_D2_pF'!$A$2:$F$3273,3,FALSE)</f>
        <v>6.1070962444758202E-2</v>
      </c>
      <c r="H951">
        <f>VLOOKUP(A951,'C7_D2_pF_3V_vs_D2_pF'!$A$2:$F$3273,6,FALSE)</f>
        <v>0.85104287051581895</v>
      </c>
    </row>
    <row r="952" spans="1:8" x14ac:dyDescent="0.2">
      <c r="A952" t="s">
        <v>2548</v>
      </c>
      <c r="B952">
        <v>2554.8830972671899</v>
      </c>
      <c r="C952">
        <v>1.00340545813815</v>
      </c>
      <c r="D952" s="1">
        <v>3.0914200157589301E-19</v>
      </c>
      <c r="E952">
        <f>VLOOKUP(A952,'C5_D2_pF_1V_vs_D2_pF'!$A$2:$F$3454,3,FALSE)</f>
        <v>0.83817780551399201</v>
      </c>
      <c r="F952">
        <f>VLOOKUP(A952,'C5_D2_pF_1V_vs_D2_pF'!$A$2:$F$3454,6,FALSE)</f>
        <v>3.2129795362788698E-16</v>
      </c>
      <c r="G952">
        <f>VLOOKUP(A952,'C7_D2_pF_3V_vs_D2_pF'!$A$2:$F$3273,3,FALSE)</f>
        <v>0.72834988114812105</v>
      </c>
      <c r="H952">
        <f>VLOOKUP(A952,'C7_D2_pF_3V_vs_D2_pF'!$A$2:$F$3273,6,FALSE)</f>
        <v>1.16485789083043E-12</v>
      </c>
    </row>
    <row r="953" spans="1:8" hidden="1" x14ac:dyDescent="0.2">
      <c r="A953" t="s">
        <v>434</v>
      </c>
      <c r="B953">
        <v>18.861738660104301</v>
      </c>
      <c r="C953">
        <v>-0.16571008951072599</v>
      </c>
      <c r="D953">
        <v>0.56680530708969701</v>
      </c>
      <c r="E953">
        <f>VLOOKUP(A953,'C5_D2_pF_1V_vs_D2_pF'!$A$2:$F$3454,3,FALSE)</f>
        <v>-0.51482759634674302</v>
      </c>
      <c r="F953">
        <f>VLOOKUP(A953,'C5_D2_pF_1V_vs_D2_pF'!$A$2:$F$3454,6,FALSE)</f>
        <v>0.132172069904957</v>
      </c>
      <c r="G953">
        <f>VLOOKUP(A953,'C7_D2_pF_3V_vs_D2_pF'!$A$2:$F$3273,3,FALSE)</f>
        <v>-0.384191604815385</v>
      </c>
      <c r="H953">
        <f>VLOOKUP(A953,'C7_D2_pF_3V_vs_D2_pF'!$A$2:$F$3273,6,FALSE)</f>
        <v>0.232733421123238</v>
      </c>
    </row>
    <row r="954" spans="1:8" hidden="1" x14ac:dyDescent="0.2">
      <c r="A954" t="s">
        <v>746</v>
      </c>
      <c r="B954">
        <v>12.437933725687699</v>
      </c>
      <c r="C954">
        <v>-0.16554993371783699</v>
      </c>
      <c r="D954">
        <v>0.55742699776093496</v>
      </c>
      <c r="E954">
        <f>VLOOKUP(A954,'C5_D2_pF_1V_vs_D2_pF'!$A$2:$F$3454,3,FALSE)</f>
        <v>-1.64375843948082</v>
      </c>
      <c r="F954">
        <f>VLOOKUP(A954,'C5_D2_pF_1V_vs_D2_pF'!$A$2:$F$3454,6,FALSE)</f>
        <v>2.8638303861579198E-3</v>
      </c>
      <c r="G954">
        <f>VLOOKUP(A954,'C7_D2_pF_3V_vs_D2_pF'!$A$2:$F$3273,3,FALSE)</f>
        <v>-0.271454751185632</v>
      </c>
      <c r="H954">
        <f>VLOOKUP(A954,'C7_D2_pF_3V_vs_D2_pF'!$A$2:$F$3273,6,FALSE)</f>
        <v>0.38626359540657401</v>
      </c>
    </row>
    <row r="955" spans="1:8" hidden="1" x14ac:dyDescent="0.2">
      <c r="A955" t="s">
        <v>783</v>
      </c>
      <c r="B955">
        <v>28.2254400034813</v>
      </c>
      <c r="C955">
        <v>-0.16553141616007799</v>
      </c>
      <c r="D955">
        <v>0.57111183923331899</v>
      </c>
      <c r="E955">
        <f>VLOOKUP(A955,'C5_D2_pF_1V_vs_D2_pF'!$A$2:$F$3454,3,FALSE)</f>
        <v>-0.71893710922314402</v>
      </c>
      <c r="F955">
        <f>VLOOKUP(A955,'C5_D2_pF_1V_vs_D2_pF'!$A$2:$F$3454,6,FALSE)</f>
        <v>4.4841045268864503E-2</v>
      </c>
      <c r="G955">
        <f>VLOOKUP(A955,'C7_D2_pF_3V_vs_D2_pF'!$A$2:$F$3273,3,FALSE)</f>
        <v>1.85041899518038E-2</v>
      </c>
      <c r="H955">
        <f>VLOOKUP(A955,'C7_D2_pF_3V_vs_D2_pF'!$A$2:$F$3273,6,FALSE)</f>
        <v>0.96061875154531295</v>
      </c>
    </row>
    <row r="956" spans="1:8" hidden="1" x14ac:dyDescent="0.2">
      <c r="A956" t="s">
        <v>455</v>
      </c>
      <c r="B956">
        <v>20.857450673249499</v>
      </c>
      <c r="C956">
        <v>-0.16416417755651899</v>
      </c>
      <c r="D956">
        <v>0.57504839671778396</v>
      </c>
      <c r="E956">
        <f>VLOOKUP(A956,'C5_D2_pF_1V_vs_D2_pF'!$A$2:$F$3454,3,FALSE)</f>
        <v>-0.71886974143203197</v>
      </c>
      <c r="F956">
        <f>VLOOKUP(A956,'C5_D2_pF_1V_vs_D2_pF'!$A$2:$F$3454,6,FALSE)</f>
        <v>4.1687239762895602E-2</v>
      </c>
      <c r="G956">
        <f>VLOOKUP(A956,'C7_D2_pF_3V_vs_D2_pF'!$A$2:$F$3273,3,FALSE)</f>
        <v>-0.56738192883232297</v>
      </c>
      <c r="H956">
        <f>VLOOKUP(A956,'C7_D2_pF_3V_vs_D2_pF'!$A$2:$F$3273,6,FALSE)</f>
        <v>8.2847175607229998E-2</v>
      </c>
    </row>
    <row r="957" spans="1:8" hidden="1" x14ac:dyDescent="0.2">
      <c r="A957" t="s">
        <v>3172</v>
      </c>
      <c r="B957">
        <v>23.076604865600402</v>
      </c>
      <c r="C957">
        <v>-0.16411457369500099</v>
      </c>
      <c r="D957">
        <v>0.56766230567758202</v>
      </c>
      <c r="E957">
        <f>VLOOKUP(A957,'C5_D2_pF_1V_vs_D2_pF'!$A$2:$F$3454,3,FALSE)</f>
        <v>-0.65540210484919104</v>
      </c>
      <c r="F957">
        <f>VLOOKUP(A957,'C5_D2_pF_1V_vs_D2_pF'!$A$2:$F$3454,6,FALSE)</f>
        <v>7.3728677794420897E-2</v>
      </c>
      <c r="G957">
        <f>VLOOKUP(A957,'C7_D2_pF_3V_vs_D2_pF'!$A$2:$F$3273,3,FALSE)</f>
        <v>-0.29966015540553298</v>
      </c>
      <c r="H957">
        <f>VLOOKUP(A957,'C7_D2_pF_3V_vs_D2_pF'!$A$2:$F$3273,6,FALSE)</f>
        <v>0.33998856527336302</v>
      </c>
    </row>
    <row r="958" spans="1:8" hidden="1" x14ac:dyDescent="0.2">
      <c r="A958" t="s">
        <v>3242</v>
      </c>
      <c r="B958">
        <v>11.8895833459458</v>
      </c>
      <c r="C958">
        <v>-0.16254572504276099</v>
      </c>
      <c r="D958">
        <v>0.54054293272923903</v>
      </c>
      <c r="E958">
        <f>VLOOKUP(A958,'C5_D2_pF_1V_vs_D2_pF'!$A$2:$F$3454,3,FALSE)</f>
        <v>-3.4485411993042003E-2</v>
      </c>
      <c r="F958">
        <f>VLOOKUP(A958,'C5_D2_pF_1V_vs_D2_pF'!$A$2:$F$3454,6,FALSE)</f>
        <v>0.91288752306141696</v>
      </c>
      <c r="G958">
        <f>VLOOKUP(A958,'C7_D2_pF_3V_vs_D2_pF'!$A$2:$F$3273,3,FALSE)</f>
        <v>-4.9052561764606803E-2</v>
      </c>
      <c r="H958">
        <f>VLOOKUP(A958,'C7_D2_pF_3V_vs_D2_pF'!$A$2:$F$3273,6,FALSE)</f>
        <v>0.88182043970517399</v>
      </c>
    </row>
    <row r="959" spans="1:8" hidden="1" x14ac:dyDescent="0.2">
      <c r="A959" t="s">
        <v>793</v>
      </c>
      <c r="B959">
        <v>33.622739703113702</v>
      </c>
      <c r="C959">
        <v>-0.16229153565443399</v>
      </c>
      <c r="D959">
        <v>0.58028637979156705</v>
      </c>
      <c r="E959">
        <f>VLOOKUP(A959,'C5_D2_pF_1V_vs_D2_pF'!$A$2:$F$3454,3,FALSE)</f>
        <v>-0.17902496811120699</v>
      </c>
      <c r="F959">
        <f>VLOOKUP(A959,'C5_D2_pF_1V_vs_D2_pF'!$A$2:$F$3454,6,FALSE)</f>
        <v>0.53843390696440097</v>
      </c>
      <c r="G959">
        <f>VLOOKUP(A959,'C7_D2_pF_3V_vs_D2_pF'!$A$2:$F$3273,3,FALSE)</f>
        <v>0.23813851431624899</v>
      </c>
      <c r="H959">
        <f>VLOOKUP(A959,'C7_D2_pF_3V_vs_D2_pF'!$A$2:$F$3273,6,FALSE)</f>
        <v>0.41813773808007099</v>
      </c>
    </row>
    <row r="960" spans="1:8" x14ac:dyDescent="0.2">
      <c r="A960" t="s">
        <v>2549</v>
      </c>
      <c r="B960">
        <v>25.502830284543201</v>
      </c>
      <c r="C960">
        <v>-0.73567085340046601</v>
      </c>
      <c r="D960">
        <v>4.2593674324994002E-2</v>
      </c>
      <c r="E960">
        <f>VLOOKUP(A960,'C5_D2_pF_1V_vs_D2_pF'!$A$2:$F$3454,3,FALSE)</f>
        <v>-1.19185825748031</v>
      </c>
      <c r="F960">
        <f>VLOOKUP(A960,'C5_D2_pF_1V_vs_D2_pF'!$A$2:$F$3454,6,FALSE)</f>
        <v>1.89703819478636E-3</v>
      </c>
      <c r="G960">
        <f>VLOOKUP(A960,'C7_D2_pF_3V_vs_D2_pF'!$A$2:$F$3273,3,FALSE)</f>
        <v>-0.81072306352754897</v>
      </c>
      <c r="H960">
        <f>VLOOKUP(A960,'C7_D2_pF_3V_vs_D2_pF'!$A$2:$F$3273,6,FALSE)</f>
        <v>1.7793549054234099E-2</v>
      </c>
    </row>
    <row r="961" spans="1:8" hidden="1" x14ac:dyDescent="0.2">
      <c r="A961" t="s">
        <v>116</v>
      </c>
      <c r="B961">
        <v>25.674215090003301</v>
      </c>
      <c r="C961">
        <v>-0.159923730350711</v>
      </c>
      <c r="D961">
        <v>0.58444046970682095</v>
      </c>
      <c r="E961">
        <f>VLOOKUP(A961,'C5_D2_pF_1V_vs_D2_pF'!$A$2:$F$3454,3,FALSE)</f>
        <v>-0.53768451808176199</v>
      </c>
      <c r="F961">
        <f>VLOOKUP(A961,'C5_D2_pF_1V_vs_D2_pF'!$A$2:$F$3454,6,FALSE)</f>
        <v>9.3300990067504197E-2</v>
      </c>
      <c r="G961">
        <f>VLOOKUP(A961,'C7_D2_pF_3V_vs_D2_pF'!$A$2:$F$3273,3,FALSE)</f>
        <v>0.217598173739285</v>
      </c>
      <c r="H961">
        <f>VLOOKUP(A961,'C7_D2_pF_3V_vs_D2_pF'!$A$2:$F$3273,6,FALSE)</f>
        <v>0.47261578436579099</v>
      </c>
    </row>
    <row r="962" spans="1:8" x14ac:dyDescent="0.2">
      <c r="A962" t="s">
        <v>2550</v>
      </c>
      <c r="B962">
        <v>591.18317761837204</v>
      </c>
      <c r="C962">
        <v>0.157131305066049</v>
      </c>
      <c r="D962">
        <v>0.35545688496217498</v>
      </c>
      <c r="E962">
        <f>VLOOKUP(A962,'C5_D2_pF_1V_vs_D2_pF'!$A$2:$F$3454,3,FALSE)</f>
        <v>0.455184169358195</v>
      </c>
      <c r="F962">
        <f>VLOOKUP(A962,'C5_D2_pF_1V_vs_D2_pF'!$A$2:$F$3454,6,FALSE)</f>
        <v>6.1147076420880705E-4</v>
      </c>
      <c r="G962">
        <f>VLOOKUP(A962,'C7_D2_pF_3V_vs_D2_pF'!$A$2:$F$3273,3,FALSE)</f>
        <v>0.316460029260204</v>
      </c>
      <c r="H962">
        <f>VLOOKUP(A962,'C7_D2_pF_3V_vs_D2_pF'!$A$2:$F$3273,6,FALSE)</f>
        <v>1.9992161876039801E-2</v>
      </c>
    </row>
    <row r="963" spans="1:8" hidden="1" x14ac:dyDescent="0.2">
      <c r="A963" t="s">
        <v>428</v>
      </c>
      <c r="B963">
        <v>17.751112657989299</v>
      </c>
      <c r="C963">
        <v>-0.159264681736145</v>
      </c>
      <c r="D963">
        <v>0.58063620931186899</v>
      </c>
      <c r="E963">
        <f>VLOOKUP(A963,'C5_D2_pF_1V_vs_D2_pF'!$A$2:$F$3454,3,FALSE)</f>
        <v>-0.68913016387338799</v>
      </c>
      <c r="F963">
        <f>VLOOKUP(A963,'C5_D2_pF_1V_vs_D2_pF'!$A$2:$F$3454,6,FALSE)</f>
        <v>6.2034806359502502E-2</v>
      </c>
      <c r="G963">
        <f>VLOOKUP(A963,'C7_D2_pF_3V_vs_D2_pF'!$A$2:$F$3273,3,FALSE)</f>
        <v>-0.15910032974771099</v>
      </c>
      <c r="H963">
        <f>VLOOKUP(A963,'C7_D2_pF_3V_vs_D2_pF'!$A$2:$F$3273,6,FALSE)</f>
        <v>0.62257229291188798</v>
      </c>
    </row>
    <row r="964" spans="1:8" hidden="1" x14ac:dyDescent="0.2">
      <c r="A964" t="s">
        <v>654</v>
      </c>
      <c r="B964">
        <v>25.448784017994399</v>
      </c>
      <c r="C964">
        <v>-0.158894203146208</v>
      </c>
      <c r="D964">
        <v>0.58667948430121097</v>
      </c>
      <c r="E964">
        <f>VLOOKUP(A964,'C5_D2_pF_1V_vs_D2_pF'!$A$2:$F$3454,3,FALSE)</f>
        <v>-0.428071458943387</v>
      </c>
      <c r="F964">
        <f>VLOOKUP(A964,'C5_D2_pF_1V_vs_D2_pF'!$A$2:$F$3454,6,FALSE)</f>
        <v>0.17055571746336301</v>
      </c>
      <c r="G964">
        <f>VLOOKUP(A964,'C7_D2_pF_3V_vs_D2_pF'!$A$2:$F$3273,3,FALSE)</f>
        <v>-1.2091032379562701E-2</v>
      </c>
      <c r="H964">
        <f>VLOOKUP(A964,'C7_D2_pF_3V_vs_D2_pF'!$A$2:$F$3273,6,FALSE)</f>
        <v>0.97077570918331202</v>
      </c>
    </row>
    <row r="965" spans="1:8" hidden="1" x14ac:dyDescent="0.2">
      <c r="A965" t="s">
        <v>1071</v>
      </c>
      <c r="B965">
        <v>17.472225818548299</v>
      </c>
      <c r="C965">
        <v>-0.15856777191423299</v>
      </c>
      <c r="D965">
        <v>0.557564503880286</v>
      </c>
      <c r="E965">
        <f>VLOOKUP(A965,'C5_D2_pF_1V_vs_D2_pF'!$A$2:$F$3454,3,FALSE)</f>
        <v>-0.213678740144292</v>
      </c>
      <c r="F965">
        <f>VLOOKUP(A965,'C5_D2_pF_1V_vs_D2_pF'!$A$2:$F$3454,6,FALSE)</f>
        <v>0.473509481024257</v>
      </c>
      <c r="G965">
        <f>VLOOKUP(A965,'C7_D2_pF_3V_vs_D2_pF'!$A$2:$F$3273,3,FALSE)</f>
        <v>-0.20457409177956801</v>
      </c>
      <c r="H965">
        <f>VLOOKUP(A965,'C7_D2_pF_3V_vs_D2_pF'!$A$2:$F$3273,6,FALSE)</f>
        <v>0.51269173578370997</v>
      </c>
    </row>
    <row r="966" spans="1:8" hidden="1" x14ac:dyDescent="0.2">
      <c r="A966" t="s">
        <v>305</v>
      </c>
      <c r="B966">
        <v>19.798294230480799</v>
      </c>
      <c r="C966">
        <v>-0.157965018295637</v>
      </c>
      <c r="D966">
        <v>0.58465319675329996</v>
      </c>
      <c r="E966">
        <f>VLOOKUP(A966,'C5_D2_pF_1V_vs_D2_pF'!$A$2:$F$3454,3,FALSE)</f>
        <v>-7.7650501924165699E-2</v>
      </c>
      <c r="F966">
        <f>VLOOKUP(A966,'C5_D2_pF_1V_vs_D2_pF'!$A$2:$F$3454,6,FALSE)</f>
        <v>0.80483613250711605</v>
      </c>
      <c r="G966">
        <f>VLOOKUP(A966,'C7_D2_pF_3V_vs_D2_pF'!$A$2:$F$3273,3,FALSE)</f>
        <v>0.184323908731616</v>
      </c>
      <c r="H966">
        <f>VLOOKUP(A966,'C7_D2_pF_3V_vs_D2_pF'!$A$2:$F$3273,6,FALSE)</f>
        <v>0.56216565275460595</v>
      </c>
    </row>
    <row r="967" spans="1:8" hidden="1" x14ac:dyDescent="0.2">
      <c r="A967" t="s">
        <v>754</v>
      </c>
      <c r="B967">
        <v>7.6953010270064803</v>
      </c>
      <c r="C967">
        <v>-0.15764828489659699</v>
      </c>
      <c r="D967">
        <v>0.52899161225392699</v>
      </c>
      <c r="E967">
        <f>VLOOKUP(A967,'C5_D2_pF_1V_vs_D2_pF'!$A$2:$F$3454,3,FALSE)</f>
        <v>-0.20726761936973101</v>
      </c>
      <c r="F967">
        <f>VLOOKUP(A967,'C5_D2_pF_1V_vs_D2_pF'!$A$2:$F$3454,6,FALSE)</f>
        <v>0.46806461154161599</v>
      </c>
      <c r="G967">
        <f>VLOOKUP(A967,'C7_D2_pF_3V_vs_D2_pF'!$A$2:$F$3273,3,FALSE)</f>
        <v>-0.125634339551742</v>
      </c>
      <c r="H967">
        <f>VLOOKUP(A967,'C7_D2_pF_3V_vs_D2_pF'!$A$2:$F$3273,6,FALSE)</f>
        <v>0.68276926817690298</v>
      </c>
    </row>
    <row r="968" spans="1:8" hidden="1" x14ac:dyDescent="0.2">
      <c r="A968" t="s">
        <v>1114</v>
      </c>
      <c r="B968">
        <v>42.9985071612141</v>
      </c>
      <c r="C968">
        <v>-0.15756257408643201</v>
      </c>
      <c r="D968">
        <v>0.58398147425251001</v>
      </c>
      <c r="E968">
        <f>VLOOKUP(A968,'C5_D2_pF_1V_vs_D2_pF'!$A$2:$F$3454,3,FALSE)</f>
        <v>-0.33157209316276598</v>
      </c>
      <c r="F968">
        <f>VLOOKUP(A968,'C5_D2_pF_1V_vs_D2_pF'!$A$2:$F$3454,6,FALSE)</f>
        <v>0.23910001945106499</v>
      </c>
      <c r="G968">
        <f>VLOOKUP(A968,'C7_D2_pF_3V_vs_D2_pF'!$A$2:$F$3273,3,FALSE)</f>
        <v>7.9837041671171602E-2</v>
      </c>
      <c r="H968">
        <f>VLOOKUP(A968,'C7_D2_pF_3V_vs_D2_pF'!$A$2:$F$3273,6,FALSE)</f>
        <v>0.79943326283776694</v>
      </c>
    </row>
    <row r="969" spans="1:8" x14ac:dyDescent="0.2">
      <c r="A969" t="s">
        <v>2551</v>
      </c>
      <c r="B969">
        <v>1312.4213710384099</v>
      </c>
      <c r="C969">
        <v>0.47743563850311699</v>
      </c>
      <c r="D969">
        <v>1.0207064799313799E-3</v>
      </c>
      <c r="E969">
        <f>VLOOKUP(A969,'C5_D2_pF_1V_vs_D2_pF'!$A$2:$F$3454,3,FALSE)</f>
        <v>0.349757723680931</v>
      </c>
      <c r="F969">
        <f>VLOOKUP(A969,'C5_D2_pF_1V_vs_D2_pF'!$A$2:$F$3454,6,FALSE)</f>
        <v>9.8679777084353104E-3</v>
      </c>
      <c r="G969">
        <f>VLOOKUP(A969,'C7_D2_pF_3V_vs_D2_pF'!$A$2:$F$3273,3,FALSE)</f>
        <v>0.69126006957725405</v>
      </c>
      <c r="H969">
        <f>VLOOKUP(A969,'C7_D2_pF_3V_vs_D2_pF'!$A$2:$F$3273,6,FALSE)</f>
        <v>7.1074381791908596E-8</v>
      </c>
    </row>
    <row r="970" spans="1:8" x14ac:dyDescent="0.2">
      <c r="A970" t="s">
        <v>2552</v>
      </c>
      <c r="B970">
        <v>1147.42910681899</v>
      </c>
      <c r="C970">
        <v>0.50540426195311405</v>
      </c>
      <c r="D970" s="1">
        <v>9.2906980427512106E-5</v>
      </c>
      <c r="E970">
        <f>VLOOKUP(A970,'C5_D2_pF_1V_vs_D2_pF'!$A$2:$F$3454,3,FALSE)</f>
        <v>0.60072644922533003</v>
      </c>
      <c r="F970">
        <f>VLOOKUP(A970,'C5_D2_pF_1V_vs_D2_pF'!$A$2:$F$3454,6,FALSE)</f>
        <v>2.4601290008757701E-7</v>
      </c>
      <c r="G970">
        <f>VLOOKUP(A970,'C7_D2_pF_3V_vs_D2_pF'!$A$2:$F$3273,3,FALSE)</f>
        <v>0.62508596454611398</v>
      </c>
      <c r="H970">
        <f>VLOOKUP(A970,'C7_D2_pF_3V_vs_D2_pF'!$A$2:$F$3273,6,FALSE)</f>
        <v>5.6825050715332298E-8</v>
      </c>
    </row>
    <row r="971" spans="1:8" x14ac:dyDescent="0.2">
      <c r="A971" t="s">
        <v>2553</v>
      </c>
      <c r="B971">
        <v>92.673675870471001</v>
      </c>
      <c r="C971">
        <v>-0.95208499611750996</v>
      </c>
      <c r="D971">
        <v>6.5978740784177004E-3</v>
      </c>
      <c r="E971">
        <f>VLOOKUP(A971,'C5_D2_pF_1V_vs_D2_pF'!$A$2:$F$3454,3,FALSE)</f>
        <v>-0.78243381215293795</v>
      </c>
      <c r="F971">
        <f>VLOOKUP(A971,'C5_D2_pF_1V_vs_D2_pF'!$A$2:$F$3454,6,FALSE)</f>
        <v>1.26803791174515E-2</v>
      </c>
      <c r="G971">
        <f>VLOOKUP(A971,'C7_D2_pF_3V_vs_D2_pF'!$A$2:$F$3273,3,FALSE)</f>
        <v>-0.41484051090516399</v>
      </c>
      <c r="H971">
        <f>VLOOKUP(A971,'C7_D2_pF_3V_vs_D2_pF'!$A$2:$F$3273,6,FALSE)</f>
        <v>0.15514646958620401</v>
      </c>
    </row>
    <row r="972" spans="1:8" x14ac:dyDescent="0.2">
      <c r="A972" t="s">
        <v>2554</v>
      </c>
      <c r="B972">
        <v>142.882568652114</v>
      </c>
      <c r="C972">
        <v>-1.7933623505917999</v>
      </c>
      <c r="D972" s="1">
        <v>3.5849491074435199E-11</v>
      </c>
      <c r="E972">
        <f>VLOOKUP(A972,'C5_D2_pF_1V_vs_D2_pF'!$A$2:$F$3454,3,FALSE)</f>
        <v>-1.25889458399924</v>
      </c>
      <c r="F972">
        <f>VLOOKUP(A972,'C5_D2_pF_1V_vs_D2_pF'!$A$2:$F$3454,6,FALSE)</f>
        <v>1.08635964295037E-7</v>
      </c>
      <c r="G972">
        <f>VLOOKUP(A972,'C7_D2_pF_3V_vs_D2_pF'!$A$2:$F$3273,3,FALSE)</f>
        <v>-1.0513761496821199</v>
      </c>
      <c r="H972">
        <f>VLOOKUP(A972,'C7_D2_pF_3V_vs_D2_pF'!$A$2:$F$3273,6,FALSE)</f>
        <v>5.0875010472116304E-6</v>
      </c>
    </row>
    <row r="973" spans="1:8" x14ac:dyDescent="0.2">
      <c r="A973" t="s">
        <v>2555</v>
      </c>
      <c r="B973">
        <v>2222.8308254807498</v>
      </c>
      <c r="C973">
        <v>0.50074391107062499</v>
      </c>
      <c r="D973" s="1">
        <v>4.0572992338768799E-7</v>
      </c>
      <c r="E973">
        <f>VLOOKUP(A973,'C5_D2_pF_1V_vs_D2_pF'!$A$2:$F$3454,3,FALSE)</f>
        <v>0.71182352311446795</v>
      </c>
      <c r="F973">
        <f>VLOOKUP(A973,'C5_D2_pF_1V_vs_D2_pF'!$A$2:$F$3454,6,FALSE)</f>
        <v>7.5065055257224603E-16</v>
      </c>
      <c r="G973">
        <f>VLOOKUP(A973,'C7_D2_pF_3V_vs_D2_pF'!$A$2:$F$3273,3,FALSE)</f>
        <v>7.4329134834400803E-2</v>
      </c>
      <c r="H973">
        <f>VLOOKUP(A973,'C7_D2_pF_3V_vs_D2_pF'!$A$2:$F$3273,6,FALSE)</f>
        <v>0.52346507648232099</v>
      </c>
    </row>
    <row r="974" spans="1:8" hidden="1" x14ac:dyDescent="0.2">
      <c r="A974" t="s">
        <v>990</v>
      </c>
      <c r="B974">
        <v>19.5380738397863</v>
      </c>
      <c r="C974">
        <v>-0.15507361861560601</v>
      </c>
      <c r="D974">
        <v>0.59214911886271404</v>
      </c>
      <c r="E974">
        <f>VLOOKUP(A974,'C5_D2_pF_1V_vs_D2_pF'!$A$2:$F$3454,3,FALSE)</f>
        <v>2.9450746957115401E-2</v>
      </c>
      <c r="F974">
        <f>VLOOKUP(A974,'C5_D2_pF_1V_vs_D2_pF'!$A$2:$F$3454,6,FALSE)</f>
        <v>0.93464693973836199</v>
      </c>
      <c r="G974">
        <f>VLOOKUP(A974,'C7_D2_pF_3V_vs_D2_pF'!$A$2:$F$3273,3,FALSE)</f>
        <v>8.7174935597191694E-2</v>
      </c>
      <c r="H974">
        <f>VLOOKUP(A974,'C7_D2_pF_3V_vs_D2_pF'!$A$2:$F$3273,6,FALSE)</f>
        <v>0.79776826700972903</v>
      </c>
    </row>
    <row r="975" spans="1:8" x14ac:dyDescent="0.2">
      <c r="A975" t="s">
        <v>2556</v>
      </c>
      <c r="B975">
        <v>147.534272441035</v>
      </c>
      <c r="C975">
        <v>-3.8154789383854498E-2</v>
      </c>
      <c r="D975">
        <v>0.87861445764749202</v>
      </c>
      <c r="E975">
        <f>VLOOKUP(A975,'C5_D2_pF_1V_vs_D2_pF'!$A$2:$F$3454,3,FALSE)</f>
        <v>0.18379097210240999</v>
      </c>
      <c r="F975">
        <f>VLOOKUP(A975,'C5_D2_pF_1V_vs_D2_pF'!$A$2:$F$3454,6,FALSE)</f>
        <v>0.34701111480244401</v>
      </c>
      <c r="G975">
        <f>VLOOKUP(A975,'C7_D2_pF_3V_vs_D2_pF'!$A$2:$F$3273,3,FALSE)</f>
        <v>-0.213903115242397</v>
      </c>
      <c r="H975">
        <f>VLOOKUP(A975,'C7_D2_pF_3V_vs_D2_pF'!$A$2:$F$3273,6,FALSE)</f>
        <v>0.27650776554532303</v>
      </c>
    </row>
    <row r="976" spans="1:8" hidden="1" x14ac:dyDescent="0.2">
      <c r="A976" t="s">
        <v>150</v>
      </c>
      <c r="B976">
        <v>309.73091886683801</v>
      </c>
      <c r="C976">
        <v>-0.154288483228081</v>
      </c>
      <c r="D976">
        <v>0.43847586501355801</v>
      </c>
      <c r="E976">
        <f>VLOOKUP(A976,'C5_D2_pF_1V_vs_D2_pF'!$A$2:$F$3454,3,FALSE)</f>
        <v>-1.01628175983862</v>
      </c>
      <c r="F976">
        <f>VLOOKUP(A976,'C5_D2_pF_1V_vs_D2_pF'!$A$2:$F$3454,6,FALSE)</f>
        <v>7.3785717476364596E-10</v>
      </c>
      <c r="G976">
        <f>VLOOKUP(A976,'C7_D2_pF_3V_vs_D2_pF'!$A$2:$F$3273,3,FALSE)</f>
        <v>-0.33704439445517398</v>
      </c>
      <c r="H976">
        <f>VLOOKUP(A976,'C7_D2_pF_3V_vs_D2_pF'!$A$2:$F$3273,6,FALSE)</f>
        <v>4.24456746799892E-2</v>
      </c>
    </row>
    <row r="977" spans="1:8" hidden="1" x14ac:dyDescent="0.2">
      <c r="A977" t="s">
        <v>213</v>
      </c>
      <c r="B977">
        <v>82.620903469847605</v>
      </c>
      <c r="C977">
        <v>-0.15417249465227001</v>
      </c>
      <c r="D977">
        <v>0.57490690756266005</v>
      </c>
      <c r="E977">
        <f>VLOOKUP(A977,'C5_D2_pF_1V_vs_D2_pF'!$A$2:$F$3454,3,FALSE)</f>
        <v>6.9244957535248E-3</v>
      </c>
      <c r="F977">
        <f>VLOOKUP(A977,'C5_D2_pF_1V_vs_D2_pF'!$A$2:$F$3454,6,FALSE)</f>
        <v>0.98321738761130095</v>
      </c>
      <c r="G977">
        <f>VLOOKUP(A977,'C7_D2_pF_3V_vs_D2_pF'!$A$2:$F$3273,3,FALSE)</f>
        <v>0.12774629168274601</v>
      </c>
      <c r="H977">
        <f>VLOOKUP(A977,'C7_D2_pF_3V_vs_D2_pF'!$A$2:$F$3273,6,FALSE)</f>
        <v>0.64382201439968401</v>
      </c>
    </row>
    <row r="978" spans="1:8" hidden="1" x14ac:dyDescent="0.2">
      <c r="A978" t="s">
        <v>30</v>
      </c>
      <c r="B978">
        <v>105.61106325473099</v>
      </c>
      <c r="C978">
        <v>-0.154041293916899</v>
      </c>
      <c r="D978">
        <v>0.59121600688334497</v>
      </c>
      <c r="E978">
        <f>VLOOKUP(A978,'C5_D2_pF_1V_vs_D2_pF'!$A$2:$F$3454,3,FALSE)</f>
        <v>4.7381130485250597E-2</v>
      </c>
      <c r="F978">
        <f>VLOOKUP(A978,'C5_D2_pF_1V_vs_D2_pF'!$A$2:$F$3454,6,FALSE)</f>
        <v>0.87611248089178995</v>
      </c>
      <c r="G978">
        <f>VLOOKUP(A978,'C7_D2_pF_3V_vs_D2_pF'!$A$2:$F$3273,3,FALSE)</f>
        <v>-9.0840567634920794E-2</v>
      </c>
      <c r="H978">
        <f>VLOOKUP(A978,'C7_D2_pF_3V_vs_D2_pF'!$A$2:$F$3273,6,FALSE)</f>
        <v>0.77134378751474497</v>
      </c>
    </row>
    <row r="979" spans="1:8" hidden="1" x14ac:dyDescent="0.2">
      <c r="A979" t="s">
        <v>179</v>
      </c>
      <c r="B979">
        <v>9.0605702027160593</v>
      </c>
      <c r="C979">
        <v>-0.15398362121645801</v>
      </c>
      <c r="D979">
        <v>0.53673993216670701</v>
      </c>
      <c r="E979">
        <f>VLOOKUP(A979,'C5_D2_pF_1V_vs_D2_pF'!$A$2:$F$3454,3,FALSE)</f>
        <v>-5.1190410578187597E-3</v>
      </c>
      <c r="F979">
        <f>VLOOKUP(A979,'C5_D2_pF_1V_vs_D2_pF'!$A$2:$F$3454,6,FALSE)</f>
        <v>0.98526990284622096</v>
      </c>
      <c r="G979">
        <f>VLOOKUP(A979,'C7_D2_pF_3V_vs_D2_pF'!$A$2:$F$3273,3,FALSE)</f>
        <v>0.18711178213110399</v>
      </c>
      <c r="H979">
        <f>VLOOKUP(A979,'C7_D2_pF_3V_vs_D2_pF'!$A$2:$F$3273,6,FALSE)</f>
        <v>0.54168277571801404</v>
      </c>
    </row>
    <row r="980" spans="1:8" x14ac:dyDescent="0.2">
      <c r="A980" t="s">
        <v>2557</v>
      </c>
      <c r="B980">
        <v>17.328620630474099</v>
      </c>
      <c r="C980">
        <v>-0.11130428323364901</v>
      </c>
      <c r="D980">
        <v>0.69145128266440303</v>
      </c>
      <c r="E980">
        <f>VLOOKUP(A980,'C5_D2_pF_1V_vs_D2_pF'!$A$2:$F$3454,3,FALSE)</f>
        <v>0.189756202362862</v>
      </c>
      <c r="F980">
        <f>VLOOKUP(A980,'C5_D2_pF_1V_vs_D2_pF'!$A$2:$F$3454,6,FALSE)</f>
        <v>0.53121203165449804</v>
      </c>
      <c r="G980">
        <f>VLOOKUP(A980,'C7_D2_pF_3V_vs_D2_pF'!$A$2:$F$3273,3,FALSE)</f>
        <v>5.8967347555660202E-2</v>
      </c>
      <c r="H980">
        <f>VLOOKUP(A980,'C7_D2_pF_3V_vs_D2_pF'!$A$2:$F$3273,6,FALSE)</f>
        <v>0.86280357572458999</v>
      </c>
    </row>
    <row r="981" spans="1:8" x14ac:dyDescent="0.2">
      <c r="A981" t="s">
        <v>2558</v>
      </c>
      <c r="B981">
        <v>548.75594084832505</v>
      </c>
      <c r="C981">
        <v>-0.16989963279478201</v>
      </c>
      <c r="D981">
        <v>0.35466794842018601</v>
      </c>
      <c r="E981">
        <f>VLOOKUP(A981,'C5_D2_pF_1V_vs_D2_pF'!$A$2:$F$3454,3,FALSE)</f>
        <v>-0.16256602031874801</v>
      </c>
      <c r="F981">
        <f>VLOOKUP(A981,'C5_D2_pF_1V_vs_D2_pF'!$A$2:$F$3454,6,FALSE)</f>
        <v>0.32209766932713702</v>
      </c>
      <c r="G981">
        <f>VLOOKUP(A981,'C7_D2_pF_3V_vs_D2_pF'!$A$2:$F$3273,3,FALSE)</f>
        <v>3.3595995155539897E-2</v>
      </c>
      <c r="H981">
        <f>VLOOKUP(A981,'C7_D2_pF_3V_vs_D2_pF'!$A$2:$F$3273,6,FALSE)</f>
        <v>0.86492045889856295</v>
      </c>
    </row>
    <row r="982" spans="1:8" x14ac:dyDescent="0.2">
      <c r="A982" t="s">
        <v>2559</v>
      </c>
      <c r="B982">
        <v>278.76393309152701</v>
      </c>
      <c r="C982">
        <v>-5.0296119297074601E-2</v>
      </c>
      <c r="D982">
        <v>0.84258725769476295</v>
      </c>
      <c r="E982">
        <f>VLOOKUP(A982,'C5_D2_pF_1V_vs_D2_pF'!$A$2:$F$3454,3,FALSE)</f>
        <v>0.43997460715511399</v>
      </c>
      <c r="F982">
        <f>VLOOKUP(A982,'C5_D2_pF_1V_vs_D2_pF'!$A$2:$F$3454,6,FALSE)</f>
        <v>1.8879405194983E-2</v>
      </c>
      <c r="G982">
        <f>VLOOKUP(A982,'C7_D2_pF_3V_vs_D2_pF'!$A$2:$F$3273,3,FALSE)</f>
        <v>0.25713539485799303</v>
      </c>
      <c r="H982">
        <f>VLOOKUP(A982,'C7_D2_pF_3V_vs_D2_pF'!$A$2:$F$3273,6,FALSE)</f>
        <v>0.19249285825680201</v>
      </c>
    </row>
    <row r="983" spans="1:8" hidden="1" x14ac:dyDescent="0.2">
      <c r="A983" t="s">
        <v>144</v>
      </c>
      <c r="B983">
        <v>38.474857603937899</v>
      </c>
      <c r="C983">
        <v>-0.15282818152984801</v>
      </c>
      <c r="D983">
        <v>0.59722478624267705</v>
      </c>
      <c r="E983">
        <f>VLOOKUP(A983,'C5_D2_pF_1V_vs_D2_pF'!$A$2:$F$3454,3,FALSE)</f>
        <v>-0.35287702738902899</v>
      </c>
      <c r="F983">
        <f>VLOOKUP(A983,'C5_D2_pF_1V_vs_D2_pF'!$A$2:$F$3454,6,FALSE)</f>
        <v>0.21921499660949501</v>
      </c>
      <c r="G983">
        <f>VLOOKUP(A983,'C7_D2_pF_3V_vs_D2_pF'!$A$2:$F$3273,3,FALSE)</f>
        <v>-0.18222146597139099</v>
      </c>
      <c r="H983">
        <f>VLOOKUP(A983,'C7_D2_pF_3V_vs_D2_pF'!$A$2:$F$3273,6,FALSE)</f>
        <v>0.54055835397547702</v>
      </c>
    </row>
    <row r="984" spans="1:8" x14ac:dyDescent="0.2">
      <c r="A984" t="s">
        <v>2560</v>
      </c>
      <c r="B984">
        <v>2390.70986414446</v>
      </c>
      <c r="C984">
        <v>0.25012705715024403</v>
      </c>
      <c r="D984">
        <v>3.13445608625917E-2</v>
      </c>
      <c r="E984">
        <f>VLOOKUP(A984,'C5_D2_pF_1V_vs_D2_pF'!$A$2:$F$3454,3,FALSE)</f>
        <v>0.68483267212164001</v>
      </c>
      <c r="F984">
        <f>VLOOKUP(A984,'C5_D2_pF_1V_vs_D2_pF'!$A$2:$F$3454,6,FALSE)</f>
        <v>8.2491893981146199E-13</v>
      </c>
      <c r="G984">
        <f>VLOOKUP(A984,'C7_D2_pF_3V_vs_D2_pF'!$A$2:$F$3273,3,FALSE)</f>
        <v>0.50202140020364705</v>
      </c>
      <c r="H984">
        <f>VLOOKUP(A984,'C7_D2_pF_3V_vs_D2_pF'!$A$2:$F$3273,6,FALSE)</f>
        <v>1.7612093059451599E-7</v>
      </c>
    </row>
    <row r="985" spans="1:8" hidden="1" x14ac:dyDescent="0.2">
      <c r="A985" t="s">
        <v>830</v>
      </c>
      <c r="B985">
        <v>35.098280311483002</v>
      </c>
      <c r="C985">
        <v>-0.15249878370771</v>
      </c>
      <c r="D985">
        <v>0.60092986494300704</v>
      </c>
      <c r="E985">
        <f>VLOOKUP(A985,'C5_D2_pF_1V_vs_D2_pF'!$A$2:$F$3454,3,FALSE)</f>
        <v>-0.33509630309384503</v>
      </c>
      <c r="F985">
        <f>VLOOKUP(A985,'C5_D2_pF_1V_vs_D2_pF'!$A$2:$F$3454,6,FALSE)</f>
        <v>0.276667704418251</v>
      </c>
      <c r="G985">
        <f>VLOOKUP(A985,'C7_D2_pF_3V_vs_D2_pF'!$A$2:$F$3273,3,FALSE)</f>
        <v>-0.24580038570356999</v>
      </c>
      <c r="H985">
        <f>VLOOKUP(A985,'C7_D2_pF_3V_vs_D2_pF'!$A$2:$F$3273,6,FALSE)</f>
        <v>0.42808392872148998</v>
      </c>
    </row>
    <row r="986" spans="1:8" x14ac:dyDescent="0.2">
      <c r="A986" t="s">
        <v>2561</v>
      </c>
      <c r="B986">
        <v>1123.0294403411101</v>
      </c>
      <c r="C986">
        <v>0.37807745175403201</v>
      </c>
      <c r="D986">
        <v>5.0256615875824097E-3</v>
      </c>
      <c r="E986">
        <f>VLOOKUP(A986,'C5_D2_pF_1V_vs_D2_pF'!$A$2:$F$3454,3,FALSE)</f>
        <v>0.70380803295685901</v>
      </c>
      <c r="F986">
        <f>VLOOKUP(A986,'C5_D2_pF_1V_vs_D2_pF'!$A$2:$F$3454,6,FALSE)</f>
        <v>1.81162381945235E-9</v>
      </c>
      <c r="G986">
        <f>VLOOKUP(A986,'C7_D2_pF_3V_vs_D2_pF'!$A$2:$F$3273,3,FALSE)</f>
        <v>0.29220688043003801</v>
      </c>
      <c r="H986">
        <f>VLOOKUP(A986,'C7_D2_pF_3V_vs_D2_pF'!$A$2:$F$3273,6,FALSE)</f>
        <v>1.8349858776092302E-2</v>
      </c>
    </row>
    <row r="987" spans="1:8" hidden="1" x14ac:dyDescent="0.2">
      <c r="A987" t="s">
        <v>412</v>
      </c>
      <c r="B987">
        <v>6.5791418296533104</v>
      </c>
      <c r="C987">
        <v>-0.15200967044678701</v>
      </c>
      <c r="D987">
        <v>0.50287811851900199</v>
      </c>
      <c r="E987">
        <f>VLOOKUP(A987,'C5_D2_pF_1V_vs_D2_pF'!$A$2:$F$3454,3,FALSE)</f>
        <v>-4.2271069446341097E-2</v>
      </c>
      <c r="F987">
        <f>VLOOKUP(A987,'C5_D2_pF_1V_vs_D2_pF'!$A$2:$F$3454,6,FALSE)</f>
        <v>0.88051982919907401</v>
      </c>
      <c r="G987">
        <f>VLOOKUP(A987,'C7_D2_pF_3V_vs_D2_pF'!$A$2:$F$3273,3,FALSE)</f>
        <v>-4.9675093233304199E-2</v>
      </c>
      <c r="H987">
        <f>VLOOKUP(A987,'C7_D2_pF_3V_vs_D2_pF'!$A$2:$F$3273,6,FALSE)</f>
        <v>0.86717401618698797</v>
      </c>
    </row>
    <row r="988" spans="1:8" hidden="1" x14ac:dyDescent="0.2">
      <c r="A988" t="s">
        <v>3174</v>
      </c>
      <c r="B988">
        <v>8.3000763094838597</v>
      </c>
      <c r="C988">
        <v>-0.15197402514602301</v>
      </c>
      <c r="D988">
        <v>0.52218808118142301</v>
      </c>
      <c r="E988">
        <f>VLOOKUP(A988,'C5_D2_pF_1V_vs_D2_pF'!$A$2:$F$3454,3,FALSE)</f>
        <v>0.11041357185377799</v>
      </c>
      <c r="F988">
        <f>VLOOKUP(A988,'C5_D2_pF_1V_vs_D2_pF'!$A$2:$F$3454,6,FALSE)</f>
        <v>0.70258727728549297</v>
      </c>
      <c r="G988">
        <f>VLOOKUP(A988,'C7_D2_pF_3V_vs_D2_pF'!$A$2:$F$3273,3,FALSE)</f>
        <v>9.4123474848556599E-2</v>
      </c>
      <c r="H988">
        <f>VLOOKUP(A988,'C7_D2_pF_3V_vs_D2_pF'!$A$2:$F$3273,6,FALSE)</f>
        <v>0.76253607399880796</v>
      </c>
    </row>
    <row r="989" spans="1:8" hidden="1" x14ac:dyDescent="0.2">
      <c r="A989" t="s">
        <v>3260</v>
      </c>
      <c r="B989">
        <v>15.724210105428501</v>
      </c>
      <c r="C989">
        <v>-0.15189576319841699</v>
      </c>
      <c r="D989">
        <v>0.59415053328369205</v>
      </c>
      <c r="E989">
        <f>VLOOKUP(A989,'C5_D2_pF_1V_vs_D2_pF'!$A$2:$F$3454,3,FALSE)</f>
        <v>-5.5941997133851402E-2</v>
      </c>
      <c r="F989">
        <f>VLOOKUP(A989,'C5_D2_pF_1V_vs_D2_pF'!$A$2:$F$3454,6,FALSE)</f>
        <v>0.86213144312050405</v>
      </c>
      <c r="G989">
        <f>VLOOKUP(A989,'C7_D2_pF_3V_vs_D2_pF'!$A$2:$F$3273,3,FALSE)</f>
        <v>3.4849781702128102E-2</v>
      </c>
      <c r="H989">
        <f>VLOOKUP(A989,'C7_D2_pF_3V_vs_D2_pF'!$A$2:$F$3273,6,FALSE)</f>
        <v>0.92501786140220699</v>
      </c>
    </row>
    <row r="990" spans="1:8" hidden="1" x14ac:dyDescent="0.2">
      <c r="A990" t="s">
        <v>467</v>
      </c>
      <c r="B990">
        <v>49.645972183034402</v>
      </c>
      <c r="C990">
        <v>-0.15162701245140001</v>
      </c>
      <c r="D990">
        <v>0.59511949227317396</v>
      </c>
      <c r="E990">
        <f>VLOOKUP(A990,'C5_D2_pF_1V_vs_D2_pF'!$A$2:$F$3454,3,FALSE)</f>
        <v>-0.37133272703654502</v>
      </c>
      <c r="F990">
        <f>VLOOKUP(A990,'C5_D2_pF_1V_vs_D2_pF'!$A$2:$F$3454,6,FALSE)</f>
        <v>0.18327506070563199</v>
      </c>
      <c r="G990">
        <f>VLOOKUP(A990,'C7_D2_pF_3V_vs_D2_pF'!$A$2:$F$3273,3,FALSE)</f>
        <v>4.6972867452589197E-2</v>
      </c>
      <c r="H990">
        <f>VLOOKUP(A990,'C7_D2_pF_3V_vs_D2_pF'!$A$2:$F$3273,6,FALSE)</f>
        <v>0.88483153822793703</v>
      </c>
    </row>
    <row r="991" spans="1:8" hidden="1" x14ac:dyDescent="0.2">
      <c r="A991" t="s">
        <v>529</v>
      </c>
      <c r="B991">
        <v>12.843414947981801</v>
      </c>
      <c r="C991">
        <v>-0.151561437610434</v>
      </c>
      <c r="D991">
        <v>0.58317066547501395</v>
      </c>
      <c r="E991">
        <f>VLOOKUP(A991,'C5_D2_pF_1V_vs_D2_pF'!$A$2:$F$3454,3,FALSE)</f>
        <v>-0.282094287096538</v>
      </c>
      <c r="F991">
        <f>VLOOKUP(A991,'C5_D2_pF_1V_vs_D2_pF'!$A$2:$F$3454,6,FALSE)</f>
        <v>0.357765349016123</v>
      </c>
      <c r="G991">
        <f>VLOOKUP(A991,'C7_D2_pF_3V_vs_D2_pF'!$A$2:$F$3273,3,FALSE)</f>
        <v>-0.84067426046564497</v>
      </c>
      <c r="H991">
        <f>VLOOKUP(A991,'C7_D2_pF_3V_vs_D2_pF'!$A$2:$F$3273,6,FALSE)</f>
        <v>4.1253395432262203E-2</v>
      </c>
    </row>
    <row r="992" spans="1:8" x14ac:dyDescent="0.2">
      <c r="A992" t="s">
        <v>2562</v>
      </c>
      <c r="B992">
        <v>5358.27180544988</v>
      </c>
      <c r="C992">
        <v>0.74961858501106104</v>
      </c>
      <c r="D992" s="1">
        <v>3.3674553186054998E-11</v>
      </c>
      <c r="E992">
        <f>VLOOKUP(A992,'C5_D2_pF_1V_vs_D2_pF'!$A$2:$F$3454,3,FALSE)</f>
        <v>0.91651452124305999</v>
      </c>
      <c r="F992">
        <f>VLOOKUP(A992,'C5_D2_pF_1V_vs_D2_pF'!$A$2:$F$3454,6,FALSE)</f>
        <v>3.988067925374E-19</v>
      </c>
      <c r="G992">
        <f>VLOOKUP(A992,'C7_D2_pF_3V_vs_D2_pF'!$A$2:$F$3273,3,FALSE)</f>
        <v>0.75890697654598904</v>
      </c>
      <c r="H992">
        <f>VLOOKUP(A992,'C7_D2_pF_3V_vs_D2_pF'!$A$2:$F$3273,6,FALSE)</f>
        <v>1.54936552244825E-13</v>
      </c>
    </row>
    <row r="993" spans="1:8" x14ac:dyDescent="0.2">
      <c r="A993" t="s">
        <v>2563</v>
      </c>
      <c r="B993">
        <v>1412.69040906237</v>
      </c>
      <c r="C993">
        <v>-0.33143118941459898</v>
      </c>
      <c r="D993">
        <v>3.3671031065090201E-2</v>
      </c>
      <c r="E993">
        <f>VLOOKUP(A993,'C5_D2_pF_1V_vs_D2_pF'!$A$2:$F$3454,3,FALSE)</f>
        <v>-0.22189818707846501</v>
      </c>
      <c r="F993">
        <f>VLOOKUP(A993,'C5_D2_pF_1V_vs_D2_pF'!$A$2:$F$3454,6,FALSE)</f>
        <v>0.13084932160339</v>
      </c>
      <c r="G993">
        <f>VLOOKUP(A993,'C7_D2_pF_3V_vs_D2_pF'!$A$2:$F$3273,3,FALSE)</f>
        <v>-1.0876583998313201</v>
      </c>
      <c r="H993">
        <f>VLOOKUP(A993,'C7_D2_pF_3V_vs_D2_pF'!$A$2:$F$3273,6,FALSE)</f>
        <v>4.4108761078006601E-16</v>
      </c>
    </row>
    <row r="994" spans="1:8" x14ac:dyDescent="0.2">
      <c r="A994" t="s">
        <v>2564</v>
      </c>
      <c r="B994">
        <v>60812.517962959697</v>
      </c>
      <c r="C994">
        <v>-0.28161951050976902</v>
      </c>
      <c r="D994">
        <v>3.0402457387211701E-2</v>
      </c>
      <c r="E994">
        <f>VLOOKUP(A994,'C5_D2_pF_1V_vs_D2_pF'!$A$2:$F$3454,3,FALSE)</f>
        <v>0.11616430957763001</v>
      </c>
      <c r="F994">
        <f>VLOOKUP(A994,'C5_D2_pF_1V_vs_D2_pF'!$A$2:$F$3454,6,FALSE)</f>
        <v>0.42272817138675001</v>
      </c>
      <c r="G994">
        <f>VLOOKUP(A994,'C7_D2_pF_3V_vs_D2_pF'!$A$2:$F$3273,3,FALSE)</f>
        <v>-0.75715475066018101</v>
      </c>
      <c r="H994">
        <f>VLOOKUP(A994,'C7_D2_pF_3V_vs_D2_pF'!$A$2:$F$3273,6,FALSE)</f>
        <v>3.7620045721124197E-12</v>
      </c>
    </row>
    <row r="995" spans="1:8" x14ac:dyDescent="0.2">
      <c r="A995" t="s">
        <v>2565</v>
      </c>
      <c r="B995">
        <v>8080.0709938304299</v>
      </c>
      <c r="C995">
        <v>0.122916134631612</v>
      </c>
      <c r="D995">
        <v>0.424375144707272</v>
      </c>
      <c r="E995">
        <f>VLOOKUP(A995,'C5_D2_pF_1V_vs_D2_pF'!$A$2:$F$3454,3,FALSE)</f>
        <v>0.56225535661971404</v>
      </c>
      <c r="F995">
        <f>VLOOKUP(A995,'C5_D2_pF_1V_vs_D2_pF'!$A$2:$F$3454,6,FALSE)</f>
        <v>1.04948372649397E-6</v>
      </c>
      <c r="G995">
        <f>VLOOKUP(A995,'C7_D2_pF_3V_vs_D2_pF'!$A$2:$F$3273,3,FALSE)</f>
        <v>0.475383977660156</v>
      </c>
      <c r="H995">
        <f>VLOOKUP(A995,'C7_D2_pF_3V_vs_D2_pF'!$A$2:$F$3273,6,FALSE)</f>
        <v>4.29893679277204E-5</v>
      </c>
    </row>
    <row r="996" spans="1:8" x14ac:dyDescent="0.2">
      <c r="A996" t="s">
        <v>2566</v>
      </c>
      <c r="B996">
        <v>10591.145422949499</v>
      </c>
      <c r="C996">
        <v>0.26699884415298403</v>
      </c>
      <c r="D996">
        <v>3.6921159054555598E-2</v>
      </c>
      <c r="E996">
        <f>VLOOKUP(A996,'C5_D2_pF_1V_vs_D2_pF'!$A$2:$F$3454,3,FALSE)</f>
        <v>0.369236629259586</v>
      </c>
      <c r="F996">
        <f>VLOOKUP(A996,'C5_D2_pF_1V_vs_D2_pF'!$A$2:$F$3454,6,FALSE)</f>
        <v>6.7281791663905798E-4</v>
      </c>
      <c r="G996">
        <f>VLOOKUP(A996,'C7_D2_pF_3V_vs_D2_pF'!$A$2:$F$3273,3,FALSE)</f>
        <v>-0.18435930903429901</v>
      </c>
      <c r="H996">
        <f>VLOOKUP(A996,'C7_D2_pF_3V_vs_D2_pF'!$A$2:$F$3273,6,FALSE)</f>
        <v>0.104909876939234</v>
      </c>
    </row>
    <row r="997" spans="1:8" x14ac:dyDescent="0.2">
      <c r="A997" t="s">
        <v>2567</v>
      </c>
      <c r="B997">
        <v>13809.228081949899</v>
      </c>
      <c r="C997">
        <v>0.175387738340088</v>
      </c>
      <c r="D997">
        <v>0.25955643419416802</v>
      </c>
      <c r="E997">
        <f>VLOOKUP(A997,'C5_D2_pF_1V_vs_D2_pF'!$A$2:$F$3454,3,FALSE)</f>
        <v>0.16649418285756201</v>
      </c>
      <c r="F997">
        <f>VLOOKUP(A997,'C5_D2_pF_1V_vs_D2_pF'!$A$2:$F$3454,6,FALSE)</f>
        <v>0.23012896831031901</v>
      </c>
      <c r="G997">
        <f>VLOOKUP(A997,'C7_D2_pF_3V_vs_D2_pF'!$A$2:$F$3273,3,FALSE)</f>
        <v>-0.31931054022599098</v>
      </c>
      <c r="H997">
        <f>VLOOKUP(A997,'C7_D2_pF_3V_vs_D2_pF'!$A$2:$F$3273,6,FALSE)</f>
        <v>1.16259196960587E-2</v>
      </c>
    </row>
    <row r="998" spans="1:8" hidden="1" x14ac:dyDescent="0.2">
      <c r="A998" t="s">
        <v>853</v>
      </c>
      <c r="B998">
        <v>7.3698479297154398</v>
      </c>
      <c r="C998">
        <v>-0.149611552597813</v>
      </c>
      <c r="D998">
        <v>0.53068097820312299</v>
      </c>
      <c r="E998">
        <f>VLOOKUP(A998,'C5_D2_pF_1V_vs_D2_pF'!$A$2:$F$3454,3,FALSE)</f>
        <v>-0.72606864963266704</v>
      </c>
      <c r="F998">
        <f>VLOOKUP(A998,'C5_D2_pF_1V_vs_D2_pF'!$A$2:$F$3454,6,FALSE)</f>
        <v>7.5988170161247898E-2</v>
      </c>
      <c r="G998">
        <f>VLOOKUP(A998,'C7_D2_pF_3V_vs_D2_pF'!$A$2:$F$3273,3,FALSE)</f>
        <v>-7.0032392615586705E-2</v>
      </c>
      <c r="H998">
        <f>VLOOKUP(A998,'C7_D2_pF_3V_vs_D2_pF'!$A$2:$F$3273,6,FALSE)</f>
        <v>0.81721767941990897</v>
      </c>
    </row>
    <row r="999" spans="1:8" hidden="1" x14ac:dyDescent="0.2">
      <c r="A999" t="s">
        <v>6</v>
      </c>
      <c r="B999">
        <v>20.2895128675409</v>
      </c>
      <c r="C999">
        <v>-0.149276062115269</v>
      </c>
      <c r="D999">
        <v>0.61062986792162199</v>
      </c>
      <c r="E999">
        <f>VLOOKUP(A999,'C5_D2_pF_1V_vs_D2_pF'!$A$2:$F$3454,3,FALSE)</f>
        <v>-0.63904111619304005</v>
      </c>
      <c r="F999">
        <f>VLOOKUP(A999,'C5_D2_pF_1V_vs_D2_pF'!$A$2:$F$3454,6,FALSE)</f>
        <v>6.5977323756391301E-2</v>
      </c>
      <c r="G999">
        <f>VLOOKUP(A999,'C7_D2_pF_3V_vs_D2_pF'!$A$2:$F$3273,3,FALSE)</f>
        <v>-0.14710240219797899</v>
      </c>
      <c r="H999">
        <f>VLOOKUP(A999,'C7_D2_pF_3V_vs_D2_pF'!$A$2:$F$3273,6,FALSE)</f>
        <v>0.64442025752910803</v>
      </c>
    </row>
    <row r="1000" spans="1:8" x14ac:dyDescent="0.2">
      <c r="A1000" t="s">
        <v>2568</v>
      </c>
      <c r="B1000">
        <v>6210.5145604239196</v>
      </c>
      <c r="C1000">
        <v>0.13682223883582201</v>
      </c>
      <c r="D1000">
        <v>0.28101386866821998</v>
      </c>
      <c r="E1000">
        <f>VLOOKUP(A1000,'C5_D2_pF_1V_vs_D2_pF'!$A$2:$F$3454,3,FALSE)</f>
        <v>0.16488276995625401</v>
      </c>
      <c r="F1000">
        <f>VLOOKUP(A1000,'C5_D2_pF_1V_vs_D2_pF'!$A$2:$F$3454,6,FALSE)</f>
        <v>0.12896115191976701</v>
      </c>
      <c r="G1000">
        <f>VLOOKUP(A1000,'C7_D2_pF_3V_vs_D2_pF'!$A$2:$F$3273,3,FALSE)</f>
        <v>0.47369557826810699</v>
      </c>
      <c r="H1000">
        <f>VLOOKUP(A1000,'C7_D2_pF_3V_vs_D2_pF'!$A$2:$F$3273,6,FALSE)</f>
        <v>8.8360185870298204E-7</v>
      </c>
    </row>
    <row r="1001" spans="1:8" hidden="1" x14ac:dyDescent="0.2">
      <c r="A1001" t="s">
        <v>720</v>
      </c>
      <c r="B1001">
        <v>13.963671685088499</v>
      </c>
      <c r="C1001">
        <v>-0.148820531715365</v>
      </c>
      <c r="D1001">
        <v>0.56680530708969701</v>
      </c>
      <c r="E1001">
        <f>VLOOKUP(A1001,'C5_D2_pF_1V_vs_D2_pF'!$A$2:$F$3454,3,FALSE)</f>
        <v>-0.24930027558271101</v>
      </c>
      <c r="F1001">
        <f>VLOOKUP(A1001,'C5_D2_pF_1V_vs_D2_pF'!$A$2:$F$3454,6,FALSE)</f>
        <v>0.399615132432873</v>
      </c>
      <c r="G1001">
        <f>VLOOKUP(A1001,'C7_D2_pF_3V_vs_D2_pF'!$A$2:$F$3273,3,FALSE)</f>
        <v>-0.23423360101058799</v>
      </c>
      <c r="H1001">
        <f>VLOOKUP(A1001,'C7_D2_pF_3V_vs_D2_pF'!$A$2:$F$3273,6,FALSE)</f>
        <v>0.44585324447124902</v>
      </c>
    </row>
    <row r="1002" spans="1:8" x14ac:dyDescent="0.2">
      <c r="A1002" t="s">
        <v>2569</v>
      </c>
      <c r="B1002">
        <v>16502.3817679407</v>
      </c>
      <c r="C1002">
        <v>-8.3327825023474605E-2</v>
      </c>
      <c r="D1002">
        <v>0.47686986148710198</v>
      </c>
      <c r="E1002">
        <f>VLOOKUP(A1002,'C5_D2_pF_1V_vs_D2_pF'!$A$2:$F$3454,3,FALSE)</f>
        <v>9.6146589543512795E-2</v>
      </c>
      <c r="F1002">
        <f>VLOOKUP(A1002,'C5_D2_pF_1V_vs_D2_pF'!$A$2:$F$3454,6,FALSE)</f>
        <v>0.35766053363240802</v>
      </c>
      <c r="G1002">
        <f>VLOOKUP(A1002,'C7_D2_pF_3V_vs_D2_pF'!$A$2:$F$3273,3,FALSE)</f>
        <v>-0.34583604272135099</v>
      </c>
      <c r="H1002">
        <f>VLOOKUP(A1002,'C7_D2_pF_3V_vs_D2_pF'!$A$2:$F$3273,6,FALSE)</f>
        <v>7.7534368498210698E-5</v>
      </c>
    </row>
    <row r="1003" spans="1:8" hidden="1" x14ac:dyDescent="0.2">
      <c r="A1003" t="s">
        <v>3122</v>
      </c>
      <c r="B1003">
        <v>11.431988129626999</v>
      </c>
      <c r="C1003">
        <v>-0.14825253286423901</v>
      </c>
      <c r="D1003">
        <v>0.57803492552285496</v>
      </c>
      <c r="E1003">
        <f>VLOOKUP(A1003,'C5_D2_pF_1V_vs_D2_pF'!$A$2:$F$3454,3,FALSE)</f>
        <v>-0.160396534954795</v>
      </c>
      <c r="F1003">
        <f>VLOOKUP(A1003,'C5_D2_pF_1V_vs_D2_pF'!$A$2:$F$3454,6,FALSE)</f>
        <v>0.59123535822649198</v>
      </c>
      <c r="G1003">
        <f>VLOOKUP(A1003,'C7_D2_pF_3V_vs_D2_pF'!$A$2:$F$3273,3,FALSE)</f>
        <v>-0.21412823831304201</v>
      </c>
      <c r="H1003">
        <f>VLOOKUP(A1003,'C7_D2_pF_3V_vs_D2_pF'!$A$2:$F$3273,6,FALSE)</f>
        <v>0.49217388972047998</v>
      </c>
    </row>
    <row r="1004" spans="1:8" hidden="1" x14ac:dyDescent="0.2">
      <c r="A1004" t="s">
        <v>1049</v>
      </c>
      <c r="B1004">
        <v>39.073159826381797</v>
      </c>
      <c r="C1004">
        <v>-0.14820318869787999</v>
      </c>
      <c r="D1004">
        <v>0.61156873972732595</v>
      </c>
      <c r="E1004">
        <f>VLOOKUP(A1004,'C5_D2_pF_1V_vs_D2_pF'!$A$2:$F$3454,3,FALSE)</f>
        <v>4.3367481614227703E-2</v>
      </c>
      <c r="F1004">
        <f>VLOOKUP(A1004,'C5_D2_pF_1V_vs_D2_pF'!$A$2:$F$3454,6,FALSE)</f>
        <v>0.88729453701359395</v>
      </c>
      <c r="G1004">
        <f>VLOOKUP(A1004,'C7_D2_pF_3V_vs_D2_pF'!$A$2:$F$3273,3,FALSE)</f>
        <v>-5.9654077639356602E-2</v>
      </c>
      <c r="H1004">
        <f>VLOOKUP(A1004,'C7_D2_pF_3V_vs_D2_pF'!$A$2:$F$3273,6,FALSE)</f>
        <v>0.85228175532142503</v>
      </c>
    </row>
    <row r="1005" spans="1:8" x14ac:dyDescent="0.2">
      <c r="A1005" t="s">
        <v>2570</v>
      </c>
      <c r="B1005">
        <v>762.00454712042597</v>
      </c>
      <c r="C1005">
        <v>0.157662383133954</v>
      </c>
      <c r="D1005">
        <v>0.372664663810645</v>
      </c>
      <c r="E1005">
        <f>VLOOKUP(A1005,'C5_D2_pF_1V_vs_D2_pF'!$A$2:$F$3454,3,FALSE)</f>
        <v>0.336496019506136</v>
      </c>
      <c r="F1005">
        <f>VLOOKUP(A1005,'C5_D2_pF_1V_vs_D2_pF'!$A$2:$F$3454,6,FALSE)</f>
        <v>1.99013018823745E-2</v>
      </c>
      <c r="G1005">
        <f>VLOOKUP(A1005,'C7_D2_pF_3V_vs_D2_pF'!$A$2:$F$3273,3,FALSE)</f>
        <v>0.182038722826947</v>
      </c>
      <c r="H1005">
        <f>VLOOKUP(A1005,'C7_D2_pF_3V_vs_D2_pF'!$A$2:$F$3273,6,FALSE)</f>
        <v>0.24579865325612901</v>
      </c>
    </row>
    <row r="1006" spans="1:8" x14ac:dyDescent="0.2">
      <c r="A1006" t="s">
        <v>2571</v>
      </c>
      <c r="B1006">
        <v>641.41539445754404</v>
      </c>
      <c r="C1006">
        <v>0.22036030537041601</v>
      </c>
      <c r="D1006">
        <v>0.25708051335307402</v>
      </c>
      <c r="E1006">
        <f>VLOOKUP(A1006,'C5_D2_pF_1V_vs_D2_pF'!$A$2:$F$3454,3,FALSE)</f>
        <v>0.45731565994550899</v>
      </c>
      <c r="F1006">
        <f>VLOOKUP(A1006,'C5_D2_pF_1V_vs_D2_pF'!$A$2:$F$3454,6,FALSE)</f>
        <v>4.8005846273336001E-3</v>
      </c>
      <c r="G1006">
        <f>VLOOKUP(A1006,'C7_D2_pF_3V_vs_D2_pF'!$A$2:$F$3273,3,FALSE)</f>
        <v>0.52163939345523203</v>
      </c>
      <c r="H1006">
        <f>VLOOKUP(A1006,'C7_D2_pF_3V_vs_D2_pF'!$A$2:$F$3273,6,FALSE)</f>
        <v>9.9124972473417007E-4</v>
      </c>
    </row>
    <row r="1007" spans="1:8" hidden="1" x14ac:dyDescent="0.2">
      <c r="A1007" t="s">
        <v>369</v>
      </c>
      <c r="B1007">
        <v>22.156000230324601</v>
      </c>
      <c r="C1007">
        <v>-0.14690933925882299</v>
      </c>
      <c r="D1007">
        <v>0.61870307027492699</v>
      </c>
      <c r="E1007">
        <f>VLOOKUP(A1007,'C5_D2_pF_1V_vs_D2_pF'!$A$2:$F$3454,3,FALSE)</f>
        <v>-0.20377845641542799</v>
      </c>
      <c r="F1007">
        <f>VLOOKUP(A1007,'C5_D2_pF_1V_vs_D2_pF'!$A$2:$F$3454,6,FALSE)</f>
        <v>0.49506246592194803</v>
      </c>
      <c r="G1007">
        <f>VLOOKUP(A1007,'C7_D2_pF_3V_vs_D2_pF'!$A$2:$F$3273,3,FALSE)</f>
        <v>-0.252840105693383</v>
      </c>
      <c r="H1007">
        <f>VLOOKUP(A1007,'C7_D2_pF_3V_vs_D2_pF'!$A$2:$F$3273,6,FALSE)</f>
        <v>0.40761997489765101</v>
      </c>
    </row>
    <row r="1008" spans="1:8" hidden="1" x14ac:dyDescent="0.2">
      <c r="A1008" t="s">
        <v>223</v>
      </c>
      <c r="B1008">
        <v>25.6347624031545</v>
      </c>
      <c r="C1008">
        <v>-0.14678896917190001</v>
      </c>
      <c r="D1008">
        <v>0.61533449453147504</v>
      </c>
      <c r="E1008">
        <f>VLOOKUP(A1008,'C5_D2_pF_1V_vs_D2_pF'!$A$2:$F$3454,3,FALSE)</f>
        <v>-0.51783995046118503</v>
      </c>
      <c r="F1008">
        <f>VLOOKUP(A1008,'C5_D2_pF_1V_vs_D2_pF'!$A$2:$F$3454,6,FALSE)</f>
        <v>9.9454837305767804E-2</v>
      </c>
      <c r="G1008">
        <f>VLOOKUP(A1008,'C7_D2_pF_3V_vs_D2_pF'!$A$2:$F$3273,3,FALSE)</f>
        <v>-0.33854170084444002</v>
      </c>
      <c r="H1008">
        <f>VLOOKUP(A1008,'C7_D2_pF_3V_vs_D2_pF'!$A$2:$F$3273,6,FALSE)</f>
        <v>0.25630900573290399</v>
      </c>
    </row>
    <row r="1009" spans="1:8" hidden="1" x14ac:dyDescent="0.2">
      <c r="A1009" t="s">
        <v>748</v>
      </c>
      <c r="B1009">
        <v>32.894383243758099</v>
      </c>
      <c r="C1009">
        <v>-0.14665010388132399</v>
      </c>
      <c r="D1009">
        <v>0.61671021438411</v>
      </c>
      <c r="E1009">
        <f>VLOOKUP(A1009,'C5_D2_pF_1V_vs_D2_pF'!$A$2:$F$3454,3,FALSE)</f>
        <v>-0.15919493066464199</v>
      </c>
      <c r="F1009">
        <f>VLOOKUP(A1009,'C5_D2_pF_1V_vs_D2_pF'!$A$2:$F$3454,6,FALSE)</f>
        <v>0.60102106442679604</v>
      </c>
      <c r="G1009">
        <f>VLOOKUP(A1009,'C7_D2_pF_3V_vs_D2_pF'!$A$2:$F$3273,3,FALSE)</f>
        <v>2.8994100740313101E-2</v>
      </c>
      <c r="H1009">
        <f>VLOOKUP(A1009,'C7_D2_pF_3V_vs_D2_pF'!$A$2:$F$3273,6,FALSE)</f>
        <v>0.93673415617826805</v>
      </c>
    </row>
    <row r="1010" spans="1:8" x14ac:dyDescent="0.2">
      <c r="A1010" t="s">
        <v>2573</v>
      </c>
      <c r="B1010">
        <v>13.976078211306699</v>
      </c>
      <c r="C1010">
        <v>-2.95342526609184E-2</v>
      </c>
      <c r="D1010">
        <v>0.92206088398108998</v>
      </c>
      <c r="E1010">
        <f>VLOOKUP(A1010,'C5_D2_pF_1V_vs_D2_pF'!$A$2:$F$3454,3,FALSE)</f>
        <v>0.36279992557020002</v>
      </c>
      <c r="F1010">
        <f>VLOOKUP(A1010,'C5_D2_pF_1V_vs_D2_pF'!$A$2:$F$3454,6,FALSE)</f>
        <v>0.25555661362472099</v>
      </c>
      <c r="G1010">
        <f>VLOOKUP(A1010,'C7_D2_pF_3V_vs_D2_pF'!$A$2:$F$3273,3,FALSE)</f>
        <v>0.18349586898999901</v>
      </c>
      <c r="H1010">
        <f>VLOOKUP(A1010,'C7_D2_pF_3V_vs_D2_pF'!$A$2:$F$3273,6,FALSE)</f>
        <v>0.56315342468266005</v>
      </c>
    </row>
    <row r="1011" spans="1:8" hidden="1" x14ac:dyDescent="0.2">
      <c r="A1011" t="s">
        <v>630</v>
      </c>
      <c r="B1011">
        <v>25.472961797662201</v>
      </c>
      <c r="C1011">
        <v>-0.14622335060287001</v>
      </c>
      <c r="D1011">
        <v>0.62087079977009596</v>
      </c>
      <c r="E1011">
        <f>VLOOKUP(A1011,'C5_D2_pF_1V_vs_D2_pF'!$A$2:$F$3454,3,FALSE)</f>
        <v>-0.72169907600513294</v>
      </c>
      <c r="F1011">
        <f>VLOOKUP(A1011,'C5_D2_pF_1V_vs_D2_pF'!$A$2:$F$3454,6,FALSE)</f>
        <v>3.02883106820186E-2</v>
      </c>
      <c r="G1011">
        <f>VLOOKUP(A1011,'C7_D2_pF_3V_vs_D2_pF'!$A$2:$F$3273,3,FALSE)</f>
        <v>-0.64081632337602801</v>
      </c>
      <c r="H1011">
        <f>VLOOKUP(A1011,'C7_D2_pF_3V_vs_D2_pF'!$A$2:$F$3273,6,FALSE)</f>
        <v>4.24456746799892E-2</v>
      </c>
    </row>
    <row r="1012" spans="1:8" hidden="1" x14ac:dyDescent="0.2">
      <c r="A1012" t="s">
        <v>601</v>
      </c>
      <c r="B1012">
        <v>7.9853210439798197</v>
      </c>
      <c r="C1012">
        <v>-0.146199262507893</v>
      </c>
      <c r="D1012">
        <v>0.54997920456036398</v>
      </c>
      <c r="E1012">
        <f>VLOOKUP(A1012,'C5_D2_pF_1V_vs_D2_pF'!$A$2:$F$3454,3,FALSE)</f>
        <v>-0.32933105250514899</v>
      </c>
      <c r="F1012">
        <f>VLOOKUP(A1012,'C5_D2_pF_1V_vs_D2_pF'!$A$2:$F$3454,6,FALSE)</f>
        <v>0.26907604906377403</v>
      </c>
      <c r="G1012">
        <f>VLOOKUP(A1012,'C7_D2_pF_3V_vs_D2_pF'!$A$2:$F$3273,3,FALSE)</f>
        <v>-8.8831508465848794E-2</v>
      </c>
      <c r="H1012">
        <f>VLOOKUP(A1012,'C7_D2_pF_3V_vs_D2_pF'!$A$2:$F$3273,6,FALSE)</f>
        <v>0.77563405018313403</v>
      </c>
    </row>
    <row r="1013" spans="1:8" hidden="1" x14ac:dyDescent="0.2">
      <c r="A1013" t="s">
        <v>700</v>
      </c>
      <c r="B1013">
        <v>78.891116396615601</v>
      </c>
      <c r="C1013">
        <v>-0.14592957196018699</v>
      </c>
      <c r="D1013">
        <v>0.55945056169695495</v>
      </c>
      <c r="E1013">
        <f>VLOOKUP(A1013,'C5_D2_pF_1V_vs_D2_pF'!$A$2:$F$3454,3,FALSE)</f>
        <v>-0.87584063582661098</v>
      </c>
      <c r="F1013">
        <f>VLOOKUP(A1013,'C5_D2_pF_1V_vs_D2_pF'!$A$2:$F$3454,6,FALSE)</f>
        <v>1.04839281873568E-4</v>
      </c>
      <c r="G1013">
        <f>VLOOKUP(A1013,'C7_D2_pF_3V_vs_D2_pF'!$A$2:$F$3273,3,FALSE)</f>
        <v>-0.47252683757172498</v>
      </c>
      <c r="H1013">
        <f>VLOOKUP(A1013,'C7_D2_pF_3V_vs_D2_pF'!$A$2:$F$3273,6,FALSE)</f>
        <v>2.6503989598140001E-2</v>
      </c>
    </row>
    <row r="1014" spans="1:8" x14ac:dyDescent="0.2">
      <c r="A1014" t="s">
        <v>2575</v>
      </c>
      <c r="B1014">
        <v>406.07839712314097</v>
      </c>
      <c r="C1014">
        <v>0.99679799422286797</v>
      </c>
      <c r="D1014" s="1">
        <v>1.47343162544731E-9</v>
      </c>
      <c r="E1014">
        <f>VLOOKUP(A1014,'C5_D2_pF_1V_vs_D2_pF'!$A$2:$F$3454,3,FALSE)</f>
        <v>0.52581199363354703</v>
      </c>
      <c r="F1014">
        <f>VLOOKUP(A1014,'C5_D2_pF_1V_vs_D2_pF'!$A$2:$F$3454,6,FALSE)</f>
        <v>6.7938224845813305E-4</v>
      </c>
      <c r="G1014">
        <f>VLOOKUP(A1014,'C7_D2_pF_3V_vs_D2_pF'!$A$2:$F$3273,3,FALSE)</f>
        <v>0.412300635886439</v>
      </c>
      <c r="H1014">
        <f>VLOOKUP(A1014,'C7_D2_pF_3V_vs_D2_pF'!$A$2:$F$3273,6,FALSE)</f>
        <v>8.1257230660947508E-3</v>
      </c>
    </row>
    <row r="1015" spans="1:8" hidden="1" x14ac:dyDescent="0.2">
      <c r="A1015" t="s">
        <v>262</v>
      </c>
      <c r="B1015">
        <v>16.443282395646399</v>
      </c>
      <c r="C1015">
        <v>-0.14529302187933901</v>
      </c>
      <c r="D1015">
        <v>0.60714205082166595</v>
      </c>
      <c r="E1015">
        <f>VLOOKUP(A1015,'C5_D2_pF_1V_vs_D2_pF'!$A$2:$F$3454,3,FALSE)</f>
        <v>-0.370784332216824</v>
      </c>
      <c r="F1015">
        <f>VLOOKUP(A1015,'C5_D2_pF_1V_vs_D2_pF'!$A$2:$F$3454,6,FALSE)</f>
        <v>0.24976559866363299</v>
      </c>
      <c r="G1015">
        <f>VLOOKUP(A1015,'C7_D2_pF_3V_vs_D2_pF'!$A$2:$F$3273,3,FALSE)</f>
        <v>-0.351212129250773</v>
      </c>
      <c r="H1015">
        <f>VLOOKUP(A1015,'C7_D2_pF_3V_vs_D2_pF'!$A$2:$F$3273,6,FALSE)</f>
        <v>0.27327903950014798</v>
      </c>
    </row>
    <row r="1016" spans="1:8" hidden="1" x14ac:dyDescent="0.2">
      <c r="A1016" t="s">
        <v>3305</v>
      </c>
      <c r="B1016">
        <v>17.786060494886801</v>
      </c>
      <c r="C1016">
        <v>-0.14493235884865899</v>
      </c>
      <c r="D1016">
        <v>0.59007293281255502</v>
      </c>
      <c r="E1016">
        <f>VLOOKUP(A1016,'C5_D2_pF_1V_vs_D2_pF'!$A$2:$F$3454,3,FALSE)</f>
        <v>4.2023127688308098E-2</v>
      </c>
      <c r="F1016">
        <f>VLOOKUP(A1016,'C5_D2_pF_1V_vs_D2_pF'!$A$2:$F$3454,6,FALSE)</f>
        <v>0.89524758603520604</v>
      </c>
      <c r="G1016">
        <f>VLOOKUP(A1016,'C7_D2_pF_3V_vs_D2_pF'!$A$2:$F$3273,3,FALSE)</f>
        <v>-0.141149655822987</v>
      </c>
      <c r="H1016">
        <f>VLOOKUP(A1016,'C7_D2_pF_3V_vs_D2_pF'!$A$2:$F$3273,6,FALSE)</f>
        <v>0.65693117488998098</v>
      </c>
    </row>
    <row r="1017" spans="1:8" hidden="1" x14ac:dyDescent="0.2">
      <c r="A1017" t="s">
        <v>895</v>
      </c>
      <c r="B1017">
        <v>7.39201307687315</v>
      </c>
      <c r="C1017">
        <v>-0.14463594021047199</v>
      </c>
      <c r="D1017">
        <v>0.52199490040855601</v>
      </c>
      <c r="E1017">
        <f>VLOOKUP(A1017,'C5_D2_pF_1V_vs_D2_pF'!$A$2:$F$3454,3,FALSE)</f>
        <v>-0.14945246273224599</v>
      </c>
      <c r="F1017">
        <f>VLOOKUP(A1017,'C5_D2_pF_1V_vs_D2_pF'!$A$2:$F$3454,6,FALSE)</f>
        <v>0.57486151474788105</v>
      </c>
      <c r="G1017">
        <f>VLOOKUP(A1017,'C7_D2_pF_3V_vs_D2_pF'!$A$2:$F$3273,3,FALSE)</f>
        <v>-0.110811447490497</v>
      </c>
      <c r="H1017">
        <f>VLOOKUP(A1017,'C7_D2_pF_3V_vs_D2_pF'!$A$2:$F$3273,6,FALSE)</f>
        <v>0.703262379542274</v>
      </c>
    </row>
    <row r="1018" spans="1:8" x14ac:dyDescent="0.2">
      <c r="A1018" t="s">
        <v>2576</v>
      </c>
      <c r="B1018">
        <v>8683.3117762133206</v>
      </c>
      <c r="C1018">
        <v>1.5051671985308801</v>
      </c>
      <c r="D1018" s="1">
        <v>4.0345649849780802E-19</v>
      </c>
      <c r="E1018">
        <f>VLOOKUP(A1018,'C5_D2_pF_1V_vs_D2_pF'!$A$2:$F$3454,3,FALSE)</f>
        <v>0.91049896222528703</v>
      </c>
      <c r="F1018">
        <f>VLOOKUP(A1018,'C5_D2_pF_1V_vs_D2_pF'!$A$2:$F$3454,6,FALSE)</f>
        <v>2.9823673558318102E-9</v>
      </c>
      <c r="G1018">
        <f>VLOOKUP(A1018,'C7_D2_pF_3V_vs_D2_pF'!$A$2:$F$3273,3,FALSE)</f>
        <v>0.64148313021467396</v>
      </c>
      <c r="H1018">
        <f>VLOOKUP(A1018,'C7_D2_pF_3V_vs_D2_pF'!$A$2:$F$3273,6,FALSE)</f>
        <v>2.9878295681396201E-5</v>
      </c>
    </row>
    <row r="1019" spans="1:8" x14ac:dyDescent="0.2">
      <c r="A1019" t="s">
        <v>2577</v>
      </c>
      <c r="B1019">
        <v>504.03025303446998</v>
      </c>
      <c r="C1019">
        <v>1.3493784838049201</v>
      </c>
      <c r="D1019" s="1">
        <v>3.0867918696889999E-12</v>
      </c>
      <c r="E1019">
        <f>VLOOKUP(A1019,'C5_D2_pF_1V_vs_D2_pF'!$A$2:$F$3454,3,FALSE)</f>
        <v>0.66802161143293903</v>
      </c>
      <c r="F1019">
        <f>VLOOKUP(A1019,'C5_D2_pF_1V_vs_D2_pF'!$A$2:$F$3454,6,FALSE)</f>
        <v>1.9936468216897099E-4</v>
      </c>
      <c r="G1019">
        <f>VLOOKUP(A1019,'C7_D2_pF_3V_vs_D2_pF'!$A$2:$F$3273,3,FALSE)</f>
        <v>0.88419385480647295</v>
      </c>
      <c r="H1019">
        <f>VLOOKUP(A1019,'C7_D2_pF_3V_vs_D2_pF'!$A$2:$F$3273,6,FALSE)</f>
        <v>5.45728292455688E-7</v>
      </c>
    </row>
    <row r="1020" spans="1:8" hidden="1" x14ac:dyDescent="0.2">
      <c r="A1020" t="s">
        <v>351</v>
      </c>
      <c r="B1020">
        <v>32.430167910301002</v>
      </c>
      <c r="C1020">
        <v>-0.14411299749822401</v>
      </c>
      <c r="D1020">
        <v>0.62216898511242502</v>
      </c>
      <c r="E1020">
        <f>VLOOKUP(A1020,'C5_D2_pF_1V_vs_D2_pF'!$A$2:$F$3454,3,FALSE)</f>
        <v>-0.458902799377719</v>
      </c>
      <c r="F1020">
        <f>VLOOKUP(A1020,'C5_D2_pF_1V_vs_D2_pF'!$A$2:$F$3454,6,FALSE)</f>
        <v>0.128581357320739</v>
      </c>
      <c r="G1020">
        <f>VLOOKUP(A1020,'C7_D2_pF_3V_vs_D2_pF'!$A$2:$F$3273,3,FALSE)</f>
        <v>-0.13140794005606601</v>
      </c>
      <c r="H1020">
        <f>VLOOKUP(A1020,'C7_D2_pF_3V_vs_D2_pF'!$A$2:$F$3273,6,FALSE)</f>
        <v>0.669244685826343</v>
      </c>
    </row>
    <row r="1021" spans="1:8" hidden="1" x14ac:dyDescent="0.2">
      <c r="A1021" t="s">
        <v>13</v>
      </c>
      <c r="B1021">
        <v>14.848215372028699</v>
      </c>
      <c r="C1021">
        <v>-0.14404441810119401</v>
      </c>
      <c r="D1021">
        <v>0.61183028620920299</v>
      </c>
      <c r="E1021">
        <f>VLOOKUP(A1021,'C5_D2_pF_1V_vs_D2_pF'!$A$2:$F$3454,3,FALSE)</f>
        <v>-0.326562787381803</v>
      </c>
      <c r="F1021">
        <f>VLOOKUP(A1021,'C5_D2_pF_1V_vs_D2_pF'!$A$2:$F$3454,6,FALSE)</f>
        <v>0.29861235314484302</v>
      </c>
      <c r="G1021">
        <f>VLOOKUP(A1021,'C7_D2_pF_3V_vs_D2_pF'!$A$2:$F$3273,3,FALSE)</f>
        <v>-0.156122502093966</v>
      </c>
      <c r="H1021">
        <f>VLOOKUP(A1021,'C7_D2_pF_3V_vs_D2_pF'!$A$2:$F$3273,6,FALSE)</f>
        <v>0.63028845753219598</v>
      </c>
    </row>
    <row r="1022" spans="1:8" hidden="1" x14ac:dyDescent="0.2">
      <c r="A1022" t="s">
        <v>965</v>
      </c>
      <c r="B1022">
        <v>8.6152567435342799</v>
      </c>
      <c r="C1022">
        <v>-0.14381562646760701</v>
      </c>
      <c r="D1022">
        <v>0.57504839671778396</v>
      </c>
      <c r="E1022">
        <f>VLOOKUP(A1022,'C5_D2_pF_1V_vs_D2_pF'!$A$2:$F$3454,3,FALSE)</f>
        <v>-0.15930952660372399</v>
      </c>
      <c r="F1022">
        <f>VLOOKUP(A1022,'C5_D2_pF_1V_vs_D2_pF'!$A$2:$F$3454,6,FALSE)</f>
        <v>0.58520516124192801</v>
      </c>
      <c r="G1022">
        <f>VLOOKUP(A1022,'C7_D2_pF_3V_vs_D2_pF'!$A$2:$F$3273,3,FALSE)</f>
        <v>-0.34326904976461298</v>
      </c>
      <c r="H1022">
        <f>VLOOKUP(A1022,'C7_D2_pF_3V_vs_D2_pF'!$A$2:$F$3273,6,FALSE)</f>
        <v>0.27270666399022903</v>
      </c>
    </row>
    <row r="1023" spans="1:8" hidden="1" x14ac:dyDescent="0.2">
      <c r="A1023" t="s">
        <v>3184</v>
      </c>
      <c r="B1023">
        <v>9.2804548611415303</v>
      </c>
      <c r="C1023">
        <v>-0.143380062110084</v>
      </c>
      <c r="D1023">
        <v>0.56875481203842704</v>
      </c>
      <c r="E1023">
        <f>VLOOKUP(A1023,'C5_D2_pF_1V_vs_D2_pF'!$A$2:$F$3454,3,FALSE)</f>
        <v>-0.33669205694558302</v>
      </c>
      <c r="F1023">
        <f>VLOOKUP(A1023,'C5_D2_pF_1V_vs_D2_pF'!$A$2:$F$3454,6,FALSE)</f>
        <v>0.26907604906377403</v>
      </c>
      <c r="G1023">
        <f>VLOOKUP(A1023,'C7_D2_pF_3V_vs_D2_pF'!$A$2:$F$3273,3,FALSE)</f>
        <v>5.8188266333133801E-2</v>
      </c>
      <c r="H1023">
        <f>VLOOKUP(A1023,'C7_D2_pF_3V_vs_D2_pF'!$A$2:$F$3273,6,FALSE)</f>
        <v>0.85922291513299698</v>
      </c>
    </row>
    <row r="1024" spans="1:8" x14ac:dyDescent="0.2">
      <c r="A1024" t="s">
        <v>2578</v>
      </c>
      <c r="B1024">
        <v>1447.8520805773001</v>
      </c>
      <c r="C1024">
        <v>1.7228074791627299</v>
      </c>
      <c r="D1024" s="1">
        <v>2.1611850548578401E-27</v>
      </c>
      <c r="E1024">
        <f>VLOOKUP(A1024,'C5_D2_pF_1V_vs_D2_pF'!$A$2:$F$3454,3,FALSE)</f>
        <v>1.1039616039372899</v>
      </c>
      <c r="F1024">
        <f>VLOOKUP(A1024,'C5_D2_pF_1V_vs_D2_pF'!$A$2:$F$3454,6,FALSE)</f>
        <v>4.1498575483756503E-14</v>
      </c>
      <c r="G1024">
        <f>VLOOKUP(A1024,'C7_D2_pF_3V_vs_D2_pF'!$A$2:$F$3273,3,FALSE)</f>
        <v>1.0344561094129501</v>
      </c>
      <c r="H1024">
        <f>VLOOKUP(A1024,'C7_D2_pF_3V_vs_D2_pF'!$A$2:$F$3273,6,FALSE)</f>
        <v>1.13906416626583E-12</v>
      </c>
    </row>
    <row r="1025" spans="1:8" hidden="1" x14ac:dyDescent="0.2">
      <c r="A1025" t="s">
        <v>787</v>
      </c>
      <c r="B1025">
        <v>70.086677659974498</v>
      </c>
      <c r="C1025">
        <v>-0.14274180103110301</v>
      </c>
      <c r="D1025">
        <v>0.61062986792162199</v>
      </c>
      <c r="E1025">
        <f>VLOOKUP(A1025,'C5_D2_pF_1V_vs_D2_pF'!$A$2:$F$3454,3,FALSE)</f>
        <v>-0.39056651905907702</v>
      </c>
      <c r="F1025">
        <f>VLOOKUP(A1025,'C5_D2_pF_1V_vs_D2_pF'!$A$2:$F$3454,6,FALSE)</f>
        <v>0.13573106293109799</v>
      </c>
      <c r="G1025">
        <f>VLOOKUP(A1025,'C7_D2_pF_3V_vs_D2_pF'!$A$2:$F$3273,3,FALSE)</f>
        <v>-0.61710177641157304</v>
      </c>
      <c r="H1025">
        <f>VLOOKUP(A1025,'C7_D2_pF_3V_vs_D2_pF'!$A$2:$F$3273,6,FALSE)</f>
        <v>1.9116013562562401E-2</v>
      </c>
    </row>
    <row r="1026" spans="1:8" x14ac:dyDescent="0.2">
      <c r="A1026" t="s">
        <v>2579</v>
      </c>
      <c r="B1026">
        <v>850.235937177295</v>
      </c>
      <c r="C1026">
        <v>1.5066874317305901</v>
      </c>
      <c r="D1026" s="1">
        <v>6.77021582382457E-23</v>
      </c>
      <c r="E1026">
        <f>VLOOKUP(A1026,'C5_D2_pF_1V_vs_D2_pF'!$A$2:$F$3454,3,FALSE)</f>
        <v>1.05165578386335</v>
      </c>
      <c r="F1026">
        <f>VLOOKUP(A1026,'C5_D2_pF_1V_vs_D2_pF'!$A$2:$F$3454,6,FALSE)</f>
        <v>9.6714958098721994E-14</v>
      </c>
      <c r="G1026">
        <f>VLOOKUP(A1026,'C7_D2_pF_3V_vs_D2_pF'!$A$2:$F$3273,3,FALSE)</f>
        <v>1.1807414919141199</v>
      </c>
      <c r="H1026">
        <f>VLOOKUP(A1026,'C7_D2_pF_3V_vs_D2_pF'!$A$2:$F$3273,6,FALSE)</f>
        <v>2.8993188962949103E-17</v>
      </c>
    </row>
    <row r="1027" spans="1:8" hidden="1" x14ac:dyDescent="0.2">
      <c r="A1027" t="s">
        <v>3189</v>
      </c>
      <c r="B1027">
        <v>52.494044817332203</v>
      </c>
      <c r="C1027">
        <v>-0.142148744970826</v>
      </c>
      <c r="D1027">
        <v>0.62330009588943602</v>
      </c>
      <c r="E1027">
        <f>VLOOKUP(A1027,'C5_D2_pF_1V_vs_D2_pF'!$A$2:$F$3454,3,FALSE)</f>
        <v>-0.49801561731629002</v>
      </c>
      <c r="F1027">
        <f>VLOOKUP(A1027,'C5_D2_pF_1V_vs_D2_pF'!$A$2:$F$3454,6,FALSE)</f>
        <v>8.9374524317845094E-2</v>
      </c>
      <c r="G1027">
        <f>VLOOKUP(A1027,'C7_D2_pF_3V_vs_D2_pF'!$A$2:$F$3273,3,FALSE)</f>
        <v>0.12063919916157199</v>
      </c>
      <c r="H1027">
        <f>VLOOKUP(A1027,'C7_D2_pF_3V_vs_D2_pF'!$A$2:$F$3273,6,FALSE)</f>
        <v>0.703262379542274</v>
      </c>
    </row>
    <row r="1028" spans="1:8" hidden="1" x14ac:dyDescent="0.2">
      <c r="A1028" t="s">
        <v>68</v>
      </c>
      <c r="B1028">
        <v>12.6893937741754</v>
      </c>
      <c r="C1028">
        <v>-0.14211365459519801</v>
      </c>
      <c r="D1028">
        <v>0.60848463706445599</v>
      </c>
      <c r="E1028">
        <f>VLOOKUP(A1028,'C5_D2_pF_1V_vs_D2_pF'!$A$2:$F$3454,3,FALSE)</f>
        <v>-0.20796342551681299</v>
      </c>
      <c r="F1028">
        <f>VLOOKUP(A1028,'C5_D2_pF_1V_vs_D2_pF'!$A$2:$F$3454,6,FALSE)</f>
        <v>0.49027344248296401</v>
      </c>
      <c r="G1028">
        <f>VLOOKUP(A1028,'C7_D2_pF_3V_vs_D2_pF'!$A$2:$F$3273,3,FALSE)</f>
        <v>-0.24401392740900699</v>
      </c>
      <c r="H1028">
        <f>VLOOKUP(A1028,'C7_D2_pF_3V_vs_D2_pF'!$A$2:$F$3273,6,FALSE)</f>
        <v>0.437177916366357</v>
      </c>
    </row>
    <row r="1029" spans="1:8" x14ac:dyDescent="0.2">
      <c r="A1029" t="s">
        <v>2580</v>
      </c>
      <c r="B1029">
        <v>2267.61001342795</v>
      </c>
      <c r="C1029">
        <v>1.6032694010575399</v>
      </c>
      <c r="D1029" s="1">
        <v>1.4249240575302801E-14</v>
      </c>
      <c r="E1029">
        <f>VLOOKUP(A1029,'C5_D2_pF_1V_vs_D2_pF'!$A$2:$F$3454,3,FALSE)</f>
        <v>1.0472273226412301</v>
      </c>
      <c r="F1029">
        <f>VLOOKUP(A1029,'C5_D2_pF_1V_vs_D2_pF'!$A$2:$F$3454,6,FALSE)</f>
        <v>3.3274029419449098E-8</v>
      </c>
      <c r="G1029">
        <f>VLOOKUP(A1029,'C7_D2_pF_3V_vs_D2_pF'!$A$2:$F$3273,3,FALSE)</f>
        <v>1.3809376664971</v>
      </c>
      <c r="H1029">
        <f>VLOOKUP(A1029,'C7_D2_pF_3V_vs_D2_pF'!$A$2:$F$3273,6,FALSE)</f>
        <v>3.2000503117861299E-13</v>
      </c>
    </row>
    <row r="1030" spans="1:8" hidden="1" x14ac:dyDescent="0.2">
      <c r="A1030" t="s">
        <v>441</v>
      </c>
      <c r="B1030">
        <v>23.0006240368511</v>
      </c>
      <c r="C1030">
        <v>-0.1418171614531</v>
      </c>
      <c r="D1030">
        <v>0.62330009588943602</v>
      </c>
      <c r="E1030">
        <f>VLOOKUP(A1030,'C5_D2_pF_1V_vs_D2_pF'!$A$2:$F$3454,3,FALSE)</f>
        <v>-0.149566198209268</v>
      </c>
      <c r="F1030">
        <f>VLOOKUP(A1030,'C5_D2_pF_1V_vs_D2_pF'!$A$2:$F$3454,6,FALSE)</f>
        <v>0.62554237884908304</v>
      </c>
      <c r="G1030">
        <f>VLOOKUP(A1030,'C7_D2_pF_3V_vs_D2_pF'!$A$2:$F$3273,3,FALSE)</f>
        <v>6.97702486667372E-2</v>
      </c>
      <c r="H1030">
        <f>VLOOKUP(A1030,'C7_D2_pF_3V_vs_D2_pF'!$A$2:$F$3273,6,FALSE)</f>
        <v>0.83628632522047697</v>
      </c>
    </row>
    <row r="1031" spans="1:8" hidden="1" x14ac:dyDescent="0.2">
      <c r="A1031" t="s">
        <v>256</v>
      </c>
      <c r="B1031">
        <v>13.339232164691699</v>
      </c>
      <c r="C1031">
        <v>-0.141573321085355</v>
      </c>
      <c r="D1031">
        <v>0.59481332400402398</v>
      </c>
      <c r="E1031">
        <f>VLOOKUP(A1031,'C5_D2_pF_1V_vs_D2_pF'!$A$2:$F$3454,3,FALSE)</f>
        <v>-1.16710636458936</v>
      </c>
      <c r="F1031">
        <f>VLOOKUP(A1031,'C5_D2_pF_1V_vs_D2_pF'!$A$2:$F$3454,6,FALSE)</f>
        <v>1.9319193205437998E-2</v>
      </c>
      <c r="G1031">
        <f>VLOOKUP(A1031,'C7_D2_pF_3V_vs_D2_pF'!$A$2:$F$3273,3,FALSE)</f>
        <v>-7.1289092341914106E-2</v>
      </c>
      <c r="H1031">
        <f>VLOOKUP(A1031,'C7_D2_pF_3V_vs_D2_pF'!$A$2:$F$3273,6,FALSE)</f>
        <v>0.82384959621290499</v>
      </c>
    </row>
    <row r="1032" spans="1:8" x14ac:dyDescent="0.2">
      <c r="A1032" t="s">
        <v>2581</v>
      </c>
      <c r="B1032">
        <v>1657.33569192909</v>
      </c>
      <c r="C1032">
        <v>1.45658933185346</v>
      </c>
      <c r="D1032" s="1">
        <v>9.3159875286149697E-48</v>
      </c>
      <c r="E1032">
        <f>VLOOKUP(A1032,'C5_D2_pF_1V_vs_D2_pF'!$A$2:$F$3454,3,FALSE)</f>
        <v>1.03422638960184</v>
      </c>
      <c r="F1032">
        <f>VLOOKUP(A1032,'C5_D2_pF_1V_vs_D2_pF'!$A$2:$F$3454,6,FALSE)</f>
        <v>1.07814774164027E-28</v>
      </c>
      <c r="G1032">
        <f>VLOOKUP(A1032,'C7_D2_pF_3V_vs_D2_pF'!$A$2:$F$3273,3,FALSE)</f>
        <v>1.2026045003563199</v>
      </c>
      <c r="H1032">
        <f>VLOOKUP(A1032,'C7_D2_pF_3V_vs_D2_pF'!$A$2:$F$3273,6,FALSE)</f>
        <v>2.59959032639846E-39</v>
      </c>
    </row>
    <row r="1033" spans="1:8" hidden="1" x14ac:dyDescent="0.2">
      <c r="A1033" t="s">
        <v>1115</v>
      </c>
      <c r="B1033">
        <v>9.4921514736385095</v>
      </c>
      <c r="C1033">
        <v>-0.14128005422451401</v>
      </c>
      <c r="D1033">
        <v>0.58063620931186899</v>
      </c>
      <c r="E1033">
        <f>VLOOKUP(A1033,'C5_D2_pF_1V_vs_D2_pF'!$A$2:$F$3454,3,FALSE)</f>
        <v>-0.76033628427344502</v>
      </c>
      <c r="F1033">
        <f>VLOOKUP(A1033,'C5_D2_pF_1V_vs_D2_pF'!$A$2:$F$3454,6,FALSE)</f>
        <v>6.8317279313339002E-2</v>
      </c>
      <c r="G1033">
        <f>VLOOKUP(A1033,'C7_D2_pF_3V_vs_D2_pF'!$A$2:$F$3273,3,FALSE)</f>
        <v>-0.65481541689295197</v>
      </c>
      <c r="H1033">
        <f>VLOOKUP(A1033,'C7_D2_pF_3V_vs_D2_pF'!$A$2:$F$3273,6,FALSE)</f>
        <v>8.8531237775474794E-2</v>
      </c>
    </row>
    <row r="1034" spans="1:8" hidden="1" x14ac:dyDescent="0.2">
      <c r="A1034" t="s">
        <v>719</v>
      </c>
      <c r="B1034">
        <v>17.299675737997902</v>
      </c>
      <c r="C1034">
        <v>-0.14073415051020799</v>
      </c>
      <c r="D1034">
        <v>0.62101290932369302</v>
      </c>
      <c r="E1034">
        <f>VLOOKUP(A1034,'C5_D2_pF_1V_vs_D2_pF'!$A$2:$F$3454,3,FALSE)</f>
        <v>-0.13322862105275901</v>
      </c>
      <c r="F1034">
        <f>VLOOKUP(A1034,'C5_D2_pF_1V_vs_D2_pF'!$A$2:$F$3454,6,FALSE)</f>
        <v>0.66530600010588503</v>
      </c>
      <c r="G1034">
        <f>VLOOKUP(A1034,'C7_D2_pF_3V_vs_D2_pF'!$A$2:$F$3273,3,FALSE)</f>
        <v>0.48480814481075002</v>
      </c>
      <c r="H1034">
        <f>VLOOKUP(A1034,'C7_D2_pF_3V_vs_D2_pF'!$A$2:$F$3273,6,FALSE)</f>
        <v>0.14193277776590099</v>
      </c>
    </row>
    <row r="1035" spans="1:8" hidden="1" x14ac:dyDescent="0.2">
      <c r="A1035" t="s">
        <v>87</v>
      </c>
      <c r="B1035">
        <v>7.73846544043072</v>
      </c>
      <c r="C1035">
        <v>-0.140694612467264</v>
      </c>
      <c r="D1035">
        <v>0.57111183923331899</v>
      </c>
      <c r="E1035">
        <f>VLOOKUP(A1035,'C5_D2_pF_1V_vs_D2_pF'!$A$2:$F$3454,3,FALSE)</f>
        <v>-0.12345634427211601</v>
      </c>
      <c r="F1035">
        <f>VLOOKUP(A1035,'C5_D2_pF_1V_vs_D2_pF'!$A$2:$F$3454,6,FALSE)</f>
        <v>0.66840168035439596</v>
      </c>
      <c r="G1035">
        <f>VLOOKUP(A1035,'C7_D2_pF_3V_vs_D2_pF'!$A$2:$F$3273,3,FALSE)</f>
        <v>-0.118844406021825</v>
      </c>
      <c r="H1035">
        <f>VLOOKUP(A1035,'C7_D2_pF_3V_vs_D2_pF'!$A$2:$F$3273,6,FALSE)</f>
        <v>0.70022149457801997</v>
      </c>
    </row>
    <row r="1036" spans="1:8" x14ac:dyDescent="0.2">
      <c r="A1036" t="s">
        <v>2582</v>
      </c>
      <c r="B1036">
        <v>619.12452869666504</v>
      </c>
      <c r="C1036">
        <v>0.994944186514646</v>
      </c>
      <c r="D1036" s="1">
        <v>5.5639851242326302E-6</v>
      </c>
      <c r="E1036">
        <f>VLOOKUP(A1036,'C5_D2_pF_1V_vs_D2_pF'!$A$2:$F$3454,3,FALSE)</f>
        <v>0.52613011942661103</v>
      </c>
      <c r="F1036">
        <f>VLOOKUP(A1036,'C5_D2_pF_1V_vs_D2_pF'!$A$2:$F$3454,6,FALSE)</f>
        <v>9.2290516463412707E-3</v>
      </c>
      <c r="G1036">
        <f>VLOOKUP(A1036,'C7_D2_pF_3V_vs_D2_pF'!$A$2:$F$3273,3,FALSE)</f>
        <v>0.72703033404276696</v>
      </c>
      <c r="H1036">
        <f>VLOOKUP(A1036,'C7_D2_pF_3V_vs_D2_pF'!$A$2:$F$3273,6,FALSE)</f>
        <v>2.5998413110738699E-4</v>
      </c>
    </row>
    <row r="1037" spans="1:8" hidden="1" x14ac:dyDescent="0.2">
      <c r="A1037" t="s">
        <v>375</v>
      </c>
      <c r="B1037">
        <v>19.8561752962759</v>
      </c>
      <c r="C1037">
        <v>-0.140452331354045</v>
      </c>
      <c r="D1037">
        <v>0.63099985286772498</v>
      </c>
      <c r="E1037">
        <f>VLOOKUP(A1037,'C5_D2_pF_1V_vs_D2_pF'!$A$2:$F$3454,3,FALSE)</f>
        <v>-0.83193248563251099</v>
      </c>
      <c r="F1037">
        <f>VLOOKUP(A1037,'C5_D2_pF_1V_vs_D2_pF'!$A$2:$F$3454,6,FALSE)</f>
        <v>2.44074930527883E-2</v>
      </c>
      <c r="G1037">
        <f>VLOOKUP(A1037,'C7_D2_pF_3V_vs_D2_pF'!$A$2:$F$3273,3,FALSE)</f>
        <v>-0.57275240533875005</v>
      </c>
      <c r="H1037">
        <f>VLOOKUP(A1037,'C7_D2_pF_3V_vs_D2_pF'!$A$2:$F$3273,6,FALSE)</f>
        <v>8.1813773669121501E-2</v>
      </c>
    </row>
    <row r="1038" spans="1:8" x14ac:dyDescent="0.2">
      <c r="A1038" t="s">
        <v>2583</v>
      </c>
      <c r="B1038">
        <v>304.39954973349199</v>
      </c>
      <c r="C1038">
        <v>0.984074573160718</v>
      </c>
      <c r="D1038" s="1">
        <v>2.6782487874213901E-8</v>
      </c>
      <c r="E1038">
        <f>VLOOKUP(A1038,'C5_D2_pF_1V_vs_D2_pF'!$A$2:$F$3454,3,FALSE)</f>
        <v>0.44322027846381801</v>
      </c>
      <c r="F1038">
        <f>VLOOKUP(A1038,'C5_D2_pF_1V_vs_D2_pF'!$A$2:$F$3454,6,FALSE)</f>
        <v>8.7279249678196506E-3</v>
      </c>
      <c r="G1038">
        <f>VLOOKUP(A1038,'C7_D2_pF_3V_vs_D2_pF'!$A$2:$F$3273,3,FALSE)</f>
        <v>0.91281885394489204</v>
      </c>
      <c r="H1038">
        <f>VLOOKUP(A1038,'C7_D2_pF_3V_vs_D2_pF'!$A$2:$F$3273,6,FALSE)</f>
        <v>1.23780327384553E-8</v>
      </c>
    </row>
    <row r="1039" spans="1:8" hidden="1" x14ac:dyDescent="0.2">
      <c r="A1039" t="s">
        <v>1146</v>
      </c>
      <c r="B1039">
        <v>22.513677722033901</v>
      </c>
      <c r="C1039">
        <v>-0.14003093294736699</v>
      </c>
      <c r="D1039">
        <v>0.63474481084341305</v>
      </c>
      <c r="E1039">
        <f>VLOOKUP(A1039,'C5_D2_pF_1V_vs_D2_pF'!$A$2:$F$3454,3,FALSE)</f>
        <v>-0.66082514460490704</v>
      </c>
      <c r="F1039">
        <f>VLOOKUP(A1039,'C5_D2_pF_1V_vs_D2_pF'!$A$2:$F$3454,6,FALSE)</f>
        <v>5.2312963300868501E-2</v>
      </c>
      <c r="G1039">
        <f>VLOOKUP(A1039,'C7_D2_pF_3V_vs_D2_pF'!$A$2:$F$3273,3,FALSE)</f>
        <v>-0.472483381770194</v>
      </c>
      <c r="H1039">
        <f>VLOOKUP(A1039,'C7_D2_pF_3V_vs_D2_pF'!$A$2:$F$3273,6,FALSE)</f>
        <v>0.13127518149711101</v>
      </c>
    </row>
    <row r="1040" spans="1:8" x14ac:dyDescent="0.2">
      <c r="A1040" t="s">
        <v>2584</v>
      </c>
      <c r="B1040">
        <v>91.541284473338607</v>
      </c>
      <c r="C1040">
        <v>0.81428332189416397</v>
      </c>
      <c r="D1040">
        <v>8.5188238447666507E-3</v>
      </c>
      <c r="E1040">
        <f>VLOOKUP(A1040,'C5_D2_pF_1V_vs_D2_pF'!$A$2:$F$3454,3,FALSE)</f>
        <v>0.69052839081940598</v>
      </c>
      <c r="F1040">
        <f>VLOOKUP(A1040,'C5_D2_pF_1V_vs_D2_pF'!$A$2:$F$3454,6,FALSE)</f>
        <v>1.51313398086957E-2</v>
      </c>
      <c r="G1040">
        <f>VLOOKUP(A1040,'C7_D2_pF_3V_vs_D2_pF'!$A$2:$F$3273,3,FALSE)</f>
        <v>1.0885948226086399</v>
      </c>
      <c r="H1040">
        <f>VLOOKUP(A1040,'C7_D2_pF_3V_vs_D2_pF'!$A$2:$F$3273,6,FALSE)</f>
        <v>1.6312752992689701E-4</v>
      </c>
    </row>
    <row r="1041" spans="1:8" x14ac:dyDescent="0.2">
      <c r="A1041" t="s">
        <v>2585</v>
      </c>
      <c r="B1041">
        <v>2997.2460523749301</v>
      </c>
      <c r="C1041">
        <v>1.6967478671146801</v>
      </c>
      <c r="D1041" s="1">
        <v>8.2997980768909502E-41</v>
      </c>
      <c r="E1041">
        <f>VLOOKUP(A1041,'C5_D2_pF_1V_vs_D2_pF'!$A$2:$F$3454,3,FALSE)</f>
        <v>1.2307568829762401</v>
      </c>
      <c r="F1041">
        <f>VLOOKUP(A1041,'C5_D2_pF_1V_vs_D2_pF'!$A$2:$F$3454,6,FALSE)</f>
        <v>4.8256538947098901E-26</v>
      </c>
      <c r="G1041">
        <f>VLOOKUP(A1041,'C7_D2_pF_3V_vs_D2_pF'!$A$2:$F$3273,3,FALSE)</f>
        <v>1.4092411793665001</v>
      </c>
      <c r="H1041">
        <f>VLOOKUP(A1041,'C7_D2_pF_3V_vs_D2_pF'!$A$2:$F$3273,6,FALSE)</f>
        <v>5.0104836193772803E-34</v>
      </c>
    </row>
    <row r="1042" spans="1:8" hidden="1" x14ac:dyDescent="0.2">
      <c r="A1042" t="s">
        <v>114</v>
      </c>
      <c r="B1042">
        <v>7.32922955304588</v>
      </c>
      <c r="C1042">
        <v>-0.139650434224561</v>
      </c>
      <c r="D1042">
        <v>0.542834979187649</v>
      </c>
      <c r="E1042">
        <f>VLOOKUP(A1042,'C5_D2_pF_1V_vs_D2_pF'!$A$2:$F$3454,3,FALSE)</f>
        <v>-0.21927479591063001</v>
      </c>
      <c r="F1042">
        <f>VLOOKUP(A1042,'C5_D2_pF_1V_vs_D2_pF'!$A$2:$F$3454,6,FALSE)</f>
        <v>0.41887432840257699</v>
      </c>
      <c r="G1042">
        <f>VLOOKUP(A1042,'C7_D2_pF_3V_vs_D2_pF'!$A$2:$F$3273,3,FALSE)</f>
        <v>2.9369532045859001E-2</v>
      </c>
      <c r="H1042">
        <f>VLOOKUP(A1042,'C7_D2_pF_3V_vs_D2_pF'!$A$2:$F$3273,6,FALSE)</f>
        <v>0.92982841540551497</v>
      </c>
    </row>
    <row r="1043" spans="1:8" hidden="1" x14ac:dyDescent="0.2">
      <c r="A1043" t="s">
        <v>858</v>
      </c>
      <c r="B1043">
        <v>9.1412279728855808</v>
      </c>
      <c r="C1043">
        <v>-0.13957070818615999</v>
      </c>
      <c r="D1043">
        <v>0.57694900121151005</v>
      </c>
      <c r="E1043">
        <f>VLOOKUP(A1043,'C5_D2_pF_1V_vs_D2_pF'!$A$2:$F$3454,3,FALSE)</f>
        <v>-0.117942120605648</v>
      </c>
      <c r="F1043">
        <f>VLOOKUP(A1043,'C5_D2_pF_1V_vs_D2_pF'!$A$2:$F$3454,6,FALSE)</f>
        <v>0.68196541269500299</v>
      </c>
      <c r="G1043">
        <f>VLOOKUP(A1043,'C7_D2_pF_3V_vs_D2_pF'!$A$2:$F$3273,3,FALSE)</f>
        <v>0.14972466691283401</v>
      </c>
      <c r="H1043">
        <f>VLOOKUP(A1043,'C7_D2_pF_3V_vs_D2_pF'!$A$2:$F$3273,6,FALSE)</f>
        <v>0.63076328656393699</v>
      </c>
    </row>
    <row r="1044" spans="1:8" hidden="1" x14ac:dyDescent="0.2">
      <c r="A1044" t="s">
        <v>360</v>
      </c>
      <c r="B1044">
        <v>11.431847293358601</v>
      </c>
      <c r="C1044">
        <v>-0.13908104771625501</v>
      </c>
      <c r="D1044">
        <v>0.60925665522920602</v>
      </c>
      <c r="E1044">
        <f>VLOOKUP(A1044,'C5_D2_pF_1V_vs_D2_pF'!$A$2:$F$3454,3,FALSE)</f>
        <v>-0.38251898639069498</v>
      </c>
      <c r="F1044">
        <f>VLOOKUP(A1044,'C5_D2_pF_1V_vs_D2_pF'!$A$2:$F$3454,6,FALSE)</f>
        <v>0.234950487965016</v>
      </c>
      <c r="G1044">
        <f>VLOOKUP(A1044,'C7_D2_pF_3V_vs_D2_pF'!$A$2:$F$3273,3,FALSE)</f>
        <v>-0.33978917230859801</v>
      </c>
      <c r="H1044">
        <f>VLOOKUP(A1044,'C7_D2_pF_3V_vs_D2_pF'!$A$2:$F$3273,6,FALSE)</f>
        <v>0.287333333747396</v>
      </c>
    </row>
    <row r="1045" spans="1:8" hidden="1" x14ac:dyDescent="0.2">
      <c r="A1045" t="s">
        <v>545</v>
      </c>
      <c r="B1045">
        <v>451.812953425307</v>
      </c>
      <c r="C1045">
        <v>-0.138916456650475</v>
      </c>
      <c r="D1045">
        <v>0.45393377068424201</v>
      </c>
      <c r="E1045">
        <f>VLOOKUP(A1045,'C5_D2_pF_1V_vs_D2_pF'!$A$2:$F$3454,3,FALSE)</f>
        <v>-0.31726423692731298</v>
      </c>
      <c r="F1045">
        <f>VLOOKUP(A1045,'C5_D2_pF_1V_vs_D2_pF'!$A$2:$F$3454,6,FALSE)</f>
        <v>3.8475205988876202E-2</v>
      </c>
      <c r="G1045">
        <f>VLOOKUP(A1045,'C7_D2_pF_3V_vs_D2_pF'!$A$2:$F$3273,3,FALSE)</f>
        <v>-0.41454521101959801</v>
      </c>
      <c r="H1045">
        <f>VLOOKUP(A1045,'C7_D2_pF_3V_vs_D2_pF'!$A$2:$F$3273,6,FALSE)</f>
        <v>4.9415630594407999E-3</v>
      </c>
    </row>
    <row r="1046" spans="1:8" x14ac:dyDescent="0.2">
      <c r="A1046" t="s">
        <v>2586</v>
      </c>
      <c r="B1046">
        <v>4116.4270835544203</v>
      </c>
      <c r="C1046">
        <v>1.6039243150284499</v>
      </c>
      <c r="D1046" s="1">
        <v>3.6125817316326898E-23</v>
      </c>
      <c r="E1046">
        <f>VLOOKUP(A1046,'C5_D2_pF_1V_vs_D2_pF'!$A$2:$F$3454,3,FALSE)</f>
        <v>1.03030210487209</v>
      </c>
      <c r="F1046">
        <f>VLOOKUP(A1046,'C5_D2_pF_1V_vs_D2_pF'!$A$2:$F$3454,6,FALSE)</f>
        <v>3.8162349161190301E-12</v>
      </c>
      <c r="G1046">
        <f>VLOOKUP(A1046,'C7_D2_pF_3V_vs_D2_pF'!$A$2:$F$3273,3,FALSE)</f>
        <v>1.41910291448174</v>
      </c>
      <c r="H1046">
        <f>VLOOKUP(A1046,'C7_D2_pF_3V_vs_D2_pF'!$A$2:$F$3273,6,FALSE)</f>
        <v>7.7314443393844704E-22</v>
      </c>
    </row>
    <row r="1047" spans="1:8" hidden="1" x14ac:dyDescent="0.2">
      <c r="A1047" t="s">
        <v>809</v>
      </c>
      <c r="B1047">
        <v>84.978541910849799</v>
      </c>
      <c r="C1047">
        <v>-0.13837860415533201</v>
      </c>
      <c r="D1047">
        <v>0.60973722832642696</v>
      </c>
      <c r="E1047">
        <f>VLOOKUP(A1047,'C5_D2_pF_1V_vs_D2_pF'!$A$2:$F$3454,3,FALSE)</f>
        <v>-1.0077234535581501</v>
      </c>
      <c r="F1047">
        <f>VLOOKUP(A1047,'C5_D2_pF_1V_vs_D2_pF'!$A$2:$F$3454,6,FALSE)</f>
        <v>1.29343001523342E-4</v>
      </c>
      <c r="G1047">
        <f>VLOOKUP(A1047,'C7_D2_pF_3V_vs_D2_pF'!$A$2:$F$3273,3,FALSE)</f>
        <v>-9.7894932320097897E-2</v>
      </c>
      <c r="H1047">
        <f>VLOOKUP(A1047,'C7_D2_pF_3V_vs_D2_pF'!$A$2:$F$3273,6,FALSE)</f>
        <v>0.72828760160196704</v>
      </c>
    </row>
    <row r="1048" spans="1:8" hidden="1" x14ac:dyDescent="0.2">
      <c r="A1048" t="s">
        <v>64</v>
      </c>
      <c r="B1048">
        <v>10.676793265894799</v>
      </c>
      <c r="C1048">
        <v>-0.13757674619521201</v>
      </c>
      <c r="D1048">
        <v>0.60510742861401801</v>
      </c>
      <c r="E1048">
        <f>VLOOKUP(A1048,'C5_D2_pF_1V_vs_D2_pF'!$A$2:$F$3454,3,FALSE)</f>
        <v>-0.43846933751683198</v>
      </c>
      <c r="F1048">
        <f>VLOOKUP(A1048,'C5_D2_pF_1V_vs_D2_pF'!$A$2:$F$3454,6,FALSE)</f>
        <v>0.18679565435699899</v>
      </c>
      <c r="G1048">
        <f>VLOOKUP(A1048,'C7_D2_pF_3V_vs_D2_pF'!$A$2:$F$3273,3,FALSE)</f>
        <v>-0.28859573611726902</v>
      </c>
      <c r="H1048">
        <f>VLOOKUP(A1048,'C7_D2_pF_3V_vs_D2_pF'!$A$2:$F$3273,6,FALSE)</f>
        <v>0.35046372098527001</v>
      </c>
    </row>
    <row r="1049" spans="1:8" x14ac:dyDescent="0.2">
      <c r="A1049" t="s">
        <v>2587</v>
      </c>
      <c r="B1049">
        <v>1573.8799360440901</v>
      </c>
      <c r="C1049">
        <v>0.57205262631715803</v>
      </c>
      <c r="D1049" s="1">
        <v>2.69260340003228E-5</v>
      </c>
      <c r="E1049">
        <f>VLOOKUP(A1049,'C5_D2_pF_1V_vs_D2_pF'!$A$2:$F$3454,3,FALSE)</f>
        <v>1.01997148046078</v>
      </c>
      <c r="F1049">
        <f>VLOOKUP(A1049,'C5_D2_pF_1V_vs_D2_pF'!$A$2:$F$3454,6,FALSE)</f>
        <v>5.9699213887102899E-17</v>
      </c>
      <c r="G1049">
        <f>VLOOKUP(A1049,'C7_D2_pF_3V_vs_D2_pF'!$A$2:$F$3273,3,FALSE)</f>
        <v>0.26999570546304702</v>
      </c>
      <c r="H1049">
        <f>VLOOKUP(A1049,'C7_D2_pF_3V_vs_D2_pF'!$A$2:$F$3273,6,FALSE)</f>
        <v>4.24456746799892E-2</v>
      </c>
    </row>
    <row r="1050" spans="1:8" x14ac:dyDescent="0.2">
      <c r="A1050" t="s">
        <v>2588</v>
      </c>
      <c r="B1050">
        <v>1897.84950262853</v>
      </c>
      <c r="C1050">
        <v>1.3969960987039101</v>
      </c>
      <c r="D1050" s="1">
        <v>9.1722001555234696E-29</v>
      </c>
      <c r="E1050">
        <f>VLOOKUP(A1050,'C5_D2_pF_1V_vs_D2_pF'!$A$2:$F$3454,3,FALSE)</f>
        <v>0.90328493519983299</v>
      </c>
      <c r="F1050">
        <f>VLOOKUP(A1050,'C5_D2_pF_1V_vs_D2_pF'!$A$2:$F$3454,6,FALSE)</f>
        <v>4.7677125588840102E-15</v>
      </c>
      <c r="G1050">
        <f>VLOOKUP(A1050,'C7_D2_pF_3V_vs_D2_pF'!$A$2:$F$3273,3,FALSE)</f>
        <v>1.5617025199118399</v>
      </c>
      <c r="H1050">
        <f>VLOOKUP(A1050,'C7_D2_pF_3V_vs_D2_pF'!$A$2:$F$3273,6,FALSE)</f>
        <v>5.8920313925911398E-43</v>
      </c>
    </row>
    <row r="1051" spans="1:8" hidden="1" x14ac:dyDescent="0.2">
      <c r="A1051" t="s">
        <v>775</v>
      </c>
      <c r="B1051">
        <v>43.533807623157301</v>
      </c>
      <c r="C1051">
        <v>-0.13678875831399101</v>
      </c>
      <c r="D1051">
        <v>0.63850263591933998</v>
      </c>
      <c r="E1051">
        <f>VLOOKUP(A1051,'C5_D2_pF_1V_vs_D2_pF'!$A$2:$F$3454,3,FALSE)</f>
        <v>-0.59315630611803305</v>
      </c>
      <c r="F1051">
        <f>VLOOKUP(A1051,'C5_D2_pF_1V_vs_D2_pF'!$A$2:$F$3454,6,FALSE)</f>
        <v>5.3293687325757601E-2</v>
      </c>
      <c r="G1051">
        <f>VLOOKUP(A1051,'C7_D2_pF_3V_vs_D2_pF'!$A$2:$F$3273,3,FALSE)</f>
        <v>-6.4130590269381393E-2</v>
      </c>
      <c r="H1051">
        <f>VLOOKUP(A1051,'C7_D2_pF_3V_vs_D2_pF'!$A$2:$F$3273,6,FALSE)</f>
        <v>0.83885352594829099</v>
      </c>
    </row>
    <row r="1052" spans="1:8" hidden="1" x14ac:dyDescent="0.2">
      <c r="A1052" t="s">
        <v>45</v>
      </c>
      <c r="B1052">
        <v>6.89380784093062</v>
      </c>
      <c r="C1052">
        <v>-0.13678788639216199</v>
      </c>
      <c r="D1052">
        <v>0.514296861299254</v>
      </c>
      <c r="E1052">
        <f>VLOOKUP(A1052,'C5_D2_pF_1V_vs_D2_pF'!$A$2:$F$3454,3,FALSE)</f>
        <v>-0.17615319658437301</v>
      </c>
      <c r="F1052">
        <f>VLOOKUP(A1052,'C5_D2_pF_1V_vs_D2_pF'!$A$2:$F$3454,6,FALSE)</f>
        <v>0.48605222954241101</v>
      </c>
      <c r="G1052">
        <f>VLOOKUP(A1052,'C7_D2_pF_3V_vs_D2_pF'!$A$2:$F$3273,3,FALSE)</f>
        <v>-2.1910326953243301E-2</v>
      </c>
      <c r="H1052">
        <f>VLOOKUP(A1052,'C7_D2_pF_3V_vs_D2_pF'!$A$2:$F$3273,6,FALSE)</f>
        <v>0.93838376427215198</v>
      </c>
    </row>
    <row r="1053" spans="1:8" hidden="1" x14ac:dyDescent="0.2">
      <c r="A1053" t="s">
        <v>80</v>
      </c>
      <c r="B1053">
        <v>21.053283178277599</v>
      </c>
      <c r="C1053">
        <v>-0.136786856800065</v>
      </c>
      <c r="D1053">
        <v>0.64334161691772396</v>
      </c>
      <c r="E1053">
        <f>VLOOKUP(A1053,'C5_D2_pF_1V_vs_D2_pF'!$A$2:$F$3454,3,FALSE)</f>
        <v>-0.51372995373716202</v>
      </c>
      <c r="F1053">
        <f>VLOOKUP(A1053,'C5_D2_pF_1V_vs_D2_pF'!$A$2:$F$3454,6,FALSE)</f>
        <v>0.117827939285988</v>
      </c>
      <c r="G1053">
        <f>VLOOKUP(A1053,'C7_D2_pF_3V_vs_D2_pF'!$A$2:$F$3273,3,FALSE)</f>
        <v>-0.12639368976542301</v>
      </c>
      <c r="H1053">
        <f>VLOOKUP(A1053,'C7_D2_pF_3V_vs_D2_pF'!$A$2:$F$3273,6,FALSE)</f>
        <v>0.69313847424227104</v>
      </c>
    </row>
    <row r="1054" spans="1:8" x14ac:dyDescent="0.2">
      <c r="A1054" t="s">
        <v>2589</v>
      </c>
      <c r="B1054">
        <v>9.3057500575661596</v>
      </c>
      <c r="C1054">
        <v>0.29530305440134402</v>
      </c>
      <c r="D1054">
        <v>0.23783659451497</v>
      </c>
      <c r="E1054">
        <f>VLOOKUP(A1054,'C5_D2_pF_1V_vs_D2_pF'!$A$2:$F$3454,3,FALSE)</f>
        <v>0.30075946297869699</v>
      </c>
      <c r="F1054">
        <f>VLOOKUP(A1054,'C5_D2_pF_1V_vs_D2_pF'!$A$2:$F$3454,6,FALSE)</f>
        <v>0.28242642018139602</v>
      </c>
      <c r="G1054">
        <f>VLOOKUP(A1054,'C7_D2_pF_3V_vs_D2_pF'!$A$2:$F$3273,3,FALSE)</f>
        <v>0.47932083274698101</v>
      </c>
      <c r="H1054">
        <f>VLOOKUP(A1054,'C7_D2_pF_3V_vs_D2_pF'!$A$2:$F$3273,6,FALSE)</f>
        <v>0.13852540224552401</v>
      </c>
    </row>
    <row r="1055" spans="1:8" hidden="1" x14ac:dyDescent="0.2">
      <c r="A1055" t="s">
        <v>3302</v>
      </c>
      <c r="B1055">
        <v>11.6128208328717</v>
      </c>
      <c r="C1055">
        <v>-0.135876861140832</v>
      </c>
      <c r="D1055">
        <v>0.594722108764835</v>
      </c>
      <c r="E1055">
        <f>VLOOKUP(A1055,'C5_D2_pF_1V_vs_D2_pF'!$A$2:$F$3454,3,FALSE)</f>
        <v>-4.9658951144158199E-2</v>
      </c>
      <c r="F1055">
        <f>VLOOKUP(A1055,'C5_D2_pF_1V_vs_D2_pF'!$A$2:$F$3454,6,FALSE)</f>
        <v>0.87227155823463798</v>
      </c>
      <c r="G1055">
        <f>VLOOKUP(A1055,'C7_D2_pF_3V_vs_D2_pF'!$A$2:$F$3273,3,FALSE)</f>
        <v>1.45799947891456E-2</v>
      </c>
      <c r="H1055">
        <f>VLOOKUP(A1055,'C7_D2_pF_3V_vs_D2_pF'!$A$2:$F$3273,6,FALSE)</f>
        <v>0.96722799385626501</v>
      </c>
    </row>
    <row r="1056" spans="1:8" hidden="1" x14ac:dyDescent="0.2">
      <c r="A1056" t="s">
        <v>1162</v>
      </c>
      <c r="B1056">
        <v>25.012462488630899</v>
      </c>
      <c r="C1056">
        <v>-0.135072010804175</v>
      </c>
      <c r="D1056">
        <v>0.64409902897815496</v>
      </c>
      <c r="E1056">
        <f>VLOOKUP(A1056,'C5_D2_pF_1V_vs_D2_pF'!$A$2:$F$3454,3,FALSE)</f>
        <v>-0.288665549006204</v>
      </c>
      <c r="F1056">
        <f>VLOOKUP(A1056,'C5_D2_pF_1V_vs_D2_pF'!$A$2:$F$3454,6,FALSE)</f>
        <v>0.33901162773599902</v>
      </c>
      <c r="G1056">
        <f>VLOOKUP(A1056,'C7_D2_pF_3V_vs_D2_pF'!$A$2:$F$3273,3,FALSE)</f>
        <v>-0.14434676004672101</v>
      </c>
      <c r="H1056">
        <f>VLOOKUP(A1056,'C7_D2_pF_3V_vs_D2_pF'!$A$2:$F$3273,6,FALSE)</f>
        <v>0.64864763741251197</v>
      </c>
    </row>
    <row r="1057" spans="1:8" x14ac:dyDescent="0.2">
      <c r="A1057" t="s">
        <v>2590</v>
      </c>
      <c r="B1057">
        <v>3251.9283214029501</v>
      </c>
      <c r="C1057">
        <v>0.36574356117580897</v>
      </c>
      <c r="D1057">
        <v>4.9830205000851004E-3</v>
      </c>
      <c r="E1057">
        <f>VLOOKUP(A1057,'C5_D2_pF_1V_vs_D2_pF'!$A$2:$F$3454,3,FALSE)</f>
        <v>0.47348645089005398</v>
      </c>
      <c r="F1057">
        <f>VLOOKUP(A1057,'C5_D2_pF_1V_vs_D2_pF'!$A$2:$F$3454,6,FALSE)</f>
        <v>3.7482687711737598E-5</v>
      </c>
      <c r="G1057">
        <f>VLOOKUP(A1057,'C7_D2_pF_3V_vs_D2_pF'!$A$2:$F$3273,3,FALSE)</f>
        <v>0.46349849971368501</v>
      </c>
      <c r="H1057">
        <f>VLOOKUP(A1057,'C7_D2_pF_3V_vs_D2_pF'!$A$2:$F$3273,6,FALSE)</f>
        <v>5.3988283643226201E-5</v>
      </c>
    </row>
    <row r="1058" spans="1:8" x14ac:dyDescent="0.2">
      <c r="A1058" t="s">
        <v>2591</v>
      </c>
      <c r="B1058">
        <v>1671.15538108491</v>
      </c>
      <c r="C1058">
        <v>-9.6256052888977803E-2</v>
      </c>
      <c r="D1058">
        <v>0.50923516181820205</v>
      </c>
      <c r="E1058">
        <f>VLOOKUP(A1058,'C5_D2_pF_1V_vs_D2_pF'!$A$2:$F$3454,3,FALSE)</f>
        <v>-0.18348705512265301</v>
      </c>
      <c r="F1058">
        <f>VLOOKUP(A1058,'C5_D2_pF_1V_vs_D2_pF'!$A$2:$F$3454,6,FALSE)</f>
        <v>0.12170433909113</v>
      </c>
      <c r="G1058">
        <f>VLOOKUP(A1058,'C7_D2_pF_3V_vs_D2_pF'!$A$2:$F$3273,3,FALSE)</f>
        <v>-0.371871868971553</v>
      </c>
      <c r="H1058">
        <f>VLOOKUP(A1058,'C7_D2_pF_3V_vs_D2_pF'!$A$2:$F$3273,6,FALSE)</f>
        <v>6.8643101624404695E-4</v>
      </c>
    </row>
    <row r="1059" spans="1:8" x14ac:dyDescent="0.2">
      <c r="A1059" t="s">
        <v>2592</v>
      </c>
      <c r="B1059">
        <v>6602.9028352375199</v>
      </c>
      <c r="C1059">
        <v>1.25356415968783E-3</v>
      </c>
      <c r="D1059">
        <v>0.99496472191275098</v>
      </c>
      <c r="E1059">
        <f>VLOOKUP(A1059,'C5_D2_pF_1V_vs_D2_pF'!$A$2:$F$3454,3,FALSE)</f>
        <v>-4.6918972881197602E-3</v>
      </c>
      <c r="F1059">
        <f>VLOOKUP(A1059,'C5_D2_pF_1V_vs_D2_pF'!$A$2:$F$3454,6,FALSE)</f>
        <v>0.96300004140105799</v>
      </c>
      <c r="G1059">
        <f>VLOOKUP(A1059,'C7_D2_pF_3V_vs_D2_pF'!$A$2:$F$3273,3,FALSE)</f>
        <v>-2.69895491539793E-2</v>
      </c>
      <c r="H1059">
        <f>VLOOKUP(A1059,'C7_D2_pF_3V_vs_D2_pF'!$A$2:$F$3273,6,FALSE)</f>
        <v>0.86620755021951101</v>
      </c>
    </row>
    <row r="1060" spans="1:8" hidden="1" x14ac:dyDescent="0.2">
      <c r="A1060" t="s">
        <v>1145</v>
      </c>
      <c r="B1060">
        <v>83.840143731546902</v>
      </c>
      <c r="C1060">
        <v>-0.133380141806098</v>
      </c>
      <c r="D1060">
        <v>0.58996486296524797</v>
      </c>
      <c r="E1060">
        <f>VLOOKUP(A1060,'C5_D2_pF_1V_vs_D2_pF'!$A$2:$F$3454,3,FALSE)</f>
        <v>-1.04752331466896</v>
      </c>
      <c r="F1060">
        <f>VLOOKUP(A1060,'C5_D2_pF_1V_vs_D2_pF'!$A$2:$F$3454,6,FALSE)</f>
        <v>3.4629747988914001E-6</v>
      </c>
      <c r="G1060">
        <f>VLOOKUP(A1060,'C7_D2_pF_3V_vs_D2_pF'!$A$2:$F$3273,3,FALSE)</f>
        <v>-1.24603926491477</v>
      </c>
      <c r="H1060">
        <f>VLOOKUP(A1060,'C7_D2_pF_3V_vs_D2_pF'!$A$2:$F$3273,6,FALSE)</f>
        <v>1.38207072025675E-8</v>
      </c>
    </row>
    <row r="1061" spans="1:8" x14ac:dyDescent="0.2">
      <c r="A1061" t="s">
        <v>2593</v>
      </c>
      <c r="B1061">
        <v>8060.2479566347001</v>
      </c>
      <c r="C1061">
        <v>0.33496527771276602</v>
      </c>
      <c r="D1061">
        <v>1.07193714547246E-4</v>
      </c>
      <c r="E1061">
        <f>VLOOKUP(A1061,'C5_D2_pF_1V_vs_D2_pF'!$A$2:$F$3454,3,FALSE)</f>
        <v>0.51395937805266101</v>
      </c>
      <c r="F1061">
        <f>VLOOKUP(A1061,'C5_D2_pF_1V_vs_D2_pF'!$A$2:$F$3454,6,FALSE)</f>
        <v>1.31529216619358E-11</v>
      </c>
      <c r="G1061">
        <f>VLOOKUP(A1061,'C7_D2_pF_3V_vs_D2_pF'!$A$2:$F$3273,3,FALSE)</f>
        <v>0.56170300562422004</v>
      </c>
      <c r="H1061">
        <f>VLOOKUP(A1061,'C7_D2_pF_3V_vs_D2_pF'!$A$2:$F$3273,6,FALSE)</f>
        <v>1.0287057780588E-13</v>
      </c>
    </row>
    <row r="1062" spans="1:8" hidden="1" x14ac:dyDescent="0.2">
      <c r="A1062" t="s">
        <v>3427</v>
      </c>
      <c r="B1062">
        <v>17.663496464633901</v>
      </c>
      <c r="C1062">
        <v>-0.133284500539398</v>
      </c>
      <c r="D1062">
        <v>0.64457844062892899</v>
      </c>
      <c r="E1062">
        <f>VLOOKUP(A1062,'C5_D2_pF_1V_vs_D2_pF'!$A$2:$F$3454,3,FALSE)</f>
        <v>-1.52675222982203</v>
      </c>
      <c r="F1062">
        <f>VLOOKUP(A1062,'C5_D2_pF_1V_vs_D2_pF'!$A$2:$F$3454,6,FALSE)</f>
        <v>1.30620918740157E-3</v>
      </c>
      <c r="G1062">
        <f>VLOOKUP(A1062,'C7_D2_pF_3V_vs_D2_pF'!$A$2:$F$3273,3,FALSE)</f>
        <v>-0.43144185274828301</v>
      </c>
      <c r="H1062">
        <f>VLOOKUP(A1062,'C7_D2_pF_3V_vs_D2_pF'!$A$2:$F$3273,6,FALSE)</f>
        <v>0.18345194840475201</v>
      </c>
    </row>
    <row r="1063" spans="1:8" x14ac:dyDescent="0.2">
      <c r="A1063" t="s">
        <v>2594</v>
      </c>
      <c r="B1063">
        <v>8658.5529452244191</v>
      </c>
      <c r="C1063">
        <v>0.58420728138167</v>
      </c>
      <c r="D1063" s="1">
        <v>2.6303082552611102E-6</v>
      </c>
      <c r="E1063">
        <f>VLOOKUP(A1063,'C5_D2_pF_1V_vs_D2_pF'!$A$2:$F$3454,3,FALSE)</f>
        <v>0.757286878613044</v>
      </c>
      <c r="F1063">
        <f>VLOOKUP(A1063,'C5_D2_pF_1V_vs_D2_pF'!$A$2:$F$3454,6,FALSE)</f>
        <v>1.4852313369436601E-11</v>
      </c>
      <c r="G1063">
        <f>VLOOKUP(A1063,'C7_D2_pF_3V_vs_D2_pF'!$A$2:$F$3273,3,FALSE)</f>
        <v>0.77540681983901705</v>
      </c>
      <c r="H1063">
        <f>VLOOKUP(A1063,'C7_D2_pF_3V_vs_D2_pF'!$A$2:$F$3273,6,FALSE)</f>
        <v>4.1341515584121104E-12</v>
      </c>
    </row>
    <row r="1064" spans="1:8" x14ac:dyDescent="0.2">
      <c r="A1064" t="s">
        <v>2595</v>
      </c>
      <c r="B1064">
        <v>1375.9948307295199</v>
      </c>
      <c r="C1064">
        <v>0.106148481948296</v>
      </c>
      <c r="D1064">
        <v>0.43333016634030203</v>
      </c>
      <c r="E1064">
        <f>VLOOKUP(A1064,'C5_D2_pF_1V_vs_D2_pF'!$A$2:$F$3454,3,FALSE)</f>
        <v>0.45097920718288198</v>
      </c>
      <c r="F1064">
        <f>VLOOKUP(A1064,'C5_D2_pF_1V_vs_D2_pF'!$A$2:$F$3454,6,FALSE)</f>
        <v>4.7817272782939903E-6</v>
      </c>
      <c r="G1064">
        <f>VLOOKUP(A1064,'C7_D2_pF_3V_vs_D2_pF'!$A$2:$F$3273,3,FALSE)</f>
        <v>0.65530873740245199</v>
      </c>
      <c r="H1064">
        <f>VLOOKUP(A1064,'C7_D2_pF_3V_vs_D2_pF'!$A$2:$F$3273,6,FALSE)</f>
        <v>7.6733266884912799E-12</v>
      </c>
    </row>
    <row r="1065" spans="1:8" x14ac:dyDescent="0.2">
      <c r="A1065" t="s">
        <v>2596</v>
      </c>
      <c r="B1065">
        <v>873.87972167575799</v>
      </c>
      <c r="C1065">
        <v>-1.66495296201471E-3</v>
      </c>
      <c r="D1065">
        <v>0.99496472191275098</v>
      </c>
      <c r="E1065">
        <f>VLOOKUP(A1065,'C5_D2_pF_1V_vs_D2_pF'!$A$2:$F$3454,3,FALSE)</f>
        <v>0.13935056703687401</v>
      </c>
      <c r="F1065">
        <f>VLOOKUP(A1065,'C5_D2_pF_1V_vs_D2_pF'!$A$2:$F$3454,6,FALSE)</f>
        <v>0.24023912038241499</v>
      </c>
      <c r="G1065">
        <f>VLOOKUP(A1065,'C7_D2_pF_3V_vs_D2_pF'!$A$2:$F$3273,3,FALSE)</f>
        <v>0.64468541051320205</v>
      </c>
      <c r="H1065">
        <f>VLOOKUP(A1065,'C7_D2_pF_3V_vs_D2_pF'!$A$2:$F$3273,6,FALSE)</f>
        <v>1.3095233522480699E-10</v>
      </c>
    </row>
    <row r="1066" spans="1:8" hidden="1" x14ac:dyDescent="0.2">
      <c r="A1066" t="s">
        <v>1179</v>
      </c>
      <c r="B1066">
        <v>14.3324039264236</v>
      </c>
      <c r="C1066">
        <v>-0.130518242100119</v>
      </c>
      <c r="D1066">
        <v>0.62642028277741202</v>
      </c>
      <c r="E1066">
        <f>VLOOKUP(A1066,'C5_D2_pF_1V_vs_D2_pF'!$A$2:$F$3454,3,FALSE)</f>
        <v>-0.52792091710111</v>
      </c>
      <c r="F1066">
        <f>VLOOKUP(A1066,'C5_D2_pF_1V_vs_D2_pF'!$A$2:$F$3454,6,FALSE)</f>
        <v>0.13601183063449401</v>
      </c>
      <c r="G1066">
        <f>VLOOKUP(A1066,'C7_D2_pF_3V_vs_D2_pF'!$A$2:$F$3273,3,FALSE)</f>
        <v>9.6618396851548799E-2</v>
      </c>
      <c r="H1066">
        <f>VLOOKUP(A1066,'C7_D2_pF_3V_vs_D2_pF'!$A$2:$F$3273,6,FALSE)</f>
        <v>0.77055384496021995</v>
      </c>
    </row>
    <row r="1067" spans="1:8" hidden="1" x14ac:dyDescent="0.2">
      <c r="A1067" t="s">
        <v>3330</v>
      </c>
      <c r="B1067">
        <v>45.0239954701889</v>
      </c>
      <c r="C1067">
        <v>-0.130111745661176</v>
      </c>
      <c r="D1067">
        <v>0.65591440979447602</v>
      </c>
      <c r="E1067">
        <f>VLOOKUP(A1067,'C5_D2_pF_1V_vs_D2_pF'!$A$2:$F$3454,3,FALSE)</f>
        <v>0.36732462378176201</v>
      </c>
      <c r="F1067">
        <f>VLOOKUP(A1067,'C5_D2_pF_1V_vs_D2_pF'!$A$2:$F$3454,6,FALSE)</f>
        <v>0.23731520351195701</v>
      </c>
      <c r="G1067">
        <f>VLOOKUP(A1067,'C7_D2_pF_3V_vs_D2_pF'!$A$2:$F$3273,3,FALSE)</f>
        <v>-0.99849439758429803</v>
      </c>
      <c r="H1067">
        <f>VLOOKUP(A1067,'C7_D2_pF_3V_vs_D2_pF'!$A$2:$F$3273,6,FALSE)</f>
        <v>1.0206839222316799E-2</v>
      </c>
    </row>
    <row r="1068" spans="1:8" x14ac:dyDescent="0.2">
      <c r="A1068" t="s">
        <v>2597</v>
      </c>
      <c r="B1068">
        <v>394.98275236821001</v>
      </c>
      <c r="C1068">
        <v>-4.3920583633930997E-2</v>
      </c>
      <c r="D1068">
        <v>0.81647041544954202</v>
      </c>
      <c r="E1068">
        <f>VLOOKUP(A1068,'C5_D2_pF_1V_vs_D2_pF'!$A$2:$F$3454,3,FALSE)</f>
        <v>0.25681808530359101</v>
      </c>
      <c r="F1068">
        <f>VLOOKUP(A1068,'C5_D2_pF_1V_vs_D2_pF'!$A$2:$F$3454,6,FALSE)</f>
        <v>5.5179184481750701E-2</v>
      </c>
      <c r="G1068">
        <f>VLOOKUP(A1068,'C7_D2_pF_3V_vs_D2_pF'!$A$2:$F$3273,3,FALSE)</f>
        <v>0.23900613427481501</v>
      </c>
      <c r="H1068">
        <f>VLOOKUP(A1068,'C7_D2_pF_3V_vs_D2_pF'!$A$2:$F$3273,6,FALSE)</f>
        <v>7.1142735992866094E-2</v>
      </c>
    </row>
    <row r="1069" spans="1:8" hidden="1" x14ac:dyDescent="0.2">
      <c r="A1069" t="s">
        <v>239</v>
      </c>
      <c r="B1069">
        <v>9.4493682003249706</v>
      </c>
      <c r="C1069">
        <v>-0.12808920502382101</v>
      </c>
      <c r="D1069">
        <v>0.59921218400047904</v>
      </c>
      <c r="E1069">
        <f>VLOOKUP(A1069,'C5_D2_pF_1V_vs_D2_pF'!$A$2:$F$3454,3,FALSE)</f>
        <v>-9.4458385548410906E-2</v>
      </c>
      <c r="F1069">
        <f>VLOOKUP(A1069,'C5_D2_pF_1V_vs_D2_pF'!$A$2:$F$3454,6,FALSE)</f>
        <v>0.73996504960473297</v>
      </c>
      <c r="G1069">
        <f>VLOOKUP(A1069,'C7_D2_pF_3V_vs_D2_pF'!$A$2:$F$3273,3,FALSE)</f>
        <v>0.347442084793461</v>
      </c>
      <c r="H1069">
        <f>VLOOKUP(A1069,'C7_D2_pF_3V_vs_D2_pF'!$A$2:$F$3273,6,FALSE)</f>
        <v>0.26522517086164099</v>
      </c>
    </row>
    <row r="1070" spans="1:8" x14ac:dyDescent="0.2">
      <c r="A1070" t="s">
        <v>2598</v>
      </c>
      <c r="B1070">
        <v>449.41303668539501</v>
      </c>
      <c r="C1070">
        <v>0.87301128988423005</v>
      </c>
      <c r="D1070" s="1">
        <v>2.4356384330621798E-10</v>
      </c>
      <c r="E1070">
        <f>VLOOKUP(A1070,'C5_D2_pF_1V_vs_D2_pF'!$A$2:$F$3454,3,FALSE)</f>
        <v>0.89022504357184296</v>
      </c>
      <c r="F1070">
        <f>VLOOKUP(A1070,'C5_D2_pF_1V_vs_D2_pF'!$A$2:$F$3454,6,FALSE)</f>
        <v>1.81958551078053E-12</v>
      </c>
      <c r="G1070">
        <f>VLOOKUP(A1070,'C7_D2_pF_3V_vs_D2_pF'!$A$2:$F$3273,3,FALSE)</f>
        <v>0.26412600525944402</v>
      </c>
      <c r="H1070">
        <f>VLOOKUP(A1070,'C7_D2_pF_3V_vs_D2_pF'!$A$2:$F$3273,6,FALSE)</f>
        <v>5.4837129709951603E-2</v>
      </c>
    </row>
    <row r="1071" spans="1:8" x14ac:dyDescent="0.2">
      <c r="A1071" t="s">
        <v>2599</v>
      </c>
      <c r="B1071">
        <v>973.145255501929</v>
      </c>
      <c r="C1071">
        <v>0.58063887399312997</v>
      </c>
      <c r="D1071" s="1">
        <v>5.66611114138901E-7</v>
      </c>
      <c r="E1071">
        <f>VLOOKUP(A1071,'C5_D2_pF_1V_vs_D2_pF'!$A$2:$F$3454,3,FALSE)</f>
        <v>0.86656996827834898</v>
      </c>
      <c r="F1071">
        <f>VLOOKUP(A1071,'C5_D2_pF_1V_vs_D2_pF'!$A$2:$F$3454,6,FALSE)</f>
        <v>9.5732951977002602E-17</v>
      </c>
      <c r="G1071">
        <f>VLOOKUP(A1071,'C7_D2_pF_3V_vs_D2_pF'!$A$2:$F$3273,3,FALSE)</f>
        <v>1.1426982513694599</v>
      </c>
      <c r="H1071">
        <f>VLOOKUP(A1071,'C7_D2_pF_3V_vs_D2_pF'!$A$2:$F$3273,6,FALSE)</f>
        <v>5.2288926375466004E-29</v>
      </c>
    </row>
    <row r="1072" spans="1:8" x14ac:dyDescent="0.2">
      <c r="A1072" t="s">
        <v>2600</v>
      </c>
      <c r="B1072">
        <v>419.33612165312002</v>
      </c>
      <c r="C1072">
        <v>1.22149359420919</v>
      </c>
      <c r="D1072" s="1">
        <v>4.0130364787900302E-18</v>
      </c>
      <c r="E1072">
        <f>VLOOKUP(A1072,'C5_D2_pF_1V_vs_D2_pF'!$A$2:$F$3454,3,FALSE)</f>
        <v>1.5362788123556601</v>
      </c>
      <c r="F1072">
        <f>VLOOKUP(A1072,'C5_D2_pF_1V_vs_D2_pF'!$A$2:$F$3454,6,FALSE)</f>
        <v>9.8104549632250106E-33</v>
      </c>
      <c r="G1072">
        <f>VLOOKUP(A1072,'C7_D2_pF_3V_vs_D2_pF'!$A$2:$F$3273,3,FALSE)</f>
        <v>1.45326421283081</v>
      </c>
      <c r="H1072">
        <f>VLOOKUP(A1072,'C7_D2_pF_3V_vs_D2_pF'!$A$2:$F$3273,6,FALSE)</f>
        <v>2.8399233110974399E-30</v>
      </c>
    </row>
    <row r="1073" spans="1:8" hidden="1" x14ac:dyDescent="0.2">
      <c r="A1073" t="s">
        <v>553</v>
      </c>
      <c r="B1073">
        <v>11.6019566429703</v>
      </c>
      <c r="C1073">
        <v>-0.12590818182049901</v>
      </c>
      <c r="D1073">
        <v>0.637570708469261</v>
      </c>
      <c r="E1073">
        <f>VLOOKUP(A1073,'C5_D2_pF_1V_vs_D2_pF'!$A$2:$F$3454,3,FALSE)</f>
        <v>-0.26352261580374398</v>
      </c>
      <c r="F1073">
        <f>VLOOKUP(A1073,'C5_D2_pF_1V_vs_D2_pF'!$A$2:$F$3454,6,FALSE)</f>
        <v>0.38266113048273198</v>
      </c>
      <c r="G1073">
        <f>VLOOKUP(A1073,'C7_D2_pF_3V_vs_D2_pF'!$A$2:$F$3273,3,FALSE)</f>
        <v>-0.20933301307080099</v>
      </c>
      <c r="H1073">
        <f>VLOOKUP(A1073,'C7_D2_pF_3V_vs_D2_pF'!$A$2:$F$3273,6,FALSE)</f>
        <v>0.50296589213963405</v>
      </c>
    </row>
    <row r="1074" spans="1:8" hidden="1" x14ac:dyDescent="0.2">
      <c r="A1074" t="s">
        <v>681</v>
      </c>
      <c r="B1074">
        <v>7.7458089612580103</v>
      </c>
      <c r="C1074">
        <v>-0.12554049373926099</v>
      </c>
      <c r="D1074">
        <v>0.57045416039318397</v>
      </c>
      <c r="E1074">
        <f>VLOOKUP(A1074,'C5_D2_pF_1V_vs_D2_pF'!$A$2:$F$3454,3,FALSE)</f>
        <v>-2.1167467396994499E-2</v>
      </c>
      <c r="F1074">
        <f>VLOOKUP(A1074,'C5_D2_pF_1V_vs_D2_pF'!$A$2:$F$3454,6,FALSE)</f>
        <v>0.94136468819843699</v>
      </c>
      <c r="G1074">
        <f>VLOOKUP(A1074,'C7_D2_pF_3V_vs_D2_pF'!$A$2:$F$3273,3,FALSE)</f>
        <v>7.0919880019873802E-2</v>
      </c>
      <c r="H1074">
        <f>VLOOKUP(A1074,'C7_D2_pF_3V_vs_D2_pF'!$A$2:$F$3273,6,FALSE)</f>
        <v>0.81027016681816399</v>
      </c>
    </row>
    <row r="1075" spans="1:8" x14ac:dyDescent="0.2">
      <c r="A1075" t="s">
        <v>2601</v>
      </c>
      <c r="B1075">
        <v>59.778985368420102</v>
      </c>
      <c r="C1075">
        <v>-8.9017479109597897E-2</v>
      </c>
      <c r="D1075">
        <v>0.753941833034107</v>
      </c>
      <c r="E1075">
        <f>VLOOKUP(A1075,'C5_D2_pF_1V_vs_D2_pF'!$A$2:$F$3454,3,FALSE)</f>
        <v>-0.59187659887338895</v>
      </c>
      <c r="F1075">
        <f>VLOOKUP(A1075,'C5_D2_pF_1V_vs_D2_pF'!$A$2:$F$3454,6,FALSE)</f>
        <v>2.32514351238562E-2</v>
      </c>
      <c r="G1075">
        <f>VLOOKUP(A1075,'C7_D2_pF_3V_vs_D2_pF'!$A$2:$F$3273,3,FALSE)</f>
        <v>0.35199894499571999</v>
      </c>
      <c r="H1075">
        <f>VLOOKUP(A1075,'C7_D2_pF_3V_vs_D2_pF'!$A$2:$F$3273,6,FALSE)</f>
        <v>0.14520272453826699</v>
      </c>
    </row>
    <row r="1076" spans="1:8" hidden="1" x14ac:dyDescent="0.2">
      <c r="A1076" t="s">
        <v>994</v>
      </c>
      <c r="B1076">
        <v>27.054436921505999</v>
      </c>
      <c r="C1076">
        <v>-0.12534515841587601</v>
      </c>
      <c r="D1076">
        <v>0.66841014993838199</v>
      </c>
      <c r="E1076">
        <f>VLOOKUP(A1076,'C5_D2_pF_1V_vs_D2_pF'!$A$2:$F$3454,3,FALSE)</f>
        <v>-0.28862094945690803</v>
      </c>
      <c r="F1076">
        <f>VLOOKUP(A1076,'C5_D2_pF_1V_vs_D2_pF'!$A$2:$F$3454,6,FALSE)</f>
        <v>0.34389788450362802</v>
      </c>
      <c r="G1076">
        <f>VLOOKUP(A1076,'C7_D2_pF_3V_vs_D2_pF'!$A$2:$F$3273,3,FALSE)</f>
        <v>-2.76174874042114E-2</v>
      </c>
      <c r="H1076">
        <f>VLOOKUP(A1076,'C7_D2_pF_3V_vs_D2_pF'!$A$2:$F$3273,6,FALSE)</f>
        <v>0.93674675149946196</v>
      </c>
    </row>
    <row r="1077" spans="1:8" hidden="1" x14ac:dyDescent="0.2">
      <c r="A1077" t="s">
        <v>521</v>
      </c>
      <c r="B1077">
        <v>51.996974769129302</v>
      </c>
      <c r="C1077">
        <v>-0.12519415680168899</v>
      </c>
      <c r="D1077">
        <v>0.66457849867150698</v>
      </c>
      <c r="E1077">
        <f>VLOOKUP(A1077,'C5_D2_pF_1V_vs_D2_pF'!$A$2:$F$3454,3,FALSE)</f>
        <v>-0.17387107299924401</v>
      </c>
      <c r="F1077">
        <f>VLOOKUP(A1077,'C5_D2_pF_1V_vs_D2_pF'!$A$2:$F$3454,6,FALSE)</f>
        <v>0.53234477023820703</v>
      </c>
      <c r="G1077">
        <f>VLOOKUP(A1077,'C7_D2_pF_3V_vs_D2_pF'!$A$2:$F$3273,3,FALSE)</f>
        <v>-7.4970067810102806E-2</v>
      </c>
      <c r="H1077">
        <f>VLOOKUP(A1077,'C7_D2_pF_3V_vs_D2_pF'!$A$2:$F$3273,6,FALSE)</f>
        <v>0.80788096218612304</v>
      </c>
    </row>
    <row r="1078" spans="1:8" hidden="1" x14ac:dyDescent="0.2">
      <c r="A1078" t="s">
        <v>384</v>
      </c>
      <c r="B1078">
        <v>10.3316076339703</v>
      </c>
      <c r="C1078">
        <v>-0.125094009032794</v>
      </c>
      <c r="D1078">
        <v>0.62570580483342297</v>
      </c>
      <c r="E1078">
        <f>VLOOKUP(A1078,'C5_D2_pF_1V_vs_D2_pF'!$A$2:$F$3454,3,FALSE)</f>
        <v>-0.22586327319651001</v>
      </c>
      <c r="F1078">
        <f>VLOOKUP(A1078,'C5_D2_pF_1V_vs_D2_pF'!$A$2:$F$3454,6,FALSE)</f>
        <v>0.43883905371509102</v>
      </c>
      <c r="G1078">
        <f>VLOOKUP(A1078,'C7_D2_pF_3V_vs_D2_pF'!$A$2:$F$3273,3,FALSE)</f>
        <v>8.3736891123264004E-2</v>
      </c>
      <c r="H1078">
        <f>VLOOKUP(A1078,'C7_D2_pF_3V_vs_D2_pF'!$A$2:$F$3273,6,FALSE)</f>
        <v>0.79943326283776694</v>
      </c>
    </row>
    <row r="1079" spans="1:8" x14ac:dyDescent="0.2">
      <c r="A1079" t="s">
        <v>2602</v>
      </c>
      <c r="B1079">
        <v>38.583684098792801</v>
      </c>
      <c r="C1079">
        <v>-1.4943953198746E-2</v>
      </c>
      <c r="D1079">
        <v>0.96243738242853705</v>
      </c>
      <c r="E1079">
        <f>VLOOKUP(A1079,'C5_D2_pF_1V_vs_D2_pF'!$A$2:$F$3454,3,FALSE)</f>
        <v>-0.199240932401029</v>
      </c>
      <c r="F1079">
        <f>VLOOKUP(A1079,'C5_D2_pF_1V_vs_D2_pF'!$A$2:$F$3454,6,FALSE)</f>
        <v>0.48466083125555098</v>
      </c>
      <c r="G1079">
        <f>VLOOKUP(A1079,'C7_D2_pF_3V_vs_D2_pF'!$A$2:$F$3273,3,FALSE)</f>
        <v>-0.110654727330701</v>
      </c>
      <c r="H1079">
        <f>VLOOKUP(A1079,'C7_D2_pF_3V_vs_D2_pF'!$A$2:$F$3273,6,FALSE)</f>
        <v>0.72271816315847404</v>
      </c>
    </row>
    <row r="1080" spans="1:8" x14ac:dyDescent="0.2">
      <c r="A1080" t="s">
        <v>2603</v>
      </c>
      <c r="B1080">
        <v>105.13247213469501</v>
      </c>
      <c r="C1080">
        <v>2.12046966007214E-3</v>
      </c>
      <c r="D1080">
        <v>0.99516887736969395</v>
      </c>
      <c r="E1080">
        <f>VLOOKUP(A1080,'C5_D2_pF_1V_vs_D2_pF'!$A$2:$F$3454,3,FALSE)</f>
        <v>3.9153268549154602E-2</v>
      </c>
      <c r="F1080">
        <f>VLOOKUP(A1080,'C5_D2_pF_1V_vs_D2_pF'!$A$2:$F$3454,6,FALSE)</f>
        <v>0.87430287007396601</v>
      </c>
      <c r="G1080">
        <f>VLOOKUP(A1080,'C7_D2_pF_3V_vs_D2_pF'!$A$2:$F$3273,3,FALSE)</f>
        <v>1.2308540927020901E-2</v>
      </c>
      <c r="H1080">
        <f>VLOOKUP(A1080,'C7_D2_pF_3V_vs_D2_pF'!$A$2:$F$3273,6,FALSE)</f>
        <v>0.97038252760666299</v>
      </c>
    </row>
    <row r="1081" spans="1:8" x14ac:dyDescent="0.2">
      <c r="A1081" t="s">
        <v>2604</v>
      </c>
      <c r="B1081">
        <v>2531.8413117201699</v>
      </c>
      <c r="C1081">
        <v>0.77026278888611599</v>
      </c>
      <c r="D1081" s="1">
        <v>3.2037309470495598E-10</v>
      </c>
      <c r="E1081">
        <f>VLOOKUP(A1081,'C5_D2_pF_1V_vs_D2_pF'!$A$2:$F$3454,3,FALSE)</f>
        <v>1.1919537141938199</v>
      </c>
      <c r="F1081">
        <f>VLOOKUP(A1081,'C5_D2_pF_1V_vs_D2_pF'!$A$2:$F$3454,6,FALSE)</f>
        <v>5.6244904055260302E-27</v>
      </c>
      <c r="G1081">
        <f>VLOOKUP(A1081,'C7_D2_pF_3V_vs_D2_pF'!$A$2:$F$3273,3,FALSE)</f>
        <v>0.44956916000374297</v>
      </c>
      <c r="H1081">
        <f>VLOOKUP(A1081,'C7_D2_pF_3V_vs_D2_pF'!$A$2:$F$3273,6,FALSE)</f>
        <v>7.8470345158469405E-5</v>
      </c>
    </row>
    <row r="1082" spans="1:8" x14ac:dyDescent="0.2">
      <c r="A1082" t="s">
        <v>2605</v>
      </c>
      <c r="B1082">
        <v>19799.5508632294</v>
      </c>
      <c r="C1082">
        <v>0.42525806480567602</v>
      </c>
      <c r="D1082" s="1">
        <v>2.2086811633076901E-5</v>
      </c>
      <c r="E1082">
        <f>VLOOKUP(A1082,'C5_D2_pF_1V_vs_D2_pF'!$A$2:$F$3454,3,FALSE)</f>
        <v>0.88437709713854595</v>
      </c>
      <c r="F1082">
        <f>VLOOKUP(A1082,'C5_D2_pF_1V_vs_D2_pF'!$A$2:$F$3454,6,FALSE)</f>
        <v>1.77101274986736E-23</v>
      </c>
      <c r="G1082">
        <f>VLOOKUP(A1082,'C7_D2_pF_3V_vs_D2_pF'!$A$2:$F$3273,3,FALSE)</f>
        <v>0.60932252221017402</v>
      </c>
      <c r="H1082">
        <f>VLOOKUP(A1082,'C7_D2_pF_3V_vs_D2_pF'!$A$2:$F$3273,6,FALSE)</f>
        <v>7.9239631386160192E-12</v>
      </c>
    </row>
    <row r="1083" spans="1:8" x14ac:dyDescent="0.2">
      <c r="A1083" t="s">
        <v>2606</v>
      </c>
      <c r="B1083">
        <v>4221.1555617582599</v>
      </c>
      <c r="C1083">
        <v>1.5096197651087899</v>
      </c>
      <c r="D1083" s="1">
        <v>1.6565302077113401E-22</v>
      </c>
      <c r="E1083">
        <f>VLOOKUP(A1083,'C5_D2_pF_1V_vs_D2_pF'!$A$2:$F$3454,3,FALSE)</f>
        <v>1.4299469784741501</v>
      </c>
      <c r="F1083">
        <f>VLOOKUP(A1083,'C5_D2_pF_1V_vs_D2_pF'!$A$2:$F$3454,6,FALSE)</f>
        <v>3.79457344507103E-24</v>
      </c>
      <c r="G1083">
        <f>VLOOKUP(A1083,'C7_D2_pF_3V_vs_D2_pF'!$A$2:$F$3273,3,FALSE)</f>
        <v>1.1829767039528101</v>
      </c>
      <c r="H1083">
        <f>VLOOKUP(A1083,'C7_D2_pF_3V_vs_D2_pF'!$A$2:$F$3273,6,FALSE)</f>
        <v>4.8245590570224802E-17</v>
      </c>
    </row>
    <row r="1084" spans="1:8" hidden="1" x14ac:dyDescent="0.2">
      <c r="A1084" t="s">
        <v>975</v>
      </c>
      <c r="B1084">
        <v>9.0691269894891402</v>
      </c>
      <c r="C1084">
        <v>-0.122409793081939</v>
      </c>
      <c r="D1084">
        <v>0.58992811330366102</v>
      </c>
      <c r="E1084">
        <f>VLOOKUP(A1084,'C5_D2_pF_1V_vs_D2_pF'!$A$2:$F$3454,3,FALSE)</f>
        <v>-3.8206712020783302E-2</v>
      </c>
      <c r="F1084">
        <f>VLOOKUP(A1084,'C5_D2_pF_1V_vs_D2_pF'!$A$2:$F$3454,6,FALSE)</f>
        <v>0.89038202888612095</v>
      </c>
      <c r="G1084">
        <f>VLOOKUP(A1084,'C7_D2_pF_3V_vs_D2_pF'!$A$2:$F$3273,3,FALSE)</f>
        <v>-0.122650017906659</v>
      </c>
      <c r="H1084">
        <f>VLOOKUP(A1084,'C7_D2_pF_3V_vs_D2_pF'!$A$2:$F$3273,6,FALSE)</f>
        <v>0.66834328107968199</v>
      </c>
    </row>
    <row r="1085" spans="1:8" hidden="1" x14ac:dyDescent="0.2">
      <c r="A1085" t="s">
        <v>568</v>
      </c>
      <c r="B1085">
        <v>28.654612442767</v>
      </c>
      <c r="C1085">
        <v>-0.122337233518896</v>
      </c>
      <c r="D1085">
        <v>0.67773334982948397</v>
      </c>
      <c r="E1085">
        <f>VLOOKUP(A1085,'C5_D2_pF_1V_vs_D2_pF'!$A$2:$F$3454,3,FALSE)</f>
        <v>-0.84058585484112203</v>
      </c>
      <c r="F1085">
        <f>VLOOKUP(A1085,'C5_D2_pF_1V_vs_D2_pF'!$A$2:$F$3454,6,FALSE)</f>
        <v>1.2816644843442899E-2</v>
      </c>
      <c r="G1085">
        <f>VLOOKUP(A1085,'C7_D2_pF_3V_vs_D2_pF'!$A$2:$F$3273,3,FALSE)</f>
        <v>-0.55545264052084997</v>
      </c>
      <c r="H1085">
        <f>VLOOKUP(A1085,'C7_D2_pF_3V_vs_D2_pF'!$A$2:$F$3273,6,FALSE)</f>
        <v>6.8173596055698699E-2</v>
      </c>
    </row>
    <row r="1086" spans="1:8" hidden="1" x14ac:dyDescent="0.2">
      <c r="A1086" t="s">
        <v>342</v>
      </c>
      <c r="B1086">
        <v>378.01924716380699</v>
      </c>
      <c r="C1086">
        <v>-0.12213326012751</v>
      </c>
      <c r="D1086">
        <v>0.52418476979981898</v>
      </c>
      <c r="E1086">
        <f>VLOOKUP(A1086,'C5_D2_pF_1V_vs_D2_pF'!$A$2:$F$3454,3,FALSE)</f>
        <v>-0.29162245997180197</v>
      </c>
      <c r="F1086">
        <f>VLOOKUP(A1086,'C5_D2_pF_1V_vs_D2_pF'!$A$2:$F$3454,6,FALSE)</f>
        <v>6.3006318540918496E-2</v>
      </c>
      <c r="G1086">
        <f>VLOOKUP(A1086,'C7_D2_pF_3V_vs_D2_pF'!$A$2:$F$3273,3,FALSE)</f>
        <v>-4.7285226395230501E-2</v>
      </c>
      <c r="H1086">
        <f>VLOOKUP(A1086,'C7_D2_pF_3V_vs_D2_pF'!$A$2:$F$3273,6,FALSE)</f>
        <v>0.80788096218612304</v>
      </c>
    </row>
    <row r="1087" spans="1:8" hidden="1" x14ac:dyDescent="0.2">
      <c r="A1087" t="s">
        <v>300</v>
      </c>
      <c r="B1087">
        <v>7.0264901959216903</v>
      </c>
      <c r="C1087">
        <v>-0.121805514852682</v>
      </c>
      <c r="D1087">
        <v>0.61062986792162199</v>
      </c>
      <c r="E1087">
        <f>VLOOKUP(A1087,'C5_D2_pF_1V_vs_D2_pF'!$A$2:$F$3454,3,FALSE)</f>
        <v>-0.31880311298064901</v>
      </c>
      <c r="F1087">
        <f>VLOOKUP(A1087,'C5_D2_pF_1V_vs_D2_pF'!$A$2:$F$3454,6,FALSE)</f>
        <v>0.27349250311810502</v>
      </c>
      <c r="G1087">
        <f>VLOOKUP(A1087,'C7_D2_pF_3V_vs_D2_pF'!$A$2:$F$3273,3,FALSE)</f>
        <v>-0.12799525365334899</v>
      </c>
      <c r="H1087">
        <f>VLOOKUP(A1087,'C7_D2_pF_3V_vs_D2_pF'!$A$2:$F$3273,6,FALSE)</f>
        <v>0.66558200334497297</v>
      </c>
    </row>
    <row r="1088" spans="1:8" x14ac:dyDescent="0.2">
      <c r="A1088" t="s">
        <v>2608</v>
      </c>
      <c r="B1088">
        <v>519.84566050973399</v>
      </c>
      <c r="C1088">
        <v>-0.312867626703905</v>
      </c>
      <c r="D1088">
        <v>3.6921159054555598E-2</v>
      </c>
      <c r="E1088">
        <f>VLOOKUP(A1088,'C5_D2_pF_1V_vs_D2_pF'!$A$2:$F$3454,3,FALSE)</f>
        <v>0.258123003159972</v>
      </c>
      <c r="F1088">
        <f>VLOOKUP(A1088,'C5_D2_pF_1V_vs_D2_pF'!$A$2:$F$3454,6,FALSE)</f>
        <v>5.6413634779122999E-2</v>
      </c>
      <c r="G1088">
        <f>VLOOKUP(A1088,'C7_D2_pF_3V_vs_D2_pF'!$A$2:$F$3273,3,FALSE)</f>
        <v>-0.42761533533257901</v>
      </c>
      <c r="H1088">
        <f>VLOOKUP(A1088,'C7_D2_pF_3V_vs_D2_pF'!$A$2:$F$3273,6,FALSE)</f>
        <v>8.5210129503731995E-4</v>
      </c>
    </row>
    <row r="1089" spans="1:8" x14ac:dyDescent="0.2">
      <c r="A1089" t="s">
        <v>2609</v>
      </c>
      <c r="B1089">
        <v>1732.9929516355501</v>
      </c>
      <c r="C1089">
        <v>-1.6886972864999999E-2</v>
      </c>
      <c r="D1089">
        <v>0.913070578132265</v>
      </c>
      <c r="E1089">
        <f>VLOOKUP(A1089,'C5_D2_pF_1V_vs_D2_pF'!$A$2:$F$3454,3,FALSE)</f>
        <v>0.47095380076527898</v>
      </c>
      <c r="F1089">
        <f>VLOOKUP(A1089,'C5_D2_pF_1V_vs_D2_pF'!$A$2:$F$3454,6,FALSE)</f>
        <v>9.9300837408059598E-7</v>
      </c>
      <c r="G1089">
        <f>VLOOKUP(A1089,'C7_D2_pF_3V_vs_D2_pF'!$A$2:$F$3273,3,FALSE)</f>
        <v>-0.21082527020851799</v>
      </c>
      <c r="H1089">
        <f>VLOOKUP(A1089,'C7_D2_pF_3V_vs_D2_pF'!$A$2:$F$3273,6,FALSE)</f>
        <v>4.3462163794759201E-2</v>
      </c>
    </row>
    <row r="1090" spans="1:8" x14ac:dyDescent="0.2">
      <c r="A1090" t="s">
        <v>2610</v>
      </c>
      <c r="B1090">
        <v>923.53821219226302</v>
      </c>
      <c r="C1090">
        <v>1.40973917592025</v>
      </c>
      <c r="D1090">
        <v>1.2583985581916799E-3</v>
      </c>
      <c r="E1090">
        <f>VLOOKUP(A1090,'C5_D2_pF_1V_vs_D2_pF'!$A$2:$F$3454,3,FALSE)</f>
        <v>0.50339359078621304</v>
      </c>
      <c r="F1090">
        <f>VLOOKUP(A1090,'C5_D2_pF_1V_vs_D2_pF'!$A$2:$F$3454,6,FALSE)</f>
        <v>0.121065170848755</v>
      </c>
      <c r="G1090">
        <f>VLOOKUP(A1090,'C7_D2_pF_3V_vs_D2_pF'!$A$2:$F$3273,3,FALSE)</f>
        <v>0.17627415266961699</v>
      </c>
      <c r="H1090">
        <f>VLOOKUP(A1090,'C7_D2_pF_3V_vs_D2_pF'!$A$2:$F$3273,6,FALSE)</f>
        <v>0.59059943887160005</v>
      </c>
    </row>
    <row r="1091" spans="1:8" x14ac:dyDescent="0.2">
      <c r="A1091" t="s">
        <v>2611</v>
      </c>
      <c r="B1091">
        <v>2926.6595753722099</v>
      </c>
      <c r="C1091">
        <v>0.607197361841325</v>
      </c>
      <c r="D1091" s="1">
        <v>9.5529823388811803E-5</v>
      </c>
      <c r="E1091">
        <f>VLOOKUP(A1091,'C5_D2_pF_1V_vs_D2_pF'!$A$2:$F$3454,3,FALSE)</f>
        <v>0.56422217886763504</v>
      </c>
      <c r="F1091">
        <f>VLOOKUP(A1091,'C5_D2_pF_1V_vs_D2_pF'!$A$2:$F$3454,6,FALSE)</f>
        <v>6.5910524843291993E-5</v>
      </c>
      <c r="G1091">
        <f>VLOOKUP(A1091,'C7_D2_pF_3V_vs_D2_pF'!$A$2:$F$3273,3,FALSE)</f>
        <v>-0.149764534226349</v>
      </c>
      <c r="H1091">
        <f>VLOOKUP(A1091,'C7_D2_pF_3V_vs_D2_pF'!$A$2:$F$3273,6,FALSE)</f>
        <v>0.37151006975230799</v>
      </c>
    </row>
    <row r="1092" spans="1:8" x14ac:dyDescent="0.2">
      <c r="A1092" t="s">
        <v>2612</v>
      </c>
      <c r="B1092">
        <v>53616.239871247803</v>
      </c>
      <c r="C1092">
        <v>0.894678828284316</v>
      </c>
      <c r="D1092" s="1">
        <v>1.9725348489475E-20</v>
      </c>
      <c r="E1092">
        <f>VLOOKUP(A1092,'C5_D2_pF_1V_vs_D2_pF'!$A$2:$F$3454,3,FALSE)</f>
        <v>0.99087871913161896</v>
      </c>
      <c r="F1092">
        <f>VLOOKUP(A1092,'C5_D2_pF_1V_vs_D2_pF'!$A$2:$F$3454,6,FALSE)</f>
        <v>1.8795974017792999E-29</v>
      </c>
      <c r="G1092">
        <f>VLOOKUP(A1092,'C7_D2_pF_3V_vs_D2_pF'!$A$2:$F$3273,3,FALSE)</f>
        <v>0.90856617256942696</v>
      </c>
      <c r="H1092">
        <f>VLOOKUP(A1092,'C7_D2_pF_3V_vs_D2_pF'!$A$2:$F$3273,6,FALSE)</f>
        <v>5.6224401326330103E-25</v>
      </c>
    </row>
    <row r="1093" spans="1:8" hidden="1" x14ac:dyDescent="0.2">
      <c r="A1093" t="s">
        <v>981</v>
      </c>
      <c r="B1093">
        <v>9.26998875377428</v>
      </c>
      <c r="C1093">
        <v>-0.12102170846597</v>
      </c>
      <c r="D1093">
        <v>0.63994741255431797</v>
      </c>
      <c r="E1093">
        <f>VLOOKUP(A1093,'C5_D2_pF_1V_vs_D2_pF'!$A$2:$F$3454,3,FALSE)</f>
        <v>-0.3234631250601</v>
      </c>
      <c r="F1093">
        <f>VLOOKUP(A1093,'C5_D2_pF_1V_vs_D2_pF'!$A$2:$F$3454,6,FALSE)</f>
        <v>0.29120595200237698</v>
      </c>
      <c r="G1093">
        <f>VLOOKUP(A1093,'C7_D2_pF_3V_vs_D2_pF'!$A$2:$F$3273,3,FALSE)</f>
        <v>-0.39643723098592099</v>
      </c>
      <c r="H1093">
        <f>VLOOKUP(A1093,'C7_D2_pF_3V_vs_D2_pF'!$A$2:$F$3273,6,FALSE)</f>
        <v>0.219118944694187</v>
      </c>
    </row>
    <row r="1094" spans="1:8" hidden="1" x14ac:dyDescent="0.2">
      <c r="A1094" t="s">
        <v>1139</v>
      </c>
      <c r="B1094">
        <v>92.725834364860205</v>
      </c>
      <c r="C1094">
        <v>-0.120747212339683</v>
      </c>
      <c r="D1094">
        <v>0.62254921596464796</v>
      </c>
      <c r="E1094">
        <f>VLOOKUP(A1094,'C5_D2_pF_1V_vs_D2_pF'!$A$2:$F$3454,3,FALSE)</f>
        <v>-0.73069263456238098</v>
      </c>
      <c r="F1094">
        <f>VLOOKUP(A1094,'C5_D2_pF_1V_vs_D2_pF'!$A$2:$F$3454,6,FALSE)</f>
        <v>5.85824496269293E-4</v>
      </c>
      <c r="G1094">
        <f>VLOOKUP(A1094,'C7_D2_pF_3V_vs_D2_pF'!$A$2:$F$3273,3,FALSE)</f>
        <v>-0.33352847379784001</v>
      </c>
      <c r="H1094">
        <f>VLOOKUP(A1094,'C7_D2_pF_3V_vs_D2_pF'!$A$2:$F$3273,6,FALSE)</f>
        <v>0.10803324037642199</v>
      </c>
    </row>
    <row r="1095" spans="1:8" x14ac:dyDescent="0.2">
      <c r="A1095" t="s">
        <v>2613</v>
      </c>
      <c r="B1095">
        <v>1095.2288920668</v>
      </c>
      <c r="C1095">
        <v>0.95812210524545705</v>
      </c>
      <c r="D1095" s="1">
        <v>1.75499594121391E-7</v>
      </c>
      <c r="E1095">
        <f>VLOOKUP(A1095,'C5_D2_pF_1V_vs_D2_pF'!$A$2:$F$3454,3,FALSE)</f>
        <v>0.75394432576878301</v>
      </c>
      <c r="F1095">
        <f>VLOOKUP(A1095,'C5_D2_pF_1V_vs_D2_pF'!$A$2:$F$3454,6,FALSE)</f>
        <v>7.05094575731824E-6</v>
      </c>
      <c r="G1095">
        <f>VLOOKUP(A1095,'C7_D2_pF_3V_vs_D2_pF'!$A$2:$F$3273,3,FALSE)</f>
        <v>0.64432385777105095</v>
      </c>
      <c r="H1095">
        <f>VLOOKUP(A1095,'C7_D2_pF_3V_vs_D2_pF'!$A$2:$F$3273,6,FALSE)</f>
        <v>1.2397214312753901E-4</v>
      </c>
    </row>
    <row r="1096" spans="1:8" x14ac:dyDescent="0.2">
      <c r="A1096" t="s">
        <v>2614</v>
      </c>
      <c r="B1096">
        <v>1858.04655953464</v>
      </c>
      <c r="C1096">
        <v>1.1010662488465099</v>
      </c>
      <c r="D1096" s="1">
        <v>1.17216458695859E-26</v>
      </c>
      <c r="E1096">
        <f>VLOOKUP(A1096,'C5_D2_pF_1V_vs_D2_pF'!$A$2:$F$3454,3,FALSE)</f>
        <v>0.97214686985221299</v>
      </c>
      <c r="F1096">
        <f>VLOOKUP(A1096,'C5_D2_pF_1V_vs_D2_pF'!$A$2:$F$3454,6,FALSE)</f>
        <v>9.0784453712786405E-25</v>
      </c>
      <c r="G1096">
        <f>VLOOKUP(A1096,'C7_D2_pF_3V_vs_D2_pF'!$A$2:$F$3273,3,FALSE)</f>
        <v>0.852865021408313</v>
      </c>
      <c r="H1096">
        <f>VLOOKUP(A1096,'C7_D2_pF_3V_vs_D2_pF'!$A$2:$F$3273,6,FALSE)</f>
        <v>1.3501818223284101E-19</v>
      </c>
    </row>
    <row r="1097" spans="1:8" hidden="1" x14ac:dyDescent="0.2">
      <c r="A1097" t="s">
        <v>660</v>
      </c>
      <c r="B1097">
        <v>7.6433892168882398</v>
      </c>
      <c r="C1097">
        <v>-0.119573552735316</v>
      </c>
      <c r="D1097">
        <v>0.62336715844268298</v>
      </c>
      <c r="E1097">
        <f>VLOOKUP(A1097,'C5_D2_pF_1V_vs_D2_pF'!$A$2:$F$3454,3,FALSE)</f>
        <v>-0.37863467347753899</v>
      </c>
      <c r="F1097">
        <f>VLOOKUP(A1097,'C5_D2_pF_1V_vs_D2_pF'!$A$2:$F$3454,6,FALSE)</f>
        <v>0.21921499660949501</v>
      </c>
      <c r="G1097">
        <f>VLOOKUP(A1097,'C7_D2_pF_3V_vs_D2_pF'!$A$2:$F$3273,3,FALSE)</f>
        <v>-0.294147589592681</v>
      </c>
      <c r="H1097">
        <f>VLOOKUP(A1097,'C7_D2_pF_3V_vs_D2_pF'!$A$2:$F$3273,6,FALSE)</f>
        <v>0.32510192670010302</v>
      </c>
    </row>
    <row r="1098" spans="1:8" x14ac:dyDescent="0.2">
      <c r="A1098" t="s">
        <v>2615</v>
      </c>
      <c r="B1098">
        <v>7724.2024751264698</v>
      </c>
      <c r="C1098">
        <v>1.4864187384012399</v>
      </c>
      <c r="D1098" s="1">
        <v>8.6213736271763707E-31</v>
      </c>
      <c r="E1098">
        <f>VLOOKUP(A1098,'C5_D2_pF_1V_vs_D2_pF'!$A$2:$F$3454,3,FALSE)</f>
        <v>1.20308269881699</v>
      </c>
      <c r="F1098">
        <f>VLOOKUP(A1098,'C5_D2_pF_1V_vs_D2_pF'!$A$2:$F$3454,6,FALSE)</f>
        <v>1.6826673582320999E-24</v>
      </c>
      <c r="G1098">
        <f>VLOOKUP(A1098,'C7_D2_pF_3V_vs_D2_pF'!$A$2:$F$3273,3,FALSE)</f>
        <v>1.0382635217420899</v>
      </c>
      <c r="H1098">
        <f>VLOOKUP(A1098,'C7_D2_pF_3V_vs_D2_pF'!$A$2:$F$3273,6,FALSE)</f>
        <v>1.23594148323653E-18</v>
      </c>
    </row>
    <row r="1099" spans="1:8" hidden="1" x14ac:dyDescent="0.2">
      <c r="A1099" t="s">
        <v>313</v>
      </c>
      <c r="B1099">
        <v>6.8571578219154903</v>
      </c>
      <c r="C1099">
        <v>-0.119370096722086</v>
      </c>
      <c r="D1099">
        <v>0.61781036854946902</v>
      </c>
      <c r="E1099">
        <f>VLOOKUP(A1099,'C5_D2_pF_1V_vs_D2_pF'!$A$2:$F$3454,3,FALSE)</f>
        <v>-0.40688803255355499</v>
      </c>
      <c r="F1099">
        <f>VLOOKUP(A1099,'C5_D2_pF_1V_vs_D2_pF'!$A$2:$F$3454,6,FALSE)</f>
        <v>0.191127939304158</v>
      </c>
      <c r="G1099">
        <f>VLOOKUP(A1099,'C7_D2_pF_3V_vs_D2_pF'!$A$2:$F$3273,3,FALSE)</f>
        <v>-1.1870207105411199</v>
      </c>
      <c r="H1099">
        <f>VLOOKUP(A1099,'C7_D2_pF_3V_vs_D2_pF'!$A$2:$F$3273,6,FALSE)</f>
        <v>2.8360698236344399E-2</v>
      </c>
    </row>
    <row r="1100" spans="1:8" x14ac:dyDescent="0.2">
      <c r="A1100" t="s">
        <v>2616</v>
      </c>
      <c r="B1100">
        <v>158.08835410981399</v>
      </c>
      <c r="C1100">
        <v>0.51119307109932799</v>
      </c>
      <c r="D1100">
        <v>1.7614296605211199E-2</v>
      </c>
      <c r="E1100">
        <f>VLOOKUP(A1100,'C5_D2_pF_1V_vs_D2_pF'!$A$2:$F$3454,3,FALSE)</f>
        <v>-1.2295913834331399E-2</v>
      </c>
      <c r="F1100">
        <f>VLOOKUP(A1100,'C5_D2_pF_1V_vs_D2_pF'!$A$2:$F$3454,6,FALSE)</f>
        <v>0.96002907634026202</v>
      </c>
      <c r="G1100">
        <f>VLOOKUP(A1100,'C7_D2_pF_3V_vs_D2_pF'!$A$2:$F$3273,3,FALSE)</f>
        <v>0.86538378940958605</v>
      </c>
      <c r="H1100">
        <f>VLOOKUP(A1100,'C7_D2_pF_3V_vs_D2_pF'!$A$2:$F$3273,6,FALSE)</f>
        <v>5.9711174921038799E-6</v>
      </c>
    </row>
    <row r="1101" spans="1:8" hidden="1" x14ac:dyDescent="0.2">
      <c r="A1101" t="s">
        <v>3391</v>
      </c>
      <c r="B1101">
        <v>49.601744094429499</v>
      </c>
      <c r="C1101">
        <v>-0.11906028997785501</v>
      </c>
      <c r="D1101">
        <v>0.68811095480378504</v>
      </c>
      <c r="E1101">
        <f>VLOOKUP(A1101,'C5_D2_pF_1V_vs_D2_pF'!$A$2:$F$3454,3,FALSE)</f>
        <v>-1.6026140138105001E-2</v>
      </c>
      <c r="F1101">
        <f>VLOOKUP(A1101,'C5_D2_pF_1V_vs_D2_pF'!$A$2:$F$3454,6,FALSE)</f>
        <v>0.959624914837368</v>
      </c>
      <c r="G1101">
        <f>VLOOKUP(A1101,'C7_D2_pF_3V_vs_D2_pF'!$A$2:$F$3273,3,FALSE)</f>
        <v>-0.19278151872023</v>
      </c>
      <c r="H1101">
        <f>VLOOKUP(A1101,'C7_D2_pF_3V_vs_D2_pF'!$A$2:$F$3273,6,FALSE)</f>
        <v>0.52218473612049598</v>
      </c>
    </row>
    <row r="1102" spans="1:8" hidden="1" x14ac:dyDescent="0.2">
      <c r="A1102" t="s">
        <v>59</v>
      </c>
      <c r="B1102">
        <v>68.769416344687599</v>
      </c>
      <c r="C1102">
        <v>-0.11884381318397499</v>
      </c>
      <c r="D1102">
        <v>0.65711766107192204</v>
      </c>
      <c r="E1102">
        <f>VLOOKUP(A1102,'C5_D2_pF_1V_vs_D2_pF'!$A$2:$F$3454,3,FALSE)</f>
        <v>-0.26429475381387302</v>
      </c>
      <c r="F1102">
        <f>VLOOKUP(A1102,'C5_D2_pF_1V_vs_D2_pF'!$A$2:$F$3454,6,FALSE)</f>
        <v>0.26986818287991099</v>
      </c>
      <c r="G1102">
        <f>VLOOKUP(A1102,'C7_D2_pF_3V_vs_D2_pF'!$A$2:$F$3273,3,FALSE)</f>
        <v>0.45564523558446701</v>
      </c>
      <c r="H1102">
        <f>VLOOKUP(A1102,'C7_D2_pF_3V_vs_D2_pF'!$A$2:$F$3273,6,FALSE)</f>
        <v>4.1003650496792998E-2</v>
      </c>
    </row>
    <row r="1103" spans="1:8" x14ac:dyDescent="0.2">
      <c r="A1103" t="s">
        <v>2617</v>
      </c>
      <c r="B1103">
        <v>846.54898316404694</v>
      </c>
      <c r="C1103">
        <v>1.1128869376117401</v>
      </c>
      <c r="D1103" s="1">
        <v>5.68220972771385E-10</v>
      </c>
      <c r="E1103">
        <f>VLOOKUP(A1103,'C5_D2_pF_1V_vs_D2_pF'!$A$2:$F$3454,3,FALSE)</f>
        <v>0.84501577716255005</v>
      </c>
      <c r="F1103">
        <f>VLOOKUP(A1103,'C5_D2_pF_1V_vs_D2_pF'!$A$2:$F$3454,6,FALSE)</f>
        <v>2.7591672397174899E-7</v>
      </c>
      <c r="G1103">
        <f>VLOOKUP(A1103,'C7_D2_pF_3V_vs_D2_pF'!$A$2:$F$3273,3,FALSE)</f>
        <v>1.3560961738806401</v>
      </c>
      <c r="H1103">
        <f>VLOOKUP(A1103,'C7_D2_pF_3V_vs_D2_pF'!$A$2:$F$3273,6,FALSE)</f>
        <v>7.9293681022045803E-17</v>
      </c>
    </row>
    <row r="1104" spans="1:8" x14ac:dyDescent="0.2">
      <c r="A1104" t="s">
        <v>2618</v>
      </c>
      <c r="B1104">
        <v>1384.3958458363099</v>
      </c>
      <c r="C1104">
        <v>0.387363921091335</v>
      </c>
      <c r="D1104">
        <v>3.2102330086930003E-2</v>
      </c>
      <c r="E1104">
        <f>VLOOKUP(A1104,'C5_D2_pF_1V_vs_D2_pF'!$A$2:$F$3454,3,FALSE)</f>
        <v>0.39192118663193898</v>
      </c>
      <c r="F1104">
        <f>VLOOKUP(A1104,'C5_D2_pF_1V_vs_D2_pF'!$A$2:$F$3454,6,FALSE)</f>
        <v>1.67305750011684E-2</v>
      </c>
      <c r="G1104">
        <f>VLOOKUP(A1104,'C7_D2_pF_3V_vs_D2_pF'!$A$2:$F$3273,3,FALSE)</f>
        <v>-0.24736230523983899</v>
      </c>
      <c r="H1104">
        <f>VLOOKUP(A1104,'C7_D2_pF_3V_vs_D2_pF'!$A$2:$F$3273,6,FALSE)</f>
        <v>0.15268572422653601</v>
      </c>
    </row>
    <row r="1105" spans="1:8" hidden="1" x14ac:dyDescent="0.2">
      <c r="A1105" t="s">
        <v>525</v>
      </c>
      <c r="B1105">
        <v>23.207110653820902</v>
      </c>
      <c r="C1105">
        <v>-0.11849343706953901</v>
      </c>
      <c r="D1105">
        <v>0.68825541444698002</v>
      </c>
      <c r="E1105">
        <f>VLOOKUP(A1105,'C5_D2_pF_1V_vs_D2_pF'!$A$2:$F$3454,3,FALSE)</f>
        <v>-0.36414232425978998</v>
      </c>
      <c r="F1105">
        <f>VLOOKUP(A1105,'C5_D2_pF_1V_vs_D2_pF'!$A$2:$F$3454,6,FALSE)</f>
        <v>0.24375368821128901</v>
      </c>
      <c r="G1105">
        <f>VLOOKUP(A1105,'C7_D2_pF_3V_vs_D2_pF'!$A$2:$F$3273,3,FALSE)</f>
        <v>-0.31733804301737401</v>
      </c>
      <c r="H1105">
        <f>VLOOKUP(A1105,'C7_D2_pF_3V_vs_D2_pF'!$A$2:$F$3273,6,FALSE)</f>
        <v>0.30650007519192402</v>
      </c>
    </row>
    <row r="1106" spans="1:8" hidden="1" x14ac:dyDescent="0.2">
      <c r="A1106" t="s">
        <v>908</v>
      </c>
      <c r="B1106">
        <v>10.5037149407013</v>
      </c>
      <c r="C1106">
        <v>-0.11788599294969999</v>
      </c>
      <c r="D1106">
        <v>0.64334161691772396</v>
      </c>
      <c r="E1106">
        <f>VLOOKUP(A1106,'C5_D2_pF_1V_vs_D2_pF'!$A$2:$F$3454,3,FALSE)</f>
        <v>4.9444395659516499E-2</v>
      </c>
      <c r="F1106">
        <f>VLOOKUP(A1106,'C5_D2_pF_1V_vs_D2_pF'!$A$2:$F$3454,6,FALSE)</f>
        <v>0.87441482938250104</v>
      </c>
      <c r="G1106">
        <f>VLOOKUP(A1106,'C7_D2_pF_3V_vs_D2_pF'!$A$2:$F$3273,3,FALSE)</f>
        <v>0.11762405710313199</v>
      </c>
      <c r="H1106">
        <f>VLOOKUP(A1106,'C7_D2_pF_3V_vs_D2_pF'!$A$2:$F$3273,6,FALSE)</f>
        <v>0.71017840447052305</v>
      </c>
    </row>
    <row r="1107" spans="1:8" hidden="1" x14ac:dyDescent="0.2">
      <c r="A1107" t="s">
        <v>1030</v>
      </c>
      <c r="B1107">
        <v>20.5130004648491</v>
      </c>
      <c r="C1107">
        <v>-0.117468209952639</v>
      </c>
      <c r="D1107">
        <v>0.68825541444698002</v>
      </c>
      <c r="E1107">
        <f>VLOOKUP(A1107,'C5_D2_pF_1V_vs_D2_pF'!$A$2:$F$3454,3,FALSE)</f>
        <v>-0.108500594860761</v>
      </c>
      <c r="F1107">
        <f>VLOOKUP(A1107,'C5_D2_pF_1V_vs_D2_pF'!$A$2:$F$3454,6,FALSE)</f>
        <v>0.72593557940799303</v>
      </c>
      <c r="G1107">
        <f>VLOOKUP(A1107,'C7_D2_pF_3V_vs_D2_pF'!$A$2:$F$3273,3,FALSE)</f>
        <v>0.27032673138005597</v>
      </c>
      <c r="H1107">
        <f>VLOOKUP(A1107,'C7_D2_pF_3V_vs_D2_pF'!$A$2:$F$3273,6,FALSE)</f>
        <v>0.38451692571204399</v>
      </c>
    </row>
    <row r="1108" spans="1:8" hidden="1" x14ac:dyDescent="0.2">
      <c r="A1108" t="s">
        <v>819</v>
      </c>
      <c r="B1108">
        <v>20.066926929606499</v>
      </c>
      <c r="C1108">
        <v>-0.117067494504233</v>
      </c>
      <c r="D1108">
        <v>0.69003757593344195</v>
      </c>
      <c r="E1108">
        <f>VLOOKUP(A1108,'C5_D2_pF_1V_vs_D2_pF'!$A$2:$F$3454,3,FALSE)</f>
        <v>-0.159277532457796</v>
      </c>
      <c r="F1108">
        <f>VLOOKUP(A1108,'C5_D2_pF_1V_vs_D2_pF'!$A$2:$F$3454,6,FALSE)</f>
        <v>0.60262450576493198</v>
      </c>
      <c r="G1108">
        <f>VLOOKUP(A1108,'C7_D2_pF_3V_vs_D2_pF'!$A$2:$F$3273,3,FALSE)</f>
        <v>-7.5655602629372903E-2</v>
      </c>
      <c r="H1108">
        <f>VLOOKUP(A1108,'C7_D2_pF_3V_vs_D2_pF'!$A$2:$F$3273,6,FALSE)</f>
        <v>0.82098182216050897</v>
      </c>
    </row>
    <row r="1109" spans="1:8" hidden="1" x14ac:dyDescent="0.2">
      <c r="A1109" t="s">
        <v>3400</v>
      </c>
      <c r="B1109">
        <v>10.060083092348499</v>
      </c>
      <c r="C1109">
        <v>-0.116759824624373</v>
      </c>
      <c r="D1109">
        <v>0.64411929755383901</v>
      </c>
      <c r="E1109">
        <f>VLOOKUP(A1109,'C5_D2_pF_1V_vs_D2_pF'!$A$2:$F$3454,3,FALSE)</f>
        <v>-0.22195183727935</v>
      </c>
      <c r="F1109">
        <f>VLOOKUP(A1109,'C5_D2_pF_1V_vs_D2_pF'!$A$2:$F$3454,6,FALSE)</f>
        <v>0.44305027199708302</v>
      </c>
      <c r="G1109">
        <f>VLOOKUP(A1109,'C7_D2_pF_3V_vs_D2_pF'!$A$2:$F$3273,3,FALSE)</f>
        <v>-0.11373548908395301</v>
      </c>
      <c r="H1109">
        <f>VLOOKUP(A1109,'C7_D2_pF_3V_vs_D2_pF'!$A$2:$F$3273,6,FALSE)</f>
        <v>0.71183751383816496</v>
      </c>
    </row>
    <row r="1110" spans="1:8" x14ac:dyDescent="0.2">
      <c r="A1110" t="s">
        <v>2619</v>
      </c>
      <c r="B1110">
        <v>1188.0549927423899</v>
      </c>
      <c r="C1110">
        <v>0.18982669357076201</v>
      </c>
      <c r="D1110">
        <v>0.125509655466467</v>
      </c>
      <c r="E1110">
        <f>VLOOKUP(A1110,'C5_D2_pF_1V_vs_D2_pF'!$A$2:$F$3454,3,FALSE)</f>
        <v>0.18876304764519999</v>
      </c>
      <c r="F1110">
        <f>VLOOKUP(A1110,'C5_D2_pF_1V_vs_D2_pF'!$A$2:$F$3454,6,FALSE)</f>
        <v>8.4519898948357694E-2</v>
      </c>
      <c r="G1110">
        <f>VLOOKUP(A1110,'C7_D2_pF_3V_vs_D2_pF'!$A$2:$F$3273,3,FALSE)</f>
        <v>-0.38050135657865303</v>
      </c>
      <c r="H1110">
        <f>VLOOKUP(A1110,'C7_D2_pF_3V_vs_D2_pF'!$A$2:$F$3273,6,FALSE)</f>
        <v>1.5626477268495701E-4</v>
      </c>
    </row>
    <row r="1111" spans="1:8" hidden="1" x14ac:dyDescent="0.2">
      <c r="A1111" t="s">
        <v>676</v>
      </c>
      <c r="B1111">
        <v>12.138002192219099</v>
      </c>
      <c r="C1111">
        <v>-0.116292326615657</v>
      </c>
      <c r="D1111">
        <v>0.65843490545026095</v>
      </c>
      <c r="E1111">
        <f>VLOOKUP(A1111,'C5_D2_pF_1V_vs_D2_pF'!$A$2:$F$3454,3,FALSE)</f>
        <v>-0.18189268037060599</v>
      </c>
      <c r="F1111">
        <f>VLOOKUP(A1111,'C5_D2_pF_1V_vs_D2_pF'!$A$2:$F$3454,6,FALSE)</f>
        <v>0.53720072874785196</v>
      </c>
      <c r="G1111">
        <f>VLOOKUP(A1111,'C7_D2_pF_3V_vs_D2_pF'!$A$2:$F$3273,3,FALSE)</f>
        <v>-0.20343277178136099</v>
      </c>
      <c r="H1111">
        <f>VLOOKUP(A1111,'C7_D2_pF_3V_vs_D2_pF'!$A$2:$F$3273,6,FALSE)</f>
        <v>0.51088741873641497</v>
      </c>
    </row>
    <row r="1112" spans="1:8" x14ac:dyDescent="0.2">
      <c r="A1112" t="s">
        <v>2620</v>
      </c>
      <c r="B1112">
        <v>4212.8304329484599</v>
      </c>
      <c r="C1112">
        <v>0.25416352267109699</v>
      </c>
      <c r="D1112">
        <v>9.0312747634096302E-2</v>
      </c>
      <c r="E1112">
        <f>VLOOKUP(A1112,'C5_D2_pF_1V_vs_D2_pF'!$A$2:$F$3454,3,FALSE)</f>
        <v>0.25891547653390101</v>
      </c>
      <c r="F1112">
        <f>VLOOKUP(A1112,'C5_D2_pF_1V_vs_D2_pF'!$A$2:$F$3454,6,FALSE)</f>
        <v>5.31121943358717E-2</v>
      </c>
      <c r="G1112">
        <f>VLOOKUP(A1112,'C7_D2_pF_3V_vs_D2_pF'!$A$2:$F$3273,3,FALSE)</f>
        <v>-4.7203568530182198E-2</v>
      </c>
      <c r="H1112">
        <f>VLOOKUP(A1112,'C7_D2_pF_3V_vs_D2_pF'!$A$2:$F$3273,6,FALSE)</f>
        <v>0.77211188500751904</v>
      </c>
    </row>
    <row r="1113" spans="1:8" hidden="1" x14ac:dyDescent="0.2">
      <c r="A1113" t="s">
        <v>604</v>
      </c>
      <c r="B1113">
        <v>52.396170574910002</v>
      </c>
      <c r="C1113">
        <v>-0.115488368066921</v>
      </c>
      <c r="D1113">
        <v>0.69565841321385702</v>
      </c>
      <c r="E1113">
        <f>VLOOKUP(A1113,'C5_D2_pF_1V_vs_D2_pF'!$A$2:$F$3454,3,FALSE)</f>
        <v>-0.33555148722601003</v>
      </c>
      <c r="F1113">
        <f>VLOOKUP(A1113,'C5_D2_pF_1V_vs_D2_pF'!$A$2:$F$3454,6,FALSE)</f>
        <v>0.21604473116863099</v>
      </c>
      <c r="G1113">
        <f>VLOOKUP(A1113,'C7_D2_pF_3V_vs_D2_pF'!$A$2:$F$3273,3,FALSE)</f>
        <v>-0.130673207360886</v>
      </c>
      <c r="H1113">
        <f>VLOOKUP(A1113,'C7_D2_pF_3V_vs_D2_pF'!$A$2:$F$3273,6,FALSE)</f>
        <v>0.65447433475476402</v>
      </c>
    </row>
    <row r="1114" spans="1:8" hidden="1" x14ac:dyDescent="0.2">
      <c r="A1114" t="s">
        <v>374</v>
      </c>
      <c r="B1114">
        <v>7.0588845942404701</v>
      </c>
      <c r="C1114">
        <v>-0.11527988603922799</v>
      </c>
      <c r="D1114">
        <v>0.62087079977009596</v>
      </c>
      <c r="E1114">
        <f>VLOOKUP(A1114,'C5_D2_pF_1V_vs_D2_pF'!$A$2:$F$3454,3,FALSE)</f>
        <v>-0.121208079457369</v>
      </c>
      <c r="F1114">
        <f>VLOOKUP(A1114,'C5_D2_pF_1V_vs_D2_pF'!$A$2:$F$3454,6,FALSE)</f>
        <v>0.65773165092934205</v>
      </c>
      <c r="G1114">
        <f>VLOOKUP(A1114,'C7_D2_pF_3V_vs_D2_pF'!$A$2:$F$3273,3,FALSE)</f>
        <v>-3.3088532951955898E-3</v>
      </c>
      <c r="H1114">
        <f>VLOOKUP(A1114,'C7_D2_pF_3V_vs_D2_pF'!$A$2:$F$3273,6,FALSE)</f>
        <v>0.988997179815441</v>
      </c>
    </row>
    <row r="1115" spans="1:8" x14ac:dyDescent="0.2">
      <c r="A1115" t="s">
        <v>2621</v>
      </c>
      <c r="B1115">
        <v>385.08324260629797</v>
      </c>
      <c r="C1115">
        <v>-0.14050033193623901</v>
      </c>
      <c r="D1115">
        <v>0.52199490040855601</v>
      </c>
      <c r="E1115">
        <f>VLOOKUP(A1115,'C5_D2_pF_1V_vs_D2_pF'!$A$2:$F$3454,3,FALSE)</f>
        <v>4.1199172890783897E-2</v>
      </c>
      <c r="F1115">
        <f>VLOOKUP(A1115,'C5_D2_pF_1V_vs_D2_pF'!$A$2:$F$3454,6,FALSE)</f>
        <v>0.84845880547404195</v>
      </c>
      <c r="G1115">
        <f>VLOOKUP(A1115,'C7_D2_pF_3V_vs_D2_pF'!$A$2:$F$3273,3,FALSE)</f>
        <v>4.04655584340919E-2</v>
      </c>
      <c r="H1115">
        <f>VLOOKUP(A1115,'C7_D2_pF_3V_vs_D2_pF'!$A$2:$F$3273,6,FALSE)</f>
        <v>0.86038440100807201</v>
      </c>
    </row>
    <row r="1116" spans="1:8" hidden="1" x14ac:dyDescent="0.2">
      <c r="A1116" t="s">
        <v>148</v>
      </c>
      <c r="B1116">
        <v>209.26077214558401</v>
      </c>
      <c r="C1116">
        <v>-0.114880294847963</v>
      </c>
      <c r="D1116">
        <v>0.65591440979447602</v>
      </c>
      <c r="E1116">
        <f>VLOOKUP(A1116,'C5_D2_pF_1V_vs_D2_pF'!$A$2:$F$3454,3,FALSE)</f>
        <v>-5.7596462394229601E-2</v>
      </c>
      <c r="F1116">
        <f>VLOOKUP(A1116,'C5_D2_pF_1V_vs_D2_pF'!$A$2:$F$3454,6,FALSE)</f>
        <v>0.81622869009568499</v>
      </c>
      <c r="G1116">
        <f>VLOOKUP(A1116,'C7_D2_pF_3V_vs_D2_pF'!$A$2:$F$3273,3,FALSE)</f>
        <v>0.29090697586727599</v>
      </c>
      <c r="H1116">
        <f>VLOOKUP(A1116,'C7_D2_pF_3V_vs_D2_pF'!$A$2:$F$3273,6,FALSE)</f>
        <v>0.192550643212857</v>
      </c>
    </row>
    <row r="1117" spans="1:8" hidden="1" x14ac:dyDescent="0.2">
      <c r="A1117" t="s">
        <v>235</v>
      </c>
      <c r="B1117">
        <v>19.112151610063599</v>
      </c>
      <c r="C1117">
        <v>-0.114624585949394</v>
      </c>
      <c r="D1117">
        <v>0.69153776613722096</v>
      </c>
      <c r="E1117">
        <f>VLOOKUP(A1117,'C5_D2_pF_1V_vs_D2_pF'!$A$2:$F$3454,3,FALSE)</f>
        <v>-0.81756962435915004</v>
      </c>
      <c r="F1117">
        <f>VLOOKUP(A1117,'C5_D2_pF_1V_vs_D2_pF'!$A$2:$F$3454,6,FALSE)</f>
        <v>3.9730104186816599E-2</v>
      </c>
      <c r="G1117">
        <f>VLOOKUP(A1117,'C7_D2_pF_3V_vs_D2_pF'!$A$2:$F$3273,3,FALSE)</f>
        <v>-0.80772566986439098</v>
      </c>
      <c r="H1117">
        <f>VLOOKUP(A1117,'C7_D2_pF_3V_vs_D2_pF'!$A$2:$F$3273,6,FALSE)</f>
        <v>3.7554572281578401E-2</v>
      </c>
    </row>
    <row r="1118" spans="1:8" x14ac:dyDescent="0.2">
      <c r="A1118" t="s">
        <v>2622</v>
      </c>
      <c r="B1118">
        <v>1787.4070022866999</v>
      </c>
      <c r="C1118">
        <v>-0.253404569162547</v>
      </c>
      <c r="D1118">
        <v>0.129368152149198</v>
      </c>
      <c r="E1118">
        <f>VLOOKUP(A1118,'C5_D2_pF_1V_vs_D2_pF'!$A$2:$F$3454,3,FALSE)</f>
        <v>-0.15259032193186201</v>
      </c>
      <c r="F1118">
        <f>VLOOKUP(A1118,'C5_D2_pF_1V_vs_D2_pF'!$A$2:$F$3454,6,FALSE)</f>
        <v>0.33208933376869898</v>
      </c>
      <c r="G1118">
        <f>VLOOKUP(A1118,'C7_D2_pF_3V_vs_D2_pF'!$A$2:$F$3273,3,FALSE)</f>
        <v>-0.21845735570969199</v>
      </c>
      <c r="H1118">
        <f>VLOOKUP(A1118,'C7_D2_pF_3V_vs_D2_pF'!$A$2:$F$3273,6,FALSE)</f>
        <v>0.15301373796672399</v>
      </c>
    </row>
    <row r="1119" spans="1:8" hidden="1" x14ac:dyDescent="0.2">
      <c r="A1119" t="s">
        <v>914</v>
      </c>
      <c r="B1119">
        <v>8.8426654088625405</v>
      </c>
      <c r="C1119">
        <v>-0.112718365997045</v>
      </c>
      <c r="D1119">
        <v>0.65437536285690601</v>
      </c>
      <c r="E1119">
        <f>VLOOKUP(A1119,'C5_D2_pF_1V_vs_D2_pF'!$A$2:$F$3454,3,FALSE)</f>
        <v>-0.18387138165197001</v>
      </c>
      <c r="F1119">
        <f>VLOOKUP(A1119,'C5_D2_pF_1V_vs_D2_pF'!$A$2:$F$3454,6,FALSE)</f>
        <v>0.51775449848491595</v>
      </c>
      <c r="G1119">
        <f>VLOOKUP(A1119,'C7_D2_pF_3V_vs_D2_pF'!$A$2:$F$3273,3,FALSE)</f>
        <v>8.0817086283694994E-2</v>
      </c>
      <c r="H1119">
        <f>VLOOKUP(A1119,'C7_D2_pF_3V_vs_D2_pF'!$A$2:$F$3273,6,FALSE)</f>
        <v>0.80193930433365701</v>
      </c>
    </row>
    <row r="1120" spans="1:8" hidden="1" x14ac:dyDescent="0.2">
      <c r="A1120" t="s">
        <v>94</v>
      </c>
      <c r="B1120">
        <v>11.455677423595301</v>
      </c>
      <c r="C1120">
        <v>-0.112191372426719</v>
      </c>
      <c r="D1120">
        <v>0.67198184362070401</v>
      </c>
      <c r="E1120">
        <f>VLOOKUP(A1120,'C5_D2_pF_1V_vs_D2_pF'!$A$2:$F$3454,3,FALSE)</f>
        <v>-0.12574464915080399</v>
      </c>
      <c r="F1120">
        <f>VLOOKUP(A1120,'C5_D2_pF_1V_vs_D2_pF'!$A$2:$F$3454,6,FALSE)</f>
        <v>0.67333761794653302</v>
      </c>
      <c r="G1120">
        <f>VLOOKUP(A1120,'C7_D2_pF_3V_vs_D2_pF'!$A$2:$F$3273,3,FALSE)</f>
        <v>-0.12126565934547399</v>
      </c>
      <c r="H1120">
        <f>VLOOKUP(A1120,'C7_D2_pF_3V_vs_D2_pF'!$A$2:$F$3273,6,FALSE)</f>
        <v>0.70531603942674803</v>
      </c>
    </row>
    <row r="1121" spans="1:8" x14ac:dyDescent="0.2">
      <c r="A1121" t="s">
        <v>2623</v>
      </c>
      <c r="B1121">
        <v>549.14335456612002</v>
      </c>
      <c r="C1121">
        <v>-0.22345548906474</v>
      </c>
      <c r="D1121">
        <v>0.30257108869215499</v>
      </c>
      <c r="E1121">
        <f>VLOOKUP(A1121,'C5_D2_pF_1V_vs_D2_pF'!$A$2:$F$3454,3,FALSE)</f>
        <v>-0.19438674742995099</v>
      </c>
      <c r="F1121">
        <f>VLOOKUP(A1121,'C5_D2_pF_1V_vs_D2_pF'!$A$2:$F$3454,6,FALSE)</f>
        <v>0.328487390814102</v>
      </c>
      <c r="G1121">
        <f>VLOOKUP(A1121,'C7_D2_pF_3V_vs_D2_pF'!$A$2:$F$3273,3,FALSE)</f>
        <v>4.5631026448077497E-2</v>
      </c>
      <c r="H1121">
        <f>VLOOKUP(A1121,'C7_D2_pF_3V_vs_D2_pF'!$A$2:$F$3273,6,FALSE)</f>
        <v>0.84924548099131703</v>
      </c>
    </row>
    <row r="1122" spans="1:8" x14ac:dyDescent="0.2">
      <c r="A1122" t="s">
        <v>2624</v>
      </c>
      <c r="B1122">
        <v>369.67747177391499</v>
      </c>
      <c r="C1122">
        <v>0.63951198671096099</v>
      </c>
      <c r="D1122">
        <v>3.7564387194000898E-3</v>
      </c>
      <c r="E1122">
        <f>VLOOKUP(A1122,'C5_D2_pF_1V_vs_D2_pF'!$A$2:$F$3454,3,FALSE)</f>
        <v>0.60326431386528401</v>
      </c>
      <c r="F1122">
        <f>VLOOKUP(A1122,'C5_D2_pF_1V_vs_D2_pF'!$A$2:$F$3454,6,FALSE)</f>
        <v>2.8717138733206199E-3</v>
      </c>
      <c r="G1122">
        <f>VLOOKUP(A1122,'C7_D2_pF_3V_vs_D2_pF'!$A$2:$F$3273,3,FALSE)</f>
        <v>0.73678860951615299</v>
      </c>
      <c r="H1122">
        <f>VLOOKUP(A1122,'C7_D2_pF_3V_vs_D2_pF'!$A$2:$F$3273,6,FALSE)</f>
        <v>2.0957818451664101E-4</v>
      </c>
    </row>
    <row r="1123" spans="1:8" x14ac:dyDescent="0.2">
      <c r="A1123" t="s">
        <v>2625</v>
      </c>
      <c r="B1123">
        <v>1350.5830191292</v>
      </c>
      <c r="C1123">
        <v>0.70971465130512601</v>
      </c>
      <c r="D1123" s="1">
        <v>1.90789288755549E-13</v>
      </c>
      <c r="E1123">
        <f>VLOOKUP(A1123,'C5_D2_pF_1V_vs_D2_pF'!$A$2:$F$3454,3,FALSE)</f>
        <v>0.753708621411181</v>
      </c>
      <c r="F1123">
        <f>VLOOKUP(A1123,'C5_D2_pF_1V_vs_D2_pF'!$A$2:$F$3454,6,FALSE)</f>
        <v>9.6005116636923699E-18</v>
      </c>
      <c r="G1123">
        <f>VLOOKUP(A1123,'C7_D2_pF_3V_vs_D2_pF'!$A$2:$F$3273,3,FALSE)</f>
        <v>0.77629930261244895</v>
      </c>
      <c r="H1123">
        <f>VLOOKUP(A1123,'C7_D2_pF_3V_vs_D2_pF'!$A$2:$F$3273,6,FALSE)</f>
        <v>3.3955392009387499E-19</v>
      </c>
    </row>
    <row r="1124" spans="1:8" x14ac:dyDescent="0.2">
      <c r="A1124" t="s">
        <v>2626</v>
      </c>
      <c r="B1124">
        <v>2075.8236507773199</v>
      </c>
      <c r="C1124">
        <v>0.45216224281677803</v>
      </c>
      <c r="D1124" s="1">
        <v>3.8927305805974602E-6</v>
      </c>
      <c r="E1124">
        <f>VLOOKUP(A1124,'C5_D2_pF_1V_vs_D2_pF'!$A$2:$F$3454,3,FALSE)</f>
        <v>0.65377979575527601</v>
      </c>
      <c r="F1124">
        <f>VLOOKUP(A1124,'C5_D2_pF_1V_vs_D2_pF'!$A$2:$F$3454,6,FALSE)</f>
        <v>7.4840013473910704E-14</v>
      </c>
      <c r="G1124">
        <f>VLOOKUP(A1124,'C7_D2_pF_3V_vs_D2_pF'!$A$2:$F$3273,3,FALSE)</f>
        <v>0.44986742988624501</v>
      </c>
      <c r="H1124">
        <f>VLOOKUP(A1124,'C7_D2_pF_3V_vs_D2_pF'!$A$2:$F$3273,6,FALSE)</f>
        <v>3.27484179601138E-7</v>
      </c>
    </row>
    <row r="1125" spans="1:8" hidden="1" x14ac:dyDescent="0.2">
      <c r="A1125" t="s">
        <v>120</v>
      </c>
      <c r="B1125">
        <v>10.8850995771611</v>
      </c>
      <c r="C1125">
        <v>-0.110689066566959</v>
      </c>
      <c r="D1125">
        <v>0.67903767214377997</v>
      </c>
      <c r="E1125">
        <f>VLOOKUP(A1125,'C5_D2_pF_1V_vs_D2_pF'!$A$2:$F$3454,3,FALSE)</f>
        <v>-1.3647076748993201</v>
      </c>
      <c r="F1125">
        <f>VLOOKUP(A1125,'C5_D2_pF_1V_vs_D2_pF'!$A$2:$F$3454,6,FALSE)</f>
        <v>1.45142121019286E-2</v>
      </c>
      <c r="G1125">
        <f>VLOOKUP(A1125,'C7_D2_pF_3V_vs_D2_pF'!$A$2:$F$3273,3,FALSE)</f>
        <v>-5.0211686131963799E-2</v>
      </c>
      <c r="H1125">
        <f>VLOOKUP(A1125,'C7_D2_pF_3V_vs_D2_pF'!$A$2:$F$3273,6,FALSE)</f>
        <v>0.87842436572803195</v>
      </c>
    </row>
    <row r="1126" spans="1:8" hidden="1" x14ac:dyDescent="0.2">
      <c r="A1126" t="s">
        <v>1025</v>
      </c>
      <c r="B1126">
        <v>9.4022375999589798</v>
      </c>
      <c r="C1126">
        <v>-0.11059829394810899</v>
      </c>
      <c r="D1126">
        <v>0.65591440979447602</v>
      </c>
      <c r="E1126">
        <f>VLOOKUP(A1126,'C5_D2_pF_1V_vs_D2_pF'!$A$2:$F$3454,3,FALSE)</f>
        <v>-0.25959331428512</v>
      </c>
      <c r="F1126">
        <f>VLOOKUP(A1126,'C5_D2_pF_1V_vs_D2_pF'!$A$2:$F$3454,6,FALSE)</f>
        <v>0.37151759576792898</v>
      </c>
      <c r="G1126">
        <f>VLOOKUP(A1126,'C7_D2_pF_3V_vs_D2_pF'!$A$2:$F$3273,3,FALSE)</f>
        <v>-0.17649975176067301</v>
      </c>
      <c r="H1126">
        <f>VLOOKUP(A1126,'C7_D2_pF_3V_vs_D2_pF'!$A$2:$F$3273,6,FALSE)</f>
        <v>0.55215734836331798</v>
      </c>
    </row>
    <row r="1127" spans="1:8" x14ac:dyDescent="0.2">
      <c r="A1127" t="s">
        <v>2627</v>
      </c>
      <c r="B1127">
        <v>217.72560722379899</v>
      </c>
      <c r="C1127">
        <v>-0.14756878594251199</v>
      </c>
      <c r="D1127">
        <v>0.46005972586070998</v>
      </c>
      <c r="E1127">
        <f>VLOOKUP(A1127,'C5_D2_pF_1V_vs_D2_pF'!$A$2:$F$3454,3,FALSE)</f>
        <v>0.23614598513610199</v>
      </c>
      <c r="F1127">
        <f>VLOOKUP(A1127,'C5_D2_pF_1V_vs_D2_pF'!$A$2:$F$3454,6,FALSE)</f>
        <v>0.16361059779162701</v>
      </c>
      <c r="G1127">
        <f>VLOOKUP(A1127,'C7_D2_pF_3V_vs_D2_pF'!$A$2:$F$3273,3,FALSE)</f>
        <v>-0.11882304296850101</v>
      </c>
      <c r="H1127">
        <f>VLOOKUP(A1127,'C7_D2_pF_3V_vs_D2_pF'!$A$2:$F$3273,6,FALSE)</f>
        <v>0.53353368490532405</v>
      </c>
    </row>
    <row r="1128" spans="1:8" hidden="1" x14ac:dyDescent="0.2">
      <c r="A1128" t="s">
        <v>708</v>
      </c>
      <c r="B1128">
        <v>18.716051233224398</v>
      </c>
      <c r="C1128">
        <v>-0.11048463914841999</v>
      </c>
      <c r="D1128">
        <v>0.705371785088306</v>
      </c>
      <c r="E1128">
        <f>VLOOKUP(A1128,'C5_D2_pF_1V_vs_D2_pF'!$A$2:$F$3454,3,FALSE)</f>
        <v>-1.0606309032604799</v>
      </c>
      <c r="F1128">
        <f>VLOOKUP(A1128,'C5_D2_pF_1V_vs_D2_pF'!$A$2:$F$3454,6,FALSE)</f>
        <v>1.2150655655237E-2</v>
      </c>
      <c r="G1128">
        <f>VLOOKUP(A1128,'C7_D2_pF_3V_vs_D2_pF'!$A$2:$F$3273,3,FALSE)</f>
        <v>-0.51088906678504997</v>
      </c>
      <c r="H1128">
        <f>VLOOKUP(A1128,'C7_D2_pF_3V_vs_D2_pF'!$A$2:$F$3273,6,FALSE)</f>
        <v>0.12760813202637999</v>
      </c>
    </row>
    <row r="1129" spans="1:8" x14ac:dyDescent="0.2">
      <c r="A1129" t="s">
        <v>2628</v>
      </c>
      <c r="B1129">
        <v>1164.9357663314099</v>
      </c>
      <c r="C1129">
        <v>-0.14998358729101899</v>
      </c>
      <c r="D1129">
        <v>0.242309244022654</v>
      </c>
      <c r="E1129">
        <f>VLOOKUP(A1129,'C5_D2_pF_1V_vs_D2_pF'!$A$2:$F$3454,3,FALSE)</f>
        <v>0.18851684980403299</v>
      </c>
      <c r="F1129">
        <f>VLOOKUP(A1129,'C5_D2_pF_1V_vs_D2_pF'!$A$2:$F$3454,6,FALSE)</f>
        <v>8.2008046684011293E-2</v>
      </c>
      <c r="G1129">
        <f>VLOOKUP(A1129,'C7_D2_pF_3V_vs_D2_pF'!$A$2:$F$3273,3,FALSE)</f>
        <v>6.8774137415292702E-2</v>
      </c>
      <c r="H1129">
        <f>VLOOKUP(A1129,'C7_D2_pF_3V_vs_D2_pF'!$A$2:$F$3273,6,FALSE)</f>
        <v>0.60099252108088796</v>
      </c>
    </row>
    <row r="1130" spans="1:8" hidden="1" x14ac:dyDescent="0.2">
      <c r="A1130" t="s">
        <v>1056</v>
      </c>
      <c r="B1130">
        <v>13.222627936286599</v>
      </c>
      <c r="C1130">
        <v>-0.110133637424213</v>
      </c>
      <c r="D1130">
        <v>0.69192210499900697</v>
      </c>
      <c r="E1130">
        <f>VLOOKUP(A1130,'C5_D2_pF_1V_vs_D2_pF'!$A$2:$F$3454,3,FALSE)</f>
        <v>-0.121647150468585</v>
      </c>
      <c r="F1130">
        <f>VLOOKUP(A1130,'C5_D2_pF_1V_vs_D2_pF'!$A$2:$F$3454,6,FALSE)</f>
        <v>0.68802685548301301</v>
      </c>
      <c r="G1130">
        <f>VLOOKUP(A1130,'C7_D2_pF_3V_vs_D2_pF'!$A$2:$F$3273,3,FALSE)</f>
        <v>0.23605930044272999</v>
      </c>
      <c r="H1130">
        <f>VLOOKUP(A1130,'C7_D2_pF_3V_vs_D2_pF'!$A$2:$F$3273,6,FALSE)</f>
        <v>0.45624763981798599</v>
      </c>
    </row>
    <row r="1131" spans="1:8" x14ac:dyDescent="0.2">
      <c r="A1131" t="s">
        <v>2629</v>
      </c>
      <c r="B1131">
        <v>703.85100141540704</v>
      </c>
      <c r="C1131">
        <v>0.31919580315509999</v>
      </c>
      <c r="D1131">
        <v>4.1831587278246297E-2</v>
      </c>
      <c r="E1131">
        <f>VLOOKUP(A1131,'C5_D2_pF_1V_vs_D2_pF'!$A$2:$F$3454,3,FALSE)</f>
        <v>0.39509331830365402</v>
      </c>
      <c r="F1131">
        <f>VLOOKUP(A1131,'C5_D2_pF_1V_vs_D2_pF'!$A$2:$F$3454,6,FALSE)</f>
        <v>4.4034803989451499E-3</v>
      </c>
      <c r="G1131">
        <f>VLOOKUP(A1131,'C7_D2_pF_3V_vs_D2_pF'!$A$2:$F$3273,3,FALSE)</f>
        <v>0.46496217934915901</v>
      </c>
      <c r="H1131">
        <f>VLOOKUP(A1131,'C7_D2_pF_3V_vs_D2_pF'!$A$2:$F$3273,6,FALSE)</f>
        <v>5.7130560568818399E-4</v>
      </c>
    </row>
    <row r="1132" spans="1:8" hidden="1" x14ac:dyDescent="0.2">
      <c r="A1132" t="s">
        <v>738</v>
      </c>
      <c r="B1132">
        <v>13.9417707271532</v>
      </c>
      <c r="C1132">
        <v>-0.10942147944555</v>
      </c>
      <c r="D1132">
        <v>0.69167907219341396</v>
      </c>
      <c r="E1132">
        <f>VLOOKUP(A1132,'C5_D2_pF_1V_vs_D2_pF'!$A$2:$F$3454,3,FALSE)</f>
        <v>-0.24513693001525999</v>
      </c>
      <c r="F1132">
        <f>VLOOKUP(A1132,'C5_D2_pF_1V_vs_D2_pF'!$A$2:$F$3454,6,FALSE)</f>
        <v>0.418595075226533</v>
      </c>
      <c r="G1132">
        <f>VLOOKUP(A1132,'C7_D2_pF_3V_vs_D2_pF'!$A$2:$F$3273,3,FALSE)</f>
        <v>-3.3381900798634901E-4</v>
      </c>
      <c r="H1132">
        <f>VLOOKUP(A1132,'C7_D2_pF_3V_vs_D2_pF'!$A$2:$F$3273,6,FALSE)</f>
        <v>0.99875807849988396</v>
      </c>
    </row>
    <row r="1133" spans="1:8" hidden="1" x14ac:dyDescent="0.2">
      <c r="A1133" t="s">
        <v>1048</v>
      </c>
      <c r="B1133">
        <v>273.971582551263</v>
      </c>
      <c r="C1133">
        <v>-0.10887651775964299</v>
      </c>
      <c r="D1133">
        <v>0.61183974730083401</v>
      </c>
      <c r="E1133">
        <f>VLOOKUP(A1133,'C5_D2_pF_1V_vs_D2_pF'!$A$2:$F$3454,3,FALSE)</f>
        <v>-0.35112315946561901</v>
      </c>
      <c r="F1133">
        <f>VLOOKUP(A1133,'C5_D2_pF_1V_vs_D2_pF'!$A$2:$F$3454,6,FALSE)</f>
        <v>4.5875741075638597E-2</v>
      </c>
      <c r="G1133">
        <f>VLOOKUP(A1133,'C7_D2_pF_3V_vs_D2_pF'!$A$2:$F$3273,3,FALSE)</f>
        <v>-0.146163987722224</v>
      </c>
      <c r="H1133">
        <f>VLOOKUP(A1133,'C7_D2_pF_3V_vs_D2_pF'!$A$2:$F$3273,6,FALSE)</f>
        <v>0.44964326887651801</v>
      </c>
    </row>
    <row r="1134" spans="1:8" hidden="1" x14ac:dyDescent="0.2">
      <c r="A1134" t="s">
        <v>1065</v>
      </c>
      <c r="B1134">
        <v>156.443949097949</v>
      </c>
      <c r="C1134">
        <v>-0.108083971956351</v>
      </c>
      <c r="D1134">
        <v>0.63444445370428304</v>
      </c>
      <c r="E1134">
        <f>VLOOKUP(A1134,'C5_D2_pF_1V_vs_D2_pF'!$A$2:$F$3454,3,FALSE)</f>
        <v>2.2704369064989599E-2</v>
      </c>
      <c r="F1134">
        <f>VLOOKUP(A1134,'C5_D2_pF_1V_vs_D2_pF'!$A$2:$F$3454,6,FALSE)</f>
        <v>0.92247581454040195</v>
      </c>
      <c r="G1134">
        <f>VLOOKUP(A1134,'C7_D2_pF_3V_vs_D2_pF'!$A$2:$F$3273,3,FALSE)</f>
        <v>9.6134715156539499E-2</v>
      </c>
      <c r="H1134">
        <f>VLOOKUP(A1134,'C7_D2_pF_3V_vs_D2_pF'!$A$2:$F$3273,6,FALSE)</f>
        <v>0.66225885705456</v>
      </c>
    </row>
    <row r="1135" spans="1:8" hidden="1" x14ac:dyDescent="0.2">
      <c r="A1135" t="s">
        <v>723</v>
      </c>
      <c r="B1135">
        <v>7.9818356229912402</v>
      </c>
      <c r="C1135">
        <v>-0.107901474333124</v>
      </c>
      <c r="D1135">
        <v>0.63909873681197704</v>
      </c>
      <c r="E1135">
        <f>VLOOKUP(A1135,'C5_D2_pF_1V_vs_D2_pF'!$A$2:$F$3454,3,FALSE)</f>
        <v>-2.1701521518050999E-2</v>
      </c>
      <c r="F1135">
        <f>VLOOKUP(A1135,'C5_D2_pF_1V_vs_D2_pF'!$A$2:$F$3454,6,FALSE)</f>
        <v>0.94136468819843699</v>
      </c>
      <c r="G1135">
        <f>VLOOKUP(A1135,'C7_D2_pF_3V_vs_D2_pF'!$A$2:$F$3273,3,FALSE)</f>
        <v>-0.160079851115382</v>
      </c>
      <c r="H1135">
        <f>VLOOKUP(A1135,'C7_D2_pF_3V_vs_D2_pF'!$A$2:$F$3273,6,FALSE)</f>
        <v>0.57555841693353904</v>
      </c>
    </row>
    <row r="1136" spans="1:8" x14ac:dyDescent="0.2">
      <c r="A1136" t="s">
        <v>2630</v>
      </c>
      <c r="B1136">
        <v>3445.0818520961998</v>
      </c>
      <c r="C1136">
        <v>0.33117212973015298</v>
      </c>
      <c r="D1136">
        <v>1.66483174528371E-3</v>
      </c>
      <c r="E1136">
        <f>VLOOKUP(A1136,'C5_D2_pF_1V_vs_D2_pF'!$A$2:$F$3454,3,FALSE)</f>
        <v>0.644365076026154</v>
      </c>
      <c r="F1136">
        <f>VLOOKUP(A1136,'C5_D2_pF_1V_vs_D2_pF'!$A$2:$F$3454,6,FALSE)</f>
        <v>1.4130908691382099E-12</v>
      </c>
      <c r="G1136">
        <f>VLOOKUP(A1136,'C7_D2_pF_3V_vs_D2_pF'!$A$2:$F$3273,3,FALSE)</f>
        <v>0.67057577988325301</v>
      </c>
      <c r="H1136">
        <f>VLOOKUP(A1136,'C7_D2_pF_3V_vs_D2_pF'!$A$2:$F$3273,6,FALSE)</f>
        <v>1.2368273446414401E-13</v>
      </c>
    </row>
    <row r="1137" spans="1:8" x14ac:dyDescent="0.2">
      <c r="A1137" t="s">
        <v>2631</v>
      </c>
      <c r="B1137">
        <v>389.06777588561403</v>
      </c>
      <c r="C1137">
        <v>0.19757459657928</v>
      </c>
      <c r="D1137">
        <v>0.269221218068185</v>
      </c>
      <c r="E1137">
        <f>VLOOKUP(A1137,'C5_D2_pF_1V_vs_D2_pF'!$A$2:$F$3454,3,FALSE)</f>
        <v>0.58705833322868095</v>
      </c>
      <c r="F1137">
        <f>VLOOKUP(A1137,'C5_D2_pF_1V_vs_D2_pF'!$A$2:$F$3454,6,FALSE)</f>
        <v>4.2506023735437297E-5</v>
      </c>
      <c r="G1137">
        <f>VLOOKUP(A1137,'C7_D2_pF_3V_vs_D2_pF'!$A$2:$F$3273,3,FALSE)</f>
        <v>0.114638881303151</v>
      </c>
      <c r="H1137">
        <f>VLOOKUP(A1137,'C7_D2_pF_3V_vs_D2_pF'!$A$2:$F$3273,6,FALSE)</f>
        <v>0.51453692856176803</v>
      </c>
    </row>
    <row r="1138" spans="1:8" x14ac:dyDescent="0.2">
      <c r="A1138" t="s">
        <v>2632</v>
      </c>
      <c r="B1138">
        <v>419.94300107781299</v>
      </c>
      <c r="C1138">
        <v>0.17382829097916899</v>
      </c>
      <c r="D1138">
        <v>0.34410777129070302</v>
      </c>
      <c r="E1138">
        <f>VLOOKUP(A1138,'C5_D2_pF_1V_vs_D2_pF'!$A$2:$F$3454,3,FALSE)</f>
        <v>0.35317762573015499</v>
      </c>
      <c r="F1138">
        <f>VLOOKUP(A1138,'C5_D2_pF_1V_vs_D2_pF'!$A$2:$F$3454,6,FALSE)</f>
        <v>1.9814995852537001E-2</v>
      </c>
      <c r="G1138">
        <f>VLOOKUP(A1138,'C7_D2_pF_3V_vs_D2_pF'!$A$2:$F$3273,3,FALSE)</f>
        <v>0.177055225608935</v>
      </c>
      <c r="H1138">
        <f>VLOOKUP(A1138,'C7_D2_pF_3V_vs_D2_pF'!$A$2:$F$3273,6,FALSE)</f>
        <v>0.286188188814686</v>
      </c>
    </row>
    <row r="1139" spans="1:8" hidden="1" x14ac:dyDescent="0.2">
      <c r="A1139" t="s">
        <v>65</v>
      </c>
      <c r="B1139">
        <v>32.036907936339603</v>
      </c>
      <c r="C1139">
        <v>-0.105328157134686</v>
      </c>
      <c r="D1139">
        <v>0.72243922603758903</v>
      </c>
      <c r="E1139">
        <f>VLOOKUP(A1139,'C5_D2_pF_1V_vs_D2_pF'!$A$2:$F$3454,3,FALSE)</f>
        <v>-0.692892346987248</v>
      </c>
      <c r="F1139">
        <f>VLOOKUP(A1139,'C5_D2_pF_1V_vs_D2_pF'!$A$2:$F$3454,6,FALSE)</f>
        <v>2.8389779617142698E-2</v>
      </c>
      <c r="G1139">
        <f>VLOOKUP(A1139,'C7_D2_pF_3V_vs_D2_pF'!$A$2:$F$3273,3,FALSE)</f>
        <v>-0.49208063774316102</v>
      </c>
      <c r="H1139">
        <f>VLOOKUP(A1139,'C7_D2_pF_3V_vs_D2_pF'!$A$2:$F$3273,6,FALSE)</f>
        <v>9.4064656705744598E-2</v>
      </c>
    </row>
    <row r="1140" spans="1:8" hidden="1" x14ac:dyDescent="0.2">
      <c r="A1140" t="s">
        <v>3128</v>
      </c>
      <c r="B1140">
        <v>30.275806743206999</v>
      </c>
      <c r="C1140">
        <v>-0.105296513498592</v>
      </c>
      <c r="D1140">
        <v>0.72243922603758903</v>
      </c>
      <c r="E1140">
        <f>VLOOKUP(A1140,'C5_D2_pF_1V_vs_D2_pF'!$A$2:$F$3454,3,FALSE)</f>
        <v>-0.86974649289147399</v>
      </c>
      <c r="F1140">
        <f>VLOOKUP(A1140,'C5_D2_pF_1V_vs_D2_pF'!$A$2:$F$3454,6,FALSE)</f>
        <v>2.2025443392046099E-2</v>
      </c>
      <c r="G1140">
        <f>VLOOKUP(A1140,'C7_D2_pF_3V_vs_D2_pF'!$A$2:$F$3273,3,FALSE)</f>
        <v>7.3453313600532893E-2</v>
      </c>
      <c r="H1140">
        <f>VLOOKUP(A1140,'C7_D2_pF_3V_vs_D2_pF'!$A$2:$F$3273,6,FALSE)</f>
        <v>0.82384959621290499</v>
      </c>
    </row>
    <row r="1141" spans="1:8" hidden="1" x14ac:dyDescent="0.2">
      <c r="A1141" t="s">
        <v>832</v>
      </c>
      <c r="B1141">
        <v>15.8920534718546</v>
      </c>
      <c r="C1141">
        <v>-0.105094447895275</v>
      </c>
      <c r="D1141">
        <v>0.712530247976213</v>
      </c>
      <c r="E1141">
        <f>VLOOKUP(A1141,'C5_D2_pF_1V_vs_D2_pF'!$A$2:$F$3454,3,FALSE)</f>
        <v>-0.87581219768152396</v>
      </c>
      <c r="F1141">
        <f>VLOOKUP(A1141,'C5_D2_pF_1V_vs_D2_pF'!$A$2:$F$3454,6,FALSE)</f>
        <v>3.5777975433305798E-2</v>
      </c>
      <c r="G1141">
        <f>VLOOKUP(A1141,'C7_D2_pF_3V_vs_D2_pF'!$A$2:$F$3273,3,FALSE)</f>
        <v>-0.309538960841372</v>
      </c>
      <c r="H1141">
        <f>VLOOKUP(A1141,'C7_D2_pF_3V_vs_D2_pF'!$A$2:$F$3273,6,FALSE)</f>
        <v>0.32904166890175901</v>
      </c>
    </row>
    <row r="1142" spans="1:8" hidden="1" x14ac:dyDescent="0.2">
      <c r="A1142" t="s">
        <v>203</v>
      </c>
      <c r="B1142">
        <v>6.9822641785936801</v>
      </c>
      <c r="C1142">
        <v>-0.104815469789837</v>
      </c>
      <c r="D1142">
        <v>0.65798806157132195</v>
      </c>
      <c r="E1142">
        <f>VLOOKUP(A1142,'C5_D2_pF_1V_vs_D2_pF'!$A$2:$F$3454,3,FALSE)</f>
        <v>-6.2659138833396702E-2</v>
      </c>
      <c r="F1142">
        <f>VLOOKUP(A1142,'C5_D2_pF_1V_vs_D2_pF'!$A$2:$F$3454,6,FALSE)</f>
        <v>0.82320525092442598</v>
      </c>
      <c r="G1142">
        <f>VLOOKUP(A1142,'C7_D2_pF_3V_vs_D2_pF'!$A$2:$F$3273,3,FALSE)</f>
        <v>-0.21014741737978199</v>
      </c>
      <c r="H1142">
        <f>VLOOKUP(A1142,'C7_D2_pF_3V_vs_D2_pF'!$A$2:$F$3273,6,FALSE)</f>
        <v>0.46366070311766999</v>
      </c>
    </row>
    <row r="1143" spans="1:8" hidden="1" x14ac:dyDescent="0.2">
      <c r="A1143" t="s">
        <v>1169</v>
      </c>
      <c r="B1143">
        <v>18.866275297584099</v>
      </c>
      <c r="C1143">
        <v>-0.104663438093182</v>
      </c>
      <c r="D1143">
        <v>0.72243922603758903</v>
      </c>
      <c r="E1143">
        <f>VLOOKUP(A1143,'C5_D2_pF_1V_vs_D2_pF'!$A$2:$F$3454,3,FALSE)</f>
        <v>-0.68227503862698202</v>
      </c>
      <c r="F1143">
        <f>VLOOKUP(A1143,'C5_D2_pF_1V_vs_D2_pF'!$A$2:$F$3454,6,FALSE)</f>
        <v>5.8310829301897703E-2</v>
      </c>
      <c r="G1143">
        <f>VLOOKUP(A1143,'C7_D2_pF_3V_vs_D2_pF'!$A$2:$F$3273,3,FALSE)</f>
        <v>-0.31598688071852998</v>
      </c>
      <c r="H1143">
        <f>VLOOKUP(A1143,'C7_D2_pF_3V_vs_D2_pF'!$A$2:$F$3273,6,FALSE)</f>
        <v>0.31159784763918502</v>
      </c>
    </row>
    <row r="1144" spans="1:8" hidden="1" x14ac:dyDescent="0.2">
      <c r="A1144" t="s">
        <v>136</v>
      </c>
      <c r="B1144">
        <v>12.0628116990423</v>
      </c>
      <c r="C1144">
        <v>-0.104507761224218</v>
      </c>
      <c r="D1144">
        <v>0.70924379339704102</v>
      </c>
      <c r="E1144">
        <f>VLOOKUP(A1144,'C5_D2_pF_1V_vs_D2_pF'!$A$2:$F$3454,3,FALSE)</f>
        <v>-0.36241240682217402</v>
      </c>
      <c r="F1144">
        <f>VLOOKUP(A1144,'C5_D2_pF_1V_vs_D2_pF'!$A$2:$F$3454,6,FALSE)</f>
        <v>0.25759087021693</v>
      </c>
      <c r="G1144">
        <f>VLOOKUP(A1144,'C7_D2_pF_3V_vs_D2_pF'!$A$2:$F$3273,3,FALSE)</f>
        <v>-0.219107565017785</v>
      </c>
      <c r="H1144">
        <f>VLOOKUP(A1144,'C7_D2_pF_3V_vs_D2_pF'!$A$2:$F$3273,6,FALSE)</f>
        <v>0.48703612959884002</v>
      </c>
    </row>
    <row r="1145" spans="1:8" x14ac:dyDescent="0.2">
      <c r="A1145" t="s">
        <v>2633</v>
      </c>
      <c r="B1145">
        <v>348.46741014405399</v>
      </c>
      <c r="C1145">
        <v>0.14520527363254501</v>
      </c>
      <c r="D1145">
        <v>0.43333016634030203</v>
      </c>
      <c r="E1145">
        <f>VLOOKUP(A1145,'C5_D2_pF_1V_vs_D2_pF'!$A$2:$F$3454,3,FALSE)</f>
        <v>0.36182123126924498</v>
      </c>
      <c r="F1145">
        <f>VLOOKUP(A1145,'C5_D2_pF_1V_vs_D2_pF'!$A$2:$F$3454,6,FALSE)</f>
        <v>1.6357626183629799E-2</v>
      </c>
      <c r="G1145">
        <f>VLOOKUP(A1145,'C7_D2_pF_3V_vs_D2_pF'!$A$2:$F$3273,3,FALSE)</f>
        <v>0.22060841098886599</v>
      </c>
      <c r="H1145">
        <f>VLOOKUP(A1145,'C7_D2_pF_3V_vs_D2_pF'!$A$2:$F$3273,6,FALSE)</f>
        <v>0.16518994880534801</v>
      </c>
    </row>
    <row r="1146" spans="1:8" x14ac:dyDescent="0.2">
      <c r="A1146" t="s">
        <v>2634</v>
      </c>
      <c r="B1146">
        <v>3408.5503932935999</v>
      </c>
      <c r="C1146">
        <v>-3.94035837217405E-2</v>
      </c>
      <c r="D1146">
        <v>0.74583437571911104</v>
      </c>
      <c r="E1146">
        <f>VLOOKUP(A1146,'C5_D2_pF_1V_vs_D2_pF'!$A$2:$F$3454,3,FALSE)</f>
        <v>0.41984050984674698</v>
      </c>
      <c r="F1146">
        <f>VLOOKUP(A1146,'C5_D2_pF_1V_vs_D2_pF'!$A$2:$F$3454,6,FALSE)</f>
        <v>7.4998031847302998E-7</v>
      </c>
      <c r="G1146">
        <f>VLOOKUP(A1146,'C7_D2_pF_3V_vs_D2_pF'!$A$2:$F$3273,3,FALSE)</f>
        <v>-0.318462590551359</v>
      </c>
      <c r="H1146">
        <f>VLOOKUP(A1146,'C7_D2_pF_3V_vs_D2_pF'!$A$2:$F$3273,6,FALSE)</f>
        <v>1.66550674587746E-4</v>
      </c>
    </row>
    <row r="1147" spans="1:8" hidden="1" x14ac:dyDescent="0.2">
      <c r="A1147" t="s">
        <v>788</v>
      </c>
      <c r="B1147">
        <v>7.5154663770557004</v>
      </c>
      <c r="C1147">
        <v>-0.104113460361223</v>
      </c>
      <c r="D1147">
        <v>0.67583043034041601</v>
      </c>
      <c r="E1147">
        <f>VLOOKUP(A1147,'C5_D2_pF_1V_vs_D2_pF'!$A$2:$F$3454,3,FALSE)</f>
        <v>-0.25334013934692801</v>
      </c>
      <c r="F1147">
        <f>VLOOKUP(A1147,'C5_D2_pF_1V_vs_D2_pF'!$A$2:$F$3454,6,FALSE)</f>
        <v>0.37656689818834099</v>
      </c>
      <c r="G1147">
        <f>VLOOKUP(A1147,'C7_D2_pF_3V_vs_D2_pF'!$A$2:$F$3273,3,FALSE)</f>
        <v>2.7650408940498201E-2</v>
      </c>
      <c r="H1147">
        <f>VLOOKUP(A1147,'C7_D2_pF_3V_vs_D2_pF'!$A$2:$F$3273,6,FALSE)</f>
        <v>0.93674675149946196</v>
      </c>
    </row>
    <row r="1148" spans="1:8" x14ac:dyDescent="0.2">
      <c r="A1148" t="s">
        <v>2635</v>
      </c>
      <c r="B1148">
        <v>2292.3875414428999</v>
      </c>
      <c r="C1148">
        <v>-6.2398360235039703E-2</v>
      </c>
      <c r="D1148">
        <v>0.60005662740358601</v>
      </c>
      <c r="E1148">
        <f>VLOOKUP(A1148,'C5_D2_pF_1V_vs_D2_pF'!$A$2:$F$3454,3,FALSE)</f>
        <v>0.276002248122313</v>
      </c>
      <c r="F1148">
        <f>VLOOKUP(A1148,'C5_D2_pF_1V_vs_D2_pF'!$A$2:$F$3454,6,FALSE)</f>
        <v>8.3747266815477805E-4</v>
      </c>
      <c r="G1148">
        <f>VLOOKUP(A1148,'C7_D2_pF_3V_vs_D2_pF'!$A$2:$F$3273,3,FALSE)</f>
        <v>-0.30676891667892398</v>
      </c>
      <c r="H1148">
        <f>VLOOKUP(A1148,'C7_D2_pF_3V_vs_D2_pF'!$A$2:$F$3273,6,FALSE)</f>
        <v>1.8005644638568899E-4</v>
      </c>
    </row>
    <row r="1149" spans="1:8" hidden="1" x14ac:dyDescent="0.2">
      <c r="A1149" t="s">
        <v>309</v>
      </c>
      <c r="B1149">
        <v>14.01111133497</v>
      </c>
      <c r="C1149">
        <v>-0.103836623303114</v>
      </c>
      <c r="D1149">
        <v>0.70912182173314697</v>
      </c>
      <c r="E1149">
        <f>VLOOKUP(A1149,'C5_D2_pF_1V_vs_D2_pF'!$A$2:$F$3454,3,FALSE)</f>
        <v>-0.13727620115448699</v>
      </c>
      <c r="F1149">
        <f>VLOOKUP(A1149,'C5_D2_pF_1V_vs_D2_pF'!$A$2:$F$3454,6,FALSE)</f>
        <v>0.651722920711166</v>
      </c>
      <c r="G1149">
        <f>VLOOKUP(A1149,'C7_D2_pF_3V_vs_D2_pF'!$A$2:$F$3273,3,FALSE)</f>
        <v>0.101679746496037</v>
      </c>
      <c r="H1149">
        <f>VLOOKUP(A1149,'C7_D2_pF_3V_vs_D2_pF'!$A$2:$F$3273,6,FALSE)</f>
        <v>0.75808304916608804</v>
      </c>
    </row>
    <row r="1150" spans="1:8" hidden="1" x14ac:dyDescent="0.2">
      <c r="A1150" t="s">
        <v>85</v>
      </c>
      <c r="B1150">
        <v>28.731044119656399</v>
      </c>
      <c r="C1150">
        <v>-0.10348860009057501</v>
      </c>
      <c r="D1150">
        <v>0.728860935334539</v>
      </c>
      <c r="E1150">
        <f>VLOOKUP(A1150,'C5_D2_pF_1V_vs_D2_pF'!$A$2:$F$3454,3,FALSE)</f>
        <v>-0.484208488338426</v>
      </c>
      <c r="F1150">
        <f>VLOOKUP(A1150,'C5_D2_pF_1V_vs_D2_pF'!$A$2:$F$3454,6,FALSE)</f>
        <v>0.123511947494841</v>
      </c>
      <c r="G1150">
        <f>VLOOKUP(A1150,'C7_D2_pF_3V_vs_D2_pF'!$A$2:$F$3273,3,FALSE)</f>
        <v>-0.75493046035081701</v>
      </c>
      <c r="H1150">
        <f>VLOOKUP(A1150,'C7_D2_pF_3V_vs_D2_pF'!$A$2:$F$3273,6,FALSE)</f>
        <v>2.29785984665773E-2</v>
      </c>
    </row>
    <row r="1151" spans="1:8" hidden="1" x14ac:dyDescent="0.2">
      <c r="A1151" t="s">
        <v>115</v>
      </c>
      <c r="B1151">
        <v>20.359225679979001</v>
      </c>
      <c r="C1151">
        <v>-0.102720863503742</v>
      </c>
      <c r="D1151">
        <v>0.72836462933862101</v>
      </c>
      <c r="E1151">
        <f>VLOOKUP(A1151,'C5_D2_pF_1V_vs_D2_pF'!$A$2:$F$3454,3,FALSE)</f>
        <v>-0.51497594304886896</v>
      </c>
      <c r="F1151">
        <f>VLOOKUP(A1151,'C5_D2_pF_1V_vs_D2_pF'!$A$2:$F$3454,6,FALSE)</f>
        <v>0.12656131481684499</v>
      </c>
      <c r="G1151">
        <f>VLOOKUP(A1151,'C7_D2_pF_3V_vs_D2_pF'!$A$2:$F$3273,3,FALSE)</f>
        <v>-0.28069952292301198</v>
      </c>
      <c r="H1151">
        <f>VLOOKUP(A1151,'C7_D2_pF_3V_vs_D2_pF'!$A$2:$F$3273,6,FALSE)</f>
        <v>0.36805428960895398</v>
      </c>
    </row>
    <row r="1152" spans="1:8" hidden="1" x14ac:dyDescent="0.2">
      <c r="A1152" t="s">
        <v>1043</v>
      </c>
      <c r="B1152">
        <v>9.7811409951164396</v>
      </c>
      <c r="C1152">
        <v>-0.102350754329467</v>
      </c>
      <c r="D1152">
        <v>0.70112210565396005</v>
      </c>
      <c r="E1152">
        <f>VLOOKUP(A1152,'C5_D2_pF_1V_vs_D2_pF'!$A$2:$F$3454,3,FALSE)</f>
        <v>-0.79267299202748698</v>
      </c>
      <c r="F1152">
        <f>VLOOKUP(A1152,'C5_D2_pF_1V_vs_D2_pF'!$A$2:$F$3454,6,FALSE)</f>
        <v>6.35019652482917E-2</v>
      </c>
      <c r="G1152">
        <f>VLOOKUP(A1152,'C7_D2_pF_3V_vs_D2_pF'!$A$2:$F$3273,3,FALSE)</f>
        <v>-3.7489719505535098E-2</v>
      </c>
      <c r="H1152">
        <f>VLOOKUP(A1152,'C7_D2_pF_3V_vs_D2_pF'!$A$2:$F$3273,6,FALSE)</f>
        <v>0.909620408458098</v>
      </c>
    </row>
    <row r="1153" spans="1:8" x14ac:dyDescent="0.2">
      <c r="A1153" t="s">
        <v>2636</v>
      </c>
      <c r="B1153">
        <v>1085.47600419173</v>
      </c>
      <c r="C1153">
        <v>-1.1710561685268701E-2</v>
      </c>
      <c r="D1153">
        <v>0.94782943841636802</v>
      </c>
      <c r="E1153">
        <f>VLOOKUP(A1153,'C5_D2_pF_1V_vs_D2_pF'!$A$2:$F$3454,3,FALSE)</f>
        <v>0.11488846945252799</v>
      </c>
      <c r="F1153">
        <f>VLOOKUP(A1153,'C5_D2_pF_1V_vs_D2_pF'!$A$2:$F$3454,6,FALSE)</f>
        <v>0.38158251945681299</v>
      </c>
      <c r="G1153">
        <f>VLOOKUP(A1153,'C7_D2_pF_3V_vs_D2_pF'!$A$2:$F$3273,3,FALSE)</f>
        <v>9.1184998101470502E-2</v>
      </c>
      <c r="H1153">
        <f>VLOOKUP(A1153,'C7_D2_pF_3V_vs_D2_pF'!$A$2:$F$3273,6,FALSE)</f>
        <v>0.52419021442742098</v>
      </c>
    </row>
    <row r="1154" spans="1:8" x14ac:dyDescent="0.2">
      <c r="A1154" t="s">
        <v>2637</v>
      </c>
      <c r="B1154">
        <v>839.92878711721505</v>
      </c>
      <c r="C1154">
        <v>0.51428160516483501</v>
      </c>
      <c r="D1154" s="1">
        <v>4.1308577143242902E-6</v>
      </c>
      <c r="E1154">
        <f>VLOOKUP(A1154,'C5_D2_pF_1V_vs_D2_pF'!$A$2:$F$3454,3,FALSE)</f>
        <v>0.426546496015412</v>
      </c>
      <c r="F1154">
        <f>VLOOKUP(A1154,'C5_D2_pF_1V_vs_D2_pF'!$A$2:$F$3454,6,FALSE)</f>
        <v>3.4809702489805901E-5</v>
      </c>
      <c r="G1154">
        <f>VLOOKUP(A1154,'C7_D2_pF_3V_vs_D2_pF'!$A$2:$F$3273,3,FALSE)</f>
        <v>0.611575585183737</v>
      </c>
      <c r="H1154">
        <f>VLOOKUP(A1154,'C7_D2_pF_3V_vs_D2_pF'!$A$2:$F$3273,6,FALSE)</f>
        <v>6.8202545091470601E-10</v>
      </c>
    </row>
    <row r="1155" spans="1:8" hidden="1" x14ac:dyDescent="0.2">
      <c r="A1155" t="s">
        <v>599</v>
      </c>
      <c r="B1155">
        <v>8.2718152023344302</v>
      </c>
      <c r="C1155">
        <v>-0.10208579625415901</v>
      </c>
      <c r="D1155">
        <v>0.69353845133320802</v>
      </c>
      <c r="E1155">
        <f>VLOOKUP(A1155,'C5_D2_pF_1V_vs_D2_pF'!$A$2:$F$3454,3,FALSE)</f>
        <v>-0.10904259971499</v>
      </c>
      <c r="F1155">
        <f>VLOOKUP(A1155,'C5_D2_pF_1V_vs_D2_pF'!$A$2:$F$3454,6,FALSE)</f>
        <v>0.70967866057527795</v>
      </c>
      <c r="G1155">
        <f>VLOOKUP(A1155,'C7_D2_pF_3V_vs_D2_pF'!$A$2:$F$3273,3,FALSE)</f>
        <v>-0.33301099242115101</v>
      </c>
      <c r="H1155">
        <f>VLOOKUP(A1155,'C7_D2_pF_3V_vs_D2_pF'!$A$2:$F$3273,6,FALSE)</f>
        <v>0.28475948068215001</v>
      </c>
    </row>
    <row r="1156" spans="1:8" x14ac:dyDescent="0.2">
      <c r="A1156" t="s">
        <v>2638</v>
      </c>
      <c r="B1156">
        <v>6958.4288579276299</v>
      </c>
      <c r="C1156">
        <v>0.89885179444809504</v>
      </c>
      <c r="D1156" s="1">
        <v>4.2144362532922001E-22</v>
      </c>
      <c r="E1156">
        <f>VLOOKUP(A1156,'C5_D2_pF_1V_vs_D2_pF'!$A$2:$F$3454,3,FALSE)</f>
        <v>1.1736584697367001</v>
      </c>
      <c r="F1156">
        <f>VLOOKUP(A1156,'C5_D2_pF_1V_vs_D2_pF'!$A$2:$F$3454,6,FALSE)</f>
        <v>6.9096752002705601E-44</v>
      </c>
      <c r="G1156">
        <f>VLOOKUP(A1156,'C7_D2_pF_3V_vs_D2_pF'!$A$2:$F$3273,3,FALSE)</f>
        <v>1.2205997427328099</v>
      </c>
      <c r="H1156">
        <f>VLOOKUP(A1156,'C7_D2_pF_3V_vs_D2_pF'!$A$2:$F$3273,6,FALSE)</f>
        <v>1.3931435210390999E-47</v>
      </c>
    </row>
    <row r="1157" spans="1:8" hidden="1" x14ac:dyDescent="0.2">
      <c r="A1157" t="s">
        <v>673</v>
      </c>
      <c r="B1157">
        <v>50.5283572463469</v>
      </c>
      <c r="C1157">
        <v>-0.101282939165382</v>
      </c>
      <c r="D1157">
        <v>0.72243922603758903</v>
      </c>
      <c r="E1157">
        <f>VLOOKUP(A1157,'C5_D2_pF_1V_vs_D2_pF'!$A$2:$F$3454,3,FALSE)</f>
        <v>-0.251788166994246</v>
      </c>
      <c r="F1157">
        <f>VLOOKUP(A1157,'C5_D2_pF_1V_vs_D2_pF'!$A$2:$F$3454,6,FALSE)</f>
        <v>0.33510707284878799</v>
      </c>
      <c r="G1157">
        <f>VLOOKUP(A1157,'C7_D2_pF_3V_vs_D2_pF'!$A$2:$F$3273,3,FALSE)</f>
        <v>-3.3204117266733002E-2</v>
      </c>
      <c r="H1157">
        <f>VLOOKUP(A1157,'C7_D2_pF_3V_vs_D2_pF'!$A$2:$F$3273,6,FALSE)</f>
        <v>0.91436384475937105</v>
      </c>
    </row>
    <row r="1158" spans="1:8" hidden="1" x14ac:dyDescent="0.2">
      <c r="A1158" t="s">
        <v>23</v>
      </c>
      <c r="B1158">
        <v>6.5038308156618898</v>
      </c>
      <c r="C1158">
        <v>-0.101244141466781</v>
      </c>
      <c r="D1158">
        <v>0.63176915799365996</v>
      </c>
      <c r="E1158">
        <f>VLOOKUP(A1158,'C5_D2_pF_1V_vs_D2_pF'!$A$2:$F$3454,3,FALSE)</f>
        <v>-0.11449894951766899</v>
      </c>
      <c r="F1158">
        <f>VLOOKUP(A1158,'C5_D2_pF_1V_vs_D2_pF'!$A$2:$F$3454,6,FALSE)</f>
        <v>0.65492013788802905</v>
      </c>
      <c r="G1158">
        <f>VLOOKUP(A1158,'C7_D2_pF_3V_vs_D2_pF'!$A$2:$F$3273,3,FALSE)</f>
        <v>-0.11817850761752199</v>
      </c>
      <c r="H1158">
        <f>VLOOKUP(A1158,'C7_D2_pF_3V_vs_D2_pF'!$A$2:$F$3273,6,FALSE)</f>
        <v>0.66399848469563805</v>
      </c>
    </row>
    <row r="1159" spans="1:8" hidden="1" x14ac:dyDescent="0.2">
      <c r="A1159" t="s">
        <v>259</v>
      </c>
      <c r="B1159">
        <v>16.597773860050399</v>
      </c>
      <c r="C1159">
        <v>-0.101171287959774</v>
      </c>
      <c r="D1159">
        <v>0.72698458986295</v>
      </c>
      <c r="E1159">
        <f>VLOOKUP(A1159,'C5_D2_pF_1V_vs_D2_pF'!$A$2:$F$3454,3,FALSE)</f>
        <v>-0.44428962875785799</v>
      </c>
      <c r="F1159">
        <f>VLOOKUP(A1159,'C5_D2_pF_1V_vs_D2_pF'!$A$2:$F$3454,6,FALSE)</f>
        <v>0.18270827237023399</v>
      </c>
      <c r="G1159">
        <f>VLOOKUP(A1159,'C7_D2_pF_3V_vs_D2_pF'!$A$2:$F$3273,3,FALSE)</f>
        <v>0.14226183081312899</v>
      </c>
      <c r="H1159">
        <f>VLOOKUP(A1159,'C7_D2_pF_3V_vs_D2_pF'!$A$2:$F$3273,6,FALSE)</f>
        <v>0.663201632480934</v>
      </c>
    </row>
    <row r="1160" spans="1:8" x14ac:dyDescent="0.2">
      <c r="A1160" t="s">
        <v>2639</v>
      </c>
      <c r="B1160">
        <v>318.458419252456</v>
      </c>
      <c r="C1160">
        <v>0.52014282440053095</v>
      </c>
      <c r="D1160">
        <v>0.123792753741173</v>
      </c>
      <c r="E1160">
        <f>VLOOKUP(A1160,'C5_D2_pF_1V_vs_D2_pF'!$A$2:$F$3454,3,FALSE)</f>
        <v>0.46791107058432002</v>
      </c>
      <c r="F1160">
        <f>VLOOKUP(A1160,'C5_D2_pF_1V_vs_D2_pF'!$A$2:$F$3454,6,FALSE)</f>
        <v>0.151547366183546</v>
      </c>
      <c r="G1160">
        <f>VLOOKUP(A1160,'C7_D2_pF_3V_vs_D2_pF'!$A$2:$F$3273,3,FALSE)</f>
        <v>0.52943006900521095</v>
      </c>
      <c r="H1160">
        <f>VLOOKUP(A1160,'C7_D2_pF_3V_vs_D2_pF'!$A$2:$F$3273,6,FALSE)</f>
        <v>0.115127816876848</v>
      </c>
    </row>
    <row r="1161" spans="1:8" hidden="1" x14ac:dyDescent="0.2">
      <c r="A1161" t="s">
        <v>3091</v>
      </c>
      <c r="B1161">
        <v>17.2245937139677</v>
      </c>
      <c r="C1161">
        <v>-0.100446279324431</v>
      </c>
      <c r="D1161">
        <v>0.73070495087260801</v>
      </c>
      <c r="E1161">
        <f>VLOOKUP(A1161,'C5_D2_pF_1V_vs_D2_pF'!$A$2:$F$3454,3,FALSE)</f>
        <v>-9.9287579577441495E-3</v>
      </c>
      <c r="F1161">
        <f>VLOOKUP(A1161,'C5_D2_pF_1V_vs_D2_pF'!$A$2:$F$3454,6,FALSE)</f>
        <v>0.97565557269467496</v>
      </c>
      <c r="G1161">
        <f>VLOOKUP(A1161,'C7_D2_pF_3V_vs_D2_pF'!$A$2:$F$3273,3,FALSE)</f>
        <v>8.86316480908232E-3</v>
      </c>
      <c r="H1161">
        <f>VLOOKUP(A1161,'C7_D2_pF_3V_vs_D2_pF'!$A$2:$F$3273,6,FALSE)</f>
        <v>0.98220121123413195</v>
      </c>
    </row>
    <row r="1162" spans="1:8" x14ac:dyDescent="0.2">
      <c r="A1162" t="s">
        <v>2640</v>
      </c>
      <c r="B1162">
        <v>7.0675453855190904</v>
      </c>
      <c r="C1162">
        <v>-0.14288215005968299</v>
      </c>
      <c r="D1162">
        <v>0.50276180944128801</v>
      </c>
      <c r="E1162">
        <f>VLOOKUP(A1162,'C5_D2_pF_1V_vs_D2_pF'!$A$2:$F$3454,3,FALSE)</f>
        <v>-0.12289318216576101</v>
      </c>
      <c r="F1162">
        <f>VLOOKUP(A1162,'C5_D2_pF_1V_vs_D2_pF'!$A$2:$F$3454,6,FALSE)</f>
        <v>0.63290448553245804</v>
      </c>
      <c r="G1162">
        <f>VLOOKUP(A1162,'C7_D2_pF_3V_vs_D2_pF'!$A$2:$F$3273,3,FALSE)</f>
        <v>-5.3897604050775101E-2</v>
      </c>
      <c r="H1162">
        <f>VLOOKUP(A1162,'C7_D2_pF_3V_vs_D2_pF'!$A$2:$F$3273,6,FALSE)</f>
        <v>0.84883893110780895</v>
      </c>
    </row>
    <row r="1163" spans="1:8" hidden="1" x14ac:dyDescent="0.2">
      <c r="A1163" t="s">
        <v>26</v>
      </c>
      <c r="B1163">
        <v>19.6436915716382</v>
      </c>
      <c r="C1163">
        <v>-0.100303968889859</v>
      </c>
      <c r="D1163">
        <v>0.734652023913971</v>
      </c>
      <c r="E1163">
        <f>VLOOKUP(A1163,'C5_D2_pF_1V_vs_D2_pF'!$A$2:$F$3454,3,FALSE)</f>
        <v>-1.85644010625136</v>
      </c>
      <c r="F1163">
        <f>VLOOKUP(A1163,'C5_D2_pF_1V_vs_D2_pF'!$A$2:$F$3454,6,FALSE)</f>
        <v>1.00655304306845E-4</v>
      </c>
      <c r="G1163">
        <f>VLOOKUP(A1163,'C7_D2_pF_3V_vs_D2_pF'!$A$2:$F$3273,3,FALSE)</f>
        <v>-0.29094491288992902</v>
      </c>
      <c r="H1163">
        <f>VLOOKUP(A1163,'C7_D2_pF_3V_vs_D2_pF'!$A$2:$F$3273,6,FALSE)</f>
        <v>0.343084989580757</v>
      </c>
    </row>
    <row r="1164" spans="1:8" hidden="1" x14ac:dyDescent="0.2">
      <c r="A1164" t="s">
        <v>3301</v>
      </c>
      <c r="B1164">
        <v>11.056059227655799</v>
      </c>
      <c r="C1164">
        <v>-9.9893556713830906E-2</v>
      </c>
      <c r="D1164">
        <v>0.69926512720999801</v>
      </c>
      <c r="E1164">
        <f>VLOOKUP(A1164,'C5_D2_pF_1V_vs_D2_pF'!$A$2:$F$3454,3,FALSE)</f>
        <v>0.132120480044254</v>
      </c>
      <c r="F1164">
        <f>VLOOKUP(A1164,'C5_D2_pF_1V_vs_D2_pF'!$A$2:$F$3454,6,FALSE)</f>
        <v>0.65648277932804999</v>
      </c>
      <c r="G1164">
        <f>VLOOKUP(A1164,'C7_D2_pF_3V_vs_D2_pF'!$A$2:$F$3273,3,FALSE)</f>
        <v>-1.08841164385684E-2</v>
      </c>
      <c r="H1164">
        <f>VLOOKUP(A1164,'C7_D2_pF_3V_vs_D2_pF'!$A$2:$F$3273,6,FALSE)</f>
        <v>0.97346024524830099</v>
      </c>
    </row>
    <row r="1165" spans="1:8" hidden="1" x14ac:dyDescent="0.2">
      <c r="A1165" t="s">
        <v>979</v>
      </c>
      <c r="B1165">
        <v>8.7002650232494503</v>
      </c>
      <c r="C1165">
        <v>-9.9808574440312103E-2</v>
      </c>
      <c r="D1165">
        <v>0.68677776614941299</v>
      </c>
      <c r="E1165">
        <f>VLOOKUP(A1165,'C5_D2_pF_1V_vs_D2_pF'!$A$2:$F$3454,3,FALSE)</f>
        <v>-0.45270741355064298</v>
      </c>
      <c r="F1165">
        <f>VLOOKUP(A1165,'C5_D2_pF_1V_vs_D2_pF'!$A$2:$F$3454,6,FALSE)</f>
        <v>0.16633279112404101</v>
      </c>
      <c r="G1165">
        <f>VLOOKUP(A1165,'C7_D2_pF_3V_vs_D2_pF'!$A$2:$F$3273,3,FALSE)</f>
        <v>-0.16921493361580001</v>
      </c>
      <c r="H1165">
        <f>VLOOKUP(A1165,'C7_D2_pF_3V_vs_D2_pF'!$A$2:$F$3273,6,FALSE)</f>
        <v>0.56705261535425699</v>
      </c>
    </row>
    <row r="1166" spans="1:8" x14ac:dyDescent="0.2">
      <c r="A1166" t="s">
        <v>2641</v>
      </c>
      <c r="B1166">
        <v>552.44999922022498</v>
      </c>
      <c r="C1166">
        <v>-0.18582178639316899</v>
      </c>
      <c r="D1166">
        <v>0.36410802284724503</v>
      </c>
      <c r="E1166">
        <f>VLOOKUP(A1166,'C5_D2_pF_1V_vs_D2_pF'!$A$2:$F$3454,3,FALSE)</f>
        <v>-0.18733972711681901</v>
      </c>
      <c r="F1166">
        <f>VLOOKUP(A1166,'C5_D2_pF_1V_vs_D2_pF'!$A$2:$F$3454,6,FALSE)</f>
        <v>0.30615927442007002</v>
      </c>
      <c r="G1166">
        <f>VLOOKUP(A1166,'C7_D2_pF_3V_vs_D2_pF'!$A$2:$F$3273,3,FALSE)</f>
        <v>7.4110605382337602E-2</v>
      </c>
      <c r="H1166">
        <f>VLOOKUP(A1166,'C7_D2_pF_3V_vs_D2_pF'!$A$2:$F$3273,6,FALSE)</f>
        <v>0.73333634784617396</v>
      </c>
    </row>
    <row r="1167" spans="1:8" x14ac:dyDescent="0.2">
      <c r="A1167" t="s">
        <v>2642</v>
      </c>
      <c r="B1167">
        <v>234.12248950883301</v>
      </c>
      <c r="C1167">
        <v>-2.0278866829877198</v>
      </c>
      <c r="D1167" s="1">
        <v>1.9348537845531199E-32</v>
      </c>
      <c r="E1167">
        <f>VLOOKUP(A1167,'C5_D2_pF_1V_vs_D2_pF'!$A$2:$F$3454,3,FALSE)</f>
        <v>-2.0623374051358101</v>
      </c>
      <c r="F1167">
        <f>VLOOKUP(A1167,'C5_D2_pF_1V_vs_D2_pF'!$A$2:$F$3454,6,FALSE)</f>
        <v>1.18536545207923E-40</v>
      </c>
      <c r="G1167">
        <f>VLOOKUP(A1167,'C7_D2_pF_3V_vs_D2_pF'!$A$2:$F$3273,3,FALSE)</f>
        <v>-1.80396997966804</v>
      </c>
      <c r="H1167">
        <f>VLOOKUP(A1167,'C7_D2_pF_3V_vs_D2_pF'!$A$2:$F$3273,6,FALSE)</f>
        <v>1.05805241673066E-34</v>
      </c>
    </row>
    <row r="1168" spans="1:8" hidden="1" x14ac:dyDescent="0.2">
      <c r="A1168" t="s">
        <v>3202</v>
      </c>
      <c r="B1168">
        <v>32.402733325005698</v>
      </c>
      <c r="C1168">
        <v>-9.8934145212839497E-2</v>
      </c>
      <c r="D1168">
        <v>0.74274867462823801</v>
      </c>
      <c r="E1168">
        <f>VLOOKUP(A1168,'C5_D2_pF_1V_vs_D2_pF'!$A$2:$F$3454,3,FALSE)</f>
        <v>-0.19425883419097101</v>
      </c>
      <c r="F1168">
        <f>VLOOKUP(A1168,'C5_D2_pF_1V_vs_D2_pF'!$A$2:$F$3454,6,FALSE)</f>
        <v>0.50795204911742398</v>
      </c>
      <c r="G1168">
        <f>VLOOKUP(A1168,'C7_D2_pF_3V_vs_D2_pF'!$A$2:$F$3273,3,FALSE)</f>
        <v>0.18757023915214499</v>
      </c>
      <c r="H1168">
        <f>VLOOKUP(A1168,'C7_D2_pF_3V_vs_D2_pF'!$A$2:$F$3273,6,FALSE)</f>
        <v>0.54055835397547702</v>
      </c>
    </row>
    <row r="1169" spans="1:8" x14ac:dyDescent="0.2">
      <c r="A1169" t="s">
        <v>2643</v>
      </c>
      <c r="B1169">
        <v>167.104122066168</v>
      </c>
      <c r="C1169">
        <v>0.10609352769233001</v>
      </c>
      <c r="D1169">
        <v>0.69472245427213297</v>
      </c>
      <c r="E1169">
        <f>VLOOKUP(A1169,'C5_D2_pF_1V_vs_D2_pF'!$A$2:$F$3454,3,FALSE)</f>
        <v>-0.23946545258225199</v>
      </c>
      <c r="F1169">
        <f>VLOOKUP(A1169,'C5_D2_pF_1V_vs_D2_pF'!$A$2:$F$3454,6,FALSE)</f>
        <v>0.31864610597132098</v>
      </c>
      <c r="G1169">
        <f>VLOOKUP(A1169,'C7_D2_pF_3V_vs_D2_pF'!$A$2:$F$3273,3,FALSE)</f>
        <v>-5.8378918255042302E-2</v>
      </c>
      <c r="H1169">
        <f>VLOOKUP(A1169,'C7_D2_pF_3V_vs_D2_pF'!$A$2:$F$3273,6,FALSE)</f>
        <v>0.83414315166877095</v>
      </c>
    </row>
    <row r="1170" spans="1:8" hidden="1" x14ac:dyDescent="0.2">
      <c r="A1170" t="s">
        <v>1178</v>
      </c>
      <c r="B1170">
        <v>9.8471537176212909</v>
      </c>
      <c r="C1170">
        <v>-9.8155553909975907E-2</v>
      </c>
      <c r="D1170">
        <v>0.728860935334539</v>
      </c>
      <c r="E1170">
        <f>VLOOKUP(A1170,'C5_D2_pF_1V_vs_D2_pF'!$A$2:$F$3454,3,FALSE)</f>
        <v>-0.40261531272676199</v>
      </c>
      <c r="F1170">
        <f>VLOOKUP(A1170,'C5_D2_pF_1V_vs_D2_pF'!$A$2:$F$3454,6,FALSE)</f>
        <v>0.21627202280868599</v>
      </c>
      <c r="G1170">
        <f>VLOOKUP(A1170,'C7_D2_pF_3V_vs_D2_pF'!$A$2:$F$3273,3,FALSE)</f>
        <v>-0.62918297547037005</v>
      </c>
      <c r="H1170">
        <f>VLOOKUP(A1170,'C7_D2_pF_3V_vs_D2_pF'!$A$2:$F$3273,6,FALSE)</f>
        <v>9.2355023494394395E-2</v>
      </c>
    </row>
    <row r="1171" spans="1:8" hidden="1" x14ac:dyDescent="0.2">
      <c r="A1171" t="s">
        <v>958</v>
      </c>
      <c r="B1171">
        <v>11.2331000729101</v>
      </c>
      <c r="C1171">
        <v>-9.8033112981628007E-2</v>
      </c>
      <c r="D1171">
        <v>0.72243922603758903</v>
      </c>
      <c r="E1171">
        <f>VLOOKUP(A1171,'C5_D2_pF_1V_vs_D2_pF'!$A$2:$F$3454,3,FALSE)</f>
        <v>-0.37289615447888402</v>
      </c>
      <c r="F1171">
        <f>VLOOKUP(A1171,'C5_D2_pF_1V_vs_D2_pF'!$A$2:$F$3454,6,FALSE)</f>
        <v>0.24492015882346699</v>
      </c>
      <c r="G1171">
        <f>VLOOKUP(A1171,'C7_D2_pF_3V_vs_D2_pF'!$A$2:$F$3273,3,FALSE)</f>
        <v>-0.68860709846659396</v>
      </c>
      <c r="H1171">
        <f>VLOOKUP(A1171,'C7_D2_pF_3V_vs_D2_pF'!$A$2:$F$3273,6,FALSE)</f>
        <v>7.5506753518202296E-2</v>
      </c>
    </row>
    <row r="1172" spans="1:8" x14ac:dyDescent="0.2">
      <c r="A1172" t="s">
        <v>2644</v>
      </c>
      <c r="B1172">
        <v>121.025865202047</v>
      </c>
      <c r="C1172">
        <v>0.18471097280824</v>
      </c>
      <c r="D1172">
        <v>0.42487697912663303</v>
      </c>
      <c r="E1172">
        <f>VLOOKUP(A1172,'C5_D2_pF_1V_vs_D2_pF'!$A$2:$F$3454,3,FALSE)</f>
        <v>0.53902515772925996</v>
      </c>
      <c r="F1172">
        <f>VLOOKUP(A1172,'C5_D2_pF_1V_vs_D2_pF'!$A$2:$F$3454,6,FALSE)</f>
        <v>5.88621091435944E-3</v>
      </c>
      <c r="G1172">
        <f>VLOOKUP(A1172,'C7_D2_pF_3V_vs_D2_pF'!$A$2:$F$3273,3,FALSE)</f>
        <v>0.25374028447170199</v>
      </c>
      <c r="H1172">
        <f>VLOOKUP(A1172,'C7_D2_pF_3V_vs_D2_pF'!$A$2:$F$3273,6,FALSE)</f>
        <v>0.21870645409141001</v>
      </c>
    </row>
    <row r="1173" spans="1:8" x14ac:dyDescent="0.2">
      <c r="A1173" t="s">
        <v>2645</v>
      </c>
      <c r="B1173">
        <v>188.568241002056</v>
      </c>
      <c r="C1173">
        <v>0.56393162596883795</v>
      </c>
      <c r="D1173">
        <v>6.9328797055187297E-3</v>
      </c>
      <c r="E1173">
        <f>VLOOKUP(A1173,'C5_D2_pF_1V_vs_D2_pF'!$A$2:$F$3454,3,FALSE)</f>
        <v>0.18341799537039399</v>
      </c>
      <c r="F1173">
        <f>VLOOKUP(A1173,'C5_D2_pF_1V_vs_D2_pF'!$A$2:$F$3454,6,FALSE)</f>
        <v>0.37830413850059103</v>
      </c>
      <c r="G1173">
        <f>VLOOKUP(A1173,'C7_D2_pF_3V_vs_D2_pF'!$A$2:$F$3273,3,FALSE)</f>
        <v>0.61088725866393701</v>
      </c>
      <c r="H1173">
        <f>VLOOKUP(A1173,'C7_D2_pF_3V_vs_D2_pF'!$A$2:$F$3273,6,FALSE)</f>
        <v>1.10187845062069E-3</v>
      </c>
    </row>
    <row r="1174" spans="1:8" x14ac:dyDescent="0.2">
      <c r="A1174" t="s">
        <v>2646</v>
      </c>
      <c r="B1174">
        <v>42.178984607822002</v>
      </c>
      <c r="C1174">
        <v>0.41202674423400099</v>
      </c>
      <c r="D1174">
        <v>0.17117348443772401</v>
      </c>
      <c r="E1174">
        <f>VLOOKUP(A1174,'C5_D2_pF_1V_vs_D2_pF'!$A$2:$F$3454,3,FALSE)</f>
        <v>-1.9873901071270201E-2</v>
      </c>
      <c r="F1174">
        <f>VLOOKUP(A1174,'C5_D2_pF_1V_vs_D2_pF'!$A$2:$F$3454,6,FALSE)</f>
        <v>0.95001055154813996</v>
      </c>
      <c r="G1174">
        <f>VLOOKUP(A1174,'C7_D2_pF_3V_vs_D2_pF'!$A$2:$F$3273,3,FALSE)</f>
        <v>0.73450561546317195</v>
      </c>
      <c r="H1174">
        <f>VLOOKUP(A1174,'C7_D2_pF_3V_vs_D2_pF'!$A$2:$F$3273,6,FALSE)</f>
        <v>1.46491792536568E-2</v>
      </c>
    </row>
    <row r="1175" spans="1:8" x14ac:dyDescent="0.2">
      <c r="A1175" t="s">
        <v>2647</v>
      </c>
      <c r="B1175">
        <v>1930.7705600812801</v>
      </c>
      <c r="C1175">
        <v>0.46993348192842799</v>
      </c>
      <c r="D1175" s="1">
        <v>7.8989422196508695E-8</v>
      </c>
      <c r="E1175">
        <f>VLOOKUP(A1175,'C5_D2_pF_1V_vs_D2_pF'!$A$2:$F$3454,3,FALSE)</f>
        <v>0.445061120806925</v>
      </c>
      <c r="F1175">
        <f>VLOOKUP(A1175,'C5_D2_pF_1V_vs_D2_pF'!$A$2:$F$3454,6,FALSE)</f>
        <v>2.4285687568067301E-8</v>
      </c>
      <c r="G1175">
        <f>VLOOKUP(A1175,'C7_D2_pF_3V_vs_D2_pF'!$A$2:$F$3273,3,FALSE)</f>
        <v>0.231841940185992</v>
      </c>
      <c r="H1175">
        <f>VLOOKUP(A1175,'C7_D2_pF_3V_vs_D2_pF'!$A$2:$F$3273,6,FALSE)</f>
        <v>5.7050192208128701E-3</v>
      </c>
    </row>
    <row r="1176" spans="1:8" hidden="1" x14ac:dyDescent="0.2">
      <c r="A1176" t="s">
        <v>3147</v>
      </c>
      <c r="B1176">
        <v>12.6611554711473</v>
      </c>
      <c r="C1176">
        <v>-9.7193030825297497E-2</v>
      </c>
      <c r="D1176">
        <v>0.73180169559501396</v>
      </c>
      <c r="E1176">
        <f>VLOOKUP(A1176,'C5_D2_pF_1V_vs_D2_pF'!$A$2:$F$3454,3,FALSE)</f>
        <v>-1.0699502584753999</v>
      </c>
      <c r="F1176">
        <f>VLOOKUP(A1176,'C5_D2_pF_1V_vs_D2_pF'!$A$2:$F$3454,6,FALSE)</f>
        <v>1.9814995852537001E-2</v>
      </c>
      <c r="G1176">
        <f>VLOOKUP(A1176,'C7_D2_pF_3V_vs_D2_pF'!$A$2:$F$3273,3,FALSE)</f>
        <v>-0.49244385247851402</v>
      </c>
      <c r="H1176">
        <f>VLOOKUP(A1176,'C7_D2_pF_3V_vs_D2_pF'!$A$2:$F$3273,6,FALSE)</f>
        <v>0.14994056306925499</v>
      </c>
    </row>
    <row r="1177" spans="1:8" hidden="1" x14ac:dyDescent="0.2">
      <c r="A1177" t="s">
        <v>3381</v>
      </c>
      <c r="B1177">
        <v>7.9400194990106199</v>
      </c>
      <c r="C1177">
        <v>-9.7046528393714096E-2</v>
      </c>
      <c r="D1177">
        <v>0.68715534813409695</v>
      </c>
      <c r="E1177">
        <f>VLOOKUP(A1177,'C5_D2_pF_1V_vs_D2_pF'!$A$2:$F$3454,3,FALSE)</f>
        <v>-0.244686524838021</v>
      </c>
      <c r="F1177">
        <f>VLOOKUP(A1177,'C5_D2_pF_1V_vs_D2_pF'!$A$2:$F$3454,6,FALSE)</f>
        <v>0.38158251945681299</v>
      </c>
      <c r="G1177">
        <f>VLOOKUP(A1177,'C7_D2_pF_3V_vs_D2_pF'!$A$2:$F$3273,3,FALSE)</f>
        <v>-0.104981946536994</v>
      </c>
      <c r="H1177">
        <f>VLOOKUP(A1177,'C7_D2_pF_3V_vs_D2_pF'!$A$2:$F$3273,6,FALSE)</f>
        <v>0.72524691603758096</v>
      </c>
    </row>
    <row r="1178" spans="1:8" hidden="1" x14ac:dyDescent="0.2">
      <c r="A1178" t="s">
        <v>856</v>
      </c>
      <c r="B1178">
        <v>10.051713854368501</v>
      </c>
      <c r="C1178">
        <v>-9.6332333010764298E-2</v>
      </c>
      <c r="D1178">
        <v>0.68850415416950805</v>
      </c>
      <c r="E1178">
        <f>VLOOKUP(A1178,'C5_D2_pF_1V_vs_D2_pF'!$A$2:$F$3454,3,FALSE)</f>
        <v>-9.4831402516102697E-2</v>
      </c>
      <c r="F1178">
        <f>VLOOKUP(A1178,'C5_D2_pF_1V_vs_D2_pF'!$A$2:$F$3454,6,FALSE)</f>
        <v>0.73452268640454899</v>
      </c>
      <c r="G1178">
        <f>VLOOKUP(A1178,'C7_D2_pF_3V_vs_D2_pF'!$A$2:$F$3273,3,FALSE)</f>
        <v>0.14385631989598299</v>
      </c>
      <c r="H1178">
        <f>VLOOKUP(A1178,'C7_D2_pF_3V_vs_D2_pF'!$A$2:$F$3273,6,FALSE)</f>
        <v>0.63031073747577104</v>
      </c>
    </row>
    <row r="1179" spans="1:8" x14ac:dyDescent="0.2">
      <c r="A1179" t="s">
        <v>2648</v>
      </c>
      <c r="B1179">
        <v>645.90939054564296</v>
      </c>
      <c r="C1179">
        <v>-2.1301802542578501E-2</v>
      </c>
      <c r="D1179">
        <v>0.91236125027687698</v>
      </c>
      <c r="E1179">
        <f>VLOOKUP(A1179,'C5_D2_pF_1V_vs_D2_pF'!$A$2:$F$3454,3,FALSE)</f>
        <v>-6.5156662969012402E-2</v>
      </c>
      <c r="F1179">
        <f>VLOOKUP(A1179,'C5_D2_pF_1V_vs_D2_pF'!$A$2:$F$3454,6,FALSE)</f>
        <v>0.68417586227055105</v>
      </c>
      <c r="G1179">
        <f>VLOOKUP(A1179,'C7_D2_pF_3V_vs_D2_pF'!$A$2:$F$3273,3,FALSE)</f>
        <v>0.27387069350369198</v>
      </c>
      <c r="H1179">
        <f>VLOOKUP(A1179,'C7_D2_pF_3V_vs_D2_pF'!$A$2:$F$3273,6,FALSE)</f>
        <v>4.2846192374413797E-2</v>
      </c>
    </row>
    <row r="1180" spans="1:8" hidden="1" x14ac:dyDescent="0.2">
      <c r="A1180" t="s">
        <v>58</v>
      </c>
      <c r="B1180">
        <v>9.6422216801643206</v>
      </c>
      <c r="C1180">
        <v>-9.6255046515801704E-2</v>
      </c>
      <c r="D1180">
        <v>0.70631014320075203</v>
      </c>
      <c r="E1180">
        <f>VLOOKUP(A1180,'C5_D2_pF_1V_vs_D2_pF'!$A$2:$F$3454,3,FALSE)</f>
        <v>7.2739010218338507E-2</v>
      </c>
      <c r="F1180">
        <f>VLOOKUP(A1180,'C5_D2_pF_1V_vs_D2_pF'!$A$2:$F$3454,6,FALSE)</f>
        <v>0.80921154027179099</v>
      </c>
      <c r="G1180">
        <f>VLOOKUP(A1180,'C7_D2_pF_3V_vs_D2_pF'!$A$2:$F$3273,3,FALSE)</f>
        <v>0.12703360605061401</v>
      </c>
      <c r="H1180">
        <f>VLOOKUP(A1180,'C7_D2_pF_3V_vs_D2_pF'!$A$2:$F$3273,6,FALSE)</f>
        <v>0.68498549908933304</v>
      </c>
    </row>
    <row r="1181" spans="1:8" hidden="1" x14ac:dyDescent="0.2">
      <c r="A1181" t="s">
        <v>1183</v>
      </c>
      <c r="B1181">
        <v>10.1896478559659</v>
      </c>
      <c r="C1181">
        <v>-9.6212329731689597E-2</v>
      </c>
      <c r="D1181">
        <v>0.72510154147184702</v>
      </c>
      <c r="E1181">
        <f>VLOOKUP(A1181,'C5_D2_pF_1V_vs_D2_pF'!$A$2:$F$3454,3,FALSE)</f>
        <v>-0.95992094268763495</v>
      </c>
      <c r="F1181">
        <f>VLOOKUP(A1181,'C5_D2_pF_1V_vs_D2_pF'!$A$2:$F$3454,6,FALSE)</f>
        <v>3.5888885780486303E-2</v>
      </c>
      <c r="G1181">
        <f>VLOOKUP(A1181,'C7_D2_pF_3V_vs_D2_pF'!$A$2:$F$3273,3,FALSE)</f>
        <v>-1.27865350572773</v>
      </c>
      <c r="H1181">
        <f>VLOOKUP(A1181,'C7_D2_pF_3V_vs_D2_pF'!$A$2:$F$3273,6,FALSE)</f>
        <v>1.08867195662343E-2</v>
      </c>
    </row>
    <row r="1182" spans="1:8" x14ac:dyDescent="0.2">
      <c r="A1182" t="s">
        <v>2649</v>
      </c>
      <c r="B1182">
        <v>6815.7429019691599</v>
      </c>
      <c r="C1182">
        <v>0.715414326908687</v>
      </c>
      <c r="D1182" s="1">
        <v>1.8180392815048601E-14</v>
      </c>
      <c r="E1182">
        <f>VLOOKUP(A1182,'C5_D2_pF_1V_vs_D2_pF'!$A$2:$F$3454,3,FALSE)</f>
        <v>0.65835568384725696</v>
      </c>
      <c r="F1182">
        <f>VLOOKUP(A1182,'C5_D2_pF_1V_vs_D2_pF'!$A$2:$F$3454,6,FALSE)</f>
        <v>1.05845628280404E-14</v>
      </c>
      <c r="G1182">
        <f>VLOOKUP(A1182,'C7_D2_pF_3V_vs_D2_pF'!$A$2:$F$3273,3,FALSE)</f>
        <v>0.39765146328728301</v>
      </c>
      <c r="H1182">
        <f>VLOOKUP(A1182,'C7_D2_pF_3V_vs_D2_pF'!$A$2:$F$3273,6,FALSE)</f>
        <v>4.0286624471911303E-6</v>
      </c>
    </row>
    <row r="1183" spans="1:8" x14ac:dyDescent="0.2">
      <c r="A1183" t="s">
        <v>2650</v>
      </c>
      <c r="B1183">
        <v>220.95768666465099</v>
      </c>
      <c r="C1183">
        <v>-0.50603857751555703</v>
      </c>
      <c r="D1183">
        <v>1.6965207752679999E-3</v>
      </c>
      <c r="E1183">
        <f>VLOOKUP(A1183,'C5_D2_pF_1V_vs_D2_pF'!$A$2:$F$3454,3,FALSE)</f>
        <v>-0.141799148772731</v>
      </c>
      <c r="F1183">
        <f>VLOOKUP(A1183,'C5_D2_pF_1V_vs_D2_pF'!$A$2:$F$3454,6,FALSE)</f>
        <v>0.37617461360969401</v>
      </c>
      <c r="G1183">
        <f>VLOOKUP(A1183,'C7_D2_pF_3V_vs_D2_pF'!$A$2:$F$3273,3,FALSE)</f>
        <v>-0.298035803880912</v>
      </c>
      <c r="H1183">
        <f>VLOOKUP(A1183,'C7_D2_pF_3V_vs_D2_pF'!$A$2:$F$3273,6,FALSE)</f>
        <v>4.1584938953408403E-2</v>
      </c>
    </row>
    <row r="1184" spans="1:8" hidden="1" x14ac:dyDescent="0.2">
      <c r="A1184" t="s">
        <v>3333</v>
      </c>
      <c r="B1184">
        <v>44.873272162157797</v>
      </c>
      <c r="C1184">
        <v>-9.5864689720927501E-2</v>
      </c>
      <c r="D1184">
        <v>0.74134979912607202</v>
      </c>
      <c r="E1184">
        <f>VLOOKUP(A1184,'C5_D2_pF_1V_vs_D2_pF'!$A$2:$F$3454,3,FALSE)</f>
        <v>0.122779870159396</v>
      </c>
      <c r="F1184">
        <f>VLOOKUP(A1184,'C5_D2_pF_1V_vs_D2_pF'!$A$2:$F$3454,6,FALSE)</f>
        <v>0.69083405523198305</v>
      </c>
      <c r="G1184">
        <f>VLOOKUP(A1184,'C7_D2_pF_3V_vs_D2_pF'!$A$2:$F$3273,3,FALSE)</f>
        <v>8.6173232113047393E-2</v>
      </c>
      <c r="H1184">
        <f>VLOOKUP(A1184,'C7_D2_pF_3V_vs_D2_pF'!$A$2:$F$3273,6,FALSE)</f>
        <v>0.79943326283776694</v>
      </c>
    </row>
    <row r="1185" spans="1:8" x14ac:dyDescent="0.2">
      <c r="A1185" t="s">
        <v>2651</v>
      </c>
      <c r="B1185">
        <v>3162.3578386407999</v>
      </c>
      <c r="C1185">
        <v>-0.214415661528463</v>
      </c>
      <c r="D1185">
        <v>3.6060502770541097E-2</v>
      </c>
      <c r="E1185">
        <f>VLOOKUP(A1185,'C5_D2_pF_1V_vs_D2_pF'!$A$2:$F$3454,3,FALSE)</f>
        <v>0.15438525865042099</v>
      </c>
      <c r="F1185">
        <f>VLOOKUP(A1185,'C5_D2_pF_1V_vs_D2_pF'!$A$2:$F$3454,6,FALSE)</f>
        <v>0.10015649957675</v>
      </c>
      <c r="G1185">
        <f>VLOOKUP(A1185,'C7_D2_pF_3V_vs_D2_pF'!$A$2:$F$3273,3,FALSE)</f>
        <v>-0.28951770887438399</v>
      </c>
      <c r="H1185">
        <f>VLOOKUP(A1185,'C7_D2_pF_3V_vs_D2_pF'!$A$2:$F$3273,6,FALSE)</f>
        <v>9.1426563948519498E-4</v>
      </c>
    </row>
    <row r="1186" spans="1:8" x14ac:dyDescent="0.2">
      <c r="A1186" t="s">
        <v>2652</v>
      </c>
      <c r="B1186">
        <v>24841.002334928799</v>
      </c>
      <c r="C1186">
        <v>0.19009578811793101</v>
      </c>
      <c r="D1186">
        <v>4.9818769729813098E-2</v>
      </c>
      <c r="E1186">
        <f>VLOOKUP(A1186,'C5_D2_pF_1V_vs_D2_pF'!$A$2:$F$3454,3,FALSE)</f>
        <v>0.52156569400291297</v>
      </c>
      <c r="F1186">
        <f>VLOOKUP(A1186,'C5_D2_pF_1V_vs_D2_pF'!$A$2:$F$3454,6,FALSE)</f>
        <v>3.21856131824707E-11</v>
      </c>
      <c r="G1186">
        <f>VLOOKUP(A1186,'C7_D2_pF_3V_vs_D2_pF'!$A$2:$F$3273,3,FALSE)</f>
        <v>0.126611169272382</v>
      </c>
      <c r="H1186">
        <f>VLOOKUP(A1186,'C7_D2_pF_3V_vs_D2_pF'!$A$2:$F$3273,6,FALSE)</f>
        <v>0.16867961576049401</v>
      </c>
    </row>
    <row r="1187" spans="1:8" hidden="1" x14ac:dyDescent="0.2">
      <c r="A1187" t="s">
        <v>841</v>
      </c>
      <c r="B1187">
        <v>8.4519575434075307</v>
      </c>
      <c r="C1187">
        <v>-9.5281614481311699E-2</v>
      </c>
      <c r="D1187">
        <v>0.69592574184238098</v>
      </c>
      <c r="E1187">
        <f>VLOOKUP(A1187,'C5_D2_pF_1V_vs_D2_pF'!$A$2:$F$3454,3,FALSE)</f>
        <v>-0.238119553865589</v>
      </c>
      <c r="F1187">
        <f>VLOOKUP(A1187,'C5_D2_pF_1V_vs_D2_pF'!$A$2:$F$3454,6,FALSE)</f>
        <v>0.39958611766736701</v>
      </c>
      <c r="G1187">
        <f>VLOOKUP(A1187,'C7_D2_pF_3V_vs_D2_pF'!$A$2:$F$3273,3,FALSE)</f>
        <v>-0.29948854474425202</v>
      </c>
      <c r="H1187">
        <f>VLOOKUP(A1187,'C7_D2_pF_3V_vs_D2_pF'!$A$2:$F$3273,6,FALSE)</f>
        <v>0.31372861936361801</v>
      </c>
    </row>
    <row r="1188" spans="1:8" x14ac:dyDescent="0.2">
      <c r="A1188" t="s">
        <v>2653</v>
      </c>
      <c r="B1188">
        <v>3043.9226818284201</v>
      </c>
      <c r="C1188">
        <v>0.49225138557093701</v>
      </c>
      <c r="D1188" s="1">
        <v>1.6049573617939299E-5</v>
      </c>
      <c r="E1188">
        <f>VLOOKUP(A1188,'C5_D2_pF_1V_vs_D2_pF'!$A$2:$F$3454,3,FALSE)</f>
        <v>0.59596943079156905</v>
      </c>
      <c r="F1188">
        <f>VLOOKUP(A1188,'C5_D2_pF_1V_vs_D2_pF'!$A$2:$F$3454,6,FALSE)</f>
        <v>6.7976698032439597E-9</v>
      </c>
      <c r="G1188">
        <f>VLOOKUP(A1188,'C7_D2_pF_3V_vs_D2_pF'!$A$2:$F$3273,3,FALSE)</f>
        <v>0.62224279510163805</v>
      </c>
      <c r="H1188">
        <f>VLOOKUP(A1188,'C7_D2_pF_3V_vs_D2_pF'!$A$2:$F$3273,6,FALSE)</f>
        <v>9.7787249174225597E-10</v>
      </c>
    </row>
    <row r="1189" spans="1:8" hidden="1" x14ac:dyDescent="0.2">
      <c r="A1189" t="s">
        <v>3261</v>
      </c>
      <c r="B1189">
        <v>7.08519331472879</v>
      </c>
      <c r="C1189">
        <v>-9.4715536176422893E-2</v>
      </c>
      <c r="D1189">
        <v>0.66497917627782099</v>
      </c>
      <c r="E1189">
        <f>VLOOKUP(A1189,'C5_D2_pF_1V_vs_D2_pF'!$A$2:$F$3454,3,FALSE)</f>
        <v>2.9378327717494199E-2</v>
      </c>
      <c r="F1189">
        <f>VLOOKUP(A1189,'C5_D2_pF_1V_vs_D2_pF'!$A$2:$F$3454,6,FALSE)</f>
        <v>0.92247581454040195</v>
      </c>
      <c r="G1189">
        <f>VLOOKUP(A1189,'C7_D2_pF_3V_vs_D2_pF'!$A$2:$F$3273,3,FALSE)</f>
        <v>-0.35410605052615302</v>
      </c>
      <c r="H1189">
        <f>VLOOKUP(A1189,'C7_D2_pF_3V_vs_D2_pF'!$A$2:$F$3273,6,FALSE)</f>
        <v>0.213758595539353</v>
      </c>
    </row>
    <row r="1190" spans="1:8" x14ac:dyDescent="0.2">
      <c r="A1190" t="s">
        <v>2654</v>
      </c>
      <c r="B1190">
        <v>4275.7683406575698</v>
      </c>
      <c r="C1190">
        <v>0.59355756346458299</v>
      </c>
      <c r="D1190" s="1">
        <v>7.4658841500588602E-7</v>
      </c>
      <c r="E1190">
        <f>VLOOKUP(A1190,'C5_D2_pF_1V_vs_D2_pF'!$A$2:$F$3454,3,FALSE)</f>
        <v>1.0261521335060699</v>
      </c>
      <c r="F1190">
        <f>VLOOKUP(A1190,'C5_D2_pF_1V_vs_D2_pF'!$A$2:$F$3454,6,FALSE)</f>
        <v>1.34190014726231E-21</v>
      </c>
      <c r="G1190">
        <f>VLOOKUP(A1190,'C7_D2_pF_3V_vs_D2_pF'!$A$2:$F$3273,3,FALSE)</f>
        <v>0.650112511889959</v>
      </c>
      <c r="H1190">
        <f>VLOOKUP(A1190,'C7_D2_pF_3V_vs_D2_pF'!$A$2:$F$3273,6,FALSE)</f>
        <v>1.81671515755472E-9</v>
      </c>
    </row>
    <row r="1191" spans="1:8" hidden="1" x14ac:dyDescent="0.2">
      <c r="A1191" t="s">
        <v>3447</v>
      </c>
      <c r="B1191">
        <v>12.6714441542585</v>
      </c>
      <c r="C1191">
        <v>-9.4375011348982699E-2</v>
      </c>
      <c r="D1191">
        <v>0.71913510505177203</v>
      </c>
      <c r="E1191">
        <f>VLOOKUP(A1191,'C5_D2_pF_1V_vs_D2_pF'!$A$2:$F$3454,3,FALSE)</f>
        <v>0.19362475808595001</v>
      </c>
      <c r="F1191">
        <f>VLOOKUP(A1191,'C5_D2_pF_1V_vs_D2_pF'!$A$2:$F$3454,6,FALSE)</f>
        <v>0.51034445185533395</v>
      </c>
      <c r="G1191">
        <f>VLOOKUP(A1191,'C7_D2_pF_3V_vs_D2_pF'!$A$2:$F$3273,3,FALSE)</f>
        <v>-0.20903998707729801</v>
      </c>
      <c r="H1191">
        <f>VLOOKUP(A1191,'C7_D2_pF_3V_vs_D2_pF'!$A$2:$F$3273,6,FALSE)</f>
        <v>0.48703612959884002</v>
      </c>
    </row>
    <row r="1192" spans="1:8" x14ac:dyDescent="0.2">
      <c r="A1192" t="s">
        <v>2655</v>
      </c>
      <c r="B1192">
        <v>39.410253144601</v>
      </c>
      <c r="C1192">
        <v>-0.39580059926972999</v>
      </c>
      <c r="D1192">
        <v>0.19283885128907999</v>
      </c>
      <c r="E1192">
        <f>VLOOKUP(A1192,'C5_D2_pF_1V_vs_D2_pF'!$A$2:$F$3454,3,FALSE)</f>
        <v>-0.29874090535619102</v>
      </c>
      <c r="F1192">
        <f>VLOOKUP(A1192,'C5_D2_pF_1V_vs_D2_pF'!$A$2:$F$3454,6,FALSE)</f>
        <v>0.29877596768791997</v>
      </c>
      <c r="G1192">
        <f>VLOOKUP(A1192,'C7_D2_pF_3V_vs_D2_pF'!$A$2:$F$3273,3,FALSE)</f>
        <v>9.9031081992110498E-2</v>
      </c>
      <c r="H1192">
        <f>VLOOKUP(A1192,'C7_D2_pF_3V_vs_D2_pF'!$A$2:$F$3273,6,FALSE)</f>
        <v>0.75544388040765598</v>
      </c>
    </row>
    <row r="1193" spans="1:8" hidden="1" x14ac:dyDescent="0.2">
      <c r="A1193" t="s">
        <v>3439</v>
      </c>
      <c r="B1193">
        <v>11.545184971360699</v>
      </c>
      <c r="C1193">
        <v>-9.4030034908327703E-2</v>
      </c>
      <c r="D1193">
        <v>0.73000093347647299</v>
      </c>
      <c r="E1193">
        <f>VLOOKUP(A1193,'C5_D2_pF_1V_vs_D2_pF'!$A$2:$F$3454,3,FALSE)</f>
        <v>-0.14245385779146599</v>
      </c>
      <c r="F1193">
        <f>VLOOKUP(A1193,'C5_D2_pF_1V_vs_D2_pF'!$A$2:$F$3454,6,FALSE)</f>
        <v>0.63274513383082498</v>
      </c>
      <c r="G1193">
        <f>VLOOKUP(A1193,'C7_D2_pF_3V_vs_D2_pF'!$A$2:$F$3273,3,FALSE)</f>
        <v>-0.101079725412872</v>
      </c>
      <c r="H1193">
        <f>VLOOKUP(A1193,'C7_D2_pF_3V_vs_D2_pF'!$A$2:$F$3273,6,FALSE)</f>
        <v>0.76173554168011803</v>
      </c>
    </row>
    <row r="1194" spans="1:8" hidden="1" x14ac:dyDescent="0.2">
      <c r="A1194" t="s">
        <v>762</v>
      </c>
      <c r="B1194">
        <v>355.639686711428</v>
      </c>
      <c r="C1194">
        <v>-9.4026885147680497E-2</v>
      </c>
      <c r="D1194">
        <v>0.69353845133320802</v>
      </c>
      <c r="E1194">
        <f>VLOOKUP(A1194,'C5_D2_pF_1V_vs_D2_pF'!$A$2:$F$3454,3,FALSE)</f>
        <v>-0.87624316202406705</v>
      </c>
      <c r="F1194">
        <f>VLOOKUP(A1194,'C5_D2_pF_1V_vs_D2_pF'!$A$2:$F$3454,6,FALSE)</f>
        <v>2.00630354139603E-6</v>
      </c>
      <c r="G1194">
        <f>VLOOKUP(A1194,'C7_D2_pF_3V_vs_D2_pF'!$A$2:$F$3273,3,FALSE)</f>
        <v>-0.52486287920083197</v>
      </c>
      <c r="H1194">
        <f>VLOOKUP(A1194,'C7_D2_pF_3V_vs_D2_pF'!$A$2:$F$3273,6,FALSE)</f>
        <v>3.8629320172413502E-3</v>
      </c>
    </row>
    <row r="1195" spans="1:8" x14ac:dyDescent="0.2">
      <c r="A1195" t="s">
        <v>2656</v>
      </c>
      <c r="B1195">
        <v>11.188777150924601</v>
      </c>
      <c r="C1195">
        <v>-0.86001415362009204</v>
      </c>
      <c r="D1195">
        <v>5.0661108026153201E-2</v>
      </c>
      <c r="E1195">
        <f>VLOOKUP(A1195,'C5_D2_pF_1V_vs_D2_pF'!$A$2:$F$3454,3,FALSE)</f>
        <v>-1.3433643746667401</v>
      </c>
      <c r="F1195">
        <f>VLOOKUP(A1195,'C5_D2_pF_1V_vs_D2_pF'!$A$2:$F$3454,6,FALSE)</f>
        <v>9.1758914915240804E-3</v>
      </c>
      <c r="G1195">
        <f>VLOOKUP(A1195,'C7_D2_pF_3V_vs_D2_pF'!$A$2:$F$3273,3,FALSE)</f>
        <v>-5.1570919542642701E-2</v>
      </c>
      <c r="H1195">
        <f>VLOOKUP(A1195,'C7_D2_pF_3V_vs_D2_pF'!$A$2:$F$3273,6,FALSE)</f>
        <v>0.87398912198379597</v>
      </c>
    </row>
    <row r="1196" spans="1:8" x14ac:dyDescent="0.2">
      <c r="A1196" t="s">
        <v>2657</v>
      </c>
      <c r="B1196">
        <v>7168.8946881881002</v>
      </c>
      <c r="C1196">
        <v>0.35964968831663402</v>
      </c>
      <c r="D1196">
        <v>1.10361427277469E-2</v>
      </c>
      <c r="E1196">
        <f>VLOOKUP(A1196,'C5_D2_pF_1V_vs_D2_pF'!$A$2:$F$3454,3,FALSE)</f>
        <v>0.25423733971016499</v>
      </c>
      <c r="F1196">
        <f>VLOOKUP(A1196,'C5_D2_pF_1V_vs_D2_pF'!$A$2:$F$3454,6,FALSE)</f>
        <v>5.50575848485957E-2</v>
      </c>
      <c r="G1196">
        <f>VLOOKUP(A1196,'C7_D2_pF_3V_vs_D2_pF'!$A$2:$F$3273,3,FALSE)</f>
        <v>0.79724741667487697</v>
      </c>
      <c r="H1196">
        <f>VLOOKUP(A1196,'C7_D2_pF_3V_vs_D2_pF'!$A$2:$F$3273,6,FALSE)</f>
        <v>4.2054479020289997E-11</v>
      </c>
    </row>
    <row r="1197" spans="1:8" x14ac:dyDescent="0.2">
      <c r="A1197" t="s">
        <v>2658</v>
      </c>
      <c r="B1197">
        <v>16.0428201356223</v>
      </c>
      <c r="C1197">
        <v>-0.23822686725931699</v>
      </c>
      <c r="D1197">
        <v>0.38637302370827598</v>
      </c>
      <c r="E1197">
        <f>VLOOKUP(A1197,'C5_D2_pF_1V_vs_D2_pF'!$A$2:$F$3454,3,FALSE)</f>
        <v>2.6754035780960299E-2</v>
      </c>
      <c r="F1197">
        <f>VLOOKUP(A1197,'C5_D2_pF_1V_vs_D2_pF'!$A$2:$F$3454,6,FALSE)</f>
        <v>0.93845470475100001</v>
      </c>
      <c r="G1197">
        <f>VLOOKUP(A1197,'C7_D2_pF_3V_vs_D2_pF'!$A$2:$F$3273,3,FALSE)</f>
        <v>-0.207462819245848</v>
      </c>
      <c r="H1197">
        <f>VLOOKUP(A1197,'C7_D2_pF_3V_vs_D2_pF'!$A$2:$F$3273,6,FALSE)</f>
        <v>0.50942256566563904</v>
      </c>
    </row>
    <row r="1198" spans="1:8" hidden="1" x14ac:dyDescent="0.2">
      <c r="A1198" t="s">
        <v>306</v>
      </c>
      <c r="B1198">
        <v>6.7156800888168302</v>
      </c>
      <c r="C1198">
        <v>-9.2660518761062502E-2</v>
      </c>
      <c r="D1198">
        <v>0.69472245427213297</v>
      </c>
      <c r="E1198">
        <f>VLOOKUP(A1198,'C5_D2_pF_1V_vs_D2_pF'!$A$2:$F$3454,3,FALSE)</f>
        <v>-0.35219073127405598</v>
      </c>
      <c r="F1198">
        <f>VLOOKUP(A1198,'C5_D2_pF_1V_vs_D2_pF'!$A$2:$F$3454,6,FALSE)</f>
        <v>0.230486874573504</v>
      </c>
      <c r="G1198">
        <f>VLOOKUP(A1198,'C7_D2_pF_3V_vs_D2_pF'!$A$2:$F$3273,3,FALSE)</f>
        <v>-0.128509200464825</v>
      </c>
      <c r="H1198">
        <f>VLOOKUP(A1198,'C7_D2_pF_3V_vs_D2_pF'!$A$2:$F$3273,6,FALSE)</f>
        <v>0.65778402871930297</v>
      </c>
    </row>
    <row r="1199" spans="1:8" x14ac:dyDescent="0.2">
      <c r="A1199" t="s">
        <v>2660</v>
      </c>
      <c r="B1199">
        <v>9.1714765574014105</v>
      </c>
      <c r="C1199">
        <v>-1.9431101878338</v>
      </c>
      <c r="D1199">
        <v>8.31214726402193E-3</v>
      </c>
      <c r="E1199">
        <f>VLOOKUP(A1199,'C5_D2_pF_1V_vs_D2_pF'!$A$2:$F$3454,3,FALSE)</f>
        <v>-0.58364382581002305</v>
      </c>
      <c r="F1199">
        <f>VLOOKUP(A1199,'C5_D2_pF_1V_vs_D2_pF'!$A$2:$F$3454,6,FALSE)</f>
        <v>0.111235241860334</v>
      </c>
      <c r="G1199">
        <f>VLOOKUP(A1199,'C7_D2_pF_3V_vs_D2_pF'!$A$2:$F$3273,3,FALSE)</f>
        <v>-0.80026456803191204</v>
      </c>
      <c r="H1199">
        <f>VLOOKUP(A1199,'C7_D2_pF_3V_vs_D2_pF'!$A$2:$F$3273,6,FALSE)</f>
        <v>5.85666537450516E-2</v>
      </c>
    </row>
    <row r="1200" spans="1:8" x14ac:dyDescent="0.2">
      <c r="A1200" t="s">
        <v>2661</v>
      </c>
      <c r="B1200">
        <v>12.8765345325967</v>
      </c>
      <c r="C1200">
        <v>0.21793601840171301</v>
      </c>
      <c r="D1200">
        <v>0.43497676585584499</v>
      </c>
      <c r="E1200">
        <f>VLOOKUP(A1200,'C5_D2_pF_1V_vs_D2_pF'!$A$2:$F$3454,3,FALSE)</f>
        <v>-0.299187744465711</v>
      </c>
      <c r="F1200">
        <f>VLOOKUP(A1200,'C5_D2_pF_1V_vs_D2_pF'!$A$2:$F$3454,6,FALSE)</f>
        <v>0.33208933376869898</v>
      </c>
      <c r="G1200">
        <f>VLOOKUP(A1200,'C7_D2_pF_3V_vs_D2_pF'!$A$2:$F$3273,3,FALSE)</f>
        <v>0.106359699442919</v>
      </c>
      <c r="H1200">
        <f>VLOOKUP(A1200,'C7_D2_pF_3V_vs_D2_pF'!$A$2:$F$3273,6,FALSE)</f>
        <v>0.74654554618876401</v>
      </c>
    </row>
    <row r="1201" spans="1:8" hidden="1" x14ac:dyDescent="0.2">
      <c r="A1201" t="s">
        <v>855</v>
      </c>
      <c r="B1201">
        <v>10.496191922778801</v>
      </c>
      <c r="C1201">
        <v>-9.2316956082080098E-2</v>
      </c>
      <c r="D1201">
        <v>0.728860935334539</v>
      </c>
      <c r="E1201">
        <f>VLOOKUP(A1201,'C5_D2_pF_1V_vs_D2_pF'!$A$2:$F$3454,3,FALSE)</f>
        <v>4.5912018539353602E-2</v>
      </c>
      <c r="F1201">
        <f>VLOOKUP(A1201,'C5_D2_pF_1V_vs_D2_pF'!$A$2:$F$3454,6,FALSE)</f>
        <v>0.88203145300651797</v>
      </c>
      <c r="G1201">
        <f>VLOOKUP(A1201,'C7_D2_pF_3V_vs_D2_pF'!$A$2:$F$3273,3,FALSE)</f>
        <v>1.23865824756999E-2</v>
      </c>
      <c r="H1201">
        <f>VLOOKUP(A1201,'C7_D2_pF_3V_vs_D2_pF'!$A$2:$F$3273,6,FALSE)</f>
        <v>0.97215036090350604</v>
      </c>
    </row>
    <row r="1202" spans="1:8" hidden="1" x14ac:dyDescent="0.2">
      <c r="A1202" t="s">
        <v>62</v>
      </c>
      <c r="B1202">
        <v>21.117754182929499</v>
      </c>
      <c r="C1202">
        <v>-9.2129435942419499E-2</v>
      </c>
      <c r="D1202">
        <v>0.76039937650585598</v>
      </c>
      <c r="E1202">
        <f>VLOOKUP(A1202,'C5_D2_pF_1V_vs_D2_pF'!$A$2:$F$3454,3,FALSE)</f>
        <v>-0.59128941334458995</v>
      </c>
      <c r="F1202">
        <f>VLOOKUP(A1202,'C5_D2_pF_1V_vs_D2_pF'!$A$2:$F$3454,6,FALSE)</f>
        <v>8.1534336871219401E-2</v>
      </c>
      <c r="G1202">
        <f>VLOOKUP(A1202,'C7_D2_pF_3V_vs_D2_pF'!$A$2:$F$3273,3,FALSE)</f>
        <v>-0.56472893861632401</v>
      </c>
      <c r="H1202">
        <f>VLOOKUP(A1202,'C7_D2_pF_3V_vs_D2_pF'!$A$2:$F$3273,6,FALSE)</f>
        <v>8.7066969633657093E-2</v>
      </c>
    </row>
    <row r="1203" spans="1:8" x14ac:dyDescent="0.2">
      <c r="A1203" t="s">
        <v>2662</v>
      </c>
      <c r="B1203">
        <v>58.418265430912101</v>
      </c>
      <c r="C1203">
        <v>-0.204175302952322</v>
      </c>
      <c r="D1203">
        <v>0.45396251521353898</v>
      </c>
      <c r="E1203">
        <f>VLOOKUP(A1203,'C5_D2_pF_1V_vs_D2_pF'!$A$2:$F$3454,3,FALSE)</f>
        <v>-0.56622276083954304</v>
      </c>
      <c r="F1203">
        <f>VLOOKUP(A1203,'C5_D2_pF_1V_vs_D2_pF'!$A$2:$F$3454,6,FALSE)</f>
        <v>3.2307981689234003E-2</v>
      </c>
      <c r="G1203">
        <f>VLOOKUP(A1203,'C7_D2_pF_3V_vs_D2_pF'!$A$2:$F$3273,3,FALSE)</f>
        <v>-9.8005414852277595E-2</v>
      </c>
      <c r="H1203">
        <f>VLOOKUP(A1203,'C7_D2_pF_3V_vs_D2_pF'!$A$2:$F$3273,6,FALSE)</f>
        <v>0.73487319468427004</v>
      </c>
    </row>
    <row r="1204" spans="1:8" hidden="1" x14ac:dyDescent="0.2">
      <c r="A1204" t="s">
        <v>3425</v>
      </c>
      <c r="B1204">
        <v>2041.2888489730001</v>
      </c>
      <c r="C1204">
        <v>-9.1699790930336894E-2</v>
      </c>
      <c r="D1204">
        <v>0.54424522889431803</v>
      </c>
      <c r="E1204">
        <f>VLOOKUP(A1204,'C5_D2_pF_1V_vs_D2_pF'!$A$2:$F$3454,3,FALSE)</f>
        <v>1.75164841023473E-2</v>
      </c>
      <c r="F1204">
        <f>VLOOKUP(A1204,'C5_D2_pF_1V_vs_D2_pF'!$A$2:$F$3454,6,FALSE)</f>
        <v>0.90244588372489598</v>
      </c>
      <c r="G1204">
        <f>VLOOKUP(A1204,'C7_D2_pF_3V_vs_D2_pF'!$A$2:$F$3273,3,FALSE)</f>
        <v>0.37348634520295299</v>
      </c>
      <c r="H1204">
        <f>VLOOKUP(A1204,'C7_D2_pF_3V_vs_D2_pF'!$A$2:$F$3273,6,FALSE)</f>
        <v>6.5222539117514998E-4</v>
      </c>
    </row>
    <row r="1205" spans="1:8" hidden="1" x14ac:dyDescent="0.2">
      <c r="A1205" t="s">
        <v>422</v>
      </c>
      <c r="B1205">
        <v>9.4745965923366899</v>
      </c>
      <c r="C1205">
        <v>-9.1320418557503502E-2</v>
      </c>
      <c r="D1205">
        <v>0.73070495087260801</v>
      </c>
      <c r="E1205">
        <f>VLOOKUP(A1205,'C5_D2_pF_1V_vs_D2_pF'!$A$2:$F$3454,3,FALSE)</f>
        <v>-0.92704644274702797</v>
      </c>
      <c r="F1205">
        <f>VLOOKUP(A1205,'C5_D2_pF_1V_vs_D2_pF'!$A$2:$F$3454,6,FALSE)</f>
        <v>4.6570259022003201E-2</v>
      </c>
      <c r="G1205">
        <f>VLOOKUP(A1205,'C7_D2_pF_3V_vs_D2_pF'!$A$2:$F$3273,3,FALSE)</f>
        <v>7.77862503973554E-2</v>
      </c>
      <c r="H1205">
        <f>VLOOKUP(A1205,'C7_D2_pF_3V_vs_D2_pF'!$A$2:$F$3273,6,FALSE)</f>
        <v>0.81143133624357</v>
      </c>
    </row>
    <row r="1206" spans="1:8" hidden="1" x14ac:dyDescent="0.2">
      <c r="A1206" t="s">
        <v>910</v>
      </c>
      <c r="B1206">
        <v>7.6815472903005304</v>
      </c>
      <c r="C1206">
        <v>-9.0523787389659299E-2</v>
      </c>
      <c r="D1206">
        <v>0.70719733174271704</v>
      </c>
      <c r="E1206">
        <f>VLOOKUP(A1206,'C5_D2_pF_1V_vs_D2_pF'!$A$2:$F$3454,3,FALSE)</f>
        <v>-0.19328994384732401</v>
      </c>
      <c r="F1206">
        <f>VLOOKUP(A1206,'C5_D2_pF_1V_vs_D2_pF'!$A$2:$F$3454,6,FALSE)</f>
        <v>0.481972141230743</v>
      </c>
      <c r="G1206">
        <f>VLOOKUP(A1206,'C7_D2_pF_3V_vs_D2_pF'!$A$2:$F$3273,3,FALSE)</f>
        <v>-0.66451667688277205</v>
      </c>
      <c r="H1206">
        <f>VLOOKUP(A1206,'C7_D2_pF_3V_vs_D2_pF'!$A$2:$F$3273,6,FALSE)</f>
        <v>8.5059011326277703E-2</v>
      </c>
    </row>
    <row r="1207" spans="1:8" hidden="1" x14ac:dyDescent="0.2">
      <c r="A1207" t="s">
        <v>513</v>
      </c>
      <c r="B1207">
        <v>147.39531013634101</v>
      </c>
      <c r="C1207">
        <v>-9.0362846735491498E-2</v>
      </c>
      <c r="D1207">
        <v>0.738722217481387</v>
      </c>
      <c r="E1207">
        <f>VLOOKUP(A1207,'C5_D2_pF_1V_vs_D2_pF'!$A$2:$F$3454,3,FALSE)</f>
        <v>-0.28684482658831101</v>
      </c>
      <c r="F1207">
        <f>VLOOKUP(A1207,'C5_D2_pF_1V_vs_D2_pF'!$A$2:$F$3454,6,FALSE)</f>
        <v>0.22014789146297101</v>
      </c>
      <c r="G1207">
        <f>VLOOKUP(A1207,'C7_D2_pF_3V_vs_D2_pF'!$A$2:$F$3273,3,FALSE)</f>
        <v>0.24750466809701799</v>
      </c>
      <c r="H1207">
        <f>VLOOKUP(A1207,'C7_D2_pF_3V_vs_D2_pF'!$A$2:$F$3273,6,FALSE)</f>
        <v>0.29866465066866099</v>
      </c>
    </row>
    <row r="1208" spans="1:8" x14ac:dyDescent="0.2">
      <c r="A1208" t="s">
        <v>2663</v>
      </c>
      <c r="B1208">
        <v>27.306038749273199</v>
      </c>
      <c r="C1208">
        <v>-0.50756532031967805</v>
      </c>
      <c r="D1208">
        <v>0.11738667813805199</v>
      </c>
      <c r="E1208">
        <f>VLOOKUP(A1208,'C5_D2_pF_1V_vs_D2_pF'!$A$2:$F$3454,3,FALSE)</f>
        <v>-0.94901399508845197</v>
      </c>
      <c r="F1208">
        <f>VLOOKUP(A1208,'C5_D2_pF_1V_vs_D2_pF'!$A$2:$F$3454,6,FALSE)</f>
        <v>7.5732588303472296E-3</v>
      </c>
      <c r="G1208">
        <f>VLOOKUP(A1208,'C7_D2_pF_3V_vs_D2_pF'!$A$2:$F$3273,3,FALSE)</f>
        <v>-0.27268992909353801</v>
      </c>
      <c r="H1208">
        <f>VLOOKUP(A1208,'C7_D2_pF_3V_vs_D2_pF'!$A$2:$F$3273,6,FALSE)</f>
        <v>0.360881068361394</v>
      </c>
    </row>
    <row r="1209" spans="1:8" x14ac:dyDescent="0.2">
      <c r="A1209" t="s">
        <v>2664</v>
      </c>
      <c r="B1209">
        <v>659.75284883532697</v>
      </c>
      <c r="C1209">
        <v>-0.150941911253688</v>
      </c>
      <c r="D1209">
        <v>0.31775935121294502</v>
      </c>
      <c r="E1209">
        <f>VLOOKUP(A1209,'C5_D2_pF_1V_vs_D2_pF'!$A$2:$F$3454,3,FALSE)</f>
        <v>0.21716187700919801</v>
      </c>
      <c r="F1209">
        <f>VLOOKUP(A1209,'C5_D2_pF_1V_vs_D2_pF'!$A$2:$F$3454,6,FALSE)</f>
        <v>8.2968450526426804E-2</v>
      </c>
      <c r="G1209">
        <f>VLOOKUP(A1209,'C7_D2_pF_3V_vs_D2_pF'!$A$2:$F$3273,3,FALSE)</f>
        <v>0.67867957316906602</v>
      </c>
      <c r="H1209">
        <f>VLOOKUP(A1209,'C7_D2_pF_3V_vs_D2_pF'!$A$2:$F$3273,6,FALSE)</f>
        <v>9.9171734435602606E-10</v>
      </c>
    </row>
    <row r="1210" spans="1:8" hidden="1" x14ac:dyDescent="0.2">
      <c r="A1210" t="s">
        <v>1005</v>
      </c>
      <c r="B1210">
        <v>25.086349495610499</v>
      </c>
      <c r="C1210">
        <v>-8.9541806984070701E-2</v>
      </c>
      <c r="D1210">
        <v>0.76885692321280297</v>
      </c>
      <c r="E1210">
        <f>VLOOKUP(A1210,'C5_D2_pF_1V_vs_D2_pF'!$A$2:$F$3454,3,FALSE)</f>
        <v>-0.36665462026975298</v>
      </c>
      <c r="F1210">
        <f>VLOOKUP(A1210,'C5_D2_pF_1V_vs_D2_pF'!$A$2:$F$3454,6,FALSE)</f>
        <v>0.230791691016416</v>
      </c>
      <c r="G1210">
        <f>VLOOKUP(A1210,'C7_D2_pF_3V_vs_D2_pF'!$A$2:$F$3273,3,FALSE)</f>
        <v>-6.3884605410271897E-2</v>
      </c>
      <c r="H1210">
        <f>VLOOKUP(A1210,'C7_D2_pF_3V_vs_D2_pF'!$A$2:$F$3273,6,FALSE)</f>
        <v>0.84756014902237797</v>
      </c>
    </row>
    <row r="1211" spans="1:8" hidden="1" x14ac:dyDescent="0.2">
      <c r="A1211" t="s">
        <v>805</v>
      </c>
      <c r="B1211">
        <v>8.5254431596816307</v>
      </c>
      <c r="C1211">
        <v>-8.9263853512625793E-2</v>
      </c>
      <c r="D1211">
        <v>0.70907032185652097</v>
      </c>
      <c r="E1211">
        <f>VLOOKUP(A1211,'C5_D2_pF_1V_vs_D2_pF'!$A$2:$F$3454,3,FALSE)</f>
        <v>-9.7443787022193903E-2</v>
      </c>
      <c r="F1211">
        <f>VLOOKUP(A1211,'C5_D2_pF_1V_vs_D2_pF'!$A$2:$F$3454,6,FALSE)</f>
        <v>0.72613766908271604</v>
      </c>
      <c r="G1211">
        <f>VLOOKUP(A1211,'C7_D2_pF_3V_vs_D2_pF'!$A$2:$F$3273,3,FALSE)</f>
        <v>-0.12553084663376701</v>
      </c>
      <c r="H1211">
        <f>VLOOKUP(A1211,'C7_D2_pF_3V_vs_D2_pF'!$A$2:$F$3273,6,FALSE)</f>
        <v>0.66834328107968199</v>
      </c>
    </row>
    <row r="1212" spans="1:8" x14ac:dyDescent="0.2">
      <c r="A1212" t="s">
        <v>2665</v>
      </c>
      <c r="B1212">
        <v>82247.849085825495</v>
      </c>
      <c r="C1212">
        <v>0.33250290953158601</v>
      </c>
      <c r="D1212">
        <v>4.3826254423356397E-3</v>
      </c>
      <c r="E1212">
        <f>VLOOKUP(A1212,'C5_D2_pF_1V_vs_D2_pF'!$A$2:$F$3454,3,FALSE)</f>
        <v>0.560769658866487</v>
      </c>
      <c r="F1212">
        <f>VLOOKUP(A1212,'C5_D2_pF_1V_vs_D2_pF'!$A$2:$F$3454,6,FALSE)</f>
        <v>2.4597464120043499E-8</v>
      </c>
      <c r="G1212">
        <f>VLOOKUP(A1212,'C7_D2_pF_3V_vs_D2_pF'!$A$2:$F$3273,3,FALSE)</f>
        <v>-0.20134459060928001</v>
      </c>
      <c r="H1212">
        <f>VLOOKUP(A1212,'C7_D2_pF_3V_vs_D2_pF'!$A$2:$F$3273,6,FALSE)</f>
        <v>6.6945643671976598E-2</v>
      </c>
    </row>
    <row r="1213" spans="1:8" hidden="1" x14ac:dyDescent="0.2">
      <c r="A1213" t="s">
        <v>524</v>
      </c>
      <c r="B1213">
        <v>6.5922212721947897</v>
      </c>
      <c r="C1213">
        <v>-8.7279993796485794E-2</v>
      </c>
      <c r="D1213">
        <v>0.69565953422841298</v>
      </c>
      <c r="E1213">
        <f>VLOOKUP(A1213,'C5_D2_pF_1V_vs_D2_pF'!$A$2:$F$3454,3,FALSE)</f>
        <v>-0.23518959889470101</v>
      </c>
      <c r="F1213">
        <f>VLOOKUP(A1213,'C5_D2_pF_1V_vs_D2_pF'!$A$2:$F$3454,6,FALSE)</f>
        <v>0.36948673354511802</v>
      </c>
      <c r="G1213">
        <f>VLOOKUP(A1213,'C7_D2_pF_3V_vs_D2_pF'!$A$2:$F$3273,3,FALSE)</f>
        <v>-7.6308527291058196E-3</v>
      </c>
      <c r="H1213">
        <f>VLOOKUP(A1213,'C7_D2_pF_3V_vs_D2_pF'!$A$2:$F$3273,6,FALSE)</f>
        <v>0.97512457435244504</v>
      </c>
    </row>
    <row r="1214" spans="1:8" x14ac:dyDescent="0.2">
      <c r="A1214" t="s">
        <v>2666</v>
      </c>
      <c r="B1214">
        <v>248.39885289782299</v>
      </c>
      <c r="C1214">
        <v>-0.36273783413757199</v>
      </c>
      <c r="D1214">
        <v>5.26290919498279E-2</v>
      </c>
      <c r="E1214">
        <f>VLOOKUP(A1214,'C5_D2_pF_1V_vs_D2_pF'!$A$2:$F$3454,3,FALSE)</f>
        <v>-6.5503460348070697E-2</v>
      </c>
      <c r="F1214">
        <f>VLOOKUP(A1214,'C5_D2_pF_1V_vs_D2_pF'!$A$2:$F$3454,6,FALSE)</f>
        <v>0.73573161015579902</v>
      </c>
      <c r="G1214">
        <f>VLOOKUP(A1214,'C7_D2_pF_3V_vs_D2_pF'!$A$2:$F$3273,3,FALSE)</f>
        <v>5.0949999431773203E-2</v>
      </c>
      <c r="H1214">
        <f>VLOOKUP(A1214,'C7_D2_pF_3V_vs_D2_pF'!$A$2:$F$3273,6,FALSE)</f>
        <v>0.81196569173840205</v>
      </c>
    </row>
    <row r="1215" spans="1:8" x14ac:dyDescent="0.2">
      <c r="A1215" t="s">
        <v>2667</v>
      </c>
      <c r="B1215">
        <v>920.77641784269804</v>
      </c>
      <c r="C1215">
        <v>-0.265485087764053</v>
      </c>
      <c r="D1215">
        <v>0.197966921263662</v>
      </c>
      <c r="E1215">
        <f>VLOOKUP(A1215,'C5_D2_pF_1V_vs_D2_pF'!$A$2:$F$3454,3,FALSE)</f>
        <v>-0.11690675074125099</v>
      </c>
      <c r="F1215">
        <f>VLOOKUP(A1215,'C5_D2_pF_1V_vs_D2_pF'!$A$2:$F$3454,6,FALSE)</f>
        <v>0.55782775489348002</v>
      </c>
      <c r="G1215">
        <f>VLOOKUP(A1215,'C7_D2_pF_3V_vs_D2_pF'!$A$2:$F$3273,3,FALSE)</f>
        <v>-9.0325509956268202E-2</v>
      </c>
      <c r="H1215">
        <f>VLOOKUP(A1215,'C7_D2_pF_3V_vs_D2_pF'!$A$2:$F$3273,6,FALSE)</f>
        <v>0.67772168773089403</v>
      </c>
    </row>
    <row r="1216" spans="1:8" x14ac:dyDescent="0.2">
      <c r="A1216" t="s">
        <v>2668</v>
      </c>
      <c r="B1216">
        <v>786.87492003990496</v>
      </c>
      <c r="C1216">
        <v>-0.20487587047139499</v>
      </c>
      <c r="D1216">
        <v>0.31989112849628298</v>
      </c>
      <c r="E1216">
        <f>VLOOKUP(A1216,'C5_D2_pF_1V_vs_D2_pF'!$A$2:$F$3454,3,FALSE)</f>
        <v>9.3421894413768705E-2</v>
      </c>
      <c r="F1216">
        <f>VLOOKUP(A1216,'C5_D2_pF_1V_vs_D2_pF'!$A$2:$F$3454,6,FALSE)</f>
        <v>0.63657414712869897</v>
      </c>
      <c r="G1216">
        <f>VLOOKUP(A1216,'C7_D2_pF_3V_vs_D2_pF'!$A$2:$F$3273,3,FALSE)</f>
        <v>0.188452722155699</v>
      </c>
      <c r="H1216">
        <f>VLOOKUP(A1216,'C7_D2_pF_3V_vs_D2_pF'!$A$2:$F$3273,6,FALSE)</f>
        <v>0.32056492580433699</v>
      </c>
    </row>
    <row r="1217" spans="1:8" x14ac:dyDescent="0.2">
      <c r="A1217" t="s">
        <v>2669</v>
      </c>
      <c r="B1217">
        <v>980.67878457228596</v>
      </c>
      <c r="C1217">
        <v>-0.17244874834945001</v>
      </c>
      <c r="D1217">
        <v>0.30923785998416398</v>
      </c>
      <c r="E1217">
        <f>VLOOKUP(A1217,'C5_D2_pF_1V_vs_D2_pF'!$A$2:$F$3454,3,FALSE)</f>
        <v>2.61287132285049E-2</v>
      </c>
      <c r="F1217">
        <f>VLOOKUP(A1217,'C5_D2_pF_1V_vs_D2_pF'!$A$2:$F$3454,6,FALSE)</f>
        <v>0.88109767488442503</v>
      </c>
      <c r="G1217">
        <f>VLOOKUP(A1217,'C7_D2_pF_3V_vs_D2_pF'!$A$2:$F$3273,3,FALSE)</f>
        <v>-5.9405083044532299E-2</v>
      </c>
      <c r="H1217">
        <f>VLOOKUP(A1217,'C7_D2_pF_3V_vs_D2_pF'!$A$2:$F$3273,6,FALSE)</f>
        <v>0.73490041069059098</v>
      </c>
    </row>
    <row r="1218" spans="1:8" hidden="1" x14ac:dyDescent="0.2">
      <c r="A1218" t="s">
        <v>588</v>
      </c>
      <c r="B1218">
        <v>19.818075351504</v>
      </c>
      <c r="C1218">
        <v>-8.5121749707146893E-2</v>
      </c>
      <c r="D1218">
        <v>0.782037311919619</v>
      </c>
      <c r="E1218">
        <f>VLOOKUP(A1218,'C5_D2_pF_1V_vs_D2_pF'!$A$2:$F$3454,3,FALSE)</f>
        <v>-0.45200885160168602</v>
      </c>
      <c r="F1218">
        <f>VLOOKUP(A1218,'C5_D2_pF_1V_vs_D2_pF'!$A$2:$F$3454,6,FALSE)</f>
        <v>0.167636423064458</v>
      </c>
      <c r="G1218">
        <f>VLOOKUP(A1218,'C7_D2_pF_3V_vs_D2_pF'!$A$2:$F$3273,3,FALSE)</f>
        <v>-0.41741808407916497</v>
      </c>
      <c r="H1218">
        <f>VLOOKUP(A1218,'C7_D2_pF_3V_vs_D2_pF'!$A$2:$F$3273,6,FALSE)</f>
        <v>0.19259494772671601</v>
      </c>
    </row>
    <row r="1219" spans="1:8" hidden="1" x14ac:dyDescent="0.2">
      <c r="A1219" t="s">
        <v>155</v>
      </c>
      <c r="B1219">
        <v>9.3019203557458408</v>
      </c>
      <c r="C1219">
        <v>-8.5093455980384397E-2</v>
      </c>
      <c r="D1219">
        <v>0.74849103058758304</v>
      </c>
      <c r="E1219">
        <f>VLOOKUP(A1219,'C5_D2_pF_1V_vs_D2_pF'!$A$2:$F$3454,3,FALSE)</f>
        <v>5.79974757973433E-3</v>
      </c>
      <c r="F1219">
        <f>VLOOKUP(A1219,'C5_D2_pF_1V_vs_D2_pF'!$A$2:$F$3454,6,FALSE)</f>
        <v>0.98733656129242797</v>
      </c>
      <c r="G1219">
        <f>VLOOKUP(A1219,'C7_D2_pF_3V_vs_D2_pF'!$A$2:$F$3273,3,FALSE)</f>
        <v>-0.15354314436186101</v>
      </c>
      <c r="H1219">
        <f>VLOOKUP(A1219,'C7_D2_pF_3V_vs_D2_pF'!$A$2:$F$3273,6,FALSE)</f>
        <v>0.62020418196023697</v>
      </c>
    </row>
    <row r="1220" spans="1:8" hidden="1" x14ac:dyDescent="0.2">
      <c r="A1220" t="s">
        <v>532</v>
      </c>
      <c r="B1220">
        <v>12.0963380024756</v>
      </c>
      <c r="C1220">
        <v>-8.3849322444694896E-2</v>
      </c>
      <c r="D1220">
        <v>0.75170108788669698</v>
      </c>
      <c r="E1220">
        <f>VLOOKUP(A1220,'C5_D2_pF_1V_vs_D2_pF'!$A$2:$F$3454,3,FALSE)</f>
        <v>-1.0414335370582899</v>
      </c>
      <c r="F1220">
        <f>VLOOKUP(A1220,'C5_D2_pF_1V_vs_D2_pF'!$A$2:$F$3454,6,FALSE)</f>
        <v>3.4005682856739501E-2</v>
      </c>
      <c r="G1220">
        <f>VLOOKUP(A1220,'C7_D2_pF_3V_vs_D2_pF'!$A$2:$F$3273,3,FALSE)</f>
        <v>-0.21408782328815201</v>
      </c>
      <c r="H1220">
        <f>VLOOKUP(A1220,'C7_D2_pF_3V_vs_D2_pF'!$A$2:$F$3273,6,FALSE)</f>
        <v>0.48326116094856802</v>
      </c>
    </row>
    <row r="1221" spans="1:8" hidden="1" x14ac:dyDescent="0.2">
      <c r="A1221" t="s">
        <v>456</v>
      </c>
      <c r="B1221">
        <v>15.367088124543001</v>
      </c>
      <c r="C1221">
        <v>-8.3579642742128202E-2</v>
      </c>
      <c r="D1221">
        <v>0.77574216453989497</v>
      </c>
      <c r="E1221">
        <f>VLOOKUP(A1221,'C5_D2_pF_1V_vs_D2_pF'!$A$2:$F$3454,3,FALSE)</f>
        <v>-0.79948030772426404</v>
      </c>
      <c r="F1221">
        <f>VLOOKUP(A1221,'C5_D2_pF_1V_vs_D2_pF'!$A$2:$F$3454,6,FALSE)</f>
        <v>4.6089779747647698E-2</v>
      </c>
      <c r="G1221">
        <f>VLOOKUP(A1221,'C7_D2_pF_3V_vs_D2_pF'!$A$2:$F$3273,3,FALSE)</f>
        <v>-0.45487256272540799</v>
      </c>
      <c r="H1221">
        <f>VLOOKUP(A1221,'C7_D2_pF_3V_vs_D2_pF'!$A$2:$F$3273,6,FALSE)</f>
        <v>0.17274779951776201</v>
      </c>
    </row>
    <row r="1222" spans="1:8" x14ac:dyDescent="0.2">
      <c r="A1222" t="s">
        <v>2670</v>
      </c>
      <c r="B1222">
        <v>1690.59181815035</v>
      </c>
      <c r="C1222">
        <v>-0.15491975230898899</v>
      </c>
      <c r="D1222">
        <v>0.26056752577787701</v>
      </c>
      <c r="E1222">
        <f>VLOOKUP(A1222,'C5_D2_pF_1V_vs_D2_pF'!$A$2:$F$3454,3,FALSE)</f>
        <v>-0.112522090360843</v>
      </c>
      <c r="F1222">
        <f>VLOOKUP(A1222,'C5_D2_pF_1V_vs_D2_pF'!$A$2:$F$3454,6,FALSE)</f>
        <v>0.36552107015486301</v>
      </c>
      <c r="G1222">
        <f>VLOOKUP(A1222,'C7_D2_pF_3V_vs_D2_pF'!$A$2:$F$3273,3,FALSE)</f>
        <v>-0.134339390764426</v>
      </c>
      <c r="H1222">
        <f>VLOOKUP(A1222,'C7_D2_pF_3V_vs_D2_pF'!$A$2:$F$3273,6,FALSE)</f>
        <v>0.28230117355914203</v>
      </c>
    </row>
    <row r="1223" spans="1:8" hidden="1" x14ac:dyDescent="0.2">
      <c r="A1223" t="s">
        <v>831</v>
      </c>
      <c r="B1223">
        <v>13.031358147827101</v>
      </c>
      <c r="C1223">
        <v>-8.2839400822238798E-2</v>
      </c>
      <c r="D1223">
        <v>0.76123539494431403</v>
      </c>
      <c r="E1223">
        <f>VLOOKUP(A1223,'C5_D2_pF_1V_vs_D2_pF'!$A$2:$F$3454,3,FALSE)</f>
        <v>-0.29446263846992399</v>
      </c>
      <c r="F1223">
        <f>VLOOKUP(A1223,'C5_D2_pF_1V_vs_D2_pF'!$A$2:$F$3454,6,FALSE)</f>
        <v>0.33208933376869898</v>
      </c>
      <c r="G1223">
        <f>VLOOKUP(A1223,'C7_D2_pF_3V_vs_D2_pF'!$A$2:$F$3273,3,FALSE)</f>
        <v>9.1582056371519602E-2</v>
      </c>
      <c r="H1223">
        <f>VLOOKUP(A1223,'C7_D2_pF_3V_vs_D2_pF'!$A$2:$F$3273,6,FALSE)</f>
        <v>0.78049801037020405</v>
      </c>
    </row>
    <row r="1224" spans="1:8" x14ac:dyDescent="0.2">
      <c r="A1224" t="s">
        <v>2671</v>
      </c>
      <c r="B1224">
        <v>5240.0556505611803</v>
      </c>
      <c r="C1224">
        <v>7.5350954830410197E-2</v>
      </c>
      <c r="D1224">
        <v>0.62386256949024299</v>
      </c>
      <c r="E1224">
        <f>VLOOKUP(A1224,'C5_D2_pF_1V_vs_D2_pF'!$A$2:$F$3454,3,FALSE)</f>
        <v>0.24823788342325001</v>
      </c>
      <c r="F1224">
        <f>VLOOKUP(A1224,'C5_D2_pF_1V_vs_D2_pF'!$A$2:$F$3454,6,FALSE)</f>
        <v>3.6506836682602101E-2</v>
      </c>
      <c r="G1224">
        <f>VLOOKUP(A1224,'C7_D2_pF_3V_vs_D2_pF'!$A$2:$F$3273,3,FALSE)</f>
        <v>-0.27797342509045098</v>
      </c>
      <c r="H1224">
        <f>VLOOKUP(A1224,'C7_D2_pF_3V_vs_D2_pF'!$A$2:$F$3273,6,FALSE)</f>
        <v>1.53440288436978E-2</v>
      </c>
    </row>
    <row r="1225" spans="1:8" x14ac:dyDescent="0.2">
      <c r="A1225" t="s">
        <v>2672</v>
      </c>
      <c r="B1225">
        <v>263.014699650556</v>
      </c>
      <c r="C1225">
        <v>0.15554900303845101</v>
      </c>
      <c r="D1225">
        <v>0.47902848678698001</v>
      </c>
      <c r="E1225">
        <f>VLOOKUP(A1225,'C5_D2_pF_1V_vs_D2_pF'!$A$2:$F$3454,3,FALSE)</f>
        <v>0.29165674429036298</v>
      </c>
      <c r="F1225">
        <f>VLOOKUP(A1225,'C5_D2_pF_1V_vs_D2_pF'!$A$2:$F$3454,6,FALSE)</f>
        <v>0.12349801800016</v>
      </c>
      <c r="G1225">
        <f>VLOOKUP(A1225,'C7_D2_pF_3V_vs_D2_pF'!$A$2:$F$3273,3,FALSE)</f>
        <v>0.83837291059591601</v>
      </c>
      <c r="H1225">
        <f>VLOOKUP(A1225,'C7_D2_pF_3V_vs_D2_pF'!$A$2:$F$3273,6,FALSE)</f>
        <v>1.57497360314665E-6</v>
      </c>
    </row>
    <row r="1226" spans="1:8" hidden="1" x14ac:dyDescent="0.2">
      <c r="A1226" t="s">
        <v>484</v>
      </c>
      <c r="B1226">
        <v>34.2086779158045</v>
      </c>
      <c r="C1226">
        <v>-8.2259164085902003E-2</v>
      </c>
      <c r="D1226">
        <v>0.78590151345894599</v>
      </c>
      <c r="E1226">
        <f>VLOOKUP(A1226,'C5_D2_pF_1V_vs_D2_pF'!$A$2:$F$3454,3,FALSE)</f>
        <v>-0.22547928318950899</v>
      </c>
      <c r="F1226">
        <f>VLOOKUP(A1226,'C5_D2_pF_1V_vs_D2_pF'!$A$2:$F$3454,6,FALSE)</f>
        <v>0.45683299260986898</v>
      </c>
      <c r="G1226">
        <f>VLOOKUP(A1226,'C7_D2_pF_3V_vs_D2_pF'!$A$2:$F$3273,3,FALSE)</f>
        <v>-0.14883085865592699</v>
      </c>
      <c r="H1226">
        <f>VLOOKUP(A1226,'C7_D2_pF_3V_vs_D2_pF'!$A$2:$F$3273,6,FALSE)</f>
        <v>0.64356884039881501</v>
      </c>
    </row>
    <row r="1227" spans="1:8" hidden="1" x14ac:dyDescent="0.2">
      <c r="A1227" t="s">
        <v>38</v>
      </c>
      <c r="B1227">
        <v>20.000581779245799</v>
      </c>
      <c r="C1227">
        <v>-8.2201594307897502E-2</v>
      </c>
      <c r="D1227">
        <v>0.78609372794242804</v>
      </c>
      <c r="E1227">
        <f>VLOOKUP(A1227,'C5_D2_pF_1V_vs_D2_pF'!$A$2:$F$3454,3,FALSE)</f>
        <v>-0.24157775332067799</v>
      </c>
      <c r="F1227">
        <f>VLOOKUP(A1227,'C5_D2_pF_1V_vs_D2_pF'!$A$2:$F$3454,6,FALSE)</f>
        <v>0.42524772925950299</v>
      </c>
      <c r="G1227">
        <f>VLOOKUP(A1227,'C7_D2_pF_3V_vs_D2_pF'!$A$2:$F$3273,3,FALSE)</f>
        <v>-0.221633044664868</v>
      </c>
      <c r="H1227">
        <f>VLOOKUP(A1227,'C7_D2_pF_3V_vs_D2_pF'!$A$2:$F$3273,6,FALSE)</f>
        <v>0.48129518030808599</v>
      </c>
    </row>
    <row r="1228" spans="1:8" hidden="1" x14ac:dyDescent="0.2">
      <c r="A1228" t="s">
        <v>91</v>
      </c>
      <c r="B1228">
        <v>20.566356732701401</v>
      </c>
      <c r="C1228">
        <v>-8.1560979571594694E-2</v>
      </c>
      <c r="D1228">
        <v>0.78862973568988004</v>
      </c>
      <c r="E1228">
        <f>VLOOKUP(A1228,'C5_D2_pF_1V_vs_D2_pF'!$A$2:$F$3454,3,FALSE)</f>
        <v>-0.36861408106527999</v>
      </c>
      <c r="F1228">
        <f>VLOOKUP(A1228,'C5_D2_pF_1V_vs_D2_pF'!$A$2:$F$3454,6,FALSE)</f>
        <v>0.24389478056831701</v>
      </c>
      <c r="G1228">
        <f>VLOOKUP(A1228,'C7_D2_pF_3V_vs_D2_pF'!$A$2:$F$3273,3,FALSE)</f>
        <v>-0.340570262246431</v>
      </c>
      <c r="H1228">
        <f>VLOOKUP(A1228,'C7_D2_pF_3V_vs_D2_pF'!$A$2:$F$3273,6,FALSE)</f>
        <v>0.278390390764851</v>
      </c>
    </row>
    <row r="1229" spans="1:8" hidden="1" x14ac:dyDescent="0.2">
      <c r="A1229" t="s">
        <v>156</v>
      </c>
      <c r="B1229">
        <v>6.6583501073790101</v>
      </c>
      <c r="C1229">
        <v>-8.0997116312818002E-2</v>
      </c>
      <c r="D1229">
        <v>0.71913510505177203</v>
      </c>
      <c r="E1229">
        <f>VLOOKUP(A1229,'C5_D2_pF_1V_vs_D2_pF'!$A$2:$F$3454,3,FALSE)</f>
        <v>-0.127771167038537</v>
      </c>
      <c r="F1229">
        <f>VLOOKUP(A1229,'C5_D2_pF_1V_vs_D2_pF'!$A$2:$F$3454,6,FALSE)</f>
        <v>0.62252026438195296</v>
      </c>
      <c r="G1229">
        <f>VLOOKUP(A1229,'C7_D2_pF_3V_vs_D2_pF'!$A$2:$F$3273,3,FALSE)</f>
        <v>-0.16494643944510301</v>
      </c>
      <c r="H1229">
        <f>VLOOKUP(A1229,'C7_D2_pF_3V_vs_D2_pF'!$A$2:$F$3273,6,FALSE)</f>
        <v>0.54498807268771798</v>
      </c>
    </row>
    <row r="1230" spans="1:8" x14ac:dyDescent="0.2">
      <c r="A1230" t="s">
        <v>2673</v>
      </c>
      <c r="B1230">
        <v>1402.4925463848599</v>
      </c>
      <c r="C1230">
        <v>0.53971948074726195</v>
      </c>
      <c r="D1230" s="1">
        <v>1.4630456227764401E-6</v>
      </c>
      <c r="E1230">
        <f>VLOOKUP(A1230,'C5_D2_pF_1V_vs_D2_pF'!$A$2:$F$3454,3,FALSE)</f>
        <v>0.56626097938466802</v>
      </c>
      <c r="F1230">
        <f>VLOOKUP(A1230,'C5_D2_pF_1V_vs_D2_pF'!$A$2:$F$3454,6,FALSE)</f>
        <v>2.6111886475466301E-8</v>
      </c>
      <c r="G1230">
        <f>VLOOKUP(A1230,'C7_D2_pF_3V_vs_D2_pF'!$A$2:$F$3273,3,FALSE)</f>
        <v>1.01477438971734</v>
      </c>
      <c r="H1230">
        <f>VLOOKUP(A1230,'C7_D2_pF_3V_vs_D2_pF'!$A$2:$F$3273,6,FALSE)</f>
        <v>1.4296231980010799E-24</v>
      </c>
    </row>
    <row r="1231" spans="1:8" hidden="1" x14ac:dyDescent="0.2">
      <c r="A1231" t="s">
        <v>246</v>
      </c>
      <c r="B1231">
        <v>11.8568913158797</v>
      </c>
      <c r="C1231">
        <v>-8.0738291465131506E-2</v>
      </c>
      <c r="D1231">
        <v>0.77343867408955302</v>
      </c>
      <c r="E1231">
        <f>VLOOKUP(A1231,'C5_D2_pF_1V_vs_D2_pF'!$A$2:$F$3454,3,FALSE)</f>
        <v>-0.30441918617883001</v>
      </c>
      <c r="F1231">
        <f>VLOOKUP(A1231,'C5_D2_pF_1V_vs_D2_pF'!$A$2:$F$3454,6,FALSE)</f>
        <v>0.32444799535977897</v>
      </c>
      <c r="G1231">
        <f>VLOOKUP(A1231,'C7_D2_pF_3V_vs_D2_pF'!$A$2:$F$3273,3,FALSE)</f>
        <v>-0.10613965196254201</v>
      </c>
      <c r="H1231">
        <f>VLOOKUP(A1231,'C7_D2_pF_3V_vs_D2_pF'!$A$2:$F$3273,6,FALSE)</f>
        <v>0.74405944835870796</v>
      </c>
    </row>
    <row r="1232" spans="1:8" hidden="1" x14ac:dyDescent="0.2">
      <c r="A1232" t="s">
        <v>137</v>
      </c>
      <c r="B1232">
        <v>16.930975691221899</v>
      </c>
      <c r="C1232">
        <v>-8.0650861434875903E-2</v>
      </c>
      <c r="D1232">
        <v>0.78175592089024604</v>
      </c>
      <c r="E1232">
        <f>VLOOKUP(A1232,'C5_D2_pF_1V_vs_D2_pF'!$A$2:$F$3454,3,FALSE)</f>
        <v>-0.61031023039340004</v>
      </c>
      <c r="F1232">
        <f>VLOOKUP(A1232,'C5_D2_pF_1V_vs_D2_pF'!$A$2:$F$3454,6,FALSE)</f>
        <v>9.7793021499876703E-2</v>
      </c>
      <c r="G1232">
        <f>VLOOKUP(A1232,'C7_D2_pF_3V_vs_D2_pF'!$A$2:$F$3273,3,FALSE)</f>
        <v>-0.25806884391305301</v>
      </c>
      <c r="H1232">
        <f>VLOOKUP(A1232,'C7_D2_pF_3V_vs_D2_pF'!$A$2:$F$3273,6,FALSE)</f>
        <v>0.41012051044679798</v>
      </c>
    </row>
    <row r="1233" spans="1:8" x14ac:dyDescent="0.2">
      <c r="A1233" t="s">
        <v>2674</v>
      </c>
      <c r="B1233">
        <v>512.21680926316503</v>
      </c>
      <c r="C1233">
        <v>0.38792892999880801</v>
      </c>
      <c r="D1233">
        <v>7.7518264262966602E-3</v>
      </c>
      <c r="E1233">
        <f>VLOOKUP(A1233,'C5_D2_pF_1V_vs_D2_pF'!$A$2:$F$3454,3,FALSE)</f>
        <v>-3.93813761233473E-2</v>
      </c>
      <c r="F1233">
        <f>VLOOKUP(A1233,'C5_D2_pF_1V_vs_D2_pF'!$A$2:$F$3454,6,FALSE)</f>
        <v>0.81481757320911696</v>
      </c>
      <c r="G1233">
        <f>VLOOKUP(A1233,'C7_D2_pF_3V_vs_D2_pF'!$A$2:$F$3273,3,FALSE)</f>
        <v>0.16128776097015099</v>
      </c>
      <c r="H1233">
        <f>VLOOKUP(A1233,'C7_D2_pF_3V_vs_D2_pF'!$A$2:$F$3273,6,FALSE)</f>
        <v>0.27270666399022903</v>
      </c>
    </row>
    <row r="1234" spans="1:8" hidden="1" x14ac:dyDescent="0.2">
      <c r="A1234" t="s">
        <v>1084</v>
      </c>
      <c r="B1234">
        <v>24.024203428674902</v>
      </c>
      <c r="C1234">
        <v>-8.0390754847472795E-2</v>
      </c>
      <c r="D1234">
        <v>0.78636353198408004</v>
      </c>
      <c r="E1234">
        <f>VLOOKUP(A1234,'C5_D2_pF_1V_vs_D2_pF'!$A$2:$F$3454,3,FALSE)</f>
        <v>-0.25092372752479097</v>
      </c>
      <c r="F1234">
        <f>VLOOKUP(A1234,'C5_D2_pF_1V_vs_D2_pF'!$A$2:$F$3454,6,FALSE)</f>
        <v>0.41203024836188801</v>
      </c>
      <c r="G1234">
        <f>VLOOKUP(A1234,'C7_D2_pF_3V_vs_D2_pF'!$A$2:$F$3273,3,FALSE)</f>
        <v>-0.41494768996740999</v>
      </c>
      <c r="H1234">
        <f>VLOOKUP(A1234,'C7_D2_pF_3V_vs_D2_pF'!$A$2:$F$3273,6,FALSE)</f>
        <v>0.204026631395615</v>
      </c>
    </row>
    <row r="1235" spans="1:8" hidden="1" x14ac:dyDescent="0.2">
      <c r="A1235" t="s">
        <v>497</v>
      </c>
      <c r="B1235">
        <v>12.512155621121099</v>
      </c>
      <c r="C1235">
        <v>-8.0268680351789801E-2</v>
      </c>
      <c r="D1235">
        <v>0.77343867408955302</v>
      </c>
      <c r="E1235">
        <f>VLOOKUP(A1235,'C5_D2_pF_1V_vs_D2_pF'!$A$2:$F$3454,3,FALSE)</f>
        <v>-0.782014471446009</v>
      </c>
      <c r="F1235">
        <f>VLOOKUP(A1235,'C5_D2_pF_1V_vs_D2_pF'!$A$2:$F$3454,6,FALSE)</f>
        <v>6.0970797771741997E-2</v>
      </c>
      <c r="G1235">
        <f>VLOOKUP(A1235,'C7_D2_pF_3V_vs_D2_pF'!$A$2:$F$3273,3,FALSE)</f>
        <v>-0.19496608784647201</v>
      </c>
      <c r="H1235">
        <f>VLOOKUP(A1235,'C7_D2_pF_3V_vs_D2_pF'!$A$2:$F$3273,6,FALSE)</f>
        <v>0.53428907839472295</v>
      </c>
    </row>
    <row r="1236" spans="1:8" x14ac:dyDescent="0.2">
      <c r="A1236" t="s">
        <v>2675</v>
      </c>
      <c r="B1236">
        <v>392.76913093874401</v>
      </c>
      <c r="C1236">
        <v>0.83756457955724595</v>
      </c>
      <c r="D1236" s="1">
        <v>3.3768750929084202E-7</v>
      </c>
      <c r="E1236">
        <f>VLOOKUP(A1236,'C5_D2_pF_1V_vs_D2_pF'!$A$2:$F$3454,3,FALSE)</f>
        <v>0.38387361679902199</v>
      </c>
      <c r="F1236">
        <f>VLOOKUP(A1236,'C5_D2_pF_1V_vs_D2_pF'!$A$2:$F$3454,6,FALSE)</f>
        <v>1.51675165005514E-2</v>
      </c>
      <c r="G1236">
        <f>VLOOKUP(A1236,'C7_D2_pF_3V_vs_D2_pF'!$A$2:$F$3273,3,FALSE)</f>
        <v>-0.395309760371237</v>
      </c>
      <c r="H1236">
        <f>VLOOKUP(A1236,'C7_D2_pF_3V_vs_D2_pF'!$A$2:$F$3273,6,FALSE)</f>
        <v>1.27826370474607E-2</v>
      </c>
    </row>
    <row r="1237" spans="1:8" x14ac:dyDescent="0.2">
      <c r="A1237" t="s">
        <v>2676</v>
      </c>
      <c r="B1237">
        <v>548.76021217199605</v>
      </c>
      <c r="C1237">
        <v>0.49355820480387602</v>
      </c>
      <c r="D1237">
        <v>8.6778498748168297E-3</v>
      </c>
      <c r="E1237">
        <f>VLOOKUP(A1237,'C5_D2_pF_1V_vs_D2_pF'!$A$2:$F$3454,3,FALSE)</f>
        <v>0.117336458786003</v>
      </c>
      <c r="F1237">
        <f>VLOOKUP(A1237,'C5_D2_pF_1V_vs_D2_pF'!$A$2:$F$3454,6,FALSE)</f>
        <v>0.54083269230584596</v>
      </c>
      <c r="G1237">
        <f>VLOOKUP(A1237,'C7_D2_pF_3V_vs_D2_pF'!$A$2:$F$3273,3,FALSE)</f>
        <v>-0.50089633576289405</v>
      </c>
      <c r="H1237">
        <f>VLOOKUP(A1237,'C7_D2_pF_3V_vs_D2_pF'!$A$2:$F$3273,6,FALSE)</f>
        <v>3.5394747227489201E-3</v>
      </c>
    </row>
    <row r="1238" spans="1:8" x14ac:dyDescent="0.2">
      <c r="A1238" t="s">
        <v>2677</v>
      </c>
      <c r="B1238">
        <v>1597.2623654602801</v>
      </c>
      <c r="C1238">
        <v>0.96145044894635101</v>
      </c>
      <c r="D1238" s="1">
        <v>2.2365351310573902E-18</v>
      </c>
      <c r="E1238">
        <f>VLOOKUP(A1238,'C5_D2_pF_1V_vs_D2_pF'!$A$2:$F$3454,3,FALSE)</f>
        <v>0.93242837523796396</v>
      </c>
      <c r="F1238">
        <f>VLOOKUP(A1238,'C5_D2_pF_1V_vs_D2_pF'!$A$2:$F$3454,6,FALSE)</f>
        <v>1.8275365835251701E-20</v>
      </c>
      <c r="G1238">
        <f>VLOOKUP(A1238,'C7_D2_pF_3V_vs_D2_pF'!$A$2:$F$3273,3,FALSE)</f>
        <v>0.51814418993323597</v>
      </c>
      <c r="H1238">
        <f>VLOOKUP(A1238,'C7_D2_pF_3V_vs_D2_pF'!$A$2:$F$3273,6,FALSE)</f>
        <v>3.27484179601138E-7</v>
      </c>
    </row>
    <row r="1239" spans="1:8" hidden="1" x14ac:dyDescent="0.2">
      <c r="A1239" t="s">
        <v>538</v>
      </c>
      <c r="B1239">
        <v>7.7877791594954697</v>
      </c>
      <c r="C1239">
        <v>-7.8869722373914097E-2</v>
      </c>
      <c r="D1239">
        <v>0.757529870014505</v>
      </c>
      <c r="E1239">
        <f>VLOOKUP(A1239,'C5_D2_pF_1V_vs_D2_pF'!$A$2:$F$3454,3,FALSE)</f>
        <v>-0.23075364039517299</v>
      </c>
      <c r="F1239">
        <f>VLOOKUP(A1239,'C5_D2_pF_1V_vs_D2_pF'!$A$2:$F$3454,6,FALSE)</f>
        <v>0.41889940311068002</v>
      </c>
      <c r="G1239">
        <f>VLOOKUP(A1239,'C7_D2_pF_3V_vs_D2_pF'!$A$2:$F$3273,3,FALSE)</f>
        <v>-0.36023710799000502</v>
      </c>
      <c r="H1239">
        <f>VLOOKUP(A1239,'C7_D2_pF_3V_vs_D2_pF'!$A$2:$F$3273,6,FALSE)</f>
        <v>0.24406264701191099</v>
      </c>
    </row>
    <row r="1240" spans="1:8" x14ac:dyDescent="0.2">
      <c r="A1240" t="s">
        <v>2678</v>
      </c>
      <c r="B1240">
        <v>264.77704169816002</v>
      </c>
      <c r="C1240">
        <v>0.38190769495108301</v>
      </c>
      <c r="D1240">
        <v>3.96098932184442E-2</v>
      </c>
      <c r="E1240">
        <f>VLOOKUP(A1240,'C5_D2_pF_1V_vs_D2_pF'!$A$2:$F$3454,3,FALSE)</f>
        <v>0.28578167140703697</v>
      </c>
      <c r="F1240">
        <f>VLOOKUP(A1240,'C5_D2_pF_1V_vs_D2_pF'!$A$2:$F$3454,6,FALSE)</f>
        <v>0.10176593621598599</v>
      </c>
      <c r="G1240">
        <f>VLOOKUP(A1240,'C7_D2_pF_3V_vs_D2_pF'!$A$2:$F$3273,3,FALSE)</f>
        <v>0.426547619923345</v>
      </c>
      <c r="H1240">
        <f>VLOOKUP(A1240,'C7_D2_pF_3V_vs_D2_pF'!$A$2:$F$3273,6,FALSE)</f>
        <v>9.8921561731562403E-3</v>
      </c>
    </row>
    <row r="1241" spans="1:8" x14ac:dyDescent="0.2">
      <c r="A1241" t="s">
        <v>2679</v>
      </c>
      <c r="B1241">
        <v>56.904003797612503</v>
      </c>
      <c r="C1241">
        <v>-0.26353341283728099</v>
      </c>
      <c r="D1241">
        <v>0.37263819292678702</v>
      </c>
      <c r="E1241">
        <f>VLOOKUP(A1241,'C5_D2_pF_1V_vs_D2_pF'!$A$2:$F$3454,3,FALSE)</f>
        <v>0.243937912983691</v>
      </c>
      <c r="F1241">
        <f>VLOOKUP(A1241,'C5_D2_pF_1V_vs_D2_pF'!$A$2:$F$3454,6,FALSE)</f>
        <v>0.40635169404656002</v>
      </c>
      <c r="G1241">
        <f>VLOOKUP(A1241,'C7_D2_pF_3V_vs_D2_pF'!$A$2:$F$3273,3,FALSE)</f>
        <v>0.78489639446239201</v>
      </c>
      <c r="H1241">
        <f>VLOOKUP(A1241,'C7_D2_pF_3V_vs_D2_pF'!$A$2:$F$3273,6,FALSE)</f>
        <v>1.43165931951826E-2</v>
      </c>
    </row>
    <row r="1242" spans="1:8" hidden="1" x14ac:dyDescent="0.2">
      <c r="A1242" t="s">
        <v>881</v>
      </c>
      <c r="B1242">
        <v>12.7851327489502</v>
      </c>
      <c r="C1242">
        <v>-7.8209926971359506E-2</v>
      </c>
      <c r="D1242">
        <v>0.76892349875494603</v>
      </c>
      <c r="E1242">
        <f>VLOOKUP(A1242,'C5_D2_pF_1V_vs_D2_pF'!$A$2:$F$3454,3,FALSE)</f>
        <v>-3.08969059133576E-2</v>
      </c>
      <c r="F1242">
        <f>VLOOKUP(A1242,'C5_D2_pF_1V_vs_D2_pF'!$A$2:$F$3454,6,FALSE)</f>
        <v>0.92247581454040195</v>
      </c>
      <c r="G1242">
        <f>VLOOKUP(A1242,'C7_D2_pF_3V_vs_D2_pF'!$A$2:$F$3273,3,FALSE)</f>
        <v>0.20964995990104701</v>
      </c>
      <c r="H1242">
        <f>VLOOKUP(A1242,'C7_D2_pF_3V_vs_D2_pF'!$A$2:$F$3273,6,FALSE)</f>
        <v>0.49616830258074202</v>
      </c>
    </row>
    <row r="1243" spans="1:8" x14ac:dyDescent="0.2">
      <c r="A1243" t="s">
        <v>2680</v>
      </c>
      <c r="B1243">
        <v>229.32121936103201</v>
      </c>
      <c r="C1243">
        <v>0.85079853470510003</v>
      </c>
      <c r="D1243" s="1">
        <v>9.61855588588778E-6</v>
      </c>
      <c r="E1243">
        <f>VLOOKUP(A1243,'C5_D2_pF_1V_vs_D2_pF'!$A$2:$F$3454,3,FALSE)</f>
        <v>1.0244628084902301</v>
      </c>
      <c r="F1243">
        <f>VLOOKUP(A1243,'C5_D2_pF_1V_vs_D2_pF'!$A$2:$F$3454,6,FALSE)</f>
        <v>5.6959433342451801E-9</v>
      </c>
      <c r="G1243">
        <f>VLOOKUP(A1243,'C7_D2_pF_3V_vs_D2_pF'!$A$2:$F$3273,3,FALSE)</f>
        <v>1.33293634415689</v>
      </c>
      <c r="H1243">
        <f>VLOOKUP(A1243,'C7_D2_pF_3V_vs_D2_pF'!$A$2:$F$3273,6,FALSE)</f>
        <v>8.7116611978481001E-15</v>
      </c>
    </row>
    <row r="1244" spans="1:8" hidden="1" x14ac:dyDescent="0.2">
      <c r="A1244" t="s">
        <v>474</v>
      </c>
      <c r="B1244">
        <v>22.907467851127802</v>
      </c>
      <c r="C1244">
        <v>-7.7873144355424501E-2</v>
      </c>
      <c r="D1244">
        <v>0.79857565723398205</v>
      </c>
      <c r="E1244">
        <f>VLOOKUP(A1244,'C5_D2_pF_1V_vs_D2_pF'!$A$2:$F$3454,3,FALSE)</f>
        <v>-0.27963023775379497</v>
      </c>
      <c r="F1244">
        <f>VLOOKUP(A1244,'C5_D2_pF_1V_vs_D2_pF'!$A$2:$F$3454,6,FALSE)</f>
        <v>0.35147830076011599</v>
      </c>
      <c r="G1244">
        <f>VLOOKUP(A1244,'C7_D2_pF_3V_vs_D2_pF'!$A$2:$F$3273,3,FALSE)</f>
        <v>-0.20110726128729201</v>
      </c>
      <c r="H1244">
        <f>VLOOKUP(A1244,'C7_D2_pF_3V_vs_D2_pF'!$A$2:$F$3273,6,FALSE)</f>
        <v>0.516583480555587</v>
      </c>
    </row>
    <row r="1245" spans="1:8" hidden="1" x14ac:dyDescent="0.2">
      <c r="A1245" t="s">
        <v>381</v>
      </c>
      <c r="B1245">
        <v>7.0042240048567397</v>
      </c>
      <c r="C1245">
        <v>-7.7098203101833004E-2</v>
      </c>
      <c r="D1245">
        <v>0.75834208248465196</v>
      </c>
      <c r="E1245">
        <f>VLOOKUP(A1245,'C5_D2_pF_1V_vs_D2_pF'!$A$2:$F$3454,3,FALSE)</f>
        <v>-0.38540857645109</v>
      </c>
      <c r="F1245">
        <f>VLOOKUP(A1245,'C5_D2_pF_1V_vs_D2_pF'!$A$2:$F$3454,6,FALSE)</f>
        <v>0.20932746417872999</v>
      </c>
      <c r="G1245">
        <f>VLOOKUP(A1245,'C7_D2_pF_3V_vs_D2_pF'!$A$2:$F$3273,3,FALSE)</f>
        <v>-8.7360027880108104E-2</v>
      </c>
      <c r="H1245">
        <f>VLOOKUP(A1245,'C7_D2_pF_3V_vs_D2_pF'!$A$2:$F$3273,6,FALSE)</f>
        <v>0.77623723742850304</v>
      </c>
    </row>
    <row r="1246" spans="1:8" hidden="1" x14ac:dyDescent="0.2">
      <c r="A1246" t="s">
        <v>291</v>
      </c>
      <c r="B1246">
        <v>23.934592201834299</v>
      </c>
      <c r="C1246">
        <v>-7.6716998567654501E-2</v>
      </c>
      <c r="D1246">
        <v>0.80494559325413295</v>
      </c>
      <c r="E1246">
        <f>VLOOKUP(A1246,'C5_D2_pF_1V_vs_D2_pF'!$A$2:$F$3454,3,FALSE)</f>
        <v>-0.38855214668391103</v>
      </c>
      <c r="F1246">
        <f>VLOOKUP(A1246,'C5_D2_pF_1V_vs_D2_pF'!$A$2:$F$3454,6,FALSE)</f>
        <v>0.20635761076195699</v>
      </c>
      <c r="G1246">
        <f>VLOOKUP(A1246,'C7_D2_pF_3V_vs_D2_pF'!$A$2:$F$3273,3,FALSE)</f>
        <v>-0.20753128777875701</v>
      </c>
      <c r="H1246">
        <f>VLOOKUP(A1246,'C7_D2_pF_3V_vs_D2_pF'!$A$2:$F$3273,6,FALSE)</f>
        <v>0.50157824821921404</v>
      </c>
    </row>
    <row r="1247" spans="1:8" x14ac:dyDescent="0.2">
      <c r="A1247" t="s">
        <v>2682</v>
      </c>
      <c r="B1247">
        <v>554.00330512375797</v>
      </c>
      <c r="C1247">
        <v>-0.110526538464015</v>
      </c>
      <c r="D1247">
        <v>0.62386256949024299</v>
      </c>
      <c r="E1247">
        <f>VLOOKUP(A1247,'C5_D2_pF_1V_vs_D2_pF'!$A$2:$F$3454,3,FALSE)</f>
        <v>-0.16840449365538701</v>
      </c>
      <c r="F1247">
        <f>VLOOKUP(A1247,'C5_D2_pF_1V_vs_D2_pF'!$A$2:$F$3454,6,FALSE)</f>
        <v>0.39404267574060597</v>
      </c>
      <c r="G1247">
        <f>VLOOKUP(A1247,'C7_D2_pF_3V_vs_D2_pF'!$A$2:$F$3273,3,FALSE)</f>
        <v>0.118039106414785</v>
      </c>
      <c r="H1247">
        <f>VLOOKUP(A1247,'C7_D2_pF_3V_vs_D2_pF'!$A$2:$F$3273,6,FALSE)</f>
        <v>0.58614094007861695</v>
      </c>
    </row>
    <row r="1248" spans="1:8" x14ac:dyDescent="0.2">
      <c r="A1248" t="s">
        <v>2683</v>
      </c>
      <c r="B1248">
        <v>6672.3578836344604</v>
      </c>
      <c r="C1248">
        <v>0.154328953717806</v>
      </c>
      <c r="D1248">
        <v>0.10786988181371</v>
      </c>
      <c r="E1248">
        <f>VLOOKUP(A1248,'C5_D2_pF_1V_vs_D2_pF'!$A$2:$F$3454,3,FALSE)</f>
        <v>0.27996404553606902</v>
      </c>
      <c r="F1248">
        <f>VLOOKUP(A1248,'C5_D2_pF_1V_vs_D2_pF'!$A$2:$F$3454,6,FALSE)</f>
        <v>2.81731005110683E-4</v>
      </c>
      <c r="G1248">
        <f>VLOOKUP(A1248,'C7_D2_pF_3V_vs_D2_pF'!$A$2:$F$3273,3,FALSE)</f>
        <v>-1.43531018023759E-2</v>
      </c>
      <c r="H1248">
        <f>VLOOKUP(A1248,'C7_D2_pF_3V_vs_D2_pF'!$A$2:$F$3273,6,FALSE)</f>
        <v>0.84871538075854902</v>
      </c>
    </row>
    <row r="1249" spans="1:8" hidden="1" x14ac:dyDescent="0.2">
      <c r="A1249" t="s">
        <v>753</v>
      </c>
      <c r="B1249">
        <v>17.8999565288794</v>
      </c>
      <c r="C1249">
        <v>-7.5807719372000898E-2</v>
      </c>
      <c r="D1249">
        <v>0.80418754522533797</v>
      </c>
      <c r="E1249">
        <f>VLOOKUP(A1249,'C5_D2_pF_1V_vs_D2_pF'!$A$2:$F$3454,3,FALSE)</f>
        <v>-0.56883371231181201</v>
      </c>
      <c r="F1249">
        <f>VLOOKUP(A1249,'C5_D2_pF_1V_vs_D2_pF'!$A$2:$F$3454,6,FALSE)</f>
        <v>9.9334622847226703E-2</v>
      </c>
      <c r="G1249">
        <f>VLOOKUP(A1249,'C7_D2_pF_3V_vs_D2_pF'!$A$2:$F$3273,3,FALSE)</f>
        <v>-0.464755153366813</v>
      </c>
      <c r="H1249">
        <f>VLOOKUP(A1249,'C7_D2_pF_3V_vs_D2_pF'!$A$2:$F$3273,6,FALSE)</f>
        <v>0.15301373796672399</v>
      </c>
    </row>
    <row r="1250" spans="1:8" x14ac:dyDescent="0.2">
      <c r="A1250" t="s">
        <v>2684</v>
      </c>
      <c r="B1250">
        <v>1328.83550380831</v>
      </c>
      <c r="C1250">
        <v>0.42500927023365098</v>
      </c>
      <c r="D1250">
        <v>1.02499272460333E-3</v>
      </c>
      <c r="E1250">
        <f>VLOOKUP(A1250,'C5_D2_pF_1V_vs_D2_pF'!$A$2:$F$3454,3,FALSE)</f>
        <v>0.47850507676915199</v>
      </c>
      <c r="F1250">
        <f>VLOOKUP(A1250,'C5_D2_pF_1V_vs_D2_pF'!$A$2:$F$3454,6,FALSE)</f>
        <v>3.7688497448503602E-5</v>
      </c>
      <c r="G1250">
        <f>VLOOKUP(A1250,'C7_D2_pF_3V_vs_D2_pF'!$A$2:$F$3273,3,FALSE)</f>
        <v>0.53340781376216695</v>
      </c>
      <c r="H1250">
        <f>VLOOKUP(A1250,'C7_D2_pF_3V_vs_D2_pF'!$A$2:$F$3273,6,FALSE)</f>
        <v>3.1795642096974398E-6</v>
      </c>
    </row>
    <row r="1251" spans="1:8" hidden="1" x14ac:dyDescent="0.2">
      <c r="A1251" t="s">
        <v>1174</v>
      </c>
      <c r="B1251">
        <v>57.714817355796903</v>
      </c>
      <c r="C1251">
        <v>-7.52120139222235E-2</v>
      </c>
      <c r="D1251">
        <v>0.79943941774877503</v>
      </c>
      <c r="E1251">
        <f>VLOOKUP(A1251,'C5_D2_pF_1V_vs_D2_pF'!$A$2:$F$3454,3,FALSE)</f>
        <v>-0.56682571120332903</v>
      </c>
      <c r="F1251">
        <f>VLOOKUP(A1251,'C5_D2_pF_1V_vs_D2_pF'!$A$2:$F$3454,6,FALSE)</f>
        <v>3.0293730851816698E-2</v>
      </c>
      <c r="G1251">
        <f>VLOOKUP(A1251,'C7_D2_pF_3V_vs_D2_pF'!$A$2:$F$3273,3,FALSE)</f>
        <v>0.40155937258588198</v>
      </c>
      <c r="H1251">
        <f>VLOOKUP(A1251,'C7_D2_pF_3V_vs_D2_pF'!$A$2:$F$3273,6,FALSE)</f>
        <v>9.7548053171437596E-2</v>
      </c>
    </row>
    <row r="1252" spans="1:8" hidden="1" x14ac:dyDescent="0.2">
      <c r="A1252" t="s">
        <v>99</v>
      </c>
      <c r="B1252">
        <v>20.372904068757801</v>
      </c>
      <c r="C1252">
        <v>-7.5110984203023506E-2</v>
      </c>
      <c r="D1252">
        <v>0.80280463617208997</v>
      </c>
      <c r="E1252">
        <f>VLOOKUP(A1252,'C5_D2_pF_1V_vs_D2_pF'!$A$2:$F$3454,3,FALSE)</f>
        <v>2.7746616495196399E-2</v>
      </c>
      <c r="F1252">
        <f>VLOOKUP(A1252,'C5_D2_pF_1V_vs_D2_pF'!$A$2:$F$3454,6,FALSE)</f>
        <v>0.93706462104464705</v>
      </c>
      <c r="G1252">
        <f>VLOOKUP(A1252,'C7_D2_pF_3V_vs_D2_pF'!$A$2:$F$3273,3,FALSE)</f>
        <v>0.29868982331683203</v>
      </c>
      <c r="H1252">
        <f>VLOOKUP(A1252,'C7_D2_pF_3V_vs_D2_pF'!$A$2:$F$3273,6,FALSE)</f>
        <v>0.340351542606179</v>
      </c>
    </row>
    <row r="1253" spans="1:8" x14ac:dyDescent="0.2">
      <c r="A1253" t="s">
        <v>2685</v>
      </c>
      <c r="B1253">
        <v>457.35770574702201</v>
      </c>
      <c r="C1253">
        <v>0.118941901084625</v>
      </c>
      <c r="D1253">
        <v>0.57111183923331899</v>
      </c>
      <c r="E1253">
        <f>VLOOKUP(A1253,'C5_D2_pF_1V_vs_D2_pF'!$A$2:$F$3454,3,FALSE)</f>
        <v>7.0965370910483994E-2</v>
      </c>
      <c r="F1253">
        <f>VLOOKUP(A1253,'C5_D2_pF_1V_vs_D2_pF'!$A$2:$F$3454,6,FALSE)</f>
        <v>0.71854352058547299</v>
      </c>
      <c r="G1253">
        <f>VLOOKUP(A1253,'C7_D2_pF_3V_vs_D2_pF'!$A$2:$F$3273,3,FALSE)</f>
        <v>6.1909568026605098E-2</v>
      </c>
      <c r="H1253">
        <f>VLOOKUP(A1253,'C7_D2_pF_3V_vs_D2_pF'!$A$2:$F$3273,6,FALSE)</f>
        <v>0.77275461593341699</v>
      </c>
    </row>
    <row r="1254" spans="1:8" x14ac:dyDescent="0.2">
      <c r="A1254" t="s">
        <v>2686</v>
      </c>
      <c r="B1254">
        <v>1105.81569292065</v>
      </c>
      <c r="C1254">
        <v>0.28079594420878801</v>
      </c>
      <c r="D1254">
        <v>2.4783708112779902E-2</v>
      </c>
      <c r="E1254">
        <f>VLOOKUP(A1254,'C5_D2_pF_1V_vs_D2_pF'!$A$2:$F$3454,3,FALSE)</f>
        <v>0.373796767420284</v>
      </c>
      <c r="F1254">
        <f>VLOOKUP(A1254,'C5_D2_pF_1V_vs_D2_pF'!$A$2:$F$3454,6,FALSE)</f>
        <v>5.85824496269293E-4</v>
      </c>
      <c r="G1254">
        <f>VLOOKUP(A1254,'C7_D2_pF_3V_vs_D2_pF'!$A$2:$F$3273,3,FALSE)</f>
        <v>0.82893434562426005</v>
      </c>
      <c r="H1254">
        <f>VLOOKUP(A1254,'C7_D2_pF_3V_vs_D2_pF'!$A$2:$F$3273,6,FALSE)</f>
        <v>7.4412468956689396E-16</v>
      </c>
    </row>
    <row r="1255" spans="1:8" x14ac:dyDescent="0.2">
      <c r="A1255" t="s">
        <v>2687</v>
      </c>
      <c r="B1255">
        <v>1364.2062632514101</v>
      </c>
      <c r="C1255">
        <v>0.71560880537150895</v>
      </c>
      <c r="D1255" s="1">
        <v>3.9749542895957398E-12</v>
      </c>
      <c r="E1255">
        <f>VLOOKUP(A1255,'C5_D2_pF_1V_vs_D2_pF'!$A$2:$F$3454,3,FALSE)</f>
        <v>0.58379601986756202</v>
      </c>
      <c r="F1255">
        <f>VLOOKUP(A1255,'C5_D2_pF_1V_vs_D2_pF'!$A$2:$F$3454,6,FALSE)</f>
        <v>7.9784552829185697E-10</v>
      </c>
      <c r="G1255">
        <f>VLOOKUP(A1255,'C7_D2_pF_3V_vs_D2_pF'!$A$2:$F$3273,3,FALSE)</f>
        <v>9.05461753447067E-2</v>
      </c>
      <c r="H1255">
        <f>VLOOKUP(A1255,'C7_D2_pF_3V_vs_D2_pF'!$A$2:$F$3273,6,FALSE)</f>
        <v>0.45417488145042201</v>
      </c>
    </row>
    <row r="1256" spans="1:8" x14ac:dyDescent="0.2">
      <c r="A1256" t="s">
        <v>2688</v>
      </c>
      <c r="B1256">
        <v>2092.0950476991102</v>
      </c>
      <c r="C1256">
        <v>1.21842211635028</v>
      </c>
      <c r="D1256" s="1">
        <v>1.04885694089816E-28</v>
      </c>
      <c r="E1256">
        <f>VLOOKUP(A1256,'C5_D2_pF_1V_vs_D2_pF'!$A$2:$F$3454,3,FALSE)</f>
        <v>0.99916597536770402</v>
      </c>
      <c r="F1256">
        <f>VLOOKUP(A1256,'C5_D2_pF_1V_vs_D2_pF'!$A$2:$F$3454,6,FALSE)</f>
        <v>3.1732999907801199E-23</v>
      </c>
      <c r="G1256">
        <f>VLOOKUP(A1256,'C7_D2_pF_3V_vs_D2_pF'!$A$2:$F$3273,3,FALSE)</f>
        <v>0.58026416465335495</v>
      </c>
      <c r="H1256">
        <f>VLOOKUP(A1256,'C7_D2_pF_3V_vs_D2_pF'!$A$2:$F$3273,6,FALSE)</f>
        <v>1.1718483356514101E-8</v>
      </c>
    </row>
    <row r="1257" spans="1:8" hidden="1" x14ac:dyDescent="0.2">
      <c r="A1257" t="s">
        <v>473</v>
      </c>
      <c r="B1257">
        <v>6.82018155233275</v>
      </c>
      <c r="C1257">
        <v>-7.4168274390689404E-2</v>
      </c>
      <c r="D1257">
        <v>0.75114849132782202</v>
      </c>
      <c r="E1257">
        <f>VLOOKUP(A1257,'C5_D2_pF_1V_vs_D2_pF'!$A$2:$F$3454,3,FALSE)</f>
        <v>7.4496771405007697E-2</v>
      </c>
      <c r="F1257">
        <f>VLOOKUP(A1257,'C5_D2_pF_1V_vs_D2_pF'!$A$2:$F$3454,6,FALSE)</f>
        <v>0.790074736135702</v>
      </c>
      <c r="G1257">
        <f>VLOOKUP(A1257,'C7_D2_pF_3V_vs_D2_pF'!$A$2:$F$3273,3,FALSE)</f>
        <v>1.44746021718536E-2</v>
      </c>
      <c r="H1257">
        <f>VLOOKUP(A1257,'C7_D2_pF_3V_vs_D2_pF'!$A$2:$F$3273,6,FALSE)</f>
        <v>0.965439280391726</v>
      </c>
    </row>
    <row r="1258" spans="1:8" x14ac:dyDescent="0.2">
      <c r="A1258" t="s">
        <v>2689</v>
      </c>
      <c r="B1258">
        <v>203.207042621949</v>
      </c>
      <c r="C1258">
        <v>-8.9925697380190406E-2</v>
      </c>
      <c r="D1258">
        <v>0.69192210499900697</v>
      </c>
      <c r="E1258">
        <f>VLOOKUP(A1258,'C5_D2_pF_1V_vs_D2_pF'!$A$2:$F$3454,3,FALSE)</f>
        <v>0.12846908762609999</v>
      </c>
      <c r="F1258">
        <f>VLOOKUP(A1258,'C5_D2_pF_1V_vs_D2_pF'!$A$2:$F$3454,6,FALSE)</f>
        <v>0.49213019170746503</v>
      </c>
      <c r="G1258">
        <f>VLOOKUP(A1258,'C7_D2_pF_3V_vs_D2_pF'!$A$2:$F$3273,3,FALSE)</f>
        <v>0.52895593660554396</v>
      </c>
      <c r="H1258">
        <f>VLOOKUP(A1258,'C7_D2_pF_3V_vs_D2_pF'!$A$2:$F$3273,6,FALSE)</f>
        <v>9.0317823335131703E-4</v>
      </c>
    </row>
    <row r="1259" spans="1:8" x14ac:dyDescent="0.2">
      <c r="A1259" t="s">
        <v>2690</v>
      </c>
      <c r="B1259">
        <v>410.56331810448</v>
      </c>
      <c r="C1259">
        <v>7.8289230148255007E-2</v>
      </c>
      <c r="D1259">
        <v>0.72073617826242498</v>
      </c>
      <c r="E1259">
        <f>VLOOKUP(A1259,'C5_D2_pF_1V_vs_D2_pF'!$A$2:$F$3454,3,FALSE)</f>
        <v>-0.25401714001498299</v>
      </c>
      <c r="F1259">
        <f>VLOOKUP(A1259,'C5_D2_pF_1V_vs_D2_pF'!$A$2:$F$3454,6,FALSE)</f>
        <v>0.15538528670884799</v>
      </c>
      <c r="G1259">
        <f>VLOOKUP(A1259,'C7_D2_pF_3V_vs_D2_pF'!$A$2:$F$3273,3,FALSE)</f>
        <v>1.69526954443958</v>
      </c>
      <c r="H1259">
        <f>VLOOKUP(A1259,'C7_D2_pF_3V_vs_D2_pF'!$A$2:$F$3273,6,FALSE)</f>
        <v>1.7242784855998899E-28</v>
      </c>
    </row>
    <row r="1260" spans="1:8" x14ac:dyDescent="0.2">
      <c r="A1260" t="s">
        <v>2691</v>
      </c>
      <c r="B1260">
        <v>531.33959675839697</v>
      </c>
      <c r="C1260">
        <v>-0.30297448569282698</v>
      </c>
      <c r="D1260">
        <v>5.5994340648890403E-2</v>
      </c>
      <c r="E1260">
        <f>VLOOKUP(A1260,'C5_D2_pF_1V_vs_D2_pF'!$A$2:$F$3454,3,FALSE)</f>
        <v>6.2626466377953993E-2</v>
      </c>
      <c r="F1260">
        <f>VLOOKUP(A1260,'C5_D2_pF_1V_vs_D2_pF'!$A$2:$F$3454,6,FALSE)</f>
        <v>0.69917670914567398</v>
      </c>
      <c r="G1260">
        <f>VLOOKUP(A1260,'C7_D2_pF_3V_vs_D2_pF'!$A$2:$F$3273,3,FALSE)</f>
        <v>8.8381175386803706E-2</v>
      </c>
      <c r="H1260">
        <f>VLOOKUP(A1260,'C7_D2_pF_3V_vs_D2_pF'!$A$2:$F$3273,6,FALSE)</f>
        <v>0.59896036572136901</v>
      </c>
    </row>
    <row r="1261" spans="1:8" x14ac:dyDescent="0.2">
      <c r="A1261" t="s">
        <v>2692</v>
      </c>
      <c r="B1261">
        <v>6848.2975488683596</v>
      </c>
      <c r="C1261">
        <v>0.71461562051764804</v>
      </c>
      <c r="D1261" s="1">
        <v>1.5709962211070099E-10</v>
      </c>
      <c r="E1261">
        <f>VLOOKUP(A1261,'C5_D2_pF_1V_vs_D2_pF'!$A$2:$F$3454,3,FALSE)</f>
        <v>0.86975065418309305</v>
      </c>
      <c r="F1261">
        <f>VLOOKUP(A1261,'C5_D2_pF_1V_vs_D2_pF'!$A$2:$F$3454,6,FALSE)</f>
        <v>4.6912618538381003E-18</v>
      </c>
      <c r="G1261">
        <f>VLOOKUP(A1261,'C7_D2_pF_3V_vs_D2_pF'!$A$2:$F$3273,3,FALSE)</f>
        <v>0.98879124599677204</v>
      </c>
      <c r="H1261">
        <f>VLOOKUP(A1261,'C7_D2_pF_3V_vs_D2_pF'!$A$2:$F$3273,6,FALSE)</f>
        <v>8.0890499151808601E-23</v>
      </c>
    </row>
    <row r="1262" spans="1:8" hidden="1" x14ac:dyDescent="0.2">
      <c r="A1262" t="s">
        <v>429</v>
      </c>
      <c r="B1262">
        <v>7.1406438827127001</v>
      </c>
      <c r="C1262">
        <v>-7.2968511025677002E-2</v>
      </c>
      <c r="D1262">
        <v>0.75895504260485502</v>
      </c>
      <c r="E1262">
        <f>VLOOKUP(A1262,'C5_D2_pF_1V_vs_D2_pF'!$A$2:$F$3454,3,FALSE)</f>
        <v>-0.26653517504364399</v>
      </c>
      <c r="F1262">
        <f>VLOOKUP(A1262,'C5_D2_pF_1V_vs_D2_pF'!$A$2:$F$3454,6,FALSE)</f>
        <v>0.33427924061113301</v>
      </c>
      <c r="G1262">
        <f>VLOOKUP(A1262,'C7_D2_pF_3V_vs_D2_pF'!$A$2:$F$3273,3,FALSE)</f>
        <v>1.9202030753305E-2</v>
      </c>
      <c r="H1262">
        <f>VLOOKUP(A1262,'C7_D2_pF_3V_vs_D2_pF'!$A$2:$F$3273,6,FALSE)</f>
        <v>0.95385610620910599</v>
      </c>
    </row>
    <row r="1263" spans="1:8" hidden="1" x14ac:dyDescent="0.2">
      <c r="A1263" t="s">
        <v>707</v>
      </c>
      <c r="B1263">
        <v>7.2348466404859497</v>
      </c>
      <c r="C1263">
        <v>-7.2548093314781806E-2</v>
      </c>
      <c r="D1263">
        <v>0.753941833034107</v>
      </c>
      <c r="E1263">
        <f>VLOOKUP(A1263,'C5_D2_pF_1V_vs_D2_pF'!$A$2:$F$3454,3,FALSE)</f>
        <v>-6.4928912544386097E-2</v>
      </c>
      <c r="F1263">
        <f>VLOOKUP(A1263,'C5_D2_pF_1V_vs_D2_pF'!$A$2:$F$3454,6,FALSE)</f>
        <v>0.81213530212096896</v>
      </c>
      <c r="G1263">
        <f>VLOOKUP(A1263,'C7_D2_pF_3V_vs_D2_pF'!$A$2:$F$3273,3,FALSE)</f>
        <v>6.3899805319135194E-2</v>
      </c>
      <c r="H1263">
        <f>VLOOKUP(A1263,'C7_D2_pF_3V_vs_D2_pF'!$A$2:$F$3273,6,FALSE)</f>
        <v>0.82770009444682502</v>
      </c>
    </row>
    <row r="1264" spans="1:8" hidden="1" x14ac:dyDescent="0.2">
      <c r="A1264" t="s">
        <v>3320</v>
      </c>
      <c r="B1264">
        <v>16.265227828383399</v>
      </c>
      <c r="C1264">
        <v>-7.2404477905622697E-2</v>
      </c>
      <c r="D1264">
        <v>0.81143451363277497</v>
      </c>
      <c r="E1264">
        <f>VLOOKUP(A1264,'C5_D2_pF_1V_vs_D2_pF'!$A$2:$F$3454,3,FALSE)</f>
        <v>-1.22929218119839E-2</v>
      </c>
      <c r="F1264">
        <f>VLOOKUP(A1264,'C5_D2_pF_1V_vs_D2_pF'!$A$2:$F$3454,6,FALSE)</f>
        <v>0.96900221470785897</v>
      </c>
      <c r="G1264">
        <f>VLOOKUP(A1264,'C7_D2_pF_3V_vs_D2_pF'!$A$2:$F$3273,3,FALSE)</f>
        <v>-8.6006460173711094E-2</v>
      </c>
      <c r="H1264">
        <f>VLOOKUP(A1264,'C7_D2_pF_3V_vs_D2_pF'!$A$2:$F$3273,6,FALSE)</f>
        <v>0.798412023051569</v>
      </c>
    </row>
    <row r="1265" spans="1:8" hidden="1" x14ac:dyDescent="0.2">
      <c r="A1265" t="s">
        <v>344</v>
      </c>
      <c r="B1265">
        <v>106.43394753915101</v>
      </c>
      <c r="C1265">
        <v>-7.2174560126628304E-2</v>
      </c>
      <c r="D1265">
        <v>0.79292694562650201</v>
      </c>
      <c r="E1265">
        <f>VLOOKUP(A1265,'C5_D2_pF_1V_vs_D2_pF'!$A$2:$F$3454,3,FALSE)</f>
        <v>-0.162670825583661</v>
      </c>
      <c r="F1265">
        <f>VLOOKUP(A1265,'C5_D2_pF_1V_vs_D2_pF'!$A$2:$F$3454,6,FALSE)</f>
        <v>0.495569155263481</v>
      </c>
      <c r="G1265">
        <f>VLOOKUP(A1265,'C7_D2_pF_3V_vs_D2_pF'!$A$2:$F$3273,3,FALSE)</f>
        <v>0.44108426402161199</v>
      </c>
      <c r="H1265">
        <f>VLOOKUP(A1265,'C7_D2_pF_3V_vs_D2_pF'!$A$2:$F$3273,6,FALSE)</f>
        <v>4.4550782115074898E-2</v>
      </c>
    </row>
    <row r="1266" spans="1:8" hidden="1" x14ac:dyDescent="0.2">
      <c r="A1266" t="s">
        <v>548</v>
      </c>
      <c r="B1266">
        <v>8.5713917236916295</v>
      </c>
      <c r="C1266">
        <v>-7.1953426339762205E-2</v>
      </c>
      <c r="D1266">
        <v>0.769591616066301</v>
      </c>
      <c r="E1266">
        <f>VLOOKUP(A1266,'C5_D2_pF_1V_vs_D2_pF'!$A$2:$F$3454,3,FALSE)</f>
        <v>7.7712730301593494E-2</v>
      </c>
      <c r="F1266">
        <f>VLOOKUP(A1266,'C5_D2_pF_1V_vs_D2_pF'!$A$2:$F$3454,6,FALSE)</f>
        <v>0.78621714406283505</v>
      </c>
      <c r="G1266">
        <f>VLOOKUP(A1266,'C7_D2_pF_3V_vs_D2_pF'!$A$2:$F$3273,3,FALSE)</f>
        <v>0.17363978474421601</v>
      </c>
      <c r="H1266">
        <f>VLOOKUP(A1266,'C7_D2_pF_3V_vs_D2_pF'!$A$2:$F$3273,6,FALSE)</f>
        <v>0.55736695622110399</v>
      </c>
    </row>
    <row r="1267" spans="1:8" x14ac:dyDescent="0.2">
      <c r="A1267" t="s">
        <v>2693</v>
      </c>
      <c r="B1267">
        <v>551.53060945985396</v>
      </c>
      <c r="C1267">
        <v>-0.15281513488475701</v>
      </c>
      <c r="D1267">
        <v>0.46860614934768102</v>
      </c>
      <c r="E1267">
        <f>VLOOKUP(A1267,'C5_D2_pF_1V_vs_D2_pF'!$A$2:$F$3454,3,FALSE)</f>
        <v>-0.207935699359935</v>
      </c>
      <c r="F1267">
        <f>VLOOKUP(A1267,'C5_D2_pF_1V_vs_D2_pF'!$A$2:$F$3454,6,FALSE)</f>
        <v>0.26251317987126799</v>
      </c>
      <c r="G1267">
        <f>VLOOKUP(A1267,'C7_D2_pF_3V_vs_D2_pF'!$A$2:$F$3273,3,FALSE)</f>
        <v>4.7112188750498697E-2</v>
      </c>
      <c r="H1267">
        <f>VLOOKUP(A1267,'C7_D2_pF_3V_vs_D2_pF'!$A$2:$F$3273,6,FALSE)</f>
        <v>0.84239768319148201</v>
      </c>
    </row>
    <row r="1268" spans="1:8" hidden="1" x14ac:dyDescent="0.2">
      <c r="A1268" t="s">
        <v>696</v>
      </c>
      <c r="B1268">
        <v>10.8979005885351</v>
      </c>
      <c r="C1268">
        <v>-7.1670282310390701E-2</v>
      </c>
      <c r="D1268">
        <v>0.796896582131016</v>
      </c>
      <c r="E1268">
        <f>VLOOKUP(A1268,'C5_D2_pF_1V_vs_D2_pF'!$A$2:$F$3454,3,FALSE)</f>
        <v>-1.5687901568181301E-2</v>
      </c>
      <c r="F1268">
        <f>VLOOKUP(A1268,'C5_D2_pF_1V_vs_D2_pF'!$A$2:$F$3454,6,FALSE)</f>
        <v>0.959682053016371</v>
      </c>
      <c r="G1268">
        <f>VLOOKUP(A1268,'C7_D2_pF_3V_vs_D2_pF'!$A$2:$F$3273,3,FALSE)</f>
        <v>4.3088570088711503E-2</v>
      </c>
      <c r="H1268">
        <f>VLOOKUP(A1268,'C7_D2_pF_3V_vs_D2_pF'!$A$2:$F$3273,6,FALSE)</f>
        <v>0.90079612206777204</v>
      </c>
    </row>
    <row r="1269" spans="1:8" hidden="1" x14ac:dyDescent="0.2">
      <c r="A1269" t="s">
        <v>999</v>
      </c>
      <c r="B1269">
        <v>11.030062910992999</v>
      </c>
      <c r="C1269">
        <v>-7.1511278712320103E-2</v>
      </c>
      <c r="D1269">
        <v>0.79403796869651599</v>
      </c>
      <c r="E1269">
        <f>VLOOKUP(A1269,'C5_D2_pF_1V_vs_D2_pF'!$A$2:$F$3454,3,FALSE)</f>
        <v>-8.3160098044301203E-2</v>
      </c>
      <c r="F1269">
        <f>VLOOKUP(A1269,'C5_D2_pF_1V_vs_D2_pF'!$A$2:$F$3454,6,FALSE)</f>
        <v>0.78268216458505002</v>
      </c>
      <c r="G1269">
        <f>VLOOKUP(A1269,'C7_D2_pF_3V_vs_D2_pF'!$A$2:$F$3273,3,FALSE)</f>
        <v>-0.16053105479500801</v>
      </c>
      <c r="H1269">
        <f>VLOOKUP(A1269,'C7_D2_pF_3V_vs_D2_pF'!$A$2:$F$3273,6,FALSE)</f>
        <v>0.60765683850013297</v>
      </c>
    </row>
    <row r="1270" spans="1:8" hidden="1" x14ac:dyDescent="0.2">
      <c r="A1270" t="s">
        <v>289</v>
      </c>
      <c r="B1270">
        <v>13.0422862421561</v>
      </c>
      <c r="C1270">
        <v>-7.1012430451227695E-2</v>
      </c>
      <c r="D1270">
        <v>0.79390255415766198</v>
      </c>
      <c r="E1270">
        <f>VLOOKUP(A1270,'C5_D2_pF_1V_vs_D2_pF'!$A$2:$F$3454,3,FALSE)</f>
        <v>-0.21319926313702101</v>
      </c>
      <c r="F1270">
        <f>VLOOKUP(A1270,'C5_D2_pF_1V_vs_D2_pF'!$A$2:$F$3454,6,FALSE)</f>
        <v>0.466590786721649</v>
      </c>
      <c r="G1270">
        <f>VLOOKUP(A1270,'C7_D2_pF_3V_vs_D2_pF'!$A$2:$F$3273,3,FALSE)</f>
        <v>-5.5741727531815201E-2</v>
      </c>
      <c r="H1270">
        <f>VLOOKUP(A1270,'C7_D2_pF_3V_vs_D2_pF'!$A$2:$F$3273,6,FALSE)</f>
        <v>0.861115372275711</v>
      </c>
    </row>
    <row r="1271" spans="1:8" hidden="1" x14ac:dyDescent="0.2">
      <c r="A1271" t="s">
        <v>361</v>
      </c>
      <c r="B1271">
        <v>23.839593448989898</v>
      </c>
      <c r="C1271">
        <v>-7.0801224168713803E-2</v>
      </c>
      <c r="D1271">
        <v>0.81676679412320097</v>
      </c>
      <c r="E1271">
        <f>VLOOKUP(A1271,'C5_D2_pF_1V_vs_D2_pF'!$A$2:$F$3454,3,FALSE)</f>
        <v>-0.190852724804638</v>
      </c>
      <c r="F1271">
        <f>VLOOKUP(A1271,'C5_D2_pF_1V_vs_D2_pF'!$A$2:$F$3454,6,FALSE)</f>
        <v>0.52947570754657003</v>
      </c>
      <c r="G1271">
        <f>VLOOKUP(A1271,'C7_D2_pF_3V_vs_D2_pF'!$A$2:$F$3273,3,FALSE)</f>
        <v>0.51825670070757301</v>
      </c>
      <c r="H1271">
        <f>VLOOKUP(A1271,'C7_D2_pF_3V_vs_D2_pF'!$A$2:$F$3273,6,FALSE)</f>
        <v>0.113764994980592</v>
      </c>
    </row>
    <row r="1272" spans="1:8" hidden="1" x14ac:dyDescent="0.2">
      <c r="A1272" t="s">
        <v>857</v>
      </c>
      <c r="B1272">
        <v>12.8273069777693</v>
      </c>
      <c r="C1272">
        <v>-7.0441958978880198E-2</v>
      </c>
      <c r="D1272">
        <v>0.78636353198408004</v>
      </c>
      <c r="E1272">
        <f>VLOOKUP(A1272,'C5_D2_pF_1V_vs_D2_pF'!$A$2:$F$3454,3,FALSE)</f>
        <v>-0.31419601811018399</v>
      </c>
      <c r="F1272">
        <f>VLOOKUP(A1272,'C5_D2_pF_1V_vs_D2_pF'!$A$2:$F$3454,6,FALSE)</f>
        <v>0.29725344242813501</v>
      </c>
      <c r="G1272">
        <f>VLOOKUP(A1272,'C7_D2_pF_3V_vs_D2_pF'!$A$2:$F$3273,3,FALSE)</f>
        <v>-1.8348513368218099E-2</v>
      </c>
      <c r="H1272">
        <f>VLOOKUP(A1272,'C7_D2_pF_3V_vs_D2_pF'!$A$2:$F$3273,6,FALSE)</f>
        <v>0.95385610620910599</v>
      </c>
    </row>
    <row r="1273" spans="1:8" hidden="1" x14ac:dyDescent="0.2">
      <c r="A1273" t="s">
        <v>931</v>
      </c>
      <c r="B1273">
        <v>8.77058486878982</v>
      </c>
      <c r="C1273">
        <v>-7.0024219449124098E-2</v>
      </c>
      <c r="D1273">
        <v>0.79472717296579498</v>
      </c>
      <c r="E1273">
        <f>VLOOKUP(A1273,'C5_D2_pF_1V_vs_D2_pF'!$A$2:$F$3454,3,FALSE)</f>
        <v>-0.43775446372012899</v>
      </c>
      <c r="F1273">
        <f>VLOOKUP(A1273,'C5_D2_pF_1V_vs_D2_pF'!$A$2:$F$3454,6,FALSE)</f>
        <v>0.18309846415316799</v>
      </c>
      <c r="G1273">
        <f>VLOOKUP(A1273,'C7_D2_pF_3V_vs_D2_pF'!$A$2:$F$3273,3,FALSE)</f>
        <v>-0.108978707139436</v>
      </c>
      <c r="H1273">
        <f>VLOOKUP(A1273,'C7_D2_pF_3V_vs_D2_pF'!$A$2:$F$3273,6,FALSE)</f>
        <v>0.73111421757624695</v>
      </c>
    </row>
    <row r="1274" spans="1:8" hidden="1" x14ac:dyDescent="0.2">
      <c r="A1274" t="s">
        <v>657</v>
      </c>
      <c r="B1274">
        <v>21.344587229571101</v>
      </c>
      <c r="C1274">
        <v>-6.9993401070683706E-2</v>
      </c>
      <c r="D1274">
        <v>0.81647041544954202</v>
      </c>
      <c r="E1274">
        <f>VLOOKUP(A1274,'C5_D2_pF_1V_vs_D2_pF'!$A$2:$F$3454,3,FALSE)</f>
        <v>-0.71977515451254204</v>
      </c>
      <c r="F1274">
        <f>VLOOKUP(A1274,'C5_D2_pF_1V_vs_D2_pF'!$A$2:$F$3454,6,FALSE)</f>
        <v>5.6358582823288698E-2</v>
      </c>
      <c r="G1274">
        <f>VLOOKUP(A1274,'C7_D2_pF_3V_vs_D2_pF'!$A$2:$F$3273,3,FALSE)</f>
        <v>-0.36720148807187603</v>
      </c>
      <c r="H1274">
        <f>VLOOKUP(A1274,'C7_D2_pF_3V_vs_D2_pF'!$A$2:$F$3273,6,FALSE)</f>
        <v>0.25262447210128802</v>
      </c>
    </row>
    <row r="1275" spans="1:8" x14ac:dyDescent="0.2">
      <c r="A1275" t="s">
        <v>2694</v>
      </c>
      <c r="B1275">
        <v>968.68297534435101</v>
      </c>
      <c r="C1275">
        <v>0.58590263265782705</v>
      </c>
      <c r="D1275" s="1">
        <v>5.2890677447607597E-7</v>
      </c>
      <c r="E1275">
        <f>VLOOKUP(A1275,'C5_D2_pF_1V_vs_D2_pF'!$A$2:$F$3454,3,FALSE)</f>
        <v>0.69865836937019599</v>
      </c>
      <c r="F1275">
        <f>VLOOKUP(A1275,'C5_D2_pF_1V_vs_D2_pF'!$A$2:$F$3454,6,FALSE)</f>
        <v>3.9335338460780301E-11</v>
      </c>
      <c r="G1275">
        <f>VLOOKUP(A1275,'C7_D2_pF_3V_vs_D2_pF'!$A$2:$F$3273,3,FALSE)</f>
        <v>0.81285272533211905</v>
      </c>
      <c r="H1275">
        <f>VLOOKUP(A1275,'C7_D2_pF_3V_vs_D2_pF'!$A$2:$F$3273,6,FALSE)</f>
        <v>5.5910860756454103E-15</v>
      </c>
    </row>
    <row r="1276" spans="1:8" hidden="1" x14ac:dyDescent="0.2">
      <c r="A1276" t="s">
        <v>1171</v>
      </c>
      <c r="B1276">
        <v>7.8110392542372997</v>
      </c>
      <c r="C1276">
        <v>-6.9760760519999299E-2</v>
      </c>
      <c r="D1276">
        <v>0.76937688179048203</v>
      </c>
      <c r="E1276">
        <f>VLOOKUP(A1276,'C5_D2_pF_1V_vs_D2_pF'!$A$2:$F$3454,3,FALSE)</f>
        <v>-0.27755930183736999</v>
      </c>
      <c r="F1276">
        <f>VLOOKUP(A1276,'C5_D2_pF_1V_vs_D2_pF'!$A$2:$F$3454,6,FALSE)</f>
        <v>0.317448917256487</v>
      </c>
      <c r="G1276">
        <f>VLOOKUP(A1276,'C7_D2_pF_3V_vs_D2_pF'!$A$2:$F$3273,3,FALSE)</f>
        <v>-0.29528316239531899</v>
      </c>
      <c r="H1276">
        <f>VLOOKUP(A1276,'C7_D2_pF_3V_vs_D2_pF'!$A$2:$F$3273,6,FALSE)</f>
        <v>0.304068839410226</v>
      </c>
    </row>
    <row r="1277" spans="1:8" x14ac:dyDescent="0.2">
      <c r="A1277" t="s">
        <v>2695</v>
      </c>
      <c r="B1277">
        <v>510.89934461477401</v>
      </c>
      <c r="C1277">
        <v>-1.0519413442921399</v>
      </c>
      <c r="D1277" s="1">
        <v>1.5888476090354999E-8</v>
      </c>
      <c r="E1277">
        <f>VLOOKUP(A1277,'C5_D2_pF_1V_vs_D2_pF'!$A$2:$F$3454,3,FALSE)</f>
        <v>-1.0797307476018101</v>
      </c>
      <c r="F1277">
        <f>VLOOKUP(A1277,'C5_D2_pF_1V_vs_D2_pF'!$A$2:$F$3454,6,FALSE)</f>
        <v>1.6415827355772101E-10</v>
      </c>
      <c r="G1277">
        <f>VLOOKUP(A1277,'C7_D2_pF_3V_vs_D2_pF'!$A$2:$F$3273,3,FALSE)</f>
        <v>-1.0109928426298</v>
      </c>
      <c r="H1277">
        <f>VLOOKUP(A1277,'C7_D2_pF_3V_vs_D2_pF'!$A$2:$F$3273,6,FALSE)</f>
        <v>1.30596516309536E-9</v>
      </c>
    </row>
    <row r="1278" spans="1:8" x14ac:dyDescent="0.2">
      <c r="A1278" t="s">
        <v>2696</v>
      </c>
      <c r="B1278">
        <v>2355.6244355290701</v>
      </c>
      <c r="C1278">
        <v>-0.62508832030165495</v>
      </c>
      <c r="D1278">
        <v>2.8675098317467599E-3</v>
      </c>
      <c r="E1278">
        <f>VLOOKUP(A1278,'C5_D2_pF_1V_vs_D2_pF'!$A$2:$F$3454,3,FALSE)</f>
        <v>-0.70171331939892601</v>
      </c>
      <c r="F1278">
        <f>VLOOKUP(A1278,'C5_D2_pF_1V_vs_D2_pF'!$A$2:$F$3454,6,FALSE)</f>
        <v>2.3900000471230499E-4</v>
      </c>
      <c r="G1278">
        <f>VLOOKUP(A1278,'C7_D2_pF_3V_vs_D2_pF'!$A$2:$F$3273,3,FALSE)</f>
        <v>-0.25778957289052801</v>
      </c>
      <c r="H1278">
        <f>VLOOKUP(A1278,'C7_D2_pF_3V_vs_D2_pF'!$A$2:$F$3273,6,FALSE)</f>
        <v>0.20603855079016201</v>
      </c>
    </row>
    <row r="1279" spans="1:8" hidden="1" x14ac:dyDescent="0.2">
      <c r="A1279" t="s">
        <v>666</v>
      </c>
      <c r="B1279">
        <v>81.639039932626005</v>
      </c>
      <c r="C1279">
        <v>-6.87292412798019E-2</v>
      </c>
      <c r="D1279">
        <v>0.806674244365433</v>
      </c>
      <c r="E1279">
        <f>VLOOKUP(A1279,'C5_D2_pF_1V_vs_D2_pF'!$A$2:$F$3454,3,FALSE)</f>
        <v>-0.69807517878385095</v>
      </c>
      <c r="F1279">
        <f>VLOOKUP(A1279,'C5_D2_pF_1V_vs_D2_pF'!$A$2:$F$3454,6,FALSE)</f>
        <v>3.9891936886985802E-3</v>
      </c>
      <c r="G1279">
        <f>VLOOKUP(A1279,'C7_D2_pF_3V_vs_D2_pF'!$A$2:$F$3273,3,FALSE)</f>
        <v>-0.28140302516255</v>
      </c>
      <c r="H1279">
        <f>VLOOKUP(A1279,'C7_D2_pF_3V_vs_D2_pF'!$A$2:$F$3273,6,FALSE)</f>
        <v>0.23651038164746399</v>
      </c>
    </row>
    <row r="1280" spans="1:8" hidden="1" x14ac:dyDescent="0.2">
      <c r="A1280" t="s">
        <v>791</v>
      </c>
      <c r="B1280">
        <v>11.7919065646796</v>
      </c>
      <c r="C1280">
        <v>-6.8667058232805098E-2</v>
      </c>
      <c r="D1280">
        <v>0.79873169835118496</v>
      </c>
      <c r="E1280">
        <f>VLOOKUP(A1280,'C5_D2_pF_1V_vs_D2_pF'!$A$2:$F$3454,3,FALSE)</f>
        <v>-0.11955120007476</v>
      </c>
      <c r="F1280">
        <f>VLOOKUP(A1280,'C5_D2_pF_1V_vs_D2_pF'!$A$2:$F$3454,6,FALSE)</f>
        <v>0.68201765645807499</v>
      </c>
      <c r="G1280">
        <f>VLOOKUP(A1280,'C7_D2_pF_3V_vs_D2_pF'!$A$2:$F$3273,3,FALSE)</f>
        <v>-0.11813163747375199</v>
      </c>
      <c r="H1280">
        <f>VLOOKUP(A1280,'C7_D2_pF_3V_vs_D2_pF'!$A$2:$F$3273,6,FALSE)</f>
        <v>0.70578558236010802</v>
      </c>
    </row>
    <row r="1281" spans="1:8" hidden="1" x14ac:dyDescent="0.2">
      <c r="A1281" t="s">
        <v>3324</v>
      </c>
      <c r="B1281">
        <v>207.452484178193</v>
      </c>
      <c r="C1281">
        <v>-6.8578202692316903E-2</v>
      </c>
      <c r="D1281">
        <v>0.76078067366632396</v>
      </c>
      <c r="E1281">
        <f>VLOOKUP(A1281,'C5_D2_pF_1V_vs_D2_pF'!$A$2:$F$3454,3,FALSE)</f>
        <v>-0.24753336920490901</v>
      </c>
      <c r="F1281">
        <f>VLOOKUP(A1281,'C5_D2_pF_1V_vs_D2_pF'!$A$2:$F$3454,6,FALSE)</f>
        <v>0.17023043150112299</v>
      </c>
      <c r="G1281">
        <f>VLOOKUP(A1281,'C7_D2_pF_3V_vs_D2_pF'!$A$2:$F$3273,3,FALSE)</f>
        <v>-0.46131690918118301</v>
      </c>
      <c r="H1281">
        <f>VLOOKUP(A1281,'C7_D2_pF_3V_vs_D2_pF'!$A$2:$F$3273,6,FALSE)</f>
        <v>6.3280673272202203E-3</v>
      </c>
    </row>
    <row r="1282" spans="1:8" hidden="1" x14ac:dyDescent="0.2">
      <c r="A1282" t="s">
        <v>771</v>
      </c>
      <c r="B1282">
        <v>8.9023847223027008</v>
      </c>
      <c r="C1282">
        <v>-6.8392965826415006E-2</v>
      </c>
      <c r="D1282">
        <v>0.78968335816826196</v>
      </c>
      <c r="E1282">
        <f>VLOOKUP(A1282,'C5_D2_pF_1V_vs_D2_pF'!$A$2:$F$3454,3,FALSE)</f>
        <v>-0.44357277617389501</v>
      </c>
      <c r="F1282">
        <f>VLOOKUP(A1282,'C5_D2_pF_1V_vs_D2_pF'!$A$2:$F$3454,6,FALSE)</f>
        <v>0.17303198058795899</v>
      </c>
      <c r="G1282">
        <f>VLOOKUP(A1282,'C7_D2_pF_3V_vs_D2_pF'!$A$2:$F$3273,3,FALSE)</f>
        <v>-0.20812687139733799</v>
      </c>
      <c r="H1282">
        <f>VLOOKUP(A1282,'C7_D2_pF_3V_vs_D2_pF'!$A$2:$F$3273,6,FALSE)</f>
        <v>0.48191519931870103</v>
      </c>
    </row>
    <row r="1283" spans="1:8" x14ac:dyDescent="0.2">
      <c r="A1283" t="s">
        <v>2697</v>
      </c>
      <c r="B1283">
        <v>375.65956348561002</v>
      </c>
      <c r="C1283">
        <v>0.71055719460139499</v>
      </c>
      <c r="D1283" s="1">
        <v>1.57080622610349E-7</v>
      </c>
      <c r="E1283">
        <f>VLOOKUP(A1283,'C5_D2_pF_1V_vs_D2_pF'!$A$2:$F$3454,3,FALSE)</f>
        <v>0.80577011882176397</v>
      </c>
      <c r="F1283">
        <f>VLOOKUP(A1283,'C5_D2_pF_1V_vs_D2_pF'!$A$2:$F$3454,6,FALSE)</f>
        <v>7.1783216165325996E-11</v>
      </c>
      <c r="G1283">
        <f>VLOOKUP(A1283,'C7_D2_pF_3V_vs_D2_pF'!$A$2:$F$3273,3,FALSE)</f>
        <v>1.0175926725744699</v>
      </c>
      <c r="H1283">
        <f>VLOOKUP(A1283,'C7_D2_pF_3V_vs_D2_pF'!$A$2:$F$3273,6,FALSE)</f>
        <v>2.29275429082934E-17</v>
      </c>
    </row>
    <row r="1284" spans="1:8" hidden="1" x14ac:dyDescent="0.2">
      <c r="A1284" t="s">
        <v>437</v>
      </c>
      <c r="B1284">
        <v>13.379286598310401</v>
      </c>
      <c r="C1284">
        <v>-6.7989002544836002E-2</v>
      </c>
      <c r="D1284">
        <v>0.81347764709599202</v>
      </c>
      <c r="E1284">
        <f>VLOOKUP(A1284,'C5_D2_pF_1V_vs_D2_pF'!$A$2:$F$3454,3,FALSE)</f>
        <v>-0.38809814890218503</v>
      </c>
      <c r="F1284">
        <f>VLOOKUP(A1284,'C5_D2_pF_1V_vs_D2_pF'!$A$2:$F$3454,6,FALSE)</f>
        <v>0.230486874573504</v>
      </c>
      <c r="G1284">
        <f>VLOOKUP(A1284,'C7_D2_pF_3V_vs_D2_pF'!$A$2:$F$3273,3,FALSE)</f>
        <v>-0.147845316646636</v>
      </c>
      <c r="H1284">
        <f>VLOOKUP(A1284,'C7_D2_pF_3V_vs_D2_pF'!$A$2:$F$3273,6,FALSE)</f>
        <v>0.64250347708518196</v>
      </c>
    </row>
    <row r="1285" spans="1:8" hidden="1" x14ac:dyDescent="0.2">
      <c r="A1285" t="s">
        <v>822</v>
      </c>
      <c r="B1285">
        <v>12.245889314787201</v>
      </c>
      <c r="C1285">
        <v>-6.7452305752518801E-2</v>
      </c>
      <c r="D1285">
        <v>0.80344040232817804</v>
      </c>
      <c r="E1285">
        <f>VLOOKUP(A1285,'C5_D2_pF_1V_vs_D2_pF'!$A$2:$F$3454,3,FALSE)</f>
        <v>-0.234180820654984</v>
      </c>
      <c r="F1285">
        <f>VLOOKUP(A1285,'C5_D2_pF_1V_vs_D2_pF'!$A$2:$F$3454,6,FALSE)</f>
        <v>0.42567569699119501</v>
      </c>
      <c r="G1285">
        <f>VLOOKUP(A1285,'C7_D2_pF_3V_vs_D2_pF'!$A$2:$F$3273,3,FALSE)</f>
        <v>-0.21077733596707299</v>
      </c>
      <c r="H1285">
        <f>VLOOKUP(A1285,'C7_D2_pF_3V_vs_D2_pF'!$A$2:$F$3273,6,FALSE)</f>
        <v>0.48786761189973998</v>
      </c>
    </row>
    <row r="1286" spans="1:8" x14ac:dyDescent="0.2">
      <c r="A1286" t="s">
        <v>2698</v>
      </c>
      <c r="B1286">
        <v>29.021202406647198</v>
      </c>
      <c r="C1286">
        <v>-0.33916946218814598</v>
      </c>
      <c r="D1286">
        <v>0.26264635427712901</v>
      </c>
      <c r="E1286">
        <f>VLOOKUP(A1286,'C5_D2_pF_1V_vs_D2_pF'!$A$2:$F$3454,3,FALSE)</f>
        <v>-0.262357043532012</v>
      </c>
      <c r="F1286">
        <f>VLOOKUP(A1286,'C5_D2_pF_1V_vs_D2_pF'!$A$2:$F$3454,6,FALSE)</f>
        <v>0.37324926336408698</v>
      </c>
      <c r="G1286">
        <f>VLOOKUP(A1286,'C7_D2_pF_3V_vs_D2_pF'!$A$2:$F$3273,3,FALSE)</f>
        <v>-0.33397234848955798</v>
      </c>
      <c r="H1286">
        <f>VLOOKUP(A1286,'C7_D2_pF_3V_vs_D2_pF'!$A$2:$F$3273,6,FALSE)</f>
        <v>0.26718984226607101</v>
      </c>
    </row>
    <row r="1287" spans="1:8" hidden="1" x14ac:dyDescent="0.2">
      <c r="A1287" t="s">
        <v>420</v>
      </c>
      <c r="B1287">
        <v>10.085952242888499</v>
      </c>
      <c r="C1287">
        <v>-6.7052526730514095E-2</v>
      </c>
      <c r="D1287">
        <v>0.78175592089024604</v>
      </c>
      <c r="E1287">
        <f>VLOOKUP(A1287,'C5_D2_pF_1V_vs_D2_pF'!$A$2:$F$3454,3,FALSE)</f>
        <v>9.7385499468526607E-2</v>
      </c>
      <c r="F1287">
        <f>VLOOKUP(A1287,'C5_D2_pF_1V_vs_D2_pF'!$A$2:$F$3454,6,FALSE)</f>
        <v>0.72576545783254698</v>
      </c>
      <c r="G1287">
        <f>VLOOKUP(A1287,'C7_D2_pF_3V_vs_D2_pF'!$A$2:$F$3273,3,FALSE)</f>
        <v>6.7076088011478296E-2</v>
      </c>
      <c r="H1287">
        <f>VLOOKUP(A1287,'C7_D2_pF_3V_vs_D2_pF'!$A$2:$F$3273,6,FALSE)</f>
        <v>0.82290456476137896</v>
      </c>
    </row>
    <row r="1288" spans="1:8" x14ac:dyDescent="0.2">
      <c r="A1288" t="s">
        <v>2699</v>
      </c>
      <c r="B1288">
        <v>129.42855250536499</v>
      </c>
      <c r="C1288">
        <v>9.3200420098715597E-2</v>
      </c>
      <c r="D1288">
        <v>0.69799119245515595</v>
      </c>
      <c r="E1288">
        <f>VLOOKUP(A1288,'C5_D2_pF_1V_vs_D2_pF'!$A$2:$F$3454,3,FALSE)</f>
        <v>-6.93604762776662E-2</v>
      </c>
      <c r="F1288">
        <f>VLOOKUP(A1288,'C5_D2_pF_1V_vs_D2_pF'!$A$2:$F$3454,6,FALSE)</f>
        <v>0.76173677419218799</v>
      </c>
      <c r="G1288">
        <f>VLOOKUP(A1288,'C7_D2_pF_3V_vs_D2_pF'!$A$2:$F$3273,3,FALSE)</f>
        <v>-0.108370645395932</v>
      </c>
      <c r="H1288">
        <f>VLOOKUP(A1288,'C7_D2_pF_3V_vs_D2_pF'!$A$2:$F$3273,6,FALSE)</f>
        <v>0.64052628938360601</v>
      </c>
    </row>
    <row r="1289" spans="1:8" hidden="1" x14ac:dyDescent="0.2">
      <c r="A1289" t="s">
        <v>393</v>
      </c>
      <c r="B1289">
        <v>23.224710585003098</v>
      </c>
      <c r="C1289">
        <v>-6.6740127162404503E-2</v>
      </c>
      <c r="D1289">
        <v>0.83223053380405099</v>
      </c>
      <c r="E1289">
        <f>VLOOKUP(A1289,'C5_D2_pF_1V_vs_D2_pF'!$A$2:$F$3454,3,FALSE)</f>
        <v>-0.93259382279028102</v>
      </c>
      <c r="F1289">
        <f>VLOOKUP(A1289,'C5_D2_pF_1V_vs_D2_pF'!$A$2:$F$3454,6,FALSE)</f>
        <v>1.0807024375294899E-2</v>
      </c>
      <c r="G1289">
        <f>VLOOKUP(A1289,'C7_D2_pF_3V_vs_D2_pF'!$A$2:$F$3273,3,FALSE)</f>
        <v>-0.44097071798034398</v>
      </c>
      <c r="H1289">
        <f>VLOOKUP(A1289,'C7_D2_pF_3V_vs_D2_pF'!$A$2:$F$3273,6,FALSE)</f>
        <v>0.15260428882001301</v>
      </c>
    </row>
    <row r="1290" spans="1:8" hidden="1" x14ac:dyDescent="0.2">
      <c r="A1290" t="s">
        <v>319</v>
      </c>
      <c r="B1290">
        <v>12.0516396566026</v>
      </c>
      <c r="C1290">
        <v>-6.6637090266056298E-2</v>
      </c>
      <c r="D1290">
        <v>0.81644273707219495</v>
      </c>
      <c r="E1290">
        <f>VLOOKUP(A1290,'C5_D2_pF_1V_vs_D2_pF'!$A$2:$F$3454,3,FALSE)</f>
        <v>-0.31968235518822302</v>
      </c>
      <c r="F1290">
        <f>VLOOKUP(A1290,'C5_D2_pF_1V_vs_D2_pF'!$A$2:$F$3454,6,FALSE)</f>
        <v>0.30393698831073401</v>
      </c>
      <c r="G1290">
        <f>VLOOKUP(A1290,'C7_D2_pF_3V_vs_D2_pF'!$A$2:$F$3273,3,FALSE)</f>
        <v>-0.151345820668674</v>
      </c>
      <c r="H1290">
        <f>VLOOKUP(A1290,'C7_D2_pF_3V_vs_D2_pF'!$A$2:$F$3273,6,FALSE)</f>
        <v>0.63381532805079099</v>
      </c>
    </row>
    <row r="1291" spans="1:8" x14ac:dyDescent="0.2">
      <c r="A1291" t="s">
        <v>2701</v>
      </c>
      <c r="B1291">
        <v>13.336349805953001</v>
      </c>
      <c r="C1291">
        <v>-0.13747846062973901</v>
      </c>
      <c r="D1291">
        <v>0.62225115080565896</v>
      </c>
      <c r="E1291">
        <f>VLOOKUP(A1291,'C5_D2_pF_1V_vs_D2_pF'!$A$2:$F$3454,3,FALSE)</f>
        <v>-0.230187760962966</v>
      </c>
      <c r="F1291">
        <f>VLOOKUP(A1291,'C5_D2_pF_1V_vs_D2_pF'!$A$2:$F$3454,6,FALSE)</f>
        <v>0.44623563890401902</v>
      </c>
      <c r="G1291">
        <f>VLOOKUP(A1291,'C7_D2_pF_3V_vs_D2_pF'!$A$2:$F$3273,3,FALSE)</f>
        <v>-0.140955627345907</v>
      </c>
      <c r="H1291">
        <f>VLOOKUP(A1291,'C7_D2_pF_3V_vs_D2_pF'!$A$2:$F$3273,6,FALSE)</f>
        <v>0.66225885705456</v>
      </c>
    </row>
    <row r="1292" spans="1:8" hidden="1" x14ac:dyDescent="0.2">
      <c r="A1292" t="s">
        <v>3402</v>
      </c>
      <c r="B1292">
        <v>8.0741630484908509</v>
      </c>
      <c r="C1292">
        <v>-6.6371779083167506E-2</v>
      </c>
      <c r="D1292">
        <v>0.751071458156512</v>
      </c>
      <c r="E1292">
        <f>VLOOKUP(A1292,'C5_D2_pF_1V_vs_D2_pF'!$A$2:$F$3454,3,FALSE)</f>
        <v>0.118998719973628</v>
      </c>
      <c r="F1292">
        <f>VLOOKUP(A1292,'C5_D2_pF_1V_vs_D2_pF'!$A$2:$F$3454,6,FALSE)</f>
        <v>0.63279748149506199</v>
      </c>
      <c r="G1292">
        <f>VLOOKUP(A1292,'C7_D2_pF_3V_vs_D2_pF'!$A$2:$F$3273,3,FALSE)</f>
        <v>0.22381276664486999</v>
      </c>
      <c r="H1292">
        <f>VLOOKUP(A1292,'C7_D2_pF_3V_vs_D2_pF'!$A$2:$F$3273,6,FALSE)</f>
        <v>0.380194085183161</v>
      </c>
    </row>
    <row r="1293" spans="1:8" hidden="1" x14ac:dyDescent="0.2">
      <c r="A1293" t="s">
        <v>1070</v>
      </c>
      <c r="B1293">
        <v>7.3842279287233596</v>
      </c>
      <c r="C1293">
        <v>-6.6073146524256804E-2</v>
      </c>
      <c r="D1293">
        <v>0.79628637452270201</v>
      </c>
      <c r="E1293">
        <f>VLOOKUP(A1293,'C5_D2_pF_1V_vs_D2_pF'!$A$2:$F$3454,3,FALSE)</f>
        <v>-0.230275331217242</v>
      </c>
      <c r="F1293">
        <f>VLOOKUP(A1293,'C5_D2_pF_1V_vs_D2_pF'!$A$2:$F$3454,6,FALSE)</f>
        <v>0.41388006307867098</v>
      </c>
      <c r="G1293">
        <f>VLOOKUP(A1293,'C7_D2_pF_3V_vs_D2_pF'!$A$2:$F$3273,3,FALSE)</f>
        <v>-5.5965704799805102E-2</v>
      </c>
      <c r="H1293">
        <f>VLOOKUP(A1293,'C7_D2_pF_3V_vs_D2_pF'!$A$2:$F$3273,6,FALSE)</f>
        <v>0.85851217019174997</v>
      </c>
    </row>
    <row r="1294" spans="1:8" hidden="1" x14ac:dyDescent="0.2">
      <c r="A1294" t="s">
        <v>1122</v>
      </c>
      <c r="B1294">
        <v>11.216288651210901</v>
      </c>
      <c r="C1294">
        <v>-6.6063010379908596E-2</v>
      </c>
      <c r="D1294">
        <v>0.81568991405962898</v>
      </c>
      <c r="E1294">
        <f>VLOOKUP(A1294,'C5_D2_pF_1V_vs_D2_pF'!$A$2:$F$3454,3,FALSE)</f>
        <v>-0.25298841310970899</v>
      </c>
      <c r="F1294">
        <f>VLOOKUP(A1294,'C5_D2_pF_1V_vs_D2_pF'!$A$2:$F$3454,6,FALSE)</f>
        <v>0.39848435225541801</v>
      </c>
      <c r="G1294">
        <f>VLOOKUP(A1294,'C7_D2_pF_3V_vs_D2_pF'!$A$2:$F$3273,3,FALSE)</f>
        <v>-0.46586806488944799</v>
      </c>
      <c r="H1294">
        <f>VLOOKUP(A1294,'C7_D2_pF_3V_vs_D2_pF'!$A$2:$F$3273,6,FALSE)</f>
        <v>0.16897962830591701</v>
      </c>
    </row>
    <row r="1295" spans="1:8" hidden="1" x14ac:dyDescent="0.2">
      <c r="A1295" t="s">
        <v>940</v>
      </c>
      <c r="B1295">
        <v>7.5686308641744802</v>
      </c>
      <c r="C1295">
        <v>-6.5573865157556602E-2</v>
      </c>
      <c r="D1295">
        <v>0.79773592576603503</v>
      </c>
      <c r="E1295">
        <f>VLOOKUP(A1295,'C5_D2_pF_1V_vs_D2_pF'!$A$2:$F$3454,3,FALSE)</f>
        <v>-0.312027234071377</v>
      </c>
      <c r="F1295">
        <f>VLOOKUP(A1295,'C5_D2_pF_1V_vs_D2_pF'!$A$2:$F$3454,6,FALSE)</f>
        <v>0.28764105868398299</v>
      </c>
      <c r="G1295">
        <f>VLOOKUP(A1295,'C7_D2_pF_3V_vs_D2_pF'!$A$2:$F$3273,3,FALSE)</f>
        <v>-0.10648728085524301</v>
      </c>
      <c r="H1295">
        <f>VLOOKUP(A1295,'C7_D2_pF_3V_vs_D2_pF'!$A$2:$F$3273,6,FALSE)</f>
        <v>0.72828760160196704</v>
      </c>
    </row>
    <row r="1296" spans="1:8" hidden="1" x14ac:dyDescent="0.2">
      <c r="A1296" t="s">
        <v>3311</v>
      </c>
      <c r="B1296">
        <v>24.896266088432299</v>
      </c>
      <c r="C1296">
        <v>-6.5565000595418602E-2</v>
      </c>
      <c r="D1296">
        <v>0.83482789390220602</v>
      </c>
      <c r="E1296">
        <f>VLOOKUP(A1296,'C5_D2_pF_1V_vs_D2_pF'!$A$2:$F$3454,3,FALSE)</f>
        <v>-0.181920877386057</v>
      </c>
      <c r="F1296">
        <f>VLOOKUP(A1296,'C5_D2_pF_1V_vs_D2_pF'!$A$2:$F$3454,6,FALSE)</f>
        <v>0.53834620440094105</v>
      </c>
      <c r="G1296">
        <f>VLOOKUP(A1296,'C7_D2_pF_3V_vs_D2_pF'!$A$2:$F$3273,3,FALSE)</f>
        <v>4.6863674066499703E-2</v>
      </c>
      <c r="H1296">
        <f>VLOOKUP(A1296,'C7_D2_pF_3V_vs_D2_pF'!$A$2:$F$3273,6,FALSE)</f>
        <v>0.88896275987968099</v>
      </c>
    </row>
    <row r="1297" spans="1:8" hidden="1" x14ac:dyDescent="0.2">
      <c r="A1297" t="s">
        <v>3416</v>
      </c>
      <c r="B1297">
        <v>7.8368604178351298</v>
      </c>
      <c r="C1297">
        <v>-6.5015278994096398E-2</v>
      </c>
      <c r="D1297">
        <v>0.76078067366632396</v>
      </c>
      <c r="E1297">
        <f>VLOOKUP(A1297,'C5_D2_pF_1V_vs_D2_pF'!$A$2:$F$3454,3,FALSE)</f>
        <v>-0.21054719025669</v>
      </c>
      <c r="F1297">
        <f>VLOOKUP(A1297,'C5_D2_pF_1V_vs_D2_pF'!$A$2:$F$3454,6,FALSE)</f>
        <v>0.39859094304922099</v>
      </c>
      <c r="G1297">
        <f>VLOOKUP(A1297,'C7_D2_pF_3V_vs_D2_pF'!$A$2:$F$3273,3,FALSE)</f>
        <v>-0.14635702514552201</v>
      </c>
      <c r="H1297">
        <f>VLOOKUP(A1297,'C7_D2_pF_3V_vs_D2_pF'!$A$2:$F$3273,6,FALSE)</f>
        <v>0.57380804280835296</v>
      </c>
    </row>
    <row r="1298" spans="1:8" x14ac:dyDescent="0.2">
      <c r="A1298" t="s">
        <v>2702</v>
      </c>
      <c r="B1298">
        <v>316.95124905139602</v>
      </c>
      <c r="C1298">
        <v>0.22614083971454099</v>
      </c>
      <c r="D1298">
        <v>0.26693415955271399</v>
      </c>
      <c r="E1298">
        <f>VLOOKUP(A1298,'C5_D2_pF_1V_vs_D2_pF'!$A$2:$F$3454,3,FALSE)</f>
        <v>0.60084311115867495</v>
      </c>
      <c r="F1298">
        <f>VLOOKUP(A1298,'C5_D2_pF_1V_vs_D2_pF'!$A$2:$F$3454,6,FALSE)</f>
        <v>3.61806037527148E-4</v>
      </c>
      <c r="G1298">
        <f>VLOOKUP(A1298,'C7_D2_pF_3V_vs_D2_pF'!$A$2:$F$3273,3,FALSE)</f>
        <v>1.11650212352789</v>
      </c>
      <c r="H1298">
        <f>VLOOKUP(A1298,'C7_D2_pF_3V_vs_D2_pF'!$A$2:$F$3273,6,FALSE)</f>
        <v>8.6804917632441702E-12</v>
      </c>
    </row>
    <row r="1299" spans="1:8" hidden="1" x14ac:dyDescent="0.2">
      <c r="A1299" t="s">
        <v>547</v>
      </c>
      <c r="B1299">
        <v>10.3873520754272</v>
      </c>
      <c r="C1299">
        <v>-6.4468408229634899E-2</v>
      </c>
      <c r="D1299">
        <v>0.81790283680137699</v>
      </c>
      <c r="E1299">
        <f>VLOOKUP(A1299,'C5_D2_pF_1V_vs_D2_pF'!$A$2:$F$3454,3,FALSE)</f>
        <v>-0.88732369608736505</v>
      </c>
      <c r="F1299">
        <f>VLOOKUP(A1299,'C5_D2_pF_1V_vs_D2_pF'!$A$2:$F$3454,6,FALSE)</f>
        <v>5.0747037652364699E-2</v>
      </c>
      <c r="G1299">
        <f>VLOOKUP(A1299,'C7_D2_pF_3V_vs_D2_pF'!$A$2:$F$3273,3,FALSE)</f>
        <v>1.40082478548232E-2</v>
      </c>
      <c r="H1299">
        <f>VLOOKUP(A1299,'C7_D2_pF_3V_vs_D2_pF'!$A$2:$F$3273,6,FALSE)</f>
        <v>0.970048575681137</v>
      </c>
    </row>
    <row r="1300" spans="1:8" x14ac:dyDescent="0.2">
      <c r="A1300" t="s">
        <v>2703</v>
      </c>
      <c r="B1300">
        <v>491.37240366991398</v>
      </c>
      <c r="C1300">
        <v>0.99133643549041806</v>
      </c>
      <c r="D1300" s="1">
        <v>2.4911488353773501E-10</v>
      </c>
      <c r="E1300">
        <f>VLOOKUP(A1300,'C5_D2_pF_1V_vs_D2_pF'!$A$2:$F$3454,3,FALSE)</f>
        <v>1.08119444248664</v>
      </c>
      <c r="F1300">
        <f>VLOOKUP(A1300,'C5_D2_pF_1V_vs_D2_pF'!$A$2:$F$3454,6,FALSE)</f>
        <v>4.7622977735986402E-14</v>
      </c>
      <c r="G1300">
        <f>VLOOKUP(A1300,'C7_D2_pF_3V_vs_D2_pF'!$A$2:$F$3273,3,FALSE)</f>
        <v>1.6445758267824699</v>
      </c>
      <c r="H1300">
        <f>VLOOKUP(A1300,'C7_D2_pF_3V_vs_D2_pF'!$A$2:$F$3273,6,FALSE)</f>
        <v>7.39191800849109E-32</v>
      </c>
    </row>
    <row r="1301" spans="1:8" x14ac:dyDescent="0.2">
      <c r="A1301" t="s">
        <v>2704</v>
      </c>
      <c r="B1301">
        <v>176.34715410234401</v>
      </c>
      <c r="C1301">
        <v>0.59633884569853202</v>
      </c>
      <c r="D1301">
        <v>3.07408704492972E-2</v>
      </c>
      <c r="E1301">
        <f>VLOOKUP(A1301,'C5_D2_pF_1V_vs_D2_pF'!$A$2:$F$3454,3,FALSE)</f>
        <v>0.58302532972106902</v>
      </c>
      <c r="F1301">
        <f>VLOOKUP(A1301,'C5_D2_pF_1V_vs_D2_pF'!$A$2:$F$3454,6,FALSE)</f>
        <v>2.2914865620770001E-2</v>
      </c>
      <c r="G1301">
        <f>VLOOKUP(A1301,'C7_D2_pF_3V_vs_D2_pF'!$A$2:$F$3273,3,FALSE)</f>
        <v>0.95729920978291905</v>
      </c>
      <c r="H1301">
        <f>VLOOKUP(A1301,'C7_D2_pF_3V_vs_D2_pF'!$A$2:$F$3273,6,FALSE)</f>
        <v>1.9910482185372499E-4</v>
      </c>
    </row>
    <row r="1302" spans="1:8" hidden="1" x14ac:dyDescent="0.2">
      <c r="A1302" t="s">
        <v>664</v>
      </c>
      <c r="B1302">
        <v>22.150130782133299</v>
      </c>
      <c r="C1302">
        <v>-6.3201637367659894E-2</v>
      </c>
      <c r="D1302">
        <v>0.83627160146744095</v>
      </c>
      <c r="E1302">
        <f>VLOOKUP(A1302,'C5_D2_pF_1V_vs_D2_pF'!$A$2:$F$3454,3,FALSE)</f>
        <v>-8.0075045988066806E-2</v>
      </c>
      <c r="F1302">
        <f>VLOOKUP(A1302,'C5_D2_pF_1V_vs_D2_pF'!$A$2:$F$3454,6,FALSE)</f>
        <v>0.79710045836910104</v>
      </c>
      <c r="G1302">
        <f>VLOOKUP(A1302,'C7_D2_pF_3V_vs_D2_pF'!$A$2:$F$3273,3,FALSE)</f>
        <v>0.157816464611993</v>
      </c>
      <c r="H1302">
        <f>VLOOKUP(A1302,'C7_D2_pF_3V_vs_D2_pF'!$A$2:$F$3273,6,FALSE)</f>
        <v>0.62709247858901596</v>
      </c>
    </row>
    <row r="1303" spans="1:8" x14ac:dyDescent="0.2">
      <c r="A1303" t="s">
        <v>2705</v>
      </c>
      <c r="B1303">
        <v>52.7241277786502</v>
      </c>
      <c r="C1303">
        <v>-0.224091261343807</v>
      </c>
      <c r="D1303">
        <v>0.41351101551971498</v>
      </c>
      <c r="E1303">
        <f>VLOOKUP(A1303,'C5_D2_pF_1V_vs_D2_pF'!$A$2:$F$3454,3,FALSE)</f>
        <v>-0.41408935117948997</v>
      </c>
      <c r="F1303">
        <f>VLOOKUP(A1303,'C5_D2_pF_1V_vs_D2_pF'!$A$2:$F$3454,6,FALSE)</f>
        <v>0.115406878964787</v>
      </c>
      <c r="G1303">
        <f>VLOOKUP(A1303,'C7_D2_pF_3V_vs_D2_pF'!$A$2:$F$3273,3,FALSE)</f>
        <v>-0.24903975917256499</v>
      </c>
      <c r="H1303">
        <f>VLOOKUP(A1303,'C7_D2_pF_3V_vs_D2_pF'!$A$2:$F$3273,6,FALSE)</f>
        <v>0.342690765847525</v>
      </c>
    </row>
    <row r="1304" spans="1:8" x14ac:dyDescent="0.2">
      <c r="A1304" t="s">
        <v>2706</v>
      </c>
      <c r="B1304">
        <v>56.509307395474501</v>
      </c>
      <c r="C1304">
        <v>-0.68799238522466599</v>
      </c>
      <c r="D1304">
        <v>1.6669447757512699E-2</v>
      </c>
      <c r="E1304">
        <f>VLOOKUP(A1304,'C5_D2_pF_1V_vs_D2_pF'!$A$2:$F$3454,3,FALSE)</f>
        <v>-0.33465417990003199</v>
      </c>
      <c r="F1304">
        <f>VLOOKUP(A1304,'C5_D2_pF_1V_vs_D2_pF'!$A$2:$F$3454,6,FALSE)</f>
        <v>0.187851361360938</v>
      </c>
      <c r="G1304">
        <f>VLOOKUP(A1304,'C7_D2_pF_3V_vs_D2_pF'!$A$2:$F$3273,3,FALSE)</f>
        <v>-0.26195081608581999</v>
      </c>
      <c r="H1304">
        <f>VLOOKUP(A1304,'C7_D2_pF_3V_vs_D2_pF'!$A$2:$F$3273,6,FALSE)</f>
        <v>0.304068839410226</v>
      </c>
    </row>
    <row r="1305" spans="1:8" hidden="1" x14ac:dyDescent="0.2">
      <c r="A1305" t="s">
        <v>954</v>
      </c>
      <c r="B1305">
        <v>7.5022999827061296</v>
      </c>
      <c r="C1305">
        <v>-6.2548128988926505E-2</v>
      </c>
      <c r="D1305">
        <v>0.80722752092994099</v>
      </c>
      <c r="E1305">
        <f>VLOOKUP(A1305,'C5_D2_pF_1V_vs_D2_pF'!$A$2:$F$3454,3,FALSE)</f>
        <v>-0.22958137302921</v>
      </c>
      <c r="F1305">
        <f>VLOOKUP(A1305,'C5_D2_pF_1V_vs_D2_pF'!$A$2:$F$3454,6,FALSE)</f>
        <v>0.41602169793661697</v>
      </c>
      <c r="G1305">
        <f>VLOOKUP(A1305,'C7_D2_pF_3V_vs_D2_pF'!$A$2:$F$3273,3,FALSE)</f>
        <v>-0.15720650903737199</v>
      </c>
      <c r="H1305">
        <f>VLOOKUP(A1305,'C7_D2_pF_3V_vs_D2_pF'!$A$2:$F$3273,6,FALSE)</f>
        <v>0.59698753944632299</v>
      </c>
    </row>
    <row r="1306" spans="1:8" hidden="1" x14ac:dyDescent="0.2">
      <c r="A1306" t="s">
        <v>3313</v>
      </c>
      <c r="B1306">
        <v>41.011613248585903</v>
      </c>
      <c r="C1306">
        <v>-6.2547590610485898E-2</v>
      </c>
      <c r="D1306">
        <v>0.84060211810515695</v>
      </c>
      <c r="E1306">
        <f>VLOOKUP(A1306,'C5_D2_pF_1V_vs_D2_pF'!$A$2:$F$3454,3,FALSE)</f>
        <v>0.27498664186553701</v>
      </c>
      <c r="F1306">
        <f>VLOOKUP(A1306,'C5_D2_pF_1V_vs_D2_pF'!$A$2:$F$3454,6,FALSE)</f>
        <v>0.33176701851373602</v>
      </c>
      <c r="G1306">
        <f>VLOOKUP(A1306,'C7_D2_pF_3V_vs_D2_pF'!$A$2:$F$3273,3,FALSE)</f>
        <v>-0.82617592348329805</v>
      </c>
      <c r="H1306">
        <f>VLOOKUP(A1306,'C7_D2_pF_3V_vs_D2_pF'!$A$2:$F$3273,6,FALSE)</f>
        <v>9.5181498370069898E-3</v>
      </c>
    </row>
    <row r="1307" spans="1:8" hidden="1" x14ac:dyDescent="0.2">
      <c r="A1307" t="s">
        <v>816</v>
      </c>
      <c r="B1307">
        <v>51.424511503416703</v>
      </c>
      <c r="C1307">
        <v>-6.2488639901544601E-2</v>
      </c>
      <c r="D1307">
        <v>0.83902026395979401</v>
      </c>
      <c r="E1307">
        <f>VLOOKUP(A1307,'C5_D2_pF_1V_vs_D2_pF'!$A$2:$F$3454,3,FALSE)</f>
        <v>-0.149164895394126</v>
      </c>
      <c r="F1307">
        <f>VLOOKUP(A1307,'C5_D2_pF_1V_vs_D2_pF'!$A$2:$F$3454,6,FALSE)</f>
        <v>0.58890723464856498</v>
      </c>
      <c r="G1307">
        <f>VLOOKUP(A1307,'C7_D2_pF_3V_vs_D2_pF'!$A$2:$F$3273,3,FALSE)</f>
        <v>0.48768726379303701</v>
      </c>
      <c r="H1307">
        <f>VLOOKUP(A1307,'C7_D2_pF_3V_vs_D2_pF'!$A$2:$F$3273,6,FALSE)</f>
        <v>6.0020240942251502E-2</v>
      </c>
    </row>
    <row r="1308" spans="1:8" hidden="1" x14ac:dyDescent="0.2">
      <c r="A1308" t="s">
        <v>556</v>
      </c>
      <c r="B1308">
        <v>15.3778712671348</v>
      </c>
      <c r="C1308">
        <v>-6.2460442972328403E-2</v>
      </c>
      <c r="D1308">
        <v>0.83427423527403199</v>
      </c>
      <c r="E1308">
        <f>VLOOKUP(A1308,'C5_D2_pF_1V_vs_D2_pF'!$A$2:$F$3454,3,FALSE)</f>
        <v>-0.17567581004483501</v>
      </c>
      <c r="F1308">
        <f>VLOOKUP(A1308,'C5_D2_pF_1V_vs_D2_pF'!$A$2:$F$3454,6,FALSE)</f>
        <v>0.56037463607614701</v>
      </c>
      <c r="G1308">
        <f>VLOOKUP(A1308,'C7_D2_pF_3V_vs_D2_pF'!$A$2:$F$3273,3,FALSE)</f>
        <v>1.32586335778199E-2</v>
      </c>
      <c r="H1308">
        <f>VLOOKUP(A1308,'C7_D2_pF_3V_vs_D2_pF'!$A$2:$F$3273,6,FALSE)</f>
        <v>0.97077570918331202</v>
      </c>
    </row>
    <row r="1309" spans="1:8" x14ac:dyDescent="0.2">
      <c r="A1309" t="s">
        <v>2707</v>
      </c>
      <c r="B1309">
        <v>1395.2540301121001</v>
      </c>
      <c r="C1309">
        <v>-4.1684031503529798E-2</v>
      </c>
      <c r="D1309">
        <v>0.77920101052236301</v>
      </c>
      <c r="E1309">
        <f>VLOOKUP(A1309,'C5_D2_pF_1V_vs_D2_pF'!$A$2:$F$3454,3,FALSE)</f>
        <v>6.3800498772084999E-3</v>
      </c>
      <c r="F1309">
        <f>VLOOKUP(A1309,'C5_D2_pF_1V_vs_D2_pF'!$A$2:$F$3454,6,FALSE)</f>
        <v>0.96300004140105799</v>
      </c>
      <c r="G1309">
        <f>VLOOKUP(A1309,'C7_D2_pF_3V_vs_D2_pF'!$A$2:$F$3273,3,FALSE)</f>
        <v>-0.428473403536897</v>
      </c>
      <c r="H1309">
        <f>VLOOKUP(A1309,'C7_D2_pF_3V_vs_D2_pF'!$A$2:$F$3273,6,FALSE)</f>
        <v>1.25874680507999E-5</v>
      </c>
    </row>
    <row r="1310" spans="1:8" hidden="1" x14ac:dyDescent="0.2">
      <c r="A1310" t="s">
        <v>3224</v>
      </c>
      <c r="B1310">
        <v>32.079590230615601</v>
      </c>
      <c r="C1310">
        <v>-6.2317643735278302E-2</v>
      </c>
      <c r="D1310">
        <v>0.84223702990649996</v>
      </c>
      <c r="E1310">
        <f>VLOOKUP(A1310,'C5_D2_pF_1V_vs_D2_pF'!$A$2:$F$3454,3,FALSE)</f>
        <v>-0.49573708170584202</v>
      </c>
      <c r="F1310">
        <f>VLOOKUP(A1310,'C5_D2_pF_1V_vs_D2_pF'!$A$2:$F$3454,6,FALSE)</f>
        <v>0.106482803073163</v>
      </c>
      <c r="G1310">
        <f>VLOOKUP(A1310,'C7_D2_pF_3V_vs_D2_pF'!$A$2:$F$3273,3,FALSE)</f>
        <v>0.16136017969172001</v>
      </c>
      <c r="H1310">
        <f>VLOOKUP(A1310,'C7_D2_pF_3V_vs_D2_pF'!$A$2:$F$3273,6,FALSE)</f>
        <v>0.59797385592890995</v>
      </c>
    </row>
    <row r="1311" spans="1:8" x14ac:dyDescent="0.2">
      <c r="A1311" t="s">
        <v>2708</v>
      </c>
      <c r="B1311">
        <v>1898.1675275232899</v>
      </c>
      <c r="C1311">
        <v>1.9069557847571399E-2</v>
      </c>
      <c r="D1311">
        <v>0.91518320150003696</v>
      </c>
      <c r="E1311">
        <f>VLOOKUP(A1311,'C5_D2_pF_1V_vs_D2_pF'!$A$2:$F$3454,3,FALSE)</f>
        <v>0.40331678690668799</v>
      </c>
      <c r="F1311">
        <f>VLOOKUP(A1311,'C5_D2_pF_1V_vs_D2_pF'!$A$2:$F$3454,6,FALSE)</f>
        <v>4.64557570653582E-4</v>
      </c>
      <c r="G1311">
        <f>VLOOKUP(A1311,'C7_D2_pF_3V_vs_D2_pF'!$A$2:$F$3273,3,FALSE)</f>
        <v>7.65162571513151E-3</v>
      </c>
      <c r="H1311">
        <f>VLOOKUP(A1311,'C7_D2_pF_3V_vs_D2_pF'!$A$2:$F$3273,6,FALSE)</f>
        <v>0.97038252760666299</v>
      </c>
    </row>
    <row r="1312" spans="1:8" x14ac:dyDescent="0.2">
      <c r="A1312" t="s">
        <v>2709</v>
      </c>
      <c r="B1312">
        <v>5431.5374599078204</v>
      </c>
      <c r="C1312">
        <v>0.188595142581793</v>
      </c>
      <c r="D1312">
        <v>0.117991137477197</v>
      </c>
      <c r="E1312">
        <f>VLOOKUP(A1312,'C5_D2_pF_1V_vs_D2_pF'!$A$2:$F$3454,3,FALSE)</f>
        <v>0.49435408243746298</v>
      </c>
      <c r="F1312">
        <f>VLOOKUP(A1312,'C5_D2_pF_1V_vs_D2_pF'!$A$2:$F$3454,6,FALSE)</f>
        <v>2.9732253661282702E-7</v>
      </c>
      <c r="G1312">
        <f>VLOOKUP(A1312,'C7_D2_pF_3V_vs_D2_pF'!$A$2:$F$3273,3,FALSE)</f>
        <v>0.19099713004740099</v>
      </c>
      <c r="H1312">
        <f>VLOOKUP(A1312,'C7_D2_pF_3V_vs_D2_pF'!$A$2:$F$3273,6,FALSE)</f>
        <v>7.55996846209184E-2</v>
      </c>
    </row>
    <row r="1313" spans="1:8" hidden="1" x14ac:dyDescent="0.2">
      <c r="A1313" t="s">
        <v>491</v>
      </c>
      <c r="B1313">
        <v>16.629924682649001</v>
      </c>
      <c r="C1313">
        <v>-6.17851354353754E-2</v>
      </c>
      <c r="D1313">
        <v>0.83659566601345003</v>
      </c>
      <c r="E1313">
        <f>VLOOKUP(A1313,'C5_D2_pF_1V_vs_D2_pF'!$A$2:$F$3454,3,FALSE)</f>
        <v>-0.390918642842284</v>
      </c>
      <c r="F1313">
        <f>VLOOKUP(A1313,'C5_D2_pF_1V_vs_D2_pF'!$A$2:$F$3454,6,FALSE)</f>
        <v>0.22826966719931999</v>
      </c>
      <c r="G1313">
        <f>VLOOKUP(A1313,'C7_D2_pF_3V_vs_D2_pF'!$A$2:$F$3273,3,FALSE)</f>
        <v>-0.240220071267191</v>
      </c>
      <c r="H1313">
        <f>VLOOKUP(A1313,'C7_D2_pF_3V_vs_D2_pF'!$A$2:$F$3273,6,FALSE)</f>
        <v>0.44557801122740498</v>
      </c>
    </row>
    <row r="1314" spans="1:8" hidden="1" x14ac:dyDescent="0.2">
      <c r="A1314" t="s">
        <v>743</v>
      </c>
      <c r="B1314">
        <v>13.235917666893799</v>
      </c>
      <c r="C1314">
        <v>-6.1259225679430401E-2</v>
      </c>
      <c r="D1314">
        <v>0.82274400129450198</v>
      </c>
      <c r="E1314">
        <f>VLOOKUP(A1314,'C5_D2_pF_1V_vs_D2_pF'!$A$2:$F$3454,3,FALSE)</f>
        <v>-0.17520804156806999</v>
      </c>
      <c r="F1314">
        <f>VLOOKUP(A1314,'C5_D2_pF_1V_vs_D2_pF'!$A$2:$F$3454,6,FALSE)</f>
        <v>0.54807305091425895</v>
      </c>
      <c r="G1314">
        <f>VLOOKUP(A1314,'C7_D2_pF_3V_vs_D2_pF'!$A$2:$F$3273,3,FALSE)</f>
        <v>-0.15220914814145101</v>
      </c>
      <c r="H1314">
        <f>VLOOKUP(A1314,'C7_D2_pF_3V_vs_D2_pF'!$A$2:$F$3273,6,FALSE)</f>
        <v>0.62372543819526804</v>
      </c>
    </row>
    <row r="1315" spans="1:8" x14ac:dyDescent="0.2">
      <c r="A1315" t="s">
        <v>2710</v>
      </c>
      <c r="B1315">
        <v>2082.5750738554698</v>
      </c>
      <c r="C1315">
        <v>0.39746750967449102</v>
      </c>
      <c r="D1315">
        <v>2.7144919848297999E-4</v>
      </c>
      <c r="E1315">
        <f>VLOOKUP(A1315,'C5_D2_pF_1V_vs_D2_pF'!$A$2:$F$3454,3,FALSE)</f>
        <v>0.43076041977993401</v>
      </c>
      <c r="F1315">
        <f>VLOOKUP(A1315,'C5_D2_pF_1V_vs_D2_pF'!$A$2:$F$3454,6,FALSE)</f>
        <v>1.09762714772882E-5</v>
      </c>
      <c r="G1315">
        <f>VLOOKUP(A1315,'C7_D2_pF_3V_vs_D2_pF'!$A$2:$F$3273,3,FALSE)</f>
        <v>0.60702134829649301</v>
      </c>
      <c r="H1315">
        <f>VLOOKUP(A1315,'C7_D2_pF_3V_vs_D2_pF'!$A$2:$F$3273,6,FALSE)</f>
        <v>2.1519445747218999E-10</v>
      </c>
    </row>
    <row r="1316" spans="1:8" hidden="1" x14ac:dyDescent="0.2">
      <c r="A1316" t="s">
        <v>182</v>
      </c>
      <c r="B1316">
        <v>17.6052893064739</v>
      </c>
      <c r="C1316">
        <v>-6.0573052069907103E-2</v>
      </c>
      <c r="D1316">
        <v>0.83902026395979401</v>
      </c>
      <c r="E1316">
        <f>VLOOKUP(A1316,'C5_D2_pF_1V_vs_D2_pF'!$A$2:$F$3454,3,FALSE)</f>
        <v>0.12932094112296399</v>
      </c>
      <c r="F1316">
        <f>VLOOKUP(A1316,'C5_D2_pF_1V_vs_D2_pF'!$A$2:$F$3454,6,FALSE)</f>
        <v>0.67333761794653302</v>
      </c>
      <c r="G1316">
        <f>VLOOKUP(A1316,'C7_D2_pF_3V_vs_D2_pF'!$A$2:$F$3273,3,FALSE)</f>
        <v>9.9723649249892299E-2</v>
      </c>
      <c r="H1316">
        <f>VLOOKUP(A1316,'C7_D2_pF_3V_vs_D2_pF'!$A$2:$F$3273,6,FALSE)</f>
        <v>0.76446750885765002</v>
      </c>
    </row>
    <row r="1317" spans="1:8" x14ac:dyDescent="0.2">
      <c r="A1317" t="s">
        <v>2711</v>
      </c>
      <c r="B1317">
        <v>18541.9418528596</v>
      </c>
      <c r="C1317">
        <v>0.33425556584363803</v>
      </c>
      <c r="D1317">
        <v>1.1616250582515599E-3</v>
      </c>
      <c r="E1317">
        <f>VLOOKUP(A1317,'C5_D2_pF_1V_vs_D2_pF'!$A$2:$F$3454,3,FALSE)</f>
        <v>0.636620952577161</v>
      </c>
      <c r="F1317">
        <f>VLOOKUP(A1317,'C5_D2_pF_1V_vs_D2_pF'!$A$2:$F$3454,6,FALSE)</f>
        <v>9.2030854285246007E-13</v>
      </c>
      <c r="G1317">
        <f>VLOOKUP(A1317,'C7_D2_pF_3V_vs_D2_pF'!$A$2:$F$3273,3,FALSE)</f>
        <v>-7.7226437902512907E-2</v>
      </c>
      <c r="H1317">
        <f>VLOOKUP(A1317,'C7_D2_pF_3V_vs_D2_pF'!$A$2:$F$3273,6,FALSE)</f>
        <v>0.48741606772018398</v>
      </c>
    </row>
    <row r="1318" spans="1:8" hidden="1" x14ac:dyDescent="0.2">
      <c r="A1318" t="s">
        <v>3406</v>
      </c>
      <c r="B1318">
        <v>42.440823551448197</v>
      </c>
      <c r="C1318">
        <v>-6.0347617400945401E-2</v>
      </c>
      <c r="D1318">
        <v>0.83971480183523395</v>
      </c>
      <c r="E1318">
        <f>VLOOKUP(A1318,'C5_D2_pF_1V_vs_D2_pF'!$A$2:$F$3454,3,FALSE)</f>
        <v>-7.1372507039854103E-3</v>
      </c>
      <c r="F1318">
        <f>VLOOKUP(A1318,'C5_D2_pF_1V_vs_D2_pF'!$A$2:$F$3454,6,FALSE)</f>
        <v>0.98140354203774105</v>
      </c>
      <c r="G1318">
        <f>VLOOKUP(A1318,'C7_D2_pF_3V_vs_D2_pF'!$A$2:$F$3273,3,FALSE)</f>
        <v>6.4785476885559495E-2</v>
      </c>
      <c r="H1318">
        <f>VLOOKUP(A1318,'C7_D2_pF_3V_vs_D2_pF'!$A$2:$F$3273,6,FALSE)</f>
        <v>0.84756014902237797</v>
      </c>
    </row>
    <row r="1319" spans="1:8" hidden="1" x14ac:dyDescent="0.2">
      <c r="A1319" t="s">
        <v>636</v>
      </c>
      <c r="B1319">
        <v>12.386769040623999</v>
      </c>
      <c r="C1319">
        <v>-6.0195073590707901E-2</v>
      </c>
      <c r="D1319">
        <v>0.83724966800914802</v>
      </c>
      <c r="E1319">
        <f>VLOOKUP(A1319,'C5_D2_pF_1V_vs_D2_pF'!$A$2:$F$3454,3,FALSE)</f>
        <v>-3.6190242290928598E-2</v>
      </c>
      <c r="F1319">
        <f>VLOOKUP(A1319,'C5_D2_pF_1V_vs_D2_pF'!$A$2:$F$3454,6,FALSE)</f>
        <v>0.91018245116515195</v>
      </c>
      <c r="G1319">
        <f>VLOOKUP(A1319,'C7_D2_pF_3V_vs_D2_pF'!$A$2:$F$3273,3,FALSE)</f>
        <v>-0.42102021063588002</v>
      </c>
      <c r="H1319">
        <f>VLOOKUP(A1319,'C7_D2_pF_3V_vs_D2_pF'!$A$2:$F$3273,6,FALSE)</f>
        <v>0.204026149550837</v>
      </c>
    </row>
    <row r="1320" spans="1:8" x14ac:dyDescent="0.2">
      <c r="A1320" t="s">
        <v>2712</v>
      </c>
      <c r="B1320">
        <v>5117.8314278505004</v>
      </c>
      <c r="C1320">
        <v>-0.17723572888057601</v>
      </c>
      <c r="D1320">
        <v>0.38611076971910602</v>
      </c>
      <c r="E1320">
        <f>VLOOKUP(A1320,'C5_D2_pF_1V_vs_D2_pF'!$A$2:$F$3454,3,FALSE)</f>
        <v>0.523728879733107</v>
      </c>
      <c r="F1320">
        <f>VLOOKUP(A1320,'C5_D2_pF_1V_vs_D2_pF'!$A$2:$F$3454,6,FALSE)</f>
        <v>2.3408942606773999E-3</v>
      </c>
      <c r="G1320">
        <f>VLOOKUP(A1320,'C7_D2_pF_3V_vs_D2_pF'!$A$2:$F$3273,3,FALSE)</f>
        <v>-1.6519250200844601E-2</v>
      </c>
      <c r="H1320">
        <f>VLOOKUP(A1320,'C7_D2_pF_3V_vs_D2_pF'!$A$2:$F$3273,6,FALSE)</f>
        <v>0.967280690971285</v>
      </c>
    </row>
    <row r="1321" spans="1:8" hidden="1" x14ac:dyDescent="0.2">
      <c r="A1321" t="s">
        <v>836</v>
      </c>
      <c r="B1321">
        <v>31.857508620705801</v>
      </c>
      <c r="C1321">
        <v>-5.9586278246673501E-2</v>
      </c>
      <c r="D1321">
        <v>0.84949430887576804</v>
      </c>
      <c r="E1321">
        <f>VLOOKUP(A1321,'C5_D2_pF_1V_vs_D2_pF'!$A$2:$F$3454,3,FALSE)</f>
        <v>4.8070841268724102E-2</v>
      </c>
      <c r="F1321">
        <f>VLOOKUP(A1321,'C5_D2_pF_1V_vs_D2_pF'!$A$2:$F$3454,6,FALSE)</f>
        <v>0.876319133860055</v>
      </c>
      <c r="G1321">
        <f>VLOOKUP(A1321,'C7_D2_pF_3V_vs_D2_pF'!$A$2:$F$3273,3,FALSE)</f>
        <v>0.197966822660603</v>
      </c>
      <c r="H1321">
        <f>VLOOKUP(A1321,'C7_D2_pF_3V_vs_D2_pF'!$A$2:$F$3273,6,FALSE)</f>
        <v>0.51047258002032603</v>
      </c>
    </row>
    <row r="1322" spans="1:8" hidden="1" x14ac:dyDescent="0.2">
      <c r="A1322" t="s">
        <v>1082</v>
      </c>
      <c r="B1322">
        <v>29.040460463989099</v>
      </c>
      <c r="C1322">
        <v>-5.9513989158356803E-2</v>
      </c>
      <c r="D1322">
        <v>0.84860400766852395</v>
      </c>
      <c r="E1322">
        <f>VLOOKUP(A1322,'C5_D2_pF_1V_vs_D2_pF'!$A$2:$F$3454,3,FALSE)</f>
        <v>-0.62074518449194105</v>
      </c>
      <c r="F1322">
        <f>VLOOKUP(A1322,'C5_D2_pF_1V_vs_D2_pF'!$A$2:$F$3454,6,FALSE)</f>
        <v>6.0970797771741997E-2</v>
      </c>
      <c r="G1322">
        <f>VLOOKUP(A1322,'C7_D2_pF_3V_vs_D2_pF'!$A$2:$F$3273,3,FALSE)</f>
        <v>-0.12649477544807</v>
      </c>
      <c r="H1322">
        <f>VLOOKUP(A1322,'C7_D2_pF_3V_vs_D2_pF'!$A$2:$F$3273,6,FALSE)</f>
        <v>0.69244337075412599</v>
      </c>
    </row>
    <row r="1323" spans="1:8" x14ac:dyDescent="0.2">
      <c r="A1323" t="s">
        <v>2713</v>
      </c>
      <c r="B1323">
        <v>7548.9937487189</v>
      </c>
      <c r="C1323">
        <v>-5.9127392035982296E-3</v>
      </c>
      <c r="D1323">
        <v>0.97012556935757299</v>
      </c>
      <c r="E1323">
        <f>VLOOKUP(A1323,'C5_D2_pF_1V_vs_D2_pF'!$A$2:$F$3454,3,FALSE)</f>
        <v>0.220478471929963</v>
      </c>
      <c r="F1323">
        <f>VLOOKUP(A1323,'C5_D2_pF_1V_vs_D2_pF'!$A$2:$F$3454,6,FALSE)</f>
        <v>4.6355208438406903E-2</v>
      </c>
      <c r="G1323">
        <f>VLOOKUP(A1323,'C7_D2_pF_3V_vs_D2_pF'!$A$2:$F$3273,3,FALSE)</f>
        <v>-0.71293109661648901</v>
      </c>
      <c r="H1323">
        <f>VLOOKUP(A1323,'C7_D2_pF_3V_vs_D2_pF'!$A$2:$F$3273,6,FALSE)</f>
        <v>1.46608057867152E-12</v>
      </c>
    </row>
    <row r="1324" spans="1:8" x14ac:dyDescent="0.2">
      <c r="A1324" t="s">
        <v>2714</v>
      </c>
      <c r="B1324">
        <v>2787.49070105394</v>
      </c>
      <c r="C1324">
        <v>0.50758701121595595</v>
      </c>
      <c r="D1324" s="1">
        <v>8.8796796378043001E-5</v>
      </c>
      <c r="E1324">
        <f>VLOOKUP(A1324,'C5_D2_pF_1V_vs_D2_pF'!$A$2:$F$3454,3,FALSE)</f>
        <v>0.56019332267279098</v>
      </c>
      <c r="F1324">
        <f>VLOOKUP(A1324,'C5_D2_pF_1V_vs_D2_pF'!$A$2:$F$3454,6,FALSE)</f>
        <v>1.6164754821473201E-6</v>
      </c>
      <c r="G1324">
        <f>VLOOKUP(A1324,'C7_D2_pF_3V_vs_D2_pF'!$A$2:$F$3273,3,FALSE)</f>
        <v>0.43280954391699</v>
      </c>
      <c r="H1324">
        <f>VLOOKUP(A1324,'C7_D2_pF_3V_vs_D2_pF'!$A$2:$F$3273,6,FALSE)</f>
        <v>2.5274812267411399E-4</v>
      </c>
    </row>
    <row r="1325" spans="1:8" hidden="1" x14ac:dyDescent="0.2">
      <c r="A1325" t="s">
        <v>833</v>
      </c>
      <c r="B1325">
        <v>29.090724072231101</v>
      </c>
      <c r="C1325">
        <v>-5.9227206029390099E-2</v>
      </c>
      <c r="D1325">
        <v>0.849551933176937</v>
      </c>
      <c r="E1325">
        <f>VLOOKUP(A1325,'C5_D2_pF_1V_vs_D2_pF'!$A$2:$F$3454,3,FALSE)</f>
        <v>-0.31783721709819401</v>
      </c>
      <c r="F1325">
        <f>VLOOKUP(A1325,'C5_D2_pF_1V_vs_D2_pF'!$A$2:$F$3454,6,FALSE)</f>
        <v>0.29391549775399101</v>
      </c>
      <c r="G1325">
        <f>VLOOKUP(A1325,'C7_D2_pF_3V_vs_D2_pF'!$A$2:$F$3273,3,FALSE)</f>
        <v>5.8010529482786502E-3</v>
      </c>
      <c r="H1325">
        <f>VLOOKUP(A1325,'C7_D2_pF_3V_vs_D2_pF'!$A$2:$F$3273,6,FALSE)</f>
        <v>0.988997179815441</v>
      </c>
    </row>
    <row r="1326" spans="1:8" hidden="1" x14ac:dyDescent="0.2">
      <c r="A1326" t="s">
        <v>749</v>
      </c>
      <c r="B1326">
        <v>274.522234158831</v>
      </c>
      <c r="C1326">
        <v>-5.91000461969741E-2</v>
      </c>
      <c r="D1326">
        <v>0.80344040232817804</v>
      </c>
      <c r="E1326">
        <f>VLOOKUP(A1326,'C5_D2_pF_1V_vs_D2_pF'!$A$2:$F$3454,3,FALSE)</f>
        <v>-0.102942412678603</v>
      </c>
      <c r="F1326">
        <f>VLOOKUP(A1326,'C5_D2_pF_1V_vs_D2_pF'!$A$2:$F$3454,6,FALSE)</f>
        <v>0.60883838740162299</v>
      </c>
      <c r="G1326">
        <f>VLOOKUP(A1326,'C7_D2_pF_3V_vs_D2_pF'!$A$2:$F$3273,3,FALSE)</f>
        <v>0.35917196627051001</v>
      </c>
      <c r="H1326">
        <f>VLOOKUP(A1326,'C7_D2_pF_3V_vs_D2_pF'!$A$2:$F$3273,6,FALSE)</f>
        <v>4.1003650496792998E-2</v>
      </c>
    </row>
    <row r="1327" spans="1:8" hidden="1" x14ac:dyDescent="0.2">
      <c r="A1327" t="s">
        <v>3418</v>
      </c>
      <c r="B1327">
        <v>31.878340796014001</v>
      </c>
      <c r="C1327">
        <v>-5.8642867436205198E-2</v>
      </c>
      <c r="D1327">
        <v>0.85077935162329399</v>
      </c>
      <c r="E1327">
        <f>VLOOKUP(A1327,'C5_D2_pF_1V_vs_D2_pF'!$A$2:$F$3454,3,FALSE)</f>
        <v>-0.194768292748602</v>
      </c>
      <c r="F1327">
        <f>VLOOKUP(A1327,'C5_D2_pF_1V_vs_D2_pF'!$A$2:$F$3454,6,FALSE)</f>
        <v>0.51018033168163601</v>
      </c>
      <c r="G1327">
        <f>VLOOKUP(A1327,'C7_D2_pF_3V_vs_D2_pF'!$A$2:$F$3273,3,FALSE)</f>
        <v>-0.92194490656751205</v>
      </c>
      <c r="H1327">
        <f>VLOOKUP(A1327,'C7_D2_pF_3V_vs_D2_pF'!$A$2:$F$3273,6,FALSE)</f>
        <v>8.0562585383683605E-3</v>
      </c>
    </row>
    <row r="1328" spans="1:8" x14ac:dyDescent="0.2">
      <c r="A1328" t="s">
        <v>2715</v>
      </c>
      <c r="B1328">
        <v>906.26971080077396</v>
      </c>
      <c r="C1328">
        <v>-0.248348375514263</v>
      </c>
      <c r="D1328">
        <v>4.8425426353431701E-2</v>
      </c>
      <c r="E1328">
        <f>VLOOKUP(A1328,'C5_D2_pF_1V_vs_D2_pF'!$A$2:$F$3454,3,FALSE)</f>
        <v>-0.275099973100775</v>
      </c>
      <c r="F1328">
        <f>VLOOKUP(A1328,'C5_D2_pF_1V_vs_D2_pF'!$A$2:$F$3454,6,FALSE)</f>
        <v>1.3244029540683201E-2</v>
      </c>
      <c r="G1328">
        <f>VLOOKUP(A1328,'C7_D2_pF_3V_vs_D2_pF'!$A$2:$F$3273,3,FALSE)</f>
        <v>-0.13727479177715099</v>
      </c>
      <c r="H1328">
        <f>VLOOKUP(A1328,'C7_D2_pF_3V_vs_D2_pF'!$A$2:$F$3273,6,FALSE)</f>
        <v>0.25630900573290399</v>
      </c>
    </row>
    <row r="1329" spans="1:8" x14ac:dyDescent="0.2">
      <c r="A1329" t="s">
        <v>2716</v>
      </c>
      <c r="B1329">
        <v>2513.9354619201299</v>
      </c>
      <c r="C1329">
        <v>-0.28152261092374697</v>
      </c>
      <c r="D1329">
        <v>1.48615825676062E-2</v>
      </c>
      <c r="E1329">
        <f>VLOOKUP(A1329,'C5_D2_pF_1V_vs_D2_pF'!$A$2:$F$3454,3,FALSE)</f>
        <v>-0.44859934341518298</v>
      </c>
      <c r="F1329">
        <f>VLOOKUP(A1329,'C5_D2_pF_1V_vs_D2_pF'!$A$2:$F$3454,6,FALSE)</f>
        <v>6.0813865095716998E-6</v>
      </c>
      <c r="G1329">
        <f>VLOOKUP(A1329,'C7_D2_pF_3V_vs_D2_pF'!$A$2:$F$3273,3,FALSE)</f>
        <v>-0.180105554115156</v>
      </c>
      <c r="H1329">
        <f>VLOOKUP(A1329,'C7_D2_pF_3V_vs_D2_pF'!$A$2:$F$3273,6,FALSE)</f>
        <v>0.10036932767772901</v>
      </c>
    </row>
    <row r="1330" spans="1:8" hidden="1" x14ac:dyDescent="0.2">
      <c r="A1330" t="s">
        <v>3343</v>
      </c>
      <c r="B1330">
        <v>8.1171732248187496</v>
      </c>
      <c r="C1330">
        <v>-5.7968467855497502E-2</v>
      </c>
      <c r="D1330">
        <v>0.82412580098646504</v>
      </c>
      <c r="E1330">
        <f>VLOOKUP(A1330,'C5_D2_pF_1V_vs_D2_pF'!$A$2:$F$3454,3,FALSE)</f>
        <v>-8.9060239039316702E-2</v>
      </c>
      <c r="F1330">
        <f>VLOOKUP(A1330,'C5_D2_pF_1V_vs_D2_pF'!$A$2:$F$3454,6,FALSE)</f>
        <v>0.75601013811573403</v>
      </c>
      <c r="G1330">
        <f>VLOOKUP(A1330,'C7_D2_pF_3V_vs_D2_pF'!$A$2:$F$3273,3,FALSE)</f>
        <v>0.13167058240616</v>
      </c>
      <c r="H1330">
        <f>VLOOKUP(A1330,'C7_D2_pF_3V_vs_D2_pF'!$A$2:$F$3273,6,FALSE)</f>
        <v>0.66834328107968199</v>
      </c>
    </row>
    <row r="1331" spans="1:8" x14ac:dyDescent="0.2">
      <c r="A1331" t="s">
        <v>2717</v>
      </c>
      <c r="B1331">
        <v>369.38924235890897</v>
      </c>
      <c r="C1331">
        <v>3.15634099089609E-2</v>
      </c>
      <c r="D1331">
        <v>0.89038654867203904</v>
      </c>
      <c r="E1331">
        <f>VLOOKUP(A1331,'C5_D2_pF_1V_vs_D2_pF'!$A$2:$F$3454,3,FALSE)</f>
        <v>-8.4494677070277094E-2</v>
      </c>
      <c r="F1331">
        <f>VLOOKUP(A1331,'C5_D2_pF_1V_vs_D2_pF'!$A$2:$F$3454,6,FALSE)</f>
        <v>0.66195919501931999</v>
      </c>
      <c r="G1331">
        <f>VLOOKUP(A1331,'C7_D2_pF_3V_vs_D2_pF'!$A$2:$F$3273,3,FALSE)</f>
        <v>0.43887524208269602</v>
      </c>
      <c r="H1331">
        <f>VLOOKUP(A1331,'C7_D2_pF_3V_vs_D2_pF'!$A$2:$F$3273,6,FALSE)</f>
        <v>6.0430931939910596E-3</v>
      </c>
    </row>
    <row r="1332" spans="1:8" hidden="1" x14ac:dyDescent="0.2">
      <c r="A1332" t="s">
        <v>3426</v>
      </c>
      <c r="B1332">
        <v>13.2327287083797</v>
      </c>
      <c r="C1332">
        <v>-5.7716906933808397E-2</v>
      </c>
      <c r="D1332">
        <v>0.83957301006280405</v>
      </c>
      <c r="E1332">
        <f>VLOOKUP(A1332,'C5_D2_pF_1V_vs_D2_pF'!$A$2:$F$3454,3,FALSE)</f>
        <v>-9.3191751859749095E-2</v>
      </c>
      <c r="F1332">
        <f>VLOOKUP(A1332,'C5_D2_pF_1V_vs_D2_pF'!$A$2:$F$3454,6,FALSE)</f>
        <v>0.75845837545174</v>
      </c>
      <c r="G1332">
        <f>VLOOKUP(A1332,'C7_D2_pF_3V_vs_D2_pF'!$A$2:$F$3273,3,FALSE)</f>
        <v>-0.39926807558078198</v>
      </c>
      <c r="H1332">
        <f>VLOOKUP(A1332,'C7_D2_pF_3V_vs_D2_pF'!$A$2:$F$3273,6,FALSE)</f>
        <v>0.22141525336682699</v>
      </c>
    </row>
    <row r="1333" spans="1:8" hidden="1" x14ac:dyDescent="0.2">
      <c r="A1333" t="s">
        <v>181</v>
      </c>
      <c r="B1333">
        <v>10.061527542783001</v>
      </c>
      <c r="C1333">
        <v>-5.72769019986216E-2</v>
      </c>
      <c r="D1333">
        <v>0.81647041544954202</v>
      </c>
      <c r="E1333">
        <f>VLOOKUP(A1333,'C5_D2_pF_1V_vs_D2_pF'!$A$2:$F$3454,3,FALSE)</f>
        <v>-0.10275845562451</v>
      </c>
      <c r="F1333">
        <f>VLOOKUP(A1333,'C5_D2_pF_1V_vs_D2_pF'!$A$2:$F$3454,6,FALSE)</f>
        <v>0.70985155830739299</v>
      </c>
      <c r="G1333">
        <f>VLOOKUP(A1333,'C7_D2_pF_3V_vs_D2_pF'!$A$2:$F$3273,3,FALSE)</f>
        <v>1.92663587499559E-2</v>
      </c>
      <c r="H1333">
        <f>VLOOKUP(A1333,'C7_D2_pF_3V_vs_D2_pF'!$A$2:$F$3273,6,FALSE)</f>
        <v>0.950828176441881</v>
      </c>
    </row>
    <row r="1334" spans="1:8" hidden="1" x14ac:dyDescent="0.2">
      <c r="A1334" t="s">
        <v>314</v>
      </c>
      <c r="B1334">
        <v>16.522489258491198</v>
      </c>
      <c r="C1334">
        <v>-5.72639109143257E-2</v>
      </c>
      <c r="D1334">
        <v>0.84836947835354304</v>
      </c>
      <c r="E1334">
        <f>VLOOKUP(A1334,'C5_D2_pF_1V_vs_D2_pF'!$A$2:$F$3454,3,FALSE)</f>
        <v>-6.6822422528174802E-2</v>
      </c>
      <c r="F1334">
        <f>VLOOKUP(A1334,'C5_D2_pF_1V_vs_D2_pF'!$A$2:$F$3454,6,FALSE)</f>
        <v>0.83092748222261303</v>
      </c>
      <c r="G1334">
        <f>VLOOKUP(A1334,'C7_D2_pF_3V_vs_D2_pF'!$A$2:$F$3273,3,FALSE)</f>
        <v>1.88360505040642E-2</v>
      </c>
      <c r="H1334">
        <f>VLOOKUP(A1334,'C7_D2_pF_3V_vs_D2_pF'!$A$2:$F$3273,6,FALSE)</f>
        <v>0.95900554964813101</v>
      </c>
    </row>
    <row r="1335" spans="1:8" x14ac:dyDescent="0.2">
      <c r="A1335" t="s">
        <v>2718</v>
      </c>
      <c r="B1335">
        <v>25.4035095617241</v>
      </c>
      <c r="C1335">
        <v>-4.6070989710713203E-2</v>
      </c>
      <c r="D1335">
        <v>0.885386312295385</v>
      </c>
      <c r="E1335">
        <f>VLOOKUP(A1335,'C5_D2_pF_1V_vs_D2_pF'!$A$2:$F$3454,3,FALSE)</f>
        <v>7.0442579056706103E-2</v>
      </c>
      <c r="F1335">
        <f>VLOOKUP(A1335,'C5_D2_pF_1V_vs_D2_pF'!$A$2:$F$3454,6,FALSE)</f>
        <v>0.82187154393790496</v>
      </c>
      <c r="G1335">
        <f>VLOOKUP(A1335,'C7_D2_pF_3V_vs_D2_pF'!$A$2:$F$3273,3,FALSE)</f>
        <v>0.13514126860041401</v>
      </c>
      <c r="H1335">
        <f>VLOOKUP(A1335,'C7_D2_pF_3V_vs_D2_pF'!$A$2:$F$3273,6,FALSE)</f>
        <v>0.67314408278108395</v>
      </c>
    </row>
    <row r="1336" spans="1:8" hidden="1" x14ac:dyDescent="0.2">
      <c r="A1336" t="s">
        <v>616</v>
      </c>
      <c r="B1336">
        <v>17.037299442914499</v>
      </c>
      <c r="C1336">
        <v>-5.5992224310256203E-2</v>
      </c>
      <c r="D1336">
        <v>0.85426546046688301</v>
      </c>
      <c r="E1336">
        <f>VLOOKUP(A1336,'C5_D2_pF_1V_vs_D2_pF'!$A$2:$F$3454,3,FALSE)</f>
        <v>-0.296270555520595</v>
      </c>
      <c r="F1336">
        <f>VLOOKUP(A1336,'C5_D2_pF_1V_vs_D2_pF'!$A$2:$F$3454,6,FALSE)</f>
        <v>0.338812641748444</v>
      </c>
      <c r="G1336">
        <f>VLOOKUP(A1336,'C7_D2_pF_3V_vs_D2_pF'!$A$2:$F$3273,3,FALSE)</f>
        <v>-0.60225245085631296</v>
      </c>
      <c r="H1336">
        <f>VLOOKUP(A1336,'C7_D2_pF_3V_vs_D2_pF'!$A$2:$F$3273,6,FALSE)</f>
        <v>8.6744880903855806E-2</v>
      </c>
    </row>
    <row r="1337" spans="1:8" hidden="1" x14ac:dyDescent="0.2">
      <c r="A1337" t="s">
        <v>936</v>
      </c>
      <c r="B1337">
        <v>19.499672974024701</v>
      </c>
      <c r="C1337">
        <v>-5.58507600166291E-2</v>
      </c>
      <c r="D1337">
        <v>0.85573941937174203</v>
      </c>
      <c r="E1337">
        <f>VLOOKUP(A1337,'C5_D2_pF_1V_vs_D2_pF'!$A$2:$F$3454,3,FALSE)</f>
        <v>-0.18740846419686499</v>
      </c>
      <c r="F1337">
        <f>VLOOKUP(A1337,'C5_D2_pF_1V_vs_D2_pF'!$A$2:$F$3454,6,FALSE)</f>
        <v>0.53421450213447497</v>
      </c>
      <c r="G1337">
        <f>VLOOKUP(A1337,'C7_D2_pF_3V_vs_D2_pF'!$A$2:$F$3273,3,FALSE)</f>
        <v>-0.33934028968433599</v>
      </c>
      <c r="H1337">
        <f>VLOOKUP(A1337,'C7_D2_pF_3V_vs_D2_pF'!$A$2:$F$3273,6,FALSE)</f>
        <v>0.28122041860205599</v>
      </c>
    </row>
    <row r="1338" spans="1:8" hidden="1" x14ac:dyDescent="0.2">
      <c r="A1338" t="s">
        <v>603</v>
      </c>
      <c r="B1338">
        <v>9.5191947869950209</v>
      </c>
      <c r="C1338">
        <v>-5.5446636764650101E-2</v>
      </c>
      <c r="D1338">
        <v>0.83633650465137699</v>
      </c>
      <c r="E1338">
        <f>VLOOKUP(A1338,'C5_D2_pF_1V_vs_D2_pF'!$A$2:$F$3454,3,FALSE)</f>
        <v>-0.177785077859311</v>
      </c>
      <c r="F1338">
        <f>VLOOKUP(A1338,'C5_D2_pF_1V_vs_D2_pF'!$A$2:$F$3454,6,FALSE)</f>
        <v>0.53110370106645399</v>
      </c>
      <c r="G1338">
        <f>VLOOKUP(A1338,'C7_D2_pF_3V_vs_D2_pF'!$A$2:$F$3273,3,FALSE)</f>
        <v>-0.42252222413060703</v>
      </c>
      <c r="H1338">
        <f>VLOOKUP(A1338,'C7_D2_pF_3V_vs_D2_pF'!$A$2:$F$3273,6,FALSE)</f>
        <v>0.19349300773845199</v>
      </c>
    </row>
    <row r="1339" spans="1:8" hidden="1" x14ac:dyDescent="0.2">
      <c r="A1339" t="s">
        <v>367</v>
      </c>
      <c r="B1339">
        <v>11.938272265852801</v>
      </c>
      <c r="C1339">
        <v>-5.5295956290072001E-2</v>
      </c>
      <c r="D1339">
        <v>0.84860400766852395</v>
      </c>
      <c r="E1339">
        <f>VLOOKUP(A1339,'C5_D2_pF_1V_vs_D2_pF'!$A$2:$F$3454,3,FALSE)</f>
        <v>-0.295013280260148</v>
      </c>
      <c r="F1339">
        <f>VLOOKUP(A1339,'C5_D2_pF_1V_vs_D2_pF'!$A$2:$F$3454,6,FALSE)</f>
        <v>0.33712018860563198</v>
      </c>
      <c r="G1339">
        <f>VLOOKUP(A1339,'C7_D2_pF_3V_vs_D2_pF'!$A$2:$F$3273,3,FALSE)</f>
        <v>-0.107149615247776</v>
      </c>
      <c r="H1339">
        <f>VLOOKUP(A1339,'C7_D2_pF_3V_vs_D2_pF'!$A$2:$F$3273,6,FALSE)</f>
        <v>0.74205510537525399</v>
      </c>
    </row>
    <row r="1340" spans="1:8" x14ac:dyDescent="0.2">
      <c r="A1340" t="s">
        <v>2719</v>
      </c>
      <c r="B1340">
        <v>549.54962071422597</v>
      </c>
      <c r="C1340">
        <v>-0.133874114081941</v>
      </c>
      <c r="D1340">
        <v>0.52418476979981898</v>
      </c>
      <c r="E1340">
        <f>VLOOKUP(A1340,'C5_D2_pF_1V_vs_D2_pF'!$A$2:$F$3454,3,FALSE)</f>
        <v>-9.8212370150652206E-2</v>
      </c>
      <c r="F1340">
        <f>VLOOKUP(A1340,'C5_D2_pF_1V_vs_D2_pF'!$A$2:$F$3454,6,FALSE)</f>
        <v>0.61591138167908199</v>
      </c>
      <c r="G1340">
        <f>VLOOKUP(A1340,'C7_D2_pF_3V_vs_D2_pF'!$A$2:$F$3273,3,FALSE)</f>
        <v>0.15222179407957601</v>
      </c>
      <c r="H1340">
        <f>VLOOKUP(A1340,'C7_D2_pF_3V_vs_D2_pF'!$A$2:$F$3273,6,FALSE)</f>
        <v>0.44426263307910902</v>
      </c>
    </row>
    <row r="1341" spans="1:8" hidden="1" x14ac:dyDescent="0.2">
      <c r="A1341" t="s">
        <v>1074</v>
      </c>
      <c r="B1341">
        <v>12.4919460930765</v>
      </c>
      <c r="C1341">
        <v>-5.4669636445265603E-2</v>
      </c>
      <c r="D1341">
        <v>0.85573941937174203</v>
      </c>
      <c r="E1341">
        <f>VLOOKUP(A1341,'C5_D2_pF_1V_vs_D2_pF'!$A$2:$F$3454,3,FALSE)</f>
        <v>-1.6874778627428899</v>
      </c>
      <c r="F1341">
        <f>VLOOKUP(A1341,'C5_D2_pF_1V_vs_D2_pF'!$A$2:$F$3454,6,FALSE)</f>
        <v>1.8022263747246301E-3</v>
      </c>
      <c r="G1341">
        <f>VLOOKUP(A1341,'C7_D2_pF_3V_vs_D2_pF'!$A$2:$F$3273,3,FALSE)</f>
        <v>-0.45182958773079102</v>
      </c>
      <c r="H1341">
        <f>VLOOKUP(A1341,'C7_D2_pF_3V_vs_D2_pF'!$A$2:$F$3273,6,FALSE)</f>
        <v>0.17394395016209599</v>
      </c>
    </row>
    <row r="1342" spans="1:8" hidden="1" x14ac:dyDescent="0.2">
      <c r="A1342" t="s">
        <v>3187</v>
      </c>
      <c r="B1342">
        <v>20.305375448951501</v>
      </c>
      <c r="C1342">
        <v>-5.43608139359796E-2</v>
      </c>
      <c r="D1342">
        <v>0.85803818333591797</v>
      </c>
      <c r="E1342">
        <f>VLOOKUP(A1342,'C5_D2_pF_1V_vs_D2_pF'!$A$2:$F$3454,3,FALSE)</f>
        <v>-5.6621185780343697E-2</v>
      </c>
      <c r="F1342">
        <f>VLOOKUP(A1342,'C5_D2_pF_1V_vs_D2_pF'!$A$2:$F$3454,6,FALSE)</f>
        <v>0.86206427450911904</v>
      </c>
      <c r="G1342">
        <f>VLOOKUP(A1342,'C7_D2_pF_3V_vs_D2_pF'!$A$2:$F$3273,3,FALSE)</f>
        <v>0.38322075900490099</v>
      </c>
      <c r="H1342">
        <f>VLOOKUP(A1342,'C7_D2_pF_3V_vs_D2_pF'!$A$2:$F$3273,6,FALSE)</f>
        <v>0.228151666855791</v>
      </c>
    </row>
    <row r="1343" spans="1:8" x14ac:dyDescent="0.2">
      <c r="A1343" t="s">
        <v>2720</v>
      </c>
      <c r="B1343">
        <v>386.13974046193698</v>
      </c>
      <c r="C1343">
        <v>-0.37175225708163101</v>
      </c>
      <c r="D1343">
        <v>0.12546691677916899</v>
      </c>
      <c r="E1343">
        <f>VLOOKUP(A1343,'C5_D2_pF_1V_vs_D2_pF'!$A$2:$F$3454,3,FALSE)</f>
        <v>-4.8293884319362997E-2</v>
      </c>
      <c r="F1343">
        <f>VLOOKUP(A1343,'C5_D2_pF_1V_vs_D2_pF'!$A$2:$F$3454,6,FALSE)</f>
        <v>0.849713090704873</v>
      </c>
      <c r="G1343">
        <f>VLOOKUP(A1343,'C7_D2_pF_3V_vs_D2_pF'!$A$2:$F$3273,3,FALSE)</f>
        <v>-0.40027855753969199</v>
      </c>
      <c r="H1343">
        <f>VLOOKUP(A1343,'C7_D2_pF_3V_vs_D2_pF'!$A$2:$F$3273,6,FALSE)</f>
        <v>7.4677957157132699E-2</v>
      </c>
    </row>
    <row r="1344" spans="1:8" hidden="1" x14ac:dyDescent="0.2">
      <c r="A1344" t="s">
        <v>648</v>
      </c>
      <c r="B1344">
        <v>7.2223705567530097</v>
      </c>
      <c r="C1344">
        <v>-5.3937245815117101E-2</v>
      </c>
      <c r="D1344">
        <v>0.81355651689599295</v>
      </c>
      <c r="E1344">
        <f>VLOOKUP(A1344,'C5_D2_pF_1V_vs_D2_pF'!$A$2:$F$3454,3,FALSE)</f>
        <v>6.2906679752833705E-2</v>
      </c>
      <c r="F1344">
        <f>VLOOKUP(A1344,'C5_D2_pF_1V_vs_D2_pF'!$A$2:$F$3454,6,FALSE)</f>
        <v>0.81796679465324595</v>
      </c>
      <c r="G1344">
        <f>VLOOKUP(A1344,'C7_D2_pF_3V_vs_D2_pF'!$A$2:$F$3273,3,FALSE)</f>
        <v>-0.18657909870337799</v>
      </c>
      <c r="H1344">
        <f>VLOOKUP(A1344,'C7_D2_pF_3V_vs_D2_pF'!$A$2:$F$3273,6,FALSE)</f>
        <v>0.48326116094856802</v>
      </c>
    </row>
    <row r="1345" spans="1:8" hidden="1" x14ac:dyDescent="0.2">
      <c r="A1345" t="s">
        <v>3298</v>
      </c>
      <c r="B1345">
        <v>6.9255156046629196</v>
      </c>
      <c r="C1345">
        <v>-5.35203505799135E-2</v>
      </c>
      <c r="D1345">
        <v>0.82394700243703201</v>
      </c>
      <c r="E1345">
        <f>VLOOKUP(A1345,'C5_D2_pF_1V_vs_D2_pF'!$A$2:$F$3454,3,FALSE)</f>
        <v>-5.6056141098740998E-2</v>
      </c>
      <c r="F1345">
        <f>VLOOKUP(A1345,'C5_D2_pF_1V_vs_D2_pF'!$A$2:$F$3454,6,FALSE)</f>
        <v>0.838543846605178</v>
      </c>
      <c r="G1345">
        <f>VLOOKUP(A1345,'C7_D2_pF_3V_vs_D2_pF'!$A$2:$F$3273,3,FALSE)</f>
        <v>-0.11474648694600401</v>
      </c>
      <c r="H1345">
        <f>VLOOKUP(A1345,'C7_D2_pF_3V_vs_D2_pF'!$A$2:$F$3273,6,FALSE)</f>
        <v>0.68517573754296701</v>
      </c>
    </row>
    <row r="1346" spans="1:8" x14ac:dyDescent="0.2">
      <c r="A1346" t="s">
        <v>2721</v>
      </c>
      <c r="B1346">
        <v>7777.6645022583198</v>
      </c>
      <c r="C1346">
        <v>0.36675494376286599</v>
      </c>
      <c r="D1346">
        <v>1.04954502972778E-2</v>
      </c>
      <c r="E1346">
        <f>VLOOKUP(A1346,'C5_D2_pF_1V_vs_D2_pF'!$A$2:$F$3454,3,FALSE)</f>
        <v>0.56090671525988001</v>
      </c>
      <c r="F1346">
        <f>VLOOKUP(A1346,'C5_D2_pF_1V_vs_D2_pF'!$A$2:$F$3454,6,FALSE)</f>
        <v>7.0343820610726703E-6</v>
      </c>
      <c r="G1346">
        <f>VLOOKUP(A1346,'C7_D2_pF_3V_vs_D2_pF'!$A$2:$F$3273,3,FALSE)</f>
        <v>0.48680056219559997</v>
      </c>
      <c r="H1346">
        <f>VLOOKUP(A1346,'C7_D2_pF_3V_vs_D2_pF'!$A$2:$F$3273,6,FALSE)</f>
        <v>1.04908031479813E-4</v>
      </c>
    </row>
    <row r="1347" spans="1:8" x14ac:dyDescent="0.2">
      <c r="A1347" t="s">
        <v>2722</v>
      </c>
      <c r="B1347">
        <v>470.630530651676</v>
      </c>
      <c r="C1347">
        <v>3.42459038150143E-2</v>
      </c>
      <c r="D1347">
        <v>0.89043935703142696</v>
      </c>
      <c r="E1347">
        <f>VLOOKUP(A1347,'C5_D2_pF_1V_vs_D2_pF'!$A$2:$F$3454,3,FALSE)</f>
        <v>8.8448049929987102E-2</v>
      </c>
      <c r="F1347">
        <f>VLOOKUP(A1347,'C5_D2_pF_1V_vs_D2_pF'!$A$2:$F$3454,6,FALSE)</f>
        <v>0.66437982816289898</v>
      </c>
      <c r="G1347">
        <f>VLOOKUP(A1347,'C7_D2_pF_3V_vs_D2_pF'!$A$2:$F$3273,3,FALSE)</f>
        <v>0.30765152879219998</v>
      </c>
      <c r="H1347">
        <f>VLOOKUP(A1347,'C7_D2_pF_3V_vs_D2_pF'!$A$2:$F$3273,6,FALSE)</f>
        <v>8.9740112975015801E-2</v>
      </c>
    </row>
    <row r="1348" spans="1:8" hidden="1" x14ac:dyDescent="0.2">
      <c r="A1348" t="s">
        <v>692</v>
      </c>
      <c r="B1348">
        <v>11.579464567098601</v>
      </c>
      <c r="C1348">
        <v>-5.3009150825240499E-2</v>
      </c>
      <c r="D1348">
        <v>0.85340559476539402</v>
      </c>
      <c r="E1348">
        <f>VLOOKUP(A1348,'C5_D2_pF_1V_vs_D2_pF'!$A$2:$F$3454,3,FALSE)</f>
        <v>-0.28984963967053801</v>
      </c>
      <c r="F1348">
        <f>VLOOKUP(A1348,'C5_D2_pF_1V_vs_D2_pF'!$A$2:$F$3454,6,FALSE)</f>
        <v>0.34228472417301897</v>
      </c>
      <c r="G1348">
        <f>VLOOKUP(A1348,'C7_D2_pF_3V_vs_D2_pF'!$A$2:$F$3273,3,FALSE)</f>
        <v>5.6245734094443903E-2</v>
      </c>
      <c r="H1348">
        <f>VLOOKUP(A1348,'C7_D2_pF_3V_vs_D2_pF'!$A$2:$F$3273,6,FALSE)</f>
        <v>0.86699504222802704</v>
      </c>
    </row>
    <row r="1349" spans="1:8" x14ac:dyDescent="0.2">
      <c r="A1349" t="s">
        <v>2723</v>
      </c>
      <c r="B1349">
        <v>23785.0410757889</v>
      </c>
      <c r="C1349">
        <v>-0.60777203426391002</v>
      </c>
      <c r="D1349">
        <v>9.0702784888936801E-4</v>
      </c>
      <c r="E1349">
        <f>VLOOKUP(A1349,'C5_D2_pF_1V_vs_D2_pF'!$A$2:$F$3454,3,FALSE)</f>
        <v>-0.191317271060922</v>
      </c>
      <c r="F1349">
        <f>VLOOKUP(A1349,'C5_D2_pF_1V_vs_D2_pF'!$A$2:$F$3454,6,FALSE)</f>
        <v>0.29821715328126502</v>
      </c>
      <c r="G1349">
        <f>VLOOKUP(A1349,'C7_D2_pF_3V_vs_D2_pF'!$A$2:$F$3273,3,FALSE)</f>
        <v>-0.29152267240895502</v>
      </c>
      <c r="H1349">
        <f>VLOOKUP(A1349,'C7_D2_pF_3V_vs_D2_pF'!$A$2:$F$3273,6,FALSE)</f>
        <v>0.108206911026172</v>
      </c>
    </row>
    <row r="1350" spans="1:8" x14ac:dyDescent="0.2">
      <c r="A1350" t="s">
        <v>2724</v>
      </c>
      <c r="B1350">
        <v>16292.5345404732</v>
      </c>
      <c r="C1350">
        <v>0.40293294946948199</v>
      </c>
      <c r="D1350" s="1">
        <v>7.47651682511864E-5</v>
      </c>
      <c r="E1350">
        <f>VLOOKUP(A1350,'C5_D2_pF_1V_vs_D2_pF'!$A$2:$F$3454,3,FALSE)</f>
        <v>0.72952523901551403</v>
      </c>
      <c r="F1350">
        <f>VLOOKUP(A1350,'C5_D2_pF_1V_vs_D2_pF'!$A$2:$F$3454,6,FALSE)</f>
        <v>3.8757740489956302E-16</v>
      </c>
      <c r="G1350">
        <f>VLOOKUP(A1350,'C7_D2_pF_3V_vs_D2_pF'!$A$2:$F$3273,3,FALSE)</f>
        <v>0.37497010525666502</v>
      </c>
      <c r="H1350">
        <f>VLOOKUP(A1350,'C7_D2_pF_3V_vs_D2_pF'!$A$2:$F$3273,6,FALSE)</f>
        <v>4.58059336125145E-5</v>
      </c>
    </row>
    <row r="1351" spans="1:8" hidden="1" x14ac:dyDescent="0.2">
      <c r="A1351" t="s">
        <v>122</v>
      </c>
      <c r="B1351">
        <v>35.958695619484402</v>
      </c>
      <c r="C1351">
        <v>-5.1975257989437598E-2</v>
      </c>
      <c r="D1351">
        <v>0.87018068119763003</v>
      </c>
      <c r="E1351">
        <f>VLOOKUP(A1351,'C5_D2_pF_1V_vs_D2_pF'!$A$2:$F$3454,3,FALSE)</f>
        <v>-7.9708746101987901E-2</v>
      </c>
      <c r="F1351">
        <f>VLOOKUP(A1351,'C5_D2_pF_1V_vs_D2_pF'!$A$2:$F$3454,6,FALSE)</f>
        <v>0.79150786560099295</v>
      </c>
      <c r="G1351">
        <f>VLOOKUP(A1351,'C7_D2_pF_3V_vs_D2_pF'!$A$2:$F$3273,3,FALSE)</f>
        <v>7.9429917999515001E-2</v>
      </c>
      <c r="H1351">
        <f>VLOOKUP(A1351,'C7_D2_pF_3V_vs_D2_pF'!$A$2:$F$3273,6,FALSE)</f>
        <v>0.80572658586745605</v>
      </c>
    </row>
    <row r="1352" spans="1:8" hidden="1" x14ac:dyDescent="0.2">
      <c r="A1352" t="s">
        <v>249</v>
      </c>
      <c r="B1352">
        <v>18.721437699327598</v>
      </c>
      <c r="C1352">
        <v>-5.1897818557129903E-2</v>
      </c>
      <c r="D1352">
        <v>0.86647899393328498</v>
      </c>
      <c r="E1352">
        <f>VLOOKUP(A1352,'C5_D2_pF_1V_vs_D2_pF'!$A$2:$F$3454,3,FALSE)</f>
        <v>-0.443923318502079</v>
      </c>
      <c r="F1352">
        <f>VLOOKUP(A1352,'C5_D2_pF_1V_vs_D2_pF'!$A$2:$F$3454,6,FALSE)</f>
        <v>0.172454361167275</v>
      </c>
      <c r="G1352">
        <f>VLOOKUP(A1352,'C7_D2_pF_3V_vs_D2_pF'!$A$2:$F$3273,3,FALSE)</f>
        <v>-0.96157226839565701</v>
      </c>
      <c r="H1352">
        <f>VLOOKUP(A1352,'C7_D2_pF_3V_vs_D2_pF'!$A$2:$F$3273,6,FALSE)</f>
        <v>1.2862652446791399E-2</v>
      </c>
    </row>
    <row r="1353" spans="1:8" hidden="1" x14ac:dyDescent="0.2">
      <c r="A1353" t="s">
        <v>356</v>
      </c>
      <c r="B1353">
        <v>17.956605659835901</v>
      </c>
      <c r="C1353">
        <v>-5.12471204027578E-2</v>
      </c>
      <c r="D1353">
        <v>0.86609360842332495</v>
      </c>
      <c r="E1353">
        <f>VLOOKUP(A1353,'C5_D2_pF_1V_vs_D2_pF'!$A$2:$F$3454,3,FALSE)</f>
        <v>-0.27938295654583101</v>
      </c>
      <c r="F1353">
        <f>VLOOKUP(A1353,'C5_D2_pF_1V_vs_D2_pF'!$A$2:$F$3454,6,FALSE)</f>
        <v>0.36566715841903802</v>
      </c>
      <c r="G1353">
        <f>VLOOKUP(A1353,'C7_D2_pF_3V_vs_D2_pF'!$A$2:$F$3273,3,FALSE)</f>
        <v>1.42050187080338E-2</v>
      </c>
      <c r="H1353">
        <f>VLOOKUP(A1353,'C7_D2_pF_3V_vs_D2_pF'!$A$2:$F$3273,6,FALSE)</f>
        <v>0.970048575681137</v>
      </c>
    </row>
    <row r="1354" spans="1:8" x14ac:dyDescent="0.2">
      <c r="A1354" t="s">
        <v>2725</v>
      </c>
      <c r="B1354">
        <v>1701.1290733437299</v>
      </c>
      <c r="C1354">
        <v>0.74726014607357105</v>
      </c>
      <c r="D1354" s="1">
        <v>1.793377047268E-11</v>
      </c>
      <c r="E1354">
        <f>VLOOKUP(A1354,'C5_D2_pF_1V_vs_D2_pF'!$A$2:$F$3454,3,FALSE)</f>
        <v>0.68168662168980099</v>
      </c>
      <c r="F1354">
        <f>VLOOKUP(A1354,'C5_D2_pF_1V_vs_D2_pF'!$A$2:$F$3454,6,FALSE)</f>
        <v>2.1531871985528602E-11</v>
      </c>
      <c r="G1354">
        <f>VLOOKUP(A1354,'C7_D2_pF_3V_vs_D2_pF'!$A$2:$F$3273,3,FALSE)</f>
        <v>0.71564246236067497</v>
      </c>
      <c r="H1354">
        <f>VLOOKUP(A1354,'C7_D2_pF_3V_vs_D2_pF'!$A$2:$F$3273,6,FALSE)</f>
        <v>1.2796002741739401E-12</v>
      </c>
    </row>
    <row r="1355" spans="1:8" x14ac:dyDescent="0.2">
      <c r="A1355" t="s">
        <v>2726</v>
      </c>
      <c r="B1355">
        <v>5079.8373194631804</v>
      </c>
      <c r="C1355">
        <v>0.47426003448980703</v>
      </c>
      <c r="D1355" s="1">
        <v>8.2399432275613203E-9</v>
      </c>
      <c r="E1355">
        <f>VLOOKUP(A1355,'C5_D2_pF_1V_vs_D2_pF'!$A$2:$F$3454,3,FALSE)</f>
        <v>0.93402298951194795</v>
      </c>
      <c r="F1355">
        <f>VLOOKUP(A1355,'C5_D2_pF_1V_vs_D2_pF'!$A$2:$F$3454,6,FALSE)</f>
        <v>2.6705766966678299E-37</v>
      </c>
      <c r="G1355">
        <f>VLOOKUP(A1355,'C7_D2_pF_3V_vs_D2_pF'!$A$2:$F$3273,3,FALSE)</f>
        <v>0.72967812577834901</v>
      </c>
      <c r="H1355">
        <f>VLOOKUP(A1355,'C7_D2_pF_3V_vs_D2_pF'!$A$2:$F$3273,6,FALSE)</f>
        <v>2.34444204097927E-23</v>
      </c>
    </row>
    <row r="1356" spans="1:8" hidden="1" x14ac:dyDescent="0.2">
      <c r="A1356" t="s">
        <v>390</v>
      </c>
      <c r="B1356">
        <v>10.9780714435521</v>
      </c>
      <c r="C1356">
        <v>-4.9954163819155802E-2</v>
      </c>
      <c r="D1356">
        <v>0.85573941937174203</v>
      </c>
      <c r="E1356">
        <f>VLOOKUP(A1356,'C5_D2_pF_1V_vs_D2_pF'!$A$2:$F$3454,3,FALSE)</f>
        <v>0.25394434638494601</v>
      </c>
      <c r="F1356">
        <f>VLOOKUP(A1356,'C5_D2_pF_1V_vs_D2_pF'!$A$2:$F$3454,6,FALSE)</f>
        <v>0.39753786808406699</v>
      </c>
      <c r="G1356">
        <f>VLOOKUP(A1356,'C7_D2_pF_3V_vs_D2_pF'!$A$2:$F$3273,3,FALSE)</f>
        <v>0.14228825718881299</v>
      </c>
      <c r="H1356">
        <f>VLOOKUP(A1356,'C7_D2_pF_3V_vs_D2_pF'!$A$2:$F$3273,6,FALSE)</f>
        <v>0.65189141052267496</v>
      </c>
    </row>
    <row r="1357" spans="1:8" x14ac:dyDescent="0.2">
      <c r="A1357" t="s">
        <v>2727</v>
      </c>
      <c r="B1357">
        <v>6258.4243029565896</v>
      </c>
      <c r="C1357">
        <v>0.93724154441817797</v>
      </c>
      <c r="D1357" s="1">
        <v>3.54847821583862E-21</v>
      </c>
      <c r="E1357">
        <f>VLOOKUP(A1357,'C5_D2_pF_1V_vs_D2_pF'!$A$2:$F$3454,3,FALSE)</f>
        <v>1.1217132022640499</v>
      </c>
      <c r="F1357">
        <f>VLOOKUP(A1357,'C5_D2_pF_1V_vs_D2_pF'!$A$2:$F$3454,6,FALSE)</f>
        <v>4.1745716558298401E-35</v>
      </c>
      <c r="G1357">
        <f>VLOOKUP(A1357,'C7_D2_pF_3V_vs_D2_pF'!$A$2:$F$3273,3,FALSE)</f>
        <v>0.22814431188589099</v>
      </c>
      <c r="H1357">
        <f>VLOOKUP(A1357,'C7_D2_pF_3V_vs_D2_pF'!$A$2:$F$3273,6,FALSE)</f>
        <v>2.5238515343933399E-2</v>
      </c>
    </row>
    <row r="1358" spans="1:8" hidden="1" x14ac:dyDescent="0.2">
      <c r="A1358" t="s">
        <v>1180</v>
      </c>
      <c r="B1358">
        <v>6.70326216117705</v>
      </c>
      <c r="C1358">
        <v>-4.9523756167079901E-2</v>
      </c>
      <c r="D1358">
        <v>0.82412580098646504</v>
      </c>
      <c r="E1358">
        <f>VLOOKUP(A1358,'C5_D2_pF_1V_vs_D2_pF'!$A$2:$F$3454,3,FALSE)</f>
        <v>-1.67107787199893E-2</v>
      </c>
      <c r="F1358">
        <f>VLOOKUP(A1358,'C5_D2_pF_1V_vs_D2_pF'!$A$2:$F$3454,6,FALSE)</f>
        <v>0.948863854160655</v>
      </c>
      <c r="G1358">
        <f>VLOOKUP(A1358,'C7_D2_pF_3V_vs_D2_pF'!$A$2:$F$3273,3,FALSE)</f>
        <v>-3.3827549308103201E-2</v>
      </c>
      <c r="H1358">
        <f>VLOOKUP(A1358,'C7_D2_pF_3V_vs_D2_pF'!$A$2:$F$3273,6,FALSE)</f>
        <v>0.90428184750533402</v>
      </c>
    </row>
    <row r="1359" spans="1:8" hidden="1" x14ac:dyDescent="0.2">
      <c r="A1359" t="s">
        <v>992</v>
      </c>
      <c r="B1359">
        <v>8.6212500216161398</v>
      </c>
      <c r="C1359">
        <v>-4.9441549456552297E-2</v>
      </c>
      <c r="D1359">
        <v>0.84860400766852395</v>
      </c>
      <c r="E1359">
        <f>VLOOKUP(A1359,'C5_D2_pF_1V_vs_D2_pF'!$A$2:$F$3454,3,FALSE)</f>
        <v>-6.0338850318790702E-2</v>
      </c>
      <c r="F1359">
        <f>VLOOKUP(A1359,'C5_D2_pF_1V_vs_D2_pF'!$A$2:$F$3454,6,FALSE)</f>
        <v>0.83396124802695804</v>
      </c>
      <c r="G1359">
        <f>VLOOKUP(A1359,'C7_D2_pF_3V_vs_D2_pF'!$A$2:$F$3273,3,FALSE)</f>
        <v>-0.14514022176062699</v>
      </c>
      <c r="H1359">
        <f>VLOOKUP(A1359,'C7_D2_pF_3V_vs_D2_pF'!$A$2:$F$3273,6,FALSE)</f>
        <v>0.62709247858901596</v>
      </c>
    </row>
    <row r="1360" spans="1:8" x14ac:dyDescent="0.2">
      <c r="A1360" t="s">
        <v>2728</v>
      </c>
      <c r="B1360">
        <v>1259.1285881056299</v>
      </c>
      <c r="C1360">
        <v>1.1654616422128401</v>
      </c>
      <c r="D1360" s="1">
        <v>3.0914200157589301E-19</v>
      </c>
      <c r="E1360">
        <f>VLOOKUP(A1360,'C5_D2_pF_1V_vs_D2_pF'!$A$2:$F$3454,3,FALSE)</f>
        <v>1.24292789786946</v>
      </c>
      <c r="F1360">
        <f>VLOOKUP(A1360,'C5_D2_pF_1V_vs_D2_pF'!$A$2:$F$3454,6,FALSE)</f>
        <v>1.4706310482537299E-25</v>
      </c>
      <c r="G1360">
        <f>VLOOKUP(A1360,'C7_D2_pF_3V_vs_D2_pF'!$A$2:$F$3273,3,FALSE)</f>
        <v>0.43459830575181402</v>
      </c>
      <c r="H1360">
        <f>VLOOKUP(A1360,'C7_D2_pF_3V_vs_D2_pF'!$A$2:$F$3273,6,FALSE)</f>
        <v>3.8239428378724401E-4</v>
      </c>
    </row>
    <row r="1361" spans="1:8" x14ac:dyDescent="0.2">
      <c r="A1361" t="s">
        <v>2729</v>
      </c>
      <c r="B1361">
        <v>2201.56752888758</v>
      </c>
      <c r="C1361">
        <v>0.89659065716279296</v>
      </c>
      <c r="D1361" s="1">
        <v>1.54517048202335E-16</v>
      </c>
      <c r="E1361">
        <f>VLOOKUP(A1361,'C5_D2_pF_1V_vs_D2_pF'!$A$2:$F$3454,3,FALSE)</f>
        <v>0.73126870890415097</v>
      </c>
      <c r="F1361">
        <f>VLOOKUP(A1361,'C5_D2_pF_1V_vs_D2_pF'!$A$2:$F$3454,6,FALSE)</f>
        <v>2.3073752428306E-13</v>
      </c>
      <c r="G1361">
        <f>VLOOKUP(A1361,'C7_D2_pF_3V_vs_D2_pF'!$A$2:$F$3273,3,FALSE)</f>
        <v>0.594823068144955</v>
      </c>
      <c r="H1361">
        <f>VLOOKUP(A1361,'C7_D2_pF_3V_vs_D2_pF'!$A$2:$F$3273,6,FALSE)</f>
        <v>2.4079067712136201E-9</v>
      </c>
    </row>
    <row r="1362" spans="1:8" x14ac:dyDescent="0.2">
      <c r="A1362" t="s">
        <v>2730</v>
      </c>
      <c r="B1362">
        <v>1361.5943891416</v>
      </c>
      <c r="C1362">
        <v>1.2355512079384399E-2</v>
      </c>
      <c r="D1362">
        <v>0.94742129731910296</v>
      </c>
      <c r="E1362">
        <f>VLOOKUP(A1362,'C5_D2_pF_1V_vs_D2_pF'!$A$2:$F$3454,3,FALSE)</f>
        <v>0.30983703970134602</v>
      </c>
      <c r="F1362">
        <f>VLOOKUP(A1362,'C5_D2_pF_1V_vs_D2_pF'!$A$2:$F$3454,6,FALSE)</f>
        <v>1.6148401039903101E-2</v>
      </c>
      <c r="G1362">
        <f>VLOOKUP(A1362,'C7_D2_pF_3V_vs_D2_pF'!$A$2:$F$3273,3,FALSE)</f>
        <v>0.164230825239396</v>
      </c>
      <c r="H1362">
        <f>VLOOKUP(A1362,'C7_D2_pF_3V_vs_D2_pF'!$A$2:$F$3273,6,FALSE)</f>
        <v>0.24512756522901699</v>
      </c>
    </row>
    <row r="1363" spans="1:8" hidden="1" x14ac:dyDescent="0.2">
      <c r="A1363" t="s">
        <v>3121</v>
      </c>
      <c r="B1363">
        <v>38.3444375799873</v>
      </c>
      <c r="C1363">
        <v>-4.7949742706041597E-2</v>
      </c>
      <c r="D1363">
        <v>0.87861445764749202</v>
      </c>
      <c r="E1363">
        <f>VLOOKUP(A1363,'C5_D2_pF_1V_vs_D2_pF'!$A$2:$F$3454,3,FALSE)</f>
        <v>-9.0470511936348197E-2</v>
      </c>
      <c r="F1363">
        <f>VLOOKUP(A1363,'C5_D2_pF_1V_vs_D2_pF'!$A$2:$F$3454,6,FALSE)</f>
        <v>0.75894339067294003</v>
      </c>
      <c r="G1363">
        <f>VLOOKUP(A1363,'C7_D2_pF_3V_vs_D2_pF'!$A$2:$F$3273,3,FALSE)</f>
        <v>-0.69655190185968996</v>
      </c>
      <c r="H1363">
        <f>VLOOKUP(A1363,'C7_D2_pF_3V_vs_D2_pF'!$A$2:$F$3273,6,FALSE)</f>
        <v>2.1558719390855002E-2</v>
      </c>
    </row>
    <row r="1364" spans="1:8" hidden="1" x14ac:dyDescent="0.2">
      <c r="A1364" t="s">
        <v>270</v>
      </c>
      <c r="B1364">
        <v>29.426368814149601</v>
      </c>
      <c r="C1364">
        <v>-4.7856374672606498E-2</v>
      </c>
      <c r="D1364">
        <v>0.87756706137993201</v>
      </c>
      <c r="E1364">
        <f>VLOOKUP(A1364,'C5_D2_pF_1V_vs_D2_pF'!$A$2:$F$3454,3,FALSE)</f>
        <v>-0.18027688217249399</v>
      </c>
      <c r="F1364">
        <f>VLOOKUP(A1364,'C5_D2_pF_1V_vs_D2_pF'!$A$2:$F$3454,6,FALSE)</f>
        <v>0.54990504838212295</v>
      </c>
      <c r="G1364">
        <f>VLOOKUP(A1364,'C7_D2_pF_3V_vs_D2_pF'!$A$2:$F$3273,3,FALSE)</f>
        <v>0.105774449345544</v>
      </c>
      <c r="H1364">
        <f>VLOOKUP(A1364,'C7_D2_pF_3V_vs_D2_pF'!$A$2:$F$3273,6,FALSE)</f>
        <v>0.74925304873600995</v>
      </c>
    </row>
    <row r="1365" spans="1:8" hidden="1" x14ac:dyDescent="0.2">
      <c r="A1365" t="s">
        <v>3235</v>
      </c>
      <c r="B1365">
        <v>7.8854720882241498</v>
      </c>
      <c r="C1365">
        <v>-4.7594823398953101E-2</v>
      </c>
      <c r="D1365">
        <v>0.85832939895299198</v>
      </c>
      <c r="E1365">
        <f>VLOOKUP(A1365,'C5_D2_pF_1V_vs_D2_pF'!$A$2:$F$3454,3,FALSE)</f>
        <v>-0.13545919524658101</v>
      </c>
      <c r="F1365">
        <f>VLOOKUP(A1365,'C5_D2_pF_1V_vs_D2_pF'!$A$2:$F$3454,6,FALSE)</f>
        <v>0.63746666862719104</v>
      </c>
      <c r="G1365">
        <f>VLOOKUP(A1365,'C7_D2_pF_3V_vs_D2_pF'!$A$2:$F$3273,3,FALSE)</f>
        <v>-8.5650645111500806E-2</v>
      </c>
      <c r="H1365">
        <f>VLOOKUP(A1365,'C7_D2_pF_3V_vs_D2_pF'!$A$2:$F$3273,6,FALSE)</f>
        <v>0.78519475078595402</v>
      </c>
    </row>
    <row r="1366" spans="1:8" hidden="1" x14ac:dyDescent="0.2">
      <c r="A1366" t="s">
        <v>605</v>
      </c>
      <c r="B1366">
        <v>7.9586097612638396</v>
      </c>
      <c r="C1366">
        <v>-4.7514454697214797E-2</v>
      </c>
      <c r="D1366">
        <v>0.85221486592637197</v>
      </c>
      <c r="E1366">
        <f>VLOOKUP(A1366,'C5_D2_pF_1V_vs_D2_pF'!$A$2:$F$3454,3,FALSE)</f>
        <v>-0.11195168808841401</v>
      </c>
      <c r="F1366">
        <f>VLOOKUP(A1366,'C5_D2_pF_1V_vs_D2_pF'!$A$2:$F$3454,6,FALSE)</f>
        <v>0.68522577250704997</v>
      </c>
      <c r="G1366">
        <f>VLOOKUP(A1366,'C7_D2_pF_3V_vs_D2_pF'!$A$2:$F$3273,3,FALSE)</f>
        <v>-0.18624285110115299</v>
      </c>
      <c r="H1366">
        <f>VLOOKUP(A1366,'C7_D2_pF_3V_vs_D2_pF'!$A$2:$F$3273,6,FALSE)</f>
        <v>0.52104791392659799</v>
      </c>
    </row>
    <row r="1367" spans="1:8" hidden="1" x14ac:dyDescent="0.2">
      <c r="A1367" t="s">
        <v>3169</v>
      </c>
      <c r="B1367">
        <v>190.766741285557</v>
      </c>
      <c r="C1367">
        <v>-4.6952863432778102E-2</v>
      </c>
      <c r="D1367">
        <v>0.84659683637933902</v>
      </c>
      <c r="E1367">
        <f>VLOOKUP(A1367,'C5_D2_pF_1V_vs_D2_pF'!$A$2:$F$3454,3,FALSE)</f>
        <v>-0.34988033280891501</v>
      </c>
      <c r="F1367">
        <f>VLOOKUP(A1367,'C5_D2_pF_1V_vs_D2_pF'!$A$2:$F$3454,6,FALSE)</f>
        <v>5.3091615861988302E-2</v>
      </c>
      <c r="G1367">
        <f>VLOOKUP(A1367,'C7_D2_pF_3V_vs_D2_pF'!$A$2:$F$3273,3,FALSE)</f>
        <v>-0.12885437006144301</v>
      </c>
      <c r="H1367">
        <f>VLOOKUP(A1367,'C7_D2_pF_3V_vs_D2_pF'!$A$2:$F$3273,6,FALSE)</f>
        <v>0.52143923334595299</v>
      </c>
    </row>
    <row r="1368" spans="1:8" hidden="1" x14ac:dyDescent="0.2">
      <c r="A1368" t="s">
        <v>702</v>
      </c>
      <c r="B1368">
        <v>7.5715804427427402</v>
      </c>
      <c r="C1368">
        <v>-4.6949997121397399E-2</v>
      </c>
      <c r="D1368">
        <v>0.85729026502093297</v>
      </c>
      <c r="E1368">
        <f>VLOOKUP(A1368,'C5_D2_pF_1V_vs_D2_pF'!$A$2:$F$3454,3,FALSE)</f>
        <v>-0.17687380758349999</v>
      </c>
      <c r="F1368">
        <f>VLOOKUP(A1368,'C5_D2_pF_1V_vs_D2_pF'!$A$2:$F$3454,6,FALSE)</f>
        <v>0.52606996416611895</v>
      </c>
      <c r="G1368">
        <f>VLOOKUP(A1368,'C7_D2_pF_3V_vs_D2_pF'!$A$2:$F$3273,3,FALSE)</f>
        <v>-0.25031896888385002</v>
      </c>
      <c r="H1368">
        <f>VLOOKUP(A1368,'C7_D2_pF_3V_vs_D2_pF'!$A$2:$F$3273,6,FALSE)</f>
        <v>0.39101680973353797</v>
      </c>
    </row>
    <row r="1369" spans="1:8" x14ac:dyDescent="0.2">
      <c r="A1369" t="s">
        <v>2731</v>
      </c>
      <c r="B1369">
        <v>2274.7125297062098</v>
      </c>
      <c r="C1369">
        <v>8.8982326925022906E-2</v>
      </c>
      <c r="D1369">
        <v>0.569450822934229</v>
      </c>
      <c r="E1369">
        <f>VLOOKUP(A1369,'C5_D2_pF_1V_vs_D2_pF'!$A$2:$F$3454,3,FALSE)</f>
        <v>0.40294615652973598</v>
      </c>
      <c r="F1369">
        <f>VLOOKUP(A1369,'C5_D2_pF_1V_vs_D2_pF'!$A$2:$F$3454,6,FALSE)</f>
        <v>5.8627154963637696E-4</v>
      </c>
      <c r="G1369">
        <f>VLOOKUP(A1369,'C7_D2_pF_3V_vs_D2_pF'!$A$2:$F$3273,3,FALSE)</f>
        <v>3.76071092343645E-2</v>
      </c>
      <c r="H1369">
        <f>VLOOKUP(A1369,'C7_D2_pF_3V_vs_D2_pF'!$A$2:$F$3273,6,FALSE)</f>
        <v>0.80917922455579805</v>
      </c>
    </row>
    <row r="1370" spans="1:8" hidden="1" x14ac:dyDescent="0.2">
      <c r="A1370" t="s">
        <v>559</v>
      </c>
      <c r="B1370">
        <v>7.0679145995251602</v>
      </c>
      <c r="C1370">
        <v>-4.5773275170347398E-2</v>
      </c>
      <c r="D1370">
        <v>0.85002760976244596</v>
      </c>
      <c r="E1370">
        <f>VLOOKUP(A1370,'C5_D2_pF_1V_vs_D2_pF'!$A$2:$F$3454,3,FALSE)</f>
        <v>-0.118876867915056</v>
      </c>
      <c r="F1370">
        <f>VLOOKUP(A1370,'C5_D2_pF_1V_vs_D2_pF'!$A$2:$F$3454,6,FALSE)</f>
        <v>0.65648277932804999</v>
      </c>
      <c r="G1370">
        <f>VLOOKUP(A1370,'C7_D2_pF_3V_vs_D2_pF'!$A$2:$F$3273,3,FALSE)</f>
        <v>7.5418936445305895E-2</v>
      </c>
      <c r="H1370">
        <f>VLOOKUP(A1370,'C7_D2_pF_3V_vs_D2_pF'!$A$2:$F$3273,6,FALSE)</f>
        <v>0.80188194335430796</v>
      </c>
    </row>
    <row r="1371" spans="1:8" x14ac:dyDescent="0.2">
      <c r="A1371" t="s">
        <v>2732</v>
      </c>
      <c r="B1371">
        <v>7971.3287925551303</v>
      </c>
      <c r="C1371">
        <v>0.120107937361247</v>
      </c>
      <c r="D1371">
        <v>0.34854313991623398</v>
      </c>
      <c r="E1371">
        <f>VLOOKUP(A1371,'C5_D2_pF_1V_vs_D2_pF'!$A$2:$F$3454,3,FALSE)</f>
        <v>0.61985155975778605</v>
      </c>
      <c r="F1371">
        <f>VLOOKUP(A1371,'C5_D2_pF_1V_vs_D2_pF'!$A$2:$F$3454,6,FALSE)</f>
        <v>5.9110237320276298E-11</v>
      </c>
      <c r="G1371">
        <f>VLOOKUP(A1371,'C7_D2_pF_3V_vs_D2_pF'!$A$2:$F$3273,3,FALSE)</f>
        <v>0.36874899998439897</v>
      </c>
      <c r="H1371">
        <f>VLOOKUP(A1371,'C7_D2_pF_3V_vs_D2_pF'!$A$2:$F$3273,6,FALSE)</f>
        <v>1.4674288780178299E-4</v>
      </c>
    </row>
    <row r="1372" spans="1:8" hidden="1" x14ac:dyDescent="0.2">
      <c r="A1372" t="s">
        <v>3133</v>
      </c>
      <c r="B1372">
        <v>60.721141547090298</v>
      </c>
      <c r="C1372">
        <v>-4.5443024027980103E-2</v>
      </c>
      <c r="D1372">
        <v>0.82863297258419</v>
      </c>
      <c r="E1372">
        <f>VLOOKUP(A1372,'C5_D2_pF_1V_vs_D2_pF'!$A$2:$F$3454,3,FALSE)</f>
        <v>-0.23993770531991701</v>
      </c>
      <c r="F1372">
        <f>VLOOKUP(A1372,'C5_D2_pF_1V_vs_D2_pF'!$A$2:$F$3454,6,FALSE)</f>
        <v>0.33461352952926599</v>
      </c>
      <c r="G1372">
        <f>VLOOKUP(A1372,'C7_D2_pF_3V_vs_D2_pF'!$A$2:$F$3273,3,FALSE)</f>
        <v>-3.82994567684697E-2</v>
      </c>
      <c r="H1372">
        <f>VLOOKUP(A1372,'C7_D2_pF_3V_vs_D2_pF'!$A$2:$F$3273,6,FALSE)</f>
        <v>0.88234501101280904</v>
      </c>
    </row>
    <row r="1373" spans="1:8" x14ac:dyDescent="0.2">
      <c r="A1373" t="s">
        <v>2733</v>
      </c>
      <c r="B1373">
        <v>272.56695613606098</v>
      </c>
      <c r="C1373">
        <v>-0.14016559272867701</v>
      </c>
      <c r="D1373">
        <v>0.43056170139518002</v>
      </c>
      <c r="E1373">
        <f>VLOOKUP(A1373,'C5_D2_pF_1V_vs_D2_pF'!$A$2:$F$3454,3,FALSE)</f>
        <v>-1.24011755392925E-2</v>
      </c>
      <c r="F1373">
        <f>VLOOKUP(A1373,'C5_D2_pF_1V_vs_D2_pF'!$A$2:$F$3454,6,FALSE)</f>
        <v>0.94552697851648104</v>
      </c>
      <c r="G1373">
        <f>VLOOKUP(A1373,'C7_D2_pF_3V_vs_D2_pF'!$A$2:$F$3273,3,FALSE)</f>
        <v>7.7326973436085897E-2</v>
      </c>
      <c r="H1373">
        <f>VLOOKUP(A1373,'C7_D2_pF_3V_vs_D2_pF'!$A$2:$F$3273,6,FALSE)</f>
        <v>0.65620769161701697</v>
      </c>
    </row>
    <row r="1374" spans="1:8" x14ac:dyDescent="0.2">
      <c r="A1374" t="s">
        <v>2734</v>
      </c>
      <c r="B1374">
        <v>354.13744545151701</v>
      </c>
      <c r="C1374">
        <v>-0.34405974958795699</v>
      </c>
      <c r="D1374">
        <v>4.99992404273292E-2</v>
      </c>
      <c r="E1374">
        <f>VLOOKUP(A1374,'C5_D2_pF_1V_vs_D2_pF'!$A$2:$F$3454,3,FALSE)</f>
        <v>-0.29827480384275101</v>
      </c>
      <c r="F1374">
        <f>VLOOKUP(A1374,'C5_D2_pF_1V_vs_D2_pF'!$A$2:$F$3454,6,FALSE)</f>
        <v>6.3722004005822494E-2</v>
      </c>
      <c r="G1374">
        <f>VLOOKUP(A1374,'C7_D2_pF_3V_vs_D2_pF'!$A$2:$F$3273,3,FALSE)</f>
        <v>2.7136705974421201E-2</v>
      </c>
      <c r="H1374">
        <f>VLOOKUP(A1374,'C7_D2_pF_3V_vs_D2_pF'!$A$2:$F$3273,6,FALSE)</f>
        <v>0.89951379006421595</v>
      </c>
    </row>
    <row r="1375" spans="1:8" hidden="1" x14ac:dyDescent="0.2">
      <c r="A1375" t="s">
        <v>433</v>
      </c>
      <c r="B1375">
        <v>6.8377224968191701</v>
      </c>
      <c r="C1375">
        <v>-4.4517690921562797E-2</v>
      </c>
      <c r="D1375">
        <v>0.85603714551643195</v>
      </c>
      <c r="E1375">
        <f>VLOOKUP(A1375,'C5_D2_pF_1V_vs_D2_pF'!$A$2:$F$3454,3,FALSE)</f>
        <v>-4.6078783007451898E-2</v>
      </c>
      <c r="F1375">
        <f>VLOOKUP(A1375,'C5_D2_pF_1V_vs_D2_pF'!$A$2:$F$3454,6,FALSE)</f>
        <v>0.872317187775842</v>
      </c>
      <c r="G1375">
        <f>VLOOKUP(A1375,'C7_D2_pF_3V_vs_D2_pF'!$A$2:$F$3273,3,FALSE)</f>
        <v>1.51707988188947E-3</v>
      </c>
      <c r="H1375">
        <f>VLOOKUP(A1375,'C7_D2_pF_3V_vs_D2_pF'!$A$2:$F$3273,6,FALSE)</f>
        <v>0.99813215498682195</v>
      </c>
    </row>
    <row r="1376" spans="1:8" x14ac:dyDescent="0.2">
      <c r="A1376" t="s">
        <v>2735</v>
      </c>
      <c r="B1376">
        <v>310.34042060138398</v>
      </c>
      <c r="C1376">
        <v>-0.409849285883576</v>
      </c>
      <c r="D1376">
        <v>1.3709878014955299E-2</v>
      </c>
      <c r="E1376">
        <f>VLOOKUP(A1376,'C5_D2_pF_1V_vs_D2_pF'!$A$2:$F$3454,3,FALSE)</f>
        <v>-0.48781061254997798</v>
      </c>
      <c r="F1376">
        <f>VLOOKUP(A1376,'C5_D2_pF_1V_vs_D2_pF'!$A$2:$F$3454,6,FALSE)</f>
        <v>1.0966115435984E-3</v>
      </c>
      <c r="G1376">
        <f>VLOOKUP(A1376,'C7_D2_pF_3V_vs_D2_pF'!$A$2:$F$3273,3,FALSE)</f>
        <v>-0.46379233714776302</v>
      </c>
      <c r="H1376">
        <f>VLOOKUP(A1376,'C7_D2_pF_3V_vs_D2_pF'!$A$2:$F$3273,6,FALSE)</f>
        <v>1.49072387784144E-3</v>
      </c>
    </row>
    <row r="1377" spans="1:8" x14ac:dyDescent="0.2">
      <c r="A1377" t="s">
        <v>2736</v>
      </c>
      <c r="B1377">
        <v>375.64210608707799</v>
      </c>
      <c r="C1377">
        <v>-0.38713622429001998</v>
      </c>
      <c r="D1377">
        <v>4.7260201407339199E-2</v>
      </c>
      <c r="E1377">
        <f>VLOOKUP(A1377,'C5_D2_pF_1V_vs_D2_pF'!$A$2:$F$3454,3,FALSE)</f>
        <v>-0.40033692563561202</v>
      </c>
      <c r="F1377">
        <f>VLOOKUP(A1377,'C5_D2_pF_1V_vs_D2_pF'!$A$2:$F$3454,6,FALSE)</f>
        <v>2.38169698009526E-2</v>
      </c>
      <c r="G1377">
        <f>VLOOKUP(A1377,'C7_D2_pF_3V_vs_D2_pF'!$A$2:$F$3273,3,FALSE)</f>
        <v>-9.3453957413429295E-2</v>
      </c>
      <c r="H1377">
        <f>VLOOKUP(A1377,'C7_D2_pF_3V_vs_D2_pF'!$A$2:$F$3273,6,FALSE)</f>
        <v>0.65997732978490897</v>
      </c>
    </row>
    <row r="1378" spans="1:8" hidden="1" x14ac:dyDescent="0.2">
      <c r="A1378" t="s">
        <v>490</v>
      </c>
      <c r="B1378">
        <v>22.312707971870601</v>
      </c>
      <c r="C1378">
        <v>-4.34716555397993E-2</v>
      </c>
      <c r="D1378">
        <v>0.889757725993084</v>
      </c>
      <c r="E1378">
        <f>VLOOKUP(A1378,'C5_D2_pF_1V_vs_D2_pF'!$A$2:$F$3454,3,FALSE)</f>
        <v>-0.48612243177055198</v>
      </c>
      <c r="F1378">
        <f>VLOOKUP(A1378,'C5_D2_pF_1V_vs_D2_pF'!$A$2:$F$3454,6,FALSE)</f>
        <v>0.14781218369104901</v>
      </c>
      <c r="G1378">
        <f>VLOOKUP(A1378,'C7_D2_pF_3V_vs_D2_pF'!$A$2:$F$3273,3,FALSE)</f>
        <v>6.5654561240464301E-2</v>
      </c>
      <c r="H1378">
        <f>VLOOKUP(A1378,'C7_D2_pF_3V_vs_D2_pF'!$A$2:$F$3273,6,FALSE)</f>
        <v>0.84752136422587998</v>
      </c>
    </row>
    <row r="1379" spans="1:8" hidden="1" x14ac:dyDescent="0.2">
      <c r="A1379" t="s">
        <v>435</v>
      </c>
      <c r="B1379">
        <v>6.83689834947055</v>
      </c>
      <c r="C1379">
        <v>-4.3126224358653202E-2</v>
      </c>
      <c r="D1379">
        <v>0.85573941937174203</v>
      </c>
      <c r="E1379">
        <f>VLOOKUP(A1379,'C5_D2_pF_1V_vs_D2_pF'!$A$2:$F$3454,3,FALSE)</f>
        <v>-0.227586891718245</v>
      </c>
      <c r="F1379">
        <f>VLOOKUP(A1379,'C5_D2_pF_1V_vs_D2_pF'!$A$2:$F$3454,6,FALSE)</f>
        <v>0.39063594586699102</v>
      </c>
      <c r="G1379">
        <f>VLOOKUP(A1379,'C7_D2_pF_3V_vs_D2_pF'!$A$2:$F$3273,3,FALSE)</f>
        <v>-0.318627801123535</v>
      </c>
      <c r="H1379">
        <f>VLOOKUP(A1379,'C7_D2_pF_3V_vs_D2_pF'!$A$2:$F$3273,6,FALSE)</f>
        <v>0.25923087778986997</v>
      </c>
    </row>
    <row r="1380" spans="1:8" hidden="1" x14ac:dyDescent="0.2">
      <c r="A1380" t="s">
        <v>488</v>
      </c>
      <c r="B1380">
        <v>22.9509107860966</v>
      </c>
      <c r="C1380">
        <v>-4.3081363197748801E-2</v>
      </c>
      <c r="D1380">
        <v>0.89043935703142696</v>
      </c>
      <c r="E1380">
        <f>VLOOKUP(A1380,'C5_D2_pF_1V_vs_D2_pF'!$A$2:$F$3454,3,FALSE)</f>
        <v>-0.33210502060464098</v>
      </c>
      <c r="F1380">
        <f>VLOOKUP(A1380,'C5_D2_pF_1V_vs_D2_pF'!$A$2:$F$3454,6,FALSE)</f>
        <v>0.27780340590442298</v>
      </c>
      <c r="G1380">
        <f>VLOOKUP(A1380,'C7_D2_pF_3V_vs_D2_pF'!$A$2:$F$3273,3,FALSE)</f>
        <v>-0.38197456905988603</v>
      </c>
      <c r="H1380">
        <f>VLOOKUP(A1380,'C7_D2_pF_3V_vs_D2_pF'!$A$2:$F$3273,6,FALSE)</f>
        <v>0.21772524252085501</v>
      </c>
    </row>
    <row r="1381" spans="1:8" hidden="1" x14ac:dyDescent="0.2">
      <c r="A1381" t="s">
        <v>1188</v>
      </c>
      <c r="B1381">
        <v>9.2635144020367601</v>
      </c>
      <c r="C1381">
        <v>-4.2947236459650602E-2</v>
      </c>
      <c r="D1381">
        <v>0.88061524181000095</v>
      </c>
      <c r="E1381">
        <f>VLOOKUP(A1381,'C5_D2_pF_1V_vs_D2_pF'!$A$2:$F$3454,3,FALSE)</f>
        <v>-0.33880227722273898</v>
      </c>
      <c r="F1381">
        <f>VLOOKUP(A1381,'C5_D2_pF_1V_vs_D2_pF'!$A$2:$F$3454,6,FALSE)</f>
        <v>0.27697840809846502</v>
      </c>
      <c r="G1381">
        <f>VLOOKUP(A1381,'C7_D2_pF_3V_vs_D2_pF'!$A$2:$F$3273,3,FALSE)</f>
        <v>-0.15701322094023301</v>
      </c>
      <c r="H1381">
        <f>VLOOKUP(A1381,'C7_D2_pF_3V_vs_D2_pF'!$A$2:$F$3273,6,FALSE)</f>
        <v>0.61798979741271798</v>
      </c>
    </row>
    <row r="1382" spans="1:8" hidden="1" x14ac:dyDescent="0.2">
      <c r="A1382" t="s">
        <v>505</v>
      </c>
      <c r="B1382">
        <v>9.7654629634179901</v>
      </c>
      <c r="C1382">
        <v>-4.24612740271645E-2</v>
      </c>
      <c r="D1382">
        <v>0.87861445764749202</v>
      </c>
      <c r="E1382">
        <f>VLOOKUP(A1382,'C5_D2_pF_1V_vs_D2_pF'!$A$2:$F$3454,3,FALSE)</f>
        <v>9.1910032398929194E-3</v>
      </c>
      <c r="F1382">
        <f>VLOOKUP(A1382,'C5_D2_pF_1V_vs_D2_pF'!$A$2:$F$3454,6,FALSE)</f>
        <v>0.97888489158083403</v>
      </c>
      <c r="G1382">
        <f>VLOOKUP(A1382,'C7_D2_pF_3V_vs_D2_pF'!$A$2:$F$3273,3,FALSE)</f>
        <v>8.7881088655828096E-2</v>
      </c>
      <c r="H1382">
        <f>VLOOKUP(A1382,'C7_D2_pF_3V_vs_D2_pF'!$A$2:$F$3273,6,FALSE)</f>
        <v>0.78716121052841403</v>
      </c>
    </row>
    <row r="1383" spans="1:8" x14ac:dyDescent="0.2">
      <c r="A1383" t="s">
        <v>2737</v>
      </c>
      <c r="B1383">
        <v>496.51775101270198</v>
      </c>
      <c r="C1383">
        <v>0.15887457902017599</v>
      </c>
      <c r="D1383">
        <v>0.392099474737923</v>
      </c>
      <c r="E1383">
        <f>VLOOKUP(A1383,'C5_D2_pF_1V_vs_D2_pF'!$A$2:$F$3454,3,FALSE)</f>
        <v>0.17254508009240699</v>
      </c>
      <c r="F1383">
        <f>VLOOKUP(A1383,'C5_D2_pF_1V_vs_D2_pF'!$A$2:$F$3454,6,FALSE)</f>
        <v>0.29157855309605502</v>
      </c>
      <c r="G1383">
        <f>VLOOKUP(A1383,'C7_D2_pF_3V_vs_D2_pF'!$A$2:$F$3273,3,FALSE)</f>
        <v>0.486474689317548</v>
      </c>
      <c r="H1383">
        <f>VLOOKUP(A1383,'C7_D2_pF_3V_vs_D2_pF'!$A$2:$F$3273,6,FALSE)</f>
        <v>7.8482012622690695E-4</v>
      </c>
    </row>
    <row r="1384" spans="1:8" x14ac:dyDescent="0.2">
      <c r="A1384" t="s">
        <v>2738</v>
      </c>
      <c r="B1384">
        <v>747.49790810913703</v>
      </c>
      <c r="C1384">
        <v>0.14184327253387499</v>
      </c>
      <c r="D1384">
        <v>0.47698261058747299</v>
      </c>
      <c r="E1384">
        <f>VLOOKUP(A1384,'C5_D2_pF_1V_vs_D2_pF'!$A$2:$F$3454,3,FALSE)</f>
        <v>0.52645368858277697</v>
      </c>
      <c r="F1384">
        <f>VLOOKUP(A1384,'C5_D2_pF_1V_vs_D2_pF'!$A$2:$F$3454,6,FALSE)</f>
        <v>1.19453804349472E-3</v>
      </c>
      <c r="G1384">
        <f>VLOOKUP(A1384,'C7_D2_pF_3V_vs_D2_pF'!$A$2:$F$3273,3,FALSE)</f>
        <v>0.419391658628951</v>
      </c>
      <c r="H1384">
        <f>VLOOKUP(A1384,'C7_D2_pF_3V_vs_D2_pF'!$A$2:$F$3273,6,FALSE)</f>
        <v>1.03434470108486E-2</v>
      </c>
    </row>
    <row r="1385" spans="1:8" hidden="1" x14ac:dyDescent="0.2">
      <c r="A1385" t="s">
        <v>951</v>
      </c>
      <c r="B1385">
        <v>24.4910819291091</v>
      </c>
      <c r="C1385">
        <v>-4.14362727519327E-2</v>
      </c>
      <c r="D1385">
        <v>0.89418432940811399</v>
      </c>
      <c r="E1385">
        <f>VLOOKUP(A1385,'C5_D2_pF_1V_vs_D2_pF'!$A$2:$F$3454,3,FALSE)</f>
        <v>-0.32353151906203698</v>
      </c>
      <c r="F1385">
        <f>VLOOKUP(A1385,'C5_D2_pF_1V_vs_D2_pF'!$A$2:$F$3454,6,FALSE)</f>
        <v>0.29163482843571198</v>
      </c>
      <c r="G1385">
        <f>VLOOKUP(A1385,'C7_D2_pF_3V_vs_D2_pF'!$A$2:$F$3273,3,FALSE)</f>
        <v>0.16216261645279301</v>
      </c>
      <c r="H1385">
        <f>VLOOKUP(A1385,'C7_D2_pF_3V_vs_D2_pF'!$A$2:$F$3273,6,FALSE)</f>
        <v>0.60691762234749502</v>
      </c>
    </row>
    <row r="1386" spans="1:8" x14ac:dyDescent="0.2">
      <c r="A1386" t="s">
        <v>2739</v>
      </c>
      <c r="B1386">
        <v>2140.4932111620401</v>
      </c>
      <c r="C1386">
        <v>4.8550740426607002E-2</v>
      </c>
      <c r="D1386">
        <v>0.79409755743472799</v>
      </c>
      <c r="E1386">
        <f>VLOOKUP(A1386,'C5_D2_pF_1V_vs_D2_pF'!$A$2:$F$3454,3,FALSE)</f>
        <v>0.279526535836784</v>
      </c>
      <c r="F1386">
        <f>VLOOKUP(A1386,'C5_D2_pF_1V_vs_D2_pF'!$A$2:$F$3454,6,FALSE)</f>
        <v>3.6304899533755902E-2</v>
      </c>
      <c r="G1386">
        <f>VLOOKUP(A1386,'C7_D2_pF_3V_vs_D2_pF'!$A$2:$F$3273,3,FALSE)</f>
        <v>0.51853672956833796</v>
      </c>
      <c r="H1386">
        <f>VLOOKUP(A1386,'C7_D2_pF_3V_vs_D2_pF'!$A$2:$F$3273,6,FALSE)</f>
        <v>3.5324153407206401E-5</v>
      </c>
    </row>
    <row r="1387" spans="1:8" hidden="1" x14ac:dyDescent="0.2">
      <c r="A1387" t="s">
        <v>3410</v>
      </c>
      <c r="B1387">
        <v>6.9261929284572297</v>
      </c>
      <c r="C1387">
        <v>-4.1292163344923902E-2</v>
      </c>
      <c r="D1387">
        <v>0.86609360842332495</v>
      </c>
      <c r="E1387">
        <f>VLOOKUP(A1387,'C5_D2_pF_1V_vs_D2_pF'!$A$2:$F$3454,3,FALSE)</f>
        <v>1.6439019489729E-4</v>
      </c>
      <c r="F1387">
        <f>VLOOKUP(A1387,'C5_D2_pF_1V_vs_D2_pF'!$A$2:$F$3454,6,FALSE)</f>
        <v>0.99810058966994697</v>
      </c>
      <c r="G1387">
        <f>VLOOKUP(A1387,'C7_D2_pF_3V_vs_D2_pF'!$A$2:$F$3273,3,FALSE)</f>
        <v>-8.1518937783276499E-2</v>
      </c>
      <c r="H1387">
        <f>VLOOKUP(A1387,'C7_D2_pF_3V_vs_D2_pF'!$A$2:$F$3273,6,FALSE)</f>
        <v>0.78049801037020405</v>
      </c>
    </row>
    <row r="1388" spans="1:8" x14ac:dyDescent="0.2">
      <c r="A1388" t="s">
        <v>2740</v>
      </c>
      <c r="B1388">
        <v>605.61076665776704</v>
      </c>
      <c r="C1388">
        <v>-4.9422404120007804E-3</v>
      </c>
      <c r="D1388">
        <v>0.98068586249052103</v>
      </c>
      <c r="E1388">
        <f>VLOOKUP(A1388,'C5_D2_pF_1V_vs_D2_pF'!$A$2:$F$3454,3,FALSE)</f>
        <v>-9.6937811386028305E-2</v>
      </c>
      <c r="F1388">
        <f>VLOOKUP(A1388,'C5_D2_pF_1V_vs_D2_pF'!$A$2:$F$3454,6,FALSE)</f>
        <v>0.48285527529508099</v>
      </c>
      <c r="G1388">
        <f>VLOOKUP(A1388,'C7_D2_pF_3V_vs_D2_pF'!$A$2:$F$3273,3,FALSE)</f>
        <v>0.16729472952489399</v>
      </c>
      <c r="H1388">
        <f>VLOOKUP(A1388,'C7_D2_pF_3V_vs_D2_pF'!$A$2:$F$3273,6,FALSE)</f>
        <v>0.198337164735749</v>
      </c>
    </row>
    <row r="1389" spans="1:8" hidden="1" x14ac:dyDescent="0.2">
      <c r="A1389" t="s">
        <v>810</v>
      </c>
      <c r="B1389">
        <v>9.7156127532164707</v>
      </c>
      <c r="C1389">
        <v>-4.0880955724922903E-2</v>
      </c>
      <c r="D1389">
        <v>0.88705627819807398</v>
      </c>
      <c r="E1389">
        <f>VLOOKUP(A1389,'C5_D2_pF_1V_vs_D2_pF'!$A$2:$F$3454,3,FALSE)</f>
        <v>-0.41723402187172698</v>
      </c>
      <c r="F1389">
        <f>VLOOKUP(A1389,'C5_D2_pF_1V_vs_D2_pF'!$A$2:$F$3454,6,FALSE)</f>
        <v>0.20379357246381499</v>
      </c>
      <c r="G1389">
        <f>VLOOKUP(A1389,'C7_D2_pF_3V_vs_D2_pF'!$A$2:$F$3273,3,FALSE)</f>
        <v>-0.34015879672770499</v>
      </c>
      <c r="H1389">
        <f>VLOOKUP(A1389,'C7_D2_pF_3V_vs_D2_pF'!$A$2:$F$3273,6,FALSE)</f>
        <v>0.28458375559888999</v>
      </c>
    </row>
    <row r="1390" spans="1:8" hidden="1" x14ac:dyDescent="0.2">
      <c r="A1390" t="s">
        <v>632</v>
      </c>
      <c r="B1390">
        <v>15.05385255859</v>
      </c>
      <c r="C1390">
        <v>-4.0808421876898197E-2</v>
      </c>
      <c r="D1390">
        <v>0.88671679068272502</v>
      </c>
      <c r="E1390">
        <f>VLOOKUP(A1390,'C5_D2_pF_1V_vs_D2_pF'!$A$2:$F$3454,3,FALSE)</f>
        <v>0.14030586798807801</v>
      </c>
      <c r="F1390">
        <f>VLOOKUP(A1390,'C5_D2_pF_1V_vs_D2_pF'!$A$2:$F$3454,6,FALSE)</f>
        <v>0.64112817442062997</v>
      </c>
      <c r="G1390">
        <f>VLOOKUP(A1390,'C7_D2_pF_3V_vs_D2_pF'!$A$2:$F$3273,3,FALSE)</f>
        <v>0.102421436103296</v>
      </c>
      <c r="H1390">
        <f>VLOOKUP(A1390,'C7_D2_pF_3V_vs_D2_pF'!$A$2:$F$3273,6,FALSE)</f>
        <v>0.751602341514085</v>
      </c>
    </row>
    <row r="1391" spans="1:8" hidden="1" x14ac:dyDescent="0.2">
      <c r="A1391" t="s">
        <v>650</v>
      </c>
      <c r="B1391">
        <v>97.080094966875507</v>
      </c>
      <c r="C1391">
        <v>-4.0340147521854601E-2</v>
      </c>
      <c r="D1391">
        <v>0.89064680370724403</v>
      </c>
      <c r="E1391">
        <f>VLOOKUP(A1391,'C5_D2_pF_1V_vs_D2_pF'!$A$2:$F$3454,3,FALSE)</f>
        <v>7.7795420455195996E-2</v>
      </c>
      <c r="F1391">
        <f>VLOOKUP(A1391,'C5_D2_pF_1V_vs_D2_pF'!$A$2:$F$3454,6,FALSE)</f>
        <v>0.77141035991918505</v>
      </c>
      <c r="G1391">
        <f>VLOOKUP(A1391,'C7_D2_pF_3V_vs_D2_pF'!$A$2:$F$3273,3,FALSE)</f>
        <v>-0.67898431428721395</v>
      </c>
      <c r="H1391">
        <f>VLOOKUP(A1391,'C7_D2_pF_3V_vs_D2_pF'!$A$2:$F$3273,6,FALSE)</f>
        <v>6.0471938084018803E-3</v>
      </c>
    </row>
    <row r="1392" spans="1:8" hidden="1" x14ac:dyDescent="0.2">
      <c r="A1392" t="s">
        <v>785</v>
      </c>
      <c r="B1392">
        <v>6.53507669503042</v>
      </c>
      <c r="C1392">
        <v>-4.0322373593398103E-2</v>
      </c>
      <c r="D1392">
        <v>0.86647899393328498</v>
      </c>
      <c r="E1392">
        <f>VLOOKUP(A1392,'C5_D2_pF_1V_vs_D2_pF'!$A$2:$F$3454,3,FALSE)</f>
        <v>-0.14246147573189799</v>
      </c>
      <c r="F1392">
        <f>VLOOKUP(A1392,'C5_D2_pF_1V_vs_D2_pF'!$A$2:$F$3454,6,FALSE)</f>
        <v>0.59229129848081696</v>
      </c>
      <c r="G1392">
        <f>VLOOKUP(A1392,'C7_D2_pF_3V_vs_D2_pF'!$A$2:$F$3273,3,FALSE)</f>
        <v>-6.3792778697973201E-2</v>
      </c>
      <c r="H1392">
        <f>VLOOKUP(A1392,'C7_D2_pF_3V_vs_D2_pF'!$A$2:$F$3273,6,FALSE)</f>
        <v>0.82290456476137896</v>
      </c>
    </row>
    <row r="1393" spans="1:8" hidden="1" x14ac:dyDescent="0.2">
      <c r="A1393" t="s">
        <v>1119</v>
      </c>
      <c r="B1393">
        <v>20.878380946817</v>
      </c>
      <c r="C1393">
        <v>-4.0271577599639903E-2</v>
      </c>
      <c r="D1393">
        <v>0.89842216937268304</v>
      </c>
      <c r="E1393">
        <f>VLOOKUP(A1393,'C5_D2_pF_1V_vs_D2_pF'!$A$2:$F$3454,3,FALSE)</f>
        <v>-0.49109297641406202</v>
      </c>
      <c r="F1393">
        <f>VLOOKUP(A1393,'C5_D2_pF_1V_vs_D2_pF'!$A$2:$F$3454,6,FALSE)</f>
        <v>0.13601183063449401</v>
      </c>
      <c r="G1393">
        <f>VLOOKUP(A1393,'C7_D2_pF_3V_vs_D2_pF'!$A$2:$F$3273,3,FALSE)</f>
        <v>-0.29956658867006902</v>
      </c>
      <c r="H1393">
        <f>VLOOKUP(A1393,'C7_D2_pF_3V_vs_D2_pF'!$A$2:$F$3273,6,FALSE)</f>
        <v>0.331944276961819</v>
      </c>
    </row>
    <row r="1394" spans="1:8" hidden="1" x14ac:dyDescent="0.2">
      <c r="A1394" t="s">
        <v>79</v>
      </c>
      <c r="B1394">
        <v>21.463427575124101</v>
      </c>
      <c r="C1394">
        <v>-4.0263430624253298E-2</v>
      </c>
      <c r="D1394">
        <v>0.89788151599628396</v>
      </c>
      <c r="E1394">
        <f>VLOOKUP(A1394,'C5_D2_pF_1V_vs_D2_pF'!$A$2:$F$3454,3,FALSE)</f>
        <v>9.6312505684161206E-2</v>
      </c>
      <c r="F1394">
        <f>VLOOKUP(A1394,'C5_D2_pF_1V_vs_D2_pF'!$A$2:$F$3454,6,FALSE)</f>
        <v>0.75894339067294003</v>
      </c>
      <c r="G1394">
        <f>VLOOKUP(A1394,'C7_D2_pF_3V_vs_D2_pF'!$A$2:$F$3273,3,FALSE)</f>
        <v>0.438652186152243</v>
      </c>
      <c r="H1394">
        <f>VLOOKUP(A1394,'C7_D2_pF_3V_vs_D2_pF'!$A$2:$F$3273,6,FALSE)</f>
        <v>0.16659073466037</v>
      </c>
    </row>
    <row r="1395" spans="1:8" hidden="1" x14ac:dyDescent="0.2">
      <c r="A1395" t="s">
        <v>917</v>
      </c>
      <c r="B1395">
        <v>6.8053972652557899</v>
      </c>
      <c r="C1395">
        <v>-3.9981052293018703E-2</v>
      </c>
      <c r="D1395">
        <v>0.86609360842332495</v>
      </c>
      <c r="E1395">
        <f>VLOOKUP(A1395,'C5_D2_pF_1V_vs_D2_pF'!$A$2:$F$3454,3,FALSE)</f>
        <v>-1.7828768656398899E-3</v>
      </c>
      <c r="F1395">
        <f>VLOOKUP(A1395,'C5_D2_pF_1V_vs_D2_pF'!$A$2:$F$3454,6,FALSE)</f>
        <v>0.99274359590839101</v>
      </c>
      <c r="G1395">
        <f>VLOOKUP(A1395,'C7_D2_pF_3V_vs_D2_pF'!$A$2:$F$3273,3,FALSE)</f>
        <v>-3.5783780261944197E-2</v>
      </c>
      <c r="H1395">
        <f>VLOOKUP(A1395,'C7_D2_pF_3V_vs_D2_pF'!$A$2:$F$3273,6,FALSE)</f>
        <v>0.90327721014025397</v>
      </c>
    </row>
    <row r="1396" spans="1:8" hidden="1" x14ac:dyDescent="0.2">
      <c r="A1396" t="s">
        <v>3214</v>
      </c>
      <c r="B1396">
        <v>15.531449513702499</v>
      </c>
      <c r="C1396">
        <v>-3.9721259030621202E-2</v>
      </c>
      <c r="D1396">
        <v>0.89043935703142696</v>
      </c>
      <c r="E1396">
        <f>VLOOKUP(A1396,'C5_D2_pF_1V_vs_D2_pF'!$A$2:$F$3454,3,FALSE)</f>
        <v>5.4750724480201997E-2</v>
      </c>
      <c r="F1396">
        <f>VLOOKUP(A1396,'C5_D2_pF_1V_vs_D2_pF'!$A$2:$F$3454,6,FALSE)</f>
        <v>0.86564053966641696</v>
      </c>
      <c r="G1396">
        <f>VLOOKUP(A1396,'C7_D2_pF_3V_vs_D2_pF'!$A$2:$F$3273,3,FALSE)</f>
        <v>0.38331685121188402</v>
      </c>
      <c r="H1396">
        <f>VLOOKUP(A1396,'C7_D2_pF_3V_vs_D2_pF'!$A$2:$F$3273,6,FALSE)</f>
        <v>0.234520337422362</v>
      </c>
    </row>
    <row r="1397" spans="1:8" x14ac:dyDescent="0.2">
      <c r="A1397" t="s">
        <v>2741</v>
      </c>
      <c r="B1397">
        <v>1290.89138436693</v>
      </c>
      <c r="C1397">
        <v>3.3694471841071903E-2</v>
      </c>
      <c r="D1397">
        <v>0.85340559476539402</v>
      </c>
      <c r="E1397">
        <f>VLOOKUP(A1397,'C5_D2_pF_1V_vs_D2_pF'!$A$2:$F$3454,3,FALSE)</f>
        <v>0.13376020795763199</v>
      </c>
      <c r="F1397">
        <f>VLOOKUP(A1397,'C5_D2_pF_1V_vs_D2_pF'!$A$2:$F$3454,6,FALSE)</f>
        <v>0.34228472417301897</v>
      </c>
      <c r="G1397">
        <f>VLOOKUP(A1397,'C7_D2_pF_3V_vs_D2_pF'!$A$2:$F$3273,3,FALSE)</f>
        <v>0.228180548426587</v>
      </c>
      <c r="H1397">
        <f>VLOOKUP(A1397,'C7_D2_pF_3V_vs_D2_pF'!$A$2:$F$3273,6,FALSE)</f>
        <v>8.8281065280875204E-2</v>
      </c>
    </row>
    <row r="1398" spans="1:8" hidden="1" x14ac:dyDescent="0.2">
      <c r="A1398" t="s">
        <v>974</v>
      </c>
      <c r="B1398">
        <v>11.8113947141072</v>
      </c>
      <c r="C1398">
        <v>-3.9013124039109399E-2</v>
      </c>
      <c r="D1398">
        <v>0.88563944628805602</v>
      </c>
      <c r="E1398">
        <f>VLOOKUP(A1398,'C5_D2_pF_1V_vs_D2_pF'!$A$2:$F$3454,3,FALSE)</f>
        <v>6.9902374819207205E-2</v>
      </c>
      <c r="F1398">
        <f>VLOOKUP(A1398,'C5_D2_pF_1V_vs_D2_pF'!$A$2:$F$3454,6,FALSE)</f>
        <v>0.81550155384913203</v>
      </c>
      <c r="G1398">
        <f>VLOOKUP(A1398,'C7_D2_pF_3V_vs_D2_pF'!$A$2:$F$3273,3,FALSE)</f>
        <v>9.4361889133143695E-2</v>
      </c>
      <c r="H1398">
        <f>VLOOKUP(A1398,'C7_D2_pF_3V_vs_D2_pF'!$A$2:$F$3273,6,FALSE)</f>
        <v>0.76370846291241001</v>
      </c>
    </row>
    <row r="1399" spans="1:8" hidden="1" x14ac:dyDescent="0.2">
      <c r="A1399" t="s">
        <v>146</v>
      </c>
      <c r="B1399">
        <v>19.353246494388099</v>
      </c>
      <c r="C1399">
        <v>-3.87877961333895E-2</v>
      </c>
      <c r="D1399">
        <v>0.90127001279887797</v>
      </c>
      <c r="E1399">
        <f>VLOOKUP(A1399,'C5_D2_pF_1V_vs_D2_pF'!$A$2:$F$3454,3,FALSE)</f>
        <v>-0.17322411791556999</v>
      </c>
      <c r="F1399">
        <f>VLOOKUP(A1399,'C5_D2_pF_1V_vs_D2_pF'!$A$2:$F$3454,6,FALSE)</f>
        <v>0.56893360505971802</v>
      </c>
      <c r="G1399">
        <f>VLOOKUP(A1399,'C7_D2_pF_3V_vs_D2_pF'!$A$2:$F$3273,3,FALSE)</f>
        <v>2.89290885361419E-2</v>
      </c>
      <c r="H1399">
        <f>VLOOKUP(A1399,'C7_D2_pF_3V_vs_D2_pF'!$A$2:$F$3273,6,FALSE)</f>
        <v>0.93673415617826805</v>
      </c>
    </row>
    <row r="1400" spans="1:8" x14ac:dyDescent="0.2">
      <c r="A1400" t="s">
        <v>2742</v>
      </c>
      <c r="B1400">
        <v>2421.5488250224798</v>
      </c>
      <c r="C1400">
        <v>0.214449502275086</v>
      </c>
      <c r="D1400">
        <v>3.2314793687898198E-2</v>
      </c>
      <c r="E1400">
        <f>VLOOKUP(A1400,'C5_D2_pF_1V_vs_D2_pF'!$A$2:$F$3454,3,FALSE)</f>
        <v>0.308739934737711</v>
      </c>
      <c r="F1400">
        <f>VLOOKUP(A1400,'C5_D2_pF_1V_vs_D2_pF'!$A$2:$F$3454,6,FALSE)</f>
        <v>2.8174254161769403E-4</v>
      </c>
      <c r="G1400">
        <f>VLOOKUP(A1400,'C7_D2_pF_3V_vs_D2_pF'!$A$2:$F$3273,3,FALSE)</f>
        <v>0.178154155550835</v>
      </c>
      <c r="H1400">
        <f>VLOOKUP(A1400,'C7_D2_pF_3V_vs_D2_pF'!$A$2:$F$3273,6,FALSE)</f>
        <v>5.0688502844008297E-2</v>
      </c>
    </row>
    <row r="1401" spans="1:8" x14ac:dyDescent="0.2">
      <c r="A1401" t="s">
        <v>2743</v>
      </c>
      <c r="B1401">
        <v>726.89480135433996</v>
      </c>
      <c r="C1401">
        <v>-0.25750060921483198</v>
      </c>
      <c r="D1401">
        <v>5.0237440769713003E-2</v>
      </c>
      <c r="E1401">
        <f>VLOOKUP(A1401,'C5_D2_pF_1V_vs_D2_pF'!$A$2:$F$3454,3,FALSE)</f>
        <v>0.129761429564095</v>
      </c>
      <c r="F1401">
        <f>VLOOKUP(A1401,'C5_D2_pF_1V_vs_D2_pF'!$A$2:$F$3454,6,FALSE)</f>
        <v>0.297052131064721</v>
      </c>
      <c r="G1401">
        <f>VLOOKUP(A1401,'C7_D2_pF_3V_vs_D2_pF'!$A$2:$F$3273,3,FALSE)</f>
        <v>0.33190473257779002</v>
      </c>
      <c r="H1401">
        <f>VLOOKUP(A1401,'C7_D2_pF_3V_vs_D2_pF'!$A$2:$F$3273,6,FALSE)</f>
        <v>2.4491476795095702E-3</v>
      </c>
    </row>
    <row r="1402" spans="1:8" x14ac:dyDescent="0.2">
      <c r="A1402" t="s">
        <v>2744</v>
      </c>
      <c r="B1402">
        <v>931.19711134538397</v>
      </c>
      <c r="C1402">
        <v>0.24446971254021099</v>
      </c>
      <c r="D1402">
        <v>8.1440173839389896E-2</v>
      </c>
      <c r="E1402">
        <f>VLOOKUP(A1402,'C5_D2_pF_1V_vs_D2_pF'!$A$2:$F$3454,3,FALSE)</f>
        <v>0.65088238874368698</v>
      </c>
      <c r="F1402">
        <f>VLOOKUP(A1402,'C5_D2_pF_1V_vs_D2_pF'!$A$2:$F$3454,6,FALSE)</f>
        <v>1.1176640483623899E-8</v>
      </c>
      <c r="G1402">
        <f>VLOOKUP(A1402,'C7_D2_pF_3V_vs_D2_pF'!$A$2:$F$3273,3,FALSE)</f>
        <v>0.83039985544886996</v>
      </c>
      <c r="H1402">
        <f>VLOOKUP(A1402,'C7_D2_pF_3V_vs_D2_pF'!$A$2:$F$3273,6,FALSE)</f>
        <v>1.22285444700675E-13</v>
      </c>
    </row>
    <row r="1403" spans="1:8" hidden="1" x14ac:dyDescent="0.2">
      <c r="A1403" t="s">
        <v>575</v>
      </c>
      <c r="B1403">
        <v>19.0773415360431</v>
      </c>
      <c r="C1403">
        <v>-3.7377207867316901E-2</v>
      </c>
      <c r="D1403">
        <v>0.90026312601680003</v>
      </c>
      <c r="E1403">
        <f>VLOOKUP(A1403,'C5_D2_pF_1V_vs_D2_pF'!$A$2:$F$3454,3,FALSE)</f>
        <v>0.43463937059001601</v>
      </c>
      <c r="F1403">
        <f>VLOOKUP(A1403,'C5_D2_pF_1V_vs_D2_pF'!$A$2:$F$3454,6,FALSE)</f>
        <v>0.18679565435699899</v>
      </c>
      <c r="G1403">
        <f>VLOOKUP(A1403,'C7_D2_pF_3V_vs_D2_pF'!$A$2:$F$3273,3,FALSE)</f>
        <v>1.8486341493427701E-2</v>
      </c>
      <c r="H1403">
        <f>VLOOKUP(A1403,'C7_D2_pF_3V_vs_D2_pF'!$A$2:$F$3273,6,FALSE)</f>
        <v>0.95900554964813101</v>
      </c>
    </row>
    <row r="1404" spans="1:8" x14ac:dyDescent="0.2">
      <c r="A1404" t="s">
        <v>2745</v>
      </c>
      <c r="B1404">
        <v>18.995441714838499</v>
      </c>
      <c r="C1404">
        <v>-7.4423009884632907E-2</v>
      </c>
      <c r="D1404">
        <v>0.80715103642484798</v>
      </c>
      <c r="E1404">
        <f>VLOOKUP(A1404,'C5_D2_pF_1V_vs_D2_pF'!$A$2:$F$3454,3,FALSE)</f>
        <v>-0.29121389872143</v>
      </c>
      <c r="F1404">
        <f>VLOOKUP(A1404,'C5_D2_pF_1V_vs_D2_pF'!$A$2:$F$3454,6,FALSE)</f>
        <v>0.344247262039866</v>
      </c>
      <c r="G1404">
        <f>VLOOKUP(A1404,'C7_D2_pF_3V_vs_D2_pF'!$A$2:$F$3273,3,FALSE)</f>
        <v>-0.24635570547758301</v>
      </c>
      <c r="H1404">
        <f>VLOOKUP(A1404,'C7_D2_pF_3V_vs_D2_pF'!$A$2:$F$3273,6,FALSE)</f>
        <v>0.43039046201511799</v>
      </c>
    </row>
    <row r="1405" spans="1:8" hidden="1" x14ac:dyDescent="0.2">
      <c r="A1405" t="s">
        <v>1190</v>
      </c>
      <c r="B1405">
        <v>12.5287968685802</v>
      </c>
      <c r="C1405">
        <v>-3.64805639183109E-2</v>
      </c>
      <c r="D1405">
        <v>0.89417037662913001</v>
      </c>
      <c r="E1405">
        <f>VLOOKUP(A1405,'C5_D2_pF_1V_vs_D2_pF'!$A$2:$F$3454,3,FALSE)</f>
        <v>-0.238423612009564</v>
      </c>
      <c r="F1405">
        <f>VLOOKUP(A1405,'C5_D2_pF_1V_vs_D2_pF'!$A$2:$F$3454,6,FALSE)</f>
        <v>0.41756115764363699</v>
      </c>
      <c r="G1405">
        <f>VLOOKUP(A1405,'C7_D2_pF_3V_vs_D2_pF'!$A$2:$F$3273,3,FALSE)</f>
        <v>2.5498014839571499E-2</v>
      </c>
      <c r="H1405">
        <f>VLOOKUP(A1405,'C7_D2_pF_3V_vs_D2_pF'!$A$2:$F$3273,6,FALSE)</f>
        <v>0.94145730817615003</v>
      </c>
    </row>
    <row r="1406" spans="1:8" x14ac:dyDescent="0.2">
      <c r="A1406" t="s">
        <v>2746</v>
      </c>
      <c r="B1406">
        <v>11.974167507693799</v>
      </c>
      <c r="C1406">
        <v>0.159809697865131</v>
      </c>
      <c r="D1406">
        <v>0.56766230567758202</v>
      </c>
      <c r="E1406">
        <f>VLOOKUP(A1406,'C5_D2_pF_1V_vs_D2_pF'!$A$2:$F$3454,3,FALSE)</f>
        <v>-3.3911690976735402E-2</v>
      </c>
      <c r="F1406">
        <f>VLOOKUP(A1406,'C5_D2_pF_1V_vs_D2_pF'!$A$2:$F$3454,6,FALSE)</f>
        <v>0.91486905621576897</v>
      </c>
      <c r="G1406">
        <f>VLOOKUP(A1406,'C7_D2_pF_3V_vs_D2_pF'!$A$2:$F$3273,3,FALSE)</f>
        <v>7.6408072243887307E-2</v>
      </c>
      <c r="H1406">
        <f>VLOOKUP(A1406,'C7_D2_pF_3V_vs_D2_pF'!$A$2:$F$3273,6,FALSE)</f>
        <v>0.81721767941990897</v>
      </c>
    </row>
    <row r="1407" spans="1:8" hidden="1" x14ac:dyDescent="0.2">
      <c r="A1407" t="s">
        <v>644</v>
      </c>
      <c r="B1407">
        <v>28.927846601045001</v>
      </c>
      <c r="C1407">
        <v>-3.5891108915379999E-2</v>
      </c>
      <c r="D1407">
        <v>0.90981498015991902</v>
      </c>
      <c r="E1407">
        <f>VLOOKUP(A1407,'C5_D2_pF_1V_vs_D2_pF'!$A$2:$F$3454,3,FALSE)</f>
        <v>-0.39986338909268698</v>
      </c>
      <c r="F1407">
        <f>VLOOKUP(A1407,'C5_D2_pF_1V_vs_D2_pF'!$A$2:$F$3454,6,FALSE)</f>
        <v>0.184767092963354</v>
      </c>
      <c r="G1407">
        <f>VLOOKUP(A1407,'C7_D2_pF_3V_vs_D2_pF'!$A$2:$F$3273,3,FALSE)</f>
        <v>-9.9800033519086701E-2</v>
      </c>
      <c r="H1407">
        <f>VLOOKUP(A1407,'C7_D2_pF_3V_vs_D2_pF'!$A$2:$F$3273,6,FALSE)</f>
        <v>0.75258367580530405</v>
      </c>
    </row>
    <row r="1408" spans="1:8" hidden="1" x14ac:dyDescent="0.2">
      <c r="A1408" t="s">
        <v>3272</v>
      </c>
      <c r="B1408">
        <v>8.5970483332484999</v>
      </c>
      <c r="C1408">
        <v>-3.5641094814044497E-2</v>
      </c>
      <c r="D1408">
        <v>0.885936809064648</v>
      </c>
      <c r="E1408">
        <f>VLOOKUP(A1408,'C5_D2_pF_1V_vs_D2_pF'!$A$2:$F$3454,3,FALSE)</f>
        <v>-0.15118808163695599</v>
      </c>
      <c r="F1408">
        <f>VLOOKUP(A1408,'C5_D2_pF_1V_vs_D2_pF'!$A$2:$F$3454,6,FALSE)</f>
        <v>0.57486151474788105</v>
      </c>
      <c r="G1408">
        <f>VLOOKUP(A1408,'C7_D2_pF_3V_vs_D2_pF'!$A$2:$F$3273,3,FALSE)</f>
        <v>-0.25725916592276599</v>
      </c>
      <c r="H1408">
        <f>VLOOKUP(A1408,'C7_D2_pF_3V_vs_D2_pF'!$A$2:$F$3273,6,FALSE)</f>
        <v>0.36279729096444302</v>
      </c>
    </row>
    <row r="1409" spans="1:8" hidden="1" x14ac:dyDescent="0.2">
      <c r="A1409" t="s">
        <v>3424</v>
      </c>
      <c r="B1409">
        <v>333.193442381816</v>
      </c>
      <c r="C1409">
        <v>-3.5330858362187099E-2</v>
      </c>
      <c r="D1409">
        <v>0.86654889391184897</v>
      </c>
      <c r="E1409">
        <f>VLOOKUP(A1409,'C5_D2_pF_1V_vs_D2_pF'!$A$2:$F$3454,3,FALSE)</f>
        <v>-2.4297863616452801E-2</v>
      </c>
      <c r="F1409">
        <f>VLOOKUP(A1409,'C5_D2_pF_1V_vs_D2_pF'!$A$2:$F$3454,6,FALSE)</f>
        <v>0.92789820686402102</v>
      </c>
      <c r="G1409">
        <f>VLOOKUP(A1409,'C7_D2_pF_3V_vs_D2_pF'!$A$2:$F$3273,3,FALSE)</f>
        <v>0.12787865250826499</v>
      </c>
      <c r="H1409">
        <f>VLOOKUP(A1409,'C7_D2_pF_3V_vs_D2_pF'!$A$2:$F$3273,6,FALSE)</f>
        <v>0.59229978840522901</v>
      </c>
    </row>
    <row r="1410" spans="1:8" hidden="1" x14ac:dyDescent="0.2">
      <c r="A1410" t="s">
        <v>3268</v>
      </c>
      <c r="B1410">
        <v>9.0698546320652493</v>
      </c>
      <c r="C1410">
        <v>-3.5137712171876001E-2</v>
      </c>
      <c r="D1410">
        <v>0.88632141389484598</v>
      </c>
      <c r="E1410">
        <f>VLOOKUP(A1410,'C5_D2_pF_1V_vs_D2_pF'!$A$2:$F$3454,3,FALSE)</f>
        <v>0.139705857200602</v>
      </c>
      <c r="F1410">
        <f>VLOOKUP(A1410,'C5_D2_pF_1V_vs_D2_pF'!$A$2:$F$3454,6,FALSE)</f>
        <v>0.61002720798266497</v>
      </c>
      <c r="G1410">
        <f>VLOOKUP(A1410,'C7_D2_pF_3V_vs_D2_pF'!$A$2:$F$3273,3,FALSE)</f>
        <v>0.39676840615150799</v>
      </c>
      <c r="H1410">
        <f>VLOOKUP(A1410,'C7_D2_pF_3V_vs_D2_pF'!$A$2:$F$3273,6,FALSE)</f>
        <v>0.198337164735749</v>
      </c>
    </row>
    <row r="1411" spans="1:8" hidden="1" x14ac:dyDescent="0.2">
      <c r="A1411" t="s">
        <v>774</v>
      </c>
      <c r="B1411">
        <v>25.172023684891801</v>
      </c>
      <c r="C1411">
        <v>-3.5025044950235597E-2</v>
      </c>
      <c r="D1411">
        <v>0.91131489591297499</v>
      </c>
      <c r="E1411">
        <f>VLOOKUP(A1411,'C5_D2_pF_1V_vs_D2_pF'!$A$2:$F$3454,3,FALSE)</f>
        <v>-0.138359208495347</v>
      </c>
      <c r="F1411">
        <f>VLOOKUP(A1411,'C5_D2_pF_1V_vs_D2_pF'!$A$2:$F$3454,6,FALSE)</f>
        <v>0.65053028803134205</v>
      </c>
      <c r="G1411">
        <f>VLOOKUP(A1411,'C7_D2_pF_3V_vs_D2_pF'!$A$2:$F$3273,3,FALSE)</f>
        <v>-0.42361950634652901</v>
      </c>
      <c r="H1411">
        <f>VLOOKUP(A1411,'C7_D2_pF_3V_vs_D2_pF'!$A$2:$F$3273,6,FALSE)</f>
        <v>0.181669663760232</v>
      </c>
    </row>
    <row r="1412" spans="1:8" x14ac:dyDescent="0.2">
      <c r="A1412" t="s">
        <v>2747</v>
      </c>
      <c r="B1412">
        <v>7.3710156327718401</v>
      </c>
      <c r="C1412">
        <v>4.9531167958012101E-2</v>
      </c>
      <c r="D1412">
        <v>0.84340598438341197</v>
      </c>
      <c r="E1412">
        <f>VLOOKUP(A1412,'C5_D2_pF_1V_vs_D2_pF'!$A$2:$F$3454,3,FALSE)</f>
        <v>0.175170782809354</v>
      </c>
      <c r="F1412">
        <f>VLOOKUP(A1412,'C5_D2_pF_1V_vs_D2_pF'!$A$2:$F$3454,6,FALSE)</f>
        <v>0.52291330862864205</v>
      </c>
      <c r="G1412">
        <f>VLOOKUP(A1412,'C7_D2_pF_3V_vs_D2_pF'!$A$2:$F$3273,3,FALSE)</f>
        <v>0.34720049265093</v>
      </c>
      <c r="H1412">
        <f>VLOOKUP(A1412,'C7_D2_pF_3V_vs_D2_pF'!$A$2:$F$3273,6,FALSE)</f>
        <v>0.25361784625748701</v>
      </c>
    </row>
    <row r="1413" spans="1:8" x14ac:dyDescent="0.2">
      <c r="A1413" t="s">
        <v>2748</v>
      </c>
      <c r="B1413">
        <v>15.789467322858901</v>
      </c>
      <c r="C1413">
        <v>-4.8672218517596601E-2</v>
      </c>
      <c r="D1413">
        <v>0.87378398943610103</v>
      </c>
      <c r="E1413">
        <f>VLOOKUP(A1413,'C5_D2_pF_1V_vs_D2_pF'!$A$2:$F$3454,3,FALSE)</f>
        <v>-0.29625987037009199</v>
      </c>
      <c r="F1413">
        <f>VLOOKUP(A1413,'C5_D2_pF_1V_vs_D2_pF'!$A$2:$F$3454,6,FALSE)</f>
        <v>0.33976654615788998</v>
      </c>
      <c r="G1413">
        <f>VLOOKUP(A1413,'C7_D2_pF_3V_vs_D2_pF'!$A$2:$F$3273,3,FALSE)</f>
        <v>-0.53039813154947002</v>
      </c>
      <c r="H1413">
        <f>VLOOKUP(A1413,'C7_D2_pF_3V_vs_D2_pF'!$A$2:$F$3273,6,FALSE)</f>
        <v>0.122096068416504</v>
      </c>
    </row>
    <row r="1414" spans="1:8" hidden="1" x14ac:dyDescent="0.2">
      <c r="A1414" t="s">
        <v>3405</v>
      </c>
      <c r="B1414">
        <v>11.900066518115</v>
      </c>
      <c r="C1414">
        <v>-3.4701603490780601E-2</v>
      </c>
      <c r="D1414">
        <v>0.88259474701423501</v>
      </c>
      <c r="E1414">
        <f>VLOOKUP(A1414,'C5_D2_pF_1V_vs_D2_pF'!$A$2:$F$3454,3,FALSE)</f>
        <v>4.2537912476193901E-2</v>
      </c>
      <c r="F1414">
        <f>VLOOKUP(A1414,'C5_D2_pF_1V_vs_D2_pF'!$A$2:$F$3454,6,FALSE)</f>
        <v>0.87611248089178995</v>
      </c>
      <c r="G1414">
        <f>VLOOKUP(A1414,'C7_D2_pF_3V_vs_D2_pF'!$A$2:$F$3273,3,FALSE)</f>
        <v>6.7088991292449898E-2</v>
      </c>
      <c r="H1414">
        <f>VLOOKUP(A1414,'C7_D2_pF_3V_vs_D2_pF'!$A$2:$F$3273,6,FALSE)</f>
        <v>0.81359390442790103</v>
      </c>
    </row>
    <row r="1415" spans="1:8" hidden="1" x14ac:dyDescent="0.2">
      <c r="A1415" t="s">
        <v>293</v>
      </c>
      <c r="B1415">
        <v>7.8519434203320202</v>
      </c>
      <c r="C1415">
        <v>-3.4456767915503297E-2</v>
      </c>
      <c r="D1415">
        <v>0.89913054912144397</v>
      </c>
      <c r="E1415">
        <f>VLOOKUP(A1415,'C5_D2_pF_1V_vs_D2_pF'!$A$2:$F$3454,3,FALSE)</f>
        <v>-0.30737604605489499</v>
      </c>
      <c r="F1415">
        <f>VLOOKUP(A1415,'C5_D2_pF_1V_vs_D2_pF'!$A$2:$F$3454,6,FALSE)</f>
        <v>0.303118959725237</v>
      </c>
      <c r="G1415">
        <f>VLOOKUP(A1415,'C7_D2_pF_3V_vs_D2_pF'!$A$2:$F$3273,3,FALSE)</f>
        <v>-5.0956844523639598E-2</v>
      </c>
      <c r="H1415">
        <f>VLOOKUP(A1415,'C7_D2_pF_3V_vs_D2_pF'!$A$2:$F$3273,6,FALSE)</f>
        <v>0.87015666855121598</v>
      </c>
    </row>
    <row r="1416" spans="1:8" x14ac:dyDescent="0.2">
      <c r="A1416" t="s">
        <v>2749</v>
      </c>
      <c r="B1416">
        <v>11276.9772077289</v>
      </c>
      <c r="C1416">
        <v>0.20364150813135601</v>
      </c>
      <c r="D1416">
        <v>5.3398946852492198E-2</v>
      </c>
      <c r="E1416">
        <f>VLOOKUP(A1416,'C5_D2_pF_1V_vs_D2_pF'!$A$2:$F$3454,3,FALSE)</f>
        <v>0.57867809791475</v>
      </c>
      <c r="F1416">
        <f>VLOOKUP(A1416,'C5_D2_pF_1V_vs_D2_pF'!$A$2:$F$3454,6,FALSE)</f>
        <v>9.0386054177049397E-12</v>
      </c>
      <c r="G1416">
        <f>VLOOKUP(A1416,'C7_D2_pF_3V_vs_D2_pF'!$A$2:$F$3273,3,FALSE)</f>
        <v>-4.4173268375953902E-2</v>
      </c>
      <c r="H1416">
        <f>VLOOKUP(A1416,'C7_D2_pF_3V_vs_D2_pF'!$A$2:$F$3273,6,FALSE)</f>
        <v>0.709908461852642</v>
      </c>
    </row>
    <row r="1417" spans="1:8" hidden="1" x14ac:dyDescent="0.2">
      <c r="A1417" t="s">
        <v>1120</v>
      </c>
      <c r="B1417">
        <v>11.2032013802717</v>
      </c>
      <c r="C1417">
        <v>-3.3007729888795002E-2</v>
      </c>
      <c r="D1417">
        <v>0.90714692326116297</v>
      </c>
      <c r="E1417">
        <f>VLOOKUP(A1417,'C5_D2_pF_1V_vs_D2_pF'!$A$2:$F$3454,3,FALSE)</f>
        <v>-0.15504580194418899</v>
      </c>
      <c r="F1417">
        <f>VLOOKUP(A1417,'C5_D2_pF_1V_vs_D2_pF'!$A$2:$F$3454,6,FALSE)</f>
        <v>0.59937294919501505</v>
      </c>
      <c r="G1417">
        <f>VLOOKUP(A1417,'C7_D2_pF_3V_vs_D2_pF'!$A$2:$F$3273,3,FALSE)</f>
        <v>-0.32758194500339699</v>
      </c>
      <c r="H1417">
        <f>VLOOKUP(A1417,'C7_D2_pF_3V_vs_D2_pF'!$A$2:$F$3273,6,FALSE)</f>
        <v>0.29660278500077403</v>
      </c>
    </row>
    <row r="1418" spans="1:8" hidden="1" x14ac:dyDescent="0.2">
      <c r="A1418" t="s">
        <v>877</v>
      </c>
      <c r="B1418">
        <v>7.4563111704520102</v>
      </c>
      <c r="C1418">
        <v>-3.2808654786201201E-2</v>
      </c>
      <c r="D1418">
        <v>0.90318677716735096</v>
      </c>
      <c r="E1418">
        <f>VLOOKUP(A1418,'C5_D2_pF_1V_vs_D2_pF'!$A$2:$F$3454,3,FALSE)</f>
        <v>-0.22511203768066901</v>
      </c>
      <c r="F1418">
        <f>VLOOKUP(A1418,'C5_D2_pF_1V_vs_D2_pF'!$A$2:$F$3454,6,FALSE)</f>
        <v>0.43174855011315699</v>
      </c>
      <c r="G1418">
        <f>VLOOKUP(A1418,'C7_D2_pF_3V_vs_D2_pF'!$A$2:$F$3273,3,FALSE)</f>
        <v>-0.29543710690605901</v>
      </c>
      <c r="H1418">
        <f>VLOOKUP(A1418,'C7_D2_pF_3V_vs_D2_pF'!$A$2:$F$3273,6,FALSE)</f>
        <v>0.32839644448535399</v>
      </c>
    </row>
    <row r="1419" spans="1:8" hidden="1" x14ac:dyDescent="0.2">
      <c r="A1419" t="s">
        <v>3129</v>
      </c>
      <c r="B1419">
        <v>44.752883735927902</v>
      </c>
      <c r="C1419">
        <v>-3.2767953264480301E-2</v>
      </c>
      <c r="D1419">
        <v>0.91738865365147504</v>
      </c>
      <c r="E1419">
        <f>VLOOKUP(A1419,'C5_D2_pF_1V_vs_D2_pF'!$A$2:$F$3454,3,FALSE)</f>
        <v>-0.23311014197382701</v>
      </c>
      <c r="F1419">
        <f>VLOOKUP(A1419,'C5_D2_pF_1V_vs_D2_pF'!$A$2:$F$3454,6,FALSE)</f>
        <v>0.42953854071617598</v>
      </c>
      <c r="G1419">
        <f>VLOOKUP(A1419,'C7_D2_pF_3V_vs_D2_pF'!$A$2:$F$3273,3,FALSE)</f>
        <v>9.0481060061738505E-2</v>
      </c>
      <c r="H1419">
        <f>VLOOKUP(A1419,'C7_D2_pF_3V_vs_D2_pF'!$A$2:$F$3273,6,FALSE)</f>
        <v>0.78601524106639398</v>
      </c>
    </row>
    <row r="1420" spans="1:8" hidden="1" x14ac:dyDescent="0.2">
      <c r="A1420" t="s">
        <v>475</v>
      </c>
      <c r="B1420">
        <v>15.441878865862799</v>
      </c>
      <c r="C1420">
        <v>-3.2751515926082997E-2</v>
      </c>
      <c r="D1420">
        <v>0.91236125027687698</v>
      </c>
      <c r="E1420">
        <f>VLOOKUP(A1420,'C5_D2_pF_1V_vs_D2_pF'!$A$2:$F$3454,3,FALSE)</f>
        <v>-0.15754008414450099</v>
      </c>
      <c r="F1420">
        <f>VLOOKUP(A1420,'C5_D2_pF_1V_vs_D2_pF'!$A$2:$F$3454,6,FALSE)</f>
        <v>0.60262450576493198</v>
      </c>
      <c r="G1420">
        <f>VLOOKUP(A1420,'C7_D2_pF_3V_vs_D2_pF'!$A$2:$F$3273,3,FALSE)</f>
        <v>0.14607604821451001</v>
      </c>
      <c r="H1420">
        <f>VLOOKUP(A1420,'C7_D2_pF_3V_vs_D2_pF'!$A$2:$F$3273,6,FALSE)</f>
        <v>0.65289075571076605</v>
      </c>
    </row>
    <row r="1421" spans="1:8" hidden="1" x14ac:dyDescent="0.2">
      <c r="A1421" t="s">
        <v>411</v>
      </c>
      <c r="B1421">
        <v>6.7964029494377698</v>
      </c>
      <c r="C1421">
        <v>-3.2714568489652901E-2</v>
      </c>
      <c r="D1421">
        <v>0.89043935703142696</v>
      </c>
      <c r="E1421">
        <f>VLOOKUP(A1421,'C5_D2_pF_1V_vs_D2_pF'!$A$2:$F$3454,3,FALSE)</f>
        <v>-9.5085493511250105E-2</v>
      </c>
      <c r="F1421">
        <f>VLOOKUP(A1421,'C5_D2_pF_1V_vs_D2_pF'!$A$2:$F$3454,6,FALSE)</f>
        <v>0.72037714686260801</v>
      </c>
      <c r="G1421">
        <f>VLOOKUP(A1421,'C7_D2_pF_3V_vs_D2_pF'!$A$2:$F$3273,3,FALSE)</f>
        <v>-0.132844147670166</v>
      </c>
      <c r="H1421">
        <f>VLOOKUP(A1421,'C7_D2_pF_3V_vs_D2_pF'!$A$2:$F$3273,6,FALSE)</f>
        <v>0.63381532805079099</v>
      </c>
    </row>
    <row r="1422" spans="1:8" x14ac:dyDescent="0.2">
      <c r="A1422" t="s">
        <v>2750</v>
      </c>
      <c r="B1422">
        <v>544.48851952100097</v>
      </c>
      <c r="C1422">
        <v>-0.21309419604846999</v>
      </c>
      <c r="D1422">
        <v>0.30666271159590902</v>
      </c>
      <c r="E1422">
        <f>VLOOKUP(A1422,'C5_D2_pF_1V_vs_D2_pF'!$A$2:$F$3454,3,FALSE)</f>
        <v>-0.19397137079325</v>
      </c>
      <c r="F1422">
        <f>VLOOKUP(A1422,'C5_D2_pF_1V_vs_D2_pF'!$A$2:$F$3454,6,FALSE)</f>
        <v>0.30476212039440798</v>
      </c>
      <c r="G1422">
        <f>VLOOKUP(A1422,'C7_D2_pF_3V_vs_D2_pF'!$A$2:$F$3273,3,FALSE)</f>
        <v>5.8011465358867198E-2</v>
      </c>
      <c r="H1422">
        <f>VLOOKUP(A1422,'C7_D2_pF_3V_vs_D2_pF'!$A$2:$F$3273,6,FALSE)</f>
        <v>0.80073475939281602</v>
      </c>
    </row>
    <row r="1423" spans="1:8" hidden="1" x14ac:dyDescent="0.2">
      <c r="A1423" t="s">
        <v>704</v>
      </c>
      <c r="B1423">
        <v>43.4052407033683</v>
      </c>
      <c r="C1423">
        <v>-3.1692594596980303E-2</v>
      </c>
      <c r="D1423">
        <v>0.91738865365147504</v>
      </c>
      <c r="E1423">
        <f>VLOOKUP(A1423,'C5_D2_pF_1V_vs_D2_pF'!$A$2:$F$3454,3,FALSE)</f>
        <v>-0.35710612203495701</v>
      </c>
      <c r="F1423">
        <f>VLOOKUP(A1423,'C5_D2_pF_1V_vs_D2_pF'!$A$2:$F$3454,6,FALSE)</f>
        <v>0.20596856813754999</v>
      </c>
      <c r="G1423">
        <f>VLOOKUP(A1423,'C7_D2_pF_3V_vs_D2_pF'!$A$2:$F$3273,3,FALSE)</f>
        <v>0.29050005967126702</v>
      </c>
      <c r="H1423">
        <f>VLOOKUP(A1423,'C7_D2_pF_3V_vs_D2_pF'!$A$2:$F$3273,6,FALSE)</f>
        <v>0.29351749415071898</v>
      </c>
    </row>
    <row r="1424" spans="1:8" x14ac:dyDescent="0.2">
      <c r="A1424" t="s">
        <v>2751</v>
      </c>
      <c r="B1424">
        <v>20.555445730634901</v>
      </c>
      <c r="C1424">
        <v>0.20470611622422599</v>
      </c>
      <c r="D1424">
        <v>0.43697210932908098</v>
      </c>
      <c r="E1424">
        <f>VLOOKUP(A1424,'C5_D2_pF_1V_vs_D2_pF'!$A$2:$F$3454,3,FALSE)</f>
        <v>0.24428195191947299</v>
      </c>
      <c r="F1424">
        <f>VLOOKUP(A1424,'C5_D2_pF_1V_vs_D2_pF'!$A$2:$F$3454,6,FALSE)</f>
        <v>0.40567802872575898</v>
      </c>
      <c r="G1424">
        <f>VLOOKUP(A1424,'C7_D2_pF_3V_vs_D2_pF'!$A$2:$F$3273,3,FALSE)</f>
        <v>0.65063049605902601</v>
      </c>
      <c r="H1424">
        <f>VLOOKUP(A1424,'C7_D2_pF_3V_vs_D2_pF'!$A$2:$F$3273,6,FALSE)</f>
        <v>8.2548869896700294E-2</v>
      </c>
    </row>
    <row r="1425" spans="1:8" hidden="1" x14ac:dyDescent="0.2">
      <c r="A1425" t="s">
        <v>935</v>
      </c>
      <c r="B1425">
        <v>7.8543712725782902</v>
      </c>
      <c r="C1425">
        <v>-3.0248789456479699E-2</v>
      </c>
      <c r="D1425">
        <v>0.90821170514175398</v>
      </c>
      <c r="E1425">
        <f>VLOOKUP(A1425,'C5_D2_pF_1V_vs_D2_pF'!$A$2:$F$3454,3,FALSE)</f>
        <v>-0.120474976419778</v>
      </c>
      <c r="F1425">
        <f>VLOOKUP(A1425,'C5_D2_pF_1V_vs_D2_pF'!$A$2:$F$3454,6,FALSE)</f>
        <v>0.66669345243399103</v>
      </c>
      <c r="G1425">
        <f>VLOOKUP(A1425,'C7_D2_pF_3V_vs_D2_pF'!$A$2:$F$3273,3,FALSE)</f>
        <v>0.16724383428839501</v>
      </c>
      <c r="H1425">
        <f>VLOOKUP(A1425,'C7_D2_pF_3V_vs_D2_pF'!$A$2:$F$3273,6,FALSE)</f>
        <v>0.57555841693353904</v>
      </c>
    </row>
    <row r="1426" spans="1:8" hidden="1" x14ac:dyDescent="0.2">
      <c r="A1426" t="s">
        <v>318</v>
      </c>
      <c r="B1426">
        <v>23.4345679181361</v>
      </c>
      <c r="C1426">
        <v>-3.0241770513072901E-2</v>
      </c>
      <c r="D1426">
        <v>0.92399790656317804</v>
      </c>
      <c r="E1426">
        <f>VLOOKUP(A1426,'C5_D2_pF_1V_vs_D2_pF'!$A$2:$F$3454,3,FALSE)</f>
        <v>-0.115450706696879</v>
      </c>
      <c r="F1426">
        <f>VLOOKUP(A1426,'C5_D2_pF_1V_vs_D2_pF'!$A$2:$F$3454,6,FALSE)</f>
        <v>0.70890095692254596</v>
      </c>
      <c r="G1426">
        <f>VLOOKUP(A1426,'C7_D2_pF_3V_vs_D2_pF'!$A$2:$F$3273,3,FALSE)</f>
        <v>-0.111105379454654</v>
      </c>
      <c r="H1426">
        <f>VLOOKUP(A1426,'C7_D2_pF_3V_vs_D2_pF'!$A$2:$F$3273,6,FALSE)</f>
        <v>0.73706785482804804</v>
      </c>
    </row>
    <row r="1427" spans="1:8" hidden="1" x14ac:dyDescent="0.2">
      <c r="A1427" t="s">
        <v>542</v>
      </c>
      <c r="B1427">
        <v>6.4784693890907796</v>
      </c>
      <c r="C1427">
        <v>-3.0165143625455301E-2</v>
      </c>
      <c r="D1427">
        <v>0.89912296404756697</v>
      </c>
      <c r="E1427">
        <f>VLOOKUP(A1427,'C5_D2_pF_1V_vs_D2_pF'!$A$2:$F$3454,3,FALSE)</f>
        <v>-2.2652307058760798E-2</v>
      </c>
      <c r="F1427">
        <f>VLOOKUP(A1427,'C5_D2_pF_1V_vs_D2_pF'!$A$2:$F$3454,6,FALSE)</f>
        <v>0.93808832245209395</v>
      </c>
      <c r="G1427">
        <f>VLOOKUP(A1427,'C7_D2_pF_3V_vs_D2_pF'!$A$2:$F$3273,3,FALSE)</f>
        <v>2.3190876091559801E-2</v>
      </c>
      <c r="H1427">
        <f>VLOOKUP(A1427,'C7_D2_pF_3V_vs_D2_pF'!$A$2:$F$3273,6,FALSE)</f>
        <v>0.94001542720049602</v>
      </c>
    </row>
    <row r="1428" spans="1:8" hidden="1" x14ac:dyDescent="0.2">
      <c r="A1428" t="s">
        <v>546</v>
      </c>
      <c r="B1428">
        <v>8.0275961488581196</v>
      </c>
      <c r="C1428">
        <v>-2.9979326578940001E-2</v>
      </c>
      <c r="D1428">
        <v>0.90264804598366299</v>
      </c>
      <c r="E1428">
        <f>VLOOKUP(A1428,'C5_D2_pF_1V_vs_D2_pF'!$A$2:$F$3454,3,FALSE)</f>
        <v>-9.3386887844144506E-2</v>
      </c>
      <c r="F1428">
        <f>VLOOKUP(A1428,'C5_D2_pF_1V_vs_D2_pF'!$A$2:$F$3454,6,FALSE)</f>
        <v>0.72774201897383595</v>
      </c>
      <c r="G1428">
        <f>VLOOKUP(A1428,'C7_D2_pF_3V_vs_D2_pF'!$A$2:$F$3273,3,FALSE)</f>
        <v>-7.7579627519657302E-2</v>
      </c>
      <c r="H1428">
        <f>VLOOKUP(A1428,'C7_D2_pF_3V_vs_D2_pF'!$A$2:$F$3273,6,FALSE)</f>
        <v>0.79181623118044397</v>
      </c>
    </row>
    <row r="1429" spans="1:8" x14ac:dyDescent="0.2">
      <c r="A1429" t="s">
        <v>2752</v>
      </c>
      <c r="B1429">
        <v>727.47027722072801</v>
      </c>
      <c r="C1429">
        <v>-0.12123086301488201</v>
      </c>
      <c r="D1429">
        <v>0.43285225014877998</v>
      </c>
      <c r="E1429">
        <f>VLOOKUP(A1429,'C5_D2_pF_1V_vs_D2_pF'!$A$2:$F$3454,3,FALSE)</f>
        <v>0.20899242985760899</v>
      </c>
      <c r="F1429">
        <f>VLOOKUP(A1429,'C5_D2_pF_1V_vs_D2_pF'!$A$2:$F$3454,6,FALSE)</f>
        <v>9.8408789553426093E-2</v>
      </c>
      <c r="G1429">
        <f>VLOOKUP(A1429,'C7_D2_pF_3V_vs_D2_pF'!$A$2:$F$3273,3,FALSE)</f>
        <v>-4.04001481886525E-2</v>
      </c>
      <c r="H1429">
        <f>VLOOKUP(A1429,'C7_D2_pF_3V_vs_D2_pF'!$A$2:$F$3273,6,FALSE)</f>
        <v>0.80188194335430796</v>
      </c>
    </row>
    <row r="1430" spans="1:8" x14ac:dyDescent="0.2">
      <c r="A1430" t="s">
        <v>2753</v>
      </c>
      <c r="B1430">
        <v>502.42484797152002</v>
      </c>
      <c r="C1430">
        <v>0.39917849344666201</v>
      </c>
      <c r="D1430">
        <v>7.40205823800288E-3</v>
      </c>
      <c r="E1430">
        <f>VLOOKUP(A1430,'C5_D2_pF_1V_vs_D2_pF'!$A$2:$F$3454,3,FALSE)</f>
        <v>0.41020116493395697</v>
      </c>
      <c r="F1430">
        <f>VLOOKUP(A1430,'C5_D2_pF_1V_vs_D2_pF'!$A$2:$F$3454,6,FALSE)</f>
        <v>2.4402816430054001E-3</v>
      </c>
      <c r="G1430">
        <f>VLOOKUP(A1430,'C7_D2_pF_3V_vs_D2_pF'!$A$2:$F$3273,3,FALSE)</f>
        <v>0.40609350341733702</v>
      </c>
      <c r="H1430">
        <f>VLOOKUP(A1430,'C7_D2_pF_3V_vs_D2_pF'!$A$2:$F$3273,6,FALSE)</f>
        <v>2.2041421157294699E-3</v>
      </c>
    </row>
    <row r="1431" spans="1:8" hidden="1" x14ac:dyDescent="0.2">
      <c r="A1431" t="s">
        <v>934</v>
      </c>
      <c r="B1431">
        <v>8.9043175289359393</v>
      </c>
      <c r="C1431">
        <v>-2.8891780525370302E-2</v>
      </c>
      <c r="D1431">
        <v>0.91495884122184101</v>
      </c>
      <c r="E1431">
        <f>VLOOKUP(A1431,'C5_D2_pF_1V_vs_D2_pF'!$A$2:$F$3454,3,FALSE)</f>
        <v>-0.19279683882042201</v>
      </c>
      <c r="F1431">
        <f>VLOOKUP(A1431,'C5_D2_pF_1V_vs_D2_pF'!$A$2:$F$3454,6,FALSE)</f>
        <v>0.49923348490931102</v>
      </c>
      <c r="G1431">
        <f>VLOOKUP(A1431,'C7_D2_pF_3V_vs_D2_pF'!$A$2:$F$3273,3,FALSE)</f>
        <v>-0.15868055293866301</v>
      </c>
      <c r="H1431">
        <f>VLOOKUP(A1431,'C7_D2_pF_3V_vs_D2_pF'!$A$2:$F$3273,6,FALSE)</f>
        <v>0.60020964311439395</v>
      </c>
    </row>
    <row r="1432" spans="1:8" x14ac:dyDescent="0.2">
      <c r="A1432" t="s">
        <v>2754</v>
      </c>
      <c r="B1432">
        <v>2675.7527713776799</v>
      </c>
      <c r="C1432">
        <v>6.8065719900604393E-2</v>
      </c>
      <c r="D1432">
        <v>0.65843490545026095</v>
      </c>
      <c r="E1432">
        <f>VLOOKUP(A1432,'C5_D2_pF_1V_vs_D2_pF'!$A$2:$F$3454,3,FALSE)</f>
        <v>-1.44407154173557E-2</v>
      </c>
      <c r="F1432">
        <f>VLOOKUP(A1432,'C5_D2_pF_1V_vs_D2_pF'!$A$2:$F$3454,6,FALSE)</f>
        <v>0.92514695739254904</v>
      </c>
      <c r="G1432">
        <f>VLOOKUP(A1432,'C7_D2_pF_3V_vs_D2_pF'!$A$2:$F$3273,3,FALSE)</f>
        <v>0.33237952975574397</v>
      </c>
      <c r="H1432">
        <f>VLOOKUP(A1432,'C7_D2_pF_3V_vs_D2_pF'!$A$2:$F$3273,6,FALSE)</f>
        <v>3.0599638486914502E-3</v>
      </c>
    </row>
    <row r="1433" spans="1:8" x14ac:dyDescent="0.2">
      <c r="A1433" t="s">
        <v>2755</v>
      </c>
      <c r="B1433">
        <v>1300.94147471566</v>
      </c>
      <c r="C1433">
        <v>-9.4481408360496899E-2</v>
      </c>
      <c r="D1433">
        <v>0.69809465855334896</v>
      </c>
      <c r="E1433">
        <f>VLOOKUP(A1433,'C5_D2_pF_1V_vs_D2_pF'!$A$2:$F$3454,3,FALSE)</f>
        <v>-0.12863540234590201</v>
      </c>
      <c r="F1433">
        <f>VLOOKUP(A1433,'C5_D2_pF_1V_vs_D2_pF'!$A$2:$F$3454,6,FALSE)</f>
        <v>0.558441474132083</v>
      </c>
      <c r="G1433">
        <f>VLOOKUP(A1433,'C7_D2_pF_3V_vs_D2_pF'!$A$2:$F$3273,3,FALSE)</f>
        <v>0.18077143977029</v>
      </c>
      <c r="H1433">
        <f>VLOOKUP(A1433,'C7_D2_pF_3V_vs_D2_pF'!$A$2:$F$3273,6,FALSE)</f>
        <v>0.41923635285719801</v>
      </c>
    </row>
    <row r="1434" spans="1:8" hidden="1" x14ac:dyDescent="0.2">
      <c r="A1434" t="s">
        <v>3436</v>
      </c>
      <c r="B1434">
        <v>62.180107818887997</v>
      </c>
      <c r="C1434">
        <v>-2.78622926765336E-2</v>
      </c>
      <c r="D1434">
        <v>0.92890709383730996</v>
      </c>
      <c r="E1434">
        <f>VLOOKUP(A1434,'C5_D2_pF_1V_vs_D2_pF'!$A$2:$F$3454,3,FALSE)</f>
        <v>-0.53146483694168301</v>
      </c>
      <c r="F1434">
        <f>VLOOKUP(A1434,'C5_D2_pF_1V_vs_D2_pF'!$A$2:$F$3454,6,FALSE)</f>
        <v>4.4793390444687699E-2</v>
      </c>
      <c r="G1434">
        <f>VLOOKUP(A1434,'C7_D2_pF_3V_vs_D2_pF'!$A$2:$F$3273,3,FALSE)</f>
        <v>-0.15324381741100601</v>
      </c>
      <c r="H1434">
        <f>VLOOKUP(A1434,'C7_D2_pF_3V_vs_D2_pF'!$A$2:$F$3273,6,FALSE)</f>
        <v>0.58195337719585405</v>
      </c>
    </row>
    <row r="1435" spans="1:8" x14ac:dyDescent="0.2">
      <c r="A1435" t="s">
        <v>2756</v>
      </c>
      <c r="B1435">
        <v>15.658196604134799</v>
      </c>
      <c r="C1435">
        <v>-0.21973369518646399</v>
      </c>
      <c r="D1435">
        <v>0.42722309309124101</v>
      </c>
      <c r="E1435">
        <f>VLOOKUP(A1435,'C5_D2_pF_1V_vs_D2_pF'!$A$2:$F$3454,3,FALSE)</f>
        <v>-0.33567499818903201</v>
      </c>
      <c r="F1435">
        <f>VLOOKUP(A1435,'C5_D2_pF_1V_vs_D2_pF'!$A$2:$F$3454,6,FALSE)</f>
        <v>0.28734909276322801</v>
      </c>
      <c r="G1435">
        <f>VLOOKUP(A1435,'C7_D2_pF_3V_vs_D2_pF'!$A$2:$F$3273,3,FALSE)</f>
        <v>-0.22298990666368201</v>
      </c>
      <c r="H1435">
        <f>VLOOKUP(A1435,'C7_D2_pF_3V_vs_D2_pF'!$A$2:$F$3273,6,FALSE)</f>
        <v>0.48098949933204099</v>
      </c>
    </row>
    <row r="1436" spans="1:8" x14ac:dyDescent="0.2">
      <c r="A1436" t="s">
        <v>2757</v>
      </c>
      <c r="B1436">
        <v>17.270147412593701</v>
      </c>
      <c r="C1436">
        <v>-0.257047426822124</v>
      </c>
      <c r="D1436">
        <v>0.379586507105593</v>
      </c>
      <c r="E1436">
        <f>VLOOKUP(A1436,'C5_D2_pF_1V_vs_D2_pF'!$A$2:$F$3454,3,FALSE)</f>
        <v>-0.13270505046955799</v>
      </c>
      <c r="F1436">
        <f>VLOOKUP(A1436,'C5_D2_pF_1V_vs_D2_pF'!$A$2:$F$3454,6,FALSE)</f>
        <v>0.66645220895530699</v>
      </c>
      <c r="G1436">
        <f>VLOOKUP(A1436,'C7_D2_pF_3V_vs_D2_pF'!$A$2:$F$3273,3,FALSE)</f>
        <v>-0.16593214967477299</v>
      </c>
      <c r="H1436">
        <f>VLOOKUP(A1436,'C7_D2_pF_3V_vs_D2_pF'!$A$2:$F$3273,6,FALSE)</f>
        <v>0.60421839881267203</v>
      </c>
    </row>
    <row r="1437" spans="1:8" x14ac:dyDescent="0.2">
      <c r="A1437" t="s">
        <v>2758</v>
      </c>
      <c r="B1437">
        <v>18357.619953781599</v>
      </c>
      <c r="C1437">
        <v>0.24656308958977699</v>
      </c>
      <c r="D1437">
        <v>1.8103935099167499E-2</v>
      </c>
      <c r="E1437">
        <f>VLOOKUP(A1437,'C5_D2_pF_1V_vs_D2_pF'!$A$2:$F$3454,3,FALSE)</f>
        <v>0.51603995837875805</v>
      </c>
      <c r="F1437">
        <f>VLOOKUP(A1437,'C5_D2_pF_1V_vs_D2_pF'!$A$2:$F$3454,6,FALSE)</f>
        <v>3.3297371890753099E-9</v>
      </c>
      <c r="G1437">
        <f>VLOOKUP(A1437,'C7_D2_pF_3V_vs_D2_pF'!$A$2:$F$3273,3,FALSE)</f>
        <v>0.43359539680142201</v>
      </c>
      <c r="H1437">
        <f>VLOOKUP(A1437,'C7_D2_pF_3V_vs_D2_pF'!$A$2:$F$3273,6,FALSE)</f>
        <v>7.2536018805028705E-7</v>
      </c>
    </row>
    <row r="1438" spans="1:8" hidden="1" x14ac:dyDescent="0.2">
      <c r="A1438" t="s">
        <v>3160</v>
      </c>
      <c r="B1438">
        <v>253.60272923892899</v>
      </c>
      <c r="C1438">
        <v>-2.7011183967887299E-2</v>
      </c>
      <c r="D1438">
        <v>0.90839011701490602</v>
      </c>
      <c r="E1438">
        <f>VLOOKUP(A1438,'C5_D2_pF_1V_vs_D2_pF'!$A$2:$F$3454,3,FALSE)</f>
        <v>-6.0759278729817803E-2</v>
      </c>
      <c r="F1438">
        <f>VLOOKUP(A1438,'C5_D2_pF_1V_vs_D2_pF'!$A$2:$F$3454,6,FALSE)</f>
        <v>0.75769343265116396</v>
      </c>
      <c r="G1438">
        <f>VLOOKUP(A1438,'C7_D2_pF_3V_vs_D2_pF'!$A$2:$F$3273,3,FALSE)</f>
        <v>-0.19766888247216599</v>
      </c>
      <c r="H1438">
        <f>VLOOKUP(A1438,'C7_D2_pF_3V_vs_D2_pF'!$A$2:$F$3273,6,FALSE)</f>
        <v>0.27205627954509698</v>
      </c>
    </row>
    <row r="1439" spans="1:8" x14ac:dyDescent="0.2">
      <c r="A1439" t="s">
        <v>2759</v>
      </c>
      <c r="B1439">
        <v>18975.968502472599</v>
      </c>
      <c r="C1439">
        <v>0.92235484663581002</v>
      </c>
      <c r="D1439" s="1">
        <v>7.4630142634447804E-20</v>
      </c>
      <c r="E1439">
        <f>VLOOKUP(A1439,'C5_D2_pF_1V_vs_D2_pF'!$A$2:$F$3454,3,FALSE)</f>
        <v>0.89607085597658498</v>
      </c>
      <c r="F1439">
        <f>VLOOKUP(A1439,'C5_D2_pF_1V_vs_D2_pF'!$A$2:$F$3454,6,FALSE)</f>
        <v>2.5045255111489602E-22</v>
      </c>
      <c r="G1439">
        <f>VLOOKUP(A1439,'C7_D2_pF_3V_vs_D2_pF'!$A$2:$F$3273,3,FALSE)</f>
        <v>1.0260128382771001</v>
      </c>
      <c r="H1439">
        <f>VLOOKUP(A1439,'C7_D2_pF_3V_vs_D2_pF'!$A$2:$F$3273,6,FALSE)</f>
        <v>6.8920495852464705E-29</v>
      </c>
    </row>
    <row r="1440" spans="1:8" x14ac:dyDescent="0.2">
      <c r="A1440" t="s">
        <v>2760</v>
      </c>
      <c r="B1440">
        <v>544.54246408596305</v>
      </c>
      <c r="C1440">
        <v>-0.15286644003730801</v>
      </c>
      <c r="D1440">
        <v>0.42898206476644202</v>
      </c>
      <c r="E1440">
        <f>VLOOKUP(A1440,'C5_D2_pF_1V_vs_D2_pF'!$A$2:$F$3454,3,FALSE)</f>
        <v>-9.4431220001231997E-2</v>
      </c>
      <c r="F1440">
        <f>VLOOKUP(A1440,'C5_D2_pF_1V_vs_D2_pF'!$A$2:$F$3454,6,FALSE)</f>
        <v>0.60575028964477495</v>
      </c>
      <c r="G1440">
        <f>VLOOKUP(A1440,'C7_D2_pF_3V_vs_D2_pF'!$A$2:$F$3273,3,FALSE)</f>
        <v>0.10778403122831599</v>
      </c>
      <c r="H1440">
        <f>VLOOKUP(A1440,'C7_D2_pF_3V_vs_D2_pF'!$A$2:$F$3273,6,FALSE)</f>
        <v>0.57238733516255003</v>
      </c>
    </row>
    <row r="1441" spans="1:8" hidden="1" x14ac:dyDescent="0.2">
      <c r="A1441" t="s">
        <v>365</v>
      </c>
      <c r="B1441">
        <v>19.0441343646417</v>
      </c>
      <c r="C1441">
        <v>-2.6092361081767001E-2</v>
      </c>
      <c r="D1441">
        <v>0.93525916356179895</v>
      </c>
      <c r="E1441">
        <f>VLOOKUP(A1441,'C5_D2_pF_1V_vs_D2_pF'!$A$2:$F$3454,3,FALSE)</f>
        <v>-0.19226236910729899</v>
      </c>
      <c r="F1441">
        <f>VLOOKUP(A1441,'C5_D2_pF_1V_vs_D2_pF'!$A$2:$F$3454,6,FALSE)</f>
        <v>0.52638340494137204</v>
      </c>
      <c r="G1441">
        <f>VLOOKUP(A1441,'C7_D2_pF_3V_vs_D2_pF'!$A$2:$F$3273,3,FALSE)</f>
        <v>0.114978494886972</v>
      </c>
      <c r="H1441">
        <f>VLOOKUP(A1441,'C7_D2_pF_3V_vs_D2_pF'!$A$2:$F$3273,6,FALSE)</f>
        <v>0.72932290706411196</v>
      </c>
    </row>
    <row r="1442" spans="1:8" hidden="1" x14ac:dyDescent="0.2">
      <c r="A1442" t="s">
        <v>3150</v>
      </c>
      <c r="B1442">
        <v>20.343854445332301</v>
      </c>
      <c r="C1442">
        <v>-2.54843255637003E-2</v>
      </c>
      <c r="D1442">
        <v>0.93586627824452595</v>
      </c>
      <c r="E1442">
        <f>VLOOKUP(A1442,'C5_D2_pF_1V_vs_D2_pF'!$A$2:$F$3454,3,FALSE)</f>
        <v>3.6751140124740601E-2</v>
      </c>
      <c r="F1442">
        <f>VLOOKUP(A1442,'C5_D2_pF_1V_vs_D2_pF'!$A$2:$F$3454,6,FALSE)</f>
        <v>0.91243789029116895</v>
      </c>
      <c r="G1442">
        <f>VLOOKUP(A1442,'C7_D2_pF_3V_vs_D2_pF'!$A$2:$F$3273,3,FALSE)</f>
        <v>-2.0069467796604099E-2</v>
      </c>
      <c r="H1442">
        <f>VLOOKUP(A1442,'C7_D2_pF_3V_vs_D2_pF'!$A$2:$F$3273,6,FALSE)</f>
        <v>0.95385610620910599</v>
      </c>
    </row>
    <row r="1443" spans="1:8" hidden="1" x14ac:dyDescent="0.2">
      <c r="A1443" t="s">
        <v>794</v>
      </c>
      <c r="B1443">
        <v>6.6522839781158103</v>
      </c>
      <c r="C1443">
        <v>-2.5435492347290999E-2</v>
      </c>
      <c r="D1443">
        <v>0.91835579465001105</v>
      </c>
      <c r="E1443">
        <f>VLOOKUP(A1443,'C5_D2_pF_1V_vs_D2_pF'!$A$2:$F$3454,3,FALSE)</f>
        <v>-0.22559445853159099</v>
      </c>
      <c r="F1443">
        <f>VLOOKUP(A1443,'C5_D2_pF_1V_vs_D2_pF'!$A$2:$F$3454,6,FALSE)</f>
        <v>0.39928363342168099</v>
      </c>
      <c r="G1443">
        <f>VLOOKUP(A1443,'C7_D2_pF_3V_vs_D2_pF'!$A$2:$F$3273,3,FALSE)</f>
        <v>0.12525269141704101</v>
      </c>
      <c r="H1443">
        <f>VLOOKUP(A1443,'C7_D2_pF_3V_vs_D2_pF'!$A$2:$F$3273,6,FALSE)</f>
        <v>0.67102711225038703</v>
      </c>
    </row>
    <row r="1444" spans="1:8" hidden="1" x14ac:dyDescent="0.2">
      <c r="A1444" t="s">
        <v>1023</v>
      </c>
      <c r="B1444">
        <v>16.0254517010376</v>
      </c>
      <c r="C1444">
        <v>-2.4773019941409E-2</v>
      </c>
      <c r="D1444">
        <v>0.936512352365798</v>
      </c>
      <c r="E1444">
        <f>VLOOKUP(A1444,'C5_D2_pF_1V_vs_D2_pF'!$A$2:$F$3454,3,FALSE)</f>
        <v>-0.68266813819056504</v>
      </c>
      <c r="F1444">
        <f>VLOOKUP(A1444,'C5_D2_pF_1V_vs_D2_pF'!$A$2:$F$3454,6,FALSE)</f>
        <v>7.0610385594468597E-2</v>
      </c>
      <c r="G1444">
        <f>VLOOKUP(A1444,'C7_D2_pF_3V_vs_D2_pF'!$A$2:$F$3273,3,FALSE)</f>
        <v>-0.16822425726302001</v>
      </c>
      <c r="H1444">
        <f>VLOOKUP(A1444,'C7_D2_pF_3V_vs_D2_pF'!$A$2:$F$3273,6,FALSE)</f>
        <v>0.59967915854759002</v>
      </c>
    </row>
    <row r="1445" spans="1:8" hidden="1" x14ac:dyDescent="0.2">
      <c r="A1445" t="s">
        <v>151</v>
      </c>
      <c r="B1445">
        <v>10.8376606979068</v>
      </c>
      <c r="C1445">
        <v>-2.4519556383349399E-2</v>
      </c>
      <c r="D1445">
        <v>0.92703269425076795</v>
      </c>
      <c r="E1445">
        <f>VLOOKUP(A1445,'C5_D2_pF_1V_vs_D2_pF'!$A$2:$F$3454,3,FALSE)</f>
        <v>1.2428852193945601</v>
      </c>
      <c r="F1445">
        <f>VLOOKUP(A1445,'C5_D2_pF_1V_vs_D2_pF'!$A$2:$F$3454,6,FALSE)</f>
        <v>1.47104395772215E-2</v>
      </c>
      <c r="G1445">
        <f>VLOOKUP(A1445,'C7_D2_pF_3V_vs_D2_pF'!$A$2:$F$3273,3,FALSE)</f>
        <v>-0.28897510465529702</v>
      </c>
      <c r="H1445">
        <f>VLOOKUP(A1445,'C7_D2_pF_3V_vs_D2_pF'!$A$2:$F$3273,6,FALSE)</f>
        <v>0.32287561304595702</v>
      </c>
    </row>
    <row r="1446" spans="1:8" hidden="1" x14ac:dyDescent="0.2">
      <c r="A1446" t="s">
        <v>190</v>
      </c>
      <c r="B1446">
        <v>6.8176284965235503</v>
      </c>
      <c r="C1446">
        <v>-2.4466394962622099E-2</v>
      </c>
      <c r="D1446">
        <v>0.92390168570901898</v>
      </c>
      <c r="E1446">
        <f>VLOOKUP(A1446,'C5_D2_pF_1V_vs_D2_pF'!$A$2:$F$3454,3,FALSE)</f>
        <v>-0.29550484371874403</v>
      </c>
      <c r="F1446">
        <f>VLOOKUP(A1446,'C5_D2_pF_1V_vs_D2_pF'!$A$2:$F$3454,6,FALSE)</f>
        <v>0.29487587207501098</v>
      </c>
      <c r="G1446">
        <f>VLOOKUP(A1446,'C7_D2_pF_3V_vs_D2_pF'!$A$2:$F$3273,3,FALSE)</f>
        <v>-3.2436587578984502E-2</v>
      </c>
      <c r="H1446">
        <f>VLOOKUP(A1446,'C7_D2_pF_3V_vs_D2_pF'!$A$2:$F$3273,6,FALSE)</f>
        <v>0.91981072353036497</v>
      </c>
    </row>
    <row r="1447" spans="1:8" hidden="1" x14ac:dyDescent="0.2">
      <c r="A1447" t="s">
        <v>202</v>
      </c>
      <c r="B1447">
        <v>8.3884445135400796</v>
      </c>
      <c r="C1447">
        <v>-2.4285877531705798E-2</v>
      </c>
      <c r="D1447">
        <v>0.93120657257374195</v>
      </c>
      <c r="E1447">
        <f>VLOOKUP(A1447,'C5_D2_pF_1V_vs_D2_pF'!$A$2:$F$3454,3,FALSE)</f>
        <v>-1.0959702403609699E-2</v>
      </c>
      <c r="F1447">
        <f>VLOOKUP(A1447,'C5_D2_pF_1V_vs_D2_pF'!$A$2:$F$3454,6,FALSE)</f>
        <v>0.96940973539750297</v>
      </c>
      <c r="G1447">
        <f>VLOOKUP(A1447,'C7_D2_pF_3V_vs_D2_pF'!$A$2:$F$3273,3,FALSE)</f>
        <v>-6.96853399576466E-2</v>
      </c>
      <c r="H1447">
        <f>VLOOKUP(A1447,'C7_D2_pF_3V_vs_D2_pF'!$A$2:$F$3273,6,FALSE)</f>
        <v>0.82290456476137896</v>
      </c>
    </row>
    <row r="1448" spans="1:8" x14ac:dyDescent="0.2">
      <c r="A1448" t="s">
        <v>2761</v>
      </c>
      <c r="B1448">
        <v>4035.4969297581401</v>
      </c>
      <c r="C1448">
        <v>3.0404154725134198E-2</v>
      </c>
      <c r="D1448">
        <v>0.89278925142594301</v>
      </c>
      <c r="E1448">
        <f>VLOOKUP(A1448,'C5_D2_pF_1V_vs_D2_pF'!$A$2:$F$3454,3,FALSE)</f>
        <v>0.53875474662880696</v>
      </c>
      <c r="F1448">
        <f>VLOOKUP(A1448,'C5_D2_pF_1V_vs_D2_pF'!$A$2:$F$3454,6,FALSE)</f>
        <v>4.7083090263996699E-4</v>
      </c>
      <c r="G1448">
        <f>VLOOKUP(A1448,'C7_D2_pF_3V_vs_D2_pF'!$A$2:$F$3273,3,FALSE)</f>
        <v>0.166201059330465</v>
      </c>
      <c r="H1448">
        <f>VLOOKUP(A1448,'C7_D2_pF_3V_vs_D2_pF'!$A$2:$F$3273,6,FALSE)</f>
        <v>0.34913843951447698</v>
      </c>
    </row>
    <row r="1449" spans="1:8" x14ac:dyDescent="0.2">
      <c r="A1449" t="s">
        <v>2762</v>
      </c>
      <c r="B1449">
        <v>4011.0024634001102</v>
      </c>
      <c r="C1449">
        <v>1.21498270503126E-2</v>
      </c>
      <c r="D1449">
        <v>0.96023416341198797</v>
      </c>
      <c r="E1449">
        <f>VLOOKUP(A1449,'C5_D2_pF_1V_vs_D2_pF'!$A$2:$F$3454,3,FALSE)</f>
        <v>0.50194033878366895</v>
      </c>
      <c r="F1449">
        <f>VLOOKUP(A1449,'C5_D2_pF_1V_vs_D2_pF'!$A$2:$F$3454,6,FALSE)</f>
        <v>3.7896685407320199E-3</v>
      </c>
      <c r="G1449">
        <f>VLOOKUP(A1449,'C7_D2_pF_3V_vs_D2_pF'!$A$2:$F$3273,3,FALSE)</f>
        <v>0.112920093530243</v>
      </c>
      <c r="H1449">
        <f>VLOOKUP(A1449,'C7_D2_pF_3V_vs_D2_pF'!$A$2:$F$3273,6,FALSE)</f>
        <v>0.58938672005668502</v>
      </c>
    </row>
    <row r="1450" spans="1:8" hidden="1" x14ac:dyDescent="0.2">
      <c r="A1450" t="s">
        <v>3155</v>
      </c>
      <c r="B1450">
        <v>12.7360426973147</v>
      </c>
      <c r="C1450">
        <v>-2.32025060116627E-2</v>
      </c>
      <c r="D1450">
        <v>0.92890709383730996</v>
      </c>
      <c r="E1450">
        <f>VLOOKUP(A1450,'C5_D2_pF_1V_vs_D2_pF'!$A$2:$F$3454,3,FALSE)</f>
        <v>2.4469714808549699E-2</v>
      </c>
      <c r="F1450">
        <f>VLOOKUP(A1450,'C5_D2_pF_1V_vs_D2_pF'!$A$2:$F$3454,6,FALSE)</f>
        <v>0.94013958544217002</v>
      </c>
      <c r="G1450">
        <f>VLOOKUP(A1450,'C7_D2_pF_3V_vs_D2_pF'!$A$2:$F$3273,3,FALSE)</f>
        <v>-9.7395055096063402E-2</v>
      </c>
      <c r="H1450">
        <f>VLOOKUP(A1450,'C7_D2_pF_3V_vs_D2_pF'!$A$2:$F$3273,6,FALSE)</f>
        <v>0.74439864333232997</v>
      </c>
    </row>
    <row r="1451" spans="1:8" hidden="1" x14ac:dyDescent="0.2">
      <c r="A1451" t="s">
        <v>804</v>
      </c>
      <c r="B1451">
        <v>21.777222089367001</v>
      </c>
      <c r="C1451">
        <v>-2.2977163107750099E-2</v>
      </c>
      <c r="D1451">
        <v>0.94307169672976698</v>
      </c>
      <c r="E1451">
        <f>VLOOKUP(A1451,'C5_D2_pF_1V_vs_D2_pF'!$A$2:$F$3454,3,FALSE)</f>
        <v>-0.29521660741615702</v>
      </c>
      <c r="F1451">
        <f>VLOOKUP(A1451,'C5_D2_pF_1V_vs_D2_pF'!$A$2:$F$3454,6,FALSE)</f>
        <v>0.33901162773599902</v>
      </c>
      <c r="G1451">
        <f>VLOOKUP(A1451,'C7_D2_pF_3V_vs_D2_pF'!$A$2:$F$3273,3,FALSE)</f>
        <v>0.206246485122278</v>
      </c>
      <c r="H1451">
        <f>VLOOKUP(A1451,'C7_D2_pF_3V_vs_D2_pF'!$A$2:$F$3273,6,FALSE)</f>
        <v>0.51431077882114895</v>
      </c>
    </row>
    <row r="1452" spans="1:8" x14ac:dyDescent="0.2">
      <c r="A1452" t="s">
        <v>2763</v>
      </c>
      <c r="B1452">
        <v>5592.16349739625</v>
      </c>
      <c r="C1452">
        <v>-0.40456884674497101</v>
      </c>
      <c r="D1452" s="1">
        <v>1.57236839569143E-6</v>
      </c>
      <c r="E1452">
        <f>VLOOKUP(A1452,'C5_D2_pF_1V_vs_D2_pF'!$A$2:$F$3454,3,FALSE)</f>
        <v>-0.34901073751386102</v>
      </c>
      <c r="F1452">
        <f>VLOOKUP(A1452,'C5_D2_pF_1V_vs_D2_pF'!$A$2:$F$3454,6,FALSE)</f>
        <v>5.75342133943536E-6</v>
      </c>
      <c r="G1452">
        <f>VLOOKUP(A1452,'C7_D2_pF_3V_vs_D2_pF'!$A$2:$F$3273,3,FALSE)</f>
        <v>-0.85994239326396404</v>
      </c>
      <c r="H1452">
        <f>VLOOKUP(A1452,'C7_D2_pF_3V_vs_D2_pF'!$A$2:$F$3273,6,FALSE)</f>
        <v>1.05846984303888E-30</v>
      </c>
    </row>
    <row r="1453" spans="1:8" x14ac:dyDescent="0.2">
      <c r="A1453" t="s">
        <v>2764</v>
      </c>
      <c r="B1453">
        <v>1902.8310938751999</v>
      </c>
      <c r="C1453">
        <v>0.35067489202178598</v>
      </c>
      <c r="D1453">
        <v>1.0698132565587701E-3</v>
      </c>
      <c r="E1453">
        <f>VLOOKUP(A1453,'C5_D2_pF_1V_vs_D2_pF'!$A$2:$F$3454,3,FALSE)</f>
        <v>0.106446857802265</v>
      </c>
      <c r="F1453">
        <f>VLOOKUP(A1453,'C5_D2_pF_1V_vs_D2_pF'!$A$2:$F$3454,6,FALSE)</f>
        <v>0.33901162773599902</v>
      </c>
      <c r="G1453">
        <f>VLOOKUP(A1453,'C7_D2_pF_3V_vs_D2_pF'!$A$2:$F$3273,3,FALSE)</f>
        <v>-0.223110046076329</v>
      </c>
      <c r="H1453">
        <f>VLOOKUP(A1453,'C7_D2_pF_3V_vs_D2_pF'!$A$2:$F$3273,6,FALSE)</f>
        <v>2.8189886950539499E-2</v>
      </c>
    </row>
    <row r="1454" spans="1:8" x14ac:dyDescent="0.2">
      <c r="A1454" t="s">
        <v>2765</v>
      </c>
      <c r="B1454">
        <v>1026.4701544395</v>
      </c>
      <c r="C1454">
        <v>0.228210265066007</v>
      </c>
      <c r="D1454">
        <v>2.49172316132855E-2</v>
      </c>
      <c r="E1454">
        <f>VLOOKUP(A1454,'C5_D2_pF_1V_vs_D2_pF'!$A$2:$F$3454,3,FALSE)</f>
        <v>-2.7440398799265301E-2</v>
      </c>
      <c r="F1454">
        <f>VLOOKUP(A1454,'C5_D2_pF_1V_vs_D2_pF'!$A$2:$F$3454,6,FALSE)</f>
        <v>0.81018834818090402</v>
      </c>
      <c r="G1454">
        <f>VLOOKUP(A1454,'C7_D2_pF_3V_vs_D2_pF'!$A$2:$F$3273,3,FALSE)</f>
        <v>-0.39258051154783802</v>
      </c>
      <c r="H1454">
        <f>VLOOKUP(A1454,'C7_D2_pF_3V_vs_D2_pF'!$A$2:$F$3273,6,FALSE)</f>
        <v>4.9420684187723603E-6</v>
      </c>
    </row>
    <row r="1455" spans="1:8" x14ac:dyDescent="0.2">
      <c r="A1455" t="s">
        <v>2766</v>
      </c>
      <c r="B1455">
        <v>5226.5786779728496</v>
      </c>
      <c r="C1455">
        <v>0.37825723020484397</v>
      </c>
      <c r="D1455">
        <v>4.4210786969528699E-4</v>
      </c>
      <c r="E1455">
        <f>VLOOKUP(A1455,'C5_D2_pF_1V_vs_D2_pF'!$A$2:$F$3454,3,FALSE)</f>
        <v>0.45156317388855699</v>
      </c>
      <c r="F1455">
        <f>VLOOKUP(A1455,'C5_D2_pF_1V_vs_D2_pF'!$A$2:$F$3454,6,FALSE)</f>
        <v>2.6401078044413599E-6</v>
      </c>
      <c r="G1455">
        <f>VLOOKUP(A1455,'C7_D2_pF_3V_vs_D2_pF'!$A$2:$F$3273,3,FALSE)</f>
        <v>-0.171061597325913</v>
      </c>
      <c r="H1455">
        <f>VLOOKUP(A1455,'C7_D2_pF_3V_vs_D2_pF'!$A$2:$F$3273,6,FALSE)</f>
        <v>0.108159297768229</v>
      </c>
    </row>
    <row r="1456" spans="1:8" hidden="1" x14ac:dyDescent="0.2">
      <c r="A1456" t="s">
        <v>1042</v>
      </c>
      <c r="B1456">
        <v>59.778064268508103</v>
      </c>
      <c r="C1456">
        <v>-2.22655950468524E-2</v>
      </c>
      <c r="D1456">
        <v>0.94105712818849996</v>
      </c>
      <c r="E1456">
        <f>VLOOKUP(A1456,'C5_D2_pF_1V_vs_D2_pF'!$A$2:$F$3454,3,FALSE)</f>
        <v>-0.16075450227566401</v>
      </c>
      <c r="F1456">
        <f>VLOOKUP(A1456,'C5_D2_pF_1V_vs_D2_pF'!$A$2:$F$3454,6,FALSE)</f>
        <v>0.54782674132064602</v>
      </c>
      <c r="G1456">
        <f>VLOOKUP(A1456,'C7_D2_pF_3V_vs_D2_pF'!$A$2:$F$3273,3,FALSE)</f>
        <v>4.3440749640231799E-2</v>
      </c>
      <c r="H1456">
        <f>VLOOKUP(A1456,'C7_D2_pF_3V_vs_D2_pF'!$A$2:$F$3273,6,FALSE)</f>
        <v>0.88728523214502197</v>
      </c>
    </row>
    <row r="1457" spans="1:8" x14ac:dyDescent="0.2">
      <c r="A1457" t="s">
        <v>2767</v>
      </c>
      <c r="B1457">
        <v>549.33095747439404</v>
      </c>
      <c r="C1457">
        <v>0.16780889396656001</v>
      </c>
      <c r="D1457">
        <v>0.36135192459979198</v>
      </c>
      <c r="E1457">
        <f>VLOOKUP(A1457,'C5_D2_pF_1V_vs_D2_pF'!$A$2:$F$3454,3,FALSE)</f>
        <v>0.28412638176580901</v>
      </c>
      <c r="F1457">
        <f>VLOOKUP(A1457,'C5_D2_pF_1V_vs_D2_pF'!$A$2:$F$3454,6,FALSE)</f>
        <v>6.5321541480455506E-2</v>
      </c>
      <c r="G1457">
        <f>VLOOKUP(A1457,'C7_D2_pF_3V_vs_D2_pF'!$A$2:$F$3273,3,FALSE)</f>
        <v>0.41458328666190197</v>
      </c>
      <c r="H1457">
        <f>VLOOKUP(A1457,'C7_D2_pF_3V_vs_D2_pF'!$A$2:$F$3273,6,FALSE)</f>
        <v>4.7204334602056804E-3</v>
      </c>
    </row>
    <row r="1458" spans="1:8" hidden="1" x14ac:dyDescent="0.2">
      <c r="A1458" t="s">
        <v>3395</v>
      </c>
      <c r="B1458">
        <v>529.27371679026101</v>
      </c>
      <c r="C1458">
        <v>-2.1557356443398699E-2</v>
      </c>
      <c r="D1458">
        <v>0.94307169672976698</v>
      </c>
      <c r="E1458">
        <f>VLOOKUP(A1458,'C5_D2_pF_1V_vs_D2_pF'!$A$2:$F$3454,3,FALSE)</f>
        <v>3.7354297022430497E-2</v>
      </c>
      <c r="F1458">
        <f>VLOOKUP(A1458,'C5_D2_pF_1V_vs_D2_pF'!$A$2:$F$3454,6,FALSE)</f>
        <v>0.91181738858047401</v>
      </c>
      <c r="G1458">
        <f>VLOOKUP(A1458,'C7_D2_pF_3V_vs_D2_pF'!$A$2:$F$3273,3,FALSE)</f>
        <v>0.18508229083301</v>
      </c>
      <c r="H1458">
        <f>VLOOKUP(A1458,'C7_D2_pF_3V_vs_D2_pF'!$A$2:$F$3273,6,FALSE)</f>
        <v>0.56235513358258404</v>
      </c>
    </row>
    <row r="1459" spans="1:8" x14ac:dyDescent="0.2">
      <c r="A1459" t="s">
        <v>2768</v>
      </c>
      <c r="B1459">
        <v>14927.3814129372</v>
      </c>
      <c r="C1459">
        <v>-0.11114895277914</v>
      </c>
      <c r="D1459">
        <v>0.44530274567269201</v>
      </c>
      <c r="E1459">
        <f>VLOOKUP(A1459,'C5_D2_pF_1V_vs_D2_pF'!$A$2:$F$3454,3,FALSE)</f>
        <v>0.60120554641283497</v>
      </c>
      <c r="F1459">
        <f>VLOOKUP(A1459,'C5_D2_pF_1V_vs_D2_pF'!$A$2:$F$3454,6,FALSE)</f>
        <v>2.6341499338878501E-8</v>
      </c>
      <c r="G1459">
        <f>VLOOKUP(A1459,'C7_D2_pF_3V_vs_D2_pF'!$A$2:$F$3273,3,FALSE)</f>
        <v>0.57416000933431199</v>
      </c>
      <c r="H1459">
        <f>VLOOKUP(A1459,'C7_D2_pF_3V_vs_D2_pF'!$A$2:$F$3273,6,FALSE)</f>
        <v>1.05882268170209E-7</v>
      </c>
    </row>
    <row r="1460" spans="1:8" hidden="1" x14ac:dyDescent="0.2">
      <c r="A1460" t="s">
        <v>1107</v>
      </c>
      <c r="B1460">
        <v>7.1854050393874296</v>
      </c>
      <c r="C1460">
        <v>-2.0967519743728898E-2</v>
      </c>
      <c r="D1460">
        <v>0.93505392987122904</v>
      </c>
      <c r="E1460">
        <f>VLOOKUP(A1460,'C5_D2_pF_1V_vs_D2_pF'!$A$2:$F$3454,3,FALSE)</f>
        <v>-0.31504929438050799</v>
      </c>
      <c r="F1460">
        <f>VLOOKUP(A1460,'C5_D2_pF_1V_vs_D2_pF'!$A$2:$F$3454,6,FALSE)</f>
        <v>0.26639369342646602</v>
      </c>
      <c r="G1460">
        <f>VLOOKUP(A1460,'C7_D2_pF_3V_vs_D2_pF'!$A$2:$F$3273,3,FALSE)</f>
        <v>-0.43733380874431399</v>
      </c>
      <c r="H1460">
        <f>VLOOKUP(A1460,'C7_D2_pF_3V_vs_D2_pF'!$A$2:$F$3273,6,FALSE)</f>
        <v>0.161568645859167</v>
      </c>
    </row>
    <row r="1461" spans="1:8" hidden="1" x14ac:dyDescent="0.2">
      <c r="A1461" t="s">
        <v>869</v>
      </c>
      <c r="B1461">
        <v>112.539456127888</v>
      </c>
      <c r="C1461">
        <v>-2.0353594462720899E-2</v>
      </c>
      <c r="D1461">
        <v>0.93959110364592202</v>
      </c>
      <c r="E1461">
        <f>VLOOKUP(A1461,'C5_D2_pF_1V_vs_D2_pF'!$A$2:$F$3454,3,FALSE)</f>
        <v>2.6874667629681E-2</v>
      </c>
      <c r="F1461">
        <f>VLOOKUP(A1461,'C5_D2_pF_1V_vs_D2_pF'!$A$2:$F$3454,6,FALSE)</f>
        <v>0.90848237679986699</v>
      </c>
      <c r="G1461">
        <f>VLOOKUP(A1461,'C7_D2_pF_3V_vs_D2_pF'!$A$2:$F$3273,3,FALSE)</f>
        <v>0.13337937063090499</v>
      </c>
      <c r="H1461">
        <f>VLOOKUP(A1461,'C7_D2_pF_3V_vs_D2_pF'!$A$2:$F$3273,6,FALSE)</f>
        <v>0.53999701703780201</v>
      </c>
    </row>
    <row r="1462" spans="1:8" x14ac:dyDescent="0.2">
      <c r="A1462" t="s">
        <v>2769</v>
      </c>
      <c r="B1462">
        <v>17097.1385717513</v>
      </c>
      <c r="C1462">
        <v>0.73589894759415297</v>
      </c>
      <c r="D1462" s="1">
        <v>1.6652126915770299E-8</v>
      </c>
      <c r="E1462">
        <f>VLOOKUP(A1462,'C5_D2_pF_1V_vs_D2_pF'!$A$2:$F$3454,3,FALSE)</f>
        <v>0.845177158023103</v>
      </c>
      <c r="F1462">
        <f>VLOOKUP(A1462,'C5_D2_pF_1V_vs_D2_pF'!$A$2:$F$3454,6,FALSE)</f>
        <v>8.7175492384799197E-13</v>
      </c>
      <c r="G1462">
        <f>VLOOKUP(A1462,'C7_D2_pF_3V_vs_D2_pF'!$A$2:$F$3273,3,FALSE)</f>
        <v>0.52319622551978895</v>
      </c>
      <c r="H1462">
        <f>VLOOKUP(A1462,'C7_D2_pF_3V_vs_D2_pF'!$A$2:$F$3273,6,FALSE)</f>
        <v>1.2148527251415301E-5</v>
      </c>
    </row>
    <row r="1463" spans="1:8" x14ac:dyDescent="0.2">
      <c r="A1463" t="s">
        <v>2770</v>
      </c>
      <c r="B1463">
        <v>660.42501259268602</v>
      </c>
      <c r="C1463">
        <v>3.4030144100018297E-2</v>
      </c>
      <c r="D1463">
        <v>0.83419524831646696</v>
      </c>
      <c r="E1463">
        <f>VLOOKUP(A1463,'C5_D2_pF_1V_vs_D2_pF'!$A$2:$F$3454,3,FALSE)</f>
        <v>0.17375678564230801</v>
      </c>
      <c r="F1463">
        <f>VLOOKUP(A1463,'C5_D2_pF_1V_vs_D2_pF'!$A$2:$F$3454,6,FALSE)</f>
        <v>0.11979667475739</v>
      </c>
      <c r="G1463">
        <f>VLOOKUP(A1463,'C7_D2_pF_3V_vs_D2_pF'!$A$2:$F$3273,3,FALSE)</f>
        <v>0.170252230077615</v>
      </c>
      <c r="H1463">
        <f>VLOOKUP(A1463,'C7_D2_pF_3V_vs_D2_pF'!$A$2:$F$3273,6,FALSE)</f>
        <v>0.123293656353143</v>
      </c>
    </row>
    <row r="1464" spans="1:8" hidden="1" x14ac:dyDescent="0.2">
      <c r="A1464" t="s">
        <v>222</v>
      </c>
      <c r="B1464">
        <v>31.552725776112499</v>
      </c>
      <c r="C1464">
        <v>-1.9841110754402799E-2</v>
      </c>
      <c r="D1464">
        <v>0.95070550585951297</v>
      </c>
      <c r="E1464">
        <f>VLOOKUP(A1464,'C5_D2_pF_1V_vs_D2_pF'!$A$2:$F$3454,3,FALSE)</f>
        <v>-0.19323204847102399</v>
      </c>
      <c r="F1464">
        <f>VLOOKUP(A1464,'C5_D2_pF_1V_vs_D2_pF'!$A$2:$F$3454,6,FALSE)</f>
        <v>0.50726521459107099</v>
      </c>
      <c r="G1464">
        <f>VLOOKUP(A1464,'C7_D2_pF_3V_vs_D2_pF'!$A$2:$F$3273,3,FALSE)</f>
        <v>0.29115726084618299</v>
      </c>
      <c r="H1464">
        <f>VLOOKUP(A1464,'C7_D2_pF_3V_vs_D2_pF'!$A$2:$F$3273,6,FALSE)</f>
        <v>0.31460326040820602</v>
      </c>
    </row>
    <row r="1465" spans="1:8" hidden="1" x14ac:dyDescent="0.2">
      <c r="A1465" t="s">
        <v>3386</v>
      </c>
      <c r="B1465">
        <v>14.286251600152401</v>
      </c>
      <c r="C1465">
        <v>-1.9420636344914699E-2</v>
      </c>
      <c r="D1465">
        <v>0.94929847501271603</v>
      </c>
      <c r="E1465">
        <f>VLOOKUP(A1465,'C5_D2_pF_1V_vs_D2_pF'!$A$2:$F$3454,3,FALSE)</f>
        <v>0.15712464615088101</v>
      </c>
      <c r="F1465">
        <f>VLOOKUP(A1465,'C5_D2_pF_1V_vs_D2_pF'!$A$2:$F$3454,6,FALSE)</f>
        <v>0.60385455501851104</v>
      </c>
      <c r="G1465">
        <f>VLOOKUP(A1465,'C7_D2_pF_3V_vs_D2_pF'!$A$2:$F$3273,3,FALSE)</f>
        <v>-7.7595093212333294E-2</v>
      </c>
      <c r="H1465">
        <f>VLOOKUP(A1465,'C7_D2_pF_3V_vs_D2_pF'!$A$2:$F$3273,6,FALSE)</f>
        <v>0.80788096218612304</v>
      </c>
    </row>
    <row r="1466" spans="1:8" x14ac:dyDescent="0.2">
      <c r="A1466" t="s">
        <v>2771</v>
      </c>
      <c r="B1466">
        <v>7928.9447258656801</v>
      </c>
      <c r="C1466">
        <v>0.26480255320086599</v>
      </c>
      <c r="D1466">
        <v>1.39480553167691E-2</v>
      </c>
      <c r="E1466">
        <f>VLOOKUP(A1466,'C5_D2_pF_1V_vs_D2_pF'!$A$2:$F$3454,3,FALSE)</f>
        <v>0.76374069712763404</v>
      </c>
      <c r="F1466">
        <f>VLOOKUP(A1466,'C5_D2_pF_1V_vs_D2_pF'!$A$2:$F$3454,6,FALSE)</f>
        <v>1.9116863269775501E-17</v>
      </c>
      <c r="G1466">
        <f>VLOOKUP(A1466,'C7_D2_pF_3V_vs_D2_pF'!$A$2:$F$3273,3,FALSE)</f>
        <v>0.163815530500978</v>
      </c>
      <c r="H1466">
        <f>VLOOKUP(A1466,'C7_D2_pF_3V_vs_D2_pF'!$A$2:$F$3273,6,FALSE)</f>
        <v>0.120482443624688</v>
      </c>
    </row>
    <row r="1467" spans="1:8" x14ac:dyDescent="0.2">
      <c r="A1467" t="s">
        <v>2772</v>
      </c>
      <c r="B1467">
        <v>3522.2105395441899</v>
      </c>
      <c r="C1467">
        <v>1.1437628444677601</v>
      </c>
      <c r="D1467" s="1">
        <v>8.2635617855803707E-30</v>
      </c>
      <c r="E1467">
        <f>VLOOKUP(A1467,'C5_D2_pF_1V_vs_D2_pF'!$A$2:$F$3454,3,FALSE)</f>
        <v>0.96424686466124798</v>
      </c>
      <c r="F1467">
        <f>VLOOKUP(A1467,'C5_D2_pF_1V_vs_D2_pF'!$A$2:$F$3454,6,FALSE)</f>
        <v>1.7286388995963999E-25</v>
      </c>
      <c r="G1467">
        <f>VLOOKUP(A1467,'C7_D2_pF_3V_vs_D2_pF'!$A$2:$F$3273,3,FALSE)</f>
        <v>1.1236494317364101</v>
      </c>
      <c r="H1467">
        <f>VLOOKUP(A1467,'C7_D2_pF_3V_vs_D2_pF'!$A$2:$F$3273,6,FALSE)</f>
        <v>1.4844447032058899E-34</v>
      </c>
    </row>
    <row r="1468" spans="1:8" x14ac:dyDescent="0.2">
      <c r="A1468" t="s">
        <v>2773</v>
      </c>
      <c r="B1468">
        <v>654.12544810358304</v>
      </c>
      <c r="C1468">
        <v>0.72311873259993897</v>
      </c>
      <c r="D1468" s="1">
        <v>6.4598065999964497E-9</v>
      </c>
      <c r="E1468">
        <f>VLOOKUP(A1468,'C5_D2_pF_1V_vs_D2_pF'!$A$2:$F$3454,3,FALSE)</f>
        <v>0.75868822685889303</v>
      </c>
      <c r="F1468">
        <f>VLOOKUP(A1468,'C5_D2_pF_1V_vs_D2_pF'!$A$2:$F$3454,6,FALSE)</f>
        <v>2.39848430844786E-11</v>
      </c>
      <c r="G1468">
        <f>VLOOKUP(A1468,'C7_D2_pF_3V_vs_D2_pF'!$A$2:$F$3273,3,FALSE)</f>
        <v>0.62748368508006203</v>
      </c>
      <c r="H1468">
        <f>VLOOKUP(A1468,'C7_D2_pF_3V_vs_D2_pF'!$A$2:$F$3273,6,FALSE)</f>
        <v>2.45801185759127E-8</v>
      </c>
    </row>
    <row r="1469" spans="1:8" hidden="1" x14ac:dyDescent="0.2">
      <c r="A1469" t="s">
        <v>3375</v>
      </c>
      <c r="B1469">
        <v>82.825258261908999</v>
      </c>
      <c r="C1469">
        <v>-1.8257125780678399E-2</v>
      </c>
      <c r="D1469">
        <v>0.92390168570901898</v>
      </c>
      <c r="E1469">
        <f>VLOOKUP(A1469,'C5_D2_pF_1V_vs_D2_pF'!$A$2:$F$3454,3,FALSE)</f>
        <v>-9.7436819963052895E-2</v>
      </c>
      <c r="F1469">
        <f>VLOOKUP(A1469,'C5_D2_pF_1V_vs_D2_pF'!$A$2:$F$3454,6,FALSE)</f>
        <v>0.66858962041663805</v>
      </c>
      <c r="G1469">
        <f>VLOOKUP(A1469,'C7_D2_pF_3V_vs_D2_pF'!$A$2:$F$3273,3,FALSE)</f>
        <v>-0.15516748390371299</v>
      </c>
      <c r="H1469">
        <f>VLOOKUP(A1469,'C7_D2_pF_3V_vs_D2_pF'!$A$2:$F$3273,6,FALSE)</f>
        <v>0.50666942694335204</v>
      </c>
    </row>
    <row r="1470" spans="1:8" x14ac:dyDescent="0.2">
      <c r="A1470" t="s">
        <v>2774</v>
      </c>
      <c r="B1470">
        <v>1333.9797189640301</v>
      </c>
      <c r="C1470">
        <v>0.25911727116731997</v>
      </c>
      <c r="D1470">
        <v>6.0681685865354502E-2</v>
      </c>
      <c r="E1470">
        <f>VLOOKUP(A1470,'C5_D2_pF_1V_vs_D2_pF'!$A$2:$F$3454,3,FALSE)</f>
        <v>0.49471177568687202</v>
      </c>
      <c r="F1470">
        <f>VLOOKUP(A1470,'C5_D2_pF_1V_vs_D2_pF'!$A$2:$F$3454,6,FALSE)</f>
        <v>1.9498269002134599E-5</v>
      </c>
      <c r="G1470">
        <f>VLOOKUP(A1470,'C7_D2_pF_3V_vs_D2_pF'!$A$2:$F$3273,3,FALSE)</f>
        <v>0.31489156866617901</v>
      </c>
      <c r="H1470">
        <f>VLOOKUP(A1470,'C7_D2_pF_3V_vs_D2_pF'!$A$2:$F$3273,6,FALSE)</f>
        <v>8.8771021345348707E-3</v>
      </c>
    </row>
    <row r="1471" spans="1:8" hidden="1" x14ac:dyDescent="0.2">
      <c r="A1471" t="s">
        <v>3201</v>
      </c>
      <c r="B1471">
        <v>24.584390359604502</v>
      </c>
      <c r="C1471">
        <v>-1.7854162133405401E-2</v>
      </c>
      <c r="D1471">
        <v>0.955258005733986</v>
      </c>
      <c r="E1471">
        <f>VLOOKUP(A1471,'C5_D2_pF_1V_vs_D2_pF'!$A$2:$F$3454,3,FALSE)</f>
        <v>-0.29796170702095798</v>
      </c>
      <c r="F1471">
        <f>VLOOKUP(A1471,'C5_D2_pF_1V_vs_D2_pF'!$A$2:$F$3454,6,FALSE)</f>
        <v>0.33074140285902798</v>
      </c>
      <c r="G1471">
        <f>VLOOKUP(A1471,'C7_D2_pF_3V_vs_D2_pF'!$A$2:$F$3273,3,FALSE)</f>
        <v>0.212320299019776</v>
      </c>
      <c r="H1471">
        <f>VLOOKUP(A1471,'C7_D2_pF_3V_vs_D2_pF'!$A$2:$F$3273,6,FALSE)</f>
        <v>0.49198393975987997</v>
      </c>
    </row>
    <row r="1472" spans="1:8" x14ac:dyDescent="0.2">
      <c r="A1472" t="s">
        <v>2775</v>
      </c>
      <c r="B1472">
        <v>881.20266747400296</v>
      </c>
      <c r="C1472">
        <v>-0.12629557557200799</v>
      </c>
      <c r="D1472">
        <v>0.32745206296588197</v>
      </c>
      <c r="E1472">
        <f>VLOOKUP(A1472,'C5_D2_pF_1V_vs_D2_pF'!$A$2:$F$3454,3,FALSE)</f>
        <v>-2.1617052863273999E-2</v>
      </c>
      <c r="F1472">
        <f>VLOOKUP(A1472,'C5_D2_pF_1V_vs_D2_pF'!$A$2:$F$3454,6,FALSE)</f>
        <v>0.87441482938250104</v>
      </c>
      <c r="G1472">
        <f>VLOOKUP(A1472,'C7_D2_pF_3V_vs_D2_pF'!$A$2:$F$3273,3,FALSE)</f>
        <v>-4.8384331690276901E-2</v>
      </c>
      <c r="H1472">
        <f>VLOOKUP(A1472,'C7_D2_pF_3V_vs_D2_pF'!$A$2:$F$3273,6,FALSE)</f>
        <v>0.71722509685510405</v>
      </c>
    </row>
    <row r="1473" spans="1:8" hidden="1" x14ac:dyDescent="0.2">
      <c r="A1473" t="s">
        <v>845</v>
      </c>
      <c r="B1473">
        <v>12.624286206953199</v>
      </c>
      <c r="C1473">
        <v>-1.7290987798312701E-2</v>
      </c>
      <c r="D1473">
        <v>0.95234401674753499</v>
      </c>
      <c r="E1473">
        <f>VLOOKUP(A1473,'C5_D2_pF_1V_vs_D2_pF'!$A$2:$F$3454,3,FALSE)</f>
        <v>-0.138168994990092</v>
      </c>
      <c r="F1473">
        <f>VLOOKUP(A1473,'C5_D2_pF_1V_vs_D2_pF'!$A$2:$F$3454,6,FALSE)</f>
        <v>0.64485085029178801</v>
      </c>
      <c r="G1473">
        <f>VLOOKUP(A1473,'C7_D2_pF_3V_vs_D2_pF'!$A$2:$F$3273,3,FALSE)</f>
        <v>-0.119685811635698</v>
      </c>
      <c r="H1473">
        <f>VLOOKUP(A1473,'C7_D2_pF_3V_vs_D2_pF'!$A$2:$F$3273,6,FALSE)</f>
        <v>0.70897451601945305</v>
      </c>
    </row>
    <row r="1474" spans="1:8" x14ac:dyDescent="0.2">
      <c r="A1474" t="s">
        <v>2776</v>
      </c>
      <c r="B1474">
        <v>42.229180120699901</v>
      </c>
      <c r="C1474">
        <v>-7.3544914627938995E-2</v>
      </c>
      <c r="D1474">
        <v>0.81050626970810302</v>
      </c>
      <c r="E1474">
        <f>VLOOKUP(A1474,'C5_D2_pF_1V_vs_D2_pF'!$A$2:$F$3454,3,FALSE)</f>
        <v>-0.20443747381125499</v>
      </c>
      <c r="F1474">
        <f>VLOOKUP(A1474,'C5_D2_pF_1V_vs_D2_pF'!$A$2:$F$3454,6,FALSE)</f>
        <v>0.466590786721649</v>
      </c>
      <c r="G1474">
        <f>VLOOKUP(A1474,'C7_D2_pF_3V_vs_D2_pF'!$A$2:$F$3273,3,FALSE)</f>
        <v>-8.4206916568782805E-2</v>
      </c>
      <c r="H1474">
        <f>VLOOKUP(A1474,'C7_D2_pF_3V_vs_D2_pF'!$A$2:$F$3273,6,FALSE)</f>
        <v>0.78840303961902203</v>
      </c>
    </row>
    <row r="1475" spans="1:8" hidden="1" x14ac:dyDescent="0.2">
      <c r="A1475" t="s">
        <v>443</v>
      </c>
      <c r="B1475">
        <v>11.2419695461583</v>
      </c>
      <c r="C1475">
        <v>-1.6388352683988399E-2</v>
      </c>
      <c r="D1475">
        <v>0.95601583540259805</v>
      </c>
      <c r="E1475">
        <f>VLOOKUP(A1475,'C5_D2_pF_1V_vs_D2_pF'!$A$2:$F$3454,3,FALSE)</f>
        <v>-0.50532804671507803</v>
      </c>
      <c r="F1475">
        <f>VLOOKUP(A1475,'C5_D2_pF_1V_vs_D2_pF'!$A$2:$F$3454,6,FALSE)</f>
        <v>0.14781218369104901</v>
      </c>
      <c r="G1475">
        <f>VLOOKUP(A1475,'C7_D2_pF_3V_vs_D2_pF'!$A$2:$F$3273,3,FALSE)</f>
        <v>-0.17168975430143099</v>
      </c>
      <c r="H1475">
        <f>VLOOKUP(A1475,'C7_D2_pF_3V_vs_D2_pF'!$A$2:$F$3273,6,FALSE)</f>
        <v>0.58754088175240604</v>
      </c>
    </row>
    <row r="1476" spans="1:8" hidden="1" x14ac:dyDescent="0.2">
      <c r="A1476" t="s">
        <v>110</v>
      </c>
      <c r="B1476">
        <v>15.5069870557488</v>
      </c>
      <c r="C1476">
        <v>-1.6380179124901102E-2</v>
      </c>
      <c r="D1476">
        <v>0.955258005733986</v>
      </c>
      <c r="E1476">
        <f>VLOOKUP(A1476,'C5_D2_pF_1V_vs_D2_pF'!$A$2:$F$3454,3,FALSE)</f>
        <v>0.63101634666141204</v>
      </c>
      <c r="F1476">
        <f>VLOOKUP(A1476,'C5_D2_pF_1V_vs_D2_pF'!$A$2:$F$3454,6,FALSE)</f>
        <v>9.06948265007127E-2</v>
      </c>
      <c r="G1476">
        <f>VLOOKUP(A1476,'C7_D2_pF_3V_vs_D2_pF'!$A$2:$F$3273,3,FALSE)</f>
        <v>0.45243768061172801</v>
      </c>
      <c r="H1476">
        <f>VLOOKUP(A1476,'C7_D2_pF_3V_vs_D2_pF'!$A$2:$F$3273,6,FALSE)</f>
        <v>0.17593159513054299</v>
      </c>
    </row>
    <row r="1477" spans="1:8" x14ac:dyDescent="0.2">
      <c r="A1477" t="s">
        <v>2777</v>
      </c>
      <c r="B1477">
        <v>3612.3386474019699</v>
      </c>
      <c r="C1477">
        <v>0.931390140218607</v>
      </c>
      <c r="D1477" s="1">
        <v>4.46696404889399E-23</v>
      </c>
      <c r="E1477">
        <f>VLOOKUP(A1477,'C5_D2_pF_1V_vs_D2_pF'!$A$2:$F$3454,3,FALSE)</f>
        <v>0.68319151849989301</v>
      </c>
      <c r="F1477">
        <f>VLOOKUP(A1477,'C5_D2_pF_1V_vs_D2_pF'!$A$2:$F$3454,6,FALSE)</f>
        <v>3.15743107255209E-15</v>
      </c>
      <c r="G1477">
        <f>VLOOKUP(A1477,'C7_D2_pF_3V_vs_D2_pF'!$A$2:$F$3273,3,FALSE)</f>
        <v>0.84859240709408401</v>
      </c>
      <c r="H1477">
        <f>VLOOKUP(A1477,'C7_D2_pF_3V_vs_D2_pF'!$A$2:$F$3273,6,FALSE)</f>
        <v>5.15478801059497E-23</v>
      </c>
    </row>
    <row r="1478" spans="1:8" hidden="1" x14ac:dyDescent="0.2">
      <c r="A1478" t="s">
        <v>243</v>
      </c>
      <c r="B1478">
        <v>19.7126398396579</v>
      </c>
      <c r="C1478">
        <v>-1.60159296806347E-2</v>
      </c>
      <c r="D1478">
        <v>0.96023416341198797</v>
      </c>
      <c r="E1478">
        <f>VLOOKUP(A1478,'C5_D2_pF_1V_vs_D2_pF'!$A$2:$F$3454,3,FALSE)</f>
        <v>-7.3073276053711597E-2</v>
      </c>
      <c r="F1478">
        <f>VLOOKUP(A1478,'C5_D2_pF_1V_vs_D2_pF'!$A$2:$F$3454,6,FALSE)</f>
        <v>0.81595977603442404</v>
      </c>
      <c r="G1478">
        <f>VLOOKUP(A1478,'C7_D2_pF_3V_vs_D2_pF'!$A$2:$F$3273,3,FALSE)</f>
        <v>-2.5938262068108502E-2</v>
      </c>
      <c r="H1478">
        <f>VLOOKUP(A1478,'C7_D2_pF_3V_vs_D2_pF'!$A$2:$F$3273,6,FALSE)</f>
        <v>0.93991711713098502</v>
      </c>
    </row>
    <row r="1479" spans="1:8" x14ac:dyDescent="0.2">
      <c r="A1479" t="s">
        <v>2778</v>
      </c>
      <c r="B1479">
        <v>61092.484907017199</v>
      </c>
      <c r="C1479">
        <v>0.48645173436877198</v>
      </c>
      <c r="D1479">
        <v>3.8272883696332703E-4</v>
      </c>
      <c r="E1479">
        <f>VLOOKUP(A1479,'C5_D2_pF_1V_vs_D2_pF'!$A$2:$F$3454,3,FALSE)</f>
        <v>0.83931035491482697</v>
      </c>
      <c r="F1479">
        <f>VLOOKUP(A1479,'C5_D2_pF_1V_vs_D2_pF'!$A$2:$F$3454,6,FALSE)</f>
        <v>3.14492296965599E-12</v>
      </c>
      <c r="G1479">
        <f>VLOOKUP(A1479,'C7_D2_pF_3V_vs_D2_pF'!$A$2:$F$3273,3,FALSE)</f>
        <v>-3.1262197211442198E-3</v>
      </c>
      <c r="H1479">
        <f>VLOOKUP(A1479,'C7_D2_pF_3V_vs_D2_pF'!$A$2:$F$3273,6,FALSE)</f>
        <v>0.99438564339541602</v>
      </c>
    </row>
    <row r="1480" spans="1:8" hidden="1" x14ac:dyDescent="0.2">
      <c r="A1480" t="s">
        <v>277</v>
      </c>
      <c r="B1480">
        <v>10.294531303025201</v>
      </c>
      <c r="C1480">
        <v>-1.45750277951765E-2</v>
      </c>
      <c r="D1480">
        <v>0.95099221337386197</v>
      </c>
      <c r="E1480">
        <f>VLOOKUP(A1480,'C5_D2_pF_1V_vs_D2_pF'!$A$2:$F$3454,3,FALSE)</f>
        <v>-8.8554058429166901E-2</v>
      </c>
      <c r="F1480">
        <f>VLOOKUP(A1480,'C5_D2_pF_1V_vs_D2_pF'!$A$2:$F$3454,6,FALSE)</f>
        <v>0.74062390201473305</v>
      </c>
      <c r="G1480">
        <f>VLOOKUP(A1480,'C7_D2_pF_3V_vs_D2_pF'!$A$2:$F$3273,3,FALSE)</f>
        <v>-0.21876001463796399</v>
      </c>
      <c r="H1480">
        <f>VLOOKUP(A1480,'C7_D2_pF_3V_vs_D2_pF'!$A$2:$F$3273,6,FALSE)</f>
        <v>0.42491187396695101</v>
      </c>
    </row>
    <row r="1481" spans="1:8" x14ac:dyDescent="0.2">
      <c r="A1481" t="s">
        <v>2779</v>
      </c>
      <c r="B1481">
        <v>543.48410321763401</v>
      </c>
      <c r="C1481">
        <v>-0.15356111748748799</v>
      </c>
      <c r="D1481">
        <v>0.40758038917550399</v>
      </c>
      <c r="E1481">
        <f>VLOOKUP(A1481,'C5_D2_pF_1V_vs_D2_pF'!$A$2:$F$3454,3,FALSE)</f>
        <v>-0.21294812025113199</v>
      </c>
      <c r="F1481">
        <f>VLOOKUP(A1481,'C5_D2_pF_1V_vs_D2_pF'!$A$2:$F$3454,6,FALSE)</f>
        <v>0.181395181614912</v>
      </c>
      <c r="G1481">
        <f>VLOOKUP(A1481,'C7_D2_pF_3V_vs_D2_pF'!$A$2:$F$3273,3,FALSE)</f>
        <v>7.8265362580726597E-2</v>
      </c>
      <c r="H1481">
        <f>VLOOKUP(A1481,'C7_D2_pF_3V_vs_D2_pF'!$A$2:$F$3273,6,FALSE)</f>
        <v>0.67530069663444403</v>
      </c>
    </row>
    <row r="1482" spans="1:8" x14ac:dyDescent="0.2">
      <c r="A1482" t="s">
        <v>2780</v>
      </c>
      <c r="B1482">
        <v>240.214865980094</v>
      </c>
      <c r="C1482">
        <v>0.70347911589180101</v>
      </c>
      <c r="D1482" s="1">
        <v>2.65085299541113E-5</v>
      </c>
      <c r="E1482">
        <f>VLOOKUP(A1482,'C5_D2_pF_1V_vs_D2_pF'!$A$2:$F$3454,3,FALSE)</f>
        <v>0.82874447688654396</v>
      </c>
      <c r="F1482">
        <f>VLOOKUP(A1482,'C5_D2_pF_1V_vs_D2_pF'!$A$2:$F$3454,6,FALSE)</f>
        <v>5.6315935301478199E-8</v>
      </c>
      <c r="G1482">
        <f>VLOOKUP(A1482,'C7_D2_pF_3V_vs_D2_pF'!$A$2:$F$3273,3,FALSE)</f>
        <v>0.88032077248902896</v>
      </c>
      <c r="H1482">
        <f>VLOOKUP(A1482,'C7_D2_pF_3V_vs_D2_pF'!$A$2:$F$3273,6,FALSE)</f>
        <v>3.2671056723796401E-9</v>
      </c>
    </row>
    <row r="1483" spans="1:8" hidden="1" x14ac:dyDescent="0.2">
      <c r="A1483" t="s">
        <v>3263</v>
      </c>
      <c r="B1483">
        <v>120.661655164199</v>
      </c>
      <c r="C1483">
        <v>-1.3205095028620901E-2</v>
      </c>
      <c r="D1483">
        <v>0.965124539873642</v>
      </c>
      <c r="E1483">
        <f>VLOOKUP(A1483,'C5_D2_pF_1V_vs_D2_pF'!$A$2:$F$3454,3,FALSE)</f>
        <v>-0.238087824298018</v>
      </c>
      <c r="F1483">
        <f>VLOOKUP(A1483,'C5_D2_pF_1V_vs_D2_pF'!$A$2:$F$3454,6,FALSE)</f>
        <v>0.33712018860563198</v>
      </c>
      <c r="G1483">
        <f>VLOOKUP(A1483,'C7_D2_pF_3V_vs_D2_pF'!$A$2:$F$3273,3,FALSE)</f>
        <v>-2.203515708908E-2</v>
      </c>
      <c r="H1483">
        <f>VLOOKUP(A1483,'C7_D2_pF_3V_vs_D2_pF'!$A$2:$F$3273,6,FALSE)</f>
        <v>0.94000832793469802</v>
      </c>
    </row>
    <row r="1484" spans="1:8" x14ac:dyDescent="0.2">
      <c r="A1484" t="s">
        <v>2781</v>
      </c>
      <c r="B1484">
        <v>294.057758724613</v>
      </c>
      <c r="C1484">
        <v>0.79545642818955598</v>
      </c>
      <c r="D1484" s="1">
        <v>1.56093444344863E-6</v>
      </c>
      <c r="E1484">
        <f>VLOOKUP(A1484,'C5_D2_pF_1V_vs_D2_pF'!$A$2:$F$3454,3,FALSE)</f>
        <v>0.74244059556582398</v>
      </c>
      <c r="F1484">
        <f>VLOOKUP(A1484,'C5_D2_pF_1V_vs_D2_pF'!$A$2:$F$3454,6,FALSE)</f>
        <v>1.1897382129239401E-6</v>
      </c>
      <c r="G1484">
        <f>VLOOKUP(A1484,'C7_D2_pF_3V_vs_D2_pF'!$A$2:$F$3273,3,FALSE)</f>
        <v>1.2302424305526001</v>
      </c>
      <c r="H1484">
        <f>VLOOKUP(A1484,'C7_D2_pF_3V_vs_D2_pF'!$A$2:$F$3273,6,FALSE)</f>
        <v>5.9794914810005399E-17</v>
      </c>
    </row>
    <row r="1485" spans="1:8" hidden="1" x14ac:dyDescent="0.2">
      <c r="A1485" t="s">
        <v>938</v>
      </c>
      <c r="B1485">
        <v>9.4054175961791309</v>
      </c>
      <c r="C1485">
        <v>-1.2856439084497E-2</v>
      </c>
      <c r="D1485">
        <v>0.96265022343305695</v>
      </c>
      <c r="E1485">
        <f>VLOOKUP(A1485,'C5_D2_pF_1V_vs_D2_pF'!$A$2:$F$3454,3,FALSE)</f>
        <v>-2.86406277755272E-2</v>
      </c>
      <c r="F1485">
        <f>VLOOKUP(A1485,'C5_D2_pF_1V_vs_D2_pF'!$A$2:$F$3454,6,FALSE)</f>
        <v>0.92578512198879903</v>
      </c>
      <c r="G1485">
        <f>VLOOKUP(A1485,'C7_D2_pF_3V_vs_D2_pF'!$A$2:$F$3273,3,FALSE)</f>
        <v>2.2858312174020502E-2</v>
      </c>
      <c r="H1485">
        <f>VLOOKUP(A1485,'C7_D2_pF_3V_vs_D2_pF'!$A$2:$F$3273,6,FALSE)</f>
        <v>0.94632214998646402</v>
      </c>
    </row>
    <row r="1486" spans="1:8" hidden="1" x14ac:dyDescent="0.2">
      <c r="A1486" t="s">
        <v>576</v>
      </c>
      <c r="B1486">
        <v>18.204323842404399</v>
      </c>
      <c r="C1486">
        <v>-1.23401849276821E-2</v>
      </c>
      <c r="D1486">
        <v>0.96947547259095201</v>
      </c>
      <c r="E1486">
        <f>VLOOKUP(A1486,'C5_D2_pF_1V_vs_D2_pF'!$A$2:$F$3454,3,FALSE)</f>
        <v>-0.14851668502776399</v>
      </c>
      <c r="F1486">
        <f>VLOOKUP(A1486,'C5_D2_pF_1V_vs_D2_pF'!$A$2:$F$3454,6,FALSE)</f>
        <v>0.62743387794831196</v>
      </c>
      <c r="G1486">
        <f>VLOOKUP(A1486,'C7_D2_pF_3V_vs_D2_pF'!$A$2:$F$3273,3,FALSE)</f>
        <v>-2.7297679817721899E-2</v>
      </c>
      <c r="H1486">
        <f>VLOOKUP(A1486,'C7_D2_pF_3V_vs_D2_pF'!$A$2:$F$3273,6,FALSE)</f>
        <v>0.93778677921541198</v>
      </c>
    </row>
    <row r="1487" spans="1:8" hidden="1" x14ac:dyDescent="0.2">
      <c r="A1487" t="s">
        <v>3183</v>
      </c>
      <c r="B1487">
        <v>41.1654617679986</v>
      </c>
      <c r="C1487">
        <v>-1.1865336883665799E-2</v>
      </c>
      <c r="D1487">
        <v>0.955633518931986</v>
      </c>
      <c r="E1487">
        <f>VLOOKUP(A1487,'C5_D2_pF_1V_vs_D2_pF'!$A$2:$F$3454,3,FALSE)</f>
        <v>1.71466741080913E-2</v>
      </c>
      <c r="F1487">
        <f>VLOOKUP(A1487,'C5_D2_pF_1V_vs_D2_pF'!$A$2:$F$3454,6,FALSE)</f>
        <v>0.95310613456163196</v>
      </c>
      <c r="G1487">
        <f>VLOOKUP(A1487,'C7_D2_pF_3V_vs_D2_pF'!$A$2:$F$3273,3,FALSE)</f>
        <v>8.4713999220382294E-2</v>
      </c>
      <c r="H1487">
        <f>VLOOKUP(A1487,'C7_D2_pF_3V_vs_D2_pF'!$A$2:$F$3273,6,FALSE)</f>
        <v>0.74257088919173198</v>
      </c>
    </row>
    <row r="1488" spans="1:8" x14ac:dyDescent="0.2">
      <c r="A1488" t="s">
        <v>2783</v>
      </c>
      <c r="B1488">
        <v>361.82891264633798</v>
      </c>
      <c r="C1488">
        <v>1.03981739264752</v>
      </c>
      <c r="D1488" s="1">
        <v>7.3921420732738603E-13</v>
      </c>
      <c r="E1488">
        <f>VLOOKUP(A1488,'C5_D2_pF_1V_vs_D2_pF'!$A$2:$F$3454,3,FALSE)</f>
        <v>0.51890243694899396</v>
      </c>
      <c r="F1488">
        <f>VLOOKUP(A1488,'C5_D2_pF_1V_vs_D2_pF'!$A$2:$F$3454,6,FALSE)</f>
        <v>1.80067776741494E-4</v>
      </c>
      <c r="G1488">
        <f>VLOOKUP(A1488,'C7_D2_pF_3V_vs_D2_pF'!$A$2:$F$3273,3,FALSE)</f>
        <v>0.68503215659008998</v>
      </c>
      <c r="H1488">
        <f>VLOOKUP(A1488,'C7_D2_pF_3V_vs_D2_pF'!$A$2:$F$3273,6,FALSE)</f>
        <v>2.7046213814464202E-7</v>
      </c>
    </row>
    <row r="1489" spans="1:8" hidden="1" x14ac:dyDescent="0.2">
      <c r="A1489" t="s">
        <v>89</v>
      </c>
      <c r="B1489">
        <v>27.988903254348202</v>
      </c>
      <c r="C1489">
        <v>-1.1464883502872E-2</v>
      </c>
      <c r="D1489">
        <v>0.97249963234108705</v>
      </c>
      <c r="E1489">
        <f>VLOOKUP(A1489,'C5_D2_pF_1V_vs_D2_pF'!$A$2:$F$3454,3,FALSE)</f>
        <v>-0.24000915108687601</v>
      </c>
      <c r="F1489">
        <f>VLOOKUP(A1489,'C5_D2_pF_1V_vs_D2_pF'!$A$2:$F$3454,6,FALSE)</f>
        <v>0.42220517933727097</v>
      </c>
      <c r="G1489">
        <f>VLOOKUP(A1489,'C7_D2_pF_3V_vs_D2_pF'!$A$2:$F$3273,3,FALSE)</f>
        <v>-0.14185704204597599</v>
      </c>
      <c r="H1489">
        <f>VLOOKUP(A1489,'C7_D2_pF_3V_vs_D2_pF'!$A$2:$F$3273,6,FALSE)</f>
        <v>0.65620769161701697</v>
      </c>
    </row>
    <row r="1490" spans="1:8" x14ac:dyDescent="0.2">
      <c r="A1490" t="s">
        <v>2784</v>
      </c>
      <c r="B1490">
        <v>5937.4827447609996</v>
      </c>
      <c r="C1490">
        <v>0.67925053296764704</v>
      </c>
      <c r="D1490" s="1">
        <v>4.1931003277763798E-13</v>
      </c>
      <c r="E1490">
        <f>VLOOKUP(A1490,'C5_D2_pF_1V_vs_D2_pF'!$A$2:$F$3454,3,FALSE)</f>
        <v>0.78153311999406905</v>
      </c>
      <c r="F1490">
        <f>VLOOKUP(A1490,'C5_D2_pF_1V_vs_D2_pF'!$A$2:$F$3454,6,FALSE)</f>
        <v>3.7204113626496701E-20</v>
      </c>
      <c r="G1490">
        <f>VLOOKUP(A1490,'C7_D2_pF_3V_vs_D2_pF'!$A$2:$F$3273,3,FALSE)</f>
        <v>0.71298724270802105</v>
      </c>
      <c r="H1490">
        <f>VLOOKUP(A1490,'C7_D2_pF_3V_vs_D2_pF'!$A$2:$F$3273,6,FALSE)</f>
        <v>4.3526001743400702E-17</v>
      </c>
    </row>
    <row r="1491" spans="1:8" hidden="1" x14ac:dyDescent="0.2">
      <c r="A1491" t="s">
        <v>1130</v>
      </c>
      <c r="B1491">
        <v>11.407696336379599</v>
      </c>
      <c r="C1491">
        <v>-1.05999340802456E-2</v>
      </c>
      <c r="D1491">
        <v>0.97256745564374403</v>
      </c>
      <c r="E1491">
        <f>VLOOKUP(A1491,'C5_D2_pF_1V_vs_D2_pF'!$A$2:$F$3454,3,FALSE)</f>
        <v>-0.25479221478505798</v>
      </c>
      <c r="F1491">
        <f>VLOOKUP(A1491,'C5_D2_pF_1V_vs_D2_pF'!$A$2:$F$3454,6,FALSE)</f>
        <v>0.39848435225541801</v>
      </c>
      <c r="G1491">
        <f>VLOOKUP(A1491,'C7_D2_pF_3V_vs_D2_pF'!$A$2:$F$3273,3,FALSE)</f>
        <v>-0.121981037579906</v>
      </c>
      <c r="H1491">
        <f>VLOOKUP(A1491,'C7_D2_pF_3V_vs_D2_pF'!$A$2:$F$3273,6,FALSE)</f>
        <v>0.70439648998230497</v>
      </c>
    </row>
    <row r="1492" spans="1:8" hidden="1" x14ac:dyDescent="0.2">
      <c r="A1492" t="s">
        <v>3208</v>
      </c>
      <c r="B1492">
        <v>10.3447422795726</v>
      </c>
      <c r="C1492">
        <v>-1.0194516870780801E-2</v>
      </c>
      <c r="D1492">
        <v>0.96826801733867096</v>
      </c>
      <c r="E1492">
        <f>VLOOKUP(A1492,'C5_D2_pF_1V_vs_D2_pF'!$A$2:$F$3454,3,FALSE)</f>
        <v>-1.31674271603074E-3</v>
      </c>
      <c r="F1492">
        <f>VLOOKUP(A1492,'C5_D2_pF_1V_vs_D2_pF'!$A$2:$F$3454,6,FALSE)</f>
        <v>0.99329768065020196</v>
      </c>
      <c r="G1492">
        <f>VLOOKUP(A1492,'C7_D2_pF_3V_vs_D2_pF'!$A$2:$F$3273,3,FALSE)</f>
        <v>-0.107856904519696</v>
      </c>
      <c r="H1492">
        <f>VLOOKUP(A1492,'C7_D2_pF_3V_vs_D2_pF'!$A$2:$F$3273,6,FALSE)</f>
        <v>0.71534882746145001</v>
      </c>
    </row>
    <row r="1493" spans="1:8" hidden="1" x14ac:dyDescent="0.2">
      <c r="A1493" t="s">
        <v>107</v>
      </c>
      <c r="B1493">
        <v>59.087214046374498</v>
      </c>
      <c r="C1493">
        <v>-1.01904271741774E-2</v>
      </c>
      <c r="D1493">
        <v>0.97480756882155395</v>
      </c>
      <c r="E1493">
        <f>VLOOKUP(A1493,'C5_D2_pF_1V_vs_D2_pF'!$A$2:$F$3454,3,FALSE)</f>
        <v>-0.13522630293936</v>
      </c>
      <c r="F1493">
        <f>VLOOKUP(A1493,'C5_D2_pF_1V_vs_D2_pF'!$A$2:$F$3454,6,FALSE)</f>
        <v>0.62402944178297903</v>
      </c>
      <c r="G1493">
        <f>VLOOKUP(A1493,'C7_D2_pF_3V_vs_D2_pF'!$A$2:$F$3273,3,FALSE)</f>
        <v>8.3052048157344294E-2</v>
      </c>
      <c r="H1493">
        <f>VLOOKUP(A1493,'C7_D2_pF_3V_vs_D2_pF'!$A$2:$F$3273,6,FALSE)</f>
        <v>0.78158352288850497</v>
      </c>
    </row>
    <row r="1494" spans="1:8" x14ac:dyDescent="0.2">
      <c r="A1494" t="s">
        <v>2785</v>
      </c>
      <c r="B1494">
        <v>7372.9642787136499</v>
      </c>
      <c r="C1494">
        <v>0.98684523865877705</v>
      </c>
      <c r="D1494" s="1">
        <v>1.01746155607539E-24</v>
      </c>
      <c r="E1494">
        <f>VLOOKUP(A1494,'C5_D2_pF_1V_vs_D2_pF'!$A$2:$F$3454,3,FALSE)</f>
        <v>0.87304604931787</v>
      </c>
      <c r="F1494">
        <f>VLOOKUP(A1494,'C5_D2_pF_1V_vs_D2_pF'!$A$2:$F$3454,6,FALSE)</f>
        <v>1.77101274986736E-23</v>
      </c>
      <c r="G1494">
        <f>VLOOKUP(A1494,'C7_D2_pF_3V_vs_D2_pF'!$A$2:$F$3273,3,FALSE)</f>
        <v>1.21784772680672</v>
      </c>
      <c r="H1494">
        <f>VLOOKUP(A1494,'C7_D2_pF_3V_vs_D2_pF'!$A$2:$F$3273,6,FALSE)</f>
        <v>4.3202570065529801E-44</v>
      </c>
    </row>
    <row r="1495" spans="1:8" x14ac:dyDescent="0.2">
      <c r="A1495" t="s">
        <v>2786</v>
      </c>
      <c r="B1495">
        <v>73.174267607110494</v>
      </c>
      <c r="C1495">
        <v>-0.86499106406798398</v>
      </c>
      <c r="D1495">
        <v>8.9209650841326797E-4</v>
      </c>
      <c r="E1495">
        <f>VLOOKUP(A1495,'C5_D2_pF_1V_vs_D2_pF'!$A$2:$F$3454,3,FALSE)</f>
        <v>-0.62000192741683002</v>
      </c>
      <c r="F1495">
        <f>VLOOKUP(A1495,'C5_D2_pF_1V_vs_D2_pF'!$A$2:$F$3454,6,FALSE)</f>
        <v>7.1137517639840503E-3</v>
      </c>
      <c r="G1495">
        <f>VLOOKUP(A1495,'C7_D2_pF_3V_vs_D2_pF'!$A$2:$F$3273,3,FALSE)</f>
        <v>-0.85831293036732403</v>
      </c>
      <c r="H1495">
        <f>VLOOKUP(A1495,'C7_D2_pF_3V_vs_D2_pF'!$A$2:$F$3273,6,FALSE)</f>
        <v>1.5327835561521999E-4</v>
      </c>
    </row>
    <row r="1496" spans="1:8" hidden="1" x14ac:dyDescent="0.2">
      <c r="A1496" t="s">
        <v>792</v>
      </c>
      <c r="B1496">
        <v>30.275512844353901</v>
      </c>
      <c r="C1496">
        <v>-9.1318308369734997E-3</v>
      </c>
      <c r="D1496">
        <v>0.97777561959119297</v>
      </c>
      <c r="E1496">
        <f>VLOOKUP(A1496,'C5_D2_pF_1V_vs_D2_pF'!$A$2:$F$3454,3,FALSE)</f>
        <v>-0.107971756724938</v>
      </c>
      <c r="F1496">
        <f>VLOOKUP(A1496,'C5_D2_pF_1V_vs_D2_pF'!$A$2:$F$3454,6,FALSE)</f>
        <v>0.72481535141970399</v>
      </c>
      <c r="G1496">
        <f>VLOOKUP(A1496,'C7_D2_pF_3V_vs_D2_pF'!$A$2:$F$3273,3,FALSE)</f>
        <v>-0.169601848406322</v>
      </c>
      <c r="H1496">
        <f>VLOOKUP(A1496,'C7_D2_pF_3V_vs_D2_pF'!$A$2:$F$3273,6,FALSE)</f>
        <v>0.59001479936548396</v>
      </c>
    </row>
    <row r="1497" spans="1:8" x14ac:dyDescent="0.2">
      <c r="A1497" t="s">
        <v>2787</v>
      </c>
      <c r="B1497">
        <v>164.68780353605399</v>
      </c>
      <c r="C1497">
        <v>-0.30254816316859601</v>
      </c>
      <c r="D1497">
        <v>0.166302746249327</v>
      </c>
      <c r="E1497">
        <f>VLOOKUP(A1497,'C5_D2_pF_1V_vs_D2_pF'!$A$2:$F$3454,3,FALSE)</f>
        <v>-0.22131773077379199</v>
      </c>
      <c r="F1497">
        <f>VLOOKUP(A1497,'C5_D2_pF_1V_vs_D2_pF'!$A$2:$F$3454,6,FALSE)</f>
        <v>0.273768148231471</v>
      </c>
      <c r="G1497">
        <f>VLOOKUP(A1497,'C7_D2_pF_3V_vs_D2_pF'!$A$2:$F$3273,3,FALSE)</f>
        <v>-4.9226492391044402E-2</v>
      </c>
      <c r="H1497">
        <f>VLOOKUP(A1497,'C7_D2_pF_3V_vs_D2_pF'!$A$2:$F$3273,6,FALSE)</f>
        <v>0.83543863538712604</v>
      </c>
    </row>
    <row r="1498" spans="1:8" x14ac:dyDescent="0.2">
      <c r="A1498" t="s">
        <v>2788</v>
      </c>
      <c r="B1498">
        <v>81.2873779756858</v>
      </c>
      <c r="C1498">
        <v>0.26187953927608298</v>
      </c>
      <c r="D1498">
        <v>0.32144155014646503</v>
      </c>
      <c r="E1498">
        <f>VLOOKUP(A1498,'C5_D2_pF_1V_vs_D2_pF'!$A$2:$F$3454,3,FALSE)</f>
        <v>0.37761306055249</v>
      </c>
      <c r="F1498">
        <f>VLOOKUP(A1498,'C5_D2_pF_1V_vs_D2_pF'!$A$2:$F$3454,6,FALSE)</f>
        <v>0.12677311605487299</v>
      </c>
      <c r="G1498">
        <f>VLOOKUP(A1498,'C7_D2_pF_3V_vs_D2_pF'!$A$2:$F$3273,3,FALSE)</f>
        <v>0.64540979793840203</v>
      </c>
      <c r="H1498">
        <f>VLOOKUP(A1498,'C7_D2_pF_3V_vs_D2_pF'!$A$2:$F$3273,6,FALSE)</f>
        <v>7.0524336098513997E-3</v>
      </c>
    </row>
    <row r="1499" spans="1:8" hidden="1" x14ac:dyDescent="0.2">
      <c r="A1499" t="s">
        <v>686</v>
      </c>
      <c r="B1499">
        <v>8.7437473849082199</v>
      </c>
      <c r="C1499">
        <v>-7.2247225975496498E-3</v>
      </c>
      <c r="D1499">
        <v>0.97601100041814903</v>
      </c>
      <c r="E1499">
        <f>VLOOKUP(A1499,'C5_D2_pF_1V_vs_D2_pF'!$A$2:$F$3454,3,FALSE)</f>
        <v>-0.41608947520665002</v>
      </c>
      <c r="F1499">
        <f>VLOOKUP(A1499,'C5_D2_pF_1V_vs_D2_pF'!$A$2:$F$3454,6,FALSE)</f>
        <v>0.17376609525841599</v>
      </c>
      <c r="G1499">
        <f>VLOOKUP(A1499,'C7_D2_pF_3V_vs_D2_pF'!$A$2:$F$3273,3,FALSE)</f>
        <v>-9.3766309226889499E-2</v>
      </c>
      <c r="H1499">
        <f>VLOOKUP(A1499,'C7_D2_pF_3V_vs_D2_pF'!$A$2:$F$3273,6,FALSE)</f>
        <v>0.74726547736498505</v>
      </c>
    </row>
    <row r="1500" spans="1:8" hidden="1" x14ac:dyDescent="0.2">
      <c r="A1500" t="s">
        <v>3384</v>
      </c>
      <c r="B1500">
        <v>24.9874461274898</v>
      </c>
      <c r="C1500">
        <v>-7.1090526240022997E-3</v>
      </c>
      <c r="D1500">
        <v>0.98724376306112205</v>
      </c>
      <c r="E1500">
        <f>VLOOKUP(A1500,'C5_D2_pF_1V_vs_D2_pF'!$A$2:$F$3454,3,FALSE)</f>
        <v>0.17967117540317001</v>
      </c>
      <c r="F1500">
        <f>VLOOKUP(A1500,'C5_D2_pF_1V_vs_D2_pF'!$A$2:$F$3454,6,FALSE)</f>
        <v>0.55112936881769103</v>
      </c>
      <c r="G1500">
        <f>VLOOKUP(A1500,'C7_D2_pF_3V_vs_D2_pF'!$A$2:$F$3273,3,FALSE)</f>
        <v>0.19064722240388199</v>
      </c>
      <c r="H1500">
        <f>VLOOKUP(A1500,'C7_D2_pF_3V_vs_D2_pF'!$A$2:$F$3273,6,FALSE)</f>
        <v>0.54398138283758202</v>
      </c>
    </row>
    <row r="1501" spans="1:8" hidden="1" x14ac:dyDescent="0.2">
      <c r="A1501" t="s">
        <v>3279</v>
      </c>
      <c r="B1501">
        <v>10.270060924361999</v>
      </c>
      <c r="C1501">
        <v>-6.8775385217044304E-3</v>
      </c>
      <c r="D1501">
        <v>0.97320181603834</v>
      </c>
      <c r="E1501">
        <f>VLOOKUP(A1501,'C5_D2_pF_1V_vs_D2_pF'!$A$2:$F$3454,3,FALSE)</f>
        <v>-0.121176650777366</v>
      </c>
      <c r="F1501">
        <f>VLOOKUP(A1501,'C5_D2_pF_1V_vs_D2_pF'!$A$2:$F$3454,6,FALSE)</f>
        <v>0.603779370376608</v>
      </c>
      <c r="G1501">
        <f>VLOOKUP(A1501,'C7_D2_pF_3V_vs_D2_pF'!$A$2:$F$3273,3,FALSE)</f>
        <v>1.5159642108932199E-2</v>
      </c>
      <c r="H1501">
        <f>VLOOKUP(A1501,'C7_D2_pF_3V_vs_D2_pF'!$A$2:$F$3273,6,FALSE)</f>
        <v>0.95873599999069903</v>
      </c>
    </row>
    <row r="1502" spans="1:8" hidden="1" x14ac:dyDescent="0.2">
      <c r="A1502" t="s">
        <v>530</v>
      </c>
      <c r="B1502">
        <v>35.738134571527397</v>
      </c>
      <c r="C1502">
        <v>-6.5285086607177797E-3</v>
      </c>
      <c r="D1502">
        <v>0.98549778514677</v>
      </c>
      <c r="E1502">
        <f>VLOOKUP(A1502,'C5_D2_pF_1V_vs_D2_pF'!$A$2:$F$3454,3,FALSE)</f>
        <v>8.5902441256394305E-2</v>
      </c>
      <c r="F1502">
        <f>VLOOKUP(A1502,'C5_D2_pF_1V_vs_D2_pF'!$A$2:$F$3454,6,FALSE)</f>
        <v>0.77644616472358197</v>
      </c>
      <c r="G1502">
        <f>VLOOKUP(A1502,'C7_D2_pF_3V_vs_D2_pF'!$A$2:$F$3273,3,FALSE)</f>
        <v>0.17596372756572101</v>
      </c>
      <c r="H1502">
        <f>VLOOKUP(A1502,'C7_D2_pF_3V_vs_D2_pF'!$A$2:$F$3273,6,FALSE)</f>
        <v>0.55789391923562404</v>
      </c>
    </row>
    <row r="1503" spans="1:8" hidden="1" x14ac:dyDescent="0.2">
      <c r="A1503" t="s">
        <v>3265</v>
      </c>
      <c r="B1503">
        <v>1394.91269948885</v>
      </c>
      <c r="C1503">
        <v>-6.3570228141140604E-3</v>
      </c>
      <c r="D1503">
        <v>0.97690526495766605</v>
      </c>
      <c r="E1503">
        <f>VLOOKUP(A1503,'C5_D2_pF_1V_vs_D2_pF'!$A$2:$F$3454,3,FALSE)</f>
        <v>0.469822294545374</v>
      </c>
      <c r="F1503">
        <f>VLOOKUP(A1503,'C5_D2_pF_1V_vs_D2_pF'!$A$2:$F$3454,6,FALSE)</f>
        <v>0.135354304282509</v>
      </c>
      <c r="G1503">
        <f>VLOOKUP(A1503,'C7_D2_pF_3V_vs_D2_pF'!$A$2:$F$3273,3,FALSE)</f>
        <v>5.6777939738676897E-2</v>
      </c>
      <c r="H1503">
        <f>VLOOKUP(A1503,'C7_D2_pF_3V_vs_D2_pF'!$A$2:$F$3273,6,FALSE)</f>
        <v>0.86699504222802704</v>
      </c>
    </row>
    <row r="1504" spans="1:8" x14ac:dyDescent="0.2">
      <c r="A1504" t="s">
        <v>2789</v>
      </c>
      <c r="B1504">
        <v>2014.0518277045101</v>
      </c>
      <c r="C1504">
        <v>0.54593372385175898</v>
      </c>
      <c r="D1504">
        <v>4.19119531385613E-4</v>
      </c>
      <c r="E1504">
        <f>VLOOKUP(A1504,'C5_D2_pF_1V_vs_D2_pF'!$A$2:$F$3454,3,FALSE)</f>
        <v>1.0266033495633</v>
      </c>
      <c r="F1504">
        <f>VLOOKUP(A1504,'C5_D2_pF_1V_vs_D2_pF'!$A$2:$F$3454,6,FALSE)</f>
        <v>8.7854391833810298E-14</v>
      </c>
      <c r="G1504">
        <f>VLOOKUP(A1504,'C7_D2_pF_3V_vs_D2_pF'!$A$2:$F$3273,3,FALSE)</f>
        <v>0.80723434835990404</v>
      </c>
      <c r="H1504">
        <f>VLOOKUP(A1504,'C7_D2_pF_3V_vs_D2_pF'!$A$2:$F$3273,6,FALSE)</f>
        <v>4.5930746523587799E-9</v>
      </c>
    </row>
    <row r="1505" spans="1:8" hidden="1" x14ac:dyDescent="0.2">
      <c r="A1505" t="s">
        <v>1103</v>
      </c>
      <c r="B1505">
        <v>96.708881941066295</v>
      </c>
      <c r="C1505">
        <v>-5.5365544921055802E-3</v>
      </c>
      <c r="D1505">
        <v>0.98471925664342697</v>
      </c>
      <c r="E1505">
        <f>VLOOKUP(A1505,'C5_D2_pF_1V_vs_D2_pF'!$A$2:$F$3454,3,FALSE)</f>
        <v>-0.27076720813945498</v>
      </c>
      <c r="F1505">
        <f>VLOOKUP(A1505,'C5_D2_pF_1V_vs_D2_pF'!$A$2:$F$3454,6,FALSE)</f>
        <v>0.22750596690171099</v>
      </c>
      <c r="G1505">
        <f>VLOOKUP(A1505,'C7_D2_pF_3V_vs_D2_pF'!$A$2:$F$3273,3,FALSE)</f>
        <v>-1.8951728507792202E-2</v>
      </c>
      <c r="H1505">
        <f>VLOOKUP(A1505,'C7_D2_pF_3V_vs_D2_pF'!$A$2:$F$3273,6,FALSE)</f>
        <v>0.94383823590454297</v>
      </c>
    </row>
    <row r="1506" spans="1:8" x14ac:dyDescent="0.2">
      <c r="A1506" t="s">
        <v>2790</v>
      </c>
      <c r="B1506">
        <v>24560.077408773999</v>
      </c>
      <c r="C1506">
        <v>0.13160850591401199</v>
      </c>
      <c r="D1506">
        <v>0.381892266936945</v>
      </c>
      <c r="E1506">
        <f>VLOOKUP(A1506,'C5_D2_pF_1V_vs_D2_pF'!$A$2:$F$3454,3,FALSE)</f>
        <v>0.545291345159441</v>
      </c>
      <c r="F1506">
        <f>VLOOKUP(A1506,'C5_D2_pF_1V_vs_D2_pF'!$A$2:$F$3454,6,FALSE)</f>
        <v>1.5361804166633701E-6</v>
      </c>
      <c r="G1506">
        <f>VLOOKUP(A1506,'C7_D2_pF_3V_vs_D2_pF'!$A$2:$F$3273,3,FALSE)</f>
        <v>0.61018851316523604</v>
      </c>
      <c r="H1506">
        <f>VLOOKUP(A1506,'C7_D2_pF_3V_vs_D2_pF'!$A$2:$F$3273,6,FALSE)</f>
        <v>4.7986380576611398E-8</v>
      </c>
    </row>
    <row r="1507" spans="1:8" x14ac:dyDescent="0.2">
      <c r="A1507" t="s">
        <v>2791</v>
      </c>
      <c r="B1507">
        <v>971.70649567390603</v>
      </c>
      <c r="C1507">
        <v>-0.28403292172618599</v>
      </c>
      <c r="D1507">
        <v>8.6729439778638701E-2</v>
      </c>
      <c r="E1507">
        <f>VLOOKUP(A1507,'C5_D2_pF_1V_vs_D2_pF'!$A$2:$F$3454,3,FALSE)</f>
        <v>-0.100754302255757</v>
      </c>
      <c r="F1507">
        <f>VLOOKUP(A1507,'C5_D2_pF_1V_vs_D2_pF'!$A$2:$F$3454,6,FALSE)</f>
        <v>0.53825892898872096</v>
      </c>
      <c r="G1507">
        <f>VLOOKUP(A1507,'C7_D2_pF_3V_vs_D2_pF'!$A$2:$F$3273,3,FALSE)</f>
        <v>0.158929111722033</v>
      </c>
      <c r="H1507">
        <f>VLOOKUP(A1507,'C7_D2_pF_3V_vs_D2_pF'!$A$2:$F$3273,6,FALSE)</f>
        <v>0.32919477726997798</v>
      </c>
    </row>
    <row r="1508" spans="1:8" hidden="1" x14ac:dyDescent="0.2">
      <c r="A1508" t="s">
        <v>598</v>
      </c>
      <c r="B1508">
        <v>6.8150010368034</v>
      </c>
      <c r="C1508">
        <v>-5.0827642195317296E-3</v>
      </c>
      <c r="D1508">
        <v>0.98471925664342697</v>
      </c>
      <c r="E1508">
        <f>VLOOKUP(A1508,'C5_D2_pF_1V_vs_D2_pF'!$A$2:$F$3454,3,FALSE)</f>
        <v>-0.24567586611581099</v>
      </c>
      <c r="F1508">
        <f>VLOOKUP(A1508,'C5_D2_pF_1V_vs_D2_pF'!$A$2:$F$3454,6,FALSE)</f>
        <v>0.36515749859525598</v>
      </c>
      <c r="G1508">
        <f>VLOOKUP(A1508,'C7_D2_pF_3V_vs_D2_pF'!$A$2:$F$3273,3,FALSE)</f>
        <v>-0.26642503003474199</v>
      </c>
      <c r="H1508">
        <f>VLOOKUP(A1508,'C7_D2_pF_3V_vs_D2_pF'!$A$2:$F$3273,6,FALSE)</f>
        <v>0.34158188746691998</v>
      </c>
    </row>
    <row r="1509" spans="1:8" x14ac:dyDescent="0.2">
      <c r="A1509" t="s">
        <v>2792</v>
      </c>
      <c r="B1509">
        <v>774.96140047037602</v>
      </c>
      <c r="C1509">
        <v>-6.9828014986789796E-2</v>
      </c>
      <c r="D1509">
        <v>0.65843490545026095</v>
      </c>
      <c r="E1509">
        <f>VLOOKUP(A1509,'C5_D2_pF_1V_vs_D2_pF'!$A$2:$F$3454,3,FALSE)</f>
        <v>5.8754359355619103E-2</v>
      </c>
      <c r="F1509">
        <f>VLOOKUP(A1509,'C5_D2_pF_1V_vs_D2_pF'!$A$2:$F$3454,6,FALSE)</f>
        <v>0.67484577419466296</v>
      </c>
      <c r="G1509">
        <f>VLOOKUP(A1509,'C7_D2_pF_3V_vs_D2_pF'!$A$2:$F$3273,3,FALSE)</f>
        <v>0.121438100790748</v>
      </c>
      <c r="H1509">
        <f>VLOOKUP(A1509,'C7_D2_pF_3V_vs_D2_pF'!$A$2:$F$3273,6,FALSE)</f>
        <v>0.36491244294576197</v>
      </c>
    </row>
    <row r="1510" spans="1:8" hidden="1" x14ac:dyDescent="0.2">
      <c r="A1510" t="s">
        <v>3247</v>
      </c>
      <c r="B1510">
        <v>250.43675327017999</v>
      </c>
      <c r="C1510">
        <v>-4.8507463243945203E-3</v>
      </c>
      <c r="D1510">
        <v>0.98693935566315905</v>
      </c>
      <c r="E1510">
        <f>VLOOKUP(A1510,'C5_D2_pF_1V_vs_D2_pF'!$A$2:$F$3454,3,FALSE)</f>
        <v>-0.264266436687424</v>
      </c>
      <c r="F1510">
        <f>VLOOKUP(A1510,'C5_D2_pF_1V_vs_D2_pF'!$A$2:$F$3454,6,FALSE)</f>
        <v>0.15878521927897199</v>
      </c>
      <c r="G1510">
        <f>VLOOKUP(A1510,'C7_D2_pF_3V_vs_D2_pF'!$A$2:$F$3273,3,FALSE)</f>
        <v>0.20174126021149999</v>
      </c>
      <c r="H1510">
        <f>VLOOKUP(A1510,'C7_D2_pF_3V_vs_D2_pF'!$A$2:$F$3273,6,FALSE)</f>
        <v>0.29252964701850498</v>
      </c>
    </row>
    <row r="1511" spans="1:8" hidden="1" x14ac:dyDescent="0.2">
      <c r="A1511" t="s">
        <v>3267</v>
      </c>
      <c r="B1511">
        <v>1380.8454856319099</v>
      </c>
      <c r="C1511">
        <v>-4.7050183210839902E-3</v>
      </c>
      <c r="D1511">
        <v>0.98940091516939099</v>
      </c>
      <c r="E1511">
        <f>VLOOKUP(A1511,'C5_D2_pF_1V_vs_D2_pF'!$A$2:$F$3454,3,FALSE)</f>
        <v>0.60558544717540597</v>
      </c>
      <c r="F1511">
        <f>VLOOKUP(A1511,'C5_D2_pF_1V_vs_D2_pF'!$A$2:$F$3454,6,FALSE)</f>
        <v>5.1450909891057502E-2</v>
      </c>
      <c r="G1511">
        <f>VLOOKUP(A1511,'C7_D2_pF_3V_vs_D2_pF'!$A$2:$F$3273,3,FALSE)</f>
        <v>7.9586788022973906E-2</v>
      </c>
      <c r="H1511">
        <f>VLOOKUP(A1511,'C7_D2_pF_3V_vs_D2_pF'!$A$2:$F$3273,6,FALSE)</f>
        <v>0.81566148710821695</v>
      </c>
    </row>
    <row r="1512" spans="1:8" hidden="1" x14ac:dyDescent="0.2">
      <c r="A1512" t="s">
        <v>392</v>
      </c>
      <c r="B1512">
        <v>11.7037605113912</v>
      </c>
      <c r="C1512">
        <v>-4.3985248256464098E-3</v>
      </c>
      <c r="D1512">
        <v>0.98910246153403103</v>
      </c>
      <c r="E1512">
        <f>VLOOKUP(A1512,'C5_D2_pF_1V_vs_D2_pF'!$A$2:$F$3454,3,FALSE)</f>
        <v>-0.22846972277104399</v>
      </c>
      <c r="F1512">
        <f>VLOOKUP(A1512,'C5_D2_pF_1V_vs_D2_pF'!$A$2:$F$3454,6,FALSE)</f>
        <v>0.43067607371448802</v>
      </c>
      <c r="G1512">
        <f>VLOOKUP(A1512,'C7_D2_pF_3V_vs_D2_pF'!$A$2:$F$3273,3,FALSE)</f>
        <v>2.9044934702025901E-2</v>
      </c>
      <c r="H1512">
        <f>VLOOKUP(A1512,'C7_D2_pF_3V_vs_D2_pF'!$A$2:$F$3273,6,FALSE)</f>
        <v>0.93366163882007502</v>
      </c>
    </row>
    <row r="1513" spans="1:8" hidden="1" x14ac:dyDescent="0.2">
      <c r="A1513" t="s">
        <v>3110</v>
      </c>
      <c r="B1513">
        <v>25.4694777068364</v>
      </c>
      <c r="C1513">
        <v>-4.1715131976569498E-3</v>
      </c>
      <c r="D1513">
        <v>0.99005640879734402</v>
      </c>
      <c r="E1513">
        <f>VLOOKUP(A1513,'C5_D2_pF_1V_vs_D2_pF'!$A$2:$F$3454,3,FALSE)</f>
        <v>-0.30641787655074998</v>
      </c>
      <c r="F1513">
        <f>VLOOKUP(A1513,'C5_D2_pF_1V_vs_D2_pF'!$A$2:$F$3454,6,FALSE)</f>
        <v>0.31996258674505801</v>
      </c>
      <c r="G1513">
        <f>VLOOKUP(A1513,'C7_D2_pF_3V_vs_D2_pF'!$A$2:$F$3273,3,FALSE)</f>
        <v>-0.27741269245005001</v>
      </c>
      <c r="H1513">
        <f>VLOOKUP(A1513,'C7_D2_pF_3V_vs_D2_pF'!$A$2:$F$3273,6,FALSE)</f>
        <v>0.37354563174397298</v>
      </c>
    </row>
    <row r="1514" spans="1:8" hidden="1" x14ac:dyDescent="0.2">
      <c r="A1514" t="s">
        <v>3139</v>
      </c>
      <c r="B1514">
        <v>13.5469087572296</v>
      </c>
      <c r="C1514">
        <v>-4.0294176451168701E-3</v>
      </c>
      <c r="D1514">
        <v>0.98984168856200405</v>
      </c>
      <c r="E1514">
        <f>VLOOKUP(A1514,'C5_D2_pF_1V_vs_D2_pF'!$A$2:$F$3454,3,FALSE)</f>
        <v>-0.53609345706985001</v>
      </c>
      <c r="F1514">
        <f>VLOOKUP(A1514,'C5_D2_pF_1V_vs_D2_pF'!$A$2:$F$3454,6,FALSE)</f>
        <v>0.12893974536205599</v>
      </c>
      <c r="G1514">
        <f>VLOOKUP(A1514,'C7_D2_pF_3V_vs_D2_pF'!$A$2:$F$3273,3,FALSE)</f>
        <v>0.264548419164159</v>
      </c>
      <c r="H1514">
        <f>VLOOKUP(A1514,'C7_D2_pF_3V_vs_D2_pF'!$A$2:$F$3273,6,FALSE)</f>
        <v>0.38035630142357801</v>
      </c>
    </row>
    <row r="1515" spans="1:8" x14ac:dyDescent="0.2">
      <c r="A1515" t="s">
        <v>2793</v>
      </c>
      <c r="B1515">
        <v>21353.629368632799</v>
      </c>
      <c r="C1515">
        <v>0.33324813329846897</v>
      </c>
      <c r="D1515">
        <v>6.3006577553498299E-4</v>
      </c>
      <c r="E1515">
        <f>VLOOKUP(A1515,'C5_D2_pF_1V_vs_D2_pF'!$A$2:$F$3454,3,FALSE)</f>
        <v>0.48313668099745899</v>
      </c>
      <c r="F1515">
        <f>VLOOKUP(A1515,'C5_D2_pF_1V_vs_D2_pF'!$A$2:$F$3454,6,FALSE)</f>
        <v>1.6098913103872302E-8</v>
      </c>
      <c r="G1515">
        <f>VLOOKUP(A1515,'C7_D2_pF_3V_vs_D2_pF'!$A$2:$F$3273,3,FALSE)</f>
        <v>0.26512880368185199</v>
      </c>
      <c r="H1515">
        <f>VLOOKUP(A1515,'C7_D2_pF_3V_vs_D2_pF'!$A$2:$F$3273,6,FALSE)</f>
        <v>3.0959743715341598E-3</v>
      </c>
    </row>
    <row r="1516" spans="1:8" x14ac:dyDescent="0.2">
      <c r="A1516" t="s">
        <v>2794</v>
      </c>
      <c r="B1516">
        <v>2569.7797121511098</v>
      </c>
      <c r="C1516">
        <v>-0.12251047162718399</v>
      </c>
      <c r="D1516">
        <v>0.50365554666767398</v>
      </c>
      <c r="E1516">
        <f>VLOOKUP(A1516,'C5_D2_pF_1V_vs_D2_pF'!$A$2:$F$3454,3,FALSE)</f>
        <v>1.7352247180180101E-2</v>
      </c>
      <c r="F1516">
        <f>VLOOKUP(A1516,'C5_D2_pF_1V_vs_D2_pF'!$A$2:$F$3454,6,FALSE)</f>
        <v>0.933455624709287</v>
      </c>
      <c r="G1516">
        <f>VLOOKUP(A1516,'C7_D2_pF_3V_vs_D2_pF'!$A$2:$F$3273,3,FALSE)</f>
        <v>-0.99332097966195299</v>
      </c>
      <c r="H1516">
        <f>VLOOKUP(A1516,'C7_D2_pF_3V_vs_D2_pF'!$A$2:$F$3273,6,FALSE)</f>
        <v>7.4812917338733697E-13</v>
      </c>
    </row>
    <row r="1517" spans="1:8" hidden="1" x14ac:dyDescent="0.2">
      <c r="A1517" t="s">
        <v>352</v>
      </c>
      <c r="B1517">
        <v>17.411318111421501</v>
      </c>
      <c r="C1517">
        <v>-3.2770794052036198E-3</v>
      </c>
      <c r="D1517">
        <v>0.99281429520139697</v>
      </c>
      <c r="E1517">
        <f>VLOOKUP(A1517,'C5_D2_pF_1V_vs_D2_pF'!$A$2:$F$3454,3,FALSE)</f>
        <v>-2.3066425237995E-2</v>
      </c>
      <c r="F1517">
        <f>VLOOKUP(A1517,'C5_D2_pF_1V_vs_D2_pF'!$A$2:$F$3454,6,FALSE)</f>
        <v>0.94464021204600301</v>
      </c>
      <c r="G1517">
        <f>VLOOKUP(A1517,'C7_D2_pF_3V_vs_D2_pF'!$A$2:$F$3273,3,FALSE)</f>
        <v>7.1790335807257202E-2</v>
      </c>
      <c r="H1517">
        <f>VLOOKUP(A1517,'C7_D2_pF_3V_vs_D2_pF'!$A$2:$F$3273,6,FALSE)</f>
        <v>0.82770009444682502</v>
      </c>
    </row>
    <row r="1518" spans="1:8" hidden="1" x14ac:dyDescent="0.2">
      <c r="A1518" t="s">
        <v>620</v>
      </c>
      <c r="B1518">
        <v>17.397322485638899</v>
      </c>
      <c r="C1518">
        <v>-3.1303765452270699E-3</v>
      </c>
      <c r="D1518">
        <v>0.99308376494185402</v>
      </c>
      <c r="E1518">
        <f>VLOOKUP(A1518,'C5_D2_pF_1V_vs_D2_pF'!$A$2:$F$3454,3,FALSE)</f>
        <v>-0.61293733797606498</v>
      </c>
      <c r="F1518">
        <f>VLOOKUP(A1518,'C5_D2_pF_1V_vs_D2_pF'!$A$2:$F$3454,6,FALSE)</f>
        <v>8.7237553896602593E-2</v>
      </c>
      <c r="G1518">
        <f>VLOOKUP(A1518,'C7_D2_pF_3V_vs_D2_pF'!$A$2:$F$3273,3,FALSE)</f>
        <v>-0.16783405536784901</v>
      </c>
      <c r="H1518">
        <f>VLOOKUP(A1518,'C7_D2_pF_3V_vs_D2_pF'!$A$2:$F$3273,6,FALSE)</f>
        <v>0.60050581068576803</v>
      </c>
    </row>
    <row r="1519" spans="1:8" hidden="1" x14ac:dyDescent="0.2">
      <c r="A1519" t="s">
        <v>926</v>
      </c>
      <c r="B1519">
        <v>7.5299926637608197</v>
      </c>
      <c r="C1519">
        <v>-2.2954286549480801E-3</v>
      </c>
      <c r="D1519">
        <v>0.99350272701833997</v>
      </c>
      <c r="E1519">
        <f>VLOOKUP(A1519,'C5_D2_pF_1V_vs_D2_pF'!$A$2:$F$3454,3,FALSE)</f>
        <v>-0.12912219082449</v>
      </c>
      <c r="F1519">
        <f>VLOOKUP(A1519,'C5_D2_pF_1V_vs_D2_pF'!$A$2:$F$3454,6,FALSE)</f>
        <v>0.63870676836460405</v>
      </c>
      <c r="G1519">
        <f>VLOOKUP(A1519,'C7_D2_pF_3V_vs_D2_pF'!$A$2:$F$3273,3,FALSE)</f>
        <v>4.6197576914290203E-2</v>
      </c>
      <c r="H1519">
        <f>VLOOKUP(A1519,'C7_D2_pF_3V_vs_D2_pF'!$A$2:$F$3273,6,FALSE)</f>
        <v>0.88483153822793703</v>
      </c>
    </row>
    <row r="1520" spans="1:8" x14ac:dyDescent="0.2">
      <c r="A1520" t="s">
        <v>2795</v>
      </c>
      <c r="B1520">
        <v>93.204129871836699</v>
      </c>
      <c r="C1520">
        <v>-0.469302637032953</v>
      </c>
      <c r="D1520">
        <v>5.61442689895588E-2</v>
      </c>
      <c r="E1520">
        <f>VLOOKUP(A1520,'C5_D2_pF_1V_vs_D2_pF'!$A$2:$F$3454,3,FALSE)</f>
        <v>-0.30279541520049402</v>
      </c>
      <c r="F1520">
        <f>VLOOKUP(A1520,'C5_D2_pF_1V_vs_D2_pF'!$A$2:$F$3454,6,FALSE)</f>
        <v>0.18455544281733599</v>
      </c>
      <c r="G1520">
        <f>VLOOKUP(A1520,'C7_D2_pF_3V_vs_D2_pF'!$A$2:$F$3273,3,FALSE)</f>
        <v>-0.35085133904795301</v>
      </c>
      <c r="H1520">
        <f>VLOOKUP(A1520,'C7_D2_pF_3V_vs_D2_pF'!$A$2:$F$3273,6,FALSE)</f>
        <v>0.11707529391435501</v>
      </c>
    </row>
    <row r="1521" spans="1:8" hidden="1" x14ac:dyDescent="0.2">
      <c r="A1521" t="s">
        <v>461</v>
      </c>
      <c r="B1521">
        <v>11.9653494130533</v>
      </c>
      <c r="C1521">
        <v>-1.7037917261266101E-3</v>
      </c>
      <c r="D1521">
        <v>0.99496472191275098</v>
      </c>
      <c r="E1521">
        <f>VLOOKUP(A1521,'C5_D2_pF_1V_vs_D2_pF'!$A$2:$F$3454,3,FALSE)</f>
        <v>-0.32768685113500701</v>
      </c>
      <c r="F1521">
        <f>VLOOKUP(A1521,'C5_D2_pF_1V_vs_D2_pF'!$A$2:$F$3454,6,FALSE)</f>
        <v>0.29487587207501098</v>
      </c>
      <c r="G1521">
        <f>VLOOKUP(A1521,'C7_D2_pF_3V_vs_D2_pF'!$A$2:$F$3273,3,FALSE)</f>
        <v>-0.34864639997862901</v>
      </c>
      <c r="H1521">
        <f>VLOOKUP(A1521,'C7_D2_pF_3V_vs_D2_pF'!$A$2:$F$3273,6,FALSE)</f>
        <v>0.27649962530240801</v>
      </c>
    </row>
    <row r="1522" spans="1:8" hidden="1" x14ac:dyDescent="0.2">
      <c r="A1522" t="s">
        <v>905</v>
      </c>
      <c r="B1522">
        <v>70.998422872744896</v>
      </c>
      <c r="C1522">
        <v>-1.6898317930420801E-3</v>
      </c>
      <c r="D1522">
        <v>0.99516887736969395</v>
      </c>
      <c r="E1522">
        <f>VLOOKUP(A1522,'C5_D2_pF_1V_vs_D2_pF'!$A$2:$F$3454,3,FALSE)</f>
        <v>-0.32391222665073799</v>
      </c>
      <c r="F1522">
        <f>VLOOKUP(A1522,'C5_D2_pF_1V_vs_D2_pF'!$A$2:$F$3454,6,FALSE)</f>
        <v>0.244512851507697</v>
      </c>
      <c r="G1522">
        <f>VLOOKUP(A1522,'C7_D2_pF_3V_vs_D2_pF'!$A$2:$F$3273,3,FALSE)</f>
        <v>-0.51851382096835397</v>
      </c>
      <c r="H1522">
        <f>VLOOKUP(A1522,'C7_D2_pF_3V_vs_D2_pF'!$A$2:$F$3273,6,FALSE)</f>
        <v>6.6509581570696197E-2</v>
      </c>
    </row>
    <row r="1523" spans="1:8" x14ac:dyDescent="0.2">
      <c r="A1523" t="s">
        <v>2796</v>
      </c>
      <c r="B1523">
        <v>633.04728446001695</v>
      </c>
      <c r="C1523">
        <v>-0.2461711111912</v>
      </c>
      <c r="D1523">
        <v>0.321378610243441</v>
      </c>
      <c r="E1523">
        <f>VLOOKUP(A1523,'C5_D2_pF_1V_vs_D2_pF'!$A$2:$F$3454,3,FALSE)</f>
        <v>-3.30245032752437E-2</v>
      </c>
      <c r="F1523">
        <f>VLOOKUP(A1523,'C5_D2_pF_1V_vs_D2_pF'!$A$2:$F$3454,6,FALSE)</f>
        <v>0.89749128693832902</v>
      </c>
      <c r="G1523">
        <f>VLOOKUP(A1523,'C7_D2_pF_3V_vs_D2_pF'!$A$2:$F$3273,3,FALSE)</f>
        <v>0.28774190860193299</v>
      </c>
      <c r="H1523">
        <f>VLOOKUP(A1523,'C7_D2_pF_3V_vs_D2_pF'!$A$2:$F$3273,6,FALSE)</f>
        <v>0.21692257404048501</v>
      </c>
    </row>
    <row r="1524" spans="1:8" hidden="1" x14ac:dyDescent="0.2">
      <c r="A1524" t="s">
        <v>3328</v>
      </c>
      <c r="B1524">
        <v>345.07157018580398</v>
      </c>
      <c r="C1524">
        <v>-1.6136884056193899E-3</v>
      </c>
      <c r="D1524">
        <v>0.99496472191275098</v>
      </c>
      <c r="E1524">
        <f>VLOOKUP(A1524,'C5_D2_pF_1V_vs_D2_pF'!$A$2:$F$3454,3,FALSE)</f>
        <v>0.21964278899991399</v>
      </c>
      <c r="F1524">
        <f>VLOOKUP(A1524,'C5_D2_pF_1V_vs_D2_pF'!$A$2:$F$3454,6,FALSE)</f>
        <v>0.28930551945580602</v>
      </c>
      <c r="G1524">
        <f>VLOOKUP(A1524,'C7_D2_pF_3V_vs_D2_pF'!$A$2:$F$3273,3,FALSE)</f>
        <v>1.0821015503370099</v>
      </c>
      <c r="H1524">
        <f>VLOOKUP(A1524,'C7_D2_pF_3V_vs_D2_pF'!$A$2:$F$3273,6,FALSE)</f>
        <v>1.59646984017976E-8</v>
      </c>
    </row>
    <row r="1525" spans="1:8" hidden="1" x14ac:dyDescent="0.2">
      <c r="A1525" t="s">
        <v>565</v>
      </c>
      <c r="B1525">
        <v>10.52876333685</v>
      </c>
      <c r="C1525">
        <v>-1.1271100156164001E-3</v>
      </c>
      <c r="D1525">
        <v>0.99516887736969395</v>
      </c>
      <c r="E1525">
        <f>VLOOKUP(A1525,'C5_D2_pF_1V_vs_D2_pF'!$A$2:$F$3454,3,FALSE)</f>
        <v>-0.23590670974949099</v>
      </c>
      <c r="F1525">
        <f>VLOOKUP(A1525,'C5_D2_pF_1V_vs_D2_pF'!$A$2:$F$3454,6,FALSE)</f>
        <v>0.42225884294796301</v>
      </c>
      <c r="G1525">
        <f>VLOOKUP(A1525,'C7_D2_pF_3V_vs_D2_pF'!$A$2:$F$3273,3,FALSE)</f>
        <v>-0.15046911158158599</v>
      </c>
      <c r="H1525">
        <f>VLOOKUP(A1525,'C7_D2_pF_3V_vs_D2_pF'!$A$2:$F$3273,6,FALSE)</f>
        <v>0.63028845753219598</v>
      </c>
    </row>
    <row r="1526" spans="1:8" x14ac:dyDescent="0.2">
      <c r="A1526" t="s">
        <v>2797</v>
      </c>
      <c r="B1526">
        <v>3473.9074445471401</v>
      </c>
      <c r="C1526">
        <v>3.1523339777393598E-2</v>
      </c>
      <c r="D1526">
        <v>0.83659566601345003</v>
      </c>
      <c r="E1526">
        <f>VLOOKUP(A1526,'C5_D2_pF_1V_vs_D2_pF'!$A$2:$F$3454,3,FALSE)</f>
        <v>3.1162215101300701E-2</v>
      </c>
      <c r="F1526">
        <f>VLOOKUP(A1526,'C5_D2_pF_1V_vs_D2_pF'!$A$2:$F$3454,6,FALSE)</f>
        <v>0.80834635647117703</v>
      </c>
      <c r="G1526">
        <f>VLOOKUP(A1526,'C7_D2_pF_3V_vs_D2_pF'!$A$2:$F$3273,3,FALSE)</f>
        <v>0.50876914295387499</v>
      </c>
      <c r="H1526">
        <f>VLOOKUP(A1526,'C7_D2_pF_3V_vs_D2_pF'!$A$2:$F$3273,6,FALSE)</f>
        <v>1.3359518719893899E-7</v>
      </c>
    </row>
    <row r="1527" spans="1:8" hidden="1" x14ac:dyDescent="0.2">
      <c r="A1527" t="s">
        <v>929</v>
      </c>
      <c r="B1527">
        <v>11.8941063964118</v>
      </c>
      <c r="C1527">
        <v>-4.2714111184721202E-4</v>
      </c>
      <c r="D1527">
        <v>0.99837480915003196</v>
      </c>
      <c r="E1527">
        <f>VLOOKUP(A1527,'C5_D2_pF_1V_vs_D2_pF'!$A$2:$F$3454,3,FALSE)</f>
        <v>0.25978859725815201</v>
      </c>
      <c r="F1527">
        <f>VLOOKUP(A1527,'C5_D2_pF_1V_vs_D2_pF'!$A$2:$F$3454,6,FALSE)</f>
        <v>0.39063594586699102</v>
      </c>
      <c r="G1527">
        <f>VLOOKUP(A1527,'C7_D2_pF_3V_vs_D2_pF'!$A$2:$F$3273,3,FALSE)</f>
        <v>8.0576883163219495E-2</v>
      </c>
      <c r="H1527">
        <f>VLOOKUP(A1527,'C7_D2_pF_3V_vs_D2_pF'!$A$2:$F$3273,6,FALSE)</f>
        <v>0.80357457628153695</v>
      </c>
    </row>
    <row r="1528" spans="1:8" hidden="1" x14ac:dyDescent="0.2">
      <c r="A1528" t="s">
        <v>328</v>
      </c>
      <c r="B1528">
        <v>8.8390843092021392</v>
      </c>
      <c r="C1528" s="1">
        <v>-5.1919791088107303E-5</v>
      </c>
      <c r="D1528">
        <v>0.99880023546156604</v>
      </c>
      <c r="E1528">
        <f>VLOOKUP(A1528,'C5_D2_pF_1V_vs_D2_pF'!$A$2:$F$3454,3,FALSE)</f>
        <v>4.1494516344643399E-2</v>
      </c>
      <c r="F1528">
        <f>VLOOKUP(A1528,'C5_D2_pF_1V_vs_D2_pF'!$A$2:$F$3454,6,FALSE)</f>
        <v>0.88773099428797597</v>
      </c>
      <c r="G1528">
        <f>VLOOKUP(A1528,'C7_D2_pF_3V_vs_D2_pF'!$A$2:$F$3273,3,FALSE)</f>
        <v>5.7713179034306297E-2</v>
      </c>
      <c r="H1528">
        <f>VLOOKUP(A1528,'C7_D2_pF_3V_vs_D2_pF'!$A$2:$F$3273,6,FALSE)</f>
        <v>0.85329612435722502</v>
      </c>
    </row>
    <row r="1529" spans="1:8" x14ac:dyDescent="0.2">
      <c r="A1529" t="s">
        <v>2798</v>
      </c>
      <c r="B1529">
        <v>1860.0432711553899</v>
      </c>
      <c r="C1529">
        <v>0.50938016802383501</v>
      </c>
      <c r="D1529">
        <v>1.8136118825691201E-4</v>
      </c>
      <c r="E1529">
        <f>VLOOKUP(A1529,'C5_D2_pF_1V_vs_D2_pF'!$A$2:$F$3454,3,FALSE)</f>
        <v>0.72093942549739798</v>
      </c>
      <c r="F1529">
        <f>VLOOKUP(A1529,'C5_D2_pF_1V_vs_D2_pF'!$A$2:$F$3454,6,FALSE)</f>
        <v>3.1677892844678002E-9</v>
      </c>
      <c r="G1529">
        <f>VLOOKUP(A1529,'C7_D2_pF_3V_vs_D2_pF'!$A$2:$F$3273,3,FALSE)</f>
        <v>0.66128808325087696</v>
      </c>
      <c r="H1529">
        <f>VLOOKUP(A1529,'C7_D2_pF_3V_vs_D2_pF'!$A$2:$F$3273,6,FALSE)</f>
        <v>5.1575794833198999E-8</v>
      </c>
    </row>
    <row r="1530" spans="1:8" x14ac:dyDescent="0.2">
      <c r="A1530" t="s">
        <v>2799</v>
      </c>
      <c r="B1530">
        <v>1326.51969192565</v>
      </c>
      <c r="C1530">
        <v>-0.124328374899488</v>
      </c>
      <c r="D1530">
        <v>0.53984340788421203</v>
      </c>
      <c r="E1530">
        <f>VLOOKUP(A1530,'C5_D2_pF_1V_vs_D2_pF'!$A$2:$F$3454,3,FALSE)</f>
        <v>0.17645884967259301</v>
      </c>
      <c r="F1530">
        <f>VLOOKUP(A1530,'C5_D2_pF_1V_vs_D2_pF'!$A$2:$F$3454,6,FALSE)</f>
        <v>0.31864610597132098</v>
      </c>
      <c r="G1530">
        <f>VLOOKUP(A1530,'C7_D2_pF_3V_vs_D2_pF'!$A$2:$F$3273,3,FALSE)</f>
        <v>-0.43452490112966902</v>
      </c>
      <c r="H1530">
        <f>VLOOKUP(A1530,'C7_D2_pF_3V_vs_D2_pF'!$A$2:$F$3273,6,FALSE)</f>
        <v>6.9179408524504904E-3</v>
      </c>
    </row>
    <row r="1531" spans="1:8" hidden="1" x14ac:dyDescent="0.2">
      <c r="A1531" t="s">
        <v>1177</v>
      </c>
      <c r="B1531">
        <v>11.6162790061222</v>
      </c>
      <c r="C1531">
        <v>1.21809552962391E-3</v>
      </c>
      <c r="D1531">
        <v>0.99789370725706095</v>
      </c>
      <c r="E1531">
        <f>VLOOKUP(A1531,'C5_D2_pF_1V_vs_D2_pF'!$A$2:$F$3454,3,FALSE)</f>
        <v>4.9280055430910401E-2</v>
      </c>
      <c r="F1531">
        <f>VLOOKUP(A1531,'C5_D2_pF_1V_vs_D2_pF'!$A$2:$F$3454,6,FALSE)</f>
        <v>0.876319133860055</v>
      </c>
      <c r="G1531">
        <f>VLOOKUP(A1531,'C7_D2_pF_3V_vs_D2_pF'!$A$2:$F$3273,3,FALSE)</f>
        <v>-0.27947944421071602</v>
      </c>
      <c r="H1531">
        <f>VLOOKUP(A1531,'C7_D2_pF_3V_vs_D2_pF'!$A$2:$F$3273,6,FALSE)</f>
        <v>0.37123125177451699</v>
      </c>
    </row>
    <row r="1532" spans="1:8" x14ac:dyDescent="0.2">
      <c r="A1532" t="s">
        <v>2800</v>
      </c>
      <c r="B1532">
        <v>2051.9845735590702</v>
      </c>
      <c r="C1532">
        <v>-0.94102105984047302</v>
      </c>
      <c r="D1532" s="1">
        <v>3.5320082112240898E-17</v>
      </c>
      <c r="E1532">
        <f>VLOOKUP(A1532,'C5_D2_pF_1V_vs_D2_pF'!$A$2:$F$3454,3,FALSE)</f>
        <v>-0.86496159965108799</v>
      </c>
      <c r="F1532">
        <f>VLOOKUP(A1532,'C5_D2_pF_1V_vs_D2_pF'!$A$2:$F$3454,6,FALSE)</f>
        <v>1.7546739461181699E-17</v>
      </c>
      <c r="G1532">
        <f>VLOOKUP(A1532,'C7_D2_pF_3V_vs_D2_pF'!$A$2:$F$3273,3,FALSE)</f>
        <v>-0.65066522729906695</v>
      </c>
      <c r="H1532">
        <f>VLOOKUP(A1532,'C7_D2_pF_3V_vs_D2_pF'!$A$2:$F$3273,6,FALSE)</f>
        <v>1.14190031046323E-10</v>
      </c>
    </row>
    <row r="1533" spans="1:8" hidden="1" x14ac:dyDescent="0.2">
      <c r="A1533" t="s">
        <v>903</v>
      </c>
      <c r="B1533">
        <v>7.2805855533974402</v>
      </c>
      <c r="C1533">
        <v>1.6832334253782299E-3</v>
      </c>
      <c r="D1533">
        <v>0.99578442471911499</v>
      </c>
      <c r="E1533">
        <f>VLOOKUP(A1533,'C5_D2_pF_1V_vs_D2_pF'!$A$2:$F$3454,3,FALSE)</f>
        <v>3.71818905535738E-2</v>
      </c>
      <c r="F1533">
        <f>VLOOKUP(A1533,'C5_D2_pF_1V_vs_D2_pF'!$A$2:$F$3454,6,FALSE)</f>
        <v>0.90061066072764195</v>
      </c>
      <c r="G1533">
        <f>VLOOKUP(A1533,'C7_D2_pF_3V_vs_D2_pF'!$A$2:$F$3273,3,FALSE)</f>
        <v>2.7842779703312601E-2</v>
      </c>
      <c r="H1533">
        <f>VLOOKUP(A1533,'C7_D2_pF_3V_vs_D2_pF'!$A$2:$F$3273,6,FALSE)</f>
        <v>0.93299524742164697</v>
      </c>
    </row>
    <row r="1534" spans="1:8" x14ac:dyDescent="0.2">
      <c r="A1534" t="s">
        <v>2801</v>
      </c>
      <c r="B1534">
        <v>4575.1762240866601</v>
      </c>
      <c r="C1534">
        <v>-0.23597884289934501</v>
      </c>
      <c r="D1534">
        <v>2.17239879958127E-2</v>
      </c>
      <c r="E1534">
        <f>VLOOKUP(A1534,'C5_D2_pF_1V_vs_D2_pF'!$A$2:$F$3454,3,FALSE)</f>
        <v>-0.12515137429619999</v>
      </c>
      <c r="F1534">
        <f>VLOOKUP(A1534,'C5_D2_pF_1V_vs_D2_pF'!$A$2:$F$3454,6,FALSE)</f>
        <v>0.20411229729524</v>
      </c>
      <c r="G1534">
        <f>VLOOKUP(A1534,'C7_D2_pF_3V_vs_D2_pF'!$A$2:$F$3273,3,FALSE)</f>
        <v>-0.32549329474125599</v>
      </c>
      <c r="H1534">
        <f>VLOOKUP(A1534,'C7_D2_pF_3V_vs_D2_pF'!$A$2:$F$3273,6,FALSE)</f>
        <v>2.1258668411084901E-4</v>
      </c>
    </row>
    <row r="1535" spans="1:8" x14ac:dyDescent="0.2">
      <c r="A1535" t="s">
        <v>2802</v>
      </c>
      <c r="B1535">
        <v>614.933201855069</v>
      </c>
      <c r="C1535">
        <v>-0.142236811128263</v>
      </c>
      <c r="D1535">
        <v>0.62259530739982705</v>
      </c>
      <c r="E1535">
        <f>VLOOKUP(A1535,'C5_D2_pF_1V_vs_D2_pF'!$A$2:$F$3454,3,FALSE)</f>
        <v>-0.31182816257064</v>
      </c>
      <c r="F1535">
        <f>VLOOKUP(A1535,'C5_D2_pF_1V_vs_D2_pF'!$A$2:$F$3454,6,FALSE)</f>
        <v>0.29106291310724802</v>
      </c>
      <c r="G1535">
        <f>VLOOKUP(A1535,'C7_D2_pF_3V_vs_D2_pF'!$A$2:$F$3273,3,FALSE)</f>
        <v>-0.91045296500738804</v>
      </c>
      <c r="H1535">
        <f>VLOOKUP(A1535,'C7_D2_pF_3V_vs_D2_pF'!$A$2:$F$3273,6,FALSE)</f>
        <v>6.4426207011674501E-3</v>
      </c>
    </row>
    <row r="1536" spans="1:8" hidden="1" x14ac:dyDescent="0.2">
      <c r="A1536" t="s">
        <v>125</v>
      </c>
      <c r="B1536">
        <v>13.3368683717942</v>
      </c>
      <c r="C1536">
        <v>2.0228202848597298E-3</v>
      </c>
      <c r="D1536">
        <v>0.99565905677329802</v>
      </c>
      <c r="E1536">
        <f>VLOOKUP(A1536,'C5_D2_pF_1V_vs_D2_pF'!$A$2:$F$3454,3,FALSE)</f>
        <v>-0.31254268866738999</v>
      </c>
      <c r="F1536">
        <f>VLOOKUP(A1536,'C5_D2_pF_1V_vs_D2_pF'!$A$2:$F$3454,6,FALSE)</f>
        <v>0.31676806751211301</v>
      </c>
      <c r="G1536">
        <f>VLOOKUP(A1536,'C7_D2_pF_3V_vs_D2_pF'!$A$2:$F$3273,3,FALSE)</f>
        <v>8.1620881870692996E-2</v>
      </c>
      <c r="H1536">
        <f>VLOOKUP(A1536,'C7_D2_pF_3V_vs_D2_pF'!$A$2:$F$3273,6,FALSE)</f>
        <v>0.80788096218612304</v>
      </c>
    </row>
    <row r="1537" spans="1:8" x14ac:dyDescent="0.2">
      <c r="A1537" t="s">
        <v>2803</v>
      </c>
      <c r="B1537">
        <v>19297.764075621501</v>
      </c>
      <c r="C1537">
        <v>-0.10589853608578299</v>
      </c>
      <c r="D1537">
        <v>0.543613374745747</v>
      </c>
      <c r="E1537">
        <f>VLOOKUP(A1537,'C5_D2_pF_1V_vs_D2_pF'!$A$2:$F$3454,3,FALSE)</f>
        <v>5.9386869220221399E-2</v>
      </c>
      <c r="F1537">
        <f>VLOOKUP(A1537,'C5_D2_pF_1V_vs_D2_pF'!$A$2:$F$3454,6,FALSE)</f>
        <v>0.721876160847153</v>
      </c>
      <c r="G1537">
        <f>VLOOKUP(A1537,'C7_D2_pF_3V_vs_D2_pF'!$A$2:$F$3273,3,FALSE)</f>
        <v>-0.252894819866262</v>
      </c>
      <c r="H1537">
        <f>VLOOKUP(A1537,'C7_D2_pF_3V_vs_D2_pF'!$A$2:$F$3273,6,FALSE)</f>
        <v>7.11894167810629E-2</v>
      </c>
    </row>
    <row r="1538" spans="1:8" hidden="1" x14ac:dyDescent="0.2">
      <c r="A1538" t="s">
        <v>427</v>
      </c>
      <c r="B1538">
        <v>8.3549237711004505</v>
      </c>
      <c r="C1538">
        <v>2.2192384476929401E-3</v>
      </c>
      <c r="D1538">
        <v>0.99496472191275098</v>
      </c>
      <c r="E1538">
        <f>VLOOKUP(A1538,'C5_D2_pF_1V_vs_D2_pF'!$A$2:$F$3454,3,FALSE)</f>
        <v>7.8327956931425302E-2</v>
      </c>
      <c r="F1538">
        <f>VLOOKUP(A1538,'C5_D2_pF_1V_vs_D2_pF'!$A$2:$F$3454,6,FALSE)</f>
        <v>0.78746293992841399</v>
      </c>
      <c r="G1538">
        <f>VLOOKUP(A1538,'C7_D2_pF_3V_vs_D2_pF'!$A$2:$F$3273,3,FALSE)</f>
        <v>0.12328820167299601</v>
      </c>
      <c r="H1538">
        <f>VLOOKUP(A1538,'C7_D2_pF_3V_vs_D2_pF'!$A$2:$F$3273,6,FALSE)</f>
        <v>0.67950224429968897</v>
      </c>
    </row>
    <row r="1539" spans="1:8" x14ac:dyDescent="0.2">
      <c r="A1539" t="s">
        <v>2804</v>
      </c>
      <c r="B1539">
        <v>3260.7131038797102</v>
      </c>
      <c r="C1539">
        <v>9.9099731813488495E-2</v>
      </c>
      <c r="D1539">
        <v>0.43844720766898199</v>
      </c>
      <c r="E1539">
        <f>VLOOKUP(A1539,'C5_D2_pF_1V_vs_D2_pF'!$A$2:$F$3454,3,FALSE)</f>
        <v>0.20806111879133801</v>
      </c>
      <c r="F1539">
        <f>VLOOKUP(A1539,'C5_D2_pF_1V_vs_D2_pF'!$A$2:$F$3454,6,FALSE)</f>
        <v>4.3777503469673497E-2</v>
      </c>
      <c r="G1539">
        <f>VLOOKUP(A1539,'C7_D2_pF_3V_vs_D2_pF'!$A$2:$F$3273,3,FALSE)</f>
        <v>2.6494970199316799E-2</v>
      </c>
      <c r="H1539">
        <f>VLOOKUP(A1539,'C7_D2_pF_3V_vs_D2_pF'!$A$2:$F$3273,6,FALSE)</f>
        <v>0.84752136422587998</v>
      </c>
    </row>
    <row r="1540" spans="1:8" hidden="1" x14ac:dyDescent="0.2">
      <c r="A1540" t="s">
        <v>1157</v>
      </c>
      <c r="B1540">
        <v>10.8824076785701</v>
      </c>
      <c r="C1540">
        <v>3.1069889805759999E-3</v>
      </c>
      <c r="D1540">
        <v>0.99496472191275098</v>
      </c>
      <c r="E1540">
        <f>VLOOKUP(A1540,'C5_D2_pF_1V_vs_D2_pF'!$A$2:$F$3454,3,FALSE)</f>
        <v>-0.217164191281917</v>
      </c>
      <c r="F1540">
        <f>VLOOKUP(A1540,'C5_D2_pF_1V_vs_D2_pF'!$A$2:$F$3454,6,FALSE)</f>
        <v>0.46337198131596102</v>
      </c>
      <c r="G1540">
        <f>VLOOKUP(A1540,'C7_D2_pF_3V_vs_D2_pF'!$A$2:$F$3273,3,FALSE)</f>
        <v>-0.12726226168947299</v>
      </c>
      <c r="H1540">
        <f>VLOOKUP(A1540,'C7_D2_pF_3V_vs_D2_pF'!$A$2:$F$3273,6,FALSE)</f>
        <v>0.68959248385187799</v>
      </c>
    </row>
    <row r="1541" spans="1:8" x14ac:dyDescent="0.2">
      <c r="A1541" t="s">
        <v>2805</v>
      </c>
      <c r="B1541">
        <v>2379.03291346882</v>
      </c>
      <c r="C1541">
        <v>-0.14441193789648901</v>
      </c>
      <c r="D1541">
        <v>0.313254668525139</v>
      </c>
      <c r="E1541">
        <f>VLOOKUP(A1541,'C5_D2_pF_1V_vs_D2_pF'!$A$2:$F$3454,3,FALSE)</f>
        <v>-0.29220747860554902</v>
      </c>
      <c r="F1541">
        <f>VLOOKUP(A1541,'C5_D2_pF_1V_vs_D2_pF'!$A$2:$F$3454,6,FALSE)</f>
        <v>1.18548115363101E-2</v>
      </c>
      <c r="G1541">
        <f>VLOOKUP(A1541,'C7_D2_pF_3V_vs_D2_pF'!$A$2:$F$3273,3,FALSE)</f>
        <v>-0.86988459618907699</v>
      </c>
      <c r="H1541">
        <f>VLOOKUP(A1541,'C7_D2_pF_3V_vs_D2_pF'!$A$2:$F$3273,6,FALSE)</f>
        <v>1.3035480831866001E-15</v>
      </c>
    </row>
    <row r="1542" spans="1:8" hidden="1" x14ac:dyDescent="0.2">
      <c r="A1542" t="s">
        <v>3142</v>
      </c>
      <c r="B1542">
        <v>45.808696918373499</v>
      </c>
      <c r="C1542">
        <v>3.6727566480023099E-3</v>
      </c>
      <c r="D1542">
        <v>0.99365806536299806</v>
      </c>
      <c r="E1542">
        <f>VLOOKUP(A1542,'C5_D2_pF_1V_vs_D2_pF'!$A$2:$F$3454,3,FALSE)</f>
        <v>-1.8030945897872699E-2</v>
      </c>
      <c r="F1542">
        <f>VLOOKUP(A1542,'C5_D2_pF_1V_vs_D2_pF'!$A$2:$F$3454,6,FALSE)</f>
        <v>0.95310613456163196</v>
      </c>
      <c r="G1542">
        <f>VLOOKUP(A1542,'C7_D2_pF_3V_vs_D2_pF'!$A$2:$F$3273,3,FALSE)</f>
        <v>0.71128302859196002</v>
      </c>
      <c r="H1542">
        <f>VLOOKUP(A1542,'C7_D2_pF_3V_vs_D2_pF'!$A$2:$F$3273,6,FALSE)</f>
        <v>1.48007278639506E-2</v>
      </c>
    </row>
    <row r="1543" spans="1:8" hidden="1" x14ac:dyDescent="0.2">
      <c r="A1543" t="s">
        <v>554</v>
      </c>
      <c r="B1543">
        <v>11.248714238954401</v>
      </c>
      <c r="C1543">
        <v>3.9993520098704398E-3</v>
      </c>
      <c r="D1543">
        <v>0.99300428972972998</v>
      </c>
      <c r="E1543">
        <f>VLOOKUP(A1543,'C5_D2_pF_1V_vs_D2_pF'!$A$2:$F$3454,3,FALSE)</f>
        <v>9.8800312166162696E-2</v>
      </c>
      <c r="F1543">
        <f>VLOOKUP(A1543,'C5_D2_pF_1V_vs_D2_pF'!$A$2:$F$3454,6,FALSE)</f>
        <v>0.74616759950603095</v>
      </c>
      <c r="G1543">
        <f>VLOOKUP(A1543,'C7_D2_pF_3V_vs_D2_pF'!$A$2:$F$3273,3,FALSE)</f>
        <v>0.115093224511256</v>
      </c>
      <c r="H1543">
        <f>VLOOKUP(A1543,'C7_D2_pF_3V_vs_D2_pF'!$A$2:$F$3273,6,FALSE)</f>
        <v>0.72481309222525103</v>
      </c>
    </row>
    <row r="1544" spans="1:8" hidden="1" x14ac:dyDescent="0.2">
      <c r="A1544" t="s">
        <v>3295</v>
      </c>
      <c r="B1544">
        <v>186.47575626820199</v>
      </c>
      <c r="C1544">
        <v>4.1057668061007099E-3</v>
      </c>
      <c r="D1544">
        <v>0.99041660817539601</v>
      </c>
      <c r="E1544">
        <f>VLOOKUP(A1544,'C5_D2_pF_1V_vs_D2_pF'!$A$2:$F$3454,3,FALSE)</f>
        <v>2.4517285288054801E-3</v>
      </c>
      <c r="F1544">
        <f>VLOOKUP(A1544,'C5_D2_pF_1V_vs_D2_pF'!$A$2:$F$3454,6,FALSE)</f>
        <v>0.99042098201615403</v>
      </c>
      <c r="G1544">
        <f>VLOOKUP(A1544,'C7_D2_pF_3V_vs_D2_pF'!$A$2:$F$3273,3,FALSE)</f>
        <v>-0.32460950346503098</v>
      </c>
      <c r="H1544">
        <f>VLOOKUP(A1544,'C7_D2_pF_3V_vs_D2_pF'!$A$2:$F$3273,6,FALSE)</f>
        <v>6.1060796058180503E-2</v>
      </c>
    </row>
    <row r="1545" spans="1:8" x14ac:dyDescent="0.2">
      <c r="A1545" t="s">
        <v>2806</v>
      </c>
      <c r="B1545">
        <v>107.85242321201299</v>
      </c>
      <c r="C1545">
        <v>0.185903269896629</v>
      </c>
      <c r="D1545">
        <v>0.46664661093896798</v>
      </c>
      <c r="E1545">
        <f>VLOOKUP(A1545,'C5_D2_pF_1V_vs_D2_pF'!$A$2:$F$3454,3,FALSE)</f>
        <v>7.6849928869529099E-2</v>
      </c>
      <c r="F1545">
        <f>VLOOKUP(A1545,'C5_D2_pF_1V_vs_D2_pF'!$A$2:$F$3454,6,FALSE)</f>
        <v>0.766620771216321</v>
      </c>
      <c r="G1545">
        <f>VLOOKUP(A1545,'C7_D2_pF_3V_vs_D2_pF'!$A$2:$F$3273,3,FALSE)</f>
        <v>0.12865264072484101</v>
      </c>
      <c r="H1545">
        <f>VLOOKUP(A1545,'C7_D2_pF_3V_vs_D2_pF'!$A$2:$F$3273,6,FALSE)</f>
        <v>0.62270173422055697</v>
      </c>
    </row>
    <row r="1546" spans="1:8" hidden="1" x14ac:dyDescent="0.2">
      <c r="A1546" t="s">
        <v>57</v>
      </c>
      <c r="B1546">
        <v>187.94577748476701</v>
      </c>
      <c r="C1546">
        <v>4.2252798416426603E-3</v>
      </c>
      <c r="D1546">
        <v>0.97777561959119297</v>
      </c>
      <c r="E1546">
        <f>VLOOKUP(A1546,'C5_D2_pF_1V_vs_D2_pF'!$A$2:$F$3454,3,FALSE)</f>
        <v>-4.9498378024861199E-2</v>
      </c>
      <c r="F1546">
        <f>VLOOKUP(A1546,'C5_D2_pF_1V_vs_D2_pF'!$A$2:$F$3454,6,FALSE)</f>
        <v>0.80885446857879695</v>
      </c>
      <c r="G1546">
        <f>VLOOKUP(A1546,'C7_D2_pF_3V_vs_D2_pF'!$A$2:$F$3273,3,FALSE)</f>
        <v>0.46359885864385902</v>
      </c>
      <c r="H1546">
        <f>VLOOKUP(A1546,'C7_D2_pF_3V_vs_D2_pF'!$A$2:$F$3273,6,FALSE)</f>
        <v>4.1269504373668102E-3</v>
      </c>
    </row>
    <row r="1547" spans="1:8" hidden="1" x14ac:dyDescent="0.2">
      <c r="A1547" t="s">
        <v>252</v>
      </c>
      <c r="B1547">
        <v>7.9675193507121298</v>
      </c>
      <c r="C1547">
        <v>4.5932851728089797E-3</v>
      </c>
      <c r="D1547">
        <v>0.98984168856200405</v>
      </c>
      <c r="E1547">
        <f>VLOOKUP(A1547,'C5_D2_pF_1V_vs_D2_pF'!$A$2:$F$3454,3,FALSE)</f>
        <v>-4.9922236028530097E-2</v>
      </c>
      <c r="F1547">
        <f>VLOOKUP(A1547,'C5_D2_pF_1V_vs_D2_pF'!$A$2:$F$3454,6,FALSE)</f>
        <v>0.86564053966641696</v>
      </c>
      <c r="G1547">
        <f>VLOOKUP(A1547,'C7_D2_pF_3V_vs_D2_pF'!$A$2:$F$3273,3,FALSE)</f>
        <v>0.104227387816267</v>
      </c>
      <c r="H1547">
        <f>VLOOKUP(A1547,'C7_D2_pF_3V_vs_D2_pF'!$A$2:$F$3273,6,FALSE)</f>
        <v>0.73706785482804804</v>
      </c>
    </row>
    <row r="1548" spans="1:8" hidden="1" x14ac:dyDescent="0.2">
      <c r="A1548" t="s">
        <v>486</v>
      </c>
      <c r="B1548">
        <v>14.130920261475</v>
      </c>
      <c r="C1548">
        <v>4.7383382033309796E-3</v>
      </c>
      <c r="D1548">
        <v>0.99041660817539601</v>
      </c>
      <c r="E1548">
        <f>VLOOKUP(A1548,'C5_D2_pF_1V_vs_D2_pF'!$A$2:$F$3454,3,FALSE)</f>
        <v>-1.70572298872403E-3</v>
      </c>
      <c r="F1548">
        <f>VLOOKUP(A1548,'C5_D2_pF_1V_vs_D2_pF'!$A$2:$F$3454,6,FALSE)</f>
        <v>0.99329768065020196</v>
      </c>
      <c r="G1548">
        <f>VLOOKUP(A1548,'C7_D2_pF_3V_vs_D2_pF'!$A$2:$F$3273,3,FALSE)</f>
        <v>0.145117881796515</v>
      </c>
      <c r="H1548">
        <f>VLOOKUP(A1548,'C7_D2_pF_3V_vs_D2_pF'!$A$2:$F$3273,6,FALSE)</f>
        <v>0.65247997650230105</v>
      </c>
    </row>
    <row r="1549" spans="1:8" x14ac:dyDescent="0.2">
      <c r="A1549" t="s">
        <v>2807</v>
      </c>
      <c r="B1549">
        <v>1166.72816054846</v>
      </c>
      <c r="C1549">
        <v>0.202958313298958</v>
      </c>
      <c r="D1549">
        <v>0.12648926754710799</v>
      </c>
      <c r="E1549">
        <f>VLOOKUP(A1549,'C5_D2_pF_1V_vs_D2_pF'!$A$2:$F$3454,3,FALSE)</f>
        <v>0.184271764830819</v>
      </c>
      <c r="F1549">
        <f>VLOOKUP(A1549,'C5_D2_pF_1V_vs_D2_pF'!$A$2:$F$3454,6,FALSE)</f>
        <v>0.12090890697071401</v>
      </c>
      <c r="G1549">
        <f>VLOOKUP(A1549,'C7_D2_pF_3V_vs_D2_pF'!$A$2:$F$3273,3,FALSE)</f>
        <v>0.104244027127546</v>
      </c>
      <c r="H1549">
        <f>VLOOKUP(A1549,'C7_D2_pF_3V_vs_D2_pF'!$A$2:$F$3273,6,FALSE)</f>
        <v>0.42479276396995302</v>
      </c>
    </row>
    <row r="1550" spans="1:8" x14ac:dyDescent="0.2">
      <c r="A1550" t="s">
        <v>2808</v>
      </c>
      <c r="B1550">
        <v>6259.2147060065299</v>
      </c>
      <c r="C1550">
        <v>0.49643072535316901</v>
      </c>
      <c r="D1550" s="1">
        <v>5.8727410115384203E-8</v>
      </c>
      <c r="E1550">
        <f>VLOOKUP(A1550,'C5_D2_pF_1V_vs_D2_pF'!$A$2:$F$3454,3,FALSE)</f>
        <v>0.58937385287713995</v>
      </c>
      <c r="F1550">
        <f>VLOOKUP(A1550,'C5_D2_pF_1V_vs_D2_pF'!$A$2:$F$3454,6,FALSE)</f>
        <v>8.9689822441942203E-13</v>
      </c>
      <c r="G1550">
        <f>VLOOKUP(A1550,'C7_D2_pF_3V_vs_D2_pF'!$A$2:$F$3273,3,FALSE)</f>
        <v>0.48609440283738298</v>
      </c>
      <c r="H1550">
        <f>VLOOKUP(A1550,'C7_D2_pF_3V_vs_D2_pF'!$A$2:$F$3273,6,FALSE)</f>
        <v>4.2749428745097704E-9</v>
      </c>
    </row>
    <row r="1551" spans="1:8" hidden="1" x14ac:dyDescent="0.2">
      <c r="A1551" t="s">
        <v>396</v>
      </c>
      <c r="B1551">
        <v>16.3670115859844</v>
      </c>
      <c r="C1551">
        <v>6.15457471567741E-3</v>
      </c>
      <c r="D1551">
        <v>0.98775701845355801</v>
      </c>
      <c r="E1551">
        <f>VLOOKUP(A1551,'C5_D2_pF_1V_vs_D2_pF'!$A$2:$F$3454,3,FALSE)</f>
        <v>-9.2181643971207095E-2</v>
      </c>
      <c r="F1551">
        <f>VLOOKUP(A1551,'C5_D2_pF_1V_vs_D2_pF'!$A$2:$F$3454,6,FALSE)</f>
        <v>0.76684633270048197</v>
      </c>
      <c r="G1551">
        <f>VLOOKUP(A1551,'C7_D2_pF_3V_vs_D2_pF'!$A$2:$F$3273,3,FALSE)</f>
        <v>0.31136968164836598</v>
      </c>
      <c r="H1551">
        <f>VLOOKUP(A1551,'C7_D2_pF_3V_vs_D2_pF'!$A$2:$F$3273,6,FALSE)</f>
        <v>0.324607858600238</v>
      </c>
    </row>
    <row r="1552" spans="1:8" hidden="1" x14ac:dyDescent="0.2">
      <c r="A1552" t="s">
        <v>9</v>
      </c>
      <c r="B1552">
        <v>9.5342811663161005</v>
      </c>
      <c r="C1552">
        <v>6.4559140884964403E-3</v>
      </c>
      <c r="D1552">
        <v>0.98471925664342697</v>
      </c>
      <c r="E1552">
        <f>VLOOKUP(A1552,'C5_D2_pF_1V_vs_D2_pF'!$A$2:$F$3454,3,FALSE)</f>
        <v>0.123482692006603</v>
      </c>
      <c r="F1552">
        <f>VLOOKUP(A1552,'C5_D2_pF_1V_vs_D2_pF'!$A$2:$F$3454,6,FALSE)</f>
        <v>0.670914478334941</v>
      </c>
      <c r="G1552">
        <f>VLOOKUP(A1552,'C7_D2_pF_3V_vs_D2_pF'!$A$2:$F$3273,3,FALSE)</f>
        <v>0.13358667474178701</v>
      </c>
      <c r="H1552">
        <f>VLOOKUP(A1552,'C7_D2_pF_3V_vs_D2_pF'!$A$2:$F$3273,6,FALSE)</f>
        <v>0.66834328107968199</v>
      </c>
    </row>
    <row r="1553" spans="1:8" hidden="1" x14ac:dyDescent="0.2">
      <c r="A1553" t="s">
        <v>3264</v>
      </c>
      <c r="B1553">
        <v>1392.67507745133</v>
      </c>
      <c r="C1553">
        <v>6.6973306781646404E-3</v>
      </c>
      <c r="D1553">
        <v>0.98910246153403103</v>
      </c>
      <c r="E1553">
        <f>VLOOKUP(A1553,'C5_D2_pF_1V_vs_D2_pF'!$A$2:$F$3454,3,FALSE)</f>
        <v>0.53890814774648299</v>
      </c>
      <c r="F1553">
        <f>VLOOKUP(A1553,'C5_D2_pF_1V_vs_D2_pF'!$A$2:$F$3454,6,FALSE)</f>
        <v>9.12321650414889E-2</v>
      </c>
      <c r="G1553">
        <f>VLOOKUP(A1553,'C7_D2_pF_3V_vs_D2_pF'!$A$2:$F$3273,3,FALSE)</f>
        <v>0.114678757764901</v>
      </c>
      <c r="H1553">
        <f>VLOOKUP(A1553,'C7_D2_pF_3V_vs_D2_pF'!$A$2:$F$3273,6,FALSE)</f>
        <v>0.72828760160196704</v>
      </c>
    </row>
    <row r="1554" spans="1:8" hidden="1" x14ac:dyDescent="0.2">
      <c r="A1554" t="s">
        <v>776</v>
      </c>
      <c r="B1554">
        <v>11.645976457540799</v>
      </c>
      <c r="C1554">
        <v>6.9406769992455403E-3</v>
      </c>
      <c r="D1554">
        <v>0.98471925664342697</v>
      </c>
      <c r="E1554">
        <f>VLOOKUP(A1554,'C5_D2_pF_1V_vs_D2_pF'!$A$2:$F$3454,3,FALSE)</f>
        <v>-0.14796467903369001</v>
      </c>
      <c r="F1554">
        <f>VLOOKUP(A1554,'C5_D2_pF_1V_vs_D2_pF'!$A$2:$F$3454,6,FALSE)</f>
        <v>0.61264642030709904</v>
      </c>
      <c r="G1554">
        <f>VLOOKUP(A1554,'C7_D2_pF_3V_vs_D2_pF'!$A$2:$F$3273,3,FALSE)</f>
        <v>3.4896670994035102E-2</v>
      </c>
      <c r="H1554">
        <f>VLOOKUP(A1554,'C7_D2_pF_3V_vs_D2_pF'!$A$2:$F$3273,6,FALSE)</f>
        <v>0.92143711852605503</v>
      </c>
    </row>
    <row r="1555" spans="1:8" hidden="1" x14ac:dyDescent="0.2">
      <c r="A1555" t="s">
        <v>706</v>
      </c>
      <c r="B1555">
        <v>7.5063436494223099</v>
      </c>
      <c r="C1555">
        <v>7.07355325377258E-3</v>
      </c>
      <c r="D1555">
        <v>0.98230497910291503</v>
      </c>
      <c r="E1555">
        <f>VLOOKUP(A1555,'C5_D2_pF_1V_vs_D2_pF'!$A$2:$F$3454,3,FALSE)</f>
        <v>-0.12642737877560101</v>
      </c>
      <c r="F1555">
        <f>VLOOKUP(A1555,'C5_D2_pF_1V_vs_D2_pF'!$A$2:$F$3454,6,FALSE)</f>
        <v>0.63246517395245205</v>
      </c>
      <c r="G1555">
        <f>VLOOKUP(A1555,'C7_D2_pF_3V_vs_D2_pF'!$A$2:$F$3273,3,FALSE)</f>
        <v>-0.15257760714410001</v>
      </c>
      <c r="H1555">
        <f>VLOOKUP(A1555,'C7_D2_pF_3V_vs_D2_pF'!$A$2:$F$3273,6,FALSE)</f>
        <v>0.57920854840013003</v>
      </c>
    </row>
    <row r="1556" spans="1:8" x14ac:dyDescent="0.2">
      <c r="A1556" t="s">
        <v>2809</v>
      </c>
      <c r="B1556">
        <v>404.78328701307498</v>
      </c>
      <c r="C1556">
        <v>0.38199889180608498</v>
      </c>
      <c r="D1556">
        <v>0.21733147839943101</v>
      </c>
      <c r="E1556">
        <f>VLOOKUP(A1556,'C5_D2_pF_1V_vs_D2_pF'!$A$2:$F$3454,3,FALSE)</f>
        <v>0.39384306021219601</v>
      </c>
      <c r="F1556">
        <f>VLOOKUP(A1556,'C5_D2_pF_1V_vs_D2_pF'!$A$2:$F$3454,6,FALSE)</f>
        <v>0.19831004849521999</v>
      </c>
      <c r="G1556">
        <f>VLOOKUP(A1556,'C7_D2_pF_3V_vs_D2_pF'!$A$2:$F$3273,3,FALSE)</f>
        <v>-0.220580226555635</v>
      </c>
      <c r="H1556">
        <f>VLOOKUP(A1556,'C7_D2_pF_3V_vs_D2_pF'!$A$2:$F$3273,6,FALSE)</f>
        <v>0.48191519931870103</v>
      </c>
    </row>
    <row r="1557" spans="1:8" x14ac:dyDescent="0.2">
      <c r="A1557" t="s">
        <v>2810</v>
      </c>
      <c r="B1557">
        <v>3487.4113165399499</v>
      </c>
      <c r="C1557">
        <v>0.68893490019971904</v>
      </c>
      <c r="D1557" s="1">
        <v>1.45064518609716E-8</v>
      </c>
      <c r="E1557">
        <f>VLOOKUP(A1557,'C5_D2_pF_1V_vs_D2_pF'!$A$2:$F$3454,3,FALSE)</f>
        <v>0.34552521634510303</v>
      </c>
      <c r="F1557">
        <f>VLOOKUP(A1557,'C5_D2_pF_1V_vs_D2_pF'!$A$2:$F$3454,6,FALSE)</f>
        <v>2.8654506077023501E-3</v>
      </c>
      <c r="G1557">
        <f>VLOOKUP(A1557,'C7_D2_pF_3V_vs_D2_pF'!$A$2:$F$3273,3,FALSE)</f>
        <v>-0.52713320781356199</v>
      </c>
      <c r="H1557">
        <f>VLOOKUP(A1557,'C7_D2_pF_3V_vs_D2_pF'!$A$2:$F$3273,6,FALSE)</f>
        <v>2.4246923026037698E-6</v>
      </c>
    </row>
    <row r="1558" spans="1:8" x14ac:dyDescent="0.2">
      <c r="A1558" t="s">
        <v>2811</v>
      </c>
      <c r="B1558">
        <v>28628.505808559901</v>
      </c>
      <c r="C1558">
        <v>5.7750211777919697E-2</v>
      </c>
      <c r="D1558">
        <v>0.62087079977009596</v>
      </c>
      <c r="E1558">
        <f>VLOOKUP(A1558,'C5_D2_pF_1V_vs_D2_pF'!$A$2:$F$3454,3,FALSE)</f>
        <v>0.55930916594161095</v>
      </c>
      <c r="F1558">
        <f>VLOOKUP(A1558,'C5_D2_pF_1V_vs_D2_pF'!$A$2:$F$3454,6,FALSE)</f>
        <v>1.75097711000958E-10</v>
      </c>
      <c r="G1558">
        <f>VLOOKUP(A1558,'C7_D2_pF_3V_vs_D2_pF'!$A$2:$F$3273,3,FALSE)</f>
        <v>-0.30023115503467102</v>
      </c>
      <c r="H1558">
        <f>VLOOKUP(A1558,'C7_D2_pF_3V_vs_D2_pF'!$A$2:$F$3273,6,FALSE)</f>
        <v>8.9482473910982197E-4</v>
      </c>
    </row>
    <row r="1559" spans="1:8" hidden="1" x14ac:dyDescent="0.2">
      <c r="A1559" t="s">
        <v>3385</v>
      </c>
      <c r="B1559">
        <v>9.66389179613682</v>
      </c>
      <c r="C1559">
        <v>8.8196745087274608E-3</v>
      </c>
      <c r="D1559">
        <v>0.97133451646079505</v>
      </c>
      <c r="E1559">
        <f>VLOOKUP(A1559,'C5_D2_pF_1V_vs_D2_pF'!$A$2:$F$3454,3,FALSE)</f>
        <v>5.7198973690077801E-2</v>
      </c>
      <c r="F1559">
        <f>VLOOKUP(A1559,'C5_D2_pF_1V_vs_D2_pF'!$A$2:$F$3454,6,FALSE)</f>
        <v>0.81623020517848299</v>
      </c>
      <c r="G1559">
        <f>VLOOKUP(A1559,'C7_D2_pF_3V_vs_D2_pF'!$A$2:$F$3273,3,FALSE)</f>
        <v>0.101115044129368</v>
      </c>
      <c r="H1559">
        <f>VLOOKUP(A1559,'C7_D2_pF_3V_vs_D2_pF'!$A$2:$F$3273,6,FALSE)</f>
        <v>0.68955655323116705</v>
      </c>
    </row>
    <row r="1560" spans="1:8" x14ac:dyDescent="0.2">
      <c r="A1560" t="s">
        <v>2812</v>
      </c>
      <c r="B1560">
        <v>1442.52220060435</v>
      </c>
      <c r="C1560">
        <v>0.55014773136845496</v>
      </c>
      <c r="D1560" s="1">
        <v>1.51798130283698E-7</v>
      </c>
      <c r="E1560">
        <f>VLOOKUP(A1560,'C5_D2_pF_1V_vs_D2_pF'!$A$2:$F$3454,3,FALSE)</f>
        <v>0.495869162173385</v>
      </c>
      <c r="F1560">
        <f>VLOOKUP(A1560,'C5_D2_pF_1V_vs_D2_pF'!$A$2:$F$3454,6,FALSE)</f>
        <v>2.2968511304221101E-7</v>
      </c>
      <c r="G1560">
        <f>VLOOKUP(A1560,'C7_D2_pF_3V_vs_D2_pF'!$A$2:$F$3273,3,FALSE)</f>
        <v>0.40132088371201002</v>
      </c>
      <c r="H1560">
        <f>VLOOKUP(A1560,'C7_D2_pF_3V_vs_D2_pF'!$A$2:$F$3273,6,FALSE)</f>
        <v>3.0023960543214399E-5</v>
      </c>
    </row>
    <row r="1561" spans="1:8" hidden="1" x14ac:dyDescent="0.2">
      <c r="A1561" t="s">
        <v>389</v>
      </c>
      <c r="B1561">
        <v>21.477799962016</v>
      </c>
      <c r="C1561">
        <v>9.9463794219647808E-3</v>
      </c>
      <c r="D1561">
        <v>0.97774609171281901</v>
      </c>
      <c r="E1561">
        <f>VLOOKUP(A1561,'C5_D2_pF_1V_vs_D2_pF'!$A$2:$F$3454,3,FALSE)</f>
        <v>-0.38883263727894402</v>
      </c>
      <c r="F1561">
        <f>VLOOKUP(A1561,'C5_D2_pF_1V_vs_D2_pF'!$A$2:$F$3454,6,FALSE)</f>
        <v>0.22327685178722301</v>
      </c>
      <c r="G1561">
        <f>VLOOKUP(A1561,'C7_D2_pF_3V_vs_D2_pF'!$A$2:$F$3273,3,FALSE)</f>
        <v>0.38975224699876598</v>
      </c>
      <c r="H1561">
        <f>VLOOKUP(A1561,'C7_D2_pF_3V_vs_D2_pF'!$A$2:$F$3273,6,FALSE)</f>
        <v>0.20970723908767</v>
      </c>
    </row>
    <row r="1562" spans="1:8" x14ac:dyDescent="0.2">
      <c r="A1562" t="s">
        <v>2813</v>
      </c>
      <c r="B1562">
        <v>8629.3251550437708</v>
      </c>
      <c r="C1562">
        <v>0.75219497466395502</v>
      </c>
      <c r="D1562" s="1">
        <v>6.3494898166026303E-18</v>
      </c>
      <c r="E1562">
        <f>VLOOKUP(A1562,'C5_D2_pF_1V_vs_D2_pF'!$A$2:$F$3454,3,FALSE)</f>
        <v>0.80422305266488303</v>
      </c>
      <c r="F1562">
        <f>VLOOKUP(A1562,'C5_D2_pF_1V_vs_D2_pF'!$A$2:$F$3454,6,FALSE)</f>
        <v>6.6813065207826604E-24</v>
      </c>
      <c r="G1562">
        <f>VLOOKUP(A1562,'C7_D2_pF_3V_vs_D2_pF'!$A$2:$F$3273,3,FALSE)</f>
        <v>0.290554813089967</v>
      </c>
      <c r="H1562">
        <f>VLOOKUP(A1562,'C7_D2_pF_3V_vs_D2_pF'!$A$2:$F$3273,6,FALSE)</f>
        <v>5.5524216339409899E-4</v>
      </c>
    </row>
    <row r="1563" spans="1:8" x14ac:dyDescent="0.2">
      <c r="A1563" t="s">
        <v>2814</v>
      </c>
      <c r="B1563">
        <v>79.052086861338097</v>
      </c>
      <c r="C1563">
        <v>0.34223015585787397</v>
      </c>
      <c r="D1563">
        <v>0.18919110306477999</v>
      </c>
      <c r="E1563">
        <f>VLOOKUP(A1563,'C5_D2_pF_1V_vs_D2_pF'!$A$2:$F$3454,3,FALSE)</f>
        <v>0.36741137667426799</v>
      </c>
      <c r="F1563">
        <f>VLOOKUP(A1563,'C5_D2_pF_1V_vs_D2_pF'!$A$2:$F$3454,6,FALSE)</f>
        <v>0.132394054362728</v>
      </c>
      <c r="G1563">
        <f>VLOOKUP(A1563,'C7_D2_pF_3V_vs_D2_pF'!$A$2:$F$3273,3,FALSE)</f>
        <v>0.50335023149953895</v>
      </c>
      <c r="H1563">
        <f>VLOOKUP(A1563,'C7_D2_pF_3V_vs_D2_pF'!$A$2:$F$3273,6,FALSE)</f>
        <v>3.3933460196550698E-2</v>
      </c>
    </row>
    <row r="1564" spans="1:8" x14ac:dyDescent="0.2">
      <c r="A1564" t="s">
        <v>2815</v>
      </c>
      <c r="B1564">
        <v>112.47198649648</v>
      </c>
      <c r="C1564">
        <v>0.93501560853582</v>
      </c>
      <c r="D1564">
        <v>4.6316397981240298E-4</v>
      </c>
      <c r="E1564">
        <f>VLOOKUP(A1564,'C5_D2_pF_1V_vs_D2_pF'!$A$2:$F$3454,3,FALSE)</f>
        <v>0.69655261054540296</v>
      </c>
      <c r="F1564">
        <f>VLOOKUP(A1564,'C5_D2_pF_1V_vs_D2_pF'!$A$2:$F$3454,6,FALSE)</f>
        <v>4.6957379126230997E-3</v>
      </c>
      <c r="G1564">
        <f>VLOOKUP(A1564,'C7_D2_pF_3V_vs_D2_pF'!$A$2:$F$3273,3,FALSE)</f>
        <v>0.517272514241778</v>
      </c>
      <c r="H1564">
        <f>VLOOKUP(A1564,'C7_D2_pF_3V_vs_D2_pF'!$A$2:$F$3273,6,FALSE)</f>
        <v>3.1708661524211597E-2</v>
      </c>
    </row>
    <row r="1565" spans="1:8" hidden="1" x14ac:dyDescent="0.2">
      <c r="A1565" t="s">
        <v>1004</v>
      </c>
      <c r="B1565">
        <v>27.400081255290001</v>
      </c>
      <c r="C1565">
        <v>1.08111100248656E-2</v>
      </c>
      <c r="D1565">
        <v>0.97666161382934602</v>
      </c>
      <c r="E1565">
        <f>VLOOKUP(A1565,'C5_D2_pF_1V_vs_D2_pF'!$A$2:$F$3454,3,FALSE)</f>
        <v>-0.287564560743997</v>
      </c>
      <c r="F1565">
        <f>VLOOKUP(A1565,'C5_D2_pF_1V_vs_D2_pF'!$A$2:$F$3454,6,FALSE)</f>
        <v>0.33326772303785601</v>
      </c>
      <c r="G1565">
        <f>VLOOKUP(A1565,'C7_D2_pF_3V_vs_D2_pF'!$A$2:$F$3273,3,FALSE)</f>
        <v>-0.119584941287074</v>
      </c>
      <c r="H1565">
        <f>VLOOKUP(A1565,'C7_D2_pF_3V_vs_D2_pF'!$A$2:$F$3273,6,FALSE)</f>
        <v>0.70931287880565097</v>
      </c>
    </row>
    <row r="1566" spans="1:8" x14ac:dyDescent="0.2">
      <c r="A1566" t="s">
        <v>2817</v>
      </c>
      <c r="B1566">
        <v>45.262308926354201</v>
      </c>
      <c r="C1566">
        <v>-5.2407533401340703E-2</v>
      </c>
      <c r="D1566">
        <v>0.86609360842332495</v>
      </c>
      <c r="E1566">
        <f>VLOOKUP(A1566,'C5_D2_pF_1V_vs_D2_pF'!$A$2:$F$3454,3,FALSE)</f>
        <v>-0.357961484320722</v>
      </c>
      <c r="F1566">
        <f>VLOOKUP(A1566,'C5_D2_pF_1V_vs_D2_pF'!$A$2:$F$3454,6,FALSE)</f>
        <v>0.20847859438417499</v>
      </c>
      <c r="G1566">
        <f>VLOOKUP(A1566,'C7_D2_pF_3V_vs_D2_pF'!$A$2:$F$3273,3,FALSE)</f>
        <v>-0.18012817783130899</v>
      </c>
      <c r="H1566">
        <f>VLOOKUP(A1566,'C7_D2_pF_3V_vs_D2_pF'!$A$2:$F$3273,6,FALSE)</f>
        <v>0.54162337882513001</v>
      </c>
    </row>
    <row r="1567" spans="1:8" hidden="1" x14ac:dyDescent="0.2">
      <c r="A1567" t="s">
        <v>3194</v>
      </c>
      <c r="B1567">
        <v>6.6203545391963701</v>
      </c>
      <c r="C1567">
        <v>1.16356144165836E-2</v>
      </c>
      <c r="D1567">
        <v>0.964647289536256</v>
      </c>
      <c r="E1567">
        <f>VLOOKUP(A1567,'C5_D2_pF_1V_vs_D2_pF'!$A$2:$F$3454,3,FALSE)</f>
        <v>9.5375287584726604E-2</v>
      </c>
      <c r="F1567">
        <f>VLOOKUP(A1567,'C5_D2_pF_1V_vs_D2_pF'!$A$2:$F$3454,6,FALSE)</f>
        <v>0.72247790237171605</v>
      </c>
      <c r="G1567">
        <f>VLOOKUP(A1567,'C7_D2_pF_3V_vs_D2_pF'!$A$2:$F$3273,3,FALSE)</f>
        <v>9.41773098966594E-2</v>
      </c>
      <c r="H1567">
        <f>VLOOKUP(A1567,'C7_D2_pF_3V_vs_D2_pF'!$A$2:$F$3273,6,FALSE)</f>
        <v>0.74439864333232997</v>
      </c>
    </row>
    <row r="1568" spans="1:8" x14ac:dyDescent="0.2">
      <c r="A1568" t="s">
        <v>2818</v>
      </c>
      <c r="B1568">
        <v>190.180571107145</v>
      </c>
      <c r="C1568">
        <v>-0.34006124070058902</v>
      </c>
      <c r="D1568">
        <v>4.1104959094477297E-2</v>
      </c>
      <c r="E1568">
        <f>VLOOKUP(A1568,'C5_D2_pF_1V_vs_D2_pF'!$A$2:$F$3454,3,FALSE)</f>
        <v>-8.2453695984063394E-2</v>
      </c>
      <c r="F1568">
        <f>VLOOKUP(A1568,'C5_D2_pF_1V_vs_D2_pF'!$A$2:$F$3454,6,FALSE)</f>
        <v>0.630509026771498</v>
      </c>
      <c r="G1568">
        <f>VLOOKUP(A1568,'C7_D2_pF_3V_vs_D2_pF'!$A$2:$F$3273,3,FALSE)</f>
        <v>-0.62254884223099805</v>
      </c>
      <c r="H1568">
        <f>VLOOKUP(A1568,'C7_D2_pF_3V_vs_D2_pF'!$A$2:$F$3273,6,FALSE)</f>
        <v>1.107023294747E-5</v>
      </c>
    </row>
    <row r="1569" spans="1:8" x14ac:dyDescent="0.2">
      <c r="A1569" t="s">
        <v>2819</v>
      </c>
      <c r="B1569">
        <v>230.37933866097899</v>
      </c>
      <c r="C1569">
        <v>-0.237730899960687</v>
      </c>
      <c r="D1569">
        <v>0.23374844710512299</v>
      </c>
      <c r="E1569">
        <f>VLOOKUP(A1569,'C5_D2_pF_1V_vs_D2_pF'!$A$2:$F$3454,3,FALSE)</f>
        <v>-0.47594940574607097</v>
      </c>
      <c r="F1569">
        <f>VLOOKUP(A1569,'C5_D2_pF_1V_vs_D2_pF'!$A$2:$F$3454,6,FALSE)</f>
        <v>5.3274043426204997E-3</v>
      </c>
      <c r="G1569">
        <f>VLOOKUP(A1569,'C7_D2_pF_3V_vs_D2_pF'!$A$2:$F$3273,3,FALSE)</f>
        <v>0.140421770924088</v>
      </c>
      <c r="H1569">
        <f>VLOOKUP(A1569,'C7_D2_pF_3V_vs_D2_pF'!$A$2:$F$3273,6,FALSE)</f>
        <v>0.46562571414987097</v>
      </c>
    </row>
    <row r="1570" spans="1:8" x14ac:dyDescent="0.2">
      <c r="A1570" t="s">
        <v>2820</v>
      </c>
      <c r="B1570">
        <v>1014.66447752649</v>
      </c>
      <c r="C1570">
        <v>0.18750483558252001</v>
      </c>
      <c r="D1570">
        <v>0.11789632188565299</v>
      </c>
      <c r="E1570">
        <f>VLOOKUP(A1570,'C5_D2_pF_1V_vs_D2_pF'!$A$2:$F$3454,3,FALSE)</f>
        <v>2.54598173696533E-2</v>
      </c>
      <c r="F1570">
        <f>VLOOKUP(A1570,'C5_D2_pF_1V_vs_D2_pF'!$A$2:$F$3454,6,FALSE)</f>
        <v>0.83911789972169404</v>
      </c>
      <c r="G1570">
        <f>VLOOKUP(A1570,'C7_D2_pF_3V_vs_D2_pF'!$A$2:$F$3273,3,FALSE)</f>
        <v>2.2659316449549501E-2</v>
      </c>
      <c r="H1570">
        <f>VLOOKUP(A1570,'C7_D2_pF_3V_vs_D2_pF'!$A$2:$F$3273,6,FALSE)</f>
        <v>0.86459415181032695</v>
      </c>
    </row>
    <row r="1571" spans="1:8" hidden="1" x14ac:dyDescent="0.2">
      <c r="A1571" t="s">
        <v>933</v>
      </c>
      <c r="B1571">
        <v>6.9254853725079197</v>
      </c>
      <c r="C1571">
        <v>1.24584920290655E-2</v>
      </c>
      <c r="D1571">
        <v>0.964647289536256</v>
      </c>
      <c r="E1571">
        <f>VLOOKUP(A1571,'C5_D2_pF_1V_vs_D2_pF'!$A$2:$F$3454,3,FALSE)</f>
        <v>-0.24620295779339499</v>
      </c>
      <c r="F1571">
        <f>VLOOKUP(A1571,'C5_D2_pF_1V_vs_D2_pF'!$A$2:$F$3454,6,FALSE)</f>
        <v>0.36621009593887699</v>
      </c>
      <c r="G1571">
        <f>VLOOKUP(A1571,'C7_D2_pF_3V_vs_D2_pF'!$A$2:$F$3273,3,FALSE)</f>
        <v>-0.174395575061566</v>
      </c>
      <c r="H1571">
        <f>VLOOKUP(A1571,'C7_D2_pF_3V_vs_D2_pF'!$A$2:$F$3273,6,FALSE)</f>
        <v>0.53881787281096505</v>
      </c>
    </row>
    <row r="1572" spans="1:8" hidden="1" x14ac:dyDescent="0.2">
      <c r="A1572" t="s">
        <v>3278</v>
      </c>
      <c r="B1572">
        <v>227.67226817312499</v>
      </c>
      <c r="C1572">
        <v>1.27376789851952E-2</v>
      </c>
      <c r="D1572">
        <v>0.964647289536256</v>
      </c>
      <c r="E1572">
        <f>VLOOKUP(A1572,'C5_D2_pF_1V_vs_D2_pF'!$A$2:$F$3454,3,FALSE)</f>
        <v>0.19881024588247001</v>
      </c>
      <c r="F1572">
        <f>VLOOKUP(A1572,'C5_D2_pF_1V_vs_D2_pF'!$A$2:$F$3454,6,FALSE)</f>
        <v>0.34594019417300298</v>
      </c>
      <c r="G1572">
        <f>VLOOKUP(A1572,'C7_D2_pF_3V_vs_D2_pF'!$A$2:$F$3273,3,FALSE)</f>
        <v>-7.1112813557517293E-2</v>
      </c>
      <c r="H1572">
        <f>VLOOKUP(A1572,'C7_D2_pF_3V_vs_D2_pF'!$A$2:$F$3273,6,FALSE)</f>
        <v>0.77663656339397702</v>
      </c>
    </row>
    <row r="1573" spans="1:8" hidden="1" x14ac:dyDescent="0.2">
      <c r="A1573" t="s">
        <v>925</v>
      </c>
      <c r="B1573">
        <v>18.183266135708301</v>
      </c>
      <c r="C1573">
        <v>1.3390695148119001E-2</v>
      </c>
      <c r="D1573">
        <v>0.96947547259095201</v>
      </c>
      <c r="E1573">
        <f>VLOOKUP(A1573,'C5_D2_pF_1V_vs_D2_pF'!$A$2:$F$3454,3,FALSE)</f>
        <v>-0.60696866812282402</v>
      </c>
      <c r="F1573">
        <f>VLOOKUP(A1573,'C5_D2_pF_1V_vs_D2_pF'!$A$2:$F$3454,6,FALSE)</f>
        <v>8.6198097238736199E-2</v>
      </c>
      <c r="G1573">
        <f>VLOOKUP(A1573,'C7_D2_pF_3V_vs_D2_pF'!$A$2:$F$3273,3,FALSE)</f>
        <v>-0.34601960432073298</v>
      </c>
      <c r="H1573">
        <f>VLOOKUP(A1573,'C7_D2_pF_3V_vs_D2_pF'!$A$2:$F$3273,6,FALSE)</f>
        <v>0.27343966220260801</v>
      </c>
    </row>
    <row r="1574" spans="1:8" hidden="1" x14ac:dyDescent="0.2">
      <c r="A1574" t="s">
        <v>498</v>
      </c>
      <c r="B1574">
        <v>6.97518477867371</v>
      </c>
      <c r="C1574">
        <v>1.37479500330923E-2</v>
      </c>
      <c r="D1574">
        <v>0.95785052645584401</v>
      </c>
      <c r="E1574">
        <f>VLOOKUP(A1574,'C5_D2_pF_1V_vs_D2_pF'!$A$2:$F$3454,3,FALSE)</f>
        <v>-1.8904348184705998E-2</v>
      </c>
      <c r="F1574">
        <f>VLOOKUP(A1574,'C5_D2_pF_1V_vs_D2_pF'!$A$2:$F$3454,6,FALSE)</f>
        <v>0.94598691140686397</v>
      </c>
      <c r="G1574">
        <f>VLOOKUP(A1574,'C7_D2_pF_3V_vs_D2_pF'!$A$2:$F$3273,3,FALSE)</f>
        <v>-4.1091882142215701E-2</v>
      </c>
      <c r="H1574">
        <f>VLOOKUP(A1574,'C7_D2_pF_3V_vs_D2_pF'!$A$2:$F$3273,6,FALSE)</f>
        <v>0.88896275987968099</v>
      </c>
    </row>
    <row r="1575" spans="1:8" hidden="1" x14ac:dyDescent="0.2">
      <c r="A1575" t="s">
        <v>659</v>
      </c>
      <c r="B1575">
        <v>26.185229322291701</v>
      </c>
      <c r="C1575">
        <v>1.41324949103156E-2</v>
      </c>
      <c r="D1575">
        <v>0.965124539873642</v>
      </c>
      <c r="E1575">
        <f>VLOOKUP(A1575,'C5_D2_pF_1V_vs_D2_pF'!$A$2:$F$3454,3,FALSE)</f>
        <v>-2.39801794242483E-2</v>
      </c>
      <c r="F1575">
        <f>VLOOKUP(A1575,'C5_D2_pF_1V_vs_D2_pF'!$A$2:$F$3454,6,FALSE)</f>
        <v>0.94136468819843699</v>
      </c>
      <c r="G1575">
        <f>VLOOKUP(A1575,'C7_D2_pF_3V_vs_D2_pF'!$A$2:$F$3273,3,FALSE)</f>
        <v>3.5213170515493802E-2</v>
      </c>
      <c r="H1575">
        <f>VLOOKUP(A1575,'C7_D2_pF_3V_vs_D2_pF'!$A$2:$F$3273,6,FALSE)</f>
        <v>0.921419904200939</v>
      </c>
    </row>
    <row r="1576" spans="1:8" x14ac:dyDescent="0.2">
      <c r="A1576" t="s">
        <v>2821</v>
      </c>
      <c r="B1576">
        <v>396.02361441802998</v>
      </c>
      <c r="C1576">
        <v>0.27993902853816399</v>
      </c>
      <c r="D1576">
        <v>0.266071892206035</v>
      </c>
      <c r="E1576">
        <f>VLOOKUP(A1576,'C5_D2_pF_1V_vs_D2_pF'!$A$2:$F$3454,3,FALSE)</f>
        <v>0.187209710735084</v>
      </c>
      <c r="F1576">
        <f>VLOOKUP(A1576,'C5_D2_pF_1V_vs_D2_pF'!$A$2:$F$3454,6,FALSE)</f>
        <v>0.43174855011315699</v>
      </c>
      <c r="G1576">
        <f>VLOOKUP(A1576,'C7_D2_pF_3V_vs_D2_pF'!$A$2:$F$3273,3,FALSE)</f>
        <v>0.37481062887558902</v>
      </c>
      <c r="H1576">
        <f>VLOOKUP(A1576,'C7_D2_pF_3V_vs_D2_pF'!$A$2:$F$3273,6,FALSE)</f>
        <v>0.105721140433266</v>
      </c>
    </row>
    <row r="1577" spans="1:8" hidden="1" x14ac:dyDescent="0.2">
      <c r="A1577" t="s">
        <v>5</v>
      </c>
      <c r="B1577">
        <v>368.52491456076501</v>
      </c>
      <c r="C1577">
        <v>1.48448938589351E-2</v>
      </c>
      <c r="D1577">
        <v>0.94929847501271603</v>
      </c>
      <c r="E1577">
        <f>VLOOKUP(A1577,'C5_D2_pF_1V_vs_D2_pF'!$A$2:$F$3454,3,FALSE)</f>
        <v>0.37282208071181</v>
      </c>
      <c r="F1577">
        <f>VLOOKUP(A1577,'C5_D2_pF_1V_vs_D2_pF'!$A$2:$F$3454,6,FALSE)</f>
        <v>1.6474718156577101E-2</v>
      </c>
      <c r="G1577">
        <f>VLOOKUP(A1577,'C7_D2_pF_3V_vs_D2_pF'!$A$2:$F$3273,3,FALSE)</f>
        <v>0.196950181039905</v>
      </c>
      <c r="H1577">
        <f>VLOOKUP(A1577,'C7_D2_pF_3V_vs_D2_pF'!$A$2:$F$3273,6,FALSE)</f>
        <v>0.24076921886341801</v>
      </c>
    </row>
    <row r="1578" spans="1:8" hidden="1" x14ac:dyDescent="0.2">
      <c r="A1578" t="s">
        <v>143</v>
      </c>
      <c r="B1578">
        <v>132.763774829227</v>
      </c>
      <c r="C1578">
        <v>1.50478075635302E-2</v>
      </c>
      <c r="D1578">
        <v>0.955258005733986</v>
      </c>
      <c r="E1578">
        <f>VLOOKUP(A1578,'C5_D2_pF_1V_vs_D2_pF'!$A$2:$F$3454,3,FALSE)</f>
        <v>0.33807166939336197</v>
      </c>
      <c r="F1578">
        <f>VLOOKUP(A1578,'C5_D2_pF_1V_vs_D2_pF'!$A$2:$F$3454,6,FALSE)</f>
        <v>7.2189417643509293E-2</v>
      </c>
      <c r="G1578">
        <f>VLOOKUP(A1578,'C7_D2_pF_3V_vs_D2_pF'!$A$2:$F$3273,3,FALSE)</f>
        <v>0.56242602973903999</v>
      </c>
      <c r="H1578">
        <f>VLOOKUP(A1578,'C7_D2_pF_3V_vs_D2_pF'!$A$2:$F$3273,6,FALSE)</f>
        <v>1.3256282693908199E-3</v>
      </c>
    </row>
    <row r="1579" spans="1:8" hidden="1" x14ac:dyDescent="0.2">
      <c r="A1579" t="s">
        <v>450</v>
      </c>
      <c r="B1579">
        <v>9.1761895456210905</v>
      </c>
      <c r="C1579">
        <v>1.5760416523744301E-2</v>
      </c>
      <c r="D1579">
        <v>0.95669240956135404</v>
      </c>
      <c r="E1579">
        <f>VLOOKUP(A1579,'C5_D2_pF_1V_vs_D2_pF'!$A$2:$F$3454,3,FALSE)</f>
        <v>0.115292542107286</v>
      </c>
      <c r="F1579">
        <f>VLOOKUP(A1579,'C5_D2_pF_1V_vs_D2_pF'!$A$2:$F$3454,6,FALSE)</f>
        <v>0.69494614257993303</v>
      </c>
      <c r="G1579">
        <f>VLOOKUP(A1579,'C7_D2_pF_3V_vs_D2_pF'!$A$2:$F$3273,3,FALSE)</f>
        <v>0.17821212852403701</v>
      </c>
      <c r="H1579">
        <f>VLOOKUP(A1579,'C7_D2_pF_3V_vs_D2_pF'!$A$2:$F$3273,6,FALSE)</f>
        <v>0.56216565275460595</v>
      </c>
    </row>
    <row r="1580" spans="1:8" hidden="1" x14ac:dyDescent="0.2">
      <c r="A1580" t="s">
        <v>502</v>
      </c>
      <c r="B1580">
        <v>40.595568763800699</v>
      </c>
      <c r="C1580">
        <v>1.6319580318268401E-2</v>
      </c>
      <c r="D1580">
        <v>0.96243738242853705</v>
      </c>
      <c r="E1580">
        <f>VLOOKUP(A1580,'C5_D2_pF_1V_vs_D2_pF'!$A$2:$F$3454,3,FALSE)</f>
        <v>-0.45644077609786299</v>
      </c>
      <c r="F1580">
        <f>VLOOKUP(A1580,'C5_D2_pF_1V_vs_D2_pF'!$A$2:$F$3454,6,FALSE)</f>
        <v>0.128523405608441</v>
      </c>
      <c r="G1580">
        <f>VLOOKUP(A1580,'C7_D2_pF_3V_vs_D2_pF'!$A$2:$F$3273,3,FALSE)</f>
        <v>-1.0010983414481299E-2</v>
      </c>
      <c r="H1580">
        <f>VLOOKUP(A1580,'C7_D2_pF_3V_vs_D2_pF'!$A$2:$F$3273,6,FALSE)</f>
        <v>0.97471494001479198</v>
      </c>
    </row>
    <row r="1581" spans="1:8" hidden="1" x14ac:dyDescent="0.2">
      <c r="A1581" t="s">
        <v>549</v>
      </c>
      <c r="B1581">
        <v>7.9010099190481897</v>
      </c>
      <c r="C1581">
        <v>1.7062214286976799E-2</v>
      </c>
      <c r="D1581">
        <v>0.95136305687950395</v>
      </c>
      <c r="E1581">
        <f>VLOOKUP(A1581,'C5_D2_pF_1V_vs_D2_pF'!$A$2:$F$3454,3,FALSE)</f>
        <v>-5.2591352116074701E-3</v>
      </c>
      <c r="F1581">
        <f>VLOOKUP(A1581,'C5_D2_pF_1V_vs_D2_pF'!$A$2:$F$3454,6,FALSE)</f>
        <v>0.98394903242063503</v>
      </c>
      <c r="G1581">
        <f>VLOOKUP(A1581,'C7_D2_pF_3V_vs_D2_pF'!$A$2:$F$3273,3,FALSE)</f>
        <v>-0.31991936972223101</v>
      </c>
      <c r="H1581">
        <f>VLOOKUP(A1581,'C7_D2_pF_3V_vs_D2_pF'!$A$2:$F$3273,6,FALSE)</f>
        <v>0.28148866842589598</v>
      </c>
    </row>
    <row r="1582" spans="1:8" x14ac:dyDescent="0.2">
      <c r="A1582" t="s">
        <v>2822</v>
      </c>
      <c r="B1582">
        <v>263.81078429327903</v>
      </c>
      <c r="C1582">
        <v>0.23593376532129801</v>
      </c>
      <c r="D1582">
        <v>0.173482754012699</v>
      </c>
      <c r="E1582">
        <f>VLOOKUP(A1582,'C5_D2_pF_1V_vs_D2_pF'!$A$2:$F$3454,3,FALSE)</f>
        <v>0.25709573521636497</v>
      </c>
      <c r="F1582">
        <f>VLOOKUP(A1582,'C5_D2_pF_1V_vs_D2_pF'!$A$2:$F$3454,6,FALSE)</f>
        <v>9.59620462903292E-2</v>
      </c>
      <c r="G1582">
        <f>VLOOKUP(A1582,'C7_D2_pF_3V_vs_D2_pF'!$A$2:$F$3273,3,FALSE)</f>
        <v>0.171619589558964</v>
      </c>
      <c r="H1582">
        <f>VLOOKUP(A1582,'C7_D2_pF_3V_vs_D2_pF'!$A$2:$F$3273,6,FALSE)</f>
        <v>0.28888155537304699</v>
      </c>
    </row>
    <row r="1583" spans="1:8" hidden="1" x14ac:dyDescent="0.2">
      <c r="A1583" t="s">
        <v>3431</v>
      </c>
      <c r="B1583">
        <v>9.2658454109204005</v>
      </c>
      <c r="C1583">
        <v>1.7319925684046101E-2</v>
      </c>
      <c r="D1583">
        <v>0.95093374739060499</v>
      </c>
      <c r="E1583">
        <f>VLOOKUP(A1583,'C5_D2_pF_1V_vs_D2_pF'!$A$2:$F$3454,3,FALSE)</f>
        <v>-0.124710420065111</v>
      </c>
      <c r="F1583">
        <f>VLOOKUP(A1583,'C5_D2_pF_1V_vs_D2_pF'!$A$2:$F$3454,6,FALSE)</f>
        <v>0.65409551576825598</v>
      </c>
      <c r="G1583">
        <f>VLOOKUP(A1583,'C7_D2_pF_3V_vs_D2_pF'!$A$2:$F$3273,3,FALSE)</f>
        <v>-9.1847615458687096E-2</v>
      </c>
      <c r="H1583">
        <f>VLOOKUP(A1583,'C7_D2_pF_3V_vs_D2_pF'!$A$2:$F$3273,6,FALSE)</f>
        <v>0.75984813376308802</v>
      </c>
    </row>
    <row r="1584" spans="1:8" hidden="1" x14ac:dyDescent="0.2">
      <c r="A1584" t="s">
        <v>406</v>
      </c>
      <c r="B1584">
        <v>6.9771501132304303</v>
      </c>
      <c r="C1584">
        <v>1.88605952557882E-2</v>
      </c>
      <c r="D1584">
        <v>0.94311170571854397</v>
      </c>
      <c r="E1584">
        <f>VLOOKUP(A1584,'C5_D2_pF_1V_vs_D2_pF'!$A$2:$F$3454,3,FALSE)</f>
        <v>-0.21002299409035599</v>
      </c>
      <c r="F1584">
        <f>VLOOKUP(A1584,'C5_D2_pF_1V_vs_D2_pF'!$A$2:$F$3454,6,FALSE)</f>
        <v>0.43032091367924702</v>
      </c>
      <c r="G1584">
        <f>VLOOKUP(A1584,'C7_D2_pF_3V_vs_D2_pF'!$A$2:$F$3273,3,FALSE)</f>
        <v>0.14369937724003801</v>
      </c>
      <c r="H1584">
        <f>VLOOKUP(A1584,'C7_D2_pF_3V_vs_D2_pF'!$A$2:$F$3273,6,FALSE)</f>
        <v>0.62788016532093105</v>
      </c>
    </row>
    <row r="1585" spans="1:8" x14ac:dyDescent="0.2">
      <c r="A1585" t="s">
        <v>2823</v>
      </c>
      <c r="B1585">
        <v>8104.1604329527299</v>
      </c>
      <c r="C1585">
        <v>0.21902545204016</v>
      </c>
      <c r="D1585">
        <v>5.1055492016900801E-2</v>
      </c>
      <c r="E1585">
        <f>VLOOKUP(A1585,'C5_D2_pF_1V_vs_D2_pF'!$A$2:$F$3454,3,FALSE)</f>
        <v>0.22560031412394399</v>
      </c>
      <c r="F1585">
        <f>VLOOKUP(A1585,'C5_D2_pF_1V_vs_D2_pF'!$A$2:$F$3454,6,FALSE)</f>
        <v>2.2660609054520001E-2</v>
      </c>
      <c r="G1585">
        <f>VLOOKUP(A1585,'C7_D2_pF_3V_vs_D2_pF'!$A$2:$F$3273,3,FALSE)</f>
        <v>0.113748501751359</v>
      </c>
      <c r="H1585">
        <f>VLOOKUP(A1585,'C7_D2_pF_3V_vs_D2_pF'!$A$2:$F$3273,6,FALSE)</f>
        <v>0.30721332019960901</v>
      </c>
    </row>
    <row r="1586" spans="1:8" hidden="1" x14ac:dyDescent="0.2">
      <c r="A1586" t="s">
        <v>3118</v>
      </c>
      <c r="B1586">
        <v>7.1052623053483002</v>
      </c>
      <c r="C1586">
        <v>1.9447388782329399E-2</v>
      </c>
      <c r="D1586">
        <v>0.94105712818849996</v>
      </c>
      <c r="E1586">
        <f>VLOOKUP(A1586,'C5_D2_pF_1V_vs_D2_pF'!$A$2:$F$3454,3,FALSE)</f>
        <v>0.11291254969525701</v>
      </c>
      <c r="F1586">
        <f>VLOOKUP(A1586,'C5_D2_pF_1V_vs_D2_pF'!$A$2:$F$3454,6,FALSE)</f>
        <v>0.68135650707074102</v>
      </c>
      <c r="G1586">
        <f>VLOOKUP(A1586,'C7_D2_pF_3V_vs_D2_pF'!$A$2:$F$3273,3,FALSE)</f>
        <v>-0.247532261781298</v>
      </c>
      <c r="H1586">
        <f>VLOOKUP(A1586,'C7_D2_pF_3V_vs_D2_pF'!$A$2:$F$3273,6,FALSE)</f>
        <v>0.36994265972395002</v>
      </c>
    </row>
    <row r="1587" spans="1:8" x14ac:dyDescent="0.2">
      <c r="A1587" t="s">
        <v>2824</v>
      </c>
      <c r="B1587">
        <v>2451.4907117777698</v>
      </c>
      <c r="C1587">
        <v>1.0158086161731901</v>
      </c>
      <c r="D1587" s="1">
        <v>3.10526559706365E-25</v>
      </c>
      <c r="E1587">
        <f>VLOOKUP(A1587,'C5_D2_pF_1V_vs_D2_pF'!$A$2:$F$3454,3,FALSE)</f>
        <v>0.94397428456708499</v>
      </c>
      <c r="F1587">
        <f>VLOOKUP(A1587,'C5_D2_pF_1V_vs_D2_pF'!$A$2:$F$3454,6,FALSE)</f>
        <v>6.77804199961398E-26</v>
      </c>
      <c r="G1587">
        <f>VLOOKUP(A1587,'C7_D2_pF_3V_vs_D2_pF'!$A$2:$F$3273,3,FALSE)</f>
        <v>0.68568918978817195</v>
      </c>
      <c r="H1587">
        <f>VLOOKUP(A1587,'C7_D2_pF_3V_vs_D2_pF'!$A$2:$F$3273,6,FALSE)</f>
        <v>2.23554017643966E-14</v>
      </c>
    </row>
    <row r="1588" spans="1:8" hidden="1" x14ac:dyDescent="0.2">
      <c r="A1588" t="s">
        <v>528</v>
      </c>
      <c r="B1588">
        <v>15.0072633685753</v>
      </c>
      <c r="C1588">
        <v>1.9553554019560201E-2</v>
      </c>
      <c r="D1588">
        <v>0.94657246958444996</v>
      </c>
      <c r="E1588">
        <f>VLOOKUP(A1588,'C5_D2_pF_1V_vs_D2_pF'!$A$2:$F$3454,3,FALSE)</f>
        <v>-0.320488680370137</v>
      </c>
      <c r="F1588">
        <f>VLOOKUP(A1588,'C5_D2_pF_1V_vs_D2_pF'!$A$2:$F$3454,6,FALSE)</f>
        <v>0.291482409067154</v>
      </c>
      <c r="G1588">
        <f>VLOOKUP(A1588,'C7_D2_pF_3V_vs_D2_pF'!$A$2:$F$3273,3,FALSE)</f>
        <v>0.30956451499268001</v>
      </c>
      <c r="H1588">
        <f>VLOOKUP(A1588,'C7_D2_pF_3V_vs_D2_pF'!$A$2:$F$3273,6,FALSE)</f>
        <v>0.31074942566157798</v>
      </c>
    </row>
    <row r="1589" spans="1:8" hidden="1" x14ac:dyDescent="0.2">
      <c r="A1589" t="s">
        <v>247</v>
      </c>
      <c r="B1589">
        <v>28.475437096679599</v>
      </c>
      <c r="C1589">
        <v>1.9599426507674302E-2</v>
      </c>
      <c r="D1589">
        <v>0.95136305687950395</v>
      </c>
      <c r="E1589">
        <f>VLOOKUP(A1589,'C5_D2_pF_1V_vs_D2_pF'!$A$2:$F$3454,3,FALSE)</f>
        <v>2.35243611399036E-2</v>
      </c>
      <c r="F1589">
        <f>VLOOKUP(A1589,'C5_D2_pF_1V_vs_D2_pF'!$A$2:$F$3454,6,FALSE)</f>
        <v>0.94741825129392099</v>
      </c>
      <c r="G1589">
        <f>VLOOKUP(A1589,'C7_D2_pF_3V_vs_D2_pF'!$A$2:$F$3273,3,FALSE)</f>
        <v>0.145566286592512</v>
      </c>
      <c r="H1589">
        <f>VLOOKUP(A1589,'C7_D2_pF_3V_vs_D2_pF'!$A$2:$F$3273,6,FALSE)</f>
        <v>0.644452802837576</v>
      </c>
    </row>
    <row r="1590" spans="1:8" hidden="1" x14ac:dyDescent="0.2">
      <c r="A1590" t="s">
        <v>713</v>
      </c>
      <c r="B1590">
        <v>8.2226638703650003</v>
      </c>
      <c r="C1590">
        <v>1.9607621771487501E-2</v>
      </c>
      <c r="D1590">
        <v>0.94311170571854397</v>
      </c>
      <c r="E1590">
        <f>VLOOKUP(A1590,'C5_D2_pF_1V_vs_D2_pF'!$A$2:$F$3454,3,FALSE)</f>
        <v>-0.235311771029726</v>
      </c>
      <c r="F1590">
        <f>VLOOKUP(A1590,'C5_D2_pF_1V_vs_D2_pF'!$A$2:$F$3454,6,FALSE)</f>
        <v>0.39694646652677301</v>
      </c>
      <c r="G1590">
        <f>VLOOKUP(A1590,'C7_D2_pF_3V_vs_D2_pF'!$A$2:$F$3273,3,FALSE)</f>
        <v>-1.44273691874148E-2</v>
      </c>
      <c r="H1590">
        <f>VLOOKUP(A1590,'C7_D2_pF_3V_vs_D2_pF'!$A$2:$F$3273,6,FALSE)</f>
        <v>0.96224914533212402</v>
      </c>
    </row>
    <row r="1591" spans="1:8" hidden="1" x14ac:dyDescent="0.2">
      <c r="A1591" t="s">
        <v>984</v>
      </c>
      <c r="B1591">
        <v>10.1868003431735</v>
      </c>
      <c r="C1591">
        <v>1.9739581895375401E-2</v>
      </c>
      <c r="D1591">
        <v>0.94311170571854397</v>
      </c>
      <c r="E1591">
        <f>VLOOKUP(A1591,'C5_D2_pF_1V_vs_D2_pF'!$A$2:$F$3454,3,FALSE)</f>
        <v>-6.6895576241057597E-3</v>
      </c>
      <c r="F1591">
        <f>VLOOKUP(A1591,'C5_D2_pF_1V_vs_D2_pF'!$A$2:$F$3454,6,FALSE)</f>
        <v>0.98222117281035404</v>
      </c>
      <c r="G1591">
        <f>VLOOKUP(A1591,'C7_D2_pF_3V_vs_D2_pF'!$A$2:$F$3273,3,FALSE)</f>
        <v>0.208648402972862</v>
      </c>
      <c r="H1591">
        <f>VLOOKUP(A1591,'C7_D2_pF_3V_vs_D2_pF'!$A$2:$F$3273,6,FALSE)</f>
        <v>0.48563992584266902</v>
      </c>
    </row>
    <row r="1592" spans="1:8" x14ac:dyDescent="0.2">
      <c r="A1592" t="s">
        <v>2825</v>
      </c>
      <c r="B1592">
        <v>27.216253492391999</v>
      </c>
      <c r="C1592">
        <v>-0.23178420302211</v>
      </c>
      <c r="D1592">
        <v>0.42722309309124101</v>
      </c>
      <c r="E1592">
        <f>VLOOKUP(A1592,'C5_D2_pF_1V_vs_D2_pF'!$A$2:$F$3454,3,FALSE)</f>
        <v>-1.1235091715763299</v>
      </c>
      <c r="F1592">
        <f>VLOOKUP(A1592,'C5_D2_pF_1V_vs_D2_pF'!$A$2:$F$3454,6,FALSE)</f>
        <v>4.4518331231090799E-3</v>
      </c>
      <c r="G1592">
        <f>VLOOKUP(A1592,'C7_D2_pF_3V_vs_D2_pF'!$A$2:$F$3273,3,FALSE)</f>
        <v>-0.79779049369222199</v>
      </c>
      <c r="H1592">
        <f>VLOOKUP(A1592,'C7_D2_pF_3V_vs_D2_pF'!$A$2:$F$3273,6,FALSE)</f>
        <v>2.4293316725432602E-2</v>
      </c>
    </row>
    <row r="1593" spans="1:8" hidden="1" x14ac:dyDescent="0.2">
      <c r="A1593" t="s">
        <v>527</v>
      </c>
      <c r="B1593">
        <v>7.5845601169842896</v>
      </c>
      <c r="C1593">
        <v>1.9900737922982501E-2</v>
      </c>
      <c r="D1593">
        <v>0.93959110364592202</v>
      </c>
      <c r="E1593">
        <f>VLOOKUP(A1593,'C5_D2_pF_1V_vs_D2_pF'!$A$2:$F$3454,3,FALSE)</f>
        <v>-6.1384347722589903E-2</v>
      </c>
      <c r="F1593">
        <f>VLOOKUP(A1593,'C5_D2_pF_1V_vs_D2_pF'!$A$2:$F$3454,6,FALSE)</f>
        <v>0.82187154393790496</v>
      </c>
      <c r="G1593">
        <f>VLOOKUP(A1593,'C7_D2_pF_3V_vs_D2_pF'!$A$2:$F$3273,3,FALSE)</f>
        <v>9.0681422603583903E-2</v>
      </c>
      <c r="H1593">
        <f>VLOOKUP(A1593,'C7_D2_pF_3V_vs_D2_pF'!$A$2:$F$3273,6,FALSE)</f>
        <v>0.75473180028312803</v>
      </c>
    </row>
    <row r="1594" spans="1:8" hidden="1" x14ac:dyDescent="0.2">
      <c r="A1594" t="s">
        <v>3171</v>
      </c>
      <c r="B1594">
        <v>6.8746003489228196</v>
      </c>
      <c r="C1594">
        <v>2.0386341257159699E-2</v>
      </c>
      <c r="D1594">
        <v>0.93913317738330704</v>
      </c>
      <c r="E1594">
        <f>VLOOKUP(A1594,'C5_D2_pF_1V_vs_D2_pF'!$A$2:$F$3454,3,FALSE)</f>
        <v>-1.85070317249438E-2</v>
      </c>
      <c r="F1594">
        <f>VLOOKUP(A1594,'C5_D2_pF_1V_vs_D2_pF'!$A$2:$F$3454,6,FALSE)</f>
        <v>0.94598691140686397</v>
      </c>
      <c r="G1594">
        <f>VLOOKUP(A1594,'C7_D2_pF_3V_vs_D2_pF'!$A$2:$F$3273,3,FALSE)</f>
        <v>3.1811637168234402E-2</v>
      </c>
      <c r="H1594">
        <f>VLOOKUP(A1594,'C7_D2_pF_3V_vs_D2_pF'!$A$2:$F$3273,6,FALSE)</f>
        <v>0.92143711852605503</v>
      </c>
    </row>
    <row r="1595" spans="1:8" x14ac:dyDescent="0.2">
      <c r="A1595" t="s">
        <v>2826</v>
      </c>
      <c r="B1595">
        <v>56.311953364958399</v>
      </c>
      <c r="C1595">
        <v>-0.20732770548618601</v>
      </c>
      <c r="D1595">
        <v>0.438129277365019</v>
      </c>
      <c r="E1595">
        <f>VLOOKUP(A1595,'C5_D2_pF_1V_vs_D2_pF'!$A$2:$F$3454,3,FALSE)</f>
        <v>-0.415912409630881</v>
      </c>
      <c r="F1595">
        <f>VLOOKUP(A1595,'C5_D2_pF_1V_vs_D2_pF'!$A$2:$F$3454,6,FALSE)</f>
        <v>0.104659106049041</v>
      </c>
      <c r="G1595">
        <f>VLOOKUP(A1595,'C7_D2_pF_3V_vs_D2_pF'!$A$2:$F$3273,3,FALSE)</f>
        <v>-0.247596147155875</v>
      </c>
      <c r="H1595">
        <f>VLOOKUP(A1595,'C7_D2_pF_3V_vs_D2_pF'!$A$2:$F$3273,6,FALSE)</f>
        <v>0.33414840769461102</v>
      </c>
    </row>
    <row r="1596" spans="1:8" x14ac:dyDescent="0.2">
      <c r="A1596" t="s">
        <v>2827</v>
      </c>
      <c r="B1596">
        <v>2956.6597428915502</v>
      </c>
      <c r="C1596">
        <v>0.20276721424928901</v>
      </c>
      <c r="D1596">
        <v>0.166302746249327</v>
      </c>
      <c r="E1596">
        <f>VLOOKUP(A1596,'C5_D2_pF_1V_vs_D2_pF'!$A$2:$F$3454,3,FALSE)</f>
        <v>0.38737265421418499</v>
      </c>
      <c r="F1596">
        <f>VLOOKUP(A1596,'C5_D2_pF_1V_vs_D2_pF'!$A$2:$F$3454,6,FALSE)</f>
        <v>1.1883845032169E-3</v>
      </c>
      <c r="G1596">
        <f>VLOOKUP(A1596,'C7_D2_pF_3V_vs_D2_pF'!$A$2:$F$3273,3,FALSE)</f>
        <v>-0.149398245887052</v>
      </c>
      <c r="H1596">
        <f>VLOOKUP(A1596,'C7_D2_pF_3V_vs_D2_pF'!$A$2:$F$3273,6,FALSE)</f>
        <v>0.27024358054911302</v>
      </c>
    </row>
    <row r="1597" spans="1:8" hidden="1" x14ac:dyDescent="0.2">
      <c r="A1597" t="s">
        <v>826</v>
      </c>
      <c r="B1597">
        <v>6.8362486044022202</v>
      </c>
      <c r="C1597">
        <v>2.0771614613526099E-2</v>
      </c>
      <c r="D1597">
        <v>0.93959110364592202</v>
      </c>
      <c r="E1597">
        <f>VLOOKUP(A1597,'C5_D2_pF_1V_vs_D2_pF'!$A$2:$F$3454,3,FALSE)</f>
        <v>-0.23862609891498601</v>
      </c>
      <c r="F1597">
        <f>VLOOKUP(A1597,'C5_D2_pF_1V_vs_D2_pF'!$A$2:$F$3454,6,FALSE)</f>
        <v>0.37656689818834099</v>
      </c>
      <c r="G1597">
        <f>VLOOKUP(A1597,'C7_D2_pF_3V_vs_D2_pF'!$A$2:$F$3273,3,FALSE)</f>
        <v>-6.1478415779114101E-2</v>
      </c>
      <c r="H1597">
        <f>VLOOKUP(A1597,'C7_D2_pF_3V_vs_D2_pF'!$A$2:$F$3273,6,FALSE)</f>
        <v>0.83414315166877095</v>
      </c>
    </row>
    <row r="1598" spans="1:8" x14ac:dyDescent="0.2">
      <c r="A1598" t="s">
        <v>2828</v>
      </c>
      <c r="B1598">
        <v>21034.448637642701</v>
      </c>
      <c r="C1598">
        <v>8.3059595811473305E-2</v>
      </c>
      <c r="D1598">
        <v>0.505873721005627</v>
      </c>
      <c r="E1598">
        <f>VLOOKUP(A1598,'C5_D2_pF_1V_vs_D2_pF'!$A$2:$F$3454,3,FALSE)</f>
        <v>0.48406761216809302</v>
      </c>
      <c r="F1598">
        <f>VLOOKUP(A1598,'C5_D2_pF_1V_vs_D2_pF'!$A$2:$F$3454,6,FALSE)</f>
        <v>4.84513138531777E-8</v>
      </c>
      <c r="G1598">
        <f>VLOOKUP(A1598,'C7_D2_pF_3V_vs_D2_pF'!$A$2:$F$3273,3,FALSE)</f>
        <v>-3.5186081419445597E-2</v>
      </c>
      <c r="H1598">
        <f>VLOOKUP(A1598,'C7_D2_pF_3V_vs_D2_pF'!$A$2:$F$3273,6,FALSE)</f>
        <v>0.78557903487647796</v>
      </c>
    </row>
    <row r="1599" spans="1:8" hidden="1" x14ac:dyDescent="0.2">
      <c r="A1599" t="s">
        <v>963</v>
      </c>
      <c r="B1599">
        <v>34.007237102224401</v>
      </c>
      <c r="C1599">
        <v>2.18436183220042E-2</v>
      </c>
      <c r="D1599">
        <v>0.94555567905716098</v>
      </c>
      <c r="E1599">
        <f>VLOOKUP(A1599,'C5_D2_pF_1V_vs_D2_pF'!$A$2:$F$3454,3,FALSE)</f>
        <v>-0.73618030648872501</v>
      </c>
      <c r="F1599">
        <f>VLOOKUP(A1599,'C5_D2_pF_1V_vs_D2_pF'!$A$2:$F$3454,6,FALSE)</f>
        <v>3.9863597637215697E-2</v>
      </c>
      <c r="G1599">
        <f>VLOOKUP(A1599,'C7_D2_pF_3V_vs_D2_pF'!$A$2:$F$3273,3,FALSE)</f>
        <v>-0.26485163783133697</v>
      </c>
      <c r="H1599">
        <f>VLOOKUP(A1599,'C7_D2_pF_3V_vs_D2_pF'!$A$2:$F$3273,6,FALSE)</f>
        <v>0.39126648445793399</v>
      </c>
    </row>
    <row r="1600" spans="1:8" x14ac:dyDescent="0.2">
      <c r="A1600" t="s">
        <v>2829</v>
      </c>
      <c r="B1600">
        <v>3882.7068476915501</v>
      </c>
      <c r="C1600">
        <v>0.21170745057283999</v>
      </c>
      <c r="D1600">
        <v>0.20136574695095</v>
      </c>
      <c r="E1600">
        <f>VLOOKUP(A1600,'C5_D2_pF_1V_vs_D2_pF'!$A$2:$F$3454,3,FALSE)</f>
        <v>0.39890867694706</v>
      </c>
      <c r="F1600">
        <f>VLOOKUP(A1600,'C5_D2_pF_1V_vs_D2_pF'!$A$2:$F$3454,6,FALSE)</f>
        <v>3.5437463636623602E-3</v>
      </c>
      <c r="G1600">
        <f>VLOOKUP(A1600,'C7_D2_pF_3V_vs_D2_pF'!$A$2:$F$3273,3,FALSE)</f>
        <v>0.224426666115737</v>
      </c>
      <c r="H1600">
        <f>VLOOKUP(A1600,'C7_D2_pF_3V_vs_D2_pF'!$A$2:$F$3273,6,FALSE)</f>
        <v>0.12624311846870501</v>
      </c>
    </row>
    <row r="1601" spans="1:8" hidden="1" x14ac:dyDescent="0.2">
      <c r="A1601" t="s">
        <v>140</v>
      </c>
      <c r="B1601">
        <v>7.6861781054286098</v>
      </c>
      <c r="C1601">
        <v>2.25551680876767E-2</v>
      </c>
      <c r="D1601">
        <v>0.93504549436960405</v>
      </c>
      <c r="E1601">
        <f>VLOOKUP(A1601,'C5_D2_pF_1V_vs_D2_pF'!$A$2:$F$3454,3,FALSE)</f>
        <v>-2.52836828619897E-2</v>
      </c>
      <c r="F1601">
        <f>VLOOKUP(A1601,'C5_D2_pF_1V_vs_D2_pF'!$A$2:$F$3454,6,FALSE)</f>
        <v>0.93327996940617797</v>
      </c>
      <c r="G1601">
        <f>VLOOKUP(A1601,'C7_D2_pF_3V_vs_D2_pF'!$A$2:$F$3273,3,FALSE)</f>
        <v>-2.2582051619994201E-3</v>
      </c>
      <c r="H1601">
        <f>VLOOKUP(A1601,'C7_D2_pF_3V_vs_D2_pF'!$A$2:$F$3273,6,FALSE)</f>
        <v>0.99340099154260897</v>
      </c>
    </row>
    <row r="1602" spans="1:8" x14ac:dyDescent="0.2">
      <c r="A1602" t="s">
        <v>2830</v>
      </c>
      <c r="B1602">
        <v>611.20387281535</v>
      </c>
      <c r="C1602">
        <v>0.48522274342997701</v>
      </c>
      <c r="D1602">
        <v>7.8338413068665999E-4</v>
      </c>
      <c r="E1602">
        <f>VLOOKUP(A1602,'C5_D2_pF_1V_vs_D2_pF'!$A$2:$F$3454,3,FALSE)</f>
        <v>0.47208112624385601</v>
      </c>
      <c r="F1602">
        <f>VLOOKUP(A1602,'C5_D2_pF_1V_vs_D2_pF'!$A$2:$F$3454,6,FALSE)</f>
        <v>3.4212321214996698E-4</v>
      </c>
      <c r="G1602">
        <f>VLOOKUP(A1602,'C7_D2_pF_3V_vs_D2_pF'!$A$2:$F$3273,3,FALSE)</f>
        <v>0.86133318322069896</v>
      </c>
      <c r="H1602">
        <f>VLOOKUP(A1602,'C7_D2_pF_3V_vs_D2_pF'!$A$2:$F$3273,6,FALSE)</f>
        <v>8.8627033765154108E-12</v>
      </c>
    </row>
    <row r="1603" spans="1:8" hidden="1" x14ac:dyDescent="0.2">
      <c r="A1603" t="s">
        <v>1098</v>
      </c>
      <c r="B1603">
        <v>24.384157390038499</v>
      </c>
      <c r="C1603">
        <v>2.3018130738090802E-2</v>
      </c>
      <c r="D1603">
        <v>0.94307169672976698</v>
      </c>
      <c r="E1603">
        <f>VLOOKUP(A1603,'C5_D2_pF_1V_vs_D2_pF'!$A$2:$F$3454,3,FALSE)</f>
        <v>1.9134400030580299E-3</v>
      </c>
      <c r="F1603">
        <f>VLOOKUP(A1603,'C5_D2_pF_1V_vs_D2_pF'!$A$2:$F$3454,6,FALSE)</f>
        <v>0.99461505085727397</v>
      </c>
      <c r="G1603">
        <f>VLOOKUP(A1603,'C7_D2_pF_3V_vs_D2_pF'!$A$2:$F$3273,3,FALSE)</f>
        <v>0.43315555445359499</v>
      </c>
      <c r="H1603">
        <f>VLOOKUP(A1603,'C7_D2_pF_3V_vs_D2_pF'!$A$2:$F$3273,6,FALSE)</f>
        <v>0.17026420727719699</v>
      </c>
    </row>
    <row r="1604" spans="1:8" x14ac:dyDescent="0.2">
      <c r="A1604" t="s">
        <v>2831</v>
      </c>
      <c r="B1604">
        <v>1612.73160910925</v>
      </c>
      <c r="C1604">
        <v>0.22314048132528999</v>
      </c>
      <c r="D1604">
        <v>0.20790089716682</v>
      </c>
      <c r="E1604">
        <f>VLOOKUP(A1604,'C5_D2_pF_1V_vs_D2_pF'!$A$2:$F$3454,3,FALSE)</f>
        <v>0.20900249193600501</v>
      </c>
      <c r="F1604">
        <f>VLOOKUP(A1604,'C5_D2_pF_1V_vs_D2_pF'!$A$2:$F$3454,6,FALSE)</f>
        <v>0.191517888558008</v>
      </c>
      <c r="G1604">
        <f>VLOOKUP(A1604,'C7_D2_pF_3V_vs_D2_pF'!$A$2:$F$3273,3,FALSE)</f>
        <v>0.26018787204101901</v>
      </c>
      <c r="H1604">
        <f>VLOOKUP(A1604,'C7_D2_pF_3V_vs_D2_pF'!$A$2:$F$3273,6,FALSE)</f>
        <v>9.3316390278849498E-2</v>
      </c>
    </row>
    <row r="1605" spans="1:8" x14ac:dyDescent="0.2">
      <c r="A1605" t="s">
        <v>2832</v>
      </c>
      <c r="B1605">
        <v>229.80437858573299</v>
      </c>
      <c r="C1605">
        <v>-0.58393495558716602</v>
      </c>
      <c r="D1605">
        <v>1.36122914958887E-3</v>
      </c>
      <c r="E1605">
        <f>VLOOKUP(A1605,'C5_D2_pF_1V_vs_D2_pF'!$A$2:$F$3454,3,FALSE)</f>
        <v>-0.18437345609261099</v>
      </c>
      <c r="F1605">
        <f>VLOOKUP(A1605,'C5_D2_pF_1V_vs_D2_pF'!$A$2:$F$3454,6,FALSE)</f>
        <v>0.29861235314484302</v>
      </c>
      <c r="G1605">
        <f>VLOOKUP(A1605,'C7_D2_pF_3V_vs_D2_pF'!$A$2:$F$3273,3,FALSE)</f>
        <v>-0.757384157546795</v>
      </c>
      <c r="H1605">
        <f>VLOOKUP(A1605,'C7_D2_pF_3V_vs_D2_pF'!$A$2:$F$3273,6,FALSE)</f>
        <v>2.55171943830082E-6</v>
      </c>
    </row>
    <row r="1606" spans="1:8" x14ac:dyDescent="0.2">
      <c r="A1606" t="s">
        <v>2833</v>
      </c>
      <c r="B1606">
        <v>931.83118674766297</v>
      </c>
      <c r="C1606">
        <v>-0.87711347566329001</v>
      </c>
      <c r="D1606" s="1">
        <v>1.3935511928396499E-11</v>
      </c>
      <c r="E1606">
        <f>VLOOKUP(A1606,'C5_D2_pF_1V_vs_D2_pF'!$A$2:$F$3454,3,FALSE)</f>
        <v>-0.75387920454317003</v>
      </c>
      <c r="F1606">
        <f>VLOOKUP(A1606,'C5_D2_pF_1V_vs_D2_pF'!$A$2:$F$3454,6,FALSE)</f>
        <v>1.494588938037E-10</v>
      </c>
      <c r="G1606">
        <f>VLOOKUP(A1606,'C7_D2_pF_3V_vs_D2_pF'!$A$2:$F$3273,3,FALSE)</f>
        <v>-1.5536972889598699</v>
      </c>
      <c r="H1606">
        <f>VLOOKUP(A1606,'C7_D2_pF_3V_vs_D2_pF'!$A$2:$F$3273,6,FALSE)</f>
        <v>8.70406590774892E-40</v>
      </c>
    </row>
    <row r="1607" spans="1:8" hidden="1" x14ac:dyDescent="0.2">
      <c r="A1607" t="s">
        <v>652</v>
      </c>
      <c r="B1607">
        <v>30.464688255276702</v>
      </c>
      <c r="C1607">
        <v>2.4573841785532E-2</v>
      </c>
      <c r="D1607">
        <v>0.94105712818849996</v>
      </c>
      <c r="E1607">
        <f>VLOOKUP(A1607,'C5_D2_pF_1V_vs_D2_pF'!$A$2:$F$3454,3,FALSE)</f>
        <v>-9.8650887425816902E-2</v>
      </c>
      <c r="F1607">
        <f>VLOOKUP(A1607,'C5_D2_pF_1V_vs_D2_pF'!$A$2:$F$3454,6,FALSE)</f>
        <v>0.74392689991906702</v>
      </c>
      <c r="G1607">
        <f>VLOOKUP(A1607,'C7_D2_pF_3V_vs_D2_pF'!$A$2:$F$3273,3,FALSE)</f>
        <v>-6.7294617608672502E-2</v>
      </c>
      <c r="H1607">
        <f>VLOOKUP(A1607,'C7_D2_pF_3V_vs_D2_pF'!$A$2:$F$3273,6,FALSE)</f>
        <v>0.83934303348602302</v>
      </c>
    </row>
    <row r="1608" spans="1:8" x14ac:dyDescent="0.2">
      <c r="A1608" t="s">
        <v>2834</v>
      </c>
      <c r="B1608">
        <v>4186.3607132530396</v>
      </c>
      <c r="C1608">
        <v>-0.177777214311479</v>
      </c>
      <c r="D1608">
        <v>0.16896860323436499</v>
      </c>
      <c r="E1608">
        <f>VLOOKUP(A1608,'C5_D2_pF_1V_vs_D2_pF'!$A$2:$F$3454,3,FALSE)</f>
        <v>-0.21474544311570001</v>
      </c>
      <c r="F1608">
        <f>VLOOKUP(A1608,'C5_D2_pF_1V_vs_D2_pF'!$A$2:$F$3454,6,FALSE)</f>
        <v>5.2677631128619298E-2</v>
      </c>
      <c r="G1608">
        <f>VLOOKUP(A1608,'C7_D2_pF_3V_vs_D2_pF'!$A$2:$F$3273,3,FALSE)</f>
        <v>-0.95262954886560103</v>
      </c>
      <c r="H1608">
        <f>VLOOKUP(A1608,'C7_D2_pF_3V_vs_D2_pF'!$A$2:$F$3273,6,FALSE)</f>
        <v>2.9301792485032E-21</v>
      </c>
    </row>
    <row r="1609" spans="1:8" hidden="1" x14ac:dyDescent="0.2">
      <c r="A1609" t="s">
        <v>1003</v>
      </c>
      <c r="B1609">
        <v>67.833319800263098</v>
      </c>
      <c r="C1609">
        <v>2.5128706896417701E-2</v>
      </c>
      <c r="D1609">
        <v>0.93458741289884195</v>
      </c>
      <c r="E1609">
        <f>VLOOKUP(A1609,'C5_D2_pF_1V_vs_D2_pF'!$A$2:$F$3454,3,FALSE)</f>
        <v>-0.345164983416126</v>
      </c>
      <c r="F1609">
        <f>VLOOKUP(A1609,'C5_D2_pF_1V_vs_D2_pF'!$A$2:$F$3454,6,FALSE)</f>
        <v>0.192199481688063</v>
      </c>
      <c r="G1609">
        <f>VLOOKUP(A1609,'C7_D2_pF_3V_vs_D2_pF'!$A$2:$F$3273,3,FALSE)</f>
        <v>-0.15768826688313101</v>
      </c>
      <c r="H1609">
        <f>VLOOKUP(A1609,'C7_D2_pF_3V_vs_D2_pF'!$A$2:$F$3273,6,FALSE)</f>
        <v>0.57555841693353904</v>
      </c>
    </row>
    <row r="1610" spans="1:8" hidden="1" x14ac:dyDescent="0.2">
      <c r="A1610" t="s">
        <v>3107</v>
      </c>
      <c r="B1610">
        <v>60.378714557580103</v>
      </c>
      <c r="C1610">
        <v>2.5352367225762201E-2</v>
      </c>
      <c r="D1610">
        <v>0.93959110364592202</v>
      </c>
      <c r="E1610">
        <f>VLOOKUP(A1610,'C5_D2_pF_1V_vs_D2_pF'!$A$2:$F$3454,3,FALSE)</f>
        <v>0.131159071981088</v>
      </c>
      <c r="F1610">
        <f>VLOOKUP(A1610,'C5_D2_pF_1V_vs_D2_pF'!$A$2:$F$3454,6,FALSE)</f>
        <v>0.66195919501931999</v>
      </c>
      <c r="G1610">
        <f>VLOOKUP(A1610,'C7_D2_pF_3V_vs_D2_pF'!$A$2:$F$3273,3,FALSE)</f>
        <v>0.108934028529272</v>
      </c>
      <c r="H1610">
        <f>VLOOKUP(A1610,'C7_D2_pF_3V_vs_D2_pF'!$A$2:$F$3273,6,FALSE)</f>
        <v>0.73972570944902405</v>
      </c>
    </row>
    <row r="1611" spans="1:8" hidden="1" x14ac:dyDescent="0.2">
      <c r="A1611" t="s">
        <v>509</v>
      </c>
      <c r="B1611">
        <v>57.9815320982255</v>
      </c>
      <c r="C1611">
        <v>2.59072820398435E-2</v>
      </c>
      <c r="D1611">
        <v>0.93231251639756896</v>
      </c>
      <c r="E1611">
        <f>VLOOKUP(A1611,'C5_D2_pF_1V_vs_D2_pF'!$A$2:$F$3454,3,FALSE)</f>
        <v>-0.130633965405591</v>
      </c>
      <c r="F1611">
        <f>VLOOKUP(A1611,'C5_D2_pF_1V_vs_D2_pF'!$A$2:$F$3454,6,FALSE)</f>
        <v>0.61998149781339196</v>
      </c>
      <c r="G1611">
        <f>VLOOKUP(A1611,'C7_D2_pF_3V_vs_D2_pF'!$A$2:$F$3273,3,FALSE)</f>
        <v>-0.40405435447565502</v>
      </c>
      <c r="H1611">
        <f>VLOOKUP(A1611,'C7_D2_pF_3V_vs_D2_pF'!$A$2:$F$3273,6,FALSE)</f>
        <v>0.11184622598381599</v>
      </c>
    </row>
    <row r="1612" spans="1:8" hidden="1" x14ac:dyDescent="0.2">
      <c r="A1612" t="s">
        <v>492</v>
      </c>
      <c r="B1612">
        <v>22.621254553853799</v>
      </c>
      <c r="C1612">
        <v>2.6394193107197199E-2</v>
      </c>
      <c r="D1612">
        <v>0.936512352365798</v>
      </c>
      <c r="E1612">
        <f>VLOOKUP(A1612,'C5_D2_pF_1V_vs_D2_pF'!$A$2:$F$3454,3,FALSE)</f>
        <v>-0.29337885698420302</v>
      </c>
      <c r="F1612">
        <f>VLOOKUP(A1612,'C5_D2_pF_1V_vs_D2_pF'!$A$2:$F$3454,6,FALSE)</f>
        <v>0.33880889675942299</v>
      </c>
      <c r="G1612">
        <f>VLOOKUP(A1612,'C7_D2_pF_3V_vs_D2_pF'!$A$2:$F$3273,3,FALSE)</f>
        <v>-0.27855616264893501</v>
      </c>
      <c r="H1612">
        <f>VLOOKUP(A1612,'C7_D2_pF_3V_vs_D2_pF'!$A$2:$F$3273,6,FALSE)</f>
        <v>0.36994265972395002</v>
      </c>
    </row>
    <row r="1613" spans="1:8" x14ac:dyDescent="0.2">
      <c r="A1613" t="s">
        <v>2835</v>
      </c>
      <c r="B1613">
        <v>261.56444236076499</v>
      </c>
      <c r="C1613">
        <v>-0.25036024419216402</v>
      </c>
      <c r="D1613">
        <v>0.24017199937359399</v>
      </c>
      <c r="E1613">
        <f>VLOOKUP(A1613,'C5_D2_pF_1V_vs_D2_pF'!$A$2:$F$3454,3,FALSE)</f>
        <v>-0.43385246953066903</v>
      </c>
      <c r="F1613">
        <f>VLOOKUP(A1613,'C5_D2_pF_1V_vs_D2_pF'!$A$2:$F$3454,6,FALSE)</f>
        <v>2.0166090811440902E-2</v>
      </c>
      <c r="G1613">
        <f>VLOOKUP(A1613,'C7_D2_pF_3V_vs_D2_pF'!$A$2:$F$3273,3,FALSE)</f>
        <v>-0.22890846720173</v>
      </c>
      <c r="H1613">
        <f>VLOOKUP(A1613,'C7_D2_pF_3V_vs_D2_pF'!$A$2:$F$3273,6,FALSE)</f>
        <v>0.24319473325667501</v>
      </c>
    </row>
    <row r="1614" spans="1:8" hidden="1" x14ac:dyDescent="0.2">
      <c r="A1614" t="s">
        <v>3093</v>
      </c>
      <c r="B1614">
        <v>16.867000126884601</v>
      </c>
      <c r="C1614">
        <v>2.7261448931946802E-2</v>
      </c>
      <c r="D1614">
        <v>0.93231251639756896</v>
      </c>
      <c r="E1614">
        <f>VLOOKUP(A1614,'C5_D2_pF_1V_vs_D2_pF'!$A$2:$F$3454,3,FALSE)</f>
        <v>3.0428389306997702E-2</v>
      </c>
      <c r="F1614">
        <f>VLOOKUP(A1614,'C5_D2_pF_1V_vs_D2_pF'!$A$2:$F$3454,6,FALSE)</f>
        <v>0.92789820686402102</v>
      </c>
      <c r="G1614">
        <f>VLOOKUP(A1614,'C7_D2_pF_3V_vs_D2_pF'!$A$2:$F$3273,3,FALSE)</f>
        <v>-3.7059428851282002E-2</v>
      </c>
      <c r="H1614">
        <f>VLOOKUP(A1614,'C7_D2_pF_3V_vs_D2_pF'!$A$2:$F$3273,6,FALSE)</f>
        <v>0.91882721697669301</v>
      </c>
    </row>
    <row r="1615" spans="1:8" hidden="1" x14ac:dyDescent="0.2">
      <c r="A1615" t="s">
        <v>922</v>
      </c>
      <c r="B1615">
        <v>10.757703030680499</v>
      </c>
      <c r="C1615">
        <v>2.8038478006824099E-2</v>
      </c>
      <c r="D1615">
        <v>0.92425365859686104</v>
      </c>
      <c r="E1615">
        <f>VLOOKUP(A1615,'C5_D2_pF_1V_vs_D2_pF'!$A$2:$F$3454,3,FALSE)</f>
        <v>-0.29202893527874002</v>
      </c>
      <c r="F1615">
        <f>VLOOKUP(A1615,'C5_D2_pF_1V_vs_D2_pF'!$A$2:$F$3454,6,FALSE)</f>
        <v>0.33280904268168099</v>
      </c>
      <c r="G1615">
        <f>VLOOKUP(A1615,'C7_D2_pF_3V_vs_D2_pF'!$A$2:$F$3273,3,FALSE)</f>
        <v>5.2653838430481298E-2</v>
      </c>
      <c r="H1615">
        <f>VLOOKUP(A1615,'C7_D2_pF_3V_vs_D2_pF'!$A$2:$F$3273,6,FALSE)</f>
        <v>0.87598538792401504</v>
      </c>
    </row>
    <row r="1616" spans="1:8" hidden="1" x14ac:dyDescent="0.2">
      <c r="A1616" t="s">
        <v>423</v>
      </c>
      <c r="B1616">
        <v>25.156160356479099</v>
      </c>
      <c r="C1616">
        <v>2.87435409560656E-2</v>
      </c>
      <c r="D1616">
        <v>0.92909442628071504</v>
      </c>
      <c r="E1616">
        <f>VLOOKUP(A1616,'C5_D2_pF_1V_vs_D2_pF'!$A$2:$F$3454,3,FALSE)</f>
        <v>-7.23062830441141E-2</v>
      </c>
      <c r="F1616">
        <f>VLOOKUP(A1616,'C5_D2_pF_1V_vs_D2_pF'!$A$2:$F$3454,6,FALSE)</f>
        <v>0.81718790391724405</v>
      </c>
      <c r="G1616">
        <f>VLOOKUP(A1616,'C7_D2_pF_3V_vs_D2_pF'!$A$2:$F$3273,3,FALSE)</f>
        <v>0.41848784553088603</v>
      </c>
      <c r="H1616">
        <f>VLOOKUP(A1616,'C7_D2_pF_3V_vs_D2_pF'!$A$2:$F$3273,6,FALSE)</f>
        <v>0.19376441059306401</v>
      </c>
    </row>
    <row r="1617" spans="1:8" x14ac:dyDescent="0.2">
      <c r="A1617" t="s">
        <v>2836</v>
      </c>
      <c r="B1617">
        <v>145.52596556207399</v>
      </c>
      <c r="C1617">
        <v>-0.24051983959394799</v>
      </c>
      <c r="D1617">
        <v>0.235819497507299</v>
      </c>
      <c r="E1617">
        <f>VLOOKUP(A1617,'C5_D2_pF_1V_vs_D2_pF'!$A$2:$F$3454,3,FALSE)</f>
        <v>-0.68533553967376304</v>
      </c>
      <c r="F1617">
        <f>VLOOKUP(A1617,'C5_D2_pF_1V_vs_D2_pF'!$A$2:$F$3454,6,FALSE)</f>
        <v>9.5475958380621299E-5</v>
      </c>
      <c r="G1617">
        <f>VLOOKUP(A1617,'C7_D2_pF_3V_vs_D2_pF'!$A$2:$F$3273,3,FALSE)</f>
        <v>5.6957621172264099E-2</v>
      </c>
      <c r="H1617">
        <f>VLOOKUP(A1617,'C7_D2_pF_3V_vs_D2_pF'!$A$2:$F$3273,6,FALSE)</f>
        <v>0.79490514062036399</v>
      </c>
    </row>
    <row r="1618" spans="1:8" x14ac:dyDescent="0.2">
      <c r="A1618" t="s">
        <v>2837</v>
      </c>
      <c r="B1618">
        <v>1405.67395793531</v>
      </c>
      <c r="C1618">
        <v>0.43773056236708302</v>
      </c>
      <c r="D1618" s="1">
        <v>3.7820078429230098E-5</v>
      </c>
      <c r="E1618">
        <f>VLOOKUP(A1618,'C5_D2_pF_1V_vs_D2_pF'!$A$2:$F$3454,3,FALSE)</f>
        <v>8.5083488041159505E-2</v>
      </c>
      <c r="F1618">
        <f>VLOOKUP(A1618,'C5_D2_pF_1V_vs_D2_pF'!$A$2:$F$3454,6,FALSE)</f>
        <v>0.46513750051259101</v>
      </c>
      <c r="G1618">
        <f>VLOOKUP(A1618,'C7_D2_pF_3V_vs_D2_pF'!$A$2:$F$3273,3,FALSE)</f>
        <v>-0.36960008901497499</v>
      </c>
      <c r="H1618">
        <f>VLOOKUP(A1618,'C7_D2_pF_3V_vs_D2_pF'!$A$2:$F$3273,6,FALSE)</f>
        <v>1.6132502729128501E-4</v>
      </c>
    </row>
    <row r="1619" spans="1:8" hidden="1" x14ac:dyDescent="0.2">
      <c r="A1619" t="s">
        <v>770</v>
      </c>
      <c r="B1619">
        <v>15.000448275239201</v>
      </c>
      <c r="C1619">
        <v>2.9641639539611901E-2</v>
      </c>
      <c r="D1619">
        <v>0.92390168570901898</v>
      </c>
      <c r="E1619">
        <f>VLOOKUP(A1619,'C5_D2_pF_1V_vs_D2_pF'!$A$2:$F$3454,3,FALSE)</f>
        <v>-0.28273827152761399</v>
      </c>
      <c r="F1619">
        <f>VLOOKUP(A1619,'C5_D2_pF_1V_vs_D2_pF'!$A$2:$F$3454,6,FALSE)</f>
        <v>0.35800002271922998</v>
      </c>
      <c r="G1619">
        <f>VLOOKUP(A1619,'C7_D2_pF_3V_vs_D2_pF'!$A$2:$F$3273,3,FALSE)</f>
        <v>-0.20312293405170401</v>
      </c>
      <c r="H1619">
        <f>VLOOKUP(A1619,'C7_D2_pF_3V_vs_D2_pF'!$A$2:$F$3273,6,FALSE)</f>
        <v>0.51944339211252899</v>
      </c>
    </row>
    <row r="1620" spans="1:8" hidden="1" x14ac:dyDescent="0.2">
      <c r="A1620" t="s">
        <v>324</v>
      </c>
      <c r="B1620">
        <v>51.074777892421899</v>
      </c>
      <c r="C1620">
        <v>2.9938299541477899E-2</v>
      </c>
      <c r="D1620">
        <v>0.92603782172624205</v>
      </c>
      <c r="E1620">
        <f>VLOOKUP(A1620,'C5_D2_pF_1V_vs_D2_pF'!$A$2:$F$3454,3,FALSE)</f>
        <v>-2.5132564646324101E-2</v>
      </c>
      <c r="F1620">
        <f>VLOOKUP(A1620,'C5_D2_pF_1V_vs_D2_pF'!$A$2:$F$3454,6,FALSE)</f>
        <v>0.935903635923932</v>
      </c>
      <c r="G1620">
        <f>VLOOKUP(A1620,'C7_D2_pF_3V_vs_D2_pF'!$A$2:$F$3273,3,FALSE)</f>
        <v>-0.51785136638498896</v>
      </c>
      <c r="H1620">
        <f>VLOOKUP(A1620,'C7_D2_pF_3V_vs_D2_pF'!$A$2:$F$3273,6,FALSE)</f>
        <v>5.5268637651412697E-2</v>
      </c>
    </row>
    <row r="1621" spans="1:8" hidden="1" x14ac:dyDescent="0.2">
      <c r="A1621" t="s">
        <v>1161</v>
      </c>
      <c r="B1621">
        <v>29.3152511110485</v>
      </c>
      <c r="C1621">
        <v>3.0002856155774801E-2</v>
      </c>
      <c r="D1621">
        <v>0.926923029954828</v>
      </c>
      <c r="E1621">
        <f>VLOOKUP(A1621,'C5_D2_pF_1V_vs_D2_pF'!$A$2:$F$3454,3,FALSE)</f>
        <v>9.5650419473354398E-2</v>
      </c>
      <c r="F1621">
        <f>VLOOKUP(A1621,'C5_D2_pF_1V_vs_D2_pF'!$A$2:$F$3454,6,FALSE)</f>
        <v>0.75845837545174</v>
      </c>
      <c r="G1621">
        <f>VLOOKUP(A1621,'C7_D2_pF_3V_vs_D2_pF'!$A$2:$F$3273,3,FALSE)</f>
        <v>0.72791670647916695</v>
      </c>
      <c r="H1621">
        <f>VLOOKUP(A1621,'C7_D2_pF_3V_vs_D2_pF'!$A$2:$F$3273,6,FALSE)</f>
        <v>2.9101021253935998E-2</v>
      </c>
    </row>
    <row r="1622" spans="1:8" hidden="1" x14ac:dyDescent="0.2">
      <c r="A1622" t="s">
        <v>3310</v>
      </c>
      <c r="B1622">
        <v>7.3329610655254003</v>
      </c>
      <c r="C1622">
        <v>3.0199173616970599E-2</v>
      </c>
      <c r="D1622">
        <v>0.90264804598366299</v>
      </c>
      <c r="E1622">
        <f>VLOOKUP(A1622,'C5_D2_pF_1V_vs_D2_pF'!$A$2:$F$3454,3,FALSE)</f>
        <v>-1.8495378389769301E-3</v>
      </c>
      <c r="F1622">
        <f>VLOOKUP(A1622,'C5_D2_pF_1V_vs_D2_pF'!$A$2:$F$3454,6,FALSE)</f>
        <v>0.99329768065020196</v>
      </c>
      <c r="G1622">
        <f>VLOOKUP(A1622,'C7_D2_pF_3V_vs_D2_pF'!$A$2:$F$3273,3,FALSE)</f>
        <v>5.7845522335688002E-2</v>
      </c>
      <c r="H1622">
        <f>VLOOKUP(A1622,'C7_D2_pF_3V_vs_D2_pF'!$A$2:$F$3273,6,FALSE)</f>
        <v>0.84257525984638804</v>
      </c>
    </row>
    <row r="1623" spans="1:8" hidden="1" x14ac:dyDescent="0.2">
      <c r="A1623" t="s">
        <v>627</v>
      </c>
      <c r="B1623">
        <v>131.641038936455</v>
      </c>
      <c r="C1623">
        <v>3.0320284397567499E-2</v>
      </c>
      <c r="D1623">
        <v>0.91495884122184101</v>
      </c>
      <c r="E1623">
        <f>VLOOKUP(A1623,'C5_D2_pF_1V_vs_D2_pF'!$A$2:$F$3454,3,FALSE)</f>
        <v>-2.63291578544767E-2</v>
      </c>
      <c r="F1623">
        <f>VLOOKUP(A1623,'C5_D2_pF_1V_vs_D2_pF'!$A$2:$F$3454,6,FALSE)</f>
        <v>0.92578512198879903</v>
      </c>
      <c r="G1623">
        <f>VLOOKUP(A1623,'C7_D2_pF_3V_vs_D2_pF'!$A$2:$F$3273,3,FALSE)</f>
        <v>0.34077163909923702</v>
      </c>
      <c r="H1623">
        <f>VLOOKUP(A1623,'C7_D2_pF_3V_vs_D2_pF'!$A$2:$F$3273,6,FALSE)</f>
        <v>0.126878216271647</v>
      </c>
    </row>
    <row r="1624" spans="1:8" x14ac:dyDescent="0.2">
      <c r="A1624" t="s">
        <v>2838</v>
      </c>
      <c r="B1624">
        <v>6399.2512668596301</v>
      </c>
      <c r="C1624">
        <v>0.51170839912938404</v>
      </c>
      <c r="D1624" s="1">
        <v>6.1922942126059999E-7</v>
      </c>
      <c r="E1624">
        <f>VLOOKUP(A1624,'C5_D2_pF_1V_vs_D2_pF'!$A$2:$F$3454,3,FALSE)</f>
        <v>0.37863919501931098</v>
      </c>
      <c r="F1624">
        <f>VLOOKUP(A1624,'C5_D2_pF_1V_vs_D2_pF'!$A$2:$F$3454,6,FALSE)</f>
        <v>6.7658525281299694E-5</v>
      </c>
      <c r="G1624">
        <f>VLOOKUP(A1624,'C7_D2_pF_3V_vs_D2_pF'!$A$2:$F$3273,3,FALSE)</f>
        <v>-9.9015244377123904E-2</v>
      </c>
      <c r="H1624">
        <f>VLOOKUP(A1624,'C7_D2_pF_3V_vs_D2_pF'!$A$2:$F$3273,6,FALSE)</f>
        <v>0.38972402072481199</v>
      </c>
    </row>
    <row r="1625" spans="1:8" x14ac:dyDescent="0.2">
      <c r="A1625" t="s">
        <v>2839</v>
      </c>
      <c r="B1625">
        <v>261.05355815082697</v>
      </c>
      <c r="C1625">
        <v>0.17317310105637099</v>
      </c>
      <c r="D1625">
        <v>0.45204956309439498</v>
      </c>
      <c r="E1625">
        <f>VLOOKUP(A1625,'C5_D2_pF_1V_vs_D2_pF'!$A$2:$F$3454,3,FALSE)</f>
        <v>0.100702075903673</v>
      </c>
      <c r="F1625">
        <f>VLOOKUP(A1625,'C5_D2_pF_1V_vs_D2_pF'!$A$2:$F$3454,6,FALSE)</f>
        <v>0.65053028803134205</v>
      </c>
      <c r="G1625">
        <f>VLOOKUP(A1625,'C7_D2_pF_3V_vs_D2_pF'!$A$2:$F$3273,3,FALSE)</f>
        <v>0.25675424860907498</v>
      </c>
      <c r="H1625">
        <f>VLOOKUP(A1625,'C7_D2_pF_3V_vs_D2_pF'!$A$2:$F$3273,6,FALSE)</f>
        <v>0.20881467801738601</v>
      </c>
    </row>
    <row r="1626" spans="1:8" hidden="1" x14ac:dyDescent="0.2">
      <c r="A1626" t="s">
        <v>3291</v>
      </c>
      <c r="B1626">
        <v>1588.03424119026</v>
      </c>
      <c r="C1626">
        <v>3.1221829654038101E-2</v>
      </c>
      <c r="D1626">
        <v>0.87469811496083105</v>
      </c>
      <c r="E1626">
        <f>VLOOKUP(A1626,'C5_D2_pF_1V_vs_D2_pF'!$A$2:$F$3454,3,FALSE)</f>
        <v>0.47361930050574902</v>
      </c>
      <c r="F1626">
        <f>VLOOKUP(A1626,'C5_D2_pF_1V_vs_D2_pF'!$A$2:$F$3454,6,FALSE)</f>
        <v>3.4738089008221502E-4</v>
      </c>
      <c r="G1626">
        <f>VLOOKUP(A1626,'C7_D2_pF_3V_vs_D2_pF'!$A$2:$F$3273,3,FALSE)</f>
        <v>-0.22397037199501099</v>
      </c>
      <c r="H1626">
        <f>VLOOKUP(A1626,'C7_D2_pF_3V_vs_D2_pF'!$A$2:$F$3273,6,FALSE)</f>
        <v>0.118896010871908</v>
      </c>
    </row>
    <row r="1627" spans="1:8" x14ac:dyDescent="0.2">
      <c r="A1627" t="s">
        <v>2840</v>
      </c>
      <c r="B1627">
        <v>2771.50983593512</v>
      </c>
      <c r="C1627">
        <v>0.189948291245714</v>
      </c>
      <c r="D1627">
        <v>4.94864333308591E-2</v>
      </c>
      <c r="E1627">
        <f>VLOOKUP(A1627,'C5_D2_pF_1V_vs_D2_pF'!$A$2:$F$3454,3,FALSE)</f>
        <v>0.31045423329822802</v>
      </c>
      <c r="F1627">
        <f>VLOOKUP(A1627,'C5_D2_pF_1V_vs_D2_pF'!$A$2:$F$3454,6,FALSE)</f>
        <v>1.1525841842104101E-4</v>
      </c>
      <c r="G1627">
        <f>VLOOKUP(A1627,'C7_D2_pF_3V_vs_D2_pF'!$A$2:$F$3273,3,FALSE)</f>
        <v>-0.33254708048884701</v>
      </c>
      <c r="H1627">
        <f>VLOOKUP(A1627,'C7_D2_pF_3V_vs_D2_pF'!$A$2:$F$3273,6,FALSE)</f>
        <v>3.2135790441848697E-5</v>
      </c>
    </row>
    <row r="1628" spans="1:8" x14ac:dyDescent="0.2">
      <c r="A1628" t="s">
        <v>2841</v>
      </c>
      <c r="B1628">
        <v>6424.7851475820898</v>
      </c>
      <c r="C1628">
        <v>0.82635754226706704</v>
      </c>
      <c r="D1628" s="1">
        <v>6.5825822030298298E-20</v>
      </c>
      <c r="E1628">
        <f>VLOOKUP(A1628,'C5_D2_pF_1V_vs_D2_pF'!$A$2:$F$3454,3,FALSE)</f>
        <v>1.18721308633878</v>
      </c>
      <c r="F1628">
        <f>VLOOKUP(A1628,'C5_D2_pF_1V_vs_D2_pF'!$A$2:$F$3454,6,FALSE)</f>
        <v>2.5125267280730899E-47</v>
      </c>
      <c r="G1628">
        <f>VLOOKUP(A1628,'C7_D2_pF_3V_vs_D2_pF'!$A$2:$F$3273,3,FALSE)</f>
        <v>0.17812077952289501</v>
      </c>
      <c r="H1628">
        <f>VLOOKUP(A1628,'C7_D2_pF_3V_vs_D2_pF'!$A$2:$F$3273,6,FALSE)</f>
        <v>5.5703165860975602E-2</v>
      </c>
    </row>
    <row r="1629" spans="1:8" hidden="1" x14ac:dyDescent="0.2">
      <c r="A1629" t="s">
        <v>236</v>
      </c>
      <c r="B1629">
        <v>10.055991761387901</v>
      </c>
      <c r="C1629">
        <v>3.22963032343484E-2</v>
      </c>
      <c r="D1629">
        <v>0.90476148125464995</v>
      </c>
      <c r="E1629">
        <f>VLOOKUP(A1629,'C5_D2_pF_1V_vs_D2_pF'!$A$2:$F$3454,3,FALSE)</f>
        <v>2.9780668628659E-2</v>
      </c>
      <c r="F1629">
        <f>VLOOKUP(A1629,'C5_D2_pF_1V_vs_D2_pF'!$A$2:$F$3454,6,FALSE)</f>
        <v>0.92404498523757606</v>
      </c>
      <c r="G1629">
        <f>VLOOKUP(A1629,'C7_D2_pF_3V_vs_D2_pF'!$A$2:$F$3273,3,FALSE)</f>
        <v>0.164632584044235</v>
      </c>
      <c r="H1629">
        <f>VLOOKUP(A1629,'C7_D2_pF_3V_vs_D2_pF'!$A$2:$F$3273,6,FALSE)</f>
        <v>0.58195337719585405</v>
      </c>
    </row>
    <row r="1630" spans="1:8" hidden="1" x14ac:dyDescent="0.2">
      <c r="A1630" t="s">
        <v>445</v>
      </c>
      <c r="B1630">
        <v>16.699735414297599</v>
      </c>
      <c r="C1630">
        <v>3.2309281196400197E-2</v>
      </c>
      <c r="D1630">
        <v>0.91738865365147504</v>
      </c>
      <c r="E1630">
        <f>VLOOKUP(A1630,'C5_D2_pF_1V_vs_D2_pF'!$A$2:$F$3454,3,FALSE)</f>
        <v>-0.14929389817793001</v>
      </c>
      <c r="F1630">
        <f>VLOOKUP(A1630,'C5_D2_pF_1V_vs_D2_pF'!$A$2:$F$3454,6,FALSE)</f>
        <v>0.62549143799502605</v>
      </c>
      <c r="G1630">
        <f>VLOOKUP(A1630,'C7_D2_pF_3V_vs_D2_pF'!$A$2:$F$3273,3,FALSE)</f>
        <v>-9.3777644395027102E-2</v>
      </c>
      <c r="H1630">
        <f>VLOOKUP(A1630,'C7_D2_pF_3V_vs_D2_pF'!$A$2:$F$3273,6,FALSE)</f>
        <v>0.77751581293594596</v>
      </c>
    </row>
    <row r="1631" spans="1:8" hidden="1" x14ac:dyDescent="0.2">
      <c r="A1631" t="s">
        <v>883</v>
      </c>
      <c r="B1631">
        <v>17.297240945989302</v>
      </c>
      <c r="C1631">
        <v>3.2594405198386203E-2</v>
      </c>
      <c r="D1631">
        <v>0.91881610185268503</v>
      </c>
      <c r="E1631">
        <f>VLOOKUP(A1631,'C5_D2_pF_1V_vs_D2_pF'!$A$2:$F$3454,3,FALSE)</f>
        <v>-0.41033156585341202</v>
      </c>
      <c r="F1631">
        <f>VLOOKUP(A1631,'C5_D2_pF_1V_vs_D2_pF'!$A$2:$F$3454,6,FALSE)</f>
        <v>0.20855700636501101</v>
      </c>
      <c r="G1631">
        <f>VLOOKUP(A1631,'C7_D2_pF_3V_vs_D2_pF'!$A$2:$F$3273,3,FALSE)</f>
        <v>0.17679057463982001</v>
      </c>
      <c r="H1631">
        <f>VLOOKUP(A1631,'C7_D2_pF_3V_vs_D2_pF'!$A$2:$F$3273,6,FALSE)</f>
        <v>0.58400183834291097</v>
      </c>
    </row>
    <row r="1632" spans="1:8" hidden="1" x14ac:dyDescent="0.2">
      <c r="A1632" t="s">
        <v>3442</v>
      </c>
      <c r="B1632">
        <v>107.17158326140699</v>
      </c>
      <c r="C1632">
        <v>3.3612496210932201E-2</v>
      </c>
      <c r="D1632">
        <v>0.91070597664782904</v>
      </c>
      <c r="E1632">
        <f>VLOOKUP(A1632,'C5_D2_pF_1V_vs_D2_pF'!$A$2:$F$3454,3,FALSE)</f>
        <v>0.12198389966800301</v>
      </c>
      <c r="F1632">
        <f>VLOOKUP(A1632,'C5_D2_pF_1V_vs_D2_pF'!$A$2:$F$3454,6,FALSE)</f>
        <v>0.642814735925893</v>
      </c>
      <c r="G1632">
        <f>VLOOKUP(A1632,'C7_D2_pF_3V_vs_D2_pF'!$A$2:$F$3273,3,FALSE)</f>
        <v>0.57710424295838103</v>
      </c>
      <c r="H1632">
        <f>VLOOKUP(A1632,'C7_D2_pF_3V_vs_D2_pF'!$A$2:$F$3273,6,FALSE)</f>
        <v>1.5264579299569E-2</v>
      </c>
    </row>
    <row r="1633" spans="1:8" x14ac:dyDescent="0.2">
      <c r="A1633" t="s">
        <v>2842</v>
      </c>
      <c r="B1633">
        <v>2895.7727397919002</v>
      </c>
      <c r="C1633">
        <v>0.61502598932486496</v>
      </c>
      <c r="D1633" s="1">
        <v>2.6563851725140301E-9</v>
      </c>
      <c r="E1633">
        <f>VLOOKUP(A1633,'C5_D2_pF_1V_vs_D2_pF'!$A$2:$F$3454,3,FALSE)</f>
        <v>0.59489476645698802</v>
      </c>
      <c r="F1633">
        <f>VLOOKUP(A1633,'C5_D2_pF_1V_vs_D2_pF'!$A$2:$F$3454,6,FALSE)</f>
        <v>2.58377983231845E-10</v>
      </c>
      <c r="G1633">
        <f>VLOOKUP(A1633,'C7_D2_pF_3V_vs_D2_pF'!$A$2:$F$3273,3,FALSE)</f>
        <v>0.28667283778553299</v>
      </c>
      <c r="H1633">
        <f>VLOOKUP(A1633,'C7_D2_pF_3V_vs_D2_pF'!$A$2:$F$3273,6,FALSE)</f>
        <v>3.7660564162615702E-3</v>
      </c>
    </row>
    <row r="1634" spans="1:8" x14ac:dyDescent="0.2">
      <c r="A1634" t="s">
        <v>2843</v>
      </c>
      <c r="B1634">
        <v>543.10601892839202</v>
      </c>
      <c r="C1634">
        <v>-0.21168109149550399</v>
      </c>
      <c r="D1634">
        <v>0.256521831019483</v>
      </c>
      <c r="E1634">
        <f>VLOOKUP(A1634,'C5_D2_pF_1V_vs_D2_pF'!$A$2:$F$3454,3,FALSE)</f>
        <v>-0.25018745785218599</v>
      </c>
      <c r="F1634">
        <f>VLOOKUP(A1634,'C5_D2_pF_1V_vs_D2_pF'!$A$2:$F$3454,6,FALSE)</f>
        <v>0.12677311605487299</v>
      </c>
      <c r="G1634">
        <f>VLOOKUP(A1634,'C7_D2_pF_3V_vs_D2_pF'!$A$2:$F$3273,3,FALSE)</f>
        <v>-1.05832833079374E-2</v>
      </c>
      <c r="H1634">
        <f>VLOOKUP(A1634,'C7_D2_pF_3V_vs_D2_pF'!$A$2:$F$3273,6,FALSE)</f>
        <v>0.956898870756697</v>
      </c>
    </row>
    <row r="1635" spans="1:8" x14ac:dyDescent="0.2">
      <c r="A1635" t="s">
        <v>2844</v>
      </c>
      <c r="B1635">
        <v>3546.62196952564</v>
      </c>
      <c r="C1635">
        <v>0.342445839234639</v>
      </c>
      <c r="D1635">
        <v>5.2711576109693795E-4</v>
      </c>
      <c r="E1635">
        <f>VLOOKUP(A1635,'C5_D2_pF_1V_vs_D2_pF'!$A$2:$F$3454,3,FALSE)</f>
        <v>0.59812082984729797</v>
      </c>
      <c r="F1635">
        <f>VLOOKUP(A1635,'C5_D2_pF_1V_vs_D2_pF'!$A$2:$F$3454,6,FALSE)</f>
        <v>4.5735203249691801E-12</v>
      </c>
      <c r="G1635">
        <f>VLOOKUP(A1635,'C7_D2_pF_3V_vs_D2_pF'!$A$2:$F$3273,3,FALSE)</f>
        <v>0.31787871188718198</v>
      </c>
      <c r="H1635">
        <f>VLOOKUP(A1635,'C7_D2_pF_3V_vs_D2_pF'!$A$2:$F$3273,6,FALSE)</f>
        <v>3.73817017938697E-4</v>
      </c>
    </row>
    <row r="1636" spans="1:8" x14ac:dyDescent="0.2">
      <c r="A1636" t="s">
        <v>2845</v>
      </c>
      <c r="B1636">
        <v>812.37376339410196</v>
      </c>
      <c r="C1636">
        <v>-5.1225301582351598E-2</v>
      </c>
      <c r="D1636">
        <v>0.78609372794242804</v>
      </c>
      <c r="E1636">
        <f>VLOOKUP(A1636,'C5_D2_pF_1V_vs_D2_pF'!$A$2:$F$3454,3,FALSE)</f>
        <v>-0.14243314597288501</v>
      </c>
      <c r="F1636">
        <f>VLOOKUP(A1636,'C5_D2_pF_1V_vs_D2_pF'!$A$2:$F$3454,6,FALSE)</f>
        <v>0.33779757287655598</v>
      </c>
      <c r="G1636">
        <f>VLOOKUP(A1636,'C7_D2_pF_3V_vs_D2_pF'!$A$2:$F$3273,3,FALSE)</f>
        <v>-0.53519382980664099</v>
      </c>
      <c r="H1636">
        <f>VLOOKUP(A1636,'C7_D2_pF_3V_vs_D2_pF'!$A$2:$F$3273,6,FALSE)</f>
        <v>3.6993138129561801E-5</v>
      </c>
    </row>
    <row r="1637" spans="1:8" hidden="1" x14ac:dyDescent="0.2">
      <c r="A1637" t="s">
        <v>480</v>
      </c>
      <c r="B1637">
        <v>6.4930324529616001</v>
      </c>
      <c r="C1637">
        <v>3.43282295524584E-2</v>
      </c>
      <c r="D1637">
        <v>0.89278925142594301</v>
      </c>
      <c r="E1637">
        <f>VLOOKUP(A1637,'C5_D2_pF_1V_vs_D2_pF'!$A$2:$F$3454,3,FALSE)</f>
        <v>-4.52890107749786E-2</v>
      </c>
      <c r="F1637">
        <f>VLOOKUP(A1637,'C5_D2_pF_1V_vs_D2_pF'!$A$2:$F$3454,6,FALSE)</f>
        <v>0.87227155823463798</v>
      </c>
      <c r="G1637">
        <f>VLOOKUP(A1637,'C7_D2_pF_3V_vs_D2_pF'!$A$2:$F$3273,3,FALSE)</f>
        <v>5.6094677932932401E-2</v>
      </c>
      <c r="H1637">
        <f>VLOOKUP(A1637,'C7_D2_pF_3V_vs_D2_pF'!$A$2:$F$3273,6,FALSE)</f>
        <v>0.85418312682581699</v>
      </c>
    </row>
    <row r="1638" spans="1:8" hidden="1" x14ac:dyDescent="0.2">
      <c r="A1638" t="s">
        <v>3444</v>
      </c>
      <c r="B1638">
        <v>10.1299031277417</v>
      </c>
      <c r="C1638">
        <v>3.4699455636955499E-2</v>
      </c>
      <c r="D1638">
        <v>0.90264804598366299</v>
      </c>
      <c r="E1638">
        <f>VLOOKUP(A1638,'C5_D2_pF_1V_vs_D2_pF'!$A$2:$F$3454,3,FALSE)</f>
        <v>-0.49359730795102802</v>
      </c>
      <c r="F1638">
        <f>VLOOKUP(A1638,'C5_D2_pF_1V_vs_D2_pF'!$A$2:$F$3454,6,FALSE)</f>
        <v>0.14998123428940299</v>
      </c>
      <c r="G1638">
        <f>VLOOKUP(A1638,'C7_D2_pF_3V_vs_D2_pF'!$A$2:$F$3273,3,FALSE)</f>
        <v>2.0541113012770202E-3</v>
      </c>
      <c r="H1638">
        <f>VLOOKUP(A1638,'C7_D2_pF_3V_vs_D2_pF'!$A$2:$F$3273,6,FALSE)</f>
        <v>0.99772377945705004</v>
      </c>
    </row>
    <row r="1639" spans="1:8" hidden="1" x14ac:dyDescent="0.2">
      <c r="A1639" t="s">
        <v>900</v>
      </c>
      <c r="B1639">
        <v>11.097952203608701</v>
      </c>
      <c r="C1639">
        <v>3.4825376590365303E-2</v>
      </c>
      <c r="D1639">
        <v>0.89912296404756697</v>
      </c>
      <c r="E1639">
        <f>VLOOKUP(A1639,'C5_D2_pF_1V_vs_D2_pF'!$A$2:$F$3454,3,FALSE)</f>
        <v>-6.4786572351048205E-2</v>
      </c>
      <c r="F1639">
        <f>VLOOKUP(A1639,'C5_D2_pF_1V_vs_D2_pF'!$A$2:$F$3454,6,FALSE)</f>
        <v>0.82448928877342798</v>
      </c>
      <c r="G1639">
        <f>VLOOKUP(A1639,'C7_D2_pF_3V_vs_D2_pF'!$A$2:$F$3273,3,FALSE)</f>
        <v>-9.2891787595586001E-2</v>
      </c>
      <c r="H1639">
        <f>VLOOKUP(A1639,'C7_D2_pF_3V_vs_D2_pF'!$A$2:$F$3273,6,FALSE)</f>
        <v>0.76079971737336805</v>
      </c>
    </row>
    <row r="1640" spans="1:8" hidden="1" x14ac:dyDescent="0.2">
      <c r="A1640" t="s">
        <v>413</v>
      </c>
      <c r="B1640">
        <v>9.2953902944507707</v>
      </c>
      <c r="C1640">
        <v>3.4922458955641403E-2</v>
      </c>
      <c r="D1640">
        <v>0.90127001279887797</v>
      </c>
      <c r="E1640">
        <f>VLOOKUP(A1640,'C5_D2_pF_1V_vs_D2_pF'!$A$2:$F$3454,3,FALSE)</f>
        <v>0.10479842015511601</v>
      </c>
      <c r="F1640">
        <f>VLOOKUP(A1640,'C5_D2_pF_1V_vs_D2_pF'!$A$2:$F$3454,6,FALSE)</f>
        <v>0.72593557940799303</v>
      </c>
      <c r="G1640">
        <f>VLOOKUP(A1640,'C7_D2_pF_3V_vs_D2_pF'!$A$2:$F$3273,3,FALSE)</f>
        <v>0.22718866579764599</v>
      </c>
      <c r="H1640">
        <f>VLOOKUP(A1640,'C7_D2_pF_3V_vs_D2_pF'!$A$2:$F$3273,6,FALSE)</f>
        <v>0.46109972394478499</v>
      </c>
    </row>
    <row r="1641" spans="1:8" hidden="1" x14ac:dyDescent="0.2">
      <c r="A1641" t="s">
        <v>71</v>
      </c>
      <c r="B1641">
        <v>21.5368459351415</v>
      </c>
      <c r="C1641">
        <v>3.5083558321460803E-2</v>
      </c>
      <c r="D1641">
        <v>0.91131489591297499</v>
      </c>
      <c r="E1641">
        <f>VLOOKUP(A1641,'C5_D2_pF_1V_vs_D2_pF'!$A$2:$F$3454,3,FALSE)</f>
        <v>-0.76893466575291403</v>
      </c>
      <c r="F1641">
        <f>VLOOKUP(A1641,'C5_D2_pF_1V_vs_D2_pF'!$A$2:$F$3454,6,FALSE)</f>
        <v>3.7247684199575803E-2</v>
      </c>
      <c r="G1641">
        <f>VLOOKUP(A1641,'C7_D2_pF_3V_vs_D2_pF'!$A$2:$F$3273,3,FALSE)</f>
        <v>-0.136005769565646</v>
      </c>
      <c r="H1641">
        <f>VLOOKUP(A1641,'C7_D2_pF_3V_vs_D2_pF'!$A$2:$F$3273,6,FALSE)</f>
        <v>0.67204101242371905</v>
      </c>
    </row>
    <row r="1642" spans="1:8" hidden="1" x14ac:dyDescent="0.2">
      <c r="A1642" t="s">
        <v>514</v>
      </c>
      <c r="B1642">
        <v>30.368056841816099</v>
      </c>
      <c r="C1642">
        <v>3.5548035122121201E-2</v>
      </c>
      <c r="D1642">
        <v>0.91236125027687698</v>
      </c>
      <c r="E1642">
        <f>VLOOKUP(A1642,'C5_D2_pF_1V_vs_D2_pF'!$A$2:$F$3454,3,FALSE)</f>
        <v>-3.7207114720656798E-2</v>
      </c>
      <c r="F1642">
        <f>VLOOKUP(A1642,'C5_D2_pF_1V_vs_D2_pF'!$A$2:$F$3454,6,FALSE)</f>
        <v>0.91144963199738005</v>
      </c>
      <c r="G1642">
        <f>VLOOKUP(A1642,'C7_D2_pF_3V_vs_D2_pF'!$A$2:$F$3273,3,FALSE)</f>
        <v>0.47353328874149703</v>
      </c>
      <c r="H1642">
        <f>VLOOKUP(A1642,'C7_D2_pF_3V_vs_D2_pF'!$A$2:$F$3273,6,FALSE)</f>
        <v>0.12607070007003801</v>
      </c>
    </row>
    <row r="1643" spans="1:8" x14ac:dyDescent="0.2">
      <c r="A1643" t="s">
        <v>2846</v>
      </c>
      <c r="B1643">
        <v>1161.55923760822</v>
      </c>
      <c r="C1643">
        <v>0.29997141588567799</v>
      </c>
      <c r="D1643">
        <v>4.7588546036177104E-3</v>
      </c>
      <c r="E1643">
        <f>VLOOKUP(A1643,'C5_D2_pF_1V_vs_D2_pF'!$A$2:$F$3454,3,FALSE)</f>
        <v>0.182982978937726</v>
      </c>
      <c r="F1643">
        <f>VLOOKUP(A1643,'C5_D2_pF_1V_vs_D2_pF'!$A$2:$F$3454,6,FALSE)</f>
        <v>7.2766808210510597E-2</v>
      </c>
      <c r="G1643">
        <f>VLOOKUP(A1643,'C7_D2_pF_3V_vs_D2_pF'!$A$2:$F$3273,3,FALSE)</f>
        <v>-9.2053637381721801E-2</v>
      </c>
      <c r="H1643">
        <f>VLOOKUP(A1643,'C7_D2_pF_3V_vs_D2_pF'!$A$2:$F$3273,6,FALSE)</f>
        <v>0.41923635285719801</v>
      </c>
    </row>
    <row r="1644" spans="1:8" hidden="1" x14ac:dyDescent="0.2">
      <c r="A1644" t="s">
        <v>154</v>
      </c>
      <c r="B1644">
        <v>30.7294777400882</v>
      </c>
      <c r="C1644">
        <v>3.6016205758281801E-2</v>
      </c>
      <c r="D1644">
        <v>0.91131489591297499</v>
      </c>
      <c r="E1644">
        <f>VLOOKUP(A1644,'C5_D2_pF_1V_vs_D2_pF'!$A$2:$F$3454,3,FALSE)</f>
        <v>7.38114020046826E-2</v>
      </c>
      <c r="F1644">
        <f>VLOOKUP(A1644,'C5_D2_pF_1V_vs_D2_pF'!$A$2:$F$3454,6,FALSE)</f>
        <v>0.81076759636125995</v>
      </c>
      <c r="G1644">
        <f>VLOOKUP(A1644,'C7_D2_pF_3V_vs_D2_pF'!$A$2:$F$3273,3,FALSE)</f>
        <v>0.26810034928939602</v>
      </c>
      <c r="H1644">
        <f>VLOOKUP(A1644,'C7_D2_pF_3V_vs_D2_pF'!$A$2:$F$3273,6,FALSE)</f>
        <v>0.362173395723559</v>
      </c>
    </row>
    <row r="1645" spans="1:8" x14ac:dyDescent="0.2">
      <c r="A1645" t="s">
        <v>2847</v>
      </c>
      <c r="B1645">
        <v>1778.50484024856</v>
      </c>
      <c r="C1645">
        <v>0.68120311640570297</v>
      </c>
      <c r="D1645" s="1">
        <v>4.1934836878152798E-11</v>
      </c>
      <c r="E1645">
        <f>VLOOKUP(A1645,'C5_D2_pF_1V_vs_D2_pF'!$A$2:$F$3454,3,FALSE)</f>
        <v>0.83749466777250003</v>
      </c>
      <c r="F1645">
        <f>VLOOKUP(A1645,'C5_D2_pF_1V_vs_D2_pF'!$A$2:$F$3454,6,FALSE)</f>
        <v>3.7017403136155701E-19</v>
      </c>
      <c r="G1645">
        <f>VLOOKUP(A1645,'C7_D2_pF_3V_vs_D2_pF'!$A$2:$F$3273,3,FALSE)</f>
        <v>0.68007285331786604</v>
      </c>
      <c r="H1645">
        <f>VLOOKUP(A1645,'C7_D2_pF_3V_vs_D2_pF'!$A$2:$F$3273,6,FALSE)</f>
        <v>3.4535123389745899E-13</v>
      </c>
    </row>
    <row r="1646" spans="1:8" hidden="1" x14ac:dyDescent="0.2">
      <c r="A1646" t="s">
        <v>1055</v>
      </c>
      <c r="B1646">
        <v>7.1893894647597998</v>
      </c>
      <c r="C1646">
        <v>3.6783990038231497E-2</v>
      </c>
      <c r="D1646">
        <v>0.890814765417135</v>
      </c>
      <c r="E1646">
        <f>VLOOKUP(A1646,'C5_D2_pF_1V_vs_D2_pF'!$A$2:$F$3454,3,FALSE)</f>
        <v>-0.24328510733470299</v>
      </c>
      <c r="F1646">
        <f>VLOOKUP(A1646,'C5_D2_pF_1V_vs_D2_pF'!$A$2:$F$3454,6,FALSE)</f>
        <v>0.383529718247413</v>
      </c>
      <c r="G1646">
        <f>VLOOKUP(A1646,'C7_D2_pF_3V_vs_D2_pF'!$A$2:$F$3273,3,FALSE)</f>
        <v>-0.100907130205068</v>
      </c>
      <c r="H1646">
        <f>VLOOKUP(A1646,'C7_D2_pF_3V_vs_D2_pF'!$A$2:$F$3273,6,FALSE)</f>
        <v>0.73706785482804804</v>
      </c>
    </row>
    <row r="1647" spans="1:8" hidden="1" x14ac:dyDescent="0.2">
      <c r="A1647" t="s">
        <v>3414</v>
      </c>
      <c r="B1647">
        <v>8.4833272671662705</v>
      </c>
      <c r="C1647">
        <v>3.7018605372127998E-2</v>
      </c>
      <c r="D1647">
        <v>0.88689415227555901</v>
      </c>
      <c r="E1647">
        <f>VLOOKUP(A1647,'C5_D2_pF_1V_vs_D2_pF'!$A$2:$F$3454,3,FALSE)</f>
        <v>0.117764171951784</v>
      </c>
      <c r="F1647">
        <f>VLOOKUP(A1647,'C5_D2_pF_1V_vs_D2_pF'!$A$2:$F$3454,6,FALSE)</f>
        <v>0.67333761794653302</v>
      </c>
      <c r="G1647">
        <f>VLOOKUP(A1647,'C7_D2_pF_3V_vs_D2_pF'!$A$2:$F$3273,3,FALSE)</f>
        <v>0.20464339750571001</v>
      </c>
      <c r="H1647">
        <f>VLOOKUP(A1647,'C7_D2_pF_3V_vs_D2_pF'!$A$2:$F$3273,6,FALSE)</f>
        <v>0.48326116094856802</v>
      </c>
    </row>
    <row r="1648" spans="1:8" x14ac:dyDescent="0.2">
      <c r="A1648" t="s">
        <v>2848</v>
      </c>
      <c r="B1648">
        <v>4030.82954384511</v>
      </c>
      <c r="C1648">
        <v>-3.8468310114934401E-2</v>
      </c>
      <c r="D1648">
        <v>0.71545301327148803</v>
      </c>
      <c r="E1648">
        <f>VLOOKUP(A1648,'C5_D2_pF_1V_vs_D2_pF'!$A$2:$F$3454,3,FALSE)</f>
        <v>0.31257403023902802</v>
      </c>
      <c r="F1648">
        <f>VLOOKUP(A1648,'C5_D2_pF_1V_vs_D2_pF'!$A$2:$F$3454,6,FALSE)</f>
        <v>1.0697308805566201E-5</v>
      </c>
      <c r="G1648">
        <f>VLOOKUP(A1648,'C7_D2_pF_3V_vs_D2_pF'!$A$2:$F$3273,3,FALSE)</f>
        <v>-1.3821995787250499E-2</v>
      </c>
      <c r="H1648">
        <f>VLOOKUP(A1648,'C7_D2_pF_3V_vs_D2_pF'!$A$2:$F$3273,6,FALSE)</f>
        <v>0.89628337599554997</v>
      </c>
    </row>
    <row r="1649" spans="1:8" x14ac:dyDescent="0.2">
      <c r="A1649" t="s">
        <v>2849</v>
      </c>
      <c r="B1649">
        <v>349.04745505356402</v>
      </c>
      <c r="C1649">
        <v>0.359335487401231</v>
      </c>
      <c r="D1649">
        <v>2.5533490991831002E-2</v>
      </c>
      <c r="E1649">
        <f>VLOOKUP(A1649,'C5_D2_pF_1V_vs_D2_pF'!$A$2:$F$3454,3,FALSE)</f>
        <v>0.74683271836968101</v>
      </c>
      <c r="F1649">
        <f>VLOOKUP(A1649,'C5_D2_pF_1V_vs_D2_pF'!$A$2:$F$3454,6,FALSE)</f>
        <v>5.0953373152356501E-8</v>
      </c>
      <c r="G1649">
        <f>VLOOKUP(A1649,'C7_D2_pF_3V_vs_D2_pF'!$A$2:$F$3273,3,FALSE)</f>
        <v>0.4378494157042</v>
      </c>
      <c r="H1649">
        <f>VLOOKUP(A1649,'C7_D2_pF_3V_vs_D2_pF'!$A$2:$F$3273,6,FALSE)</f>
        <v>1.7271199024218001E-3</v>
      </c>
    </row>
    <row r="1650" spans="1:8" hidden="1" x14ac:dyDescent="0.2">
      <c r="A1650" t="s">
        <v>1185</v>
      </c>
      <c r="B1650">
        <v>23.5395718708481</v>
      </c>
      <c r="C1650">
        <v>3.8595982868030697E-2</v>
      </c>
      <c r="D1650">
        <v>0.90219420833382002</v>
      </c>
      <c r="E1650">
        <f>VLOOKUP(A1650,'C5_D2_pF_1V_vs_D2_pF'!$A$2:$F$3454,3,FALSE)</f>
        <v>-0.29896769001261198</v>
      </c>
      <c r="F1650">
        <f>VLOOKUP(A1650,'C5_D2_pF_1V_vs_D2_pF'!$A$2:$F$3454,6,FALSE)</f>
        <v>0.32741684641249502</v>
      </c>
      <c r="G1650">
        <f>VLOOKUP(A1650,'C7_D2_pF_3V_vs_D2_pF'!$A$2:$F$3273,3,FALSE)</f>
        <v>-0.225830941502454</v>
      </c>
      <c r="H1650">
        <f>VLOOKUP(A1650,'C7_D2_pF_3V_vs_D2_pF'!$A$2:$F$3273,6,FALSE)</f>
        <v>0.46566470034316898</v>
      </c>
    </row>
    <row r="1651" spans="1:8" x14ac:dyDescent="0.2">
      <c r="A1651" t="s">
        <v>2850</v>
      </c>
      <c r="B1651">
        <v>3443.2611270959001</v>
      </c>
      <c r="C1651">
        <v>0.47258022639442598</v>
      </c>
      <c r="D1651" s="1">
        <v>1.7227840931241299E-8</v>
      </c>
      <c r="E1651">
        <f>VLOOKUP(A1651,'C5_D2_pF_1V_vs_D2_pF'!$A$2:$F$3454,3,FALSE)</f>
        <v>0.68491932532321698</v>
      </c>
      <c r="F1651">
        <f>VLOOKUP(A1651,'C5_D2_pF_1V_vs_D2_pF'!$A$2:$F$3454,6,FALSE)</f>
        <v>7.9777602110391E-20</v>
      </c>
      <c r="G1651">
        <f>VLOOKUP(A1651,'C7_D2_pF_3V_vs_D2_pF'!$A$2:$F$3273,3,FALSE)</f>
        <v>0.46673604583399397</v>
      </c>
      <c r="H1651">
        <f>VLOOKUP(A1651,'C7_D2_pF_3V_vs_D2_pF'!$A$2:$F$3273,6,FALSE)</f>
        <v>6.7883819346084997E-10</v>
      </c>
    </row>
    <row r="1652" spans="1:8" x14ac:dyDescent="0.2">
      <c r="A1652" t="s">
        <v>2851</v>
      </c>
      <c r="B1652">
        <v>1113.4054342290001</v>
      </c>
      <c r="C1652">
        <v>0.46184507630576899</v>
      </c>
      <c r="D1652">
        <v>1.4412544135920601E-4</v>
      </c>
      <c r="E1652">
        <f>VLOOKUP(A1652,'C5_D2_pF_1V_vs_D2_pF'!$A$2:$F$3454,3,FALSE)</f>
        <v>0.177215423094784</v>
      </c>
      <c r="F1652">
        <f>VLOOKUP(A1652,'C5_D2_pF_1V_vs_D2_pF'!$A$2:$F$3454,6,FALSE)</f>
        <v>0.14793073768732301</v>
      </c>
      <c r="G1652">
        <f>VLOOKUP(A1652,'C7_D2_pF_3V_vs_D2_pF'!$A$2:$F$3273,3,FALSE)</f>
        <v>-0.68180094491179999</v>
      </c>
      <c r="H1652">
        <f>VLOOKUP(A1652,'C7_D2_pF_3V_vs_D2_pF'!$A$2:$F$3273,6,FALSE)</f>
        <v>6.0560963376948195E-10</v>
      </c>
    </row>
    <row r="1653" spans="1:8" x14ac:dyDescent="0.2">
      <c r="A1653" t="s">
        <v>2852</v>
      </c>
      <c r="B1653">
        <v>920.66150132906705</v>
      </c>
      <c r="C1653">
        <v>0.223658751634395</v>
      </c>
      <c r="D1653">
        <v>0.19933974078231501</v>
      </c>
      <c r="E1653">
        <f>VLOOKUP(A1653,'C5_D2_pF_1V_vs_D2_pF'!$A$2:$F$3454,3,FALSE)</f>
        <v>0.12695101251965801</v>
      </c>
      <c r="F1653">
        <f>VLOOKUP(A1653,'C5_D2_pF_1V_vs_D2_pF'!$A$2:$F$3454,6,FALSE)</f>
        <v>0.42844633697088602</v>
      </c>
      <c r="G1653">
        <f>VLOOKUP(A1653,'C7_D2_pF_3V_vs_D2_pF'!$A$2:$F$3273,3,FALSE)</f>
        <v>0.28159920889641499</v>
      </c>
      <c r="H1653">
        <f>VLOOKUP(A1653,'C7_D2_pF_3V_vs_D2_pF'!$A$2:$F$3273,6,FALSE)</f>
        <v>6.3398514541099293E-2</v>
      </c>
    </row>
    <row r="1654" spans="1:8" hidden="1" x14ac:dyDescent="0.2">
      <c r="A1654" t="s">
        <v>3239</v>
      </c>
      <c r="B1654">
        <v>7.4166086781139704</v>
      </c>
      <c r="C1654">
        <v>3.9543792442313E-2</v>
      </c>
      <c r="D1654">
        <v>0.87861445764749202</v>
      </c>
      <c r="E1654">
        <f>VLOOKUP(A1654,'C5_D2_pF_1V_vs_D2_pF'!$A$2:$F$3454,3,FALSE)</f>
        <v>-0.13322662425756501</v>
      </c>
      <c r="F1654">
        <f>VLOOKUP(A1654,'C5_D2_pF_1V_vs_D2_pF'!$A$2:$F$3454,6,FALSE)</f>
        <v>0.61663029757126397</v>
      </c>
      <c r="G1654">
        <f>VLOOKUP(A1654,'C7_D2_pF_3V_vs_D2_pF'!$A$2:$F$3273,3,FALSE)</f>
        <v>0.13752210677283</v>
      </c>
      <c r="H1654">
        <f>VLOOKUP(A1654,'C7_D2_pF_3V_vs_D2_pF'!$A$2:$F$3273,6,FALSE)</f>
        <v>0.63538718351096701</v>
      </c>
    </row>
    <row r="1655" spans="1:8" hidden="1" x14ac:dyDescent="0.2">
      <c r="A1655" t="s">
        <v>3352</v>
      </c>
      <c r="B1655">
        <v>9.0844171637077107</v>
      </c>
      <c r="C1655">
        <v>3.9653996310993901E-2</v>
      </c>
      <c r="D1655">
        <v>0.89043935703142696</v>
      </c>
      <c r="E1655">
        <f>VLOOKUP(A1655,'C5_D2_pF_1V_vs_D2_pF'!$A$2:$F$3454,3,FALSE)</f>
        <v>9.78169678891848E-2</v>
      </c>
      <c r="F1655">
        <f>VLOOKUP(A1655,'C5_D2_pF_1V_vs_D2_pF'!$A$2:$F$3454,6,FALSE)</f>
        <v>0.74276528440558698</v>
      </c>
      <c r="G1655">
        <f>VLOOKUP(A1655,'C7_D2_pF_3V_vs_D2_pF'!$A$2:$F$3273,3,FALSE)</f>
        <v>-7.0048410321228702E-2</v>
      </c>
      <c r="H1655">
        <f>VLOOKUP(A1655,'C7_D2_pF_3V_vs_D2_pF'!$A$2:$F$3273,6,FALSE)</f>
        <v>0.82290456476137896</v>
      </c>
    </row>
    <row r="1656" spans="1:8" hidden="1" x14ac:dyDescent="0.2">
      <c r="A1656" t="s">
        <v>245</v>
      </c>
      <c r="B1656">
        <v>13.2458799402054</v>
      </c>
      <c r="C1656">
        <v>3.9729326029007798E-2</v>
      </c>
      <c r="D1656">
        <v>0.89205204582148101</v>
      </c>
      <c r="E1656">
        <f>VLOOKUP(A1656,'C5_D2_pF_1V_vs_D2_pF'!$A$2:$F$3454,3,FALSE)</f>
        <v>-0.12016841977899401</v>
      </c>
      <c r="F1656">
        <f>VLOOKUP(A1656,'C5_D2_pF_1V_vs_D2_pF'!$A$2:$F$3454,6,FALSE)</f>
        <v>0.68802685548301301</v>
      </c>
      <c r="G1656">
        <f>VLOOKUP(A1656,'C7_D2_pF_3V_vs_D2_pF'!$A$2:$F$3273,3,FALSE)</f>
        <v>5.2676107664475197E-2</v>
      </c>
      <c r="H1656">
        <f>VLOOKUP(A1656,'C7_D2_pF_3V_vs_D2_pF'!$A$2:$F$3273,6,FALSE)</f>
        <v>0.87658275098476801</v>
      </c>
    </row>
    <row r="1657" spans="1:8" x14ac:dyDescent="0.2">
      <c r="A1657" t="s">
        <v>2853</v>
      </c>
      <c r="B1657">
        <v>534.84249216530804</v>
      </c>
      <c r="C1657">
        <v>-0.11211858444950699</v>
      </c>
      <c r="D1657">
        <v>0.584502623646599</v>
      </c>
      <c r="E1657">
        <f>VLOOKUP(A1657,'C5_D2_pF_1V_vs_D2_pF'!$A$2:$F$3454,3,FALSE)</f>
        <v>-0.238675226256582</v>
      </c>
      <c r="F1657">
        <f>VLOOKUP(A1657,'C5_D2_pF_1V_vs_D2_pF'!$A$2:$F$3454,6,FALSE)</f>
        <v>0.169654852928047</v>
      </c>
      <c r="G1657">
        <f>VLOOKUP(A1657,'C7_D2_pF_3V_vs_D2_pF'!$A$2:$F$3273,3,FALSE)</f>
        <v>5.7793172732120097E-2</v>
      </c>
      <c r="H1657">
        <f>VLOOKUP(A1657,'C7_D2_pF_3V_vs_D2_pF'!$A$2:$F$3273,6,FALSE)</f>
        <v>0.77831196330290198</v>
      </c>
    </row>
    <row r="1658" spans="1:8" hidden="1" x14ac:dyDescent="0.2">
      <c r="A1658" t="s">
        <v>3368</v>
      </c>
      <c r="B1658">
        <v>14.7925528635879</v>
      </c>
      <c r="C1658">
        <v>4.1598972222108697E-2</v>
      </c>
      <c r="D1658">
        <v>0.89064680370724403</v>
      </c>
      <c r="E1658">
        <f>VLOOKUP(A1658,'C5_D2_pF_1V_vs_D2_pF'!$A$2:$F$3454,3,FALSE)</f>
        <v>0.154847647766333</v>
      </c>
      <c r="F1658">
        <f>VLOOKUP(A1658,'C5_D2_pF_1V_vs_D2_pF'!$A$2:$F$3454,6,FALSE)</f>
        <v>0.61232112047732801</v>
      </c>
      <c r="G1658">
        <f>VLOOKUP(A1658,'C7_D2_pF_3V_vs_D2_pF'!$A$2:$F$3273,3,FALSE)</f>
        <v>-0.547086166542335</v>
      </c>
      <c r="H1658">
        <f>VLOOKUP(A1658,'C7_D2_pF_3V_vs_D2_pF'!$A$2:$F$3273,6,FALSE)</f>
        <v>0.12206097969358</v>
      </c>
    </row>
    <row r="1659" spans="1:8" hidden="1" x14ac:dyDescent="0.2">
      <c r="A1659" t="s">
        <v>987</v>
      </c>
      <c r="B1659">
        <v>40.1465690401253</v>
      </c>
      <c r="C1659">
        <v>4.2837969436522301E-2</v>
      </c>
      <c r="D1659">
        <v>0.89349759808058804</v>
      </c>
      <c r="E1659">
        <f>VLOOKUP(A1659,'C5_D2_pF_1V_vs_D2_pF'!$A$2:$F$3454,3,FALSE)</f>
        <v>-0.21583920780240901</v>
      </c>
      <c r="F1659">
        <f>VLOOKUP(A1659,'C5_D2_pF_1V_vs_D2_pF'!$A$2:$F$3454,6,FALSE)</f>
        <v>0.461238741703138</v>
      </c>
      <c r="G1659">
        <f>VLOOKUP(A1659,'C7_D2_pF_3V_vs_D2_pF'!$A$2:$F$3273,3,FALSE)</f>
        <v>0.16232133371488799</v>
      </c>
      <c r="H1659">
        <f>VLOOKUP(A1659,'C7_D2_pF_3V_vs_D2_pF'!$A$2:$F$3273,6,FALSE)</f>
        <v>0.59896036572136901</v>
      </c>
    </row>
    <row r="1660" spans="1:8" x14ac:dyDescent="0.2">
      <c r="A1660" t="s">
        <v>2854</v>
      </c>
      <c r="B1660">
        <v>22.521795882496502</v>
      </c>
      <c r="C1660">
        <v>-0.28863876881054201</v>
      </c>
      <c r="D1660">
        <v>0.33281259036609101</v>
      </c>
      <c r="E1660">
        <f>VLOOKUP(A1660,'C5_D2_pF_1V_vs_D2_pF'!$A$2:$F$3454,3,FALSE)</f>
        <v>-0.81708753039823201</v>
      </c>
      <c r="F1660">
        <f>VLOOKUP(A1660,'C5_D2_pF_1V_vs_D2_pF'!$A$2:$F$3454,6,FALSE)</f>
        <v>2.49665585394497E-2</v>
      </c>
      <c r="G1660">
        <f>VLOOKUP(A1660,'C7_D2_pF_3V_vs_D2_pF'!$A$2:$F$3273,3,FALSE)</f>
        <v>-0.54463075395920102</v>
      </c>
      <c r="H1660">
        <f>VLOOKUP(A1660,'C7_D2_pF_3V_vs_D2_pF'!$A$2:$F$3273,6,FALSE)</f>
        <v>9.5354094473128606E-2</v>
      </c>
    </row>
    <row r="1661" spans="1:8" hidden="1" x14ac:dyDescent="0.2">
      <c r="A1661" t="s">
        <v>852</v>
      </c>
      <c r="B1661">
        <v>12.428494878414099</v>
      </c>
      <c r="C1661">
        <v>4.3281996294157597E-2</v>
      </c>
      <c r="D1661">
        <v>0.88532854950289697</v>
      </c>
      <c r="E1661">
        <f>VLOOKUP(A1661,'C5_D2_pF_1V_vs_D2_pF'!$A$2:$F$3454,3,FALSE)</f>
        <v>-0.28996224169566998</v>
      </c>
      <c r="F1661">
        <f>VLOOKUP(A1661,'C5_D2_pF_1V_vs_D2_pF'!$A$2:$F$3454,6,FALSE)</f>
        <v>0.343930994785906</v>
      </c>
      <c r="G1661">
        <f>VLOOKUP(A1661,'C7_D2_pF_3V_vs_D2_pF'!$A$2:$F$3273,3,FALSE)</f>
        <v>1.6829016793605999E-2</v>
      </c>
      <c r="H1661">
        <f>VLOOKUP(A1661,'C7_D2_pF_3V_vs_D2_pF'!$A$2:$F$3273,6,FALSE)</f>
        <v>0.96224914533212402</v>
      </c>
    </row>
    <row r="1662" spans="1:8" hidden="1" x14ac:dyDescent="0.2">
      <c r="A1662" t="s">
        <v>159</v>
      </c>
      <c r="B1662">
        <v>31.298005831007099</v>
      </c>
      <c r="C1662">
        <v>4.3461529679058697E-2</v>
      </c>
      <c r="D1662">
        <v>0.89064680370724403</v>
      </c>
      <c r="E1662">
        <f>VLOOKUP(A1662,'C5_D2_pF_1V_vs_D2_pF'!$A$2:$F$3454,3,FALSE)</f>
        <v>-0.85728046726832496</v>
      </c>
      <c r="F1662">
        <f>VLOOKUP(A1662,'C5_D2_pF_1V_vs_D2_pF'!$A$2:$F$3454,6,FALSE)</f>
        <v>1.89089176534172E-2</v>
      </c>
      <c r="G1662">
        <f>VLOOKUP(A1662,'C7_D2_pF_3V_vs_D2_pF'!$A$2:$F$3273,3,FALSE)</f>
        <v>0.116730078169741</v>
      </c>
      <c r="H1662">
        <f>VLOOKUP(A1662,'C7_D2_pF_3V_vs_D2_pF'!$A$2:$F$3273,6,FALSE)</f>
        <v>0.72118099837216898</v>
      </c>
    </row>
    <row r="1663" spans="1:8" x14ac:dyDescent="0.2">
      <c r="A1663" t="s">
        <v>2856</v>
      </c>
      <c r="B1663">
        <v>90.016912435359004</v>
      </c>
      <c r="C1663">
        <v>0.140035158823307</v>
      </c>
      <c r="D1663">
        <v>0.57803492552285496</v>
      </c>
      <c r="E1663">
        <f>VLOOKUP(A1663,'C5_D2_pF_1V_vs_D2_pF'!$A$2:$F$3454,3,FALSE)</f>
        <v>-5.20533950548469E-2</v>
      </c>
      <c r="F1663">
        <f>VLOOKUP(A1663,'C5_D2_pF_1V_vs_D2_pF'!$A$2:$F$3454,6,FALSE)</f>
        <v>0.85042342685620897</v>
      </c>
      <c r="G1663">
        <f>VLOOKUP(A1663,'C7_D2_pF_3V_vs_D2_pF'!$A$2:$F$3273,3,FALSE)</f>
        <v>-1.7214073168113599E-2</v>
      </c>
      <c r="H1663">
        <f>VLOOKUP(A1663,'C7_D2_pF_3V_vs_D2_pF'!$A$2:$F$3273,6,FALSE)</f>
        <v>0.95515515455273103</v>
      </c>
    </row>
    <row r="1664" spans="1:8" hidden="1" x14ac:dyDescent="0.2">
      <c r="A1664" t="s">
        <v>941</v>
      </c>
      <c r="B1664">
        <v>10.0078020010902</v>
      </c>
      <c r="C1664">
        <v>4.4309608139987099E-2</v>
      </c>
      <c r="D1664">
        <v>0.87201595598133397</v>
      </c>
      <c r="E1664">
        <f>VLOOKUP(A1664,'C5_D2_pF_1V_vs_D2_pF'!$A$2:$F$3454,3,FALSE)</f>
        <v>-4.5898595191998799E-2</v>
      </c>
      <c r="F1664">
        <f>VLOOKUP(A1664,'C5_D2_pF_1V_vs_D2_pF'!$A$2:$F$3454,6,FALSE)</f>
        <v>0.87622781002653205</v>
      </c>
      <c r="G1664">
        <f>VLOOKUP(A1664,'C7_D2_pF_3V_vs_D2_pF'!$A$2:$F$3273,3,FALSE)</f>
        <v>0.181593018875783</v>
      </c>
      <c r="H1664">
        <f>VLOOKUP(A1664,'C7_D2_pF_3V_vs_D2_pF'!$A$2:$F$3273,6,FALSE)</f>
        <v>0.550858105846463</v>
      </c>
    </row>
    <row r="1665" spans="1:8" hidden="1" x14ac:dyDescent="0.2">
      <c r="A1665" t="s">
        <v>11</v>
      </c>
      <c r="B1665">
        <v>14.395142180336</v>
      </c>
      <c r="C1665">
        <v>4.4365156802838597E-2</v>
      </c>
      <c r="D1665">
        <v>0.88259474701423501</v>
      </c>
      <c r="E1665">
        <f>VLOOKUP(A1665,'C5_D2_pF_1V_vs_D2_pF'!$A$2:$F$3454,3,FALSE)</f>
        <v>-0.38833253759825398</v>
      </c>
      <c r="F1665">
        <f>VLOOKUP(A1665,'C5_D2_pF_1V_vs_D2_pF'!$A$2:$F$3454,6,FALSE)</f>
        <v>0.230486874573504</v>
      </c>
      <c r="G1665">
        <f>VLOOKUP(A1665,'C7_D2_pF_3V_vs_D2_pF'!$A$2:$F$3273,3,FALSE)</f>
        <v>-0.100968318486447</v>
      </c>
      <c r="H1665">
        <f>VLOOKUP(A1665,'C7_D2_pF_3V_vs_D2_pF'!$A$2:$F$3273,6,FALSE)</f>
        <v>0.75451565240207896</v>
      </c>
    </row>
    <row r="1666" spans="1:8" x14ac:dyDescent="0.2">
      <c r="A1666" t="s">
        <v>2857</v>
      </c>
      <c r="B1666">
        <v>371.63586957505601</v>
      </c>
      <c r="C1666">
        <v>0.21012355170362501</v>
      </c>
      <c r="D1666">
        <v>0.260048937099569</v>
      </c>
      <c r="E1666">
        <f>VLOOKUP(A1666,'C5_D2_pF_1V_vs_D2_pF'!$A$2:$F$3454,3,FALSE)</f>
        <v>0.233957062904386</v>
      </c>
      <c r="F1666">
        <f>VLOOKUP(A1666,'C5_D2_pF_1V_vs_D2_pF'!$A$2:$F$3454,6,FALSE)</f>
        <v>0.15757618600209999</v>
      </c>
      <c r="G1666">
        <f>VLOOKUP(A1666,'C7_D2_pF_3V_vs_D2_pF'!$A$2:$F$3273,3,FALSE)</f>
        <v>0.35532823671227898</v>
      </c>
      <c r="H1666">
        <f>VLOOKUP(A1666,'C7_D2_pF_3V_vs_D2_pF'!$A$2:$F$3273,6,FALSE)</f>
        <v>2.2473899618040898E-2</v>
      </c>
    </row>
    <row r="1667" spans="1:8" hidden="1" x14ac:dyDescent="0.2">
      <c r="A1667" t="s">
        <v>84</v>
      </c>
      <c r="B1667">
        <v>14.449134584922099</v>
      </c>
      <c r="C1667">
        <v>4.50509920191609E-2</v>
      </c>
      <c r="D1667">
        <v>0.88483992239956699</v>
      </c>
      <c r="E1667">
        <f>VLOOKUP(A1667,'C5_D2_pF_1V_vs_D2_pF'!$A$2:$F$3454,3,FALSE)</f>
        <v>-0.22039664361662101</v>
      </c>
      <c r="F1667">
        <f>VLOOKUP(A1667,'C5_D2_pF_1V_vs_D2_pF'!$A$2:$F$3454,6,FALSE)</f>
        <v>0.466590786721649</v>
      </c>
      <c r="G1667">
        <f>VLOOKUP(A1667,'C7_D2_pF_3V_vs_D2_pF'!$A$2:$F$3273,3,FALSE)</f>
        <v>2.41418640749511E-2</v>
      </c>
      <c r="H1667">
        <f>VLOOKUP(A1667,'C7_D2_pF_3V_vs_D2_pF'!$A$2:$F$3273,6,FALSE)</f>
        <v>0.94632214998646402</v>
      </c>
    </row>
    <row r="1668" spans="1:8" hidden="1" x14ac:dyDescent="0.2">
      <c r="A1668" t="s">
        <v>3219</v>
      </c>
      <c r="B1668">
        <v>23.2774443514407</v>
      </c>
      <c r="C1668">
        <v>4.5790994952949103E-2</v>
      </c>
      <c r="D1668">
        <v>0.88532854950289697</v>
      </c>
      <c r="E1668">
        <f>VLOOKUP(A1668,'C5_D2_pF_1V_vs_D2_pF'!$A$2:$F$3454,3,FALSE)</f>
        <v>0.27999037758238998</v>
      </c>
      <c r="F1668">
        <f>VLOOKUP(A1668,'C5_D2_pF_1V_vs_D2_pF'!$A$2:$F$3454,6,FALSE)</f>
        <v>0.35436871205528903</v>
      </c>
      <c r="G1668">
        <f>VLOOKUP(A1668,'C7_D2_pF_3V_vs_D2_pF'!$A$2:$F$3273,3,FALSE)</f>
        <v>0.25243251779808801</v>
      </c>
      <c r="H1668">
        <f>VLOOKUP(A1668,'C7_D2_pF_3V_vs_D2_pF'!$A$2:$F$3273,6,FALSE)</f>
        <v>0.41193878173542797</v>
      </c>
    </row>
    <row r="1669" spans="1:8" hidden="1" x14ac:dyDescent="0.2">
      <c r="A1669" t="s">
        <v>628</v>
      </c>
      <c r="B1669">
        <v>8.6136771912530392</v>
      </c>
      <c r="C1669">
        <v>4.59103215987752E-2</v>
      </c>
      <c r="D1669">
        <v>0.86863101091414396</v>
      </c>
      <c r="E1669">
        <f>VLOOKUP(A1669,'C5_D2_pF_1V_vs_D2_pF'!$A$2:$F$3454,3,FALSE)</f>
        <v>-0.21976212005509399</v>
      </c>
      <c r="F1669">
        <f>VLOOKUP(A1669,'C5_D2_pF_1V_vs_D2_pF'!$A$2:$F$3454,6,FALSE)</f>
        <v>0.43835111302056401</v>
      </c>
      <c r="G1669">
        <f>VLOOKUP(A1669,'C7_D2_pF_3V_vs_D2_pF'!$A$2:$F$3273,3,FALSE)</f>
        <v>-0.36222233325776199</v>
      </c>
      <c r="H1669">
        <f>VLOOKUP(A1669,'C7_D2_pF_3V_vs_D2_pF'!$A$2:$F$3273,6,FALSE)</f>
        <v>0.246176459877783</v>
      </c>
    </row>
    <row r="1670" spans="1:8" hidden="1" x14ac:dyDescent="0.2">
      <c r="A1670" t="s">
        <v>93</v>
      </c>
      <c r="B1670">
        <v>10.815004247807799</v>
      </c>
      <c r="C1670">
        <v>4.5943936697714398E-2</v>
      </c>
      <c r="D1670">
        <v>0.87201595598133397</v>
      </c>
      <c r="E1670">
        <f>VLOOKUP(A1670,'C5_D2_pF_1V_vs_D2_pF'!$A$2:$F$3454,3,FALSE)</f>
        <v>-0.137818718549129</v>
      </c>
      <c r="F1670">
        <f>VLOOKUP(A1670,'C5_D2_pF_1V_vs_D2_pF'!$A$2:$F$3454,6,FALSE)</f>
        <v>0.63564792280349802</v>
      </c>
      <c r="G1670">
        <f>VLOOKUP(A1670,'C7_D2_pF_3V_vs_D2_pF'!$A$2:$F$3273,3,FALSE)</f>
        <v>-0.17775008865269501</v>
      </c>
      <c r="H1670">
        <f>VLOOKUP(A1670,'C7_D2_pF_3V_vs_D2_pF'!$A$2:$F$3273,6,FALSE)</f>
        <v>0.557968328745028</v>
      </c>
    </row>
    <row r="1671" spans="1:8" hidden="1" x14ac:dyDescent="0.2">
      <c r="A1671" t="s">
        <v>1000</v>
      </c>
      <c r="B1671">
        <v>33.914825676951303</v>
      </c>
      <c r="C1671">
        <v>4.5980151419094901E-2</v>
      </c>
      <c r="D1671">
        <v>0.88594606159474998</v>
      </c>
      <c r="E1671">
        <f>VLOOKUP(A1671,'C5_D2_pF_1V_vs_D2_pF'!$A$2:$F$3454,3,FALSE)</f>
        <v>-0.18562055334297101</v>
      </c>
      <c r="F1671">
        <f>VLOOKUP(A1671,'C5_D2_pF_1V_vs_D2_pF'!$A$2:$F$3454,6,FALSE)</f>
        <v>0.52682384925139203</v>
      </c>
      <c r="G1671">
        <f>VLOOKUP(A1671,'C7_D2_pF_3V_vs_D2_pF'!$A$2:$F$3273,3,FALSE)</f>
        <v>-0.56154946103854098</v>
      </c>
      <c r="H1671">
        <f>VLOOKUP(A1671,'C7_D2_pF_3V_vs_D2_pF'!$A$2:$F$3273,6,FALSE)</f>
        <v>7.2238532225553098E-2</v>
      </c>
    </row>
    <row r="1672" spans="1:8" x14ac:dyDescent="0.2">
      <c r="A1672" t="s">
        <v>2858</v>
      </c>
      <c r="B1672">
        <v>2958.6571358220099</v>
      </c>
      <c r="C1672">
        <v>0.15858920099168899</v>
      </c>
      <c r="D1672">
        <v>0.23627637536135401</v>
      </c>
      <c r="E1672">
        <f>VLOOKUP(A1672,'C5_D2_pF_1V_vs_D2_pF'!$A$2:$F$3454,3,FALSE)</f>
        <v>0.37691409724390901</v>
      </c>
      <c r="F1672">
        <f>VLOOKUP(A1672,'C5_D2_pF_1V_vs_D2_pF'!$A$2:$F$3454,6,FALSE)</f>
        <v>3.6594539085425999E-4</v>
      </c>
      <c r="G1672">
        <f>VLOOKUP(A1672,'C7_D2_pF_3V_vs_D2_pF'!$A$2:$F$3273,3,FALSE)</f>
        <v>-3.8939335093677E-3</v>
      </c>
      <c r="H1672">
        <f>VLOOKUP(A1672,'C7_D2_pF_3V_vs_D2_pF'!$A$2:$F$3273,6,FALSE)</f>
        <v>0.98527928550572297</v>
      </c>
    </row>
    <row r="1673" spans="1:8" x14ac:dyDescent="0.2">
      <c r="A1673" t="s">
        <v>2859</v>
      </c>
      <c r="B1673">
        <v>5752.7031474832702</v>
      </c>
      <c r="C1673">
        <v>0.55619384392012206</v>
      </c>
      <c r="D1673" s="1">
        <v>3.2937081227278498E-6</v>
      </c>
      <c r="E1673">
        <f>VLOOKUP(A1673,'C5_D2_pF_1V_vs_D2_pF'!$A$2:$F$3454,3,FALSE)</f>
        <v>0.86296711995016695</v>
      </c>
      <c r="F1673">
        <f>VLOOKUP(A1673,'C5_D2_pF_1V_vs_D2_pF'!$A$2:$F$3454,6,FALSE)</f>
        <v>7.5065055257224603E-16</v>
      </c>
      <c r="G1673">
        <f>VLOOKUP(A1673,'C7_D2_pF_3V_vs_D2_pF'!$A$2:$F$3273,3,FALSE)</f>
        <v>0.13051834316316299</v>
      </c>
      <c r="H1673">
        <f>VLOOKUP(A1673,'C7_D2_pF_3V_vs_D2_pF'!$A$2:$F$3273,6,FALSE)</f>
        <v>0.31361347045986498</v>
      </c>
    </row>
    <row r="1674" spans="1:8" x14ac:dyDescent="0.2">
      <c r="A1674" t="s">
        <v>2860</v>
      </c>
      <c r="B1674">
        <v>1404.78831924413</v>
      </c>
      <c r="C1674">
        <v>0.82699313521073703</v>
      </c>
      <c r="D1674" s="1">
        <v>4.0161237871713897E-8</v>
      </c>
      <c r="E1674">
        <f>VLOOKUP(A1674,'C5_D2_pF_1V_vs_D2_pF'!$A$2:$F$3454,3,FALSE)</f>
        <v>1.31676250223283</v>
      </c>
      <c r="F1674">
        <f>VLOOKUP(A1674,'C5_D2_pF_1V_vs_D2_pF'!$A$2:$F$3454,6,FALSE)</f>
        <v>4.6820243534380898E-22</v>
      </c>
      <c r="G1674">
        <f>VLOOKUP(A1674,'C7_D2_pF_3V_vs_D2_pF'!$A$2:$F$3273,3,FALSE)</f>
        <v>0.429316719839829</v>
      </c>
      <c r="H1674">
        <f>VLOOKUP(A1674,'C7_D2_pF_3V_vs_D2_pF'!$A$2:$F$3273,6,FALSE)</f>
        <v>2.2846416741028799E-3</v>
      </c>
    </row>
    <row r="1675" spans="1:8" hidden="1" x14ac:dyDescent="0.2">
      <c r="A1675" t="s">
        <v>27</v>
      </c>
      <c r="B1675">
        <v>15.584514850267499</v>
      </c>
      <c r="C1675">
        <v>4.8441815328099297E-2</v>
      </c>
      <c r="D1675">
        <v>0.87861445764749202</v>
      </c>
      <c r="E1675">
        <f>VLOOKUP(A1675,'C5_D2_pF_1V_vs_D2_pF'!$A$2:$F$3454,3,FALSE)</f>
        <v>-0.25095402988345</v>
      </c>
      <c r="F1675">
        <f>VLOOKUP(A1675,'C5_D2_pF_1V_vs_D2_pF'!$A$2:$F$3454,6,FALSE)</f>
        <v>0.41203024836188801</v>
      </c>
      <c r="G1675">
        <f>VLOOKUP(A1675,'C7_D2_pF_3V_vs_D2_pF'!$A$2:$F$3273,3,FALSE)</f>
        <v>-0.79298569007152397</v>
      </c>
      <c r="H1675">
        <f>VLOOKUP(A1675,'C7_D2_pF_3V_vs_D2_pF'!$A$2:$F$3273,6,FALSE)</f>
        <v>4.1697644754245998E-2</v>
      </c>
    </row>
    <row r="1676" spans="1:8" x14ac:dyDescent="0.2">
      <c r="A1676" t="s">
        <v>2861</v>
      </c>
      <c r="B1676">
        <v>406.28471468955098</v>
      </c>
      <c r="C1676">
        <v>0.43266665745652799</v>
      </c>
      <c r="D1676">
        <v>6.5626312693101404E-3</v>
      </c>
      <c r="E1676">
        <f>VLOOKUP(A1676,'C5_D2_pF_1V_vs_D2_pF'!$A$2:$F$3454,3,FALSE)</f>
        <v>0.91389268686121405</v>
      </c>
      <c r="F1676">
        <f>VLOOKUP(A1676,'C5_D2_pF_1V_vs_D2_pF'!$A$2:$F$3454,6,FALSE)</f>
        <v>2.83523055026074E-11</v>
      </c>
      <c r="G1676">
        <f>VLOOKUP(A1676,'C7_D2_pF_3V_vs_D2_pF'!$A$2:$F$3273,3,FALSE)</f>
        <v>0.25180580733390401</v>
      </c>
      <c r="H1676">
        <f>VLOOKUP(A1676,'C7_D2_pF_3V_vs_D2_pF'!$A$2:$F$3273,6,FALSE)</f>
        <v>9.5483343290569594E-2</v>
      </c>
    </row>
    <row r="1677" spans="1:8" x14ac:dyDescent="0.2">
      <c r="A1677" t="s">
        <v>2862</v>
      </c>
      <c r="B1677">
        <v>31.0638525447117</v>
      </c>
      <c r="C1677">
        <v>2.95577520115975E-2</v>
      </c>
      <c r="D1677">
        <v>0.92915735854845005</v>
      </c>
      <c r="E1677">
        <f>VLOOKUP(A1677,'C5_D2_pF_1V_vs_D2_pF'!$A$2:$F$3454,3,FALSE)</f>
        <v>-0.21005521092106699</v>
      </c>
      <c r="F1677">
        <f>VLOOKUP(A1677,'C5_D2_pF_1V_vs_D2_pF'!$A$2:$F$3454,6,FALSE)</f>
        <v>0.47273149043900797</v>
      </c>
      <c r="G1677">
        <f>VLOOKUP(A1677,'C7_D2_pF_3V_vs_D2_pF'!$A$2:$F$3273,3,FALSE)</f>
        <v>-0.48760326426441303</v>
      </c>
      <c r="H1677">
        <f>VLOOKUP(A1677,'C7_D2_pF_3V_vs_D2_pF'!$A$2:$F$3273,6,FALSE)</f>
        <v>0.11151922042684299</v>
      </c>
    </row>
    <row r="1678" spans="1:8" hidden="1" x14ac:dyDescent="0.2">
      <c r="A1678" t="s">
        <v>1068</v>
      </c>
      <c r="B1678">
        <v>8.9776181935669701</v>
      </c>
      <c r="C1678">
        <v>4.8967681008113502E-2</v>
      </c>
      <c r="D1678">
        <v>0.84340598438341197</v>
      </c>
      <c r="E1678">
        <f>VLOOKUP(A1678,'C5_D2_pF_1V_vs_D2_pF'!$A$2:$F$3454,3,FALSE)</f>
        <v>0.21058011299697599</v>
      </c>
      <c r="F1678">
        <f>VLOOKUP(A1678,'C5_D2_pF_1V_vs_D2_pF'!$A$2:$F$3454,6,FALSE)</f>
        <v>0.45311521426175699</v>
      </c>
      <c r="G1678">
        <f>VLOOKUP(A1678,'C7_D2_pF_3V_vs_D2_pF'!$A$2:$F$3273,3,FALSE)</f>
        <v>0.52921704497877298</v>
      </c>
      <c r="H1678">
        <f>VLOOKUP(A1678,'C7_D2_pF_3V_vs_D2_pF'!$A$2:$F$3273,6,FALSE)</f>
        <v>0.12859339714493201</v>
      </c>
    </row>
    <row r="1679" spans="1:8" hidden="1" x14ac:dyDescent="0.2">
      <c r="A1679" t="s">
        <v>3245</v>
      </c>
      <c r="B1679">
        <v>8.9641181157749195</v>
      </c>
      <c r="C1679">
        <v>4.9196372032189198E-2</v>
      </c>
      <c r="D1679">
        <v>0.85803818333591797</v>
      </c>
      <c r="E1679">
        <f>VLOOKUP(A1679,'C5_D2_pF_1V_vs_D2_pF'!$A$2:$F$3454,3,FALSE)</f>
        <v>-4.68791445637615E-2</v>
      </c>
      <c r="F1679">
        <f>VLOOKUP(A1679,'C5_D2_pF_1V_vs_D2_pF'!$A$2:$F$3454,6,FALSE)</f>
        <v>0.87441482938250104</v>
      </c>
      <c r="G1679">
        <f>VLOOKUP(A1679,'C7_D2_pF_3V_vs_D2_pF'!$A$2:$F$3273,3,FALSE)</f>
        <v>-0.13419403386780299</v>
      </c>
      <c r="H1679">
        <f>VLOOKUP(A1679,'C7_D2_pF_3V_vs_D2_pF'!$A$2:$F$3273,6,FALSE)</f>
        <v>0.66070612190675104</v>
      </c>
    </row>
    <row r="1680" spans="1:8" x14ac:dyDescent="0.2">
      <c r="A1680" t="s">
        <v>2863</v>
      </c>
      <c r="B1680">
        <v>17.159813785455299</v>
      </c>
      <c r="C1680">
        <v>-2.01090310916325E-2</v>
      </c>
      <c r="D1680">
        <v>0.94555567905716098</v>
      </c>
      <c r="E1680">
        <f>VLOOKUP(A1680,'C5_D2_pF_1V_vs_D2_pF'!$A$2:$F$3454,3,FALSE)</f>
        <v>-6.5911294980633806E-2</v>
      </c>
      <c r="F1680">
        <f>VLOOKUP(A1680,'C5_D2_pF_1V_vs_D2_pF'!$A$2:$F$3454,6,FALSE)</f>
        <v>0.83209368679784002</v>
      </c>
      <c r="G1680">
        <f>VLOOKUP(A1680,'C7_D2_pF_3V_vs_D2_pF'!$A$2:$F$3273,3,FALSE)</f>
        <v>-5.6414870582512301E-2</v>
      </c>
      <c r="H1680">
        <f>VLOOKUP(A1680,'C7_D2_pF_3V_vs_D2_pF'!$A$2:$F$3273,6,FALSE)</f>
        <v>0.86526689511087096</v>
      </c>
    </row>
    <row r="1681" spans="1:8" hidden="1" x14ac:dyDescent="0.2">
      <c r="A1681" t="s">
        <v>570</v>
      </c>
      <c r="B1681">
        <v>86.020625978311799</v>
      </c>
      <c r="C1681">
        <v>4.9353283960548298E-2</v>
      </c>
      <c r="D1681">
        <v>0.85573941937174203</v>
      </c>
      <c r="E1681">
        <f>VLOOKUP(A1681,'C5_D2_pF_1V_vs_D2_pF'!$A$2:$F$3454,3,FALSE)</f>
        <v>-8.7964723840137607E-2</v>
      </c>
      <c r="F1681">
        <f>VLOOKUP(A1681,'C5_D2_pF_1V_vs_D2_pF'!$A$2:$F$3454,6,FALSE)</f>
        <v>0.71318108238985201</v>
      </c>
      <c r="G1681">
        <f>VLOOKUP(A1681,'C7_D2_pF_3V_vs_D2_pF'!$A$2:$F$3273,3,FALSE)</f>
        <v>-0.20858607672538501</v>
      </c>
      <c r="H1681">
        <f>VLOOKUP(A1681,'C7_D2_pF_3V_vs_D2_pF'!$A$2:$F$3273,6,FALSE)</f>
        <v>0.35603674766422999</v>
      </c>
    </row>
    <row r="1682" spans="1:8" hidden="1" x14ac:dyDescent="0.2">
      <c r="A1682" t="s">
        <v>106</v>
      </c>
      <c r="B1682">
        <v>47.483909727629701</v>
      </c>
      <c r="C1682">
        <v>4.94982034573365E-2</v>
      </c>
      <c r="D1682">
        <v>0.87756706137993201</v>
      </c>
      <c r="E1682">
        <f>VLOOKUP(A1682,'C5_D2_pF_1V_vs_D2_pF'!$A$2:$F$3454,3,FALSE)</f>
        <v>0.15068138407155801</v>
      </c>
      <c r="F1682">
        <f>VLOOKUP(A1682,'C5_D2_pF_1V_vs_D2_pF'!$A$2:$F$3454,6,FALSE)</f>
        <v>0.62098941095538895</v>
      </c>
      <c r="G1682">
        <f>VLOOKUP(A1682,'C7_D2_pF_3V_vs_D2_pF'!$A$2:$F$3273,3,FALSE)</f>
        <v>-0.24453913813670999</v>
      </c>
      <c r="H1682">
        <f>VLOOKUP(A1682,'C7_D2_pF_3V_vs_D2_pF'!$A$2:$F$3273,6,FALSE)</f>
        <v>0.43081183985646898</v>
      </c>
    </row>
    <row r="1683" spans="1:8" x14ac:dyDescent="0.2">
      <c r="A1683" t="s">
        <v>2864</v>
      </c>
      <c r="B1683">
        <v>11.008076693261</v>
      </c>
      <c r="C1683">
        <v>0.20409954186793899</v>
      </c>
      <c r="D1683">
        <v>0.40520665704841602</v>
      </c>
      <c r="E1683">
        <f>VLOOKUP(A1683,'C5_D2_pF_1V_vs_D2_pF'!$A$2:$F$3454,3,FALSE)</f>
        <v>0.16192722907454299</v>
      </c>
      <c r="F1683">
        <f>VLOOKUP(A1683,'C5_D2_pF_1V_vs_D2_pF'!$A$2:$F$3454,6,FALSE)</f>
        <v>0.55472293789793703</v>
      </c>
      <c r="G1683">
        <f>VLOOKUP(A1683,'C7_D2_pF_3V_vs_D2_pF'!$A$2:$F$3273,3,FALSE)</f>
        <v>2.91318884228134E-2</v>
      </c>
      <c r="H1683">
        <f>VLOOKUP(A1683,'C7_D2_pF_3V_vs_D2_pF'!$A$2:$F$3273,6,FALSE)</f>
        <v>0.92519057301582297</v>
      </c>
    </row>
    <row r="1684" spans="1:8" hidden="1" x14ac:dyDescent="0.2">
      <c r="A1684" t="s">
        <v>3429</v>
      </c>
      <c r="B1684">
        <v>190.203995708983</v>
      </c>
      <c r="C1684">
        <v>4.9592576668261702E-2</v>
      </c>
      <c r="D1684">
        <v>0.86958826838047798</v>
      </c>
      <c r="E1684">
        <f>VLOOKUP(A1684,'C5_D2_pF_1V_vs_D2_pF'!$A$2:$F$3454,3,FALSE)</f>
        <v>0.16192459106629001</v>
      </c>
      <c r="F1684">
        <f>VLOOKUP(A1684,'C5_D2_pF_1V_vs_D2_pF'!$A$2:$F$3454,6,FALSE)</f>
        <v>0.59072829115029402</v>
      </c>
      <c r="G1684">
        <f>VLOOKUP(A1684,'C7_D2_pF_3V_vs_D2_pF'!$A$2:$F$3273,3,FALSE)</f>
        <v>-4.1957075572952203E-2</v>
      </c>
      <c r="H1684">
        <f>VLOOKUP(A1684,'C7_D2_pF_3V_vs_D2_pF'!$A$2:$F$3273,6,FALSE)</f>
        <v>0.89968704640914399</v>
      </c>
    </row>
    <row r="1685" spans="1:8" hidden="1" x14ac:dyDescent="0.2">
      <c r="A1685" t="s">
        <v>113</v>
      </c>
      <c r="B1685">
        <v>117.375436678141</v>
      </c>
      <c r="C1685">
        <v>4.9814751108524097E-2</v>
      </c>
      <c r="D1685">
        <v>0.84799596492725604</v>
      </c>
      <c r="E1685">
        <f>VLOOKUP(A1685,'C5_D2_pF_1V_vs_D2_pF'!$A$2:$F$3454,3,FALSE)</f>
        <v>4.9502243058020499E-2</v>
      </c>
      <c r="F1685">
        <f>VLOOKUP(A1685,'C5_D2_pF_1V_vs_D2_pF'!$A$2:$F$3454,6,FALSE)</f>
        <v>0.83092748222261303</v>
      </c>
      <c r="G1685">
        <f>VLOOKUP(A1685,'C7_D2_pF_3V_vs_D2_pF'!$A$2:$F$3273,3,FALSE)</f>
        <v>-0.187168251543746</v>
      </c>
      <c r="H1685">
        <f>VLOOKUP(A1685,'C7_D2_pF_3V_vs_D2_pF'!$A$2:$F$3273,6,FALSE)</f>
        <v>0.380194085183161</v>
      </c>
    </row>
    <row r="1686" spans="1:8" hidden="1" x14ac:dyDescent="0.2">
      <c r="A1686" t="s">
        <v>526</v>
      </c>
      <c r="B1686">
        <v>24.2509174616821</v>
      </c>
      <c r="C1686">
        <v>5.1842200078077799E-2</v>
      </c>
      <c r="D1686">
        <v>0.87018068119763003</v>
      </c>
      <c r="E1686">
        <f>VLOOKUP(A1686,'C5_D2_pF_1V_vs_D2_pF'!$A$2:$F$3454,3,FALSE)</f>
        <v>-0.139526635835302</v>
      </c>
      <c r="F1686">
        <f>VLOOKUP(A1686,'C5_D2_pF_1V_vs_D2_pF'!$A$2:$F$3454,6,FALSE)</f>
        <v>0.64978297109344296</v>
      </c>
      <c r="G1686">
        <f>VLOOKUP(A1686,'C7_D2_pF_3V_vs_D2_pF'!$A$2:$F$3273,3,FALSE)</f>
        <v>0.208555971565138</v>
      </c>
      <c r="H1686">
        <f>VLOOKUP(A1686,'C7_D2_pF_3V_vs_D2_pF'!$A$2:$F$3273,6,FALSE)</f>
        <v>0.50621775993755902</v>
      </c>
    </row>
    <row r="1687" spans="1:8" x14ac:dyDescent="0.2">
      <c r="A1687" t="s">
        <v>2865</v>
      </c>
      <c r="B1687">
        <v>16.2609834256886</v>
      </c>
      <c r="C1687">
        <v>-0.146546819651525</v>
      </c>
      <c r="D1687">
        <v>0.61151532930393204</v>
      </c>
      <c r="E1687">
        <f>VLOOKUP(A1687,'C5_D2_pF_1V_vs_D2_pF'!$A$2:$F$3454,3,FALSE)</f>
        <v>-0.43564692722653298</v>
      </c>
      <c r="F1687">
        <f>VLOOKUP(A1687,'C5_D2_pF_1V_vs_D2_pF'!$A$2:$F$3454,6,FALSE)</f>
        <v>0.185110620788008</v>
      </c>
      <c r="G1687">
        <f>VLOOKUP(A1687,'C7_D2_pF_3V_vs_D2_pF'!$A$2:$F$3273,3,FALSE)</f>
        <v>-3.6573631781657602E-2</v>
      </c>
      <c r="H1687">
        <f>VLOOKUP(A1687,'C7_D2_pF_3V_vs_D2_pF'!$A$2:$F$3273,6,FALSE)</f>
        <v>0.918086456775973</v>
      </c>
    </row>
    <row r="1688" spans="1:8" x14ac:dyDescent="0.2">
      <c r="A1688" t="s">
        <v>2866</v>
      </c>
      <c r="B1688">
        <v>7.8776156005418203</v>
      </c>
      <c r="C1688">
        <v>-0.67677606679805402</v>
      </c>
      <c r="D1688">
        <v>7.8534523370555706E-2</v>
      </c>
      <c r="E1688">
        <f>VLOOKUP(A1688,'C5_D2_pF_1V_vs_D2_pF'!$A$2:$F$3454,3,FALSE)</f>
        <v>-0.53098845186012</v>
      </c>
      <c r="F1688">
        <f>VLOOKUP(A1688,'C5_D2_pF_1V_vs_D2_pF'!$A$2:$F$3454,6,FALSE)</f>
        <v>0.13370530639356101</v>
      </c>
      <c r="G1688">
        <f>VLOOKUP(A1688,'C7_D2_pF_3V_vs_D2_pF'!$A$2:$F$3273,3,FALSE)</f>
        <v>-0.79252813395819399</v>
      </c>
      <c r="H1688">
        <f>VLOOKUP(A1688,'C7_D2_pF_3V_vs_D2_pF'!$A$2:$F$3273,6,FALSE)</f>
        <v>5.9574782365974598E-2</v>
      </c>
    </row>
    <row r="1689" spans="1:8" x14ac:dyDescent="0.2">
      <c r="A1689" t="s">
        <v>2867</v>
      </c>
      <c r="B1689">
        <v>38.926622773859997</v>
      </c>
      <c r="C1689">
        <v>-0.90051059647767095</v>
      </c>
      <c r="D1689">
        <v>1.1137453303499901E-2</v>
      </c>
      <c r="E1689">
        <f>VLOOKUP(A1689,'C5_D2_pF_1V_vs_D2_pF'!$A$2:$F$3454,3,FALSE)</f>
        <v>-0.73682999713678698</v>
      </c>
      <c r="F1689">
        <f>VLOOKUP(A1689,'C5_D2_pF_1V_vs_D2_pF'!$A$2:$F$3454,6,FALSE)</f>
        <v>1.9540006525394799E-2</v>
      </c>
      <c r="G1689">
        <f>VLOOKUP(A1689,'C7_D2_pF_3V_vs_D2_pF'!$A$2:$F$3273,3,FALSE)</f>
        <v>-0.53766138970460697</v>
      </c>
      <c r="H1689">
        <f>VLOOKUP(A1689,'C7_D2_pF_3V_vs_D2_pF'!$A$2:$F$3273,6,FALSE)</f>
        <v>7.0014210576479996E-2</v>
      </c>
    </row>
    <row r="1690" spans="1:8" x14ac:dyDescent="0.2">
      <c r="A1690" t="s">
        <v>2868</v>
      </c>
      <c r="B1690">
        <v>49.345764461745603</v>
      </c>
      <c r="C1690">
        <v>-8.0602955435611204E-2</v>
      </c>
      <c r="D1690">
        <v>0.78380093867854705</v>
      </c>
      <c r="E1690">
        <f>VLOOKUP(A1690,'C5_D2_pF_1V_vs_D2_pF'!$A$2:$F$3454,3,FALSE)</f>
        <v>-0.45675966043801303</v>
      </c>
      <c r="F1690">
        <f>VLOOKUP(A1690,'C5_D2_pF_1V_vs_D2_pF'!$A$2:$F$3454,6,FALSE)</f>
        <v>8.7795260244034695E-2</v>
      </c>
      <c r="G1690">
        <f>VLOOKUP(A1690,'C7_D2_pF_3V_vs_D2_pF'!$A$2:$F$3273,3,FALSE)</f>
        <v>-0.10728777710197999</v>
      </c>
      <c r="H1690">
        <f>VLOOKUP(A1690,'C7_D2_pF_3V_vs_D2_pF'!$A$2:$F$3273,6,FALSE)</f>
        <v>0.70993307130708405</v>
      </c>
    </row>
    <row r="1691" spans="1:8" hidden="1" x14ac:dyDescent="0.2">
      <c r="A1691" t="s">
        <v>786</v>
      </c>
      <c r="B1691">
        <v>10.720289697120499</v>
      </c>
      <c r="C1691">
        <v>5.4651762650438099E-2</v>
      </c>
      <c r="D1691">
        <v>0.84814661415955905</v>
      </c>
      <c r="E1691">
        <f>VLOOKUP(A1691,'C5_D2_pF_1V_vs_D2_pF'!$A$2:$F$3454,3,FALSE)</f>
        <v>-8.2413141093384795E-2</v>
      </c>
      <c r="F1691">
        <f>VLOOKUP(A1691,'C5_D2_pF_1V_vs_D2_pF'!$A$2:$F$3454,6,FALSE)</f>
        <v>0.77857177013843304</v>
      </c>
      <c r="G1691">
        <f>VLOOKUP(A1691,'C7_D2_pF_3V_vs_D2_pF'!$A$2:$F$3273,3,FALSE)</f>
        <v>2.02393558475965E-2</v>
      </c>
      <c r="H1691">
        <f>VLOOKUP(A1691,'C7_D2_pF_3V_vs_D2_pF'!$A$2:$F$3273,6,FALSE)</f>
        <v>0.95385610620910599</v>
      </c>
    </row>
    <row r="1692" spans="1:8" hidden="1" x14ac:dyDescent="0.2">
      <c r="A1692" t="s">
        <v>3105</v>
      </c>
      <c r="B1692">
        <v>148.408393306682</v>
      </c>
      <c r="C1692">
        <v>5.5327791339851197E-2</v>
      </c>
      <c r="D1692">
        <v>0.78225656184751302</v>
      </c>
      <c r="E1692">
        <f>VLOOKUP(A1692,'C5_D2_pF_1V_vs_D2_pF'!$A$2:$F$3454,3,FALSE)</f>
        <v>4.7482092222946401E-2</v>
      </c>
      <c r="F1692">
        <f>VLOOKUP(A1692,'C5_D2_pF_1V_vs_D2_pF'!$A$2:$F$3454,6,FALSE)</f>
        <v>0.84333476562863796</v>
      </c>
      <c r="G1692">
        <f>VLOOKUP(A1692,'C7_D2_pF_3V_vs_D2_pF'!$A$2:$F$3273,3,FALSE)</f>
        <v>0.14386050015086099</v>
      </c>
      <c r="H1692">
        <f>VLOOKUP(A1692,'C7_D2_pF_3V_vs_D2_pF'!$A$2:$F$3273,6,FALSE)</f>
        <v>0.50983657308236796</v>
      </c>
    </row>
    <row r="1693" spans="1:8" x14ac:dyDescent="0.2">
      <c r="A1693" t="s">
        <v>2869</v>
      </c>
      <c r="B1693">
        <v>3340.0067292060198</v>
      </c>
      <c r="C1693">
        <v>0.91245744679682905</v>
      </c>
      <c r="D1693" s="1">
        <v>1.9848717641196199E-19</v>
      </c>
      <c r="E1693">
        <f>VLOOKUP(A1693,'C5_D2_pF_1V_vs_D2_pF'!$A$2:$F$3454,3,FALSE)</f>
        <v>0.66938530593231005</v>
      </c>
      <c r="F1693">
        <f>VLOOKUP(A1693,'C5_D2_pF_1V_vs_D2_pF'!$A$2:$F$3454,6,FALSE)</f>
        <v>6.9200846287770601E-13</v>
      </c>
      <c r="G1693">
        <f>VLOOKUP(A1693,'C7_D2_pF_3V_vs_D2_pF'!$A$2:$F$3273,3,FALSE)</f>
        <v>0.50767408795532698</v>
      </c>
      <c r="H1693">
        <f>VLOOKUP(A1693,'C7_D2_pF_3V_vs_D2_pF'!$A$2:$F$3273,6,FALSE)</f>
        <v>5.9974723719716901E-8</v>
      </c>
    </row>
    <row r="1694" spans="1:8" hidden="1" x14ac:dyDescent="0.2">
      <c r="A1694" t="s">
        <v>272</v>
      </c>
      <c r="B1694">
        <v>13.245127686658799</v>
      </c>
      <c r="C1694">
        <v>5.5524115096988701E-2</v>
      </c>
      <c r="D1694">
        <v>0.84949430887576804</v>
      </c>
      <c r="E1694">
        <f>VLOOKUP(A1694,'C5_D2_pF_1V_vs_D2_pF'!$A$2:$F$3454,3,FALSE)</f>
        <v>9.1597652654354794E-2</v>
      </c>
      <c r="F1694">
        <f>VLOOKUP(A1694,'C5_D2_pF_1V_vs_D2_pF'!$A$2:$F$3454,6,FALSE)</f>
        <v>0.76664954167246802</v>
      </c>
      <c r="G1694">
        <f>VLOOKUP(A1694,'C7_D2_pF_3V_vs_D2_pF'!$A$2:$F$3273,3,FALSE)</f>
        <v>0.188893448343284</v>
      </c>
      <c r="H1694">
        <f>VLOOKUP(A1694,'C7_D2_pF_3V_vs_D2_pF'!$A$2:$F$3273,6,FALSE)</f>
        <v>0.55145037066885805</v>
      </c>
    </row>
    <row r="1695" spans="1:8" hidden="1" x14ac:dyDescent="0.2">
      <c r="A1695" t="s">
        <v>1094</v>
      </c>
      <c r="B1695">
        <v>35.610902910367699</v>
      </c>
      <c r="C1695">
        <v>5.5911495195481303E-2</v>
      </c>
      <c r="D1695">
        <v>0.85614963056690196</v>
      </c>
      <c r="E1695">
        <f>VLOOKUP(A1695,'C5_D2_pF_1V_vs_D2_pF'!$A$2:$F$3454,3,FALSE)</f>
        <v>-0.33592273297182301</v>
      </c>
      <c r="F1695">
        <f>VLOOKUP(A1695,'C5_D2_pF_1V_vs_D2_pF'!$A$2:$F$3454,6,FALSE)</f>
        <v>0.23645861069017399</v>
      </c>
      <c r="G1695">
        <f>VLOOKUP(A1695,'C7_D2_pF_3V_vs_D2_pF'!$A$2:$F$3273,3,FALSE)</f>
        <v>0.29124233434801999</v>
      </c>
      <c r="H1695">
        <f>VLOOKUP(A1695,'C7_D2_pF_3V_vs_D2_pF'!$A$2:$F$3273,6,FALSE)</f>
        <v>0.291345925241427</v>
      </c>
    </row>
    <row r="1696" spans="1:8" x14ac:dyDescent="0.2">
      <c r="A1696" t="s">
        <v>2870</v>
      </c>
      <c r="B1696">
        <v>668.46205256992096</v>
      </c>
      <c r="C1696">
        <v>0.51647883939628103</v>
      </c>
      <c r="D1696">
        <v>1.5973119417417799E-4</v>
      </c>
      <c r="E1696">
        <f>VLOOKUP(A1696,'C5_D2_pF_1V_vs_D2_pF'!$A$2:$F$3454,3,FALSE)</f>
        <v>0.320800549143202</v>
      </c>
      <c r="F1696">
        <f>VLOOKUP(A1696,'C5_D2_pF_1V_vs_D2_pF'!$A$2:$F$3454,6,FALSE)</f>
        <v>1.3799923493319301E-2</v>
      </c>
      <c r="G1696">
        <f>VLOOKUP(A1696,'C7_D2_pF_3V_vs_D2_pF'!$A$2:$F$3273,3,FALSE)</f>
        <v>-0.25161434348720302</v>
      </c>
      <c r="H1696">
        <f>VLOOKUP(A1696,'C7_D2_pF_3V_vs_D2_pF'!$A$2:$F$3273,6,FALSE)</f>
        <v>6.1948386138072097E-2</v>
      </c>
    </row>
    <row r="1697" spans="1:8" hidden="1" x14ac:dyDescent="0.2">
      <c r="A1697" t="s">
        <v>471</v>
      </c>
      <c r="B1697">
        <v>57.0984677631727</v>
      </c>
      <c r="C1697">
        <v>5.61685966071757E-2</v>
      </c>
      <c r="D1697">
        <v>0.84836083532111395</v>
      </c>
      <c r="E1697">
        <f>VLOOKUP(A1697,'C5_D2_pF_1V_vs_D2_pF'!$A$2:$F$3454,3,FALSE)</f>
        <v>-0.34609911192521298</v>
      </c>
      <c r="F1697">
        <f>VLOOKUP(A1697,'C5_D2_pF_1V_vs_D2_pF'!$A$2:$F$3454,6,FALSE)</f>
        <v>0.16997799091820501</v>
      </c>
      <c r="G1697">
        <f>VLOOKUP(A1697,'C7_D2_pF_3V_vs_D2_pF'!$A$2:$F$3273,3,FALSE)</f>
        <v>-2.92375530749595E-2</v>
      </c>
      <c r="H1697">
        <f>VLOOKUP(A1697,'C7_D2_pF_3V_vs_D2_pF'!$A$2:$F$3273,6,FALSE)</f>
        <v>0.92476126151651195</v>
      </c>
    </row>
    <row r="1698" spans="1:8" x14ac:dyDescent="0.2">
      <c r="A1698" t="s">
        <v>2871</v>
      </c>
      <c r="B1698">
        <v>3369.0223129143101</v>
      </c>
      <c r="C1698">
        <v>0.406177783039257</v>
      </c>
      <c r="D1698" s="1">
        <v>8.4491855604709005E-5</v>
      </c>
      <c r="E1698">
        <f>VLOOKUP(A1698,'C5_D2_pF_1V_vs_D2_pF'!$A$2:$F$3454,3,FALSE)</f>
        <v>7.7258993335333606E-2</v>
      </c>
      <c r="F1698">
        <f>VLOOKUP(A1698,'C5_D2_pF_1V_vs_D2_pF'!$A$2:$F$3454,6,FALSE)</f>
        <v>0.50458164123744598</v>
      </c>
      <c r="G1698">
        <f>VLOOKUP(A1698,'C7_D2_pF_3V_vs_D2_pF'!$A$2:$F$3273,3,FALSE)</f>
        <v>-0.23287018048514199</v>
      </c>
      <c r="H1698">
        <f>VLOOKUP(A1698,'C7_D2_pF_3V_vs_D2_pF'!$A$2:$F$3273,6,FALSE)</f>
        <v>1.7188485023380402E-2</v>
      </c>
    </row>
    <row r="1699" spans="1:8" hidden="1" x14ac:dyDescent="0.2">
      <c r="A1699" t="s">
        <v>551</v>
      </c>
      <c r="B1699">
        <v>20.9206486312473</v>
      </c>
      <c r="C1699">
        <v>5.7529051692094497E-2</v>
      </c>
      <c r="D1699">
        <v>0.85340559476539402</v>
      </c>
      <c r="E1699">
        <f>VLOOKUP(A1699,'C5_D2_pF_1V_vs_D2_pF'!$A$2:$F$3454,3,FALSE)</f>
        <v>-0.35518852994557798</v>
      </c>
      <c r="F1699">
        <f>VLOOKUP(A1699,'C5_D2_pF_1V_vs_D2_pF'!$A$2:$F$3454,6,FALSE)</f>
        <v>0.26471974845280399</v>
      </c>
      <c r="G1699">
        <f>VLOOKUP(A1699,'C7_D2_pF_3V_vs_D2_pF'!$A$2:$F$3273,3,FALSE)</f>
        <v>0.30724220266063001</v>
      </c>
      <c r="H1699">
        <f>VLOOKUP(A1699,'C7_D2_pF_3V_vs_D2_pF'!$A$2:$F$3273,6,FALSE)</f>
        <v>0.32682041892268798</v>
      </c>
    </row>
    <row r="1700" spans="1:8" hidden="1" x14ac:dyDescent="0.2">
      <c r="A1700" t="s">
        <v>834</v>
      </c>
      <c r="B1700">
        <v>17.949668853299599</v>
      </c>
      <c r="C1700">
        <v>5.7718403937018797E-2</v>
      </c>
      <c r="D1700">
        <v>0.85470836911016601</v>
      </c>
      <c r="E1700">
        <f>VLOOKUP(A1700,'C5_D2_pF_1V_vs_D2_pF'!$A$2:$F$3454,3,FALSE)</f>
        <v>-9.2864213502362403E-2</v>
      </c>
      <c r="F1700">
        <f>VLOOKUP(A1700,'C5_D2_pF_1V_vs_D2_pF'!$A$2:$F$3454,6,FALSE)</f>
        <v>0.76428516333733698</v>
      </c>
      <c r="G1700">
        <f>VLOOKUP(A1700,'C7_D2_pF_3V_vs_D2_pF'!$A$2:$F$3273,3,FALSE)</f>
        <v>-0.54567030871035505</v>
      </c>
      <c r="H1700">
        <f>VLOOKUP(A1700,'C7_D2_pF_3V_vs_D2_pF'!$A$2:$F$3273,6,FALSE)</f>
        <v>0.107710320397127</v>
      </c>
    </row>
    <row r="1701" spans="1:8" x14ac:dyDescent="0.2">
      <c r="A1701" t="s">
        <v>2872</v>
      </c>
      <c r="B1701">
        <v>4206.4732161657303</v>
      </c>
      <c r="C1701">
        <v>0.14000205317415501</v>
      </c>
      <c r="D1701">
        <v>0.25711545774616601</v>
      </c>
      <c r="E1701">
        <f>VLOOKUP(A1701,'C5_D2_pF_1V_vs_D2_pF'!$A$2:$F$3454,3,FALSE)</f>
        <v>0.63959004048688595</v>
      </c>
      <c r="F1701">
        <f>VLOOKUP(A1701,'C5_D2_pF_1V_vs_D2_pF'!$A$2:$F$3454,6,FALSE)</f>
        <v>6.6076848222635201E-12</v>
      </c>
      <c r="G1701">
        <f>VLOOKUP(A1701,'C7_D2_pF_3V_vs_D2_pF'!$A$2:$F$3273,3,FALSE)</f>
        <v>0.335512224343124</v>
      </c>
      <c r="H1701">
        <f>VLOOKUP(A1701,'C7_D2_pF_3V_vs_D2_pF'!$A$2:$F$3273,6,FALSE)</f>
        <v>5.1992681697981299E-4</v>
      </c>
    </row>
    <row r="1702" spans="1:8" x14ac:dyDescent="0.2">
      <c r="A1702" t="s">
        <v>2873</v>
      </c>
      <c r="B1702">
        <v>628.72120638993601</v>
      </c>
      <c r="C1702">
        <v>0.30809672075380201</v>
      </c>
      <c r="D1702">
        <v>9.6994301713193495E-3</v>
      </c>
      <c r="E1702">
        <f>VLOOKUP(A1702,'C5_D2_pF_1V_vs_D2_pF'!$A$2:$F$3454,3,FALSE)</f>
        <v>0.48960226879299001</v>
      </c>
      <c r="F1702">
        <f>VLOOKUP(A1702,'C5_D2_pF_1V_vs_D2_pF'!$A$2:$F$3454,6,FALSE)</f>
        <v>1.7901589672180601E-6</v>
      </c>
      <c r="G1702">
        <f>VLOOKUP(A1702,'C7_D2_pF_3V_vs_D2_pF'!$A$2:$F$3273,3,FALSE)</f>
        <v>-2.22372480988954E-2</v>
      </c>
      <c r="H1702">
        <f>VLOOKUP(A1702,'C7_D2_pF_3V_vs_D2_pF'!$A$2:$F$3273,6,FALSE)</f>
        <v>0.88155927725522998</v>
      </c>
    </row>
    <row r="1703" spans="1:8" hidden="1" x14ac:dyDescent="0.2">
      <c r="A1703" t="s">
        <v>557</v>
      </c>
      <c r="B1703">
        <v>6.8067258752277402</v>
      </c>
      <c r="C1703">
        <v>5.8068382046780997E-2</v>
      </c>
      <c r="D1703">
        <v>0.81884782458745198</v>
      </c>
      <c r="E1703">
        <f>VLOOKUP(A1703,'C5_D2_pF_1V_vs_D2_pF'!$A$2:$F$3454,3,FALSE)</f>
        <v>-0.222215308629753</v>
      </c>
      <c r="F1703">
        <f>VLOOKUP(A1703,'C5_D2_pF_1V_vs_D2_pF'!$A$2:$F$3454,6,FALSE)</f>
        <v>0.405690691363499</v>
      </c>
      <c r="G1703">
        <f>VLOOKUP(A1703,'C7_D2_pF_3V_vs_D2_pF'!$A$2:$F$3273,3,FALSE)</f>
        <v>-5.1452127032935002E-2</v>
      </c>
      <c r="H1703">
        <f>VLOOKUP(A1703,'C7_D2_pF_3V_vs_D2_pF'!$A$2:$F$3273,6,FALSE)</f>
        <v>0.86397599189327201</v>
      </c>
    </row>
    <row r="1704" spans="1:8" x14ac:dyDescent="0.2">
      <c r="A1704" t="s">
        <v>2874</v>
      </c>
      <c r="B1704">
        <v>1357.8085658742</v>
      </c>
      <c r="C1704">
        <v>-0.20825936110404999</v>
      </c>
      <c r="D1704">
        <v>0.10193532122089199</v>
      </c>
      <c r="E1704">
        <f>VLOOKUP(A1704,'C5_D2_pF_1V_vs_D2_pF'!$A$2:$F$3454,3,FALSE)</f>
        <v>-6.5135268316604905E-2</v>
      </c>
      <c r="F1704">
        <f>VLOOKUP(A1704,'C5_D2_pF_1V_vs_D2_pF'!$A$2:$F$3454,6,FALSE)</f>
        <v>0.60385455501851104</v>
      </c>
      <c r="G1704">
        <f>VLOOKUP(A1704,'C7_D2_pF_3V_vs_D2_pF'!$A$2:$F$3273,3,FALSE)</f>
        <v>-0.86829356253965795</v>
      </c>
      <c r="H1704">
        <f>VLOOKUP(A1704,'C7_D2_pF_3V_vs_D2_pF'!$A$2:$F$3273,6,FALSE)</f>
        <v>1.5215938583449601E-17</v>
      </c>
    </row>
    <row r="1705" spans="1:8" x14ac:dyDescent="0.2">
      <c r="A1705" t="s">
        <v>2875</v>
      </c>
      <c r="B1705">
        <v>929.87524650065598</v>
      </c>
      <c r="C1705">
        <v>-0.20031675203934399</v>
      </c>
      <c r="D1705">
        <v>0.14137896640426201</v>
      </c>
      <c r="E1705">
        <f>VLOOKUP(A1705,'C5_D2_pF_1V_vs_D2_pF'!$A$2:$F$3454,3,FALSE)</f>
        <v>-0.23994502439621901</v>
      </c>
      <c r="F1705">
        <f>VLOOKUP(A1705,'C5_D2_pF_1V_vs_D2_pF'!$A$2:$F$3454,6,FALSE)</f>
        <v>4.1184231205341898E-2</v>
      </c>
      <c r="G1705">
        <f>VLOOKUP(A1705,'C7_D2_pF_3V_vs_D2_pF'!$A$2:$F$3273,3,FALSE)</f>
        <v>-0.40106337056431202</v>
      </c>
      <c r="H1705">
        <f>VLOOKUP(A1705,'C7_D2_pF_3V_vs_D2_pF'!$A$2:$F$3273,6,FALSE)</f>
        <v>2.61247278561425E-4</v>
      </c>
    </row>
    <row r="1706" spans="1:8" x14ac:dyDescent="0.2">
      <c r="A1706" t="s">
        <v>2876</v>
      </c>
      <c r="B1706">
        <v>916.20889644251702</v>
      </c>
      <c r="C1706">
        <v>-1.91292547572641E-2</v>
      </c>
      <c r="D1706">
        <v>0.91098781852454702</v>
      </c>
      <c r="E1706">
        <f>VLOOKUP(A1706,'C5_D2_pF_1V_vs_D2_pF'!$A$2:$F$3454,3,FALSE)</f>
        <v>-0.202659535085145</v>
      </c>
      <c r="F1706">
        <f>VLOOKUP(A1706,'C5_D2_pF_1V_vs_D2_pF'!$A$2:$F$3454,6,FALSE)</f>
        <v>9.6571389793787002E-2</v>
      </c>
      <c r="G1706">
        <f>VLOOKUP(A1706,'C7_D2_pF_3V_vs_D2_pF'!$A$2:$F$3273,3,FALSE)</f>
        <v>-0.60264997648183505</v>
      </c>
      <c r="H1706">
        <f>VLOOKUP(A1706,'C7_D2_pF_3V_vs_D2_pF'!$A$2:$F$3273,6,FALSE)</f>
        <v>4.5748942415674103E-8</v>
      </c>
    </row>
    <row r="1707" spans="1:8" hidden="1" x14ac:dyDescent="0.2">
      <c r="A1707" t="s">
        <v>3199</v>
      </c>
      <c r="B1707">
        <v>79.924220758460606</v>
      </c>
      <c r="C1707">
        <v>5.88498900292799E-2</v>
      </c>
      <c r="D1707">
        <v>0.83482789390220602</v>
      </c>
      <c r="E1707">
        <f>VLOOKUP(A1707,'C5_D2_pF_1V_vs_D2_pF'!$A$2:$F$3454,3,FALSE)</f>
        <v>0.197259592672965</v>
      </c>
      <c r="F1707">
        <f>VLOOKUP(A1707,'C5_D2_pF_1V_vs_D2_pF'!$A$2:$F$3454,6,FALSE)</f>
        <v>0.38888118952837197</v>
      </c>
      <c r="G1707">
        <f>VLOOKUP(A1707,'C7_D2_pF_3V_vs_D2_pF'!$A$2:$F$3273,3,FALSE)</f>
        <v>0.17572501190703399</v>
      </c>
      <c r="H1707">
        <f>VLOOKUP(A1707,'C7_D2_pF_3V_vs_D2_pF'!$A$2:$F$3273,6,FALSE)</f>
        <v>0.46385827626409198</v>
      </c>
    </row>
    <row r="1708" spans="1:8" x14ac:dyDescent="0.2">
      <c r="A1708" t="s">
        <v>2877</v>
      </c>
      <c r="B1708">
        <v>4051.5122322678499</v>
      </c>
      <c r="C1708">
        <v>9.0583761432579901E-2</v>
      </c>
      <c r="D1708">
        <v>0.40223663399418402</v>
      </c>
      <c r="E1708">
        <f>VLOOKUP(A1708,'C5_D2_pF_1V_vs_D2_pF'!$A$2:$F$3454,3,FALSE)</f>
        <v>7.3820174627789699E-3</v>
      </c>
      <c r="F1708">
        <f>VLOOKUP(A1708,'C5_D2_pF_1V_vs_D2_pF'!$A$2:$F$3454,6,FALSE)</f>
        <v>0.94493236871029596</v>
      </c>
      <c r="G1708">
        <f>VLOOKUP(A1708,'C7_D2_pF_3V_vs_D2_pF'!$A$2:$F$3273,3,FALSE)</f>
        <v>-0.28615316620408099</v>
      </c>
      <c r="H1708">
        <f>VLOOKUP(A1708,'C7_D2_pF_3V_vs_D2_pF'!$A$2:$F$3273,6,FALSE)</f>
        <v>3.50054922913932E-4</v>
      </c>
    </row>
    <row r="1709" spans="1:8" x14ac:dyDescent="0.2">
      <c r="A1709" t="s">
        <v>2878</v>
      </c>
      <c r="B1709">
        <v>1653.54147511317</v>
      </c>
      <c r="C1709">
        <v>-4.5126325422206202E-2</v>
      </c>
      <c r="D1709">
        <v>0.76738547128000101</v>
      </c>
      <c r="E1709">
        <f>VLOOKUP(A1709,'C5_D2_pF_1V_vs_D2_pF'!$A$2:$F$3454,3,FALSE)</f>
        <v>-0.37389251765557302</v>
      </c>
      <c r="F1709">
        <f>VLOOKUP(A1709,'C5_D2_pF_1V_vs_D2_pF'!$A$2:$F$3454,6,FALSE)</f>
        <v>3.9346980465173898E-4</v>
      </c>
      <c r="G1709">
        <f>VLOOKUP(A1709,'C7_D2_pF_3V_vs_D2_pF'!$A$2:$F$3273,3,FALSE)</f>
        <v>-0.52262921010821695</v>
      </c>
      <c r="H1709">
        <f>VLOOKUP(A1709,'C7_D2_pF_3V_vs_D2_pF'!$A$2:$F$3273,6,FALSE)</f>
        <v>3.3067329622397401E-7</v>
      </c>
    </row>
    <row r="1710" spans="1:8" hidden="1" x14ac:dyDescent="0.2">
      <c r="A1710" t="s">
        <v>47</v>
      </c>
      <c r="B1710">
        <v>37.3277747696443</v>
      </c>
      <c r="C1710">
        <v>5.9989125428172703E-2</v>
      </c>
      <c r="D1710">
        <v>0.84860400766852395</v>
      </c>
      <c r="E1710">
        <f>VLOOKUP(A1710,'C5_D2_pF_1V_vs_D2_pF'!$A$2:$F$3454,3,FALSE)</f>
        <v>9.6984520529998994E-2</v>
      </c>
      <c r="F1710">
        <f>VLOOKUP(A1710,'C5_D2_pF_1V_vs_D2_pF'!$A$2:$F$3454,6,FALSE)</f>
        <v>0.74608981901949201</v>
      </c>
      <c r="G1710">
        <f>VLOOKUP(A1710,'C7_D2_pF_3V_vs_D2_pF'!$A$2:$F$3273,3,FALSE)</f>
        <v>0.22336669784115601</v>
      </c>
      <c r="H1710">
        <f>VLOOKUP(A1710,'C7_D2_pF_3V_vs_D2_pF'!$A$2:$F$3273,6,FALSE)</f>
        <v>0.45624763981798599</v>
      </c>
    </row>
    <row r="1711" spans="1:8" hidden="1" x14ac:dyDescent="0.2">
      <c r="A1711" t="s">
        <v>1051</v>
      </c>
      <c r="B1711">
        <v>13.4537781930687</v>
      </c>
      <c r="C1711">
        <v>6.0381115205682401E-2</v>
      </c>
      <c r="D1711">
        <v>0.84076042088921299</v>
      </c>
      <c r="E1711">
        <f>VLOOKUP(A1711,'C5_D2_pF_1V_vs_D2_pF'!$A$2:$F$3454,3,FALSE)</f>
        <v>-0.61805071738859896</v>
      </c>
      <c r="F1711">
        <f>VLOOKUP(A1711,'C5_D2_pF_1V_vs_D2_pF'!$A$2:$F$3454,6,FALSE)</f>
        <v>9.6488855135450705E-2</v>
      </c>
      <c r="G1711">
        <f>VLOOKUP(A1711,'C7_D2_pF_3V_vs_D2_pF'!$A$2:$F$3273,3,FALSE)</f>
        <v>4.3256309920501897E-2</v>
      </c>
      <c r="H1711">
        <f>VLOOKUP(A1711,'C7_D2_pF_3V_vs_D2_pF'!$A$2:$F$3273,6,FALSE)</f>
        <v>0.90284132677447004</v>
      </c>
    </row>
    <row r="1712" spans="1:8" x14ac:dyDescent="0.2">
      <c r="A1712" t="s">
        <v>2879</v>
      </c>
      <c r="B1712">
        <v>5696.5724312253396</v>
      </c>
      <c r="C1712">
        <v>-1.84653031898778E-2</v>
      </c>
      <c r="D1712">
        <v>0.89912296404756697</v>
      </c>
      <c r="E1712">
        <f>VLOOKUP(A1712,'C5_D2_pF_1V_vs_D2_pF'!$A$2:$F$3454,3,FALSE)</f>
        <v>0.23567230030344399</v>
      </c>
      <c r="F1712">
        <f>VLOOKUP(A1712,'C5_D2_pF_1V_vs_D2_pF'!$A$2:$F$3454,6,FALSE)</f>
        <v>4.1400171688949104E-3</v>
      </c>
      <c r="G1712">
        <f>VLOOKUP(A1712,'C7_D2_pF_3V_vs_D2_pF'!$A$2:$F$3273,3,FALSE)</f>
        <v>3.06640987482057E-2</v>
      </c>
      <c r="H1712">
        <f>VLOOKUP(A1712,'C7_D2_pF_3V_vs_D2_pF'!$A$2:$F$3273,6,FALSE)</f>
        <v>0.78006709488569503</v>
      </c>
    </row>
    <row r="1713" spans="1:8" hidden="1" x14ac:dyDescent="0.2">
      <c r="A1713" t="s">
        <v>3136</v>
      </c>
      <c r="B1713">
        <v>72.0105259637361</v>
      </c>
      <c r="C1713">
        <v>6.1090255704256503E-2</v>
      </c>
      <c r="D1713">
        <v>0.83551551416148895</v>
      </c>
      <c r="E1713">
        <f>VLOOKUP(A1713,'C5_D2_pF_1V_vs_D2_pF'!$A$2:$F$3454,3,FALSE)</f>
        <v>-1.3734960433277399E-2</v>
      </c>
      <c r="F1713">
        <f>VLOOKUP(A1713,'C5_D2_pF_1V_vs_D2_pF'!$A$2:$F$3454,6,FALSE)</f>
        <v>0.96051292046674897</v>
      </c>
      <c r="G1713">
        <f>VLOOKUP(A1713,'C7_D2_pF_3V_vs_D2_pF'!$A$2:$F$3273,3,FALSE)</f>
        <v>0.39778214586642902</v>
      </c>
      <c r="H1713">
        <f>VLOOKUP(A1713,'C7_D2_pF_3V_vs_D2_pF'!$A$2:$F$3273,6,FALSE)</f>
        <v>0.106894699728505</v>
      </c>
    </row>
    <row r="1714" spans="1:8" hidden="1" x14ac:dyDescent="0.2">
      <c r="A1714" t="s">
        <v>3185</v>
      </c>
      <c r="B1714">
        <v>115.756325401851</v>
      </c>
      <c r="C1714">
        <v>6.1376401714950797E-2</v>
      </c>
      <c r="D1714">
        <v>0.82977887755941504</v>
      </c>
      <c r="E1714">
        <f>VLOOKUP(A1714,'C5_D2_pF_1V_vs_D2_pF'!$A$2:$F$3454,3,FALSE)</f>
        <v>-1.29210703646173E-2</v>
      </c>
      <c r="F1714">
        <f>VLOOKUP(A1714,'C5_D2_pF_1V_vs_D2_pF'!$A$2:$F$3454,6,FALSE)</f>
        <v>0.96300004140105799</v>
      </c>
      <c r="G1714">
        <f>VLOOKUP(A1714,'C7_D2_pF_3V_vs_D2_pF'!$A$2:$F$3273,3,FALSE)</f>
        <v>4.0749587965491302E-2</v>
      </c>
      <c r="H1714">
        <f>VLOOKUP(A1714,'C7_D2_pF_3V_vs_D2_pF'!$A$2:$F$3273,6,FALSE)</f>
        <v>0.90455683353594296</v>
      </c>
    </row>
    <row r="1715" spans="1:8" hidden="1" x14ac:dyDescent="0.2">
      <c r="A1715" t="s">
        <v>631</v>
      </c>
      <c r="B1715">
        <v>99.983582717506295</v>
      </c>
      <c r="C1715">
        <v>6.1671648373295702E-2</v>
      </c>
      <c r="D1715">
        <v>0.83157402326938601</v>
      </c>
      <c r="E1715">
        <f>VLOOKUP(A1715,'C5_D2_pF_1V_vs_D2_pF'!$A$2:$F$3454,3,FALSE)</f>
        <v>-0.52925112542734498</v>
      </c>
      <c r="F1715">
        <f>VLOOKUP(A1715,'C5_D2_pF_1V_vs_D2_pF'!$A$2:$F$3454,6,FALSE)</f>
        <v>2.76869210170393E-2</v>
      </c>
      <c r="G1715">
        <f>VLOOKUP(A1715,'C7_D2_pF_3V_vs_D2_pF'!$A$2:$F$3273,3,FALSE)</f>
        <v>-1.1211599409175299</v>
      </c>
      <c r="H1715">
        <f>VLOOKUP(A1715,'C7_D2_pF_3V_vs_D2_pF'!$A$2:$F$3273,6,FALSE)</f>
        <v>4.7610473898687497E-6</v>
      </c>
    </row>
    <row r="1716" spans="1:8" hidden="1" x14ac:dyDescent="0.2">
      <c r="A1716" t="s">
        <v>3277</v>
      </c>
      <c r="B1716">
        <v>15.313771920266101</v>
      </c>
      <c r="C1716">
        <v>6.2069351635063302E-2</v>
      </c>
      <c r="D1716">
        <v>0.83521248526877101</v>
      </c>
      <c r="E1716">
        <f>VLOOKUP(A1716,'C5_D2_pF_1V_vs_D2_pF'!$A$2:$F$3454,3,FALSE)</f>
        <v>0.198552709538865</v>
      </c>
      <c r="F1716">
        <f>VLOOKUP(A1716,'C5_D2_pF_1V_vs_D2_pF'!$A$2:$F$3454,6,FALSE)</f>
        <v>0.51034445185533395</v>
      </c>
      <c r="G1716">
        <f>VLOOKUP(A1716,'C7_D2_pF_3V_vs_D2_pF'!$A$2:$F$3273,3,FALSE)</f>
        <v>0.536352384433051</v>
      </c>
      <c r="H1716">
        <f>VLOOKUP(A1716,'C7_D2_pF_3V_vs_D2_pF'!$A$2:$F$3273,6,FALSE)</f>
        <v>0.121787261717909</v>
      </c>
    </row>
    <row r="1717" spans="1:8" x14ac:dyDescent="0.2">
      <c r="A1717" t="s">
        <v>2880</v>
      </c>
      <c r="B1717">
        <v>797.38226343304495</v>
      </c>
      <c r="C1717">
        <v>-0.97265581206912</v>
      </c>
      <c r="D1717" s="1">
        <v>7.8751519702524497E-16</v>
      </c>
      <c r="E1717">
        <f>VLOOKUP(A1717,'C5_D2_pF_1V_vs_D2_pF'!$A$2:$F$3454,3,FALSE)</f>
        <v>-0.69927105145753699</v>
      </c>
      <c r="F1717">
        <f>VLOOKUP(A1717,'C5_D2_pF_1V_vs_D2_pF'!$A$2:$F$3454,6,FALSE)</f>
        <v>1.4664218869458901E-10</v>
      </c>
      <c r="G1717">
        <f>VLOOKUP(A1717,'C7_D2_pF_3V_vs_D2_pF'!$A$2:$F$3273,3,FALSE)</f>
        <v>-1.0193950120408599</v>
      </c>
      <c r="H1717">
        <f>VLOOKUP(A1717,'C7_D2_pF_3V_vs_D2_pF'!$A$2:$F$3273,6,FALSE)</f>
        <v>3.7556110592197001E-21</v>
      </c>
    </row>
    <row r="1718" spans="1:8" hidden="1" x14ac:dyDescent="0.2">
      <c r="A1718" t="s">
        <v>3203</v>
      </c>
      <c r="B1718">
        <v>36.489827847630202</v>
      </c>
      <c r="C1718">
        <v>6.3452097630318102E-2</v>
      </c>
      <c r="D1718">
        <v>0.84223702990649996</v>
      </c>
      <c r="E1718">
        <f>VLOOKUP(A1718,'C5_D2_pF_1V_vs_D2_pF'!$A$2:$F$3454,3,FALSE)</f>
        <v>-1.42125511294619E-2</v>
      </c>
      <c r="F1718">
        <f>VLOOKUP(A1718,'C5_D2_pF_1V_vs_D2_pF'!$A$2:$F$3454,6,FALSE)</f>
        <v>0.96300004140105799</v>
      </c>
      <c r="G1718">
        <f>VLOOKUP(A1718,'C7_D2_pF_3V_vs_D2_pF'!$A$2:$F$3273,3,FALSE)</f>
        <v>0.93170208611188499</v>
      </c>
      <c r="H1718">
        <f>VLOOKUP(A1718,'C7_D2_pF_3V_vs_D2_pF'!$A$2:$F$3273,6,FALSE)</f>
        <v>2.0775210150700898E-3</v>
      </c>
    </row>
    <row r="1719" spans="1:8" hidden="1" x14ac:dyDescent="0.2">
      <c r="A1719" t="s">
        <v>232</v>
      </c>
      <c r="B1719">
        <v>22.2450788890221</v>
      </c>
      <c r="C1719">
        <v>6.34595895199562E-2</v>
      </c>
      <c r="D1719">
        <v>0.84223702990649996</v>
      </c>
      <c r="E1719">
        <f>VLOOKUP(A1719,'C5_D2_pF_1V_vs_D2_pF'!$A$2:$F$3454,3,FALSE)</f>
        <v>-0.43590563656047099</v>
      </c>
      <c r="F1719">
        <f>VLOOKUP(A1719,'C5_D2_pF_1V_vs_D2_pF'!$A$2:$F$3454,6,FALSE)</f>
        <v>0.169304109870313</v>
      </c>
      <c r="G1719">
        <f>VLOOKUP(A1719,'C7_D2_pF_3V_vs_D2_pF'!$A$2:$F$3273,3,FALSE)</f>
        <v>-0.64319109309203804</v>
      </c>
      <c r="H1719">
        <f>VLOOKUP(A1719,'C7_D2_pF_3V_vs_D2_pF'!$A$2:$F$3273,6,FALSE)</f>
        <v>5.4445800723695301E-2</v>
      </c>
    </row>
    <row r="1720" spans="1:8" hidden="1" x14ac:dyDescent="0.2">
      <c r="A1720" t="s">
        <v>3223</v>
      </c>
      <c r="B1720">
        <v>13.5025368520614</v>
      </c>
      <c r="C1720">
        <v>6.3935694582933605E-2</v>
      </c>
      <c r="D1720">
        <v>0.83549272921695605</v>
      </c>
      <c r="E1720">
        <f>VLOOKUP(A1720,'C5_D2_pF_1V_vs_D2_pF'!$A$2:$F$3454,3,FALSE)</f>
        <v>0.172444492064946</v>
      </c>
      <c r="F1720">
        <f>VLOOKUP(A1720,'C5_D2_pF_1V_vs_D2_pF'!$A$2:$F$3454,6,FALSE)</f>
        <v>0.57241000781127205</v>
      </c>
      <c r="G1720">
        <f>VLOOKUP(A1720,'C7_D2_pF_3V_vs_D2_pF'!$A$2:$F$3273,3,FALSE)</f>
        <v>-0.300110851537916</v>
      </c>
      <c r="H1720">
        <f>VLOOKUP(A1720,'C7_D2_pF_3V_vs_D2_pF'!$A$2:$F$3273,6,FALSE)</f>
        <v>0.34094890451639798</v>
      </c>
    </row>
    <row r="1721" spans="1:8" hidden="1" x14ac:dyDescent="0.2">
      <c r="A1721" t="s">
        <v>3140</v>
      </c>
      <c r="B1721">
        <v>11.2150363144893</v>
      </c>
      <c r="C1721">
        <v>6.4480162455085602E-2</v>
      </c>
      <c r="D1721">
        <v>0.81982492052091005</v>
      </c>
      <c r="E1721">
        <f>VLOOKUP(A1721,'C5_D2_pF_1V_vs_D2_pF'!$A$2:$F$3454,3,FALSE)</f>
        <v>-0.25021780323502402</v>
      </c>
      <c r="F1721">
        <f>VLOOKUP(A1721,'C5_D2_pF_1V_vs_D2_pF'!$A$2:$F$3454,6,FALSE)</f>
        <v>0.39958611766736701</v>
      </c>
      <c r="G1721">
        <f>VLOOKUP(A1721,'C7_D2_pF_3V_vs_D2_pF'!$A$2:$F$3273,3,FALSE)</f>
        <v>-0.530679167966288</v>
      </c>
      <c r="H1721">
        <f>VLOOKUP(A1721,'C7_D2_pF_3V_vs_D2_pF'!$A$2:$F$3273,6,FALSE)</f>
        <v>0.13172351832109599</v>
      </c>
    </row>
    <row r="1722" spans="1:8" x14ac:dyDescent="0.2">
      <c r="A1722" t="s">
        <v>2881</v>
      </c>
      <c r="B1722">
        <v>7842.8709794868</v>
      </c>
      <c r="C1722">
        <v>0.126301752100551</v>
      </c>
      <c r="D1722">
        <v>0.21027752837420699</v>
      </c>
      <c r="E1722">
        <f>VLOOKUP(A1722,'C5_D2_pF_1V_vs_D2_pF'!$A$2:$F$3454,3,FALSE)</f>
        <v>0.60798041494246302</v>
      </c>
      <c r="F1722">
        <f>VLOOKUP(A1722,'C5_D2_pF_1V_vs_D2_pF'!$A$2:$F$3454,6,FALSE)</f>
        <v>1.0287866277511001E-15</v>
      </c>
      <c r="G1722">
        <f>VLOOKUP(A1722,'C7_D2_pF_3V_vs_D2_pF'!$A$2:$F$3273,3,FALSE)</f>
        <v>-1.44544966603518E-3</v>
      </c>
      <c r="H1722">
        <f>VLOOKUP(A1722,'C7_D2_pF_3V_vs_D2_pF'!$A$2:$F$3273,6,FALSE)</f>
        <v>0.99172419979001103</v>
      </c>
    </row>
    <row r="1723" spans="1:8" hidden="1" x14ac:dyDescent="0.2">
      <c r="A1723" t="s">
        <v>539</v>
      </c>
      <c r="B1723">
        <v>10.1450092759467</v>
      </c>
      <c r="C1723">
        <v>6.5969329734906296E-2</v>
      </c>
      <c r="D1723">
        <v>0.80344040232817804</v>
      </c>
      <c r="E1723">
        <f>VLOOKUP(A1723,'C5_D2_pF_1V_vs_D2_pF'!$A$2:$F$3454,3,FALSE)</f>
        <v>0.47134599531132498</v>
      </c>
      <c r="F1723">
        <f>VLOOKUP(A1723,'C5_D2_pF_1V_vs_D2_pF'!$A$2:$F$3454,6,FALSE)</f>
        <v>0.16202988949348901</v>
      </c>
      <c r="G1723">
        <f>VLOOKUP(A1723,'C7_D2_pF_3V_vs_D2_pF'!$A$2:$F$3273,3,FALSE)</f>
        <v>-3.7842706205060202E-2</v>
      </c>
      <c r="H1723">
        <f>VLOOKUP(A1723,'C7_D2_pF_3V_vs_D2_pF'!$A$2:$F$3273,6,FALSE)</f>
        <v>0.90563740923872305</v>
      </c>
    </row>
    <row r="1724" spans="1:8" x14ac:dyDescent="0.2">
      <c r="A1724" t="s">
        <v>2882</v>
      </c>
      <c r="B1724">
        <v>10.7651572239006</v>
      </c>
      <c r="C1724">
        <v>2.52152977588641E-3</v>
      </c>
      <c r="D1724">
        <v>0.99496472191275098</v>
      </c>
      <c r="E1724">
        <f>VLOOKUP(A1724,'C5_D2_pF_1V_vs_D2_pF'!$A$2:$F$3454,3,FALSE)</f>
        <v>-0.18846893814707</v>
      </c>
      <c r="F1724">
        <f>VLOOKUP(A1724,'C5_D2_pF_1V_vs_D2_pF'!$A$2:$F$3454,6,FALSE)</f>
        <v>0.50550700905919499</v>
      </c>
      <c r="G1724">
        <f>VLOOKUP(A1724,'C7_D2_pF_3V_vs_D2_pF'!$A$2:$F$3273,3,FALSE)</f>
        <v>0.28122948622969701</v>
      </c>
      <c r="H1724">
        <f>VLOOKUP(A1724,'C7_D2_pF_3V_vs_D2_pF'!$A$2:$F$3273,6,FALSE)</f>
        <v>0.34752418337684898</v>
      </c>
    </row>
    <row r="1725" spans="1:8" hidden="1" x14ac:dyDescent="0.2">
      <c r="A1725" t="s">
        <v>983</v>
      </c>
      <c r="B1725">
        <v>15.6959347267819</v>
      </c>
      <c r="C1725">
        <v>6.6781465270718404E-2</v>
      </c>
      <c r="D1725">
        <v>0.81337599050434395</v>
      </c>
      <c r="E1725">
        <f>VLOOKUP(A1725,'C5_D2_pF_1V_vs_D2_pF'!$A$2:$F$3454,3,FALSE)</f>
        <v>6.0922808773760502E-2</v>
      </c>
      <c r="F1725">
        <f>VLOOKUP(A1725,'C5_D2_pF_1V_vs_D2_pF'!$A$2:$F$3454,6,FALSE)</f>
        <v>0.84610566831052803</v>
      </c>
      <c r="G1725">
        <f>VLOOKUP(A1725,'C7_D2_pF_3V_vs_D2_pF'!$A$2:$F$3273,3,FALSE)</f>
        <v>0.36026322456209198</v>
      </c>
      <c r="H1725">
        <f>VLOOKUP(A1725,'C7_D2_pF_3V_vs_D2_pF'!$A$2:$F$3273,6,FALSE)</f>
        <v>0.25745632674691599</v>
      </c>
    </row>
    <row r="1726" spans="1:8" x14ac:dyDescent="0.2">
      <c r="A1726" t="s">
        <v>2883</v>
      </c>
      <c r="B1726">
        <v>12627.156467786201</v>
      </c>
      <c r="C1726">
        <v>-8.0125201547322694E-2</v>
      </c>
      <c r="D1726">
        <v>0.61258475799008305</v>
      </c>
      <c r="E1726">
        <f>VLOOKUP(A1726,'C5_D2_pF_1V_vs_D2_pF'!$A$2:$F$3454,3,FALSE)</f>
        <v>-0.25457784729877803</v>
      </c>
      <c r="F1726">
        <f>VLOOKUP(A1726,'C5_D2_pF_1V_vs_D2_pF'!$A$2:$F$3454,6,FALSE)</f>
        <v>3.6537516790881602E-2</v>
      </c>
      <c r="G1726">
        <f>VLOOKUP(A1726,'C7_D2_pF_3V_vs_D2_pF'!$A$2:$F$3273,3,FALSE)</f>
        <v>-0.60387908165851101</v>
      </c>
      <c r="H1726">
        <f>VLOOKUP(A1726,'C7_D2_pF_3V_vs_D2_pF'!$A$2:$F$3273,6,FALSE)</f>
        <v>9.54095335061978E-8</v>
      </c>
    </row>
    <row r="1727" spans="1:8" hidden="1" x14ac:dyDescent="0.2">
      <c r="A1727" t="s">
        <v>3282</v>
      </c>
      <c r="B1727">
        <v>14.037516928319</v>
      </c>
      <c r="C1727">
        <v>6.7524077136866506E-2</v>
      </c>
      <c r="D1727">
        <v>0.76823848692286101</v>
      </c>
      <c r="E1727">
        <f>VLOOKUP(A1727,'C5_D2_pF_1V_vs_D2_pF'!$A$2:$F$3454,3,FALSE)</f>
        <v>-0.37061048539868302</v>
      </c>
      <c r="F1727">
        <f>VLOOKUP(A1727,'C5_D2_pF_1V_vs_D2_pF'!$A$2:$F$3454,6,FALSE)</f>
        <v>0.18873929516027299</v>
      </c>
      <c r="G1727">
        <f>VLOOKUP(A1727,'C7_D2_pF_3V_vs_D2_pF'!$A$2:$F$3273,3,FALSE)</f>
        <v>-0.16771165029377899</v>
      </c>
      <c r="H1727">
        <f>VLOOKUP(A1727,'C7_D2_pF_3V_vs_D2_pF'!$A$2:$F$3273,6,FALSE)</f>
        <v>0.52264908455540804</v>
      </c>
    </row>
    <row r="1728" spans="1:8" x14ac:dyDescent="0.2">
      <c r="A1728" t="s">
        <v>2884</v>
      </c>
      <c r="B1728">
        <v>56.916386774246199</v>
      </c>
      <c r="C1728">
        <v>-2.2319306892068101E-2</v>
      </c>
      <c r="D1728">
        <v>0.94177650816040503</v>
      </c>
      <c r="E1728">
        <f>VLOOKUP(A1728,'C5_D2_pF_1V_vs_D2_pF'!$A$2:$F$3454,3,FALSE)</f>
        <v>-0.362541807166675</v>
      </c>
      <c r="F1728">
        <f>VLOOKUP(A1728,'C5_D2_pF_1V_vs_D2_pF'!$A$2:$F$3454,6,FALSE)</f>
        <v>0.164064919465918</v>
      </c>
      <c r="G1728">
        <f>VLOOKUP(A1728,'C7_D2_pF_3V_vs_D2_pF'!$A$2:$F$3273,3,FALSE)</f>
        <v>-0.34270058519684998</v>
      </c>
      <c r="H1728">
        <f>VLOOKUP(A1728,'C7_D2_pF_3V_vs_D2_pF'!$A$2:$F$3273,6,FALSE)</f>
        <v>0.18103110954575499</v>
      </c>
    </row>
    <row r="1729" spans="1:8" x14ac:dyDescent="0.2">
      <c r="A1729" t="s">
        <v>2885</v>
      </c>
      <c r="B1729">
        <v>12.387317440356901</v>
      </c>
      <c r="C1729">
        <v>-0.21731584442250301</v>
      </c>
      <c r="D1729">
        <v>0.39624849918390898</v>
      </c>
      <c r="E1729">
        <f>VLOOKUP(A1729,'C5_D2_pF_1V_vs_D2_pF'!$A$2:$F$3454,3,FALSE)</f>
        <v>-0.29350584411870101</v>
      </c>
      <c r="F1729">
        <f>VLOOKUP(A1729,'C5_D2_pF_1V_vs_D2_pF'!$A$2:$F$3454,6,FALSE)</f>
        <v>0.330585458150703</v>
      </c>
      <c r="G1729">
        <f>VLOOKUP(A1729,'C7_D2_pF_3V_vs_D2_pF'!$A$2:$F$3273,3,FALSE)</f>
        <v>-0.731481675392329</v>
      </c>
      <c r="H1729">
        <f>VLOOKUP(A1729,'C7_D2_pF_3V_vs_D2_pF'!$A$2:$F$3273,6,FALSE)</f>
        <v>7.1485819663541394E-2</v>
      </c>
    </row>
    <row r="1730" spans="1:8" x14ac:dyDescent="0.2">
      <c r="A1730" t="s">
        <v>2886</v>
      </c>
      <c r="B1730">
        <v>983.06587067487999</v>
      </c>
      <c r="C1730">
        <v>-0.36458246834593999</v>
      </c>
      <c r="D1730">
        <v>7.7799004181951098E-3</v>
      </c>
      <c r="E1730">
        <f>VLOOKUP(A1730,'C5_D2_pF_1V_vs_D2_pF'!$A$2:$F$3454,3,FALSE)</f>
        <v>-0.119686327631449</v>
      </c>
      <c r="F1730">
        <f>VLOOKUP(A1730,'C5_D2_pF_1V_vs_D2_pF'!$A$2:$F$3454,6,FALSE)</f>
        <v>0.38825131564493698</v>
      </c>
      <c r="G1730">
        <f>VLOOKUP(A1730,'C7_D2_pF_3V_vs_D2_pF'!$A$2:$F$3273,3,FALSE)</f>
        <v>-0.147143275138162</v>
      </c>
      <c r="H1730">
        <f>VLOOKUP(A1730,'C7_D2_pF_3V_vs_D2_pF'!$A$2:$F$3273,6,FALSE)</f>
        <v>0.28872111530510502</v>
      </c>
    </row>
    <row r="1731" spans="1:8" x14ac:dyDescent="0.2">
      <c r="A1731" t="s">
        <v>2887</v>
      </c>
      <c r="B1731">
        <v>73.901967643033402</v>
      </c>
      <c r="C1731">
        <v>-0.53488222366750904</v>
      </c>
      <c r="D1731">
        <v>3.8125147542815402E-2</v>
      </c>
      <c r="E1731">
        <f>VLOOKUP(A1731,'C5_D2_pF_1V_vs_D2_pF'!$A$2:$F$3454,3,FALSE)</f>
        <v>-1.20027786586823</v>
      </c>
      <c r="F1731">
        <f>VLOOKUP(A1731,'C5_D2_pF_1V_vs_D2_pF'!$A$2:$F$3454,6,FALSE)</f>
        <v>1.9644918155251499E-6</v>
      </c>
      <c r="G1731">
        <f>VLOOKUP(A1731,'C7_D2_pF_3V_vs_D2_pF'!$A$2:$F$3273,3,FALSE)</f>
        <v>-1.4499019533314601</v>
      </c>
      <c r="H1731">
        <f>VLOOKUP(A1731,'C7_D2_pF_3V_vs_D2_pF'!$A$2:$F$3273,6,FALSE)</f>
        <v>5.4763448650894499E-9</v>
      </c>
    </row>
    <row r="1732" spans="1:8" hidden="1" x14ac:dyDescent="0.2">
      <c r="A1732" t="s">
        <v>1172</v>
      </c>
      <c r="B1732">
        <v>6.8118025851470998</v>
      </c>
      <c r="C1732">
        <v>6.84712264599798E-2</v>
      </c>
      <c r="D1732">
        <v>0.79748913208718897</v>
      </c>
      <c r="E1732">
        <f>VLOOKUP(A1732,'C5_D2_pF_1V_vs_D2_pF'!$A$2:$F$3454,3,FALSE)</f>
        <v>-0.115678346087461</v>
      </c>
      <c r="F1732">
        <f>VLOOKUP(A1732,'C5_D2_pF_1V_vs_D2_pF'!$A$2:$F$3454,6,FALSE)</f>
        <v>0.67823124546519298</v>
      </c>
      <c r="G1732">
        <f>VLOOKUP(A1732,'C7_D2_pF_3V_vs_D2_pF'!$A$2:$F$3273,3,FALSE)</f>
        <v>-0.44296618687323702</v>
      </c>
      <c r="H1732">
        <f>VLOOKUP(A1732,'C7_D2_pF_3V_vs_D2_pF'!$A$2:$F$3273,6,FALSE)</f>
        <v>0.169138003547707</v>
      </c>
    </row>
    <row r="1733" spans="1:8" hidden="1" x14ac:dyDescent="0.2">
      <c r="A1733" t="s">
        <v>1148</v>
      </c>
      <c r="B1733">
        <v>21.306989439636499</v>
      </c>
      <c r="C1733">
        <v>6.8911653100310499E-2</v>
      </c>
      <c r="D1733">
        <v>0.82306375180827696</v>
      </c>
      <c r="E1733">
        <f>VLOOKUP(A1733,'C5_D2_pF_1V_vs_D2_pF'!$A$2:$F$3454,3,FALSE)</f>
        <v>3.38353070685673E-2</v>
      </c>
      <c r="F1733">
        <f>VLOOKUP(A1733,'C5_D2_pF_1V_vs_D2_pF'!$A$2:$F$3454,6,FALSE)</f>
        <v>0.91867529037372297</v>
      </c>
      <c r="G1733">
        <f>VLOOKUP(A1733,'C7_D2_pF_3V_vs_D2_pF'!$A$2:$F$3273,3,FALSE)</f>
        <v>4.7905988250177799E-2</v>
      </c>
      <c r="H1733">
        <f>VLOOKUP(A1733,'C7_D2_pF_3V_vs_D2_pF'!$A$2:$F$3273,6,FALSE)</f>
        <v>0.88979581775257699</v>
      </c>
    </row>
    <row r="1734" spans="1:8" x14ac:dyDescent="0.2">
      <c r="A1734" t="s">
        <v>2888</v>
      </c>
      <c r="B1734">
        <v>33.372806804108798</v>
      </c>
      <c r="C1734">
        <v>-1.2683211911118799</v>
      </c>
      <c r="D1734">
        <v>1.00076054887749E-3</v>
      </c>
      <c r="E1734">
        <f>VLOOKUP(A1734,'C5_D2_pF_1V_vs_D2_pF'!$A$2:$F$3454,3,FALSE)</f>
        <v>-0.92473544022971699</v>
      </c>
      <c r="F1734">
        <f>VLOOKUP(A1734,'C5_D2_pF_1V_vs_D2_pF'!$A$2:$F$3454,6,FALSE)</f>
        <v>5.0404396003446896E-3</v>
      </c>
      <c r="G1734">
        <f>VLOOKUP(A1734,'C7_D2_pF_3V_vs_D2_pF'!$A$2:$F$3273,3,FALSE)</f>
        <v>-1.55530407792779</v>
      </c>
      <c r="H1734">
        <f>VLOOKUP(A1734,'C7_D2_pF_3V_vs_D2_pF'!$A$2:$F$3273,6,FALSE)</f>
        <v>7.3809354643303198E-6</v>
      </c>
    </row>
    <row r="1735" spans="1:8" x14ac:dyDescent="0.2">
      <c r="A1735" t="s">
        <v>2889</v>
      </c>
      <c r="B1735">
        <v>119.762302265492</v>
      </c>
      <c r="C1735">
        <v>-1.01861489565814</v>
      </c>
      <c r="D1735" s="1">
        <v>9.12589603700623E-6</v>
      </c>
      <c r="E1735">
        <f>VLOOKUP(A1735,'C5_D2_pF_1V_vs_D2_pF'!$A$2:$F$3454,3,FALSE)</f>
        <v>-0.62395572034969105</v>
      </c>
      <c r="F1735">
        <f>VLOOKUP(A1735,'C5_D2_pF_1V_vs_D2_pF'!$A$2:$F$3454,6,FALSE)</f>
        <v>2.13182459861912E-3</v>
      </c>
      <c r="G1735">
        <f>VLOOKUP(A1735,'C7_D2_pF_3V_vs_D2_pF'!$A$2:$F$3273,3,FALSE)</f>
        <v>-0.95770416907781697</v>
      </c>
      <c r="H1735">
        <f>VLOOKUP(A1735,'C7_D2_pF_3V_vs_D2_pF'!$A$2:$F$3273,6,FALSE)</f>
        <v>1.7905962549872599E-6</v>
      </c>
    </row>
    <row r="1736" spans="1:8" x14ac:dyDescent="0.2">
      <c r="A1736" t="s">
        <v>2890</v>
      </c>
      <c r="B1736">
        <v>83.815712556311297</v>
      </c>
      <c r="C1736">
        <v>-0.28214693500342702</v>
      </c>
      <c r="D1736">
        <v>0.265478157815011</v>
      </c>
      <c r="E1736">
        <f>VLOOKUP(A1736,'C5_D2_pF_1V_vs_D2_pF'!$A$2:$F$3454,3,FALSE)</f>
        <v>-0.30987299464169299</v>
      </c>
      <c r="F1736">
        <f>VLOOKUP(A1736,'C5_D2_pF_1V_vs_D2_pF'!$A$2:$F$3454,6,FALSE)</f>
        <v>0.188025605679149</v>
      </c>
      <c r="G1736">
        <f>VLOOKUP(A1736,'C7_D2_pF_3V_vs_D2_pF'!$A$2:$F$3273,3,FALSE)</f>
        <v>-0.38921611509023102</v>
      </c>
      <c r="H1736">
        <f>VLOOKUP(A1736,'C7_D2_pF_3V_vs_D2_pF'!$A$2:$F$3273,6,FALSE)</f>
        <v>9.1345182506374301E-2</v>
      </c>
    </row>
    <row r="1737" spans="1:8" x14ac:dyDescent="0.2">
      <c r="A1737" t="s">
        <v>2891</v>
      </c>
      <c r="B1737">
        <v>180.97967060283801</v>
      </c>
      <c r="C1737">
        <v>-0.65287045891543805</v>
      </c>
      <c r="D1737">
        <v>8.9562198578122497E-4</v>
      </c>
      <c r="E1737">
        <f>VLOOKUP(A1737,'C5_D2_pF_1V_vs_D2_pF'!$A$2:$F$3454,3,FALSE)</f>
        <v>-0.13083864668313899</v>
      </c>
      <c r="F1737">
        <f>VLOOKUP(A1737,'C5_D2_pF_1V_vs_D2_pF'!$A$2:$F$3454,6,FALSE)</f>
        <v>0.50032038950271895</v>
      </c>
      <c r="G1737">
        <f>VLOOKUP(A1737,'C7_D2_pF_3V_vs_D2_pF'!$A$2:$F$3273,3,FALSE)</f>
        <v>-0.65753509881510896</v>
      </c>
      <c r="H1737">
        <f>VLOOKUP(A1737,'C7_D2_pF_3V_vs_D2_pF'!$A$2:$F$3273,6,FALSE)</f>
        <v>1.3949586012937799E-4</v>
      </c>
    </row>
    <row r="1738" spans="1:8" hidden="1" x14ac:dyDescent="0.2">
      <c r="A1738" t="s">
        <v>3196</v>
      </c>
      <c r="B1738">
        <v>30.016827009703601</v>
      </c>
      <c r="C1738">
        <v>7.1044872308274207E-2</v>
      </c>
      <c r="D1738">
        <v>0.79834043625057405</v>
      </c>
      <c r="E1738">
        <f>VLOOKUP(A1738,'C5_D2_pF_1V_vs_D2_pF'!$A$2:$F$3454,3,FALSE)</f>
        <v>0.31636141929188899</v>
      </c>
      <c r="F1738">
        <f>VLOOKUP(A1738,'C5_D2_pF_1V_vs_D2_pF'!$A$2:$F$3454,6,FALSE)</f>
        <v>0.29706245495635702</v>
      </c>
      <c r="G1738">
        <f>VLOOKUP(A1738,'C7_D2_pF_3V_vs_D2_pF'!$A$2:$F$3273,3,FALSE)</f>
        <v>0.79803991728855705</v>
      </c>
      <c r="H1738">
        <f>VLOOKUP(A1738,'C7_D2_pF_3V_vs_D2_pF'!$A$2:$F$3273,6,FALSE)</f>
        <v>4.9578269326568197E-2</v>
      </c>
    </row>
    <row r="1739" spans="1:8" x14ac:dyDescent="0.2">
      <c r="A1739" t="s">
        <v>2892</v>
      </c>
      <c r="B1739">
        <v>134.63409808914801</v>
      </c>
      <c r="C1739">
        <v>-1.0086566712541201</v>
      </c>
      <c r="D1739" s="1">
        <v>1.5396230173014599E-7</v>
      </c>
      <c r="E1739">
        <f>VLOOKUP(A1739,'C5_D2_pF_1V_vs_D2_pF'!$A$2:$F$3454,3,FALSE)</f>
        <v>-0.94138330941460302</v>
      </c>
      <c r="F1739">
        <f>VLOOKUP(A1739,'C5_D2_pF_1V_vs_D2_pF'!$A$2:$F$3454,6,FALSE)</f>
        <v>4.7822376499256297E-8</v>
      </c>
      <c r="G1739">
        <f>VLOOKUP(A1739,'C7_D2_pF_3V_vs_D2_pF'!$A$2:$F$3273,3,FALSE)</f>
        <v>-1.21561263430664</v>
      </c>
      <c r="H1739">
        <f>VLOOKUP(A1739,'C7_D2_pF_3V_vs_D2_pF'!$A$2:$F$3273,6,FALSE)</f>
        <v>6.4868401899952301E-13</v>
      </c>
    </row>
    <row r="1740" spans="1:8" x14ac:dyDescent="0.2">
      <c r="A1740" t="s">
        <v>2893</v>
      </c>
      <c r="B1740">
        <v>187.335467318002</v>
      </c>
      <c r="C1740">
        <v>-0.82301886968103399</v>
      </c>
      <c r="D1740">
        <v>1.5862453114767801E-4</v>
      </c>
      <c r="E1740">
        <f>VLOOKUP(A1740,'C5_D2_pF_1V_vs_D2_pF'!$A$2:$F$3454,3,FALSE)</f>
        <v>-0.40703377703903298</v>
      </c>
      <c r="F1740">
        <f>VLOOKUP(A1740,'C5_D2_pF_1V_vs_D2_pF'!$A$2:$F$3454,6,FALSE)</f>
        <v>3.9017558834480298E-2</v>
      </c>
      <c r="G1740">
        <f>VLOOKUP(A1740,'C7_D2_pF_3V_vs_D2_pF'!$A$2:$F$3273,3,FALSE)</f>
        <v>-0.14228107261211001</v>
      </c>
      <c r="H1740">
        <f>VLOOKUP(A1740,'C7_D2_pF_3V_vs_D2_pF'!$A$2:$F$3273,6,FALSE)</f>
        <v>0.51453692856176803</v>
      </c>
    </row>
    <row r="1741" spans="1:8" x14ac:dyDescent="0.2">
      <c r="A1741" t="s">
        <v>2894</v>
      </c>
      <c r="B1741">
        <v>680.63674930502202</v>
      </c>
      <c r="C1741">
        <v>-8.0739091968913906E-2</v>
      </c>
      <c r="D1741">
        <v>0.58338115732323004</v>
      </c>
      <c r="E1741">
        <f>VLOOKUP(A1741,'C5_D2_pF_1V_vs_D2_pF'!$A$2:$F$3454,3,FALSE)</f>
        <v>0.171697457633395</v>
      </c>
      <c r="F1741">
        <f>VLOOKUP(A1741,'C5_D2_pF_1V_vs_D2_pF'!$A$2:$F$3454,6,FALSE)</f>
        <v>0.13543705288607499</v>
      </c>
      <c r="G1741">
        <f>VLOOKUP(A1741,'C7_D2_pF_3V_vs_D2_pF'!$A$2:$F$3273,3,FALSE)</f>
        <v>0.43833761905785701</v>
      </c>
      <c r="H1741">
        <f>VLOOKUP(A1741,'C7_D2_pF_3V_vs_D2_pF'!$A$2:$F$3273,6,FALSE)</f>
        <v>1.4997261901595801E-5</v>
      </c>
    </row>
    <row r="1742" spans="1:8" x14ac:dyDescent="0.2">
      <c r="A1742" t="s">
        <v>2895</v>
      </c>
      <c r="B1742">
        <v>2289.2485191470801</v>
      </c>
      <c r="C1742">
        <v>0.94733863678328001</v>
      </c>
      <c r="D1742" s="1">
        <v>2.3172123247237299E-20</v>
      </c>
      <c r="E1742">
        <f>VLOOKUP(A1742,'C5_D2_pF_1V_vs_D2_pF'!$A$2:$F$3454,3,FALSE)</f>
        <v>0.92912049410827902</v>
      </c>
      <c r="F1742">
        <f>VLOOKUP(A1742,'C5_D2_pF_1V_vs_D2_pF'!$A$2:$F$3454,6,FALSE)</f>
        <v>3.78369824150419E-23</v>
      </c>
      <c r="G1742">
        <f>VLOOKUP(A1742,'C7_D2_pF_3V_vs_D2_pF'!$A$2:$F$3273,3,FALSE)</f>
        <v>0.878058438086321</v>
      </c>
      <c r="H1742">
        <f>VLOOKUP(A1742,'C7_D2_pF_3V_vs_D2_pF'!$A$2:$F$3273,6,FALSE)</f>
        <v>5.33837916193432E-21</v>
      </c>
    </row>
    <row r="1743" spans="1:8" hidden="1" x14ac:dyDescent="0.2">
      <c r="A1743" t="s">
        <v>1196</v>
      </c>
      <c r="B1743">
        <v>23.6607314578822</v>
      </c>
      <c r="C1743">
        <v>7.5228161449296796E-2</v>
      </c>
      <c r="D1743">
        <v>0.80773382847419894</v>
      </c>
      <c r="E1743">
        <f>VLOOKUP(A1743,'C5_D2_pF_1V_vs_D2_pF'!$A$2:$F$3454,3,FALSE)</f>
        <v>0.17733277821357701</v>
      </c>
      <c r="F1743">
        <f>VLOOKUP(A1743,'C5_D2_pF_1V_vs_D2_pF'!$A$2:$F$3454,6,FALSE)</f>
        <v>0.56706292427879101</v>
      </c>
      <c r="G1743">
        <f>VLOOKUP(A1743,'C7_D2_pF_3V_vs_D2_pF'!$A$2:$F$3273,3,FALSE)</f>
        <v>-0.36351227066618802</v>
      </c>
      <c r="H1743">
        <f>VLOOKUP(A1743,'C7_D2_pF_3V_vs_D2_pF'!$A$2:$F$3273,6,FALSE)</f>
        <v>0.25510287923410502</v>
      </c>
    </row>
    <row r="1744" spans="1:8" x14ac:dyDescent="0.2">
      <c r="A1744" t="s">
        <v>2896</v>
      </c>
      <c r="B1744">
        <v>5178.4873172427897</v>
      </c>
      <c r="C1744">
        <v>0.117500978815833</v>
      </c>
      <c r="D1744">
        <v>0.31784623028199099</v>
      </c>
      <c r="E1744">
        <f>VLOOKUP(A1744,'C5_D2_pF_1V_vs_D2_pF'!$A$2:$F$3454,3,FALSE)</f>
        <v>0.440205838536814</v>
      </c>
      <c r="F1744">
        <f>VLOOKUP(A1744,'C5_D2_pF_1V_vs_D2_pF'!$A$2:$F$3454,6,FALSE)</f>
        <v>4.3431592519261701E-7</v>
      </c>
      <c r="G1744">
        <f>VLOOKUP(A1744,'C7_D2_pF_3V_vs_D2_pF'!$A$2:$F$3273,3,FALSE)</f>
        <v>-0.59477892673296695</v>
      </c>
      <c r="H1744">
        <f>VLOOKUP(A1744,'C7_D2_pF_3V_vs_D2_pF'!$A$2:$F$3273,6,FALSE)</f>
        <v>5.0206371801949797E-12</v>
      </c>
    </row>
    <row r="1745" spans="1:8" x14ac:dyDescent="0.2">
      <c r="A1745" t="s">
        <v>2897</v>
      </c>
      <c r="B1745">
        <v>1313.40825430216</v>
      </c>
      <c r="C1745">
        <v>-0.43294491490009301</v>
      </c>
      <c r="D1745" s="1">
        <v>9.2906980427512106E-5</v>
      </c>
      <c r="E1745">
        <f>VLOOKUP(A1745,'C5_D2_pF_1V_vs_D2_pF'!$A$2:$F$3454,3,FALSE)</f>
        <v>-0.34857408319924699</v>
      </c>
      <c r="F1745">
        <f>VLOOKUP(A1745,'C5_D2_pF_1V_vs_D2_pF'!$A$2:$F$3454,6,FALSE)</f>
        <v>5.8544214446596299E-4</v>
      </c>
      <c r="G1745">
        <f>VLOOKUP(A1745,'C7_D2_pF_3V_vs_D2_pF'!$A$2:$F$3273,3,FALSE)</f>
        <v>-0.83175512832032095</v>
      </c>
      <c r="H1745">
        <f>VLOOKUP(A1745,'C7_D2_pF_3V_vs_D2_pF'!$A$2:$F$3273,6,FALSE)</f>
        <v>1.4370206068512401E-17</v>
      </c>
    </row>
    <row r="1746" spans="1:8" hidden="1" x14ac:dyDescent="0.2">
      <c r="A1746" t="s">
        <v>295</v>
      </c>
      <c r="B1746">
        <v>303.38169153312998</v>
      </c>
      <c r="C1746">
        <v>7.5408599413927593E-2</v>
      </c>
      <c r="D1746">
        <v>0.73102360160115598</v>
      </c>
      <c r="E1746">
        <f>VLOOKUP(A1746,'C5_D2_pF_1V_vs_D2_pF'!$A$2:$F$3454,3,FALSE)</f>
        <v>-0.20974364847951199</v>
      </c>
      <c r="F1746">
        <f>VLOOKUP(A1746,'C5_D2_pF_1V_vs_D2_pF'!$A$2:$F$3454,6,FALSE)</f>
        <v>0.245061161084694</v>
      </c>
      <c r="G1746">
        <f>VLOOKUP(A1746,'C7_D2_pF_3V_vs_D2_pF'!$A$2:$F$3273,3,FALSE)</f>
        <v>-0.35455981036290501</v>
      </c>
      <c r="H1746">
        <f>VLOOKUP(A1746,'C7_D2_pF_3V_vs_D2_pF'!$A$2:$F$3273,6,FALSE)</f>
        <v>3.7075185265970402E-2</v>
      </c>
    </row>
    <row r="1747" spans="1:8" x14ac:dyDescent="0.2">
      <c r="A1747" t="s">
        <v>2898</v>
      </c>
      <c r="B1747">
        <v>6923.9533276468901</v>
      </c>
      <c r="C1747">
        <v>8.6230062560472998E-2</v>
      </c>
      <c r="D1747">
        <v>0.46679461772873199</v>
      </c>
      <c r="E1747">
        <f>VLOOKUP(A1747,'C5_D2_pF_1V_vs_D2_pF'!$A$2:$F$3454,3,FALSE)</f>
        <v>0.289828432271174</v>
      </c>
      <c r="F1747">
        <f>VLOOKUP(A1747,'C5_D2_pF_1V_vs_D2_pF'!$A$2:$F$3454,6,FALSE)</f>
        <v>1.15521207659267E-3</v>
      </c>
      <c r="G1747">
        <f>VLOOKUP(A1747,'C7_D2_pF_3V_vs_D2_pF'!$A$2:$F$3273,3,FALSE)</f>
        <v>-0.44446958531019298</v>
      </c>
      <c r="H1747">
        <f>VLOOKUP(A1747,'C7_D2_pF_3V_vs_D2_pF'!$A$2:$F$3273,6,FALSE)</f>
        <v>2.1759811047852501E-7</v>
      </c>
    </row>
    <row r="1748" spans="1:8" x14ac:dyDescent="0.2">
      <c r="A1748" t="s">
        <v>2899</v>
      </c>
      <c r="B1748">
        <v>548.95743781102897</v>
      </c>
      <c r="C1748">
        <v>0.40692911581874203</v>
      </c>
      <c r="D1748">
        <v>2.41552309403021E-3</v>
      </c>
      <c r="E1748">
        <f>VLOOKUP(A1748,'C5_D2_pF_1V_vs_D2_pF'!$A$2:$F$3454,3,FALSE)</f>
        <v>2.2474603803226902E-3</v>
      </c>
      <c r="F1748">
        <f>VLOOKUP(A1748,'C5_D2_pF_1V_vs_D2_pF'!$A$2:$F$3454,6,FALSE)</f>
        <v>0.97669956894069199</v>
      </c>
      <c r="G1748">
        <f>VLOOKUP(A1748,'C7_D2_pF_3V_vs_D2_pF'!$A$2:$F$3273,3,FALSE)</f>
        <v>-0.18245791247266199</v>
      </c>
      <c r="H1748">
        <f>VLOOKUP(A1748,'C7_D2_pF_3V_vs_D2_pF'!$A$2:$F$3273,6,FALSE)</f>
        <v>0.18876677017729501</v>
      </c>
    </row>
    <row r="1749" spans="1:8" hidden="1" x14ac:dyDescent="0.2">
      <c r="A1749" t="s">
        <v>3164</v>
      </c>
      <c r="B1749">
        <v>24.5447546680833</v>
      </c>
      <c r="C1749">
        <v>7.6948625484972999E-2</v>
      </c>
      <c r="D1749">
        <v>0.78609372794242804</v>
      </c>
      <c r="E1749">
        <f>VLOOKUP(A1749,'C5_D2_pF_1V_vs_D2_pF'!$A$2:$F$3454,3,FALSE)</f>
        <v>0.22996234310205599</v>
      </c>
      <c r="F1749">
        <f>VLOOKUP(A1749,'C5_D2_pF_1V_vs_D2_pF'!$A$2:$F$3454,6,FALSE)</f>
        <v>0.44032873750628498</v>
      </c>
      <c r="G1749">
        <f>VLOOKUP(A1749,'C7_D2_pF_3V_vs_D2_pF'!$A$2:$F$3273,3,FALSE)</f>
        <v>0.47392350626781998</v>
      </c>
      <c r="H1749">
        <f>VLOOKUP(A1749,'C7_D2_pF_3V_vs_D2_pF'!$A$2:$F$3273,6,FALSE)</f>
        <v>0.15843530112030199</v>
      </c>
    </row>
    <row r="1750" spans="1:8" x14ac:dyDescent="0.2">
      <c r="A1750" t="s">
        <v>2900</v>
      </c>
      <c r="B1750">
        <v>744.28489002988601</v>
      </c>
      <c r="C1750">
        <v>0.28168200664229998</v>
      </c>
      <c r="D1750">
        <v>5.5877412584663097E-2</v>
      </c>
      <c r="E1750">
        <f>VLOOKUP(A1750,'C5_D2_pF_1V_vs_D2_pF'!$A$2:$F$3454,3,FALSE)</f>
        <v>0.110073940352361</v>
      </c>
      <c r="F1750">
        <f>VLOOKUP(A1750,'C5_D2_pF_1V_vs_D2_pF'!$A$2:$F$3454,6,FALSE)</f>
        <v>0.45218433829431398</v>
      </c>
      <c r="G1750">
        <f>VLOOKUP(A1750,'C7_D2_pF_3V_vs_D2_pF'!$A$2:$F$3273,3,FALSE)</f>
        <v>0.38097192095810301</v>
      </c>
      <c r="H1750">
        <f>VLOOKUP(A1750,'C7_D2_pF_3V_vs_D2_pF'!$A$2:$F$3273,6,FALSE)</f>
        <v>2.6287375277881798E-3</v>
      </c>
    </row>
    <row r="1751" spans="1:8" hidden="1" x14ac:dyDescent="0.2">
      <c r="A1751" t="s">
        <v>3322</v>
      </c>
      <c r="B1751">
        <v>7.4443307030967096</v>
      </c>
      <c r="C1751">
        <v>7.8031433314882395E-2</v>
      </c>
      <c r="D1751">
        <v>0.752397455301966</v>
      </c>
      <c r="E1751">
        <f>VLOOKUP(A1751,'C5_D2_pF_1V_vs_D2_pF'!$A$2:$F$3454,3,FALSE)</f>
        <v>0.310140312515713</v>
      </c>
      <c r="F1751">
        <f>VLOOKUP(A1751,'C5_D2_pF_1V_vs_D2_pF'!$A$2:$F$3454,6,FALSE)</f>
        <v>0.29105182061128798</v>
      </c>
      <c r="G1751">
        <f>VLOOKUP(A1751,'C7_D2_pF_3V_vs_D2_pF'!$A$2:$F$3273,3,FALSE)</f>
        <v>3.0418159723242799E-2</v>
      </c>
      <c r="H1751">
        <f>VLOOKUP(A1751,'C7_D2_pF_3V_vs_D2_pF'!$A$2:$F$3273,6,FALSE)</f>
        <v>0.92508802109799604</v>
      </c>
    </row>
    <row r="1752" spans="1:8" x14ac:dyDescent="0.2">
      <c r="A1752" t="s">
        <v>2901</v>
      </c>
      <c r="B1752">
        <v>1244.59279488879</v>
      </c>
      <c r="C1752">
        <v>0.57222321916619201</v>
      </c>
      <c r="D1752">
        <v>1.26993308252042E-4</v>
      </c>
      <c r="E1752">
        <f>VLOOKUP(A1752,'C5_D2_pF_1V_vs_D2_pF'!$A$2:$F$3454,3,FALSE)</f>
        <v>0.53570293400135705</v>
      </c>
      <c r="F1752">
        <f>VLOOKUP(A1752,'C5_D2_pF_1V_vs_D2_pF'!$A$2:$F$3454,6,FALSE)</f>
        <v>1.035646232387E-4</v>
      </c>
      <c r="G1752">
        <f>VLOOKUP(A1752,'C7_D2_pF_3V_vs_D2_pF'!$A$2:$F$3273,3,FALSE)</f>
        <v>0.50801721895304497</v>
      </c>
      <c r="H1752">
        <f>VLOOKUP(A1752,'C7_D2_pF_3V_vs_D2_pF'!$A$2:$F$3273,6,FALSE)</f>
        <v>1.7226045684923201E-4</v>
      </c>
    </row>
    <row r="1753" spans="1:8" x14ac:dyDescent="0.2">
      <c r="A1753" t="s">
        <v>2902</v>
      </c>
      <c r="B1753">
        <v>2270.4845337217198</v>
      </c>
      <c r="C1753">
        <v>-9.3671814090395301E-3</v>
      </c>
      <c r="D1753">
        <v>0.96265022343305695</v>
      </c>
      <c r="E1753">
        <f>VLOOKUP(A1753,'C5_D2_pF_1V_vs_D2_pF'!$A$2:$F$3454,3,FALSE)</f>
        <v>0.28897487166504598</v>
      </c>
      <c r="F1753">
        <f>VLOOKUP(A1753,'C5_D2_pF_1V_vs_D2_pF'!$A$2:$F$3454,6,FALSE)</f>
        <v>3.7055833247121903E-2</v>
      </c>
      <c r="G1753">
        <f>VLOOKUP(A1753,'C7_D2_pF_3V_vs_D2_pF'!$A$2:$F$3273,3,FALSE)</f>
        <v>0.66343656032095299</v>
      </c>
      <c r="H1753">
        <f>VLOOKUP(A1753,'C7_D2_pF_3V_vs_D2_pF'!$A$2:$F$3273,6,FALSE)</f>
        <v>2.85486058962339E-7</v>
      </c>
    </row>
    <row r="1754" spans="1:8" x14ac:dyDescent="0.2">
      <c r="A1754" t="s">
        <v>2904</v>
      </c>
      <c r="B1754">
        <v>7.9563123344272704</v>
      </c>
      <c r="C1754">
        <v>-0.120564849499842</v>
      </c>
      <c r="D1754">
        <v>0.63125529576390005</v>
      </c>
      <c r="E1754">
        <f>VLOOKUP(A1754,'C5_D2_pF_1V_vs_D2_pF'!$A$2:$F$3454,3,FALSE)</f>
        <v>-0.17509818223276299</v>
      </c>
      <c r="F1754">
        <f>VLOOKUP(A1754,'C5_D2_pF_1V_vs_D2_pF'!$A$2:$F$3454,6,FALSE)</f>
        <v>0.53860162915146403</v>
      </c>
      <c r="G1754">
        <f>VLOOKUP(A1754,'C7_D2_pF_3V_vs_D2_pF'!$A$2:$F$3273,3,FALSE)</f>
        <v>-0.27260269318844998</v>
      </c>
      <c r="H1754">
        <f>VLOOKUP(A1754,'C7_D2_pF_3V_vs_D2_pF'!$A$2:$F$3273,6,FALSE)</f>
        <v>0.36584318920820902</v>
      </c>
    </row>
    <row r="1755" spans="1:8" hidden="1" x14ac:dyDescent="0.2">
      <c r="A1755" t="s">
        <v>574</v>
      </c>
      <c r="B1755">
        <v>22.1521363323061</v>
      </c>
      <c r="C1755">
        <v>8.0159716003272097E-2</v>
      </c>
      <c r="D1755">
        <v>0.79331332985652203</v>
      </c>
      <c r="E1755">
        <f>VLOOKUP(A1755,'C5_D2_pF_1V_vs_D2_pF'!$A$2:$F$3454,3,FALSE)</f>
        <v>-0.21030594791958701</v>
      </c>
      <c r="F1755">
        <f>VLOOKUP(A1755,'C5_D2_pF_1V_vs_D2_pF'!$A$2:$F$3454,6,FALSE)</f>
        <v>0.48659394047330201</v>
      </c>
      <c r="G1755">
        <f>VLOOKUP(A1755,'C7_D2_pF_3V_vs_D2_pF'!$A$2:$F$3273,3,FALSE)</f>
        <v>1.15901864883904E-2</v>
      </c>
      <c r="H1755">
        <f>VLOOKUP(A1755,'C7_D2_pF_3V_vs_D2_pF'!$A$2:$F$3273,6,FALSE)</f>
        <v>0.97471494001479198</v>
      </c>
    </row>
    <row r="1756" spans="1:8" x14ac:dyDescent="0.2">
      <c r="A1756" t="s">
        <v>2905</v>
      </c>
      <c r="B1756">
        <v>65234.323962000199</v>
      </c>
      <c r="C1756">
        <v>0.49808159453100898</v>
      </c>
      <c r="D1756">
        <v>4.3889824263877398E-3</v>
      </c>
      <c r="E1756">
        <f>VLOOKUP(A1756,'C5_D2_pF_1V_vs_D2_pF'!$A$2:$F$3454,3,FALSE)</f>
        <v>0.28524545500609999</v>
      </c>
      <c r="F1756">
        <f>VLOOKUP(A1756,'C5_D2_pF_1V_vs_D2_pF'!$A$2:$F$3454,6,FALSE)</f>
        <v>9.36723820167423E-2</v>
      </c>
      <c r="G1756">
        <f>VLOOKUP(A1756,'C7_D2_pF_3V_vs_D2_pF'!$A$2:$F$3273,3,FALSE)</f>
        <v>-1.6956200395216301</v>
      </c>
      <c r="H1756">
        <f>VLOOKUP(A1756,'C7_D2_pF_3V_vs_D2_pF'!$A$2:$F$3273,6,FALSE)</f>
        <v>4.6261082886833403E-28</v>
      </c>
    </row>
    <row r="1757" spans="1:8" hidden="1" x14ac:dyDescent="0.2">
      <c r="A1757" t="s">
        <v>3455</v>
      </c>
      <c r="B1757">
        <v>80.9910552338184</v>
      </c>
      <c r="C1757">
        <v>8.0757377594011998E-2</v>
      </c>
      <c r="D1757">
        <v>0.76743165161586202</v>
      </c>
      <c r="E1757">
        <f>VLOOKUP(A1757,'C5_D2_pF_1V_vs_D2_pF'!$A$2:$F$3454,3,FALSE)</f>
        <v>-0.310932382309899</v>
      </c>
      <c r="F1757">
        <f>VLOOKUP(A1757,'C5_D2_pF_1V_vs_D2_pF'!$A$2:$F$3454,6,FALSE)</f>
        <v>0.18198326332357201</v>
      </c>
      <c r="G1757">
        <f>VLOOKUP(A1757,'C7_D2_pF_3V_vs_D2_pF'!$A$2:$F$3273,3,FALSE)</f>
        <v>-0.32473980522347001</v>
      </c>
      <c r="H1757">
        <f>VLOOKUP(A1757,'C7_D2_pF_3V_vs_D2_pF'!$A$2:$F$3273,6,FALSE)</f>
        <v>0.15735651059775499</v>
      </c>
    </row>
    <row r="1758" spans="1:8" hidden="1" x14ac:dyDescent="0.2">
      <c r="A1758" t="s">
        <v>614</v>
      </c>
      <c r="B1758">
        <v>15.619329587778999</v>
      </c>
      <c r="C1758">
        <v>8.1259164542786699E-2</v>
      </c>
      <c r="D1758">
        <v>0.76078067366632396</v>
      </c>
      <c r="E1758">
        <f>VLOOKUP(A1758,'C5_D2_pF_1V_vs_D2_pF'!$A$2:$F$3454,3,FALSE)</f>
        <v>0.50938197613168301</v>
      </c>
      <c r="F1758">
        <f>VLOOKUP(A1758,'C5_D2_pF_1V_vs_D2_pF'!$A$2:$F$3454,6,FALSE)</f>
        <v>0.139651781390671</v>
      </c>
      <c r="G1758">
        <f>VLOOKUP(A1758,'C7_D2_pF_3V_vs_D2_pF'!$A$2:$F$3273,3,FALSE)</f>
        <v>0.16435567869860601</v>
      </c>
      <c r="H1758">
        <f>VLOOKUP(A1758,'C7_D2_pF_3V_vs_D2_pF'!$A$2:$F$3273,6,FALSE)</f>
        <v>0.59275897889067397</v>
      </c>
    </row>
    <row r="1759" spans="1:8" x14ac:dyDescent="0.2">
      <c r="A1759" t="s">
        <v>2906</v>
      </c>
      <c r="B1759">
        <v>3444.0422257986202</v>
      </c>
      <c r="C1759">
        <v>-6.8045801829511907E-2</v>
      </c>
      <c r="D1759">
        <v>0.83942719451417702</v>
      </c>
      <c r="E1759">
        <f>VLOOKUP(A1759,'C5_D2_pF_1V_vs_D2_pF'!$A$2:$F$3454,3,FALSE)</f>
        <v>2.5744118771814099E-2</v>
      </c>
      <c r="F1759">
        <f>VLOOKUP(A1759,'C5_D2_pF_1V_vs_D2_pF'!$A$2:$F$3454,6,FALSE)</f>
        <v>0.94255201993606796</v>
      </c>
      <c r="G1759">
        <f>VLOOKUP(A1759,'C7_D2_pF_3V_vs_D2_pF'!$A$2:$F$3273,3,FALSE)</f>
        <v>-1.96509592703709</v>
      </c>
      <c r="H1759">
        <f>VLOOKUP(A1759,'C7_D2_pF_3V_vs_D2_pF'!$A$2:$F$3273,6,FALSE)</f>
        <v>3.2336893750822997E-8</v>
      </c>
    </row>
    <row r="1760" spans="1:8" x14ac:dyDescent="0.2">
      <c r="A1760" t="s">
        <v>2907</v>
      </c>
      <c r="B1760">
        <v>547.66777391943799</v>
      </c>
      <c r="C1760">
        <v>-0.16609892123653999</v>
      </c>
      <c r="D1760">
        <v>0.40225496166210301</v>
      </c>
      <c r="E1760">
        <f>VLOOKUP(A1760,'C5_D2_pF_1V_vs_D2_pF'!$A$2:$F$3454,3,FALSE)</f>
        <v>-0.18215169664471501</v>
      </c>
      <c r="F1760">
        <f>VLOOKUP(A1760,'C5_D2_pF_1V_vs_D2_pF'!$A$2:$F$3454,6,FALSE)</f>
        <v>0.29842498458440597</v>
      </c>
      <c r="G1760">
        <f>VLOOKUP(A1760,'C7_D2_pF_3V_vs_D2_pF'!$A$2:$F$3273,3,FALSE)</f>
        <v>4.6678319211848299E-2</v>
      </c>
      <c r="H1760">
        <f>VLOOKUP(A1760,'C7_D2_pF_3V_vs_D2_pF'!$A$2:$F$3273,6,FALSE)</f>
        <v>0.82290456476137896</v>
      </c>
    </row>
    <row r="1761" spans="1:8" x14ac:dyDescent="0.2">
      <c r="A1761" t="s">
        <v>2908</v>
      </c>
      <c r="B1761">
        <v>445.38334044286302</v>
      </c>
      <c r="C1761">
        <v>-0.42562819786608302</v>
      </c>
      <c r="D1761">
        <v>3.0052114187108202E-3</v>
      </c>
      <c r="E1761">
        <f>VLOOKUP(A1761,'C5_D2_pF_1V_vs_D2_pF'!$A$2:$F$3454,3,FALSE)</f>
        <v>3.2346791326155401E-2</v>
      </c>
      <c r="F1761">
        <f>VLOOKUP(A1761,'C5_D2_pF_1V_vs_D2_pF'!$A$2:$F$3454,6,FALSE)</f>
        <v>0.84610566831052803</v>
      </c>
      <c r="G1761">
        <f>VLOOKUP(A1761,'C7_D2_pF_3V_vs_D2_pF'!$A$2:$F$3273,3,FALSE)</f>
        <v>-0.74398143149307705</v>
      </c>
      <c r="H1761">
        <f>VLOOKUP(A1761,'C7_D2_pF_3V_vs_D2_pF'!$A$2:$F$3273,6,FALSE)</f>
        <v>2.0802648035323998E-9</v>
      </c>
    </row>
    <row r="1762" spans="1:8" x14ac:dyDescent="0.2">
      <c r="A1762" t="s">
        <v>2909</v>
      </c>
      <c r="B1762">
        <v>2081.9037312097198</v>
      </c>
      <c r="C1762">
        <v>0.19652669136974299</v>
      </c>
      <c r="D1762">
        <v>0.25531990745851402</v>
      </c>
      <c r="E1762">
        <f>VLOOKUP(A1762,'C5_D2_pF_1V_vs_D2_pF'!$A$2:$F$3454,3,FALSE)</f>
        <v>0.81370938995419295</v>
      </c>
      <c r="F1762">
        <f>VLOOKUP(A1762,'C5_D2_pF_1V_vs_D2_pF'!$A$2:$F$3454,6,FALSE)</f>
        <v>2.4206055564173402E-9</v>
      </c>
      <c r="G1762">
        <f>VLOOKUP(A1762,'C7_D2_pF_3V_vs_D2_pF'!$A$2:$F$3273,3,FALSE)</f>
        <v>0.135483414156642</v>
      </c>
      <c r="H1762">
        <f>VLOOKUP(A1762,'C7_D2_pF_3V_vs_D2_pF'!$A$2:$F$3273,6,FALSE)</f>
        <v>0.40828565105939502</v>
      </c>
    </row>
    <row r="1763" spans="1:8" x14ac:dyDescent="0.2">
      <c r="A1763" t="s">
        <v>2910</v>
      </c>
      <c r="B1763">
        <v>2671.5512558455298</v>
      </c>
      <c r="C1763">
        <v>-7.3593081804366606E-2</v>
      </c>
      <c r="D1763">
        <v>0.56639206638438</v>
      </c>
      <c r="E1763">
        <f>VLOOKUP(A1763,'C5_D2_pF_1V_vs_D2_pF'!$A$2:$F$3454,3,FALSE)</f>
        <v>0.25614593327444501</v>
      </c>
      <c r="F1763">
        <f>VLOOKUP(A1763,'C5_D2_pF_1V_vs_D2_pF'!$A$2:$F$3454,6,FALSE)</f>
        <v>6.92715974818913E-3</v>
      </c>
      <c r="G1763">
        <f>VLOOKUP(A1763,'C7_D2_pF_3V_vs_D2_pF'!$A$2:$F$3273,3,FALSE)</f>
        <v>5.23190066731717E-2</v>
      </c>
      <c r="H1763">
        <f>VLOOKUP(A1763,'C7_D2_pF_3V_vs_D2_pF'!$A$2:$F$3273,6,FALSE)</f>
        <v>0.669244685826343</v>
      </c>
    </row>
    <row r="1764" spans="1:8" x14ac:dyDescent="0.2">
      <c r="A1764" t="s">
        <v>2911</v>
      </c>
      <c r="B1764">
        <v>420.55216173059802</v>
      </c>
      <c r="C1764">
        <v>0.50419556728374104</v>
      </c>
      <c r="D1764">
        <v>3.9408100598925999E-3</v>
      </c>
      <c r="E1764">
        <f>VLOOKUP(A1764,'C5_D2_pF_1V_vs_D2_pF'!$A$2:$F$3454,3,FALSE)</f>
        <v>0.34647406236692502</v>
      </c>
      <c r="F1764">
        <f>VLOOKUP(A1764,'C5_D2_pF_1V_vs_D2_pF'!$A$2:$F$3454,6,FALSE)</f>
        <v>3.5357435741667602E-2</v>
      </c>
      <c r="G1764">
        <f>VLOOKUP(A1764,'C7_D2_pF_3V_vs_D2_pF'!$A$2:$F$3273,3,FALSE)</f>
        <v>0.61220914168060503</v>
      </c>
      <c r="H1764">
        <f>VLOOKUP(A1764,'C7_D2_pF_3V_vs_D2_pF'!$A$2:$F$3273,6,FALSE)</f>
        <v>8.2097785604752594E-5</v>
      </c>
    </row>
    <row r="1765" spans="1:8" x14ac:dyDescent="0.2">
      <c r="A1765" t="s">
        <v>2912</v>
      </c>
      <c r="B1765">
        <v>1259.56321376918</v>
      </c>
      <c r="C1765">
        <v>0.21988112242740701</v>
      </c>
      <c r="D1765">
        <v>9.8850014021867799E-2</v>
      </c>
      <c r="E1765">
        <f>VLOOKUP(A1765,'C5_D2_pF_1V_vs_D2_pF'!$A$2:$F$3454,3,FALSE)</f>
        <v>0.43332270198588102</v>
      </c>
      <c r="F1765">
        <f>VLOOKUP(A1765,'C5_D2_pF_1V_vs_D2_pF'!$A$2:$F$3454,6,FALSE)</f>
        <v>7.7531684911718907E-5</v>
      </c>
      <c r="G1765">
        <f>VLOOKUP(A1765,'C7_D2_pF_3V_vs_D2_pF'!$A$2:$F$3273,3,FALSE)</f>
        <v>0.780642175902031</v>
      </c>
      <c r="H1765">
        <f>VLOOKUP(A1765,'C7_D2_pF_3V_vs_D2_pF'!$A$2:$F$3273,6,FALSE)</f>
        <v>1.6063510090103201E-13</v>
      </c>
    </row>
    <row r="1766" spans="1:8" x14ac:dyDescent="0.2">
      <c r="A1766" t="s">
        <v>2913</v>
      </c>
      <c r="B1766">
        <v>448.093358060333</v>
      </c>
      <c r="C1766">
        <v>0.198099289886423</v>
      </c>
      <c r="D1766">
        <v>0.25955643419416802</v>
      </c>
      <c r="E1766">
        <f>VLOOKUP(A1766,'C5_D2_pF_1V_vs_D2_pF'!$A$2:$F$3454,3,FALSE)</f>
        <v>0.58021497751870599</v>
      </c>
      <c r="F1766">
        <f>VLOOKUP(A1766,'C5_D2_pF_1V_vs_D2_pF'!$A$2:$F$3454,6,FALSE)</f>
        <v>3.5240399446553703E-5</v>
      </c>
      <c r="G1766">
        <f>VLOOKUP(A1766,'C7_D2_pF_3V_vs_D2_pF'!$A$2:$F$3273,3,FALSE)</f>
        <v>-0.40414966208230402</v>
      </c>
      <c r="H1766">
        <f>VLOOKUP(A1766,'C7_D2_pF_3V_vs_D2_pF'!$A$2:$F$3273,6,FALSE)</f>
        <v>5.3876676542076304E-3</v>
      </c>
    </row>
    <row r="1767" spans="1:8" x14ac:dyDescent="0.2">
      <c r="A1767" t="s">
        <v>2914</v>
      </c>
      <c r="B1767">
        <v>2694.9334698392199</v>
      </c>
      <c r="C1767">
        <v>0.52864878346486499</v>
      </c>
      <c r="D1767" s="1">
        <v>3.7149438583500798E-11</v>
      </c>
      <c r="E1767">
        <f>VLOOKUP(A1767,'C5_D2_pF_1V_vs_D2_pF'!$A$2:$F$3454,3,FALSE)</f>
        <v>0.60633116286381705</v>
      </c>
      <c r="F1767">
        <f>VLOOKUP(A1767,'C5_D2_pF_1V_vs_D2_pF'!$A$2:$F$3454,6,FALSE)</f>
        <v>5.6208425686355696E-17</v>
      </c>
      <c r="G1767">
        <f>VLOOKUP(A1767,'C7_D2_pF_3V_vs_D2_pF'!$A$2:$F$3273,3,FALSE)</f>
        <v>-0.109070256058705</v>
      </c>
      <c r="H1767">
        <f>VLOOKUP(A1767,'C7_D2_pF_3V_vs_D2_pF'!$A$2:$F$3273,6,FALSE)</f>
        <v>0.207726864331823</v>
      </c>
    </row>
    <row r="1768" spans="1:8" x14ac:dyDescent="0.2">
      <c r="A1768" t="s">
        <v>2915</v>
      </c>
      <c r="B1768">
        <v>1414.06457831394</v>
      </c>
      <c r="C1768">
        <v>-0.935955730069437</v>
      </c>
      <c r="D1768" s="1">
        <v>4.0345649849780802E-19</v>
      </c>
      <c r="E1768">
        <f>VLOOKUP(A1768,'C5_D2_pF_1V_vs_D2_pF'!$A$2:$F$3454,3,FALSE)</f>
        <v>-1.4054833439533301</v>
      </c>
      <c r="F1768">
        <f>VLOOKUP(A1768,'C5_D2_pF_1V_vs_D2_pF'!$A$2:$F$3454,6,FALSE)</f>
        <v>2.5873491663684401E-48</v>
      </c>
      <c r="G1768">
        <f>VLOOKUP(A1768,'C7_D2_pF_3V_vs_D2_pF'!$A$2:$F$3273,3,FALSE)</f>
        <v>-1.7870724861505101</v>
      </c>
      <c r="H1768">
        <f>VLOOKUP(A1768,'C7_D2_pF_3V_vs_D2_pF'!$A$2:$F$3273,6,FALSE)</f>
        <v>1.3334320382905201E-78</v>
      </c>
    </row>
    <row r="1769" spans="1:8" x14ac:dyDescent="0.2">
      <c r="A1769" t="s">
        <v>2916</v>
      </c>
      <c r="B1769">
        <v>10166.8150080306</v>
      </c>
      <c r="C1769">
        <v>-0.35315376739874799</v>
      </c>
      <c r="D1769">
        <v>1.20615638192816E-2</v>
      </c>
      <c r="E1769">
        <f>VLOOKUP(A1769,'C5_D2_pF_1V_vs_D2_pF'!$A$2:$F$3454,3,FALSE)</f>
        <v>-0.45312259246070802</v>
      </c>
      <c r="F1769">
        <f>VLOOKUP(A1769,'C5_D2_pF_1V_vs_D2_pF'!$A$2:$F$3454,6,FALSE)</f>
        <v>2.0745751153568301E-4</v>
      </c>
      <c r="G1769">
        <f>VLOOKUP(A1769,'C7_D2_pF_3V_vs_D2_pF'!$A$2:$F$3273,3,FALSE)</f>
        <v>-0.40513256836177902</v>
      </c>
      <c r="H1769">
        <f>VLOOKUP(A1769,'C7_D2_pF_3V_vs_D2_pF'!$A$2:$F$3273,6,FALSE)</f>
        <v>9.3420478421418296E-4</v>
      </c>
    </row>
    <row r="1770" spans="1:8" x14ac:dyDescent="0.2">
      <c r="A1770" t="s">
        <v>2917</v>
      </c>
      <c r="B1770">
        <v>12006.2629987606</v>
      </c>
      <c r="C1770">
        <v>-0.313022820646849</v>
      </c>
      <c r="D1770">
        <v>3.1377150170100801E-2</v>
      </c>
      <c r="E1770">
        <f>VLOOKUP(A1770,'C5_D2_pF_1V_vs_D2_pF'!$A$2:$F$3454,3,FALSE)</f>
        <v>-0.331839713920282</v>
      </c>
      <c r="F1770">
        <f>VLOOKUP(A1770,'C5_D2_pF_1V_vs_D2_pF'!$A$2:$F$3454,6,FALSE)</f>
        <v>1.07948344204256E-2</v>
      </c>
      <c r="G1770">
        <f>VLOOKUP(A1770,'C7_D2_pF_3V_vs_D2_pF'!$A$2:$F$3273,3,FALSE)</f>
        <v>-2.8890022199416401E-2</v>
      </c>
      <c r="H1770">
        <f>VLOOKUP(A1770,'C7_D2_pF_3V_vs_D2_pF'!$A$2:$F$3273,6,FALSE)</f>
        <v>0.85104287051581895</v>
      </c>
    </row>
    <row r="1771" spans="1:8" hidden="1" x14ac:dyDescent="0.2">
      <c r="A1771" t="s">
        <v>3205</v>
      </c>
      <c r="B1771">
        <v>21.499099809835801</v>
      </c>
      <c r="C1771">
        <v>8.8295143295451406E-2</v>
      </c>
      <c r="D1771">
        <v>0.76537088831834599</v>
      </c>
      <c r="E1771">
        <f>VLOOKUP(A1771,'C5_D2_pF_1V_vs_D2_pF'!$A$2:$F$3454,3,FALSE)</f>
        <v>0.46108157464090099</v>
      </c>
      <c r="F1771">
        <f>VLOOKUP(A1771,'C5_D2_pF_1V_vs_D2_pF'!$A$2:$F$3454,6,FALSE)</f>
        <v>0.16513683436683699</v>
      </c>
      <c r="G1771">
        <f>VLOOKUP(A1771,'C7_D2_pF_3V_vs_D2_pF'!$A$2:$F$3273,3,FALSE)</f>
        <v>0.20965585694245301</v>
      </c>
      <c r="H1771">
        <f>VLOOKUP(A1771,'C7_D2_pF_3V_vs_D2_pF'!$A$2:$F$3273,6,FALSE)</f>
        <v>0.51011771515847604</v>
      </c>
    </row>
    <row r="1772" spans="1:8" x14ac:dyDescent="0.2">
      <c r="A1772" t="s">
        <v>2918</v>
      </c>
      <c r="B1772">
        <v>4771.1758771464101</v>
      </c>
      <c r="C1772">
        <v>-0.159715107835669</v>
      </c>
      <c r="D1772">
        <v>0.31784623028199099</v>
      </c>
      <c r="E1772">
        <f>VLOOKUP(A1772,'C5_D2_pF_1V_vs_D2_pF'!$A$2:$F$3454,3,FALSE)</f>
        <v>6.6843552008043303E-2</v>
      </c>
      <c r="F1772">
        <f>VLOOKUP(A1772,'C5_D2_pF_1V_vs_D2_pF'!$A$2:$F$3454,6,FALSE)</f>
        <v>0.68179536210352898</v>
      </c>
      <c r="G1772">
        <f>VLOOKUP(A1772,'C7_D2_pF_3V_vs_D2_pF'!$A$2:$F$3273,3,FALSE)</f>
        <v>-8.9628293226329203E-2</v>
      </c>
      <c r="H1772">
        <f>VLOOKUP(A1772,'C7_D2_pF_3V_vs_D2_pF'!$A$2:$F$3273,6,FALSE)</f>
        <v>0.55698111345427104</v>
      </c>
    </row>
    <row r="1773" spans="1:8" hidden="1" x14ac:dyDescent="0.2">
      <c r="A1773" t="s">
        <v>1073</v>
      </c>
      <c r="B1773">
        <v>82.175886941011996</v>
      </c>
      <c r="C1773">
        <v>8.8430240907764204E-2</v>
      </c>
      <c r="D1773">
        <v>0.757529870014505</v>
      </c>
      <c r="E1773">
        <f>VLOOKUP(A1773,'C5_D2_pF_1V_vs_D2_pF'!$A$2:$F$3454,3,FALSE)</f>
        <v>-0.45117538731909601</v>
      </c>
      <c r="F1773">
        <f>VLOOKUP(A1773,'C5_D2_pF_1V_vs_D2_pF'!$A$2:$F$3454,6,FALSE)</f>
        <v>6.5471728317400293E-2</v>
      </c>
      <c r="G1773">
        <f>VLOOKUP(A1773,'C7_D2_pF_3V_vs_D2_pF'!$A$2:$F$3273,3,FALSE)</f>
        <v>5.2466965131240502E-2</v>
      </c>
      <c r="H1773">
        <f>VLOOKUP(A1773,'C7_D2_pF_3V_vs_D2_pF'!$A$2:$F$3273,6,FALSE)</f>
        <v>0.85104287051581895</v>
      </c>
    </row>
    <row r="1774" spans="1:8" x14ac:dyDescent="0.2">
      <c r="A1774" t="s">
        <v>2919</v>
      </c>
      <c r="B1774">
        <v>7060.1419588784402</v>
      </c>
      <c r="C1774">
        <v>0.211656926595053</v>
      </c>
      <c r="D1774">
        <v>0.26001339899739101</v>
      </c>
      <c r="E1774">
        <f>VLOOKUP(A1774,'C5_D2_pF_1V_vs_D2_pF'!$A$2:$F$3454,3,FALSE)</f>
        <v>0.58997459113793105</v>
      </c>
      <c r="F1774">
        <f>VLOOKUP(A1774,'C5_D2_pF_1V_vs_D2_pF'!$A$2:$F$3454,6,FALSE)</f>
        <v>1.84687799903098E-4</v>
      </c>
      <c r="G1774">
        <f>VLOOKUP(A1774,'C7_D2_pF_3V_vs_D2_pF'!$A$2:$F$3273,3,FALSE)</f>
        <v>0.77612327888202104</v>
      </c>
      <c r="H1774">
        <f>VLOOKUP(A1774,'C7_D2_pF_3V_vs_D2_pF'!$A$2:$F$3273,6,FALSE)</f>
        <v>7.0737835025922704E-7</v>
      </c>
    </row>
    <row r="1775" spans="1:8" x14ac:dyDescent="0.2">
      <c r="A1775" t="s">
        <v>2920</v>
      </c>
      <c r="B1775">
        <v>35710.330915365303</v>
      </c>
      <c r="C1775">
        <v>1.1936633774732499</v>
      </c>
      <c r="D1775" s="1">
        <v>7.9113113836934698E-35</v>
      </c>
      <c r="E1775">
        <f>VLOOKUP(A1775,'C5_D2_pF_1V_vs_D2_pF'!$A$2:$F$3454,3,FALSE)</f>
        <v>0.81042213080342296</v>
      </c>
      <c r="F1775">
        <f>VLOOKUP(A1775,'C5_D2_pF_1V_vs_D2_pF'!$A$2:$F$3454,6,FALSE)</f>
        <v>8.5833731651108403E-20</v>
      </c>
      <c r="G1775">
        <f>VLOOKUP(A1775,'C7_D2_pF_3V_vs_D2_pF'!$A$2:$F$3273,3,FALSE)</f>
        <v>-0.30617784433328199</v>
      </c>
      <c r="H1775">
        <f>VLOOKUP(A1775,'C7_D2_pF_3V_vs_D2_pF'!$A$2:$F$3273,6,FALSE)</f>
        <v>8.3230571068323902E-4</v>
      </c>
    </row>
    <row r="1776" spans="1:8" x14ac:dyDescent="0.2">
      <c r="A1776" t="s">
        <v>2921</v>
      </c>
      <c r="B1776">
        <v>2075.3645450497402</v>
      </c>
      <c r="C1776">
        <v>3.0758470649263701E-2</v>
      </c>
      <c r="D1776">
        <v>0.83551551416148895</v>
      </c>
      <c r="E1776">
        <f>VLOOKUP(A1776,'C5_D2_pF_1V_vs_D2_pF'!$A$2:$F$3454,3,FALSE)</f>
        <v>0.15743092243943599</v>
      </c>
      <c r="F1776">
        <f>VLOOKUP(A1776,'C5_D2_pF_1V_vs_D2_pF'!$A$2:$F$3454,6,FALSE)</f>
        <v>0.135615830067224</v>
      </c>
      <c r="G1776">
        <f>VLOOKUP(A1776,'C7_D2_pF_3V_vs_D2_pF'!$A$2:$F$3273,3,FALSE)</f>
        <v>-6.2085913965975903E-2</v>
      </c>
      <c r="H1776">
        <f>VLOOKUP(A1776,'C7_D2_pF_3V_vs_D2_pF'!$A$2:$F$3273,6,FALSE)</f>
        <v>0.61869051697504196</v>
      </c>
    </row>
    <row r="1777" spans="1:8" x14ac:dyDescent="0.2">
      <c r="A1777" t="s">
        <v>2922</v>
      </c>
      <c r="B1777">
        <v>124.21514491143201</v>
      </c>
      <c r="C1777">
        <v>5.8648935972092399E-2</v>
      </c>
      <c r="D1777">
        <v>0.84271373192880705</v>
      </c>
      <c r="E1777">
        <f>VLOOKUP(A1777,'C5_D2_pF_1V_vs_D2_pF'!$A$2:$F$3454,3,FALSE)</f>
        <v>9.07940478797825E-2</v>
      </c>
      <c r="F1777">
        <f>VLOOKUP(A1777,'C5_D2_pF_1V_vs_D2_pF'!$A$2:$F$3454,6,FALSE)</f>
        <v>0.76428516333733698</v>
      </c>
      <c r="G1777">
        <f>VLOOKUP(A1777,'C7_D2_pF_3V_vs_D2_pF'!$A$2:$F$3273,3,FALSE)</f>
        <v>0.20157786036344799</v>
      </c>
      <c r="H1777">
        <f>VLOOKUP(A1777,'C7_D2_pF_3V_vs_D2_pF'!$A$2:$F$3273,6,FALSE)</f>
        <v>0.51887110143775295</v>
      </c>
    </row>
    <row r="1778" spans="1:8" x14ac:dyDescent="0.2">
      <c r="A1778" t="s">
        <v>2923</v>
      </c>
      <c r="B1778">
        <v>102363.211485372</v>
      </c>
      <c r="C1778">
        <v>-7.4300562073167903E-2</v>
      </c>
      <c r="D1778">
        <v>0.54734472510800902</v>
      </c>
      <c r="E1778">
        <f>VLOOKUP(A1778,'C5_D2_pF_1V_vs_D2_pF'!$A$2:$F$3454,3,FALSE)</f>
        <v>0.16939391207017901</v>
      </c>
      <c r="F1778">
        <f>VLOOKUP(A1778,'C5_D2_pF_1V_vs_D2_pF'!$A$2:$F$3454,6,FALSE)</f>
        <v>8.0571523639690903E-2</v>
      </c>
      <c r="G1778">
        <f>VLOOKUP(A1778,'C7_D2_pF_3V_vs_D2_pF'!$A$2:$F$3273,3,FALSE)</f>
        <v>-0.79469995483992695</v>
      </c>
      <c r="H1778">
        <f>VLOOKUP(A1778,'C7_D2_pF_3V_vs_D2_pF'!$A$2:$F$3273,6,FALSE)</f>
        <v>2.03763088642323E-20</v>
      </c>
    </row>
    <row r="1779" spans="1:8" x14ac:dyDescent="0.2">
      <c r="A1779" t="s">
        <v>2924</v>
      </c>
      <c r="B1779">
        <v>66676.475057819596</v>
      </c>
      <c r="C1779">
        <v>-0.37655810968193798</v>
      </c>
      <c r="D1779" s="1">
        <v>1.04340588966683E-6</v>
      </c>
      <c r="E1779">
        <f>VLOOKUP(A1779,'C5_D2_pF_1V_vs_D2_pF'!$A$2:$F$3454,3,FALSE)</f>
        <v>-0.190640369782412</v>
      </c>
      <c r="F1779">
        <f>VLOOKUP(A1779,'C5_D2_pF_1V_vs_D2_pF'!$A$2:$F$3454,6,FALSE)</f>
        <v>1.07164786743742E-2</v>
      </c>
      <c r="G1779">
        <f>VLOOKUP(A1779,'C7_D2_pF_3V_vs_D2_pF'!$A$2:$F$3273,3,FALSE)</f>
        <v>-1.2155227810634499</v>
      </c>
      <c r="H1779">
        <f>VLOOKUP(A1779,'C7_D2_pF_3V_vs_D2_pF'!$A$2:$F$3273,6,FALSE)</f>
        <v>2.58586259604235E-72</v>
      </c>
    </row>
    <row r="1780" spans="1:8" hidden="1" x14ac:dyDescent="0.2">
      <c r="A1780" t="s">
        <v>162</v>
      </c>
      <c r="B1780">
        <v>22.558516614826601</v>
      </c>
      <c r="C1780">
        <v>9.0265729892167398E-2</v>
      </c>
      <c r="D1780">
        <v>0.76793322694291599</v>
      </c>
      <c r="E1780">
        <f>VLOOKUP(A1780,'C5_D2_pF_1V_vs_D2_pF'!$A$2:$F$3454,3,FALSE)</f>
        <v>-0.44635918971028998</v>
      </c>
      <c r="F1780">
        <f>VLOOKUP(A1780,'C5_D2_pF_1V_vs_D2_pF'!$A$2:$F$3454,6,FALSE)</f>
        <v>0.16101815523690199</v>
      </c>
      <c r="G1780">
        <f>VLOOKUP(A1780,'C7_D2_pF_3V_vs_D2_pF'!$A$2:$F$3273,3,FALSE)</f>
        <v>-0.35830672655713902</v>
      </c>
      <c r="H1780">
        <f>VLOOKUP(A1780,'C7_D2_pF_3V_vs_D2_pF'!$A$2:$F$3273,6,FALSE)</f>
        <v>0.24326881967383901</v>
      </c>
    </row>
    <row r="1781" spans="1:8" x14ac:dyDescent="0.2">
      <c r="A1781" t="s">
        <v>2925</v>
      </c>
      <c r="B1781">
        <v>11509.9887371894</v>
      </c>
      <c r="C1781">
        <v>0.23275634827297001</v>
      </c>
      <c r="D1781">
        <v>0.29166529558651799</v>
      </c>
      <c r="E1781">
        <f>VLOOKUP(A1781,'C5_D2_pF_1V_vs_D2_pF'!$A$2:$F$3454,3,FALSE)</f>
        <v>0.69400380125701999</v>
      </c>
      <c r="F1781">
        <f>VLOOKUP(A1781,'C5_D2_pF_1V_vs_D2_pF'!$A$2:$F$3454,6,FALSE)</f>
        <v>2.2583135594604701E-4</v>
      </c>
      <c r="G1781">
        <f>VLOOKUP(A1781,'C7_D2_pF_3V_vs_D2_pF'!$A$2:$F$3273,3,FALSE)</f>
        <v>0.627756462353948</v>
      </c>
      <c r="H1781">
        <f>VLOOKUP(A1781,'C7_D2_pF_3V_vs_D2_pF'!$A$2:$F$3273,6,FALSE)</f>
        <v>8.4278244187475199E-4</v>
      </c>
    </row>
    <row r="1782" spans="1:8" x14ac:dyDescent="0.2">
      <c r="A1782" t="s">
        <v>2926</v>
      </c>
      <c r="B1782">
        <v>23216.355976385199</v>
      </c>
      <c r="C1782">
        <v>-0.22279621125988999</v>
      </c>
      <c r="D1782">
        <v>0.131706703246872</v>
      </c>
      <c r="E1782">
        <f>VLOOKUP(A1782,'C5_D2_pF_1V_vs_D2_pF'!$A$2:$F$3454,3,FALSE)</f>
        <v>9.9388299646693296E-2</v>
      </c>
      <c r="F1782">
        <f>VLOOKUP(A1782,'C5_D2_pF_1V_vs_D2_pF'!$A$2:$F$3454,6,FALSE)</f>
        <v>0.48662275048023002</v>
      </c>
      <c r="G1782">
        <f>VLOOKUP(A1782,'C7_D2_pF_3V_vs_D2_pF'!$A$2:$F$3273,3,FALSE)</f>
        <v>9.7315722914505201E-2</v>
      </c>
      <c r="H1782">
        <f>VLOOKUP(A1782,'C7_D2_pF_3V_vs_D2_pF'!$A$2:$F$3273,6,FALSE)</f>
        <v>0.545640692737271</v>
      </c>
    </row>
    <row r="1783" spans="1:8" hidden="1" x14ac:dyDescent="0.2">
      <c r="A1783" t="s">
        <v>3271</v>
      </c>
      <c r="B1783">
        <v>9.6081961250810703</v>
      </c>
      <c r="C1783">
        <v>9.2523380273241099E-2</v>
      </c>
      <c r="D1783">
        <v>0.662089047773051</v>
      </c>
      <c r="E1783">
        <f>VLOOKUP(A1783,'C5_D2_pF_1V_vs_D2_pF'!$A$2:$F$3454,3,FALSE)</f>
        <v>2.13961588195049</v>
      </c>
      <c r="F1783">
        <f>VLOOKUP(A1783,'C5_D2_pF_1V_vs_D2_pF'!$A$2:$F$3454,6,FALSE)</f>
        <v>2.0158354779824801E-3</v>
      </c>
      <c r="G1783">
        <f>VLOOKUP(A1783,'C7_D2_pF_3V_vs_D2_pF'!$A$2:$F$3273,3,FALSE)</f>
        <v>1.00714044591828</v>
      </c>
      <c r="H1783">
        <f>VLOOKUP(A1783,'C7_D2_pF_3V_vs_D2_pF'!$A$2:$F$3273,6,FALSE)</f>
        <v>4.7383041477494302E-2</v>
      </c>
    </row>
    <row r="1784" spans="1:8" hidden="1" x14ac:dyDescent="0.2">
      <c r="A1784" t="s">
        <v>3179</v>
      </c>
      <c r="B1784">
        <v>9.6482909305612097</v>
      </c>
      <c r="C1784">
        <v>9.2660473365150695E-2</v>
      </c>
      <c r="D1784">
        <v>0.72218882257137795</v>
      </c>
      <c r="E1784">
        <f>VLOOKUP(A1784,'C5_D2_pF_1V_vs_D2_pF'!$A$2:$F$3454,3,FALSE)</f>
        <v>-7.5515301350600805E-2</v>
      </c>
      <c r="F1784">
        <f>VLOOKUP(A1784,'C5_D2_pF_1V_vs_D2_pF'!$A$2:$F$3454,6,FALSE)</f>
        <v>0.790074736135702</v>
      </c>
      <c r="G1784">
        <f>VLOOKUP(A1784,'C7_D2_pF_3V_vs_D2_pF'!$A$2:$F$3273,3,FALSE)</f>
        <v>0.52968870052547401</v>
      </c>
      <c r="H1784">
        <f>VLOOKUP(A1784,'C7_D2_pF_3V_vs_D2_pF'!$A$2:$F$3273,6,FALSE)</f>
        <v>0.13063249223843099</v>
      </c>
    </row>
    <row r="1785" spans="1:8" x14ac:dyDescent="0.2">
      <c r="A1785" t="s">
        <v>2927</v>
      </c>
      <c r="B1785">
        <v>31198.970899520002</v>
      </c>
      <c r="C1785">
        <v>2.9144291692994199E-2</v>
      </c>
      <c r="D1785">
        <v>0.87198236936727203</v>
      </c>
      <c r="E1785">
        <f>VLOOKUP(A1785,'C5_D2_pF_1V_vs_D2_pF'!$A$2:$F$3454,3,FALSE)</f>
        <v>0.51502803361937799</v>
      </c>
      <c r="F1785">
        <f>VLOOKUP(A1785,'C5_D2_pF_1V_vs_D2_pF'!$A$2:$F$3454,6,FALSE)</f>
        <v>5.6000467397023504E-6</v>
      </c>
      <c r="G1785">
        <f>VLOOKUP(A1785,'C7_D2_pF_3V_vs_D2_pF'!$A$2:$F$3273,3,FALSE)</f>
        <v>0.21511621537633399</v>
      </c>
      <c r="H1785">
        <f>VLOOKUP(A1785,'C7_D2_pF_3V_vs_D2_pF'!$A$2:$F$3273,6,FALSE)</f>
        <v>8.6664225406216197E-2</v>
      </c>
    </row>
    <row r="1786" spans="1:8" hidden="1" x14ac:dyDescent="0.2">
      <c r="A1786" t="s">
        <v>837</v>
      </c>
      <c r="B1786">
        <v>54.550716103991903</v>
      </c>
      <c r="C1786">
        <v>9.3802770825704707E-2</v>
      </c>
      <c r="D1786">
        <v>0.74860003834979105</v>
      </c>
      <c r="E1786">
        <f>VLOOKUP(A1786,'C5_D2_pF_1V_vs_D2_pF'!$A$2:$F$3454,3,FALSE)</f>
        <v>-6.8246366840616001E-3</v>
      </c>
      <c r="F1786">
        <f>VLOOKUP(A1786,'C5_D2_pF_1V_vs_D2_pF'!$A$2:$F$3454,6,FALSE)</f>
        <v>0.978910526287463</v>
      </c>
      <c r="G1786">
        <f>VLOOKUP(A1786,'C7_D2_pF_3V_vs_D2_pF'!$A$2:$F$3273,3,FALSE)</f>
        <v>4.0563235627393496E-3</v>
      </c>
      <c r="H1786">
        <f>VLOOKUP(A1786,'C7_D2_pF_3V_vs_D2_pF'!$A$2:$F$3273,6,FALSE)</f>
        <v>0.99051483382516203</v>
      </c>
    </row>
    <row r="1787" spans="1:8" x14ac:dyDescent="0.2">
      <c r="A1787" t="s">
        <v>2928</v>
      </c>
      <c r="B1787">
        <v>22659.4880634929</v>
      </c>
      <c r="C1787">
        <v>0.33190729152339499</v>
      </c>
      <c r="D1787">
        <v>1.6929467035835401E-2</v>
      </c>
      <c r="E1787">
        <f>VLOOKUP(A1787,'C5_D2_pF_1V_vs_D2_pF'!$A$2:$F$3454,3,FALSE)</f>
        <v>0.800699642798541</v>
      </c>
      <c r="F1787">
        <f>VLOOKUP(A1787,'C5_D2_pF_1V_vs_D2_pF'!$A$2:$F$3454,6,FALSE)</f>
        <v>1.57877330407202E-11</v>
      </c>
      <c r="G1787">
        <f>VLOOKUP(A1787,'C7_D2_pF_3V_vs_D2_pF'!$A$2:$F$3273,3,FALSE)</f>
        <v>0.44292991825786499</v>
      </c>
      <c r="H1787">
        <f>VLOOKUP(A1787,'C7_D2_pF_3V_vs_D2_pF'!$A$2:$F$3273,6,FALSE)</f>
        <v>2.7076696721255601E-4</v>
      </c>
    </row>
    <row r="1788" spans="1:8" hidden="1" x14ac:dyDescent="0.2">
      <c r="A1788" t="s">
        <v>3244</v>
      </c>
      <c r="B1788">
        <v>13.6712745030636</v>
      </c>
      <c r="C1788">
        <v>9.4071592134888596E-2</v>
      </c>
      <c r="D1788">
        <v>0.74898379214331801</v>
      </c>
      <c r="E1788">
        <f>VLOOKUP(A1788,'C5_D2_pF_1V_vs_D2_pF'!$A$2:$F$3454,3,FALSE)</f>
        <v>-0.121586763710693</v>
      </c>
      <c r="F1788">
        <f>VLOOKUP(A1788,'C5_D2_pF_1V_vs_D2_pF'!$A$2:$F$3454,6,FALSE)</f>
        <v>0.69083405523198305</v>
      </c>
      <c r="G1788">
        <f>VLOOKUP(A1788,'C7_D2_pF_3V_vs_D2_pF'!$A$2:$F$3273,3,FALSE)</f>
        <v>-0.27229594219904202</v>
      </c>
      <c r="H1788">
        <f>VLOOKUP(A1788,'C7_D2_pF_3V_vs_D2_pF'!$A$2:$F$3273,6,FALSE)</f>
        <v>0.385032131222176</v>
      </c>
    </row>
    <row r="1789" spans="1:8" hidden="1" x14ac:dyDescent="0.2">
      <c r="A1789" t="s">
        <v>3297</v>
      </c>
      <c r="B1789">
        <v>393.70392373748598</v>
      </c>
      <c r="C1789">
        <v>9.4169210272265103E-2</v>
      </c>
      <c r="D1789">
        <v>0.64334161691772396</v>
      </c>
      <c r="E1789">
        <f>VLOOKUP(A1789,'C5_D2_pF_1V_vs_D2_pF'!$A$2:$F$3454,3,FALSE)</f>
        <v>-0.165225585433007</v>
      </c>
      <c r="F1789">
        <f>VLOOKUP(A1789,'C5_D2_pF_1V_vs_D2_pF'!$A$2:$F$3454,6,FALSE)</f>
        <v>0.34081207799551899</v>
      </c>
      <c r="G1789">
        <f>VLOOKUP(A1789,'C7_D2_pF_3V_vs_D2_pF'!$A$2:$F$3273,3,FALSE)</f>
        <v>0.49488193344104597</v>
      </c>
      <c r="H1789">
        <f>VLOOKUP(A1789,'C7_D2_pF_3V_vs_D2_pF'!$A$2:$F$3273,6,FALSE)</f>
        <v>1.1160560776382099E-3</v>
      </c>
    </row>
    <row r="1790" spans="1:8" x14ac:dyDescent="0.2">
      <c r="A1790" t="s">
        <v>2929</v>
      </c>
      <c r="B1790">
        <v>1989.86937443289</v>
      </c>
      <c r="C1790">
        <v>0.52874507703912399</v>
      </c>
      <c r="D1790">
        <v>9.0696703840423294E-3</v>
      </c>
      <c r="E1790">
        <f>VLOOKUP(A1790,'C5_D2_pF_1V_vs_D2_pF'!$A$2:$F$3454,3,FALSE)</f>
        <v>0.59162720073886899</v>
      </c>
      <c r="F1790">
        <f>VLOOKUP(A1790,'C5_D2_pF_1V_vs_D2_pF'!$A$2:$F$3454,6,FALSE)</f>
        <v>1.3171602549716999E-3</v>
      </c>
      <c r="G1790">
        <f>VLOOKUP(A1790,'C7_D2_pF_3V_vs_D2_pF'!$A$2:$F$3273,3,FALSE)</f>
        <v>0.52897374100032601</v>
      </c>
      <c r="H1790">
        <f>VLOOKUP(A1790,'C7_D2_pF_3V_vs_D2_pF'!$A$2:$F$3273,6,FALSE)</f>
        <v>4.1500940682436703E-3</v>
      </c>
    </row>
    <row r="1791" spans="1:8" hidden="1" x14ac:dyDescent="0.2">
      <c r="A1791" t="s">
        <v>3111</v>
      </c>
      <c r="B1791">
        <v>48.566323725291703</v>
      </c>
      <c r="C1791">
        <v>9.5552619243474302E-2</v>
      </c>
      <c r="D1791">
        <v>0.753941833034107</v>
      </c>
      <c r="E1791">
        <f>VLOOKUP(A1791,'C5_D2_pF_1V_vs_D2_pF'!$A$2:$F$3454,3,FALSE)</f>
        <v>-0.20611620550590201</v>
      </c>
      <c r="F1791">
        <f>VLOOKUP(A1791,'C5_D2_pF_1V_vs_D2_pF'!$A$2:$F$3454,6,FALSE)</f>
        <v>0.48605222954241101</v>
      </c>
      <c r="G1791">
        <f>VLOOKUP(A1791,'C7_D2_pF_3V_vs_D2_pF'!$A$2:$F$3273,3,FALSE)</f>
        <v>7.1286162087569493E-2</v>
      </c>
      <c r="H1791">
        <f>VLOOKUP(A1791,'C7_D2_pF_3V_vs_D2_pF'!$A$2:$F$3273,6,FALSE)</f>
        <v>0.82770009444682502</v>
      </c>
    </row>
    <row r="1792" spans="1:8" x14ac:dyDescent="0.2">
      <c r="A1792" t="s">
        <v>2930</v>
      </c>
      <c r="B1792">
        <v>3678.1830878539399</v>
      </c>
      <c r="C1792">
        <v>5.2096060222293197E-2</v>
      </c>
      <c r="D1792">
        <v>0.76738547128000101</v>
      </c>
      <c r="E1792">
        <f>VLOOKUP(A1792,'C5_D2_pF_1V_vs_D2_pF'!$A$2:$F$3454,3,FALSE)</f>
        <v>0.19055308207914301</v>
      </c>
      <c r="F1792">
        <f>VLOOKUP(A1792,'C5_D2_pF_1V_vs_D2_pF'!$A$2:$F$3454,6,FALSE)</f>
        <v>0.14701154944424899</v>
      </c>
      <c r="G1792">
        <f>VLOOKUP(A1792,'C7_D2_pF_3V_vs_D2_pF'!$A$2:$F$3273,3,FALSE)</f>
        <v>0.62017085591478305</v>
      </c>
      <c r="H1792">
        <f>VLOOKUP(A1792,'C7_D2_pF_3V_vs_D2_pF'!$A$2:$F$3273,6,FALSE)</f>
        <v>9.88483207794147E-8</v>
      </c>
    </row>
    <row r="1793" spans="1:8" x14ac:dyDescent="0.2">
      <c r="A1793" t="s">
        <v>2931</v>
      </c>
      <c r="B1793">
        <v>265628.96692264098</v>
      </c>
      <c r="C1793">
        <v>0.35324699969684398</v>
      </c>
      <c r="D1793">
        <v>1.4489141648541799E-3</v>
      </c>
      <c r="E1793">
        <f>VLOOKUP(A1793,'C5_D2_pF_1V_vs_D2_pF'!$A$2:$F$3454,3,FALSE)</f>
        <v>0.93062431792726596</v>
      </c>
      <c r="F1793">
        <f>VLOOKUP(A1793,'C5_D2_pF_1V_vs_D2_pF'!$A$2:$F$3454,6,FALSE)</f>
        <v>2.5678851748247499E-22</v>
      </c>
      <c r="G1793">
        <f>VLOOKUP(A1793,'C7_D2_pF_3V_vs_D2_pF'!$A$2:$F$3273,3,FALSE)</f>
        <v>0.485294956527969</v>
      </c>
      <c r="H1793">
        <f>VLOOKUP(A1793,'C7_D2_pF_3V_vs_D2_pF'!$A$2:$F$3273,6,FALSE)</f>
        <v>6.1815555860606902E-7</v>
      </c>
    </row>
    <row r="1794" spans="1:8" hidden="1" x14ac:dyDescent="0.2">
      <c r="A1794" t="s">
        <v>211</v>
      </c>
      <c r="B1794">
        <v>24.417397736643402</v>
      </c>
      <c r="C1794">
        <v>9.6509394208803098E-2</v>
      </c>
      <c r="D1794">
        <v>0.74860003834979105</v>
      </c>
      <c r="E1794">
        <f>VLOOKUP(A1794,'C5_D2_pF_1V_vs_D2_pF'!$A$2:$F$3454,3,FALSE)</f>
        <v>-9.1530104391431E-2</v>
      </c>
      <c r="F1794">
        <f>VLOOKUP(A1794,'C5_D2_pF_1V_vs_D2_pF'!$A$2:$F$3454,6,FALSE)</f>
        <v>0.76836001660554099</v>
      </c>
      <c r="G1794">
        <f>VLOOKUP(A1794,'C7_D2_pF_3V_vs_D2_pF'!$A$2:$F$3273,3,FALSE)</f>
        <v>-2.5999298724369801E-2</v>
      </c>
      <c r="H1794">
        <f>VLOOKUP(A1794,'C7_D2_pF_3V_vs_D2_pF'!$A$2:$F$3273,6,FALSE)</f>
        <v>0.940171225118003</v>
      </c>
    </row>
    <row r="1795" spans="1:8" hidden="1" x14ac:dyDescent="0.2">
      <c r="A1795" t="s">
        <v>1116</v>
      </c>
      <c r="B1795">
        <v>49.9021741323862</v>
      </c>
      <c r="C1795">
        <v>9.6673172063292304E-2</v>
      </c>
      <c r="D1795">
        <v>0.734652023913971</v>
      </c>
      <c r="E1795">
        <f>VLOOKUP(A1795,'C5_D2_pF_1V_vs_D2_pF'!$A$2:$F$3454,3,FALSE)</f>
        <v>2.4641905131241502E-3</v>
      </c>
      <c r="F1795">
        <f>VLOOKUP(A1795,'C5_D2_pF_1V_vs_D2_pF'!$A$2:$F$3454,6,FALSE)</f>
        <v>0.99413914392377301</v>
      </c>
      <c r="G1795">
        <f>VLOOKUP(A1795,'C7_D2_pF_3V_vs_D2_pF'!$A$2:$F$3273,3,FALSE)</f>
        <v>-4.2797947963107898E-3</v>
      </c>
      <c r="H1795">
        <f>VLOOKUP(A1795,'C7_D2_pF_3V_vs_D2_pF'!$A$2:$F$3273,6,FALSE)</f>
        <v>0.98965931184713696</v>
      </c>
    </row>
    <row r="1796" spans="1:8" x14ac:dyDescent="0.2">
      <c r="A1796" t="s">
        <v>2932</v>
      </c>
      <c r="B1796">
        <v>79.284477500236207</v>
      </c>
      <c r="C1796">
        <v>-0.46872330139984802</v>
      </c>
      <c r="D1796">
        <v>4.5759831426292197E-2</v>
      </c>
      <c r="E1796">
        <f>VLOOKUP(A1796,'C5_D2_pF_1V_vs_D2_pF'!$A$2:$F$3454,3,FALSE)</f>
        <v>-0.999919145466731</v>
      </c>
      <c r="F1796">
        <f>VLOOKUP(A1796,'C5_D2_pF_1V_vs_D2_pF'!$A$2:$F$3454,6,FALSE)</f>
        <v>7.8453541858172094E-6</v>
      </c>
      <c r="G1796">
        <f>VLOOKUP(A1796,'C7_D2_pF_3V_vs_D2_pF'!$A$2:$F$3273,3,FALSE)</f>
        <v>-1.3437998329341601</v>
      </c>
      <c r="H1796">
        <f>VLOOKUP(A1796,'C7_D2_pF_3V_vs_D2_pF'!$A$2:$F$3273,6,FALSE)</f>
        <v>1.2603427422350001E-9</v>
      </c>
    </row>
    <row r="1797" spans="1:8" x14ac:dyDescent="0.2">
      <c r="A1797" t="s">
        <v>2933</v>
      </c>
      <c r="B1797">
        <v>241.511735315827</v>
      </c>
      <c r="C1797">
        <v>8.1375859170605094E-2</v>
      </c>
      <c r="D1797">
        <v>0.73102360160115598</v>
      </c>
      <c r="E1797">
        <f>VLOOKUP(A1797,'C5_D2_pF_1V_vs_D2_pF'!$A$2:$F$3454,3,FALSE)</f>
        <v>-0.102259334213068</v>
      </c>
      <c r="F1797">
        <f>VLOOKUP(A1797,'C5_D2_pF_1V_vs_D2_pF'!$A$2:$F$3454,6,FALSE)</f>
        <v>0.62642908500269501</v>
      </c>
      <c r="G1797">
        <f>VLOOKUP(A1797,'C7_D2_pF_3V_vs_D2_pF'!$A$2:$F$3273,3,FALSE)</f>
        <v>-8.1739947632089902E-2</v>
      </c>
      <c r="H1797">
        <f>VLOOKUP(A1797,'C7_D2_pF_3V_vs_D2_pF'!$A$2:$F$3273,6,FALSE)</f>
        <v>0.71996701784991202</v>
      </c>
    </row>
    <row r="1798" spans="1:8" x14ac:dyDescent="0.2">
      <c r="A1798" t="s">
        <v>2934</v>
      </c>
      <c r="B1798">
        <v>351.34088138594899</v>
      </c>
      <c r="C1798">
        <v>-8.2813218144479395E-2</v>
      </c>
      <c r="D1798">
        <v>0.71436732592212204</v>
      </c>
      <c r="E1798">
        <f>VLOOKUP(A1798,'C5_D2_pF_1V_vs_D2_pF'!$A$2:$F$3454,3,FALSE)</f>
        <v>-0.224478513376413</v>
      </c>
      <c r="F1798">
        <f>VLOOKUP(A1798,'C5_D2_pF_1V_vs_D2_pF'!$A$2:$F$3454,6,FALSE)</f>
        <v>0.23056733255852099</v>
      </c>
      <c r="G1798">
        <f>VLOOKUP(A1798,'C7_D2_pF_3V_vs_D2_pF'!$A$2:$F$3273,3,FALSE)</f>
        <v>0.34212604074520198</v>
      </c>
      <c r="H1798">
        <f>VLOOKUP(A1798,'C7_D2_pF_3V_vs_D2_pF'!$A$2:$F$3273,6,FALSE)</f>
        <v>5.2904015951167498E-2</v>
      </c>
    </row>
    <row r="1799" spans="1:8" x14ac:dyDescent="0.2">
      <c r="A1799" t="s">
        <v>2935</v>
      </c>
      <c r="B1799">
        <v>1977.14523457988</v>
      </c>
      <c r="C1799">
        <v>0.284313653513878</v>
      </c>
      <c r="D1799">
        <v>3.57453973842531E-2</v>
      </c>
      <c r="E1799">
        <f>VLOOKUP(A1799,'C5_D2_pF_1V_vs_D2_pF'!$A$2:$F$3454,3,FALSE)</f>
        <v>0.104785194419574</v>
      </c>
      <c r="F1799">
        <f>VLOOKUP(A1799,'C5_D2_pF_1V_vs_D2_pF'!$A$2:$F$3454,6,FALSE)</f>
        <v>0.44120765418418201</v>
      </c>
      <c r="G1799">
        <f>VLOOKUP(A1799,'C7_D2_pF_3V_vs_D2_pF'!$A$2:$F$3273,3,FALSE)</f>
        <v>0.390369764730084</v>
      </c>
      <c r="H1799">
        <f>VLOOKUP(A1799,'C7_D2_pF_3V_vs_D2_pF'!$A$2:$F$3273,6,FALSE)</f>
        <v>8.1807464689298798E-4</v>
      </c>
    </row>
    <row r="1800" spans="1:8" hidden="1" x14ac:dyDescent="0.2">
      <c r="A1800" t="s">
        <v>887</v>
      </c>
      <c r="B1800">
        <v>6.9768939280219202</v>
      </c>
      <c r="C1800">
        <v>9.7164272825758097E-2</v>
      </c>
      <c r="D1800">
        <v>0.65643813636658099</v>
      </c>
      <c r="E1800">
        <f>VLOOKUP(A1800,'C5_D2_pF_1V_vs_D2_pF'!$A$2:$F$3454,3,FALSE)</f>
        <v>-4.1878186268406302E-2</v>
      </c>
      <c r="F1800">
        <f>VLOOKUP(A1800,'C5_D2_pF_1V_vs_D2_pF'!$A$2:$F$3454,6,FALSE)</f>
        <v>0.87441482938250104</v>
      </c>
      <c r="G1800">
        <f>VLOOKUP(A1800,'C7_D2_pF_3V_vs_D2_pF'!$A$2:$F$3273,3,FALSE)</f>
        <v>0.203187008440043</v>
      </c>
      <c r="H1800">
        <f>VLOOKUP(A1800,'C7_D2_pF_3V_vs_D2_pF'!$A$2:$F$3273,6,FALSE)</f>
        <v>0.439744030563541</v>
      </c>
    </row>
    <row r="1801" spans="1:8" hidden="1" x14ac:dyDescent="0.2">
      <c r="A1801" t="s">
        <v>906</v>
      </c>
      <c r="B1801">
        <v>65.011403715349104</v>
      </c>
      <c r="C1801">
        <v>9.7499614430645795E-2</v>
      </c>
      <c r="D1801">
        <v>0.72243922603758903</v>
      </c>
      <c r="E1801">
        <f>VLOOKUP(A1801,'C5_D2_pF_1V_vs_D2_pF'!$A$2:$F$3454,3,FALSE)</f>
        <v>-0.18100292996065301</v>
      </c>
      <c r="F1801">
        <f>VLOOKUP(A1801,'C5_D2_pF_1V_vs_D2_pF'!$A$2:$F$3454,6,FALSE)</f>
        <v>0.46722961073156499</v>
      </c>
      <c r="G1801">
        <f>VLOOKUP(A1801,'C7_D2_pF_3V_vs_D2_pF'!$A$2:$F$3273,3,FALSE)</f>
        <v>0.249433591161072</v>
      </c>
      <c r="H1801">
        <f>VLOOKUP(A1801,'C7_D2_pF_3V_vs_D2_pF'!$A$2:$F$3273,6,FALSE)</f>
        <v>0.304068839410226</v>
      </c>
    </row>
    <row r="1802" spans="1:8" hidden="1" x14ac:dyDescent="0.2">
      <c r="A1802" t="s">
        <v>276</v>
      </c>
      <c r="B1802">
        <v>10.4411877893429</v>
      </c>
      <c r="C1802">
        <v>9.7644566303249594E-2</v>
      </c>
      <c r="D1802">
        <v>0.69571286237291596</v>
      </c>
      <c r="E1802">
        <f>VLOOKUP(A1802,'C5_D2_pF_1V_vs_D2_pF'!$A$2:$F$3454,3,FALSE)</f>
        <v>7.72845978486566E-2</v>
      </c>
      <c r="F1802">
        <f>VLOOKUP(A1802,'C5_D2_pF_1V_vs_D2_pF'!$A$2:$F$3454,6,FALSE)</f>
        <v>0.78724479753075804</v>
      </c>
      <c r="G1802">
        <f>VLOOKUP(A1802,'C7_D2_pF_3V_vs_D2_pF'!$A$2:$F$3273,3,FALSE)</f>
        <v>0.22422057315392599</v>
      </c>
      <c r="H1802">
        <f>VLOOKUP(A1802,'C7_D2_pF_3V_vs_D2_pF'!$A$2:$F$3273,6,FALSE)</f>
        <v>0.44225177871670401</v>
      </c>
    </row>
    <row r="1803" spans="1:8" hidden="1" x14ac:dyDescent="0.2">
      <c r="A1803" t="s">
        <v>20</v>
      </c>
      <c r="B1803">
        <v>23.439600719280399</v>
      </c>
      <c r="C1803">
        <v>9.7783512142942799E-2</v>
      </c>
      <c r="D1803">
        <v>0.74700743551881899</v>
      </c>
      <c r="E1803">
        <f>VLOOKUP(A1803,'C5_D2_pF_1V_vs_D2_pF'!$A$2:$F$3454,3,FALSE)</f>
        <v>-4.4974703411394201E-2</v>
      </c>
      <c r="F1803">
        <f>VLOOKUP(A1803,'C5_D2_pF_1V_vs_D2_pF'!$A$2:$F$3454,6,FALSE)</f>
        <v>0.88693334914455801</v>
      </c>
      <c r="G1803">
        <f>VLOOKUP(A1803,'C7_D2_pF_3V_vs_D2_pF'!$A$2:$F$3273,3,FALSE)</f>
        <v>8.1807064208415103E-2</v>
      </c>
      <c r="H1803">
        <f>VLOOKUP(A1803,'C7_D2_pF_3V_vs_D2_pF'!$A$2:$F$3273,6,FALSE)</f>
        <v>0.80788096218612304</v>
      </c>
    </row>
    <row r="1804" spans="1:8" x14ac:dyDescent="0.2">
      <c r="A1804" t="s">
        <v>2936</v>
      </c>
      <c r="B1804">
        <v>5770.9518870005504</v>
      </c>
      <c r="C1804">
        <v>0.45677152001433002</v>
      </c>
      <c r="D1804" s="1">
        <v>9.9785037202225005E-8</v>
      </c>
      <c r="E1804">
        <f>VLOOKUP(A1804,'C5_D2_pF_1V_vs_D2_pF'!$A$2:$F$3454,3,FALSE)</f>
        <v>0.33987649455102598</v>
      </c>
      <c r="F1804">
        <f>VLOOKUP(A1804,'C5_D2_pF_1V_vs_D2_pF'!$A$2:$F$3454,6,FALSE)</f>
        <v>1.8388055183446999E-5</v>
      </c>
      <c r="G1804">
        <f>VLOOKUP(A1804,'C7_D2_pF_3V_vs_D2_pF'!$A$2:$F$3273,3,FALSE)</f>
        <v>0.44265441089504298</v>
      </c>
      <c r="H1804">
        <f>VLOOKUP(A1804,'C7_D2_pF_3V_vs_D2_pF'!$A$2:$F$3273,6,FALSE)</f>
        <v>1.17293856362726E-8</v>
      </c>
    </row>
    <row r="1805" spans="1:8" x14ac:dyDescent="0.2">
      <c r="A1805" t="s">
        <v>2937</v>
      </c>
      <c r="B1805">
        <v>14.6884840763139</v>
      </c>
      <c r="C1805">
        <v>8.9402400367661103E-2</v>
      </c>
      <c r="D1805">
        <v>0.75504329039639695</v>
      </c>
      <c r="E1805">
        <f>VLOOKUP(A1805,'C5_D2_pF_1V_vs_D2_pF'!$A$2:$F$3454,3,FALSE)</f>
        <v>5.1047936253537499E-2</v>
      </c>
      <c r="F1805">
        <f>VLOOKUP(A1805,'C5_D2_pF_1V_vs_D2_pF'!$A$2:$F$3454,6,FALSE)</f>
        <v>0.87441482938250104</v>
      </c>
      <c r="G1805">
        <f>VLOOKUP(A1805,'C7_D2_pF_3V_vs_D2_pF'!$A$2:$F$3273,3,FALSE)</f>
        <v>0.12715421494177501</v>
      </c>
      <c r="H1805">
        <f>VLOOKUP(A1805,'C7_D2_pF_3V_vs_D2_pF'!$A$2:$F$3273,6,FALSE)</f>
        <v>0.69904290043089501</v>
      </c>
    </row>
    <row r="1806" spans="1:8" x14ac:dyDescent="0.2">
      <c r="A1806" t="s">
        <v>2938</v>
      </c>
      <c r="B1806">
        <v>116.080875598388</v>
      </c>
      <c r="C1806">
        <v>0.12096263174532</v>
      </c>
      <c r="D1806">
        <v>0.63256605674898103</v>
      </c>
      <c r="E1806">
        <f>VLOOKUP(A1806,'C5_D2_pF_1V_vs_D2_pF'!$A$2:$F$3454,3,FALSE)</f>
        <v>0.25451339542290402</v>
      </c>
      <c r="F1806">
        <f>VLOOKUP(A1806,'C5_D2_pF_1V_vs_D2_pF'!$A$2:$F$3454,6,FALSE)</f>
        <v>0.25252067880629298</v>
      </c>
      <c r="G1806">
        <f>VLOOKUP(A1806,'C7_D2_pF_3V_vs_D2_pF'!$A$2:$F$3273,3,FALSE)</f>
        <v>0.28587316006115898</v>
      </c>
      <c r="H1806">
        <f>VLOOKUP(A1806,'C7_D2_pF_3V_vs_D2_pF'!$A$2:$F$3273,6,FALSE)</f>
        <v>0.19249285825680201</v>
      </c>
    </row>
    <row r="1807" spans="1:8" x14ac:dyDescent="0.2">
      <c r="A1807" t="s">
        <v>2940</v>
      </c>
      <c r="B1807">
        <v>266.00500792214899</v>
      </c>
      <c r="C1807">
        <v>0.29340243336149402</v>
      </c>
      <c r="D1807">
        <v>0.144093075102493</v>
      </c>
      <c r="E1807">
        <f>VLOOKUP(A1807,'C5_D2_pF_1V_vs_D2_pF'!$A$2:$F$3454,3,FALSE)</f>
        <v>0.78181584174395102</v>
      </c>
      <c r="F1807">
        <f>VLOOKUP(A1807,'C5_D2_pF_1V_vs_D2_pF'!$A$2:$F$3454,6,FALSE)</f>
        <v>4.1808815434625602E-6</v>
      </c>
      <c r="G1807">
        <f>VLOOKUP(A1807,'C7_D2_pF_3V_vs_D2_pF'!$A$2:$F$3273,3,FALSE)</f>
        <v>-5.0123138016498599E-2</v>
      </c>
      <c r="H1807">
        <f>VLOOKUP(A1807,'C7_D2_pF_3V_vs_D2_pF'!$A$2:$F$3273,6,FALSE)</f>
        <v>0.82290456476137896</v>
      </c>
    </row>
    <row r="1808" spans="1:8" x14ac:dyDescent="0.2">
      <c r="A1808" t="s">
        <v>2941</v>
      </c>
      <c r="B1808">
        <v>32.870327551472201</v>
      </c>
      <c r="C1808">
        <v>-0.91180411791259097</v>
      </c>
      <c r="D1808">
        <v>9.1337078431684895E-3</v>
      </c>
      <c r="E1808">
        <f>VLOOKUP(A1808,'C5_D2_pF_1V_vs_D2_pF'!$A$2:$F$3454,3,FALSE)</f>
        <v>-0.91986654390725198</v>
      </c>
      <c r="F1808">
        <f>VLOOKUP(A1808,'C5_D2_pF_1V_vs_D2_pF'!$A$2:$F$3454,6,FALSE)</f>
        <v>4.12193465141787E-3</v>
      </c>
      <c r="G1808">
        <f>VLOOKUP(A1808,'C7_D2_pF_3V_vs_D2_pF'!$A$2:$F$3273,3,FALSE)</f>
        <v>-0.86032058682892398</v>
      </c>
      <c r="H1808">
        <f>VLOOKUP(A1808,'C7_D2_pF_3V_vs_D2_pF'!$A$2:$F$3273,6,FALSE)</f>
        <v>4.7938536833441797E-3</v>
      </c>
    </row>
    <row r="1809" spans="1:8" x14ac:dyDescent="0.2">
      <c r="A1809" t="s">
        <v>2942</v>
      </c>
      <c r="B1809">
        <v>324.08905332379197</v>
      </c>
      <c r="C1809">
        <v>-0.51717429243130797</v>
      </c>
      <c r="D1809">
        <v>3.8557963113435502E-3</v>
      </c>
      <c r="E1809">
        <f>VLOOKUP(A1809,'C5_D2_pF_1V_vs_D2_pF'!$A$2:$F$3454,3,FALSE)</f>
        <v>-0.46230176791862099</v>
      </c>
      <c r="F1809">
        <f>VLOOKUP(A1809,'C5_D2_pF_1V_vs_D2_pF'!$A$2:$F$3454,6,FALSE)</f>
        <v>4.4077044223640701E-3</v>
      </c>
      <c r="G1809">
        <f>VLOOKUP(A1809,'C7_D2_pF_3V_vs_D2_pF'!$A$2:$F$3273,3,FALSE)</f>
        <v>-0.22119661922181799</v>
      </c>
      <c r="H1809">
        <f>VLOOKUP(A1809,'C7_D2_pF_3V_vs_D2_pF'!$A$2:$F$3273,6,FALSE)</f>
        <v>0.19659045742028899</v>
      </c>
    </row>
    <row r="1810" spans="1:8" x14ac:dyDescent="0.2">
      <c r="A1810" t="s">
        <v>2943</v>
      </c>
      <c r="B1810">
        <v>48976.870113025601</v>
      </c>
      <c r="C1810">
        <v>-0.13886344773497999</v>
      </c>
      <c r="D1810">
        <v>0.22959854244948999</v>
      </c>
      <c r="E1810">
        <f>VLOOKUP(A1810,'C5_D2_pF_1V_vs_D2_pF'!$A$2:$F$3454,3,FALSE)</f>
        <v>0.20447560526136599</v>
      </c>
      <c r="F1810">
        <f>VLOOKUP(A1810,'C5_D2_pF_1V_vs_D2_pF'!$A$2:$F$3454,6,FALSE)</f>
        <v>4.2870088945866303E-2</v>
      </c>
      <c r="G1810">
        <f>VLOOKUP(A1810,'C7_D2_pF_3V_vs_D2_pF'!$A$2:$F$3273,3,FALSE)</f>
        <v>-0.31634637713256503</v>
      </c>
      <c r="H1810">
        <f>VLOOKUP(A1810,'C7_D2_pF_3V_vs_D2_pF'!$A$2:$F$3273,6,FALSE)</f>
        <v>5.8893156366184799E-4</v>
      </c>
    </row>
    <row r="1811" spans="1:8" hidden="1" x14ac:dyDescent="0.2">
      <c r="A1811" t="s">
        <v>697</v>
      </c>
      <c r="B1811">
        <v>12.3941717590009</v>
      </c>
      <c r="C1811">
        <v>0.10132157978900599</v>
      </c>
      <c r="D1811">
        <v>0.71913510505177203</v>
      </c>
      <c r="E1811">
        <f>VLOOKUP(A1811,'C5_D2_pF_1V_vs_D2_pF'!$A$2:$F$3454,3,FALSE)</f>
        <v>-9.7320136649079902E-2</v>
      </c>
      <c r="F1811">
        <f>VLOOKUP(A1811,'C5_D2_pF_1V_vs_D2_pF'!$A$2:$F$3454,6,FALSE)</f>
        <v>0.74911623393571802</v>
      </c>
      <c r="G1811">
        <f>VLOOKUP(A1811,'C7_D2_pF_3V_vs_D2_pF'!$A$2:$F$3273,3,FALSE)</f>
        <v>3.3652270461211102E-2</v>
      </c>
      <c r="H1811">
        <f>VLOOKUP(A1811,'C7_D2_pF_3V_vs_D2_pF'!$A$2:$F$3273,6,FALSE)</f>
        <v>0.92581803005094099</v>
      </c>
    </row>
    <row r="1812" spans="1:8" hidden="1" x14ac:dyDescent="0.2">
      <c r="A1812" t="s">
        <v>176</v>
      </c>
      <c r="B1812">
        <v>17.868311119437799</v>
      </c>
      <c r="C1812">
        <v>0.101567562988642</v>
      </c>
      <c r="D1812">
        <v>0.73102360160115598</v>
      </c>
      <c r="E1812">
        <f>VLOOKUP(A1812,'C5_D2_pF_1V_vs_D2_pF'!$A$2:$F$3454,3,FALSE)</f>
        <v>0.22809310366340799</v>
      </c>
      <c r="F1812">
        <f>VLOOKUP(A1812,'C5_D2_pF_1V_vs_D2_pF'!$A$2:$F$3454,6,FALSE)</f>
        <v>0.45272263532283202</v>
      </c>
      <c r="G1812">
        <f>VLOOKUP(A1812,'C7_D2_pF_3V_vs_D2_pF'!$A$2:$F$3273,3,FALSE)</f>
        <v>0.122658318688291</v>
      </c>
      <c r="H1812">
        <f>VLOOKUP(A1812,'C7_D2_pF_3V_vs_D2_pF'!$A$2:$F$3273,6,FALSE)</f>
        <v>0.70951748750809696</v>
      </c>
    </row>
    <row r="1813" spans="1:8" x14ac:dyDescent="0.2">
      <c r="A1813" t="s">
        <v>2944</v>
      </c>
      <c r="B1813">
        <v>1095.19316380635</v>
      </c>
      <c r="C1813">
        <v>0.50064872101717395</v>
      </c>
      <c r="D1813">
        <v>7.6646453764291696E-4</v>
      </c>
      <c r="E1813">
        <f>VLOOKUP(A1813,'C5_D2_pF_1V_vs_D2_pF'!$A$2:$F$3454,3,FALSE)</f>
        <v>1.0115697374333501</v>
      </c>
      <c r="F1813">
        <f>VLOOKUP(A1813,'C5_D2_pF_1V_vs_D2_pF'!$A$2:$F$3454,6,FALSE)</f>
        <v>1.16407475719504E-14</v>
      </c>
      <c r="G1813">
        <f>VLOOKUP(A1813,'C7_D2_pF_3V_vs_D2_pF'!$A$2:$F$3273,3,FALSE)</f>
        <v>1.2412381257178799</v>
      </c>
      <c r="H1813">
        <f>VLOOKUP(A1813,'C7_D2_pF_3V_vs_D2_pF'!$A$2:$F$3273,6,FALSE)</f>
        <v>6.4537120305807199E-22</v>
      </c>
    </row>
    <row r="1814" spans="1:8" x14ac:dyDescent="0.2">
      <c r="A1814" t="s">
        <v>2945</v>
      </c>
      <c r="B1814">
        <v>393.01326000210702</v>
      </c>
      <c r="C1814">
        <v>-0.30743607671612699</v>
      </c>
      <c r="D1814">
        <v>9.1177699967723E-2</v>
      </c>
      <c r="E1814">
        <f>VLOOKUP(A1814,'C5_D2_pF_1V_vs_D2_pF'!$A$2:$F$3454,3,FALSE)</f>
        <v>-0.88116485598776095</v>
      </c>
      <c r="F1814">
        <f>VLOOKUP(A1814,'C5_D2_pF_1V_vs_D2_pF'!$A$2:$F$3454,6,FALSE)</f>
        <v>2.3047045619629799E-8</v>
      </c>
      <c r="G1814">
        <f>VLOOKUP(A1814,'C7_D2_pF_3V_vs_D2_pF'!$A$2:$F$3273,3,FALSE)</f>
        <v>-1.31653313510333</v>
      </c>
      <c r="H1814">
        <f>VLOOKUP(A1814,'C7_D2_pF_3V_vs_D2_pF'!$A$2:$F$3273,6,FALSE)</f>
        <v>5.2000683943615402E-17</v>
      </c>
    </row>
    <row r="1815" spans="1:8" x14ac:dyDescent="0.2">
      <c r="A1815" t="s">
        <v>2946</v>
      </c>
      <c r="B1815">
        <v>62.467182846194497</v>
      </c>
      <c r="C1815">
        <v>-1.06915913731396</v>
      </c>
      <c r="D1815">
        <v>2.04259146246782E-4</v>
      </c>
      <c r="E1815">
        <f>VLOOKUP(A1815,'C5_D2_pF_1V_vs_D2_pF'!$A$2:$F$3454,3,FALSE)</f>
        <v>-1.2995200695876801</v>
      </c>
      <c r="F1815">
        <f>VLOOKUP(A1815,'C5_D2_pF_1V_vs_D2_pF'!$A$2:$F$3454,6,FALSE)</f>
        <v>1.11539067555698E-6</v>
      </c>
      <c r="G1815">
        <f>VLOOKUP(A1815,'C7_D2_pF_3V_vs_D2_pF'!$A$2:$F$3273,3,FALSE)</f>
        <v>-0.80159449426279294</v>
      </c>
      <c r="H1815">
        <f>VLOOKUP(A1815,'C7_D2_pF_3V_vs_D2_pF'!$A$2:$F$3273,6,FALSE)</f>
        <v>1.0835439856424101E-3</v>
      </c>
    </row>
    <row r="1816" spans="1:8" x14ac:dyDescent="0.2">
      <c r="A1816" t="s">
        <v>2947</v>
      </c>
      <c r="B1816">
        <v>207.37609856061201</v>
      </c>
      <c r="C1816">
        <v>-1.80542630928618</v>
      </c>
      <c r="D1816" s="1">
        <v>9.5210417412323408E-22</v>
      </c>
      <c r="E1816">
        <f>VLOOKUP(A1816,'C5_D2_pF_1V_vs_D2_pF'!$A$2:$F$3454,3,FALSE)</f>
        <v>-1.98580738772863</v>
      </c>
      <c r="F1816">
        <f>VLOOKUP(A1816,'C5_D2_pF_1V_vs_D2_pF'!$A$2:$F$3454,6,FALSE)</f>
        <v>1.0508944611986701E-30</v>
      </c>
      <c r="G1816">
        <f>VLOOKUP(A1816,'C7_D2_pF_3V_vs_D2_pF'!$A$2:$F$3273,3,FALSE)</f>
        <v>-1.7596851415807</v>
      </c>
      <c r="H1816">
        <f>VLOOKUP(A1816,'C7_D2_pF_3V_vs_D2_pF'!$A$2:$F$3273,6,FALSE)</f>
        <v>1.10895010683463E-26</v>
      </c>
    </row>
    <row r="1817" spans="1:8" x14ac:dyDescent="0.2">
      <c r="A1817" t="s">
        <v>2948</v>
      </c>
      <c r="B1817">
        <v>924.03192478044105</v>
      </c>
      <c r="C1817">
        <v>-0.45080769428687101</v>
      </c>
      <c r="D1817">
        <v>2.8438256570213E-2</v>
      </c>
      <c r="E1817">
        <f>VLOOKUP(A1817,'C5_D2_pF_1V_vs_D2_pF'!$A$2:$F$3454,3,FALSE)</f>
        <v>-0.18735057075161701</v>
      </c>
      <c r="F1817">
        <f>VLOOKUP(A1817,'C5_D2_pF_1V_vs_D2_pF'!$A$2:$F$3454,6,FALSE)</f>
        <v>0.34659719860801202</v>
      </c>
      <c r="G1817">
        <f>VLOOKUP(A1817,'C7_D2_pF_3V_vs_D2_pF'!$A$2:$F$3273,3,FALSE)</f>
        <v>-0.35043276330221801</v>
      </c>
      <c r="H1817">
        <f>VLOOKUP(A1817,'C7_D2_pF_3V_vs_D2_pF'!$A$2:$F$3273,6,FALSE)</f>
        <v>6.4590793879925806E-2</v>
      </c>
    </row>
    <row r="1818" spans="1:8" hidden="1" x14ac:dyDescent="0.2">
      <c r="A1818" t="s">
        <v>454</v>
      </c>
      <c r="B1818">
        <v>15.0223572345259</v>
      </c>
      <c r="C1818">
        <v>0.104613839591725</v>
      </c>
      <c r="D1818">
        <v>0.69692601943474497</v>
      </c>
      <c r="E1818">
        <f>VLOOKUP(A1818,'C5_D2_pF_1V_vs_D2_pF'!$A$2:$F$3454,3,FALSE)</f>
        <v>0.43069878592918698</v>
      </c>
      <c r="F1818">
        <f>VLOOKUP(A1818,'C5_D2_pF_1V_vs_D2_pF'!$A$2:$F$3454,6,FALSE)</f>
        <v>0.18873929516027299</v>
      </c>
      <c r="G1818">
        <f>VLOOKUP(A1818,'C7_D2_pF_3V_vs_D2_pF'!$A$2:$F$3273,3,FALSE)</f>
        <v>-8.5170885085808605E-3</v>
      </c>
      <c r="H1818">
        <f>VLOOKUP(A1818,'C7_D2_pF_3V_vs_D2_pF'!$A$2:$F$3273,6,FALSE)</f>
        <v>0.97954839709716901</v>
      </c>
    </row>
    <row r="1819" spans="1:8" x14ac:dyDescent="0.2">
      <c r="A1819" t="s">
        <v>2949</v>
      </c>
      <c r="B1819">
        <v>4777.5932319220801</v>
      </c>
      <c r="C1819">
        <v>-0.22637500882393</v>
      </c>
      <c r="D1819">
        <v>2.4783708112779902E-2</v>
      </c>
      <c r="E1819">
        <f>VLOOKUP(A1819,'C5_D2_pF_1V_vs_D2_pF'!$A$2:$F$3454,3,FALSE)</f>
        <v>-0.224908704667965</v>
      </c>
      <c r="F1819">
        <f>VLOOKUP(A1819,'C5_D2_pF_1V_vs_D2_pF'!$A$2:$F$3454,6,FALSE)</f>
        <v>1.18686551406762E-2</v>
      </c>
      <c r="G1819">
        <f>VLOOKUP(A1819,'C7_D2_pF_3V_vs_D2_pF'!$A$2:$F$3273,3,FALSE)</f>
        <v>-0.95468124730066595</v>
      </c>
      <c r="H1819">
        <f>VLOOKUP(A1819,'C7_D2_pF_3V_vs_D2_pF'!$A$2:$F$3273,6,FALSE)</f>
        <v>6.9431447390197397E-31</v>
      </c>
    </row>
    <row r="1820" spans="1:8" x14ac:dyDescent="0.2">
      <c r="A1820" t="s">
        <v>2950</v>
      </c>
      <c r="B1820">
        <v>5690.3133961392396</v>
      </c>
      <c r="C1820">
        <v>-0.34121684511123102</v>
      </c>
      <c r="D1820">
        <v>5.3145796436448699E-3</v>
      </c>
      <c r="E1820">
        <f>VLOOKUP(A1820,'C5_D2_pF_1V_vs_D2_pF'!$A$2:$F$3454,3,FALSE)</f>
        <v>-0.25374700707880199</v>
      </c>
      <c r="F1820">
        <f>VLOOKUP(A1820,'C5_D2_pF_1V_vs_D2_pF'!$A$2:$F$3454,6,FALSE)</f>
        <v>2.5062385222548601E-2</v>
      </c>
      <c r="G1820">
        <f>VLOOKUP(A1820,'C7_D2_pF_3V_vs_D2_pF'!$A$2:$F$3273,3,FALSE)</f>
        <v>-1.0303407774186499</v>
      </c>
      <c r="H1820">
        <f>VLOOKUP(A1820,'C7_D2_pF_3V_vs_D2_pF'!$A$2:$F$3273,6,FALSE)</f>
        <v>9.9589491868216804E-23</v>
      </c>
    </row>
    <row r="1821" spans="1:8" x14ac:dyDescent="0.2">
      <c r="A1821" t="s">
        <v>2951</v>
      </c>
      <c r="B1821">
        <v>3456.7268085381402</v>
      </c>
      <c r="C1821">
        <v>0.139408633490019</v>
      </c>
      <c r="D1821">
        <v>0.25959690098125698</v>
      </c>
      <c r="E1821">
        <f>VLOOKUP(A1821,'C5_D2_pF_1V_vs_D2_pF'!$A$2:$F$3454,3,FALSE)</f>
        <v>7.5332753820822301E-2</v>
      </c>
      <c r="F1821">
        <f>VLOOKUP(A1821,'C5_D2_pF_1V_vs_D2_pF'!$A$2:$F$3454,6,FALSE)</f>
        <v>0.52457865745320298</v>
      </c>
      <c r="G1821">
        <f>VLOOKUP(A1821,'C7_D2_pF_3V_vs_D2_pF'!$A$2:$F$3273,3,FALSE)</f>
        <v>-0.46218714421189899</v>
      </c>
      <c r="H1821">
        <f>VLOOKUP(A1821,'C7_D2_pF_3V_vs_D2_pF'!$A$2:$F$3273,6,FALSE)</f>
        <v>5.5087796329891601E-7</v>
      </c>
    </row>
    <row r="1822" spans="1:8" x14ac:dyDescent="0.2">
      <c r="A1822" t="s">
        <v>2952</v>
      </c>
      <c r="B1822">
        <v>25161.7701058438</v>
      </c>
      <c r="C1822">
        <v>0.252954800448776</v>
      </c>
      <c r="D1822">
        <v>4.8643731206476897E-3</v>
      </c>
      <c r="E1822">
        <f>VLOOKUP(A1822,'C5_D2_pF_1V_vs_D2_pF'!$A$2:$F$3454,3,FALSE)</f>
        <v>0.43868799164434602</v>
      </c>
      <c r="F1822">
        <f>VLOOKUP(A1822,'C5_D2_pF_1V_vs_D2_pF'!$A$2:$F$3454,6,FALSE)</f>
        <v>1.05826504507748E-8</v>
      </c>
      <c r="G1822">
        <f>VLOOKUP(A1822,'C7_D2_pF_3V_vs_D2_pF'!$A$2:$F$3273,3,FALSE)</f>
        <v>-0.39793081357285298</v>
      </c>
      <c r="H1822">
        <f>VLOOKUP(A1822,'C7_D2_pF_3V_vs_D2_pF'!$A$2:$F$3273,6,FALSE)</f>
        <v>2.3442448039441899E-7</v>
      </c>
    </row>
    <row r="1823" spans="1:8" x14ac:dyDescent="0.2">
      <c r="A1823" t="s">
        <v>2953</v>
      </c>
      <c r="B1823">
        <v>27205.0502206649</v>
      </c>
      <c r="C1823">
        <v>4.1213430117655499E-3</v>
      </c>
      <c r="D1823">
        <v>0.99516887736969395</v>
      </c>
      <c r="E1823">
        <f>VLOOKUP(A1823,'C5_D2_pF_1V_vs_D2_pF'!$A$2:$F$3454,3,FALSE)</f>
        <v>0.163965890372999</v>
      </c>
      <c r="F1823">
        <f>VLOOKUP(A1823,'C5_D2_pF_1V_vs_D2_pF'!$A$2:$F$3454,6,FALSE)</f>
        <v>2.8973837093544199E-2</v>
      </c>
      <c r="G1823">
        <f>VLOOKUP(A1823,'C7_D2_pF_3V_vs_D2_pF'!$A$2:$F$3273,3,FALSE)</f>
        <v>-0.45205594569906499</v>
      </c>
      <c r="H1823">
        <f>VLOOKUP(A1823,'C7_D2_pF_3V_vs_D2_pF'!$A$2:$F$3273,6,FALSE)</f>
        <v>1.75084916389532E-11</v>
      </c>
    </row>
    <row r="1824" spans="1:8" x14ac:dyDescent="0.2">
      <c r="A1824" t="s">
        <v>2954</v>
      </c>
      <c r="B1824">
        <v>16882.952455858998</v>
      </c>
      <c r="C1824">
        <v>-2.80984369027222E-2</v>
      </c>
      <c r="D1824">
        <v>0.80135632886506603</v>
      </c>
      <c r="E1824">
        <f>VLOOKUP(A1824,'C5_D2_pF_1V_vs_D2_pF'!$A$2:$F$3454,3,FALSE)</f>
        <v>0.129228294179588</v>
      </c>
      <c r="F1824">
        <f>VLOOKUP(A1824,'C5_D2_pF_1V_vs_D2_pF'!$A$2:$F$3454,6,FALSE)</f>
        <v>0.14868757231115401</v>
      </c>
      <c r="G1824">
        <f>VLOOKUP(A1824,'C7_D2_pF_3V_vs_D2_pF'!$A$2:$F$3273,3,FALSE)</f>
        <v>-0.49368614792665999</v>
      </c>
      <c r="H1824">
        <f>VLOOKUP(A1824,'C7_D2_pF_3V_vs_D2_pF'!$A$2:$F$3273,6,FALSE)</f>
        <v>8.5424270223073599E-11</v>
      </c>
    </row>
    <row r="1825" spans="1:8" hidden="1" x14ac:dyDescent="0.2">
      <c r="A1825" t="s">
        <v>629</v>
      </c>
      <c r="B1825">
        <v>52.713907692466996</v>
      </c>
      <c r="C1825">
        <v>0.106805095468877</v>
      </c>
      <c r="D1825">
        <v>0.71917550495411198</v>
      </c>
      <c r="E1825">
        <f>VLOOKUP(A1825,'C5_D2_pF_1V_vs_D2_pF'!$A$2:$F$3454,3,FALSE)</f>
        <v>-5.8416720562524699E-2</v>
      </c>
      <c r="F1825">
        <f>VLOOKUP(A1825,'C5_D2_pF_1V_vs_D2_pF'!$A$2:$F$3454,6,FALSE)</f>
        <v>0.84911985654343902</v>
      </c>
      <c r="G1825">
        <f>VLOOKUP(A1825,'C7_D2_pF_3V_vs_D2_pF'!$A$2:$F$3273,3,FALSE)</f>
        <v>0.89117958446784595</v>
      </c>
      <c r="H1825">
        <f>VLOOKUP(A1825,'C7_D2_pF_3V_vs_D2_pF'!$A$2:$F$3273,6,FALSE)</f>
        <v>2.0220888327355498E-3</v>
      </c>
    </row>
    <row r="1826" spans="1:8" hidden="1" x14ac:dyDescent="0.2">
      <c r="A1826" t="s">
        <v>989</v>
      </c>
      <c r="B1826">
        <v>9.6589309919100099</v>
      </c>
      <c r="C1826">
        <v>0.10776627027984199</v>
      </c>
      <c r="D1826">
        <v>0.66462029220876295</v>
      </c>
      <c r="E1826">
        <f>VLOOKUP(A1826,'C5_D2_pF_1V_vs_D2_pF'!$A$2:$F$3454,3,FALSE)</f>
        <v>0.26549610431538501</v>
      </c>
      <c r="F1826">
        <f>VLOOKUP(A1826,'C5_D2_pF_1V_vs_D2_pF'!$A$2:$F$3454,6,FALSE)</f>
        <v>0.36128093850891402</v>
      </c>
      <c r="G1826">
        <f>VLOOKUP(A1826,'C7_D2_pF_3V_vs_D2_pF'!$A$2:$F$3273,3,FALSE)</f>
        <v>0.66854403682483099</v>
      </c>
      <c r="H1826">
        <f>VLOOKUP(A1826,'C7_D2_pF_3V_vs_D2_pF'!$A$2:$F$3273,6,FALSE)</f>
        <v>8.4088211842281102E-2</v>
      </c>
    </row>
    <row r="1827" spans="1:8" x14ac:dyDescent="0.2">
      <c r="A1827" t="s">
        <v>2955</v>
      </c>
      <c r="B1827">
        <v>29071.827101128099</v>
      </c>
      <c r="C1827">
        <v>-0.114963370673014</v>
      </c>
      <c r="D1827">
        <v>0.45012946522921998</v>
      </c>
      <c r="E1827">
        <f>VLOOKUP(A1827,'C5_D2_pF_1V_vs_D2_pF'!$A$2:$F$3454,3,FALSE)</f>
        <v>-8.2026158573378603E-3</v>
      </c>
      <c r="F1827">
        <f>VLOOKUP(A1827,'C5_D2_pF_1V_vs_D2_pF'!$A$2:$F$3454,6,FALSE)</f>
        <v>0.95735410223397699</v>
      </c>
      <c r="G1827">
        <f>VLOOKUP(A1827,'C7_D2_pF_3V_vs_D2_pF'!$A$2:$F$3273,3,FALSE)</f>
        <v>-0.46772240894270301</v>
      </c>
      <c r="H1827">
        <f>VLOOKUP(A1827,'C7_D2_pF_3V_vs_D2_pF'!$A$2:$F$3273,6,FALSE)</f>
        <v>4.6245176738832101E-5</v>
      </c>
    </row>
    <row r="1828" spans="1:8" hidden="1" x14ac:dyDescent="0.2">
      <c r="A1828" t="s">
        <v>3226</v>
      </c>
      <c r="B1828">
        <v>69.991539289261098</v>
      </c>
      <c r="C1828">
        <v>0.108379303689234</v>
      </c>
      <c r="D1828">
        <v>0.70417336234943495</v>
      </c>
      <c r="E1828">
        <f>VLOOKUP(A1828,'C5_D2_pF_1V_vs_D2_pF'!$A$2:$F$3454,3,FALSE)</f>
        <v>7.9432714577989796E-2</v>
      </c>
      <c r="F1828">
        <f>VLOOKUP(A1828,'C5_D2_pF_1V_vs_D2_pF'!$A$2:$F$3454,6,FALSE)</f>
        <v>0.77058846735508102</v>
      </c>
      <c r="G1828">
        <f>VLOOKUP(A1828,'C7_D2_pF_3V_vs_D2_pF'!$A$2:$F$3273,3,FALSE)</f>
        <v>-3.0433243214466402E-2</v>
      </c>
      <c r="H1828">
        <f>VLOOKUP(A1828,'C7_D2_pF_3V_vs_D2_pF'!$A$2:$F$3273,6,FALSE)</f>
        <v>0.93299524742164697</v>
      </c>
    </row>
    <row r="1829" spans="1:8" x14ac:dyDescent="0.2">
      <c r="A1829" t="s">
        <v>2956</v>
      </c>
      <c r="B1829">
        <v>5205.3279623305298</v>
      </c>
      <c r="C1829">
        <v>-0.31505825526236197</v>
      </c>
      <c r="D1829">
        <v>2.6296117574320699E-2</v>
      </c>
      <c r="E1829">
        <f>VLOOKUP(A1829,'C5_D2_pF_1V_vs_D2_pF'!$A$2:$F$3454,3,FALSE)</f>
        <v>-0.102296471975419</v>
      </c>
      <c r="F1829">
        <f>VLOOKUP(A1829,'C5_D2_pF_1V_vs_D2_pF'!$A$2:$F$3454,6,FALSE)</f>
        <v>0.47209647521850201</v>
      </c>
      <c r="G1829">
        <f>VLOOKUP(A1829,'C7_D2_pF_3V_vs_D2_pF'!$A$2:$F$3273,3,FALSE)</f>
        <v>-0.48588784847391597</v>
      </c>
      <c r="H1829">
        <f>VLOOKUP(A1829,'C7_D2_pF_3V_vs_D2_pF'!$A$2:$F$3273,6,FALSE)</f>
        <v>7.2185700019875495E-5</v>
      </c>
    </row>
    <row r="1830" spans="1:8" hidden="1" x14ac:dyDescent="0.2">
      <c r="A1830" t="s">
        <v>3096</v>
      </c>
      <c r="B1830">
        <v>55.636958809042298</v>
      </c>
      <c r="C1830">
        <v>0.10899840118481501</v>
      </c>
      <c r="D1830">
        <v>0.70719733174271704</v>
      </c>
      <c r="E1830">
        <f>VLOOKUP(A1830,'C5_D2_pF_1V_vs_D2_pF'!$A$2:$F$3454,3,FALSE)</f>
        <v>9.0133336237077297E-2</v>
      </c>
      <c r="F1830">
        <f>VLOOKUP(A1830,'C5_D2_pF_1V_vs_D2_pF'!$A$2:$F$3454,6,FALSE)</f>
        <v>0.75325353904586201</v>
      </c>
      <c r="G1830">
        <f>VLOOKUP(A1830,'C7_D2_pF_3V_vs_D2_pF'!$A$2:$F$3273,3,FALSE)</f>
        <v>0.19610951864512799</v>
      </c>
      <c r="H1830">
        <f>VLOOKUP(A1830,'C7_D2_pF_3V_vs_D2_pF'!$A$2:$F$3273,6,FALSE)</f>
        <v>0.48553297802439799</v>
      </c>
    </row>
    <row r="1831" spans="1:8" x14ac:dyDescent="0.2">
      <c r="A1831" t="s">
        <v>2957</v>
      </c>
      <c r="B1831">
        <v>3473.9606809362999</v>
      </c>
      <c r="C1831">
        <v>0.124405513415372</v>
      </c>
      <c r="D1831">
        <v>0.301907291450693</v>
      </c>
      <c r="E1831">
        <f>VLOOKUP(A1831,'C5_D2_pF_1V_vs_D2_pF'!$A$2:$F$3454,3,FALSE)</f>
        <v>0.111574054495767</v>
      </c>
      <c r="F1831">
        <f>VLOOKUP(A1831,'C5_D2_pF_1V_vs_D2_pF'!$A$2:$F$3454,6,FALSE)</f>
        <v>0.29136724633362199</v>
      </c>
      <c r="G1831">
        <f>VLOOKUP(A1831,'C7_D2_pF_3V_vs_D2_pF'!$A$2:$F$3273,3,FALSE)</f>
        <v>-0.159821329775403</v>
      </c>
      <c r="H1831">
        <f>VLOOKUP(A1831,'C7_D2_pF_3V_vs_D2_pF'!$A$2:$F$3273,6,FALSE)</f>
        <v>0.11707529391435501</v>
      </c>
    </row>
    <row r="1832" spans="1:8" x14ac:dyDescent="0.2">
      <c r="A1832" t="s">
        <v>2958</v>
      </c>
      <c r="B1832">
        <v>7993.5083949989303</v>
      </c>
      <c r="C1832">
        <v>0.23066676867490599</v>
      </c>
      <c r="D1832">
        <v>3.9760289464225301E-2</v>
      </c>
      <c r="E1832">
        <f>VLOOKUP(A1832,'C5_D2_pF_1V_vs_D2_pF'!$A$2:$F$3454,3,FALSE)</f>
        <v>0.468433171210618</v>
      </c>
      <c r="F1832">
        <f>VLOOKUP(A1832,'C5_D2_pF_1V_vs_D2_pF'!$A$2:$F$3454,6,FALSE)</f>
        <v>5.3196576865859201E-7</v>
      </c>
      <c r="G1832">
        <f>VLOOKUP(A1832,'C7_D2_pF_3V_vs_D2_pF'!$A$2:$F$3273,3,FALSE)</f>
        <v>0.15348021195113901</v>
      </c>
      <c r="H1832">
        <f>VLOOKUP(A1832,'C7_D2_pF_3V_vs_D2_pF'!$A$2:$F$3273,6,FALSE)</f>
        <v>0.151008322317288</v>
      </c>
    </row>
    <row r="1833" spans="1:8" hidden="1" x14ac:dyDescent="0.2">
      <c r="A1833" t="s">
        <v>303</v>
      </c>
      <c r="B1833">
        <v>20.0300925426811</v>
      </c>
      <c r="C1833">
        <v>0.109396749491997</v>
      </c>
      <c r="D1833">
        <v>0.70859650970735</v>
      </c>
      <c r="E1833">
        <f>VLOOKUP(A1833,'C5_D2_pF_1V_vs_D2_pF'!$A$2:$F$3454,3,FALSE)</f>
        <v>1.52873879282618E-2</v>
      </c>
      <c r="F1833">
        <f>VLOOKUP(A1833,'C5_D2_pF_1V_vs_D2_pF'!$A$2:$F$3454,6,FALSE)</f>
        <v>0.96300004140105799</v>
      </c>
      <c r="G1833">
        <f>VLOOKUP(A1833,'C7_D2_pF_3V_vs_D2_pF'!$A$2:$F$3273,3,FALSE)</f>
        <v>7.4718546679853601E-2</v>
      </c>
      <c r="H1833">
        <f>VLOOKUP(A1833,'C7_D2_pF_3V_vs_D2_pF'!$A$2:$F$3273,6,FALSE)</f>
        <v>0.82290456476137896</v>
      </c>
    </row>
    <row r="1834" spans="1:8" x14ac:dyDescent="0.2">
      <c r="A1834" t="s">
        <v>2959</v>
      </c>
      <c r="B1834">
        <v>3592.6451577573698</v>
      </c>
      <c r="C1834">
        <v>0.57670002069355397</v>
      </c>
      <c r="D1834" s="1">
        <v>8.6958992632770896E-8</v>
      </c>
      <c r="E1834">
        <f>VLOOKUP(A1834,'C5_D2_pF_1V_vs_D2_pF'!$A$2:$F$3454,3,FALSE)</f>
        <v>0.73816053328679998</v>
      </c>
      <c r="F1834">
        <f>VLOOKUP(A1834,'C5_D2_pF_1V_vs_D2_pF'!$A$2:$F$3454,6,FALSE)</f>
        <v>2.9004820923370802E-14</v>
      </c>
      <c r="G1834">
        <f>VLOOKUP(A1834,'C7_D2_pF_3V_vs_D2_pF'!$A$2:$F$3273,3,FALSE)</f>
        <v>0.58142463513710596</v>
      </c>
      <c r="H1834">
        <f>VLOOKUP(A1834,'C7_D2_pF_3V_vs_D2_pF'!$A$2:$F$3273,6,FALSE)</f>
        <v>2.2794478867475299E-9</v>
      </c>
    </row>
    <row r="1835" spans="1:8" hidden="1" x14ac:dyDescent="0.2">
      <c r="A1835" t="s">
        <v>3144</v>
      </c>
      <c r="B1835">
        <v>9.05308168397843</v>
      </c>
      <c r="C1835">
        <v>0.109797568422669</v>
      </c>
      <c r="D1835">
        <v>0.67298832489959404</v>
      </c>
      <c r="E1835">
        <f>VLOOKUP(A1835,'C5_D2_pF_1V_vs_D2_pF'!$A$2:$F$3454,3,FALSE)</f>
        <v>-6.8425266122703096E-2</v>
      </c>
      <c r="F1835">
        <f>VLOOKUP(A1835,'C5_D2_pF_1V_vs_D2_pF'!$A$2:$F$3454,6,FALSE)</f>
        <v>0.81561710680140098</v>
      </c>
      <c r="G1835">
        <f>VLOOKUP(A1835,'C7_D2_pF_3V_vs_D2_pF'!$A$2:$F$3273,3,FALSE)</f>
        <v>-4.6295446860482502E-2</v>
      </c>
      <c r="H1835">
        <f>VLOOKUP(A1835,'C7_D2_pF_3V_vs_D2_pF'!$A$2:$F$3273,6,FALSE)</f>
        <v>0.88531146188590104</v>
      </c>
    </row>
    <row r="1836" spans="1:8" x14ac:dyDescent="0.2">
      <c r="A1836" t="s">
        <v>2960</v>
      </c>
      <c r="B1836">
        <v>4626.4065101895403</v>
      </c>
      <c r="C1836">
        <v>-0.267751810637886</v>
      </c>
      <c r="D1836">
        <v>6.3284011357097297E-2</v>
      </c>
      <c r="E1836">
        <f>VLOOKUP(A1836,'C5_D2_pF_1V_vs_D2_pF'!$A$2:$F$3454,3,FALSE)</f>
        <v>9.0954224665631606E-2</v>
      </c>
      <c r="F1836">
        <f>VLOOKUP(A1836,'C5_D2_pF_1V_vs_D2_pF'!$A$2:$F$3454,6,FALSE)</f>
        <v>0.52650668942923295</v>
      </c>
      <c r="G1836">
        <f>VLOOKUP(A1836,'C7_D2_pF_3V_vs_D2_pF'!$A$2:$F$3273,3,FALSE)</f>
        <v>-0.93194406727350698</v>
      </c>
      <c r="H1836">
        <f>VLOOKUP(A1836,'C7_D2_pF_3V_vs_D2_pF'!$A$2:$F$3273,6,FALSE)</f>
        <v>1.86748481123815E-15</v>
      </c>
    </row>
    <row r="1837" spans="1:8" hidden="1" x14ac:dyDescent="0.2">
      <c r="A1837" t="s">
        <v>127</v>
      </c>
      <c r="B1837">
        <v>20.5725481907788</v>
      </c>
      <c r="C1837">
        <v>0.110222860027174</v>
      </c>
      <c r="D1837">
        <v>0.70689147653056805</v>
      </c>
      <c r="E1837">
        <f>VLOOKUP(A1837,'C5_D2_pF_1V_vs_D2_pF'!$A$2:$F$3454,3,FALSE)</f>
        <v>-0.17940889318523501</v>
      </c>
      <c r="F1837">
        <f>VLOOKUP(A1837,'C5_D2_pF_1V_vs_D2_pF'!$A$2:$F$3454,6,FALSE)</f>
        <v>0.55619385403175303</v>
      </c>
      <c r="G1837">
        <f>VLOOKUP(A1837,'C7_D2_pF_3V_vs_D2_pF'!$A$2:$F$3273,3,FALSE)</f>
        <v>0.13706868320368801</v>
      </c>
      <c r="H1837">
        <f>VLOOKUP(A1837,'C7_D2_pF_3V_vs_D2_pF'!$A$2:$F$3273,6,FALSE)</f>
        <v>0.67333443343136201</v>
      </c>
    </row>
    <row r="1838" spans="1:8" hidden="1" x14ac:dyDescent="0.2">
      <c r="A1838" t="s">
        <v>440</v>
      </c>
      <c r="B1838">
        <v>14.7952533093785</v>
      </c>
      <c r="C1838">
        <v>0.110535974111618</v>
      </c>
      <c r="D1838">
        <v>0.68545051036555305</v>
      </c>
      <c r="E1838">
        <f>VLOOKUP(A1838,'C5_D2_pF_1V_vs_D2_pF'!$A$2:$F$3454,3,FALSE)</f>
        <v>6.6614032552506901E-3</v>
      </c>
      <c r="F1838">
        <f>VLOOKUP(A1838,'C5_D2_pF_1V_vs_D2_pF'!$A$2:$F$3454,6,FALSE)</f>
        <v>0.98411333779875798</v>
      </c>
      <c r="G1838">
        <f>VLOOKUP(A1838,'C7_D2_pF_3V_vs_D2_pF'!$A$2:$F$3273,3,FALSE)</f>
        <v>0.27677830306637802</v>
      </c>
      <c r="H1838">
        <f>VLOOKUP(A1838,'C7_D2_pF_3V_vs_D2_pF'!$A$2:$F$3273,6,FALSE)</f>
        <v>0.372712097693714</v>
      </c>
    </row>
    <row r="1839" spans="1:8" hidden="1" x14ac:dyDescent="0.2">
      <c r="A1839" t="s">
        <v>3450</v>
      </c>
      <c r="B1839">
        <v>67.113275549667094</v>
      </c>
      <c r="C1839">
        <v>0.11068851978781</v>
      </c>
      <c r="D1839">
        <v>0.71112930170566302</v>
      </c>
      <c r="E1839">
        <f>VLOOKUP(A1839,'C5_D2_pF_1V_vs_D2_pF'!$A$2:$F$3454,3,FALSE)</f>
        <v>-2.1995919614657501E-2</v>
      </c>
      <c r="F1839">
        <f>VLOOKUP(A1839,'C5_D2_pF_1V_vs_D2_pF'!$A$2:$F$3454,6,FALSE)</f>
        <v>0.94598691140686397</v>
      </c>
      <c r="G1839">
        <f>VLOOKUP(A1839,'C7_D2_pF_3V_vs_D2_pF'!$A$2:$F$3273,3,FALSE)</f>
        <v>0.26780587614974999</v>
      </c>
      <c r="H1839">
        <f>VLOOKUP(A1839,'C7_D2_pF_3V_vs_D2_pF'!$A$2:$F$3273,6,FALSE)</f>
        <v>0.35787811412855403</v>
      </c>
    </row>
    <row r="1840" spans="1:8" x14ac:dyDescent="0.2">
      <c r="A1840" t="s">
        <v>2961</v>
      </c>
      <c r="B1840">
        <v>24052.717793071799</v>
      </c>
      <c r="C1840">
        <v>7.3917392814815394E-2</v>
      </c>
      <c r="D1840">
        <v>0.62373955440121598</v>
      </c>
      <c r="E1840">
        <f>VLOOKUP(A1840,'C5_D2_pF_1V_vs_D2_pF'!$A$2:$F$3454,3,FALSE)</f>
        <v>0.28209596779893398</v>
      </c>
      <c r="F1840">
        <f>VLOOKUP(A1840,'C5_D2_pF_1V_vs_D2_pF'!$A$2:$F$3454,6,FALSE)</f>
        <v>1.17499113333858E-2</v>
      </c>
      <c r="G1840">
        <f>VLOOKUP(A1840,'C7_D2_pF_3V_vs_D2_pF'!$A$2:$F$3273,3,FALSE)</f>
        <v>-0.82614907504913604</v>
      </c>
      <c r="H1840">
        <f>VLOOKUP(A1840,'C7_D2_pF_3V_vs_D2_pF'!$A$2:$F$3273,6,FALSE)</f>
        <v>1.0388639203047701E-15</v>
      </c>
    </row>
    <row r="1841" spans="1:8" x14ac:dyDescent="0.2">
      <c r="A1841" t="s">
        <v>2962</v>
      </c>
      <c r="B1841">
        <v>8164.2129406464801</v>
      </c>
      <c r="C1841">
        <v>-0.28912721090444199</v>
      </c>
      <c r="D1841">
        <v>2.1450817877556001E-2</v>
      </c>
      <c r="E1841">
        <f>VLOOKUP(A1841,'C5_D2_pF_1V_vs_D2_pF'!$A$2:$F$3454,3,FALSE)</f>
        <v>-4.54024584727242E-2</v>
      </c>
      <c r="F1841">
        <f>VLOOKUP(A1841,'C5_D2_pF_1V_vs_D2_pF'!$A$2:$F$3454,6,FALSE)</f>
        <v>0.72593557940799303</v>
      </c>
      <c r="G1841">
        <f>VLOOKUP(A1841,'C7_D2_pF_3V_vs_D2_pF'!$A$2:$F$3273,3,FALSE)</f>
        <v>-1.0243067523042799</v>
      </c>
      <c r="H1841">
        <f>VLOOKUP(A1841,'C7_D2_pF_3V_vs_D2_pF'!$A$2:$F$3273,6,FALSE)</f>
        <v>9.0012089386254807E-22</v>
      </c>
    </row>
    <row r="1842" spans="1:8" hidden="1" x14ac:dyDescent="0.2">
      <c r="A1842" t="s">
        <v>3266</v>
      </c>
      <c r="B1842">
        <v>469.05959467839102</v>
      </c>
      <c r="C1842">
        <v>0.112631490412319</v>
      </c>
      <c r="D1842">
        <v>0.53019848706713402</v>
      </c>
      <c r="E1842">
        <f>VLOOKUP(A1842,'C5_D2_pF_1V_vs_D2_pF'!$A$2:$F$3454,3,FALSE)</f>
        <v>0.63583582847477804</v>
      </c>
      <c r="F1842">
        <f>VLOOKUP(A1842,'C5_D2_pF_1V_vs_D2_pF'!$A$2:$F$3454,6,FALSE)</f>
        <v>1.61128166614783E-6</v>
      </c>
      <c r="G1842">
        <f>VLOOKUP(A1842,'C7_D2_pF_3V_vs_D2_pF'!$A$2:$F$3273,3,FALSE)</f>
        <v>1.0356616476757901</v>
      </c>
      <c r="H1842">
        <f>VLOOKUP(A1842,'C7_D2_pF_3V_vs_D2_pF'!$A$2:$F$3273,6,FALSE)</f>
        <v>8.4933176399138997E-16</v>
      </c>
    </row>
    <row r="1843" spans="1:8" x14ac:dyDescent="0.2">
      <c r="A1843" t="s">
        <v>2963</v>
      </c>
      <c r="B1843">
        <v>23318.3771676088</v>
      </c>
      <c r="C1843">
        <v>-0.26536538241354002</v>
      </c>
      <c r="D1843">
        <v>1.48615825676062E-2</v>
      </c>
      <c r="E1843">
        <f>VLOOKUP(A1843,'C5_D2_pF_1V_vs_D2_pF'!$A$2:$F$3454,3,FALSE)</f>
        <v>-8.5921241114090205E-3</v>
      </c>
      <c r="F1843">
        <f>VLOOKUP(A1843,'C5_D2_pF_1V_vs_D2_pF'!$A$2:$F$3454,6,FALSE)</f>
        <v>0.93808832245209395</v>
      </c>
      <c r="G1843">
        <f>VLOOKUP(A1843,'C7_D2_pF_3V_vs_D2_pF'!$A$2:$F$3273,3,FALSE)</f>
        <v>-1.0489418783545501</v>
      </c>
      <c r="H1843">
        <f>VLOOKUP(A1843,'C7_D2_pF_3V_vs_D2_pF'!$A$2:$F$3273,6,FALSE)</f>
        <v>1.9619777501739699E-31</v>
      </c>
    </row>
    <row r="1844" spans="1:8" hidden="1" x14ac:dyDescent="0.2">
      <c r="A1844" t="s">
        <v>1140</v>
      </c>
      <c r="B1844">
        <v>111.090390671931</v>
      </c>
      <c r="C1844">
        <v>0.11290822894038299</v>
      </c>
      <c r="D1844">
        <v>0.65843490545026095</v>
      </c>
      <c r="E1844">
        <f>VLOOKUP(A1844,'C5_D2_pF_1V_vs_D2_pF'!$A$2:$F$3454,3,FALSE)</f>
        <v>-0.16756625541185599</v>
      </c>
      <c r="F1844">
        <f>VLOOKUP(A1844,'C5_D2_pF_1V_vs_D2_pF'!$A$2:$F$3454,6,FALSE)</f>
        <v>0.46861304941076698</v>
      </c>
      <c r="G1844">
        <f>VLOOKUP(A1844,'C7_D2_pF_3V_vs_D2_pF'!$A$2:$F$3273,3,FALSE)</f>
        <v>-6.5814032386782101E-2</v>
      </c>
      <c r="H1844">
        <f>VLOOKUP(A1844,'C7_D2_pF_3V_vs_D2_pF'!$A$2:$F$3273,6,FALSE)</f>
        <v>0.80239061235700004</v>
      </c>
    </row>
    <row r="1845" spans="1:8" x14ac:dyDescent="0.2">
      <c r="A1845" t="s">
        <v>2964</v>
      </c>
      <c r="B1845">
        <v>3732.2993125248399</v>
      </c>
      <c r="C1845">
        <v>0.200088731759438</v>
      </c>
      <c r="D1845">
        <v>4.24061321330833E-2</v>
      </c>
      <c r="E1845">
        <f>VLOOKUP(A1845,'C5_D2_pF_1V_vs_D2_pF'!$A$2:$F$3454,3,FALSE)</f>
        <v>0.50180190643922695</v>
      </c>
      <c r="F1845">
        <f>VLOOKUP(A1845,'C5_D2_pF_1V_vs_D2_pF'!$A$2:$F$3454,6,FALSE)</f>
        <v>4.15893769338773E-10</v>
      </c>
      <c r="G1845">
        <f>VLOOKUP(A1845,'C7_D2_pF_3V_vs_D2_pF'!$A$2:$F$3273,3,FALSE)</f>
        <v>-0.43103172139132301</v>
      </c>
      <c r="H1845">
        <f>VLOOKUP(A1845,'C7_D2_pF_3V_vs_D2_pF'!$A$2:$F$3273,6,FALSE)</f>
        <v>9.9046608880835194E-8</v>
      </c>
    </row>
    <row r="1846" spans="1:8" hidden="1" x14ac:dyDescent="0.2">
      <c r="A1846" t="s">
        <v>899</v>
      </c>
      <c r="B1846">
        <v>7.8700096343652701</v>
      </c>
      <c r="C1846">
        <v>0.113515248245231</v>
      </c>
      <c r="D1846">
        <v>0.62510360155154499</v>
      </c>
      <c r="E1846">
        <f>VLOOKUP(A1846,'C5_D2_pF_1V_vs_D2_pF'!$A$2:$F$3454,3,FALSE)</f>
        <v>0.14049735318416001</v>
      </c>
      <c r="F1846">
        <f>VLOOKUP(A1846,'C5_D2_pF_1V_vs_D2_pF'!$A$2:$F$3454,6,FALSE)</f>
        <v>0.60209193124563998</v>
      </c>
      <c r="G1846">
        <f>VLOOKUP(A1846,'C7_D2_pF_3V_vs_D2_pF'!$A$2:$F$3273,3,FALSE)</f>
        <v>0.23054726646028301</v>
      </c>
      <c r="H1846">
        <f>VLOOKUP(A1846,'C7_D2_pF_3V_vs_D2_pF'!$A$2:$F$3273,6,FALSE)</f>
        <v>0.41461531017143299</v>
      </c>
    </row>
    <row r="1847" spans="1:8" hidden="1" x14ac:dyDescent="0.2">
      <c r="A1847" t="s">
        <v>465</v>
      </c>
      <c r="B1847">
        <v>14.192927939222599</v>
      </c>
      <c r="C1847">
        <v>0.113579648672857</v>
      </c>
      <c r="D1847">
        <v>0.69692601943474497</v>
      </c>
      <c r="E1847">
        <f>VLOOKUP(A1847,'C5_D2_pF_1V_vs_D2_pF'!$A$2:$F$3454,3,FALSE)</f>
        <v>-0.24073757140661001</v>
      </c>
      <c r="F1847">
        <f>VLOOKUP(A1847,'C5_D2_pF_1V_vs_D2_pF'!$A$2:$F$3454,6,FALSE)</f>
        <v>0.42884051431151199</v>
      </c>
      <c r="G1847">
        <f>VLOOKUP(A1847,'C7_D2_pF_3V_vs_D2_pF'!$A$2:$F$3273,3,FALSE)</f>
        <v>-7.7971463287240902E-2</v>
      </c>
      <c r="H1847">
        <f>VLOOKUP(A1847,'C7_D2_pF_3V_vs_D2_pF'!$A$2:$F$3273,6,FALSE)</f>
        <v>0.81375148290326205</v>
      </c>
    </row>
    <row r="1848" spans="1:8" x14ac:dyDescent="0.2">
      <c r="A1848" t="s">
        <v>2965</v>
      </c>
      <c r="B1848">
        <v>7437.4654142759</v>
      </c>
      <c r="C1848">
        <v>9.7155459952337098E-2</v>
      </c>
      <c r="D1848">
        <v>0.60462433023794304</v>
      </c>
      <c r="E1848">
        <f>VLOOKUP(A1848,'C5_D2_pF_1V_vs_D2_pF'!$A$2:$F$3454,3,FALSE)</f>
        <v>0.62406064547703</v>
      </c>
      <c r="F1848">
        <f>VLOOKUP(A1848,'C5_D2_pF_1V_vs_D2_pF'!$A$2:$F$3454,6,FALSE)</f>
        <v>6.7229547817355101E-6</v>
      </c>
      <c r="G1848">
        <f>VLOOKUP(A1848,'C7_D2_pF_3V_vs_D2_pF'!$A$2:$F$3273,3,FALSE)</f>
        <v>-0.12213452550123501</v>
      </c>
      <c r="H1848">
        <f>VLOOKUP(A1848,'C7_D2_pF_3V_vs_D2_pF'!$A$2:$F$3273,6,FALSE)</f>
        <v>0.47043219609411302</v>
      </c>
    </row>
    <row r="1849" spans="1:8" x14ac:dyDescent="0.2">
      <c r="A1849" t="s">
        <v>2966</v>
      </c>
      <c r="B1849">
        <v>8798.5120461940496</v>
      </c>
      <c r="C1849">
        <v>0.14311780788271899</v>
      </c>
      <c r="D1849">
        <v>0.36229680691476102</v>
      </c>
      <c r="E1849">
        <f>VLOOKUP(A1849,'C5_D2_pF_1V_vs_D2_pF'!$A$2:$F$3454,3,FALSE)</f>
        <v>0.55843512782673199</v>
      </c>
      <c r="F1849">
        <f>VLOOKUP(A1849,'C5_D2_pF_1V_vs_D2_pF'!$A$2:$F$3454,6,FALSE)</f>
        <v>3.3136851576628901E-6</v>
      </c>
      <c r="G1849">
        <f>VLOOKUP(A1849,'C7_D2_pF_3V_vs_D2_pF'!$A$2:$F$3273,3,FALSE)</f>
        <v>-8.3167245347271698E-3</v>
      </c>
      <c r="H1849">
        <f>VLOOKUP(A1849,'C7_D2_pF_3V_vs_D2_pF'!$A$2:$F$3273,6,FALSE)</f>
        <v>0.95190722807735195</v>
      </c>
    </row>
    <row r="1850" spans="1:8" x14ac:dyDescent="0.2">
      <c r="A1850" t="s">
        <v>2967</v>
      </c>
      <c r="B1850">
        <v>4602.9861337204502</v>
      </c>
      <c r="C1850">
        <v>-0.47588005752509299</v>
      </c>
      <c r="D1850">
        <v>3.14980434442404E-4</v>
      </c>
      <c r="E1850">
        <f>VLOOKUP(A1850,'C5_D2_pF_1V_vs_D2_pF'!$A$2:$F$3454,3,FALSE)</f>
        <v>-0.23113200258747399</v>
      </c>
      <c r="F1850">
        <f>VLOOKUP(A1850,'C5_D2_pF_1V_vs_D2_pF'!$A$2:$F$3454,6,FALSE)</f>
        <v>7.2949635158791895E-2</v>
      </c>
      <c r="G1850">
        <f>VLOOKUP(A1850,'C7_D2_pF_3V_vs_D2_pF'!$A$2:$F$3273,3,FALSE)</f>
        <v>-0.35511649414405699</v>
      </c>
      <c r="H1850">
        <f>VLOOKUP(A1850,'C7_D2_pF_3V_vs_D2_pF'!$A$2:$F$3273,6,FALSE)</f>
        <v>3.6022189851225802E-3</v>
      </c>
    </row>
    <row r="1851" spans="1:8" hidden="1" x14ac:dyDescent="0.2">
      <c r="A1851" t="s">
        <v>3292</v>
      </c>
      <c r="B1851">
        <v>334.59382930478802</v>
      </c>
      <c r="C1851">
        <v>0.11538481922148799</v>
      </c>
      <c r="D1851">
        <v>0.65798806157132195</v>
      </c>
      <c r="E1851">
        <f>VLOOKUP(A1851,'C5_D2_pF_1V_vs_D2_pF'!$A$2:$F$3454,3,FALSE)</f>
        <v>0.21709234416193199</v>
      </c>
      <c r="F1851">
        <f>VLOOKUP(A1851,'C5_D2_pF_1V_vs_D2_pF'!$A$2:$F$3454,6,FALSE)</f>
        <v>0.340027762229825</v>
      </c>
      <c r="G1851">
        <f>VLOOKUP(A1851,'C7_D2_pF_3V_vs_D2_pF'!$A$2:$F$3273,3,FALSE)</f>
        <v>1.21098081832785E-2</v>
      </c>
      <c r="H1851">
        <f>VLOOKUP(A1851,'C7_D2_pF_3V_vs_D2_pF'!$A$2:$F$3273,6,FALSE)</f>
        <v>0.96804764795390397</v>
      </c>
    </row>
    <row r="1852" spans="1:8" x14ac:dyDescent="0.2">
      <c r="A1852" t="s">
        <v>2968</v>
      </c>
      <c r="B1852">
        <v>83.745080487810398</v>
      </c>
      <c r="C1852">
        <v>0.56602449345765105</v>
      </c>
      <c r="D1852">
        <v>4.40770572121E-2</v>
      </c>
      <c r="E1852">
        <f>VLOOKUP(A1852,'C5_D2_pF_1V_vs_D2_pF'!$A$2:$F$3454,3,FALSE)</f>
        <v>0.32857662986995101</v>
      </c>
      <c r="F1852">
        <f>VLOOKUP(A1852,'C5_D2_pF_1V_vs_D2_pF'!$A$2:$F$3454,6,FALSE)</f>
        <v>0.21073581306358899</v>
      </c>
      <c r="G1852">
        <f>VLOOKUP(A1852,'C7_D2_pF_3V_vs_D2_pF'!$A$2:$F$3273,3,FALSE)</f>
        <v>6.7481623490309797E-2</v>
      </c>
      <c r="H1852">
        <f>VLOOKUP(A1852,'C7_D2_pF_3V_vs_D2_pF'!$A$2:$F$3273,6,FALSE)</f>
        <v>0.82143769253572796</v>
      </c>
    </row>
    <row r="1853" spans="1:8" x14ac:dyDescent="0.2">
      <c r="A1853" t="s">
        <v>2969</v>
      </c>
      <c r="B1853">
        <v>825.19189134557098</v>
      </c>
      <c r="C1853">
        <v>-0.25957218032517299</v>
      </c>
      <c r="D1853">
        <v>3.8847774110399601E-2</v>
      </c>
      <c r="E1853">
        <f>VLOOKUP(A1853,'C5_D2_pF_1V_vs_D2_pF'!$A$2:$F$3454,3,FALSE)</f>
        <v>-0.50297546178795105</v>
      </c>
      <c r="F1853">
        <f>VLOOKUP(A1853,'C5_D2_pF_1V_vs_D2_pF'!$A$2:$F$3454,6,FALSE)</f>
        <v>2.4636638273769102E-6</v>
      </c>
      <c r="G1853">
        <f>VLOOKUP(A1853,'C7_D2_pF_3V_vs_D2_pF'!$A$2:$F$3273,3,FALSE)</f>
        <v>-1.5730864476594499</v>
      </c>
      <c r="H1853">
        <f>VLOOKUP(A1853,'C7_D2_pF_3V_vs_D2_pF'!$A$2:$F$3273,6,FALSE)</f>
        <v>7.6319754525843898E-49</v>
      </c>
    </row>
    <row r="1854" spans="1:8" x14ac:dyDescent="0.2">
      <c r="A1854" t="s">
        <v>2970</v>
      </c>
      <c r="B1854">
        <v>872.82973995415796</v>
      </c>
      <c r="C1854">
        <v>-1.15696109636735</v>
      </c>
      <c r="D1854" s="1">
        <v>7.5816633656131096E-16</v>
      </c>
      <c r="E1854">
        <f>VLOOKUP(A1854,'C5_D2_pF_1V_vs_D2_pF'!$A$2:$F$3454,3,FALSE)</f>
        <v>-0.98303883771856304</v>
      </c>
      <c r="F1854">
        <f>VLOOKUP(A1854,'C5_D2_pF_1V_vs_D2_pF'!$A$2:$F$3454,6,FALSE)</f>
        <v>3.9496279501573203E-14</v>
      </c>
      <c r="G1854">
        <f>VLOOKUP(A1854,'C7_D2_pF_3V_vs_D2_pF'!$A$2:$F$3273,3,FALSE)</f>
        <v>-1.8940774006654599</v>
      </c>
      <c r="H1854">
        <f>VLOOKUP(A1854,'C7_D2_pF_3V_vs_D2_pF'!$A$2:$F$3273,6,FALSE)</f>
        <v>1.2819324448265401E-47</v>
      </c>
    </row>
    <row r="1855" spans="1:8" hidden="1" x14ac:dyDescent="0.2">
      <c r="A1855" t="s">
        <v>371</v>
      </c>
      <c r="B1855">
        <v>6.6685875340220999</v>
      </c>
      <c r="C1855">
        <v>0.116163370645482</v>
      </c>
      <c r="D1855">
        <v>0.58063620931186899</v>
      </c>
      <c r="E1855">
        <f>VLOOKUP(A1855,'C5_D2_pF_1V_vs_D2_pF'!$A$2:$F$3454,3,FALSE)</f>
        <v>0.38679833791080298</v>
      </c>
      <c r="F1855">
        <f>VLOOKUP(A1855,'C5_D2_pF_1V_vs_D2_pF'!$A$2:$F$3454,6,FALSE)</f>
        <v>0.18718307020830999</v>
      </c>
      <c r="G1855">
        <f>VLOOKUP(A1855,'C7_D2_pF_3V_vs_D2_pF'!$A$2:$F$3273,3,FALSE)</f>
        <v>0.82811236108876196</v>
      </c>
      <c r="H1855">
        <f>VLOOKUP(A1855,'C7_D2_pF_3V_vs_D2_pF'!$A$2:$F$3273,6,FALSE)</f>
        <v>6.0941997869114597E-2</v>
      </c>
    </row>
    <row r="1856" spans="1:8" x14ac:dyDescent="0.2">
      <c r="A1856" t="s">
        <v>2971</v>
      </c>
      <c r="B1856">
        <v>1081.4949675866001</v>
      </c>
      <c r="C1856">
        <v>-0.66893363730529498</v>
      </c>
      <c r="D1856" s="1">
        <v>2.2359516571297699E-12</v>
      </c>
      <c r="E1856">
        <f>VLOOKUP(A1856,'C5_D2_pF_1V_vs_D2_pF'!$A$2:$F$3454,3,FALSE)</f>
        <v>-0.731641373998142</v>
      </c>
      <c r="F1856">
        <f>VLOOKUP(A1856,'C5_D2_pF_1V_vs_D2_pF'!$A$2:$F$3454,6,FALSE)</f>
        <v>2.7421748786975599E-17</v>
      </c>
      <c r="G1856">
        <f>VLOOKUP(A1856,'C7_D2_pF_3V_vs_D2_pF'!$A$2:$F$3273,3,FALSE)</f>
        <v>-1.24627436723153</v>
      </c>
      <c r="H1856">
        <f>VLOOKUP(A1856,'C7_D2_pF_3V_vs_D2_pF'!$A$2:$F$3273,6,FALSE)</f>
        <v>9.1940670854099799E-48</v>
      </c>
    </row>
    <row r="1857" spans="1:8" x14ac:dyDescent="0.2">
      <c r="A1857" t="s">
        <v>2972</v>
      </c>
      <c r="B1857">
        <v>3953.5636656311999</v>
      </c>
      <c r="C1857">
        <v>-0.69408136429493195</v>
      </c>
      <c r="D1857" s="1">
        <v>7.0570202085211799E-10</v>
      </c>
      <c r="E1857">
        <f>VLOOKUP(A1857,'C5_D2_pF_1V_vs_D2_pF'!$A$2:$F$3454,3,FALSE)</f>
        <v>-0.68902389660434304</v>
      </c>
      <c r="F1857">
        <f>VLOOKUP(A1857,'C5_D2_pF_1V_vs_D2_pF'!$A$2:$F$3454,6,FALSE)</f>
        <v>1.5817692757559501E-11</v>
      </c>
      <c r="G1857">
        <f>VLOOKUP(A1857,'C7_D2_pF_3V_vs_D2_pF'!$A$2:$F$3273,3,FALSE)</f>
        <v>-1.01078112094746</v>
      </c>
      <c r="H1857">
        <f>VLOOKUP(A1857,'C7_D2_pF_3V_vs_D2_pF'!$A$2:$F$3273,6,FALSE)</f>
        <v>2.55354437013869E-23</v>
      </c>
    </row>
    <row r="1858" spans="1:8" hidden="1" x14ac:dyDescent="0.2">
      <c r="A1858" t="s">
        <v>596</v>
      </c>
      <c r="B1858">
        <v>93.262949658914096</v>
      </c>
      <c r="C1858">
        <v>0.11712447055557999</v>
      </c>
      <c r="D1858">
        <v>0.66841014993838199</v>
      </c>
      <c r="E1858">
        <f>VLOOKUP(A1858,'C5_D2_pF_1V_vs_D2_pF'!$A$2:$F$3454,3,FALSE)</f>
        <v>-6.6131977412156401E-2</v>
      </c>
      <c r="F1858">
        <f>VLOOKUP(A1858,'C5_D2_pF_1V_vs_D2_pF'!$A$2:$F$3454,6,FALSE)</f>
        <v>0.80774723655595604</v>
      </c>
      <c r="G1858">
        <f>VLOOKUP(A1858,'C7_D2_pF_3V_vs_D2_pF'!$A$2:$F$3273,3,FALSE)</f>
        <v>0.12333531879059199</v>
      </c>
      <c r="H1858">
        <f>VLOOKUP(A1858,'C7_D2_pF_3V_vs_D2_pF'!$A$2:$F$3273,6,FALSE)</f>
        <v>0.64418931978650196</v>
      </c>
    </row>
    <row r="1859" spans="1:8" x14ac:dyDescent="0.2">
      <c r="A1859" t="s">
        <v>2973</v>
      </c>
      <c r="B1859">
        <v>2819.13370016006</v>
      </c>
      <c r="C1859">
        <v>-0.34889568912483498</v>
      </c>
      <c r="D1859">
        <v>3.8180907370260302E-3</v>
      </c>
      <c r="E1859">
        <f>VLOOKUP(A1859,'C5_D2_pF_1V_vs_D2_pF'!$A$2:$F$3454,3,FALSE)</f>
        <v>-0.13951949590316701</v>
      </c>
      <c r="F1859">
        <f>VLOOKUP(A1859,'C5_D2_pF_1V_vs_D2_pF'!$A$2:$F$3454,6,FALSE)</f>
        <v>0.25068893773260498</v>
      </c>
      <c r="G1859">
        <f>VLOOKUP(A1859,'C7_D2_pF_3V_vs_D2_pF'!$A$2:$F$3273,3,FALSE)</f>
        <v>-0.31455066115976799</v>
      </c>
      <c r="H1859">
        <f>VLOOKUP(A1859,'C7_D2_pF_3V_vs_D2_pF'!$A$2:$F$3273,6,FALSE)</f>
        <v>3.9612893036352504E-3</v>
      </c>
    </row>
    <row r="1860" spans="1:8" x14ac:dyDescent="0.2">
      <c r="A1860" t="s">
        <v>2974</v>
      </c>
      <c r="B1860">
        <v>39326.340119954999</v>
      </c>
      <c r="C1860">
        <v>-5.25531872742694E-2</v>
      </c>
      <c r="D1860">
        <v>0.78044118876762403</v>
      </c>
      <c r="E1860">
        <f>VLOOKUP(A1860,'C5_D2_pF_1V_vs_D2_pF'!$A$2:$F$3454,3,FALSE)</f>
        <v>0.19334998590472299</v>
      </c>
      <c r="F1860">
        <f>VLOOKUP(A1860,'C5_D2_pF_1V_vs_D2_pF'!$A$2:$F$3454,6,FALSE)</f>
        <v>0.20847859438417499</v>
      </c>
      <c r="G1860">
        <f>VLOOKUP(A1860,'C7_D2_pF_3V_vs_D2_pF'!$A$2:$F$3273,3,FALSE)</f>
        <v>6.6357710121769803E-2</v>
      </c>
      <c r="H1860">
        <f>VLOOKUP(A1860,'C7_D2_pF_3V_vs_D2_pF'!$A$2:$F$3273,6,FALSE)</f>
        <v>0.76273673521123497</v>
      </c>
    </row>
    <row r="1861" spans="1:8" x14ac:dyDescent="0.2">
      <c r="A1861" t="s">
        <v>2975</v>
      </c>
      <c r="B1861">
        <v>10651.545488210801</v>
      </c>
      <c r="C1861">
        <v>9.1695661441611107E-2</v>
      </c>
      <c r="D1861">
        <v>0.68165300435520304</v>
      </c>
      <c r="E1861">
        <f>VLOOKUP(A1861,'C5_D2_pF_1V_vs_D2_pF'!$A$2:$F$3454,3,FALSE)</f>
        <v>0.18506540528649101</v>
      </c>
      <c r="F1861">
        <f>VLOOKUP(A1861,'C5_D2_pF_1V_vs_D2_pF'!$A$2:$F$3454,6,FALSE)</f>
        <v>0.33536178401316102</v>
      </c>
      <c r="G1861">
        <f>VLOOKUP(A1861,'C7_D2_pF_3V_vs_D2_pF'!$A$2:$F$3273,3,FALSE)</f>
        <v>0.25716617351908999</v>
      </c>
      <c r="H1861">
        <f>VLOOKUP(A1861,'C7_D2_pF_3V_vs_D2_pF'!$A$2:$F$3273,6,FALSE)</f>
        <v>0.16652591709394499</v>
      </c>
    </row>
    <row r="1862" spans="1:8" hidden="1" x14ac:dyDescent="0.2">
      <c r="A1862" t="s">
        <v>683</v>
      </c>
      <c r="B1862">
        <v>12.523412327242999</v>
      </c>
      <c r="C1862">
        <v>0.119784218339149</v>
      </c>
      <c r="D1862">
        <v>0.66479108782586405</v>
      </c>
      <c r="E1862">
        <f>VLOOKUP(A1862,'C5_D2_pF_1V_vs_D2_pF'!$A$2:$F$3454,3,FALSE)</f>
        <v>-0.218316596022126</v>
      </c>
      <c r="F1862">
        <f>VLOOKUP(A1862,'C5_D2_pF_1V_vs_D2_pF'!$A$2:$F$3454,6,FALSE)</f>
        <v>0.46225328529385601</v>
      </c>
      <c r="G1862">
        <f>VLOOKUP(A1862,'C7_D2_pF_3V_vs_D2_pF'!$A$2:$F$3273,3,FALSE)</f>
        <v>0.70712092535491999</v>
      </c>
      <c r="H1862">
        <f>VLOOKUP(A1862,'C7_D2_pF_3V_vs_D2_pF'!$A$2:$F$3273,6,FALSE)</f>
        <v>6.2921047031837193E-2</v>
      </c>
    </row>
    <row r="1863" spans="1:8" x14ac:dyDescent="0.2">
      <c r="A1863" t="s">
        <v>2976</v>
      </c>
      <c r="B1863">
        <v>1687.62332046764</v>
      </c>
      <c r="C1863">
        <v>-0.47310375805011801</v>
      </c>
      <c r="D1863">
        <v>5.7337578156729297E-4</v>
      </c>
      <c r="E1863">
        <f>VLOOKUP(A1863,'C5_D2_pF_1V_vs_D2_pF'!$A$2:$F$3454,3,FALSE)</f>
        <v>-0.89447151241002998</v>
      </c>
      <c r="F1863">
        <f>VLOOKUP(A1863,'C5_D2_pF_1V_vs_D2_pF'!$A$2:$F$3454,6,FALSE)</f>
        <v>2.6752996499515902E-13</v>
      </c>
      <c r="G1863">
        <f>VLOOKUP(A1863,'C7_D2_pF_3V_vs_D2_pF'!$A$2:$F$3273,3,FALSE)</f>
        <v>-0.29942609926750202</v>
      </c>
      <c r="H1863">
        <f>VLOOKUP(A1863,'C7_D2_pF_3V_vs_D2_pF'!$A$2:$F$3273,6,FALSE)</f>
        <v>2.0446553726758101E-2</v>
      </c>
    </row>
    <row r="1864" spans="1:8" x14ac:dyDescent="0.2">
      <c r="A1864" t="s">
        <v>2977</v>
      </c>
      <c r="B1864">
        <v>775.33738722028795</v>
      </c>
      <c r="C1864">
        <v>0.38214515448833197</v>
      </c>
      <c r="D1864">
        <v>1.7173649863403299E-2</v>
      </c>
      <c r="E1864">
        <f>VLOOKUP(A1864,'C5_D2_pF_1V_vs_D2_pF'!$A$2:$F$3454,3,FALSE)</f>
        <v>-0.105509967883437</v>
      </c>
      <c r="F1864">
        <f>VLOOKUP(A1864,'C5_D2_pF_1V_vs_D2_pF'!$A$2:$F$3454,6,FALSE)</f>
        <v>0.52400546694322503</v>
      </c>
      <c r="G1864">
        <f>VLOOKUP(A1864,'C7_D2_pF_3V_vs_D2_pF'!$A$2:$F$3273,3,FALSE)</f>
        <v>-9.1202439690429696E-2</v>
      </c>
      <c r="H1864">
        <f>VLOOKUP(A1864,'C7_D2_pF_3V_vs_D2_pF'!$A$2:$F$3273,6,FALSE)</f>
        <v>0.60982086194062801</v>
      </c>
    </row>
    <row r="1865" spans="1:8" hidden="1" x14ac:dyDescent="0.2">
      <c r="A1865" t="s">
        <v>180</v>
      </c>
      <c r="B1865">
        <v>11.051908731643101</v>
      </c>
      <c r="C1865">
        <v>0.12095961296070799</v>
      </c>
      <c r="D1865">
        <v>0.64862503277421601</v>
      </c>
      <c r="E1865">
        <f>VLOOKUP(A1865,'C5_D2_pF_1V_vs_D2_pF'!$A$2:$F$3454,3,FALSE)</f>
        <v>0.16227688991945499</v>
      </c>
      <c r="F1865">
        <f>VLOOKUP(A1865,'C5_D2_pF_1V_vs_D2_pF'!$A$2:$F$3454,6,FALSE)</f>
        <v>0.58350193604682099</v>
      </c>
      <c r="G1865">
        <f>VLOOKUP(A1865,'C7_D2_pF_3V_vs_D2_pF'!$A$2:$F$3273,3,FALSE)</f>
        <v>5.6645625187625601E-2</v>
      </c>
      <c r="H1865">
        <f>VLOOKUP(A1865,'C7_D2_pF_3V_vs_D2_pF'!$A$2:$F$3273,6,FALSE)</f>
        <v>0.86329087568060703</v>
      </c>
    </row>
    <row r="1866" spans="1:8" x14ac:dyDescent="0.2">
      <c r="A1866" t="s">
        <v>2978</v>
      </c>
      <c r="B1866">
        <v>78.500466345428805</v>
      </c>
      <c r="C1866">
        <v>-0.67104826618825997</v>
      </c>
      <c r="D1866">
        <v>3.9162992747361703E-3</v>
      </c>
      <c r="E1866">
        <f>VLOOKUP(A1866,'C5_D2_pF_1V_vs_D2_pF'!$A$2:$F$3454,3,FALSE)</f>
        <v>-0.66650899828130505</v>
      </c>
      <c r="F1866">
        <f>VLOOKUP(A1866,'C5_D2_pF_1V_vs_D2_pF'!$A$2:$F$3454,6,FALSE)</f>
        <v>1.56541272832588E-3</v>
      </c>
      <c r="G1866">
        <f>VLOOKUP(A1866,'C7_D2_pF_3V_vs_D2_pF'!$A$2:$F$3273,3,FALSE)</f>
        <v>-0.68816625520171804</v>
      </c>
      <c r="H1866">
        <f>VLOOKUP(A1866,'C7_D2_pF_3V_vs_D2_pF'!$A$2:$F$3273,6,FALSE)</f>
        <v>6.8574938954065997E-4</v>
      </c>
    </row>
    <row r="1867" spans="1:8" hidden="1" x14ac:dyDescent="0.2">
      <c r="A1867" t="s">
        <v>3404</v>
      </c>
      <c r="B1867">
        <v>161.466654089972</v>
      </c>
      <c r="C1867">
        <v>0.121531503226162</v>
      </c>
      <c r="D1867">
        <v>0.57694900121151005</v>
      </c>
      <c r="E1867">
        <f>VLOOKUP(A1867,'C5_D2_pF_1V_vs_D2_pF'!$A$2:$F$3454,3,FALSE)</f>
        <v>-0.20480588960562299</v>
      </c>
      <c r="F1867">
        <f>VLOOKUP(A1867,'C5_D2_pF_1V_vs_D2_pF'!$A$2:$F$3454,6,FALSE)</f>
        <v>0.281105904656202</v>
      </c>
      <c r="G1867">
        <f>VLOOKUP(A1867,'C7_D2_pF_3V_vs_D2_pF'!$A$2:$F$3273,3,FALSE)</f>
        <v>0.15464547350778801</v>
      </c>
      <c r="H1867">
        <f>VLOOKUP(A1867,'C7_D2_pF_3V_vs_D2_pF'!$A$2:$F$3273,6,FALSE)</f>
        <v>0.42078253954905298</v>
      </c>
    </row>
    <row r="1868" spans="1:8" hidden="1" x14ac:dyDescent="0.2">
      <c r="A1868" t="s">
        <v>3193</v>
      </c>
      <c r="B1868">
        <v>81.825110461835806</v>
      </c>
      <c r="C1868">
        <v>0.12154494620443899</v>
      </c>
      <c r="D1868">
        <v>0.65582977868113002</v>
      </c>
      <c r="E1868">
        <f>VLOOKUP(A1868,'C5_D2_pF_1V_vs_D2_pF'!$A$2:$F$3454,3,FALSE)</f>
        <v>-4.2923432769161898E-2</v>
      </c>
      <c r="F1868">
        <f>VLOOKUP(A1868,'C5_D2_pF_1V_vs_D2_pF'!$A$2:$F$3454,6,FALSE)</f>
        <v>0.87611248089178995</v>
      </c>
      <c r="G1868">
        <f>VLOOKUP(A1868,'C7_D2_pF_3V_vs_D2_pF'!$A$2:$F$3273,3,FALSE)</f>
        <v>0.32330169081429899</v>
      </c>
      <c r="H1868">
        <f>VLOOKUP(A1868,'C7_D2_pF_3V_vs_D2_pF'!$A$2:$F$3273,6,FALSE)</f>
        <v>0.15977698141069799</v>
      </c>
    </row>
    <row r="1869" spans="1:8" hidden="1" x14ac:dyDescent="0.2">
      <c r="A1869" t="s">
        <v>980</v>
      </c>
      <c r="B1869">
        <v>6.7811581115228696</v>
      </c>
      <c r="C1869">
        <v>0.12208389466382601</v>
      </c>
      <c r="D1869">
        <v>0.60493170914723104</v>
      </c>
      <c r="E1869">
        <f>VLOOKUP(A1869,'C5_D2_pF_1V_vs_D2_pF'!$A$2:$F$3454,3,FALSE)</f>
        <v>0.1111910175082</v>
      </c>
      <c r="F1869">
        <f>VLOOKUP(A1869,'C5_D2_pF_1V_vs_D2_pF'!$A$2:$F$3454,6,FALSE)</f>
        <v>0.68395843763632203</v>
      </c>
      <c r="G1869">
        <f>VLOOKUP(A1869,'C7_D2_pF_3V_vs_D2_pF'!$A$2:$F$3273,3,FALSE)</f>
        <v>5.0760625316816001E-2</v>
      </c>
      <c r="H1869">
        <f>VLOOKUP(A1869,'C7_D2_pF_3V_vs_D2_pF'!$A$2:$F$3273,6,FALSE)</f>
        <v>0.86459415181032695</v>
      </c>
    </row>
    <row r="1870" spans="1:8" x14ac:dyDescent="0.2">
      <c r="A1870" t="s">
        <v>2979</v>
      </c>
      <c r="B1870">
        <v>551.68085268128902</v>
      </c>
      <c r="C1870">
        <v>-0.27953097822783501</v>
      </c>
      <c r="D1870">
        <v>0.191858953243633</v>
      </c>
      <c r="E1870">
        <f>VLOOKUP(A1870,'C5_D2_pF_1V_vs_D2_pF'!$A$2:$F$3454,3,FALSE)</f>
        <v>-0.17695420192622999</v>
      </c>
      <c r="F1870">
        <f>VLOOKUP(A1870,'C5_D2_pF_1V_vs_D2_pF'!$A$2:$F$3454,6,FALSE)</f>
        <v>0.37710841378891202</v>
      </c>
      <c r="G1870">
        <f>VLOOKUP(A1870,'C7_D2_pF_3V_vs_D2_pF'!$A$2:$F$3273,3,FALSE)</f>
        <v>3.2560667916214599E-2</v>
      </c>
      <c r="H1870">
        <f>VLOOKUP(A1870,'C7_D2_pF_3V_vs_D2_pF'!$A$2:$F$3273,6,FALSE)</f>
        <v>0.89569113599802197</v>
      </c>
    </row>
    <row r="1871" spans="1:8" x14ac:dyDescent="0.2">
      <c r="A1871" t="s">
        <v>2980</v>
      </c>
      <c r="B1871">
        <v>174.61365304459</v>
      </c>
      <c r="C1871">
        <v>-0.34504143469054299</v>
      </c>
      <c r="D1871">
        <v>8.3711266750910701E-2</v>
      </c>
      <c r="E1871">
        <f>VLOOKUP(A1871,'C5_D2_pF_1V_vs_D2_pF'!$A$2:$F$3454,3,FALSE)</f>
        <v>4.1141226623689103E-2</v>
      </c>
      <c r="F1871">
        <f>VLOOKUP(A1871,'C5_D2_pF_1V_vs_D2_pF'!$A$2:$F$3454,6,FALSE)</f>
        <v>0.84698696532974804</v>
      </c>
      <c r="G1871">
        <f>VLOOKUP(A1871,'C7_D2_pF_3V_vs_D2_pF'!$A$2:$F$3273,3,FALSE)</f>
        <v>9.1377668532059295E-2</v>
      </c>
      <c r="H1871">
        <f>VLOOKUP(A1871,'C7_D2_pF_3V_vs_D2_pF'!$A$2:$F$3273,6,FALSE)</f>
        <v>0.66457942286351201</v>
      </c>
    </row>
    <row r="1872" spans="1:8" x14ac:dyDescent="0.2">
      <c r="A1872" t="s">
        <v>2981</v>
      </c>
      <c r="B1872">
        <v>7348.13826576062</v>
      </c>
      <c r="C1872">
        <v>-0.114080488473375</v>
      </c>
      <c r="D1872">
        <v>0.40710828645413599</v>
      </c>
      <c r="E1872">
        <f>VLOOKUP(A1872,'C5_D2_pF_1V_vs_D2_pF'!$A$2:$F$3454,3,FALSE)</f>
        <v>9.1656664703190699E-2</v>
      </c>
      <c r="F1872">
        <f>VLOOKUP(A1872,'C5_D2_pF_1V_vs_D2_pF'!$A$2:$F$3454,6,FALSE)</f>
        <v>0.46554393914248099</v>
      </c>
      <c r="G1872">
        <f>VLOOKUP(A1872,'C7_D2_pF_3V_vs_D2_pF'!$A$2:$F$3273,3,FALSE)</f>
        <v>-0.89330779336383903</v>
      </c>
      <c r="H1872">
        <f>VLOOKUP(A1872,'C7_D2_pF_3V_vs_D2_pF'!$A$2:$F$3273,6,FALSE)</f>
        <v>3.9779159244594602E-18</v>
      </c>
    </row>
    <row r="1873" spans="1:8" x14ac:dyDescent="0.2">
      <c r="A1873" t="s">
        <v>2982</v>
      </c>
      <c r="B1873">
        <v>5793.6607605093604</v>
      </c>
      <c r="C1873">
        <v>0.24160057090110801</v>
      </c>
      <c r="D1873">
        <v>1.8567395512783601E-2</v>
      </c>
      <c r="E1873">
        <f>VLOOKUP(A1873,'C5_D2_pF_1V_vs_D2_pF'!$A$2:$F$3454,3,FALSE)</f>
        <v>0.44203182754047199</v>
      </c>
      <c r="F1873">
        <f>VLOOKUP(A1873,'C5_D2_pF_1V_vs_D2_pF'!$A$2:$F$3454,6,FALSE)</f>
        <v>2.5818674733890902E-7</v>
      </c>
      <c r="G1873">
        <f>VLOOKUP(A1873,'C7_D2_pF_3V_vs_D2_pF'!$A$2:$F$3273,3,FALSE)</f>
        <v>-0.56409398381462705</v>
      </c>
      <c r="H1873">
        <f>VLOOKUP(A1873,'C7_D2_pF_3V_vs_D2_pF'!$A$2:$F$3273,6,FALSE)</f>
        <v>1.33873231068284E-11</v>
      </c>
    </row>
    <row r="1874" spans="1:8" x14ac:dyDescent="0.2">
      <c r="A1874" t="s">
        <v>2983</v>
      </c>
      <c r="B1874">
        <v>9613.9656197429795</v>
      </c>
      <c r="C1874">
        <v>0.32658668858069201</v>
      </c>
      <c r="D1874">
        <v>4.6757842137930602E-3</v>
      </c>
      <c r="E1874">
        <f>VLOOKUP(A1874,'C5_D2_pF_1V_vs_D2_pF'!$A$2:$F$3454,3,FALSE)</f>
        <v>0.502546599559197</v>
      </c>
      <c r="F1874">
        <f>VLOOKUP(A1874,'C5_D2_pF_1V_vs_D2_pF'!$A$2:$F$3454,6,FALSE)</f>
        <v>4.0307639942403999E-7</v>
      </c>
      <c r="G1874">
        <f>VLOOKUP(A1874,'C7_D2_pF_3V_vs_D2_pF'!$A$2:$F$3273,3,FALSE)</f>
        <v>-0.52207064813594495</v>
      </c>
      <c r="H1874">
        <f>VLOOKUP(A1874,'C7_D2_pF_3V_vs_D2_pF'!$A$2:$F$3273,6,FALSE)</f>
        <v>7.8898300689035904E-8</v>
      </c>
    </row>
    <row r="1875" spans="1:8" hidden="1" x14ac:dyDescent="0.2">
      <c r="A1875" t="s">
        <v>3280</v>
      </c>
      <c r="B1875">
        <v>266.90797617904099</v>
      </c>
      <c r="C1875">
        <v>0.12427674338465799</v>
      </c>
      <c r="D1875">
        <v>0.57632540854321401</v>
      </c>
      <c r="E1875">
        <f>VLOOKUP(A1875,'C5_D2_pF_1V_vs_D2_pF'!$A$2:$F$3454,3,FALSE)</f>
        <v>0.41868344783528499</v>
      </c>
      <c r="F1875">
        <f>VLOOKUP(A1875,'C5_D2_pF_1V_vs_D2_pF'!$A$2:$F$3454,6,FALSE)</f>
        <v>1.8862374187260299E-2</v>
      </c>
      <c r="G1875">
        <f>VLOOKUP(A1875,'C7_D2_pF_3V_vs_D2_pF'!$A$2:$F$3273,3,FALSE)</f>
        <v>1.0340745943879299</v>
      </c>
      <c r="H1875">
        <f>VLOOKUP(A1875,'C7_D2_pF_3V_vs_D2_pF'!$A$2:$F$3273,6,FALSE)</f>
        <v>7.9430843681792397E-10</v>
      </c>
    </row>
    <row r="1876" spans="1:8" x14ac:dyDescent="0.2">
      <c r="A1876" t="s">
        <v>2984</v>
      </c>
      <c r="B1876">
        <v>536.10208090572303</v>
      </c>
      <c r="C1876">
        <v>0.621178394433759</v>
      </c>
      <c r="D1876" s="1">
        <v>4.4853529826682899E-7</v>
      </c>
      <c r="E1876">
        <f>VLOOKUP(A1876,'C5_D2_pF_1V_vs_D2_pF'!$A$2:$F$3454,3,FALSE)</f>
        <v>0.37354703707864201</v>
      </c>
      <c r="F1876">
        <f>VLOOKUP(A1876,'C5_D2_pF_1V_vs_D2_pF'!$A$2:$F$3454,6,FALSE)</f>
        <v>1.42396016528178E-3</v>
      </c>
      <c r="G1876">
        <f>VLOOKUP(A1876,'C7_D2_pF_3V_vs_D2_pF'!$A$2:$F$3273,3,FALSE)</f>
        <v>5.28497239004425E-2</v>
      </c>
      <c r="H1876">
        <f>VLOOKUP(A1876,'C7_D2_pF_3V_vs_D2_pF'!$A$2:$F$3273,6,FALSE)</f>
        <v>0.71108049010040597</v>
      </c>
    </row>
    <row r="1877" spans="1:8" hidden="1" x14ac:dyDescent="0.2">
      <c r="A1877" t="s">
        <v>3211</v>
      </c>
      <c r="B1877">
        <v>9.3653578005208598</v>
      </c>
      <c r="C1877">
        <v>0.124965818855043</v>
      </c>
      <c r="D1877">
        <v>0.61156873972732595</v>
      </c>
      <c r="E1877">
        <f>VLOOKUP(A1877,'C5_D2_pF_1V_vs_D2_pF'!$A$2:$F$3454,3,FALSE)</f>
        <v>0.19201275956274799</v>
      </c>
      <c r="F1877">
        <f>VLOOKUP(A1877,'C5_D2_pF_1V_vs_D2_pF'!$A$2:$F$3454,6,FALSE)</f>
        <v>0.491304398759007</v>
      </c>
      <c r="G1877">
        <f>VLOOKUP(A1877,'C7_D2_pF_3V_vs_D2_pF'!$A$2:$F$3273,3,FALSE)</f>
        <v>0.307229752313388</v>
      </c>
      <c r="H1877">
        <f>VLOOKUP(A1877,'C7_D2_pF_3V_vs_D2_pF'!$A$2:$F$3273,6,FALSE)</f>
        <v>0.30431276238704602</v>
      </c>
    </row>
    <row r="1878" spans="1:8" x14ac:dyDescent="0.2">
      <c r="A1878" t="s">
        <v>2985</v>
      </c>
      <c r="B1878">
        <v>1250.7104366491001</v>
      </c>
      <c r="C1878">
        <v>0.21925055000872101</v>
      </c>
      <c r="D1878">
        <v>0.12231228106633001</v>
      </c>
      <c r="E1878">
        <f>VLOOKUP(A1878,'C5_D2_pF_1V_vs_D2_pF'!$A$2:$F$3454,3,FALSE)</f>
        <v>0.33854557982579497</v>
      </c>
      <c r="F1878">
        <f>VLOOKUP(A1878,'C5_D2_pF_1V_vs_D2_pF'!$A$2:$F$3454,6,FALSE)</f>
        <v>4.7696641085227696E-3</v>
      </c>
      <c r="G1878">
        <f>VLOOKUP(A1878,'C7_D2_pF_3V_vs_D2_pF'!$A$2:$F$3273,3,FALSE)</f>
        <v>-0.17274319077258901</v>
      </c>
      <c r="H1878">
        <f>VLOOKUP(A1878,'C7_D2_pF_3V_vs_D2_pF'!$A$2:$F$3273,6,FALSE)</f>
        <v>0.18345194840475201</v>
      </c>
    </row>
    <row r="1879" spans="1:8" hidden="1" x14ac:dyDescent="0.2">
      <c r="A1879" t="s">
        <v>1108</v>
      </c>
      <c r="B1879">
        <v>47.852034994986901</v>
      </c>
      <c r="C1879">
        <v>0.12602671311229499</v>
      </c>
      <c r="D1879">
        <v>0.65977844990315404</v>
      </c>
      <c r="E1879">
        <f>VLOOKUP(A1879,'C5_D2_pF_1V_vs_D2_pF'!$A$2:$F$3454,3,FALSE)</f>
        <v>-0.249319056138603</v>
      </c>
      <c r="F1879">
        <f>VLOOKUP(A1879,'C5_D2_pF_1V_vs_D2_pF'!$A$2:$F$3454,6,FALSE)</f>
        <v>0.368256153073035</v>
      </c>
      <c r="G1879">
        <f>VLOOKUP(A1879,'C7_D2_pF_3V_vs_D2_pF'!$A$2:$F$3273,3,FALSE)</f>
        <v>-0.22260691750488401</v>
      </c>
      <c r="H1879">
        <f>VLOOKUP(A1879,'C7_D2_pF_3V_vs_D2_pF'!$A$2:$F$3273,6,FALSE)</f>
        <v>0.43386900030125802</v>
      </c>
    </row>
    <row r="1880" spans="1:8" x14ac:dyDescent="0.2">
      <c r="A1880" t="s">
        <v>2986</v>
      </c>
      <c r="B1880">
        <v>1208.4108441174301</v>
      </c>
      <c r="C1880">
        <v>0.123185952562577</v>
      </c>
      <c r="D1880">
        <v>0.47089884159442402</v>
      </c>
      <c r="E1880">
        <f>VLOOKUP(A1880,'C5_D2_pF_1V_vs_D2_pF'!$A$2:$F$3454,3,FALSE)</f>
        <v>0.36956609109661898</v>
      </c>
      <c r="F1880">
        <f>VLOOKUP(A1880,'C5_D2_pF_1V_vs_D2_pF'!$A$2:$F$3454,6,FALSE)</f>
        <v>5.9828883001091298E-3</v>
      </c>
      <c r="G1880">
        <f>VLOOKUP(A1880,'C7_D2_pF_3V_vs_D2_pF'!$A$2:$F$3273,3,FALSE)</f>
        <v>-0.15615609844381301</v>
      </c>
      <c r="H1880">
        <f>VLOOKUP(A1880,'C7_D2_pF_3V_vs_D2_pF'!$A$2:$F$3273,6,FALSE)</f>
        <v>0.29895815941435899</v>
      </c>
    </row>
    <row r="1881" spans="1:8" x14ac:dyDescent="0.2">
      <c r="A1881" t="s">
        <v>2987</v>
      </c>
      <c r="B1881">
        <v>6491.2900476581799</v>
      </c>
      <c r="C1881">
        <v>-0.13335567166047799</v>
      </c>
      <c r="D1881">
        <v>0.343720576472339</v>
      </c>
      <c r="E1881">
        <f>VLOOKUP(A1881,'C5_D2_pF_1V_vs_D2_pF'!$A$2:$F$3454,3,FALSE)</f>
        <v>0.25387343561954201</v>
      </c>
      <c r="F1881">
        <f>VLOOKUP(A1881,'C5_D2_pF_1V_vs_D2_pF'!$A$2:$F$3454,6,FALSE)</f>
        <v>3.00346462119618E-2</v>
      </c>
      <c r="G1881">
        <f>VLOOKUP(A1881,'C7_D2_pF_3V_vs_D2_pF'!$A$2:$F$3273,3,FALSE)</f>
        <v>-0.47483545243188002</v>
      </c>
      <c r="H1881">
        <f>VLOOKUP(A1881,'C7_D2_pF_3V_vs_D2_pF'!$A$2:$F$3273,6,FALSE)</f>
        <v>1.40911780440313E-5</v>
      </c>
    </row>
    <row r="1882" spans="1:8" x14ac:dyDescent="0.2">
      <c r="A1882" t="s">
        <v>2988</v>
      </c>
      <c r="B1882">
        <v>19792.094281373898</v>
      </c>
      <c r="C1882">
        <v>-6.2075098469607702E-2</v>
      </c>
      <c r="D1882">
        <v>0.58398147425251001</v>
      </c>
      <c r="E1882">
        <f>VLOOKUP(A1882,'C5_D2_pF_1V_vs_D2_pF'!$A$2:$F$3454,3,FALSE)</f>
        <v>0.265702310928566</v>
      </c>
      <c r="F1882">
        <f>VLOOKUP(A1882,'C5_D2_pF_1V_vs_D2_pF'!$A$2:$F$3454,6,FALSE)</f>
        <v>1.2461432137236301E-3</v>
      </c>
      <c r="G1882">
        <f>VLOOKUP(A1882,'C7_D2_pF_3V_vs_D2_pF'!$A$2:$F$3273,3,FALSE)</f>
        <v>-0.51577386253914403</v>
      </c>
      <c r="H1882">
        <f>VLOOKUP(A1882,'C7_D2_pF_3V_vs_D2_pF'!$A$2:$F$3273,6,FALSE)</f>
        <v>3.5969198578257599E-11</v>
      </c>
    </row>
    <row r="1883" spans="1:8" x14ac:dyDescent="0.2">
      <c r="A1883" t="s">
        <v>2989</v>
      </c>
      <c r="B1883">
        <v>6366.7626699515504</v>
      </c>
      <c r="C1883">
        <v>0.629880257045634</v>
      </c>
      <c r="D1883" s="1">
        <v>9.5615461547004797E-5</v>
      </c>
      <c r="E1883">
        <f>VLOOKUP(A1883,'C5_D2_pF_1V_vs_D2_pF'!$A$2:$F$3454,3,FALSE)</f>
        <v>0.77446240144448697</v>
      </c>
      <c r="F1883">
        <f>VLOOKUP(A1883,'C5_D2_pF_1V_vs_D2_pF'!$A$2:$F$3454,6,FALSE)</f>
        <v>1.1975882429193301E-7</v>
      </c>
      <c r="G1883">
        <f>VLOOKUP(A1883,'C7_D2_pF_3V_vs_D2_pF'!$A$2:$F$3273,3,FALSE)</f>
        <v>0.40774673351351498</v>
      </c>
      <c r="H1883">
        <f>VLOOKUP(A1883,'C7_D2_pF_3V_vs_D2_pF'!$A$2:$F$3273,6,FALSE)</f>
        <v>6.8833073237580204E-3</v>
      </c>
    </row>
    <row r="1884" spans="1:8" x14ac:dyDescent="0.2">
      <c r="A1884" t="s">
        <v>2990</v>
      </c>
      <c r="B1884">
        <v>1723.8718240728899</v>
      </c>
      <c r="C1884">
        <v>0.25930153532116501</v>
      </c>
      <c r="D1884">
        <v>0.16629643026138499</v>
      </c>
      <c r="E1884">
        <f>VLOOKUP(A1884,'C5_D2_pF_1V_vs_D2_pF'!$A$2:$F$3454,3,FALSE)</f>
        <v>0.51989070517175096</v>
      </c>
      <c r="F1884">
        <f>VLOOKUP(A1884,'C5_D2_pF_1V_vs_D2_pF'!$A$2:$F$3454,6,FALSE)</f>
        <v>1.0315052170200101E-3</v>
      </c>
      <c r="G1884">
        <f>VLOOKUP(A1884,'C7_D2_pF_3V_vs_D2_pF'!$A$2:$F$3273,3,FALSE)</f>
        <v>0.669402338811387</v>
      </c>
      <c r="H1884">
        <f>VLOOKUP(A1884,'C7_D2_pF_3V_vs_D2_pF'!$A$2:$F$3273,6,FALSE)</f>
        <v>1.6188461227208602E-5</v>
      </c>
    </row>
    <row r="1885" spans="1:8" x14ac:dyDescent="0.2">
      <c r="A1885" t="s">
        <v>2991</v>
      </c>
      <c r="B1885">
        <v>5808.9196538781598</v>
      </c>
      <c r="C1885">
        <v>0.324340092710316</v>
      </c>
      <c r="D1885">
        <v>3.7078419438176899E-2</v>
      </c>
      <c r="E1885">
        <f>VLOOKUP(A1885,'C5_D2_pF_1V_vs_D2_pF'!$A$2:$F$3454,3,FALSE)</f>
        <v>0.58706675393556595</v>
      </c>
      <c r="F1885">
        <f>VLOOKUP(A1885,'C5_D2_pF_1V_vs_D2_pF'!$A$2:$F$3454,6,FALSE)</f>
        <v>1.09752078855755E-5</v>
      </c>
      <c r="G1885">
        <f>VLOOKUP(A1885,'C7_D2_pF_3V_vs_D2_pF'!$A$2:$F$3273,3,FALSE)</f>
        <v>0.530374324565417</v>
      </c>
      <c r="H1885">
        <f>VLOOKUP(A1885,'C7_D2_pF_3V_vs_D2_pF'!$A$2:$F$3273,6,FALSE)</f>
        <v>7.7534368498210698E-5</v>
      </c>
    </row>
    <row r="1886" spans="1:8" hidden="1" x14ac:dyDescent="0.2">
      <c r="A1886" t="s">
        <v>399</v>
      </c>
      <c r="B1886">
        <v>26.643908353859299</v>
      </c>
      <c r="C1886">
        <v>0.130538819573082</v>
      </c>
      <c r="D1886">
        <v>0.65591440979447602</v>
      </c>
      <c r="E1886">
        <f>VLOOKUP(A1886,'C5_D2_pF_1V_vs_D2_pF'!$A$2:$F$3454,3,FALSE)</f>
        <v>2.41280009217281E-2</v>
      </c>
      <c r="F1886">
        <f>VLOOKUP(A1886,'C5_D2_pF_1V_vs_D2_pF'!$A$2:$F$3454,6,FALSE)</f>
        <v>0.94527420848523902</v>
      </c>
      <c r="G1886">
        <f>VLOOKUP(A1886,'C7_D2_pF_3V_vs_D2_pF'!$A$2:$F$3273,3,FALSE)</f>
        <v>-6.2821693753553995E-2</v>
      </c>
      <c r="H1886">
        <f>VLOOKUP(A1886,'C7_D2_pF_3V_vs_D2_pF'!$A$2:$F$3273,6,FALSE)</f>
        <v>0.85061078754327302</v>
      </c>
    </row>
    <row r="1887" spans="1:8" x14ac:dyDescent="0.2">
      <c r="A1887" t="s">
        <v>2992</v>
      </c>
      <c r="B1887">
        <v>4955.78818141173</v>
      </c>
      <c r="C1887">
        <v>0.14981848594337599</v>
      </c>
      <c r="D1887">
        <v>0.21652339801735301</v>
      </c>
      <c r="E1887">
        <f>VLOOKUP(A1887,'C5_D2_pF_1V_vs_D2_pF'!$A$2:$F$3454,3,FALSE)</f>
        <v>0.38733419207627501</v>
      </c>
      <c r="F1887">
        <f>VLOOKUP(A1887,'C5_D2_pF_1V_vs_D2_pF'!$A$2:$F$3454,6,FALSE)</f>
        <v>3.5851653272536401E-5</v>
      </c>
      <c r="G1887">
        <f>VLOOKUP(A1887,'C7_D2_pF_3V_vs_D2_pF'!$A$2:$F$3273,3,FALSE)</f>
        <v>0.37135694719318002</v>
      </c>
      <c r="H1887">
        <f>VLOOKUP(A1887,'C7_D2_pF_3V_vs_D2_pF'!$A$2:$F$3273,6,FALSE)</f>
        <v>7.5490158532464497E-5</v>
      </c>
    </row>
    <row r="1888" spans="1:8" x14ac:dyDescent="0.2">
      <c r="A1888" t="s">
        <v>2993</v>
      </c>
      <c r="B1888">
        <v>5194.5555089667496</v>
      </c>
      <c r="C1888">
        <v>0.20189360271385701</v>
      </c>
      <c r="D1888">
        <v>0.29616051820825601</v>
      </c>
      <c r="E1888">
        <f>VLOOKUP(A1888,'C5_D2_pF_1V_vs_D2_pF'!$A$2:$F$3454,3,FALSE)</f>
        <v>0.68077820974092496</v>
      </c>
      <c r="F1888">
        <f>VLOOKUP(A1888,'C5_D2_pF_1V_vs_D2_pF'!$A$2:$F$3454,6,FALSE)</f>
        <v>1.6181788748354499E-5</v>
      </c>
      <c r="G1888">
        <f>VLOOKUP(A1888,'C7_D2_pF_3V_vs_D2_pF'!$A$2:$F$3273,3,FALSE)</f>
        <v>0.19565341819100299</v>
      </c>
      <c r="H1888">
        <f>VLOOKUP(A1888,'C7_D2_pF_3V_vs_D2_pF'!$A$2:$F$3273,6,FALSE)</f>
        <v>0.27270666399022903</v>
      </c>
    </row>
    <row r="1889" spans="1:8" hidden="1" x14ac:dyDescent="0.2">
      <c r="A1889" t="s">
        <v>3355</v>
      </c>
      <c r="B1889">
        <v>65.702463176340302</v>
      </c>
      <c r="C1889">
        <v>0.132189683683199</v>
      </c>
      <c r="D1889">
        <v>0.63176915799365996</v>
      </c>
      <c r="E1889">
        <f>VLOOKUP(A1889,'C5_D2_pF_1V_vs_D2_pF'!$A$2:$F$3454,3,FALSE)</f>
        <v>-0.13089769988936101</v>
      </c>
      <c r="F1889">
        <f>VLOOKUP(A1889,'C5_D2_pF_1V_vs_D2_pF'!$A$2:$F$3454,6,FALSE)</f>
        <v>0.63052260010762196</v>
      </c>
      <c r="G1889">
        <f>VLOOKUP(A1889,'C7_D2_pF_3V_vs_D2_pF'!$A$2:$F$3273,3,FALSE)</f>
        <v>0.43855774554145999</v>
      </c>
      <c r="H1889">
        <f>VLOOKUP(A1889,'C7_D2_pF_3V_vs_D2_pF'!$A$2:$F$3273,6,FALSE)</f>
        <v>8.2108264683682194E-2</v>
      </c>
    </row>
    <row r="1890" spans="1:8" x14ac:dyDescent="0.2">
      <c r="A1890" t="s">
        <v>2994</v>
      </c>
      <c r="B1890">
        <v>920.64590618664295</v>
      </c>
      <c r="C1890">
        <v>6.7835678205151795E-2</v>
      </c>
      <c r="D1890">
        <v>0.82768795515403404</v>
      </c>
      <c r="E1890">
        <f>VLOOKUP(A1890,'C5_D2_pF_1V_vs_D2_pF'!$A$2:$F$3454,3,FALSE)</f>
        <v>0.37645103070747199</v>
      </c>
      <c r="F1890">
        <f>VLOOKUP(A1890,'C5_D2_pF_1V_vs_D2_pF'!$A$2:$F$3454,6,FALSE)</f>
        <v>0.17055571746336301</v>
      </c>
      <c r="G1890">
        <f>VLOOKUP(A1890,'C7_D2_pF_3V_vs_D2_pF'!$A$2:$F$3273,3,FALSE)</f>
        <v>0.76588958278531405</v>
      </c>
      <c r="H1890">
        <f>VLOOKUP(A1890,'C7_D2_pF_3V_vs_D2_pF'!$A$2:$F$3273,6,FALSE)</f>
        <v>7.2932889483717902E-3</v>
      </c>
    </row>
    <row r="1891" spans="1:8" x14ac:dyDescent="0.2">
      <c r="A1891" t="s">
        <v>2995</v>
      </c>
      <c r="B1891">
        <v>1124.3211439116101</v>
      </c>
      <c r="C1891">
        <v>0.42848660173958403</v>
      </c>
      <c r="D1891">
        <v>9.1820081910275898E-3</v>
      </c>
      <c r="E1891">
        <f>VLOOKUP(A1891,'C5_D2_pF_1V_vs_D2_pF'!$A$2:$F$3454,3,FALSE)</f>
        <v>0.51102141469786</v>
      </c>
      <c r="F1891">
        <f>VLOOKUP(A1891,'C5_D2_pF_1V_vs_D2_pF'!$A$2:$F$3454,6,FALSE)</f>
        <v>5.2027100938255798E-4</v>
      </c>
      <c r="G1891">
        <f>VLOOKUP(A1891,'C7_D2_pF_3V_vs_D2_pF'!$A$2:$F$3273,3,FALSE)</f>
        <v>0.124465058282442</v>
      </c>
      <c r="H1891">
        <f>VLOOKUP(A1891,'C7_D2_pF_3V_vs_D2_pF'!$A$2:$F$3273,6,FALSE)</f>
        <v>0.48326116094856802</v>
      </c>
    </row>
    <row r="1892" spans="1:8" hidden="1" x14ac:dyDescent="0.2">
      <c r="A1892" t="s">
        <v>571</v>
      </c>
      <c r="B1892">
        <v>12.6579497841227</v>
      </c>
      <c r="C1892">
        <v>0.13295576960268801</v>
      </c>
      <c r="D1892">
        <v>0.62404945342646401</v>
      </c>
      <c r="E1892">
        <f>VLOOKUP(A1892,'C5_D2_pF_1V_vs_D2_pF'!$A$2:$F$3454,3,FALSE)</f>
        <v>0.28894109990268602</v>
      </c>
      <c r="F1892">
        <f>VLOOKUP(A1892,'C5_D2_pF_1V_vs_D2_pF'!$A$2:$F$3454,6,FALSE)</f>
        <v>0.34594019417300298</v>
      </c>
      <c r="G1892">
        <f>VLOOKUP(A1892,'C7_D2_pF_3V_vs_D2_pF'!$A$2:$F$3273,3,FALSE)</f>
        <v>4.1324216440511298E-2</v>
      </c>
      <c r="H1892">
        <f>VLOOKUP(A1892,'C7_D2_pF_3V_vs_D2_pF'!$A$2:$F$3273,6,FALSE)</f>
        <v>0.90214446654029901</v>
      </c>
    </row>
    <row r="1893" spans="1:8" x14ac:dyDescent="0.2">
      <c r="A1893" t="s">
        <v>2996</v>
      </c>
      <c r="B1893">
        <v>3990.8855280898902</v>
      </c>
      <c r="C1893">
        <v>0.215200681844641</v>
      </c>
      <c r="D1893">
        <v>4.7877838680866799E-2</v>
      </c>
      <c r="E1893">
        <f>VLOOKUP(A1893,'C5_D2_pF_1V_vs_D2_pF'!$A$2:$F$3454,3,FALSE)</f>
        <v>0.246353656120122</v>
      </c>
      <c r="F1893">
        <f>VLOOKUP(A1893,'C5_D2_pF_1V_vs_D2_pF'!$A$2:$F$3454,6,FALSE)</f>
        <v>9.6461049670906705E-3</v>
      </c>
      <c r="G1893">
        <f>VLOOKUP(A1893,'C7_D2_pF_3V_vs_D2_pF'!$A$2:$F$3273,3,FALSE)</f>
        <v>-6.6911722836200602E-2</v>
      </c>
      <c r="H1893">
        <f>VLOOKUP(A1893,'C7_D2_pF_3V_vs_D2_pF'!$A$2:$F$3273,6,FALSE)</f>
        <v>0.49250785733263702</v>
      </c>
    </row>
    <row r="1894" spans="1:8" hidden="1" x14ac:dyDescent="0.2">
      <c r="A1894" t="s">
        <v>284</v>
      </c>
      <c r="B1894">
        <v>10.517703125874901</v>
      </c>
      <c r="C1894">
        <v>0.134482792142887</v>
      </c>
      <c r="D1894">
        <v>0.57779569770190597</v>
      </c>
      <c r="E1894">
        <f>VLOOKUP(A1894,'C5_D2_pF_1V_vs_D2_pF'!$A$2:$F$3454,3,FALSE)</f>
        <v>-9.2305853793481205E-2</v>
      </c>
      <c r="F1894">
        <f>VLOOKUP(A1894,'C5_D2_pF_1V_vs_D2_pF'!$A$2:$F$3454,6,FALSE)</f>
        <v>0.73497305197723095</v>
      </c>
      <c r="G1894">
        <f>VLOOKUP(A1894,'C7_D2_pF_3V_vs_D2_pF'!$A$2:$F$3273,3,FALSE)</f>
        <v>0.13634488578290399</v>
      </c>
      <c r="H1894">
        <f>VLOOKUP(A1894,'C7_D2_pF_3V_vs_D2_pF'!$A$2:$F$3273,6,FALSE)</f>
        <v>0.64002981999091602</v>
      </c>
    </row>
    <row r="1895" spans="1:8" hidden="1" x14ac:dyDescent="0.2">
      <c r="A1895" t="s">
        <v>3114</v>
      </c>
      <c r="B1895">
        <v>9.0358550966554692</v>
      </c>
      <c r="C1895">
        <v>0.13478239115513699</v>
      </c>
      <c r="D1895">
        <v>0.594722108764835</v>
      </c>
      <c r="E1895">
        <f>VLOOKUP(A1895,'C5_D2_pF_1V_vs_D2_pF'!$A$2:$F$3454,3,FALSE)</f>
        <v>0.16237345910145601</v>
      </c>
      <c r="F1895">
        <f>VLOOKUP(A1895,'C5_D2_pF_1V_vs_D2_pF'!$A$2:$F$3454,6,FALSE)</f>
        <v>0.57055997685080895</v>
      </c>
      <c r="G1895">
        <f>VLOOKUP(A1895,'C7_D2_pF_3V_vs_D2_pF'!$A$2:$F$3273,3,FALSE)</f>
        <v>8.9778773673623594E-2</v>
      </c>
      <c r="H1895">
        <f>VLOOKUP(A1895,'C7_D2_pF_3V_vs_D2_pF'!$A$2:$F$3273,6,FALSE)</f>
        <v>0.77228062575922396</v>
      </c>
    </row>
    <row r="1896" spans="1:8" x14ac:dyDescent="0.2">
      <c r="A1896" t="s">
        <v>2997</v>
      </c>
      <c r="B1896">
        <v>5156.4611947436797</v>
      </c>
      <c r="C1896">
        <v>0.17252034910897601</v>
      </c>
      <c r="D1896">
        <v>5.5877412584663097E-2</v>
      </c>
      <c r="E1896">
        <f>VLOOKUP(A1896,'C5_D2_pF_1V_vs_D2_pF'!$A$2:$F$3454,3,FALSE)</f>
        <v>0.215895241601745</v>
      </c>
      <c r="F1896">
        <f>VLOOKUP(A1896,'C5_D2_pF_1V_vs_D2_pF'!$A$2:$F$3454,6,FALSE)</f>
        <v>5.4116339428575602E-3</v>
      </c>
      <c r="G1896">
        <f>VLOOKUP(A1896,'C7_D2_pF_3V_vs_D2_pF'!$A$2:$F$3273,3,FALSE)</f>
        <v>-0.34038758540932501</v>
      </c>
      <c r="H1896">
        <f>VLOOKUP(A1896,'C7_D2_pF_3V_vs_D2_pF'!$A$2:$F$3273,6,FALSE)</f>
        <v>3.9112911940582998E-6</v>
      </c>
    </row>
    <row r="1897" spans="1:8" x14ac:dyDescent="0.2">
      <c r="A1897" t="s">
        <v>2998</v>
      </c>
      <c r="B1897">
        <v>354.686270683798</v>
      </c>
      <c r="C1897">
        <v>0.29828029570270498</v>
      </c>
      <c r="D1897">
        <v>7.3209641045057297E-2</v>
      </c>
      <c r="E1897">
        <f>VLOOKUP(A1897,'C5_D2_pF_1V_vs_D2_pF'!$A$2:$F$3454,3,FALSE)</f>
        <v>0.123814282701011</v>
      </c>
      <c r="F1897">
        <f>VLOOKUP(A1897,'C5_D2_pF_1V_vs_D2_pF'!$A$2:$F$3454,6,FALSE)</f>
        <v>0.44954972296006401</v>
      </c>
      <c r="G1897">
        <f>VLOOKUP(A1897,'C7_D2_pF_3V_vs_D2_pF'!$A$2:$F$3273,3,FALSE)</f>
        <v>-2.38579058105843E-2</v>
      </c>
      <c r="H1897">
        <f>VLOOKUP(A1897,'C7_D2_pF_3V_vs_D2_pF'!$A$2:$F$3273,6,FALSE)</f>
        <v>0.903672097901427</v>
      </c>
    </row>
    <row r="1898" spans="1:8" x14ac:dyDescent="0.2">
      <c r="A1898" t="s">
        <v>2999</v>
      </c>
      <c r="B1898">
        <v>33.052379026984802</v>
      </c>
      <c r="C1898">
        <v>-0.53494774320078398</v>
      </c>
      <c r="D1898">
        <v>8.3711266750910701E-2</v>
      </c>
      <c r="E1898">
        <f>VLOOKUP(A1898,'C5_D2_pF_1V_vs_D2_pF'!$A$2:$F$3454,3,FALSE)</f>
        <v>-1.1335172060554699</v>
      </c>
      <c r="F1898">
        <f>VLOOKUP(A1898,'C5_D2_pF_1V_vs_D2_pF'!$A$2:$F$3454,6,FALSE)</f>
        <v>5.85824496269293E-4</v>
      </c>
      <c r="G1898">
        <f>VLOOKUP(A1898,'C7_D2_pF_3V_vs_D2_pF'!$A$2:$F$3273,3,FALSE)</f>
        <v>-0.72185133482031705</v>
      </c>
      <c r="H1898">
        <f>VLOOKUP(A1898,'C7_D2_pF_3V_vs_D2_pF'!$A$2:$F$3273,6,FALSE)</f>
        <v>1.4482818853714699E-2</v>
      </c>
    </row>
    <row r="1899" spans="1:8" hidden="1" x14ac:dyDescent="0.2">
      <c r="A1899" t="s">
        <v>656</v>
      </c>
      <c r="B1899">
        <v>11.4710885268558</v>
      </c>
      <c r="C1899">
        <v>0.13531178927846099</v>
      </c>
      <c r="D1899">
        <v>0.58874342631184995</v>
      </c>
      <c r="E1899">
        <f>VLOOKUP(A1899,'C5_D2_pF_1V_vs_D2_pF'!$A$2:$F$3454,3,FALSE)</f>
        <v>-2.1104246179371101E-2</v>
      </c>
      <c r="F1899">
        <f>VLOOKUP(A1899,'C5_D2_pF_1V_vs_D2_pF'!$A$2:$F$3454,6,FALSE)</f>
        <v>0.94552697851648104</v>
      </c>
      <c r="G1899">
        <f>VLOOKUP(A1899,'C7_D2_pF_3V_vs_D2_pF'!$A$2:$F$3273,3,FALSE)</f>
        <v>0.19356668456165799</v>
      </c>
      <c r="H1899">
        <f>VLOOKUP(A1899,'C7_D2_pF_3V_vs_D2_pF'!$A$2:$F$3273,6,FALSE)</f>
        <v>0.51249410501777204</v>
      </c>
    </row>
    <row r="1900" spans="1:8" hidden="1" x14ac:dyDescent="0.2">
      <c r="A1900" t="s">
        <v>124</v>
      </c>
      <c r="B1900">
        <v>8.4189378953580594</v>
      </c>
      <c r="C1900">
        <v>0.136173889433547</v>
      </c>
      <c r="D1900">
        <v>0.53673679463125401</v>
      </c>
      <c r="E1900">
        <f>VLOOKUP(A1900,'C5_D2_pF_1V_vs_D2_pF'!$A$2:$F$3454,3,FALSE)</f>
        <v>0.183717916833911</v>
      </c>
      <c r="F1900">
        <f>VLOOKUP(A1900,'C5_D2_pF_1V_vs_D2_pF'!$A$2:$F$3454,6,FALSE)</f>
        <v>0.46989948053672698</v>
      </c>
      <c r="G1900">
        <f>VLOOKUP(A1900,'C7_D2_pF_3V_vs_D2_pF'!$A$2:$F$3273,3,FALSE)</f>
        <v>3.6781328337738999E-3</v>
      </c>
      <c r="H1900">
        <f>VLOOKUP(A1900,'C7_D2_pF_3V_vs_D2_pF'!$A$2:$F$3273,6,FALSE)</f>
        <v>0.98522785796732104</v>
      </c>
    </row>
    <row r="1901" spans="1:8" x14ac:dyDescent="0.2">
      <c r="A1901" t="s">
        <v>3000</v>
      </c>
      <c r="B1901">
        <v>31.590662789839701</v>
      </c>
      <c r="C1901">
        <v>-0.359808755759705</v>
      </c>
      <c r="D1901">
        <v>0.232043756685472</v>
      </c>
      <c r="E1901">
        <f>VLOOKUP(A1901,'C5_D2_pF_1V_vs_D2_pF'!$A$2:$F$3454,3,FALSE)</f>
        <v>-0.62011914311005301</v>
      </c>
      <c r="F1901">
        <f>VLOOKUP(A1901,'C5_D2_pF_1V_vs_D2_pF'!$A$2:$F$3454,6,FALSE)</f>
        <v>9.3604716884275602E-2</v>
      </c>
      <c r="G1901">
        <f>VLOOKUP(A1901,'C7_D2_pF_3V_vs_D2_pF'!$A$2:$F$3273,3,FALSE)</f>
        <v>-0.478589801030669</v>
      </c>
      <c r="H1901">
        <f>VLOOKUP(A1901,'C7_D2_pF_3V_vs_D2_pF'!$A$2:$F$3273,6,FALSE)</f>
        <v>0.161177708654758</v>
      </c>
    </row>
    <row r="1902" spans="1:8" x14ac:dyDescent="0.2">
      <c r="A1902" t="s">
        <v>3001</v>
      </c>
      <c r="B1902">
        <v>14.297972116004599</v>
      </c>
      <c r="C1902">
        <v>-0.29438994906391702</v>
      </c>
      <c r="D1902">
        <v>0.30817622646744097</v>
      </c>
      <c r="E1902">
        <f>VLOOKUP(A1902,'C5_D2_pF_1V_vs_D2_pF'!$A$2:$F$3454,3,FALSE)</f>
        <v>-0.52693947797944496</v>
      </c>
      <c r="F1902">
        <f>VLOOKUP(A1902,'C5_D2_pF_1V_vs_D2_pF'!$A$2:$F$3454,6,FALSE)</f>
        <v>0.13324959312475901</v>
      </c>
      <c r="G1902">
        <f>VLOOKUP(A1902,'C7_D2_pF_3V_vs_D2_pF'!$A$2:$F$3273,3,FALSE)</f>
        <v>-0.80778581080915901</v>
      </c>
      <c r="H1902">
        <f>VLOOKUP(A1902,'C7_D2_pF_3V_vs_D2_pF'!$A$2:$F$3273,6,FALSE)</f>
        <v>4.4638953093969203E-2</v>
      </c>
    </row>
    <row r="1903" spans="1:8" x14ac:dyDescent="0.2">
      <c r="A1903" t="s">
        <v>3002</v>
      </c>
      <c r="B1903">
        <v>88.1478965914566</v>
      </c>
      <c r="C1903">
        <v>-0.14588803840075201</v>
      </c>
      <c r="D1903">
        <v>0.57803492552285496</v>
      </c>
      <c r="E1903">
        <f>VLOOKUP(A1903,'C5_D2_pF_1V_vs_D2_pF'!$A$2:$F$3454,3,FALSE)</f>
        <v>-5.7999167029244902E-2</v>
      </c>
      <c r="F1903">
        <f>VLOOKUP(A1903,'C5_D2_pF_1V_vs_D2_pF'!$A$2:$F$3454,6,FALSE)</f>
        <v>0.82029039847698304</v>
      </c>
      <c r="G1903">
        <f>VLOOKUP(A1903,'C7_D2_pF_3V_vs_D2_pF'!$A$2:$F$3273,3,FALSE)</f>
        <v>0.27836534524906598</v>
      </c>
      <c r="H1903">
        <f>VLOOKUP(A1903,'C7_D2_pF_3V_vs_D2_pF'!$A$2:$F$3273,6,FALSE)</f>
        <v>0.23066392517105599</v>
      </c>
    </row>
    <row r="1904" spans="1:8" hidden="1" x14ac:dyDescent="0.2">
      <c r="A1904" t="s">
        <v>355</v>
      </c>
      <c r="B1904">
        <v>6.8889361419225699</v>
      </c>
      <c r="C1904">
        <v>0.13719934274842099</v>
      </c>
      <c r="D1904">
        <v>0.52899161225392699</v>
      </c>
      <c r="E1904">
        <f>VLOOKUP(A1904,'C5_D2_pF_1V_vs_D2_pF'!$A$2:$F$3454,3,FALSE)</f>
        <v>7.2205814086553397E-2</v>
      </c>
      <c r="F1904">
        <f>VLOOKUP(A1904,'C5_D2_pF_1V_vs_D2_pF'!$A$2:$F$3454,6,FALSE)</f>
        <v>0.77954403867168598</v>
      </c>
      <c r="G1904">
        <f>VLOOKUP(A1904,'C7_D2_pF_3V_vs_D2_pF'!$A$2:$F$3273,3,FALSE)</f>
        <v>0.23259261462157799</v>
      </c>
      <c r="H1904">
        <f>VLOOKUP(A1904,'C7_D2_pF_3V_vs_D2_pF'!$A$2:$F$3273,6,FALSE)</f>
        <v>0.379029385526855</v>
      </c>
    </row>
    <row r="1905" spans="1:8" hidden="1" x14ac:dyDescent="0.2">
      <c r="A1905" t="s">
        <v>3137</v>
      </c>
      <c r="B1905">
        <v>580.61237615184405</v>
      </c>
      <c r="C1905">
        <v>0.13828016587393399</v>
      </c>
      <c r="D1905">
        <v>0.63348038640783999</v>
      </c>
      <c r="E1905">
        <f>VLOOKUP(A1905,'C5_D2_pF_1V_vs_D2_pF'!$A$2:$F$3454,3,FALSE)</f>
        <v>-0.23123386654669401</v>
      </c>
      <c r="F1905">
        <f>VLOOKUP(A1905,'C5_D2_pF_1V_vs_D2_pF'!$A$2:$F$3454,6,FALSE)</f>
        <v>0.41265284051970103</v>
      </c>
      <c r="G1905">
        <f>VLOOKUP(A1905,'C7_D2_pF_3V_vs_D2_pF'!$A$2:$F$3273,3,FALSE)</f>
        <v>7.2250280982993603E-2</v>
      </c>
      <c r="H1905">
        <f>VLOOKUP(A1905,'C7_D2_pF_3V_vs_D2_pF'!$A$2:$F$3273,6,FALSE)</f>
        <v>0.82290456476137896</v>
      </c>
    </row>
    <row r="1906" spans="1:8" hidden="1" x14ac:dyDescent="0.2">
      <c r="A1906" t="s">
        <v>3206</v>
      </c>
      <c r="B1906">
        <v>10.111977392919</v>
      </c>
      <c r="C1906">
        <v>0.13900450837539199</v>
      </c>
      <c r="D1906">
        <v>0.584502623646599</v>
      </c>
      <c r="E1906">
        <f>VLOOKUP(A1906,'C5_D2_pF_1V_vs_D2_pF'!$A$2:$F$3454,3,FALSE)</f>
        <v>0.215071885275535</v>
      </c>
      <c r="F1906">
        <f>VLOOKUP(A1906,'C5_D2_pF_1V_vs_D2_pF'!$A$2:$F$3454,6,FALSE)</f>
        <v>0.45479974373291499</v>
      </c>
      <c r="G1906">
        <f>VLOOKUP(A1906,'C7_D2_pF_3V_vs_D2_pF'!$A$2:$F$3273,3,FALSE)</f>
        <v>0.30919682331278098</v>
      </c>
      <c r="H1906">
        <f>VLOOKUP(A1906,'C7_D2_pF_3V_vs_D2_pF'!$A$2:$F$3273,6,FALSE)</f>
        <v>0.31460326040820602</v>
      </c>
    </row>
    <row r="1907" spans="1:8" hidden="1" x14ac:dyDescent="0.2">
      <c r="A1907" t="s">
        <v>3437</v>
      </c>
      <c r="B1907">
        <v>43.2207617142627</v>
      </c>
      <c r="C1907">
        <v>0.13902031534102899</v>
      </c>
      <c r="D1907">
        <v>0.62373955440121598</v>
      </c>
      <c r="E1907">
        <f>VLOOKUP(A1907,'C5_D2_pF_1V_vs_D2_pF'!$A$2:$F$3454,3,FALSE)</f>
        <v>-2.9575689404967399E-2</v>
      </c>
      <c r="F1907">
        <f>VLOOKUP(A1907,'C5_D2_pF_1V_vs_D2_pF'!$A$2:$F$3454,6,FALSE)</f>
        <v>0.92789820686402102</v>
      </c>
      <c r="G1907">
        <f>VLOOKUP(A1907,'C7_D2_pF_3V_vs_D2_pF'!$A$2:$F$3273,3,FALSE)</f>
        <v>0.29814590013710002</v>
      </c>
      <c r="H1907">
        <f>VLOOKUP(A1907,'C7_D2_pF_3V_vs_D2_pF'!$A$2:$F$3273,6,FALSE)</f>
        <v>0.34080509897677402</v>
      </c>
    </row>
    <row r="1908" spans="1:8" hidden="1" x14ac:dyDescent="0.2">
      <c r="A1908" t="s">
        <v>693</v>
      </c>
      <c r="B1908">
        <v>6.6679813700507404</v>
      </c>
      <c r="C1908">
        <v>0.13934966941892701</v>
      </c>
      <c r="D1908">
        <v>0.561440827253057</v>
      </c>
      <c r="E1908">
        <f>VLOOKUP(A1908,'C5_D2_pF_1V_vs_D2_pF'!$A$2:$F$3454,3,FALSE)</f>
        <v>-0.109125584911095</v>
      </c>
      <c r="F1908">
        <f>VLOOKUP(A1908,'C5_D2_pF_1V_vs_D2_pF'!$A$2:$F$3454,6,FALSE)</f>
        <v>0.68099079649155303</v>
      </c>
      <c r="G1908">
        <f>VLOOKUP(A1908,'C7_D2_pF_3V_vs_D2_pF'!$A$2:$F$3273,3,FALSE)</f>
        <v>-4.9597668170409198E-2</v>
      </c>
      <c r="H1908">
        <f>VLOOKUP(A1908,'C7_D2_pF_3V_vs_D2_pF'!$A$2:$F$3273,6,FALSE)</f>
        <v>0.86699504222802704</v>
      </c>
    </row>
    <row r="1909" spans="1:8" x14ac:dyDescent="0.2">
      <c r="A1909" t="s">
        <v>3003</v>
      </c>
      <c r="B1909">
        <v>513.97761932049502</v>
      </c>
      <c r="C1909">
        <v>0.38936851519886201</v>
      </c>
      <c r="D1909">
        <v>1.8854494471520301E-2</v>
      </c>
      <c r="E1909">
        <f>VLOOKUP(A1909,'C5_D2_pF_1V_vs_D2_pF'!$A$2:$F$3454,3,FALSE)</f>
        <v>0.59987243262955703</v>
      </c>
      <c r="F1909">
        <f>VLOOKUP(A1909,'C5_D2_pF_1V_vs_D2_pF'!$A$2:$F$3454,6,FALSE)</f>
        <v>3.6932350213108803E-5</v>
      </c>
      <c r="G1909">
        <f>VLOOKUP(A1909,'C7_D2_pF_3V_vs_D2_pF'!$A$2:$F$3273,3,FALSE)</f>
        <v>0.63030974524773498</v>
      </c>
      <c r="H1909">
        <f>VLOOKUP(A1909,'C7_D2_pF_3V_vs_D2_pF'!$A$2:$F$3273,6,FALSE)</f>
        <v>1.10887936796992E-5</v>
      </c>
    </row>
    <row r="1910" spans="1:8" hidden="1" x14ac:dyDescent="0.2">
      <c r="A1910" t="s">
        <v>911</v>
      </c>
      <c r="B1910">
        <v>6.5784910041934701</v>
      </c>
      <c r="C1910">
        <v>0.13951333106026001</v>
      </c>
      <c r="D1910">
        <v>0.52199490040855601</v>
      </c>
      <c r="E1910">
        <f>VLOOKUP(A1910,'C5_D2_pF_1V_vs_D2_pF'!$A$2:$F$3454,3,FALSE)</f>
        <v>0.22263109676106899</v>
      </c>
      <c r="F1910">
        <f>VLOOKUP(A1910,'C5_D2_pF_1V_vs_D2_pF'!$A$2:$F$3454,6,FALSE)</f>
        <v>0.38620774041447498</v>
      </c>
      <c r="G1910">
        <f>VLOOKUP(A1910,'C7_D2_pF_3V_vs_D2_pF'!$A$2:$F$3273,3,FALSE)</f>
        <v>-0.22339251464647999</v>
      </c>
      <c r="H1910">
        <f>VLOOKUP(A1910,'C7_D2_pF_3V_vs_D2_pF'!$A$2:$F$3273,6,FALSE)</f>
        <v>0.36688852205656602</v>
      </c>
    </row>
    <row r="1911" spans="1:8" hidden="1" x14ac:dyDescent="0.2">
      <c r="A1911" t="s">
        <v>647</v>
      </c>
      <c r="B1911">
        <v>12.026143298447501</v>
      </c>
      <c r="C1911">
        <v>0.13978670687205999</v>
      </c>
      <c r="D1911">
        <v>0.58398147425251001</v>
      </c>
      <c r="E1911">
        <f>VLOOKUP(A1911,'C5_D2_pF_1V_vs_D2_pF'!$A$2:$F$3454,3,FALSE)</f>
        <v>0.57008953858738098</v>
      </c>
      <c r="F1911">
        <f>VLOOKUP(A1911,'C5_D2_pF_1V_vs_D2_pF'!$A$2:$F$3454,6,FALSE)</f>
        <v>0.11480731756598</v>
      </c>
      <c r="G1911">
        <f>VLOOKUP(A1911,'C7_D2_pF_3V_vs_D2_pF'!$A$2:$F$3273,3,FALSE)</f>
        <v>0.548335445810607</v>
      </c>
      <c r="H1911">
        <f>VLOOKUP(A1911,'C7_D2_pF_3V_vs_D2_pF'!$A$2:$F$3273,6,FALSE)</f>
        <v>0.123750294785688</v>
      </c>
    </row>
    <row r="1912" spans="1:8" x14ac:dyDescent="0.2">
      <c r="A1912" t="s">
        <v>3004</v>
      </c>
      <c r="B1912">
        <v>600.44918097126299</v>
      </c>
      <c r="C1912">
        <v>-9.5227679401641799E-2</v>
      </c>
      <c r="D1912">
        <v>0.61120177883122395</v>
      </c>
      <c r="E1912">
        <f>VLOOKUP(A1912,'C5_D2_pF_1V_vs_D2_pF'!$A$2:$F$3454,3,FALSE)</f>
        <v>-0.40781602402354999</v>
      </c>
      <c r="F1912">
        <f>VLOOKUP(A1912,'C5_D2_pF_1V_vs_D2_pF'!$A$2:$F$3454,6,FALSE)</f>
        <v>4.6927869172434097E-3</v>
      </c>
      <c r="G1912">
        <f>VLOOKUP(A1912,'C7_D2_pF_3V_vs_D2_pF'!$A$2:$F$3273,3,FALSE)</f>
        <v>-0.18148001217771401</v>
      </c>
      <c r="H1912">
        <f>VLOOKUP(A1912,'C7_D2_pF_3V_vs_D2_pF'!$A$2:$F$3273,6,FALSE)</f>
        <v>0.24820814168406299</v>
      </c>
    </row>
    <row r="1913" spans="1:8" x14ac:dyDescent="0.2">
      <c r="A1913" t="s">
        <v>3005</v>
      </c>
      <c r="B1913">
        <v>3891.8813852522999</v>
      </c>
      <c r="C1913">
        <v>0.52817882619046597</v>
      </c>
      <c r="D1913" s="1">
        <v>8.7565793305972799E-10</v>
      </c>
      <c r="E1913">
        <f>VLOOKUP(A1913,'C5_D2_pF_1V_vs_D2_pF'!$A$2:$F$3454,3,FALSE)</f>
        <v>0.64275383588803103</v>
      </c>
      <c r="F1913">
        <f>VLOOKUP(A1913,'C5_D2_pF_1V_vs_D2_pF'!$A$2:$F$3454,6,FALSE)</f>
        <v>1.46288864374916E-16</v>
      </c>
      <c r="G1913">
        <f>VLOOKUP(A1913,'C7_D2_pF_3V_vs_D2_pF'!$A$2:$F$3273,3,FALSE)</f>
        <v>3.7680161162570702E-4</v>
      </c>
      <c r="H1913">
        <f>VLOOKUP(A1913,'C7_D2_pF_3V_vs_D2_pF'!$A$2:$F$3273,6,FALSE)</f>
        <v>0.99935522761162099</v>
      </c>
    </row>
    <row r="1914" spans="1:8" x14ac:dyDescent="0.2">
      <c r="A1914" t="s">
        <v>3006</v>
      </c>
      <c r="B1914">
        <v>55.614811793094603</v>
      </c>
      <c r="C1914">
        <v>-0.42098404103919701</v>
      </c>
      <c r="D1914">
        <v>0.12332322932396</v>
      </c>
      <c r="E1914">
        <f>VLOOKUP(A1914,'C5_D2_pF_1V_vs_D2_pF'!$A$2:$F$3454,3,FALSE)</f>
        <v>-0.80977048929831796</v>
      </c>
      <c r="F1914">
        <f>VLOOKUP(A1914,'C5_D2_pF_1V_vs_D2_pF'!$A$2:$F$3454,6,FALSE)</f>
        <v>2.5652575693741499E-3</v>
      </c>
      <c r="G1914">
        <f>VLOOKUP(A1914,'C7_D2_pF_3V_vs_D2_pF'!$A$2:$F$3273,3,FALSE)</f>
        <v>-0.46210886250385103</v>
      </c>
      <c r="H1914">
        <f>VLOOKUP(A1914,'C7_D2_pF_3V_vs_D2_pF'!$A$2:$F$3273,6,FALSE)</f>
        <v>6.4449025475584204E-2</v>
      </c>
    </row>
    <row r="1915" spans="1:8" x14ac:dyDescent="0.2">
      <c r="A1915" t="s">
        <v>3007</v>
      </c>
      <c r="B1915">
        <v>645.19966197391796</v>
      </c>
      <c r="C1915">
        <v>0.100257299866487</v>
      </c>
      <c r="D1915">
        <v>0.61782635566688504</v>
      </c>
      <c r="E1915">
        <f>VLOOKUP(A1915,'C5_D2_pF_1V_vs_D2_pF'!$A$2:$F$3454,3,FALSE)</f>
        <v>2.7853922868182199E-2</v>
      </c>
      <c r="F1915">
        <f>VLOOKUP(A1915,'C5_D2_pF_1V_vs_D2_pF'!$A$2:$F$3454,6,FALSE)</f>
        <v>0.88711573968898105</v>
      </c>
      <c r="G1915">
        <f>VLOOKUP(A1915,'C7_D2_pF_3V_vs_D2_pF'!$A$2:$F$3273,3,FALSE)</f>
        <v>-0.59161258568980202</v>
      </c>
      <c r="H1915">
        <f>VLOOKUP(A1915,'C7_D2_pF_3V_vs_D2_pF'!$A$2:$F$3273,6,FALSE)</f>
        <v>9.7581558382719199E-5</v>
      </c>
    </row>
    <row r="1916" spans="1:8" x14ac:dyDescent="0.2">
      <c r="A1916" t="s">
        <v>3008</v>
      </c>
      <c r="B1916">
        <v>51.052946446664798</v>
      </c>
      <c r="C1916">
        <v>-0.107458184730992</v>
      </c>
      <c r="D1916">
        <v>0.70470392199412601</v>
      </c>
      <c r="E1916">
        <f>VLOOKUP(A1916,'C5_D2_pF_1V_vs_D2_pF'!$A$2:$F$3454,3,FALSE)</f>
        <v>-0.49562993464837402</v>
      </c>
      <c r="F1916">
        <f>VLOOKUP(A1916,'C5_D2_pF_1V_vs_D2_pF'!$A$2:$F$3454,6,FALSE)</f>
        <v>6.0329627942975E-2</v>
      </c>
      <c r="G1916">
        <f>VLOOKUP(A1916,'C7_D2_pF_3V_vs_D2_pF'!$A$2:$F$3273,3,FALSE)</f>
        <v>-0.29291319257902398</v>
      </c>
      <c r="H1916">
        <f>VLOOKUP(A1916,'C7_D2_pF_3V_vs_D2_pF'!$A$2:$F$3273,6,FALSE)</f>
        <v>0.25630900573290399</v>
      </c>
    </row>
    <row r="1917" spans="1:8" x14ac:dyDescent="0.2">
      <c r="A1917" t="s">
        <v>3009</v>
      </c>
      <c r="B1917">
        <v>10.3479207467321</v>
      </c>
      <c r="C1917">
        <v>-1.98728740207718</v>
      </c>
      <c r="D1917">
        <v>2.3791286392604799E-3</v>
      </c>
      <c r="E1917">
        <f>VLOOKUP(A1917,'C5_D2_pF_1V_vs_D2_pF'!$A$2:$F$3454,3,FALSE)</f>
        <v>-2.1836811148314701</v>
      </c>
      <c r="F1917">
        <f>VLOOKUP(A1917,'C5_D2_pF_1V_vs_D2_pF'!$A$2:$F$3454,6,FALSE)</f>
        <v>3.2718059734787499E-4</v>
      </c>
      <c r="G1917">
        <f>VLOOKUP(A1917,'C7_D2_pF_3V_vs_D2_pF'!$A$2:$F$3273,3,FALSE)</f>
        <v>-1.6628916271071801</v>
      </c>
      <c r="H1917">
        <f>VLOOKUP(A1917,'C7_D2_pF_3V_vs_D2_pF'!$A$2:$F$3273,6,FALSE)</f>
        <v>1.5878540523894E-3</v>
      </c>
    </row>
    <row r="1918" spans="1:8" x14ac:dyDescent="0.2">
      <c r="A1918" t="s">
        <v>3010</v>
      </c>
      <c r="B1918">
        <v>40.583904121761101</v>
      </c>
      <c r="C1918">
        <v>-1.0743138492001201</v>
      </c>
      <c r="D1918">
        <v>1.4980201583044801E-3</v>
      </c>
      <c r="E1918">
        <f>VLOOKUP(A1918,'C5_D2_pF_1V_vs_D2_pF'!$A$2:$F$3454,3,FALSE)</f>
        <v>-1.1280341499105599</v>
      </c>
      <c r="F1918">
        <f>VLOOKUP(A1918,'C5_D2_pF_1V_vs_D2_pF'!$A$2:$F$3454,6,FALSE)</f>
        <v>2.6605914583082102E-4</v>
      </c>
      <c r="G1918">
        <f>VLOOKUP(A1918,'C7_D2_pF_3V_vs_D2_pF'!$A$2:$F$3273,3,FALSE)</f>
        <v>-1.17833458507279</v>
      </c>
      <c r="H1918">
        <f>VLOOKUP(A1918,'C7_D2_pF_3V_vs_D2_pF'!$A$2:$F$3273,6,FALSE)</f>
        <v>8.5310606538817498E-5</v>
      </c>
    </row>
    <row r="1919" spans="1:8" hidden="1" x14ac:dyDescent="0.2">
      <c r="A1919" t="s">
        <v>912</v>
      </c>
      <c r="B1919">
        <v>16.5497753521812</v>
      </c>
      <c r="C1919">
        <v>0.141715931501597</v>
      </c>
      <c r="D1919">
        <v>0.61258475799008305</v>
      </c>
      <c r="E1919">
        <f>VLOOKUP(A1919,'C5_D2_pF_1V_vs_D2_pF'!$A$2:$F$3454,3,FALSE)</f>
        <v>0.26442782264713899</v>
      </c>
      <c r="F1919">
        <f>VLOOKUP(A1919,'C5_D2_pF_1V_vs_D2_pF'!$A$2:$F$3454,6,FALSE)</f>
        <v>0.38823926266360897</v>
      </c>
      <c r="G1919">
        <f>VLOOKUP(A1919,'C7_D2_pF_3V_vs_D2_pF'!$A$2:$F$3273,3,FALSE)</f>
        <v>0.12655967311777599</v>
      </c>
      <c r="H1919">
        <f>VLOOKUP(A1919,'C7_D2_pF_3V_vs_D2_pF'!$A$2:$F$3273,6,FALSE)</f>
        <v>0.69676107131843301</v>
      </c>
    </row>
    <row r="1920" spans="1:8" x14ac:dyDescent="0.2">
      <c r="A1920" t="s">
        <v>3011</v>
      </c>
      <c r="B1920">
        <v>40.175022570785302</v>
      </c>
      <c r="C1920">
        <v>-0.319820505205759</v>
      </c>
      <c r="D1920">
        <v>0.27492923571872102</v>
      </c>
      <c r="E1920">
        <f>VLOOKUP(A1920,'C5_D2_pF_1V_vs_D2_pF'!$A$2:$F$3454,3,FALSE)</f>
        <v>0.29963277688703199</v>
      </c>
      <c r="F1920">
        <f>VLOOKUP(A1920,'C5_D2_pF_1V_vs_D2_pF'!$A$2:$F$3454,6,FALSE)</f>
        <v>0.33145737225986499</v>
      </c>
      <c r="G1920">
        <f>VLOOKUP(A1920,'C7_D2_pF_3V_vs_D2_pF'!$A$2:$F$3273,3,FALSE)</f>
        <v>1.15715102807636E-2</v>
      </c>
      <c r="H1920">
        <f>VLOOKUP(A1920,'C7_D2_pF_3V_vs_D2_pF'!$A$2:$F$3273,6,FALSE)</f>
        <v>0.97524280263086305</v>
      </c>
    </row>
    <row r="1921" spans="1:8" x14ac:dyDescent="0.2">
      <c r="A1921" t="s">
        <v>3012</v>
      </c>
      <c r="B1921">
        <v>11796.915094903899</v>
      </c>
      <c r="C1921">
        <v>-9.7640714276560805E-2</v>
      </c>
      <c r="D1921">
        <v>0.42318451265263202</v>
      </c>
      <c r="E1921">
        <f>VLOOKUP(A1921,'C5_D2_pF_1V_vs_D2_pF'!$A$2:$F$3454,3,FALSE)</f>
        <v>0.14051983850545799</v>
      </c>
      <c r="F1921">
        <f>VLOOKUP(A1921,'C5_D2_pF_1V_vs_D2_pF'!$A$2:$F$3454,6,FALSE)</f>
        <v>0.177107393827657</v>
      </c>
      <c r="G1921">
        <f>VLOOKUP(A1921,'C7_D2_pF_3V_vs_D2_pF'!$A$2:$F$3273,3,FALSE)</f>
        <v>-0.61601307295405605</v>
      </c>
      <c r="H1921">
        <f>VLOOKUP(A1921,'C7_D2_pF_3V_vs_D2_pF'!$A$2:$F$3273,6,FALSE)</f>
        <v>5.9687713759896398E-12</v>
      </c>
    </row>
    <row r="1922" spans="1:8" x14ac:dyDescent="0.2">
      <c r="A1922" t="s">
        <v>3013</v>
      </c>
      <c r="B1922">
        <v>4398.9434405501297</v>
      </c>
      <c r="C1922">
        <v>0.23012500331701999</v>
      </c>
      <c r="D1922">
        <v>6.4693817496199596E-2</v>
      </c>
      <c r="E1922">
        <f>VLOOKUP(A1922,'C5_D2_pF_1V_vs_D2_pF'!$A$2:$F$3454,3,FALSE)</f>
        <v>0.373223197781406</v>
      </c>
      <c r="F1922">
        <f>VLOOKUP(A1922,'C5_D2_pF_1V_vs_D2_pF'!$A$2:$F$3454,6,FALSE)</f>
        <v>2.7783673342879198E-4</v>
      </c>
      <c r="G1922">
        <f>VLOOKUP(A1922,'C7_D2_pF_3V_vs_D2_pF'!$A$2:$F$3273,3,FALSE)</f>
        <v>-0.30373431139764401</v>
      </c>
      <c r="H1922">
        <f>VLOOKUP(A1922,'C7_D2_pF_3V_vs_D2_pF'!$A$2:$F$3273,6,FALSE)</f>
        <v>2.1713094444113E-3</v>
      </c>
    </row>
    <row r="1923" spans="1:8" hidden="1" x14ac:dyDescent="0.2">
      <c r="A1923" t="s">
        <v>436</v>
      </c>
      <c r="B1923">
        <v>38.8198815934485</v>
      </c>
      <c r="C1923">
        <v>0.143802009108211</v>
      </c>
      <c r="D1923">
        <v>0.61593540041799399</v>
      </c>
      <c r="E1923">
        <f>VLOOKUP(A1923,'C5_D2_pF_1V_vs_D2_pF'!$A$2:$F$3454,3,FALSE)</f>
        <v>-7.7046542361513898E-2</v>
      </c>
      <c r="F1923">
        <f>VLOOKUP(A1923,'C5_D2_pF_1V_vs_D2_pF'!$A$2:$F$3454,6,FALSE)</f>
        <v>0.797881950333027</v>
      </c>
      <c r="G1923">
        <f>VLOOKUP(A1923,'C7_D2_pF_3V_vs_D2_pF'!$A$2:$F$3273,3,FALSE)</f>
        <v>7.1921442108768094E-2</v>
      </c>
      <c r="H1923">
        <f>VLOOKUP(A1923,'C7_D2_pF_3V_vs_D2_pF'!$A$2:$F$3273,6,FALSE)</f>
        <v>0.82290456476137896</v>
      </c>
    </row>
    <row r="1924" spans="1:8" x14ac:dyDescent="0.2">
      <c r="A1924" t="s">
        <v>3014</v>
      </c>
      <c r="B1924">
        <v>20.693927190676899</v>
      </c>
      <c r="C1924">
        <v>0.12358155688016299</v>
      </c>
      <c r="D1924">
        <v>0.66968094988452898</v>
      </c>
      <c r="E1924">
        <f>VLOOKUP(A1924,'C5_D2_pF_1V_vs_D2_pF'!$A$2:$F$3454,3,FALSE)</f>
        <v>-7.68376579553324E-2</v>
      </c>
      <c r="F1924">
        <f>VLOOKUP(A1924,'C5_D2_pF_1V_vs_D2_pF'!$A$2:$F$3454,6,FALSE)</f>
        <v>0.80592742641579695</v>
      </c>
      <c r="G1924">
        <f>VLOOKUP(A1924,'C7_D2_pF_3V_vs_D2_pF'!$A$2:$F$3273,3,FALSE)</f>
        <v>-0.392175763697935</v>
      </c>
      <c r="H1924">
        <f>VLOOKUP(A1924,'C7_D2_pF_3V_vs_D2_pF'!$A$2:$F$3273,6,FALSE)</f>
        <v>0.229091136828248</v>
      </c>
    </row>
    <row r="1925" spans="1:8" hidden="1" x14ac:dyDescent="0.2">
      <c r="A1925" t="s">
        <v>3377</v>
      </c>
      <c r="B1925">
        <v>7.5256252767871601</v>
      </c>
      <c r="C1925">
        <v>0.14455347245640199</v>
      </c>
      <c r="D1925">
        <v>0.54200387901472702</v>
      </c>
      <c r="E1925">
        <f>VLOOKUP(A1925,'C5_D2_pF_1V_vs_D2_pF'!$A$2:$F$3454,3,FALSE)</f>
        <v>0.210570694278266</v>
      </c>
      <c r="F1925">
        <f>VLOOKUP(A1925,'C5_D2_pF_1V_vs_D2_pF'!$A$2:$F$3454,6,FALSE)</f>
        <v>0.439656001621201</v>
      </c>
      <c r="G1925">
        <f>VLOOKUP(A1925,'C7_D2_pF_3V_vs_D2_pF'!$A$2:$F$3273,3,FALSE)</f>
        <v>0.27198236636661499</v>
      </c>
      <c r="H1925">
        <f>VLOOKUP(A1925,'C7_D2_pF_3V_vs_D2_pF'!$A$2:$F$3273,6,FALSE)</f>
        <v>0.34680562311124902</v>
      </c>
    </row>
    <row r="1926" spans="1:8" hidden="1" x14ac:dyDescent="0.2">
      <c r="A1926" t="s">
        <v>3248</v>
      </c>
      <c r="B1926">
        <v>9.2911951650838809</v>
      </c>
      <c r="C1926">
        <v>0.144993971730695</v>
      </c>
      <c r="D1926">
        <v>0.54613055724378801</v>
      </c>
      <c r="E1926">
        <f>VLOOKUP(A1926,'C5_D2_pF_1V_vs_D2_pF'!$A$2:$F$3454,3,FALSE)</f>
        <v>0.13243695872588301</v>
      </c>
      <c r="F1926">
        <f>VLOOKUP(A1926,'C5_D2_pF_1V_vs_D2_pF'!$A$2:$F$3454,6,FALSE)</f>
        <v>0.62865546988471999</v>
      </c>
      <c r="G1926">
        <f>VLOOKUP(A1926,'C7_D2_pF_3V_vs_D2_pF'!$A$2:$F$3273,3,FALSE)</f>
        <v>0.322878967916291</v>
      </c>
      <c r="H1926">
        <f>VLOOKUP(A1926,'C7_D2_pF_3V_vs_D2_pF'!$A$2:$F$3273,6,FALSE)</f>
        <v>0.27270666399022903</v>
      </c>
    </row>
    <row r="1927" spans="1:8" x14ac:dyDescent="0.2">
      <c r="A1927" t="s">
        <v>3015</v>
      </c>
      <c r="B1927">
        <v>640.64755918779395</v>
      </c>
      <c r="C1927">
        <v>0.24487428685674201</v>
      </c>
      <c r="D1927">
        <v>9.0923378469467894E-2</v>
      </c>
      <c r="E1927">
        <f>VLOOKUP(A1927,'C5_D2_pF_1V_vs_D2_pF'!$A$2:$F$3454,3,FALSE)</f>
        <v>0.306743415778854</v>
      </c>
      <c r="F1927">
        <f>VLOOKUP(A1927,'C5_D2_pF_1V_vs_D2_pF'!$A$2:$F$3454,6,FALSE)</f>
        <v>1.4741371954801E-2</v>
      </c>
      <c r="G1927">
        <f>VLOOKUP(A1927,'C7_D2_pF_3V_vs_D2_pF'!$A$2:$F$3273,3,FALSE)</f>
        <v>-0.57278091887400095</v>
      </c>
      <c r="H1927">
        <f>VLOOKUP(A1927,'C7_D2_pF_3V_vs_D2_pF'!$A$2:$F$3273,6,FALSE)</f>
        <v>2.3162407920709802E-6</v>
      </c>
    </row>
    <row r="1928" spans="1:8" x14ac:dyDescent="0.2">
      <c r="A1928" t="s">
        <v>3016</v>
      </c>
      <c r="B1928">
        <v>502.71236496478002</v>
      </c>
      <c r="C1928">
        <v>9.71316771418122E-2</v>
      </c>
      <c r="D1928">
        <v>0.50369533481998796</v>
      </c>
      <c r="E1928">
        <f>VLOOKUP(A1928,'C5_D2_pF_1V_vs_D2_pF'!$A$2:$F$3454,3,FALSE)</f>
        <v>-9.0664839214073506E-2</v>
      </c>
      <c r="F1928">
        <f>VLOOKUP(A1928,'C5_D2_pF_1V_vs_D2_pF'!$A$2:$F$3454,6,FALSE)</f>
        <v>0.48077925448323</v>
      </c>
      <c r="G1928">
        <f>VLOOKUP(A1928,'C7_D2_pF_3V_vs_D2_pF'!$A$2:$F$3273,3,FALSE)</f>
        <v>-0.42664480632949803</v>
      </c>
      <c r="H1928">
        <f>VLOOKUP(A1928,'C7_D2_pF_3V_vs_D2_pF'!$A$2:$F$3273,6,FALSE)</f>
        <v>7.0286252111871999E-5</v>
      </c>
    </row>
    <row r="1929" spans="1:8" x14ac:dyDescent="0.2">
      <c r="A1929" t="s">
        <v>3017</v>
      </c>
      <c r="B1929">
        <v>4281.4497240528799</v>
      </c>
      <c r="C1929">
        <v>5.9969110851041299E-2</v>
      </c>
      <c r="D1929">
        <v>0.58314280754803505</v>
      </c>
      <c r="E1929">
        <f>VLOOKUP(A1929,'C5_D2_pF_1V_vs_D2_pF'!$A$2:$F$3454,3,FALSE)</f>
        <v>3.5341042895410499E-2</v>
      </c>
      <c r="F1929">
        <f>VLOOKUP(A1929,'C5_D2_pF_1V_vs_D2_pF'!$A$2:$F$3454,6,FALSE)</f>
        <v>0.71956745753680096</v>
      </c>
      <c r="G1929">
        <f>VLOOKUP(A1929,'C7_D2_pF_3V_vs_D2_pF'!$A$2:$F$3273,3,FALSE)</f>
        <v>-0.36818362592986498</v>
      </c>
      <c r="H1929">
        <f>VLOOKUP(A1929,'C7_D2_pF_3V_vs_D2_pF'!$A$2:$F$3273,6,FALSE)</f>
        <v>1.2644333192836099E-6</v>
      </c>
    </row>
    <row r="1930" spans="1:8" x14ac:dyDescent="0.2">
      <c r="A1930" t="s">
        <v>3018</v>
      </c>
      <c r="B1930">
        <v>4145.7458947016403</v>
      </c>
      <c r="C1930">
        <v>0.17028835104812401</v>
      </c>
      <c r="D1930">
        <v>0.12926647163638799</v>
      </c>
      <c r="E1930">
        <f>VLOOKUP(A1930,'C5_D2_pF_1V_vs_D2_pF'!$A$2:$F$3454,3,FALSE)</f>
        <v>0.23775597416438299</v>
      </c>
      <c r="F1930">
        <f>VLOOKUP(A1930,'C5_D2_pF_1V_vs_D2_pF'!$A$2:$F$3454,6,FALSE)</f>
        <v>1.1626668288775101E-2</v>
      </c>
      <c r="G1930">
        <f>VLOOKUP(A1930,'C7_D2_pF_3V_vs_D2_pF'!$A$2:$F$3273,3,FALSE)</f>
        <v>-8.14590483656219E-2</v>
      </c>
      <c r="H1930">
        <f>VLOOKUP(A1930,'C7_D2_pF_3V_vs_D2_pF'!$A$2:$F$3273,6,FALSE)</f>
        <v>0.45966322928878101</v>
      </c>
    </row>
    <row r="1931" spans="1:8" x14ac:dyDescent="0.2">
      <c r="A1931" t="s">
        <v>3019</v>
      </c>
      <c r="B1931">
        <v>5489.8792485941103</v>
      </c>
      <c r="C1931">
        <v>0.453429350767733</v>
      </c>
      <c r="D1931" s="1">
        <v>1.29184140163483E-7</v>
      </c>
      <c r="E1931">
        <f>VLOOKUP(A1931,'C5_D2_pF_1V_vs_D2_pF'!$A$2:$F$3454,3,FALSE)</f>
        <v>0.180856087488416</v>
      </c>
      <c r="F1931">
        <f>VLOOKUP(A1931,'C5_D2_pF_1V_vs_D2_pF'!$A$2:$F$3454,6,FALSE)</f>
        <v>3.4005682856739501E-2</v>
      </c>
      <c r="G1931">
        <f>VLOOKUP(A1931,'C7_D2_pF_3V_vs_D2_pF'!$A$2:$F$3273,3,FALSE)</f>
        <v>-0.27598439364143201</v>
      </c>
      <c r="H1931">
        <f>VLOOKUP(A1931,'C7_D2_pF_3V_vs_D2_pF'!$A$2:$F$3273,6,FALSE)</f>
        <v>6.6437755635750202E-4</v>
      </c>
    </row>
    <row r="1932" spans="1:8" x14ac:dyDescent="0.2">
      <c r="A1932" t="s">
        <v>3020</v>
      </c>
      <c r="B1932">
        <v>10.9647507205751</v>
      </c>
      <c r="C1932">
        <v>-0.20833450292440001</v>
      </c>
      <c r="D1932">
        <v>0.35180036060307901</v>
      </c>
      <c r="E1932">
        <f>VLOOKUP(A1932,'C5_D2_pF_1V_vs_D2_pF'!$A$2:$F$3454,3,FALSE)</f>
        <v>-8.9841550374648194E-2</v>
      </c>
      <c r="F1932">
        <f>VLOOKUP(A1932,'C5_D2_pF_1V_vs_D2_pF'!$A$2:$F$3454,6,FALSE)</f>
        <v>0.73981785724250104</v>
      </c>
      <c r="G1932">
        <f>VLOOKUP(A1932,'C7_D2_pF_3V_vs_D2_pF'!$A$2:$F$3273,3,FALSE)</f>
        <v>-0.208065019673283</v>
      </c>
      <c r="H1932">
        <f>VLOOKUP(A1932,'C7_D2_pF_3V_vs_D2_pF'!$A$2:$F$3273,6,FALSE)</f>
        <v>0.45417488145042201</v>
      </c>
    </row>
    <row r="1933" spans="1:8" hidden="1" x14ac:dyDescent="0.2">
      <c r="A1933" t="s">
        <v>1012</v>
      </c>
      <c r="B1933">
        <v>99.563024043240304</v>
      </c>
      <c r="C1933">
        <v>0.14738316367093099</v>
      </c>
      <c r="D1933">
        <v>0.57432028076646702</v>
      </c>
      <c r="E1933">
        <f>VLOOKUP(A1933,'C5_D2_pF_1V_vs_D2_pF'!$A$2:$F$3454,3,FALSE)</f>
        <v>0.41952159785771298</v>
      </c>
      <c r="F1933">
        <f>VLOOKUP(A1933,'C5_D2_pF_1V_vs_D2_pF'!$A$2:$F$3454,6,FALSE)</f>
        <v>6.3006318540918496E-2</v>
      </c>
      <c r="G1933">
        <f>VLOOKUP(A1933,'C7_D2_pF_3V_vs_D2_pF'!$A$2:$F$3273,3,FALSE)</f>
        <v>0.41428970045682401</v>
      </c>
      <c r="H1933">
        <f>VLOOKUP(A1933,'C7_D2_pF_3V_vs_D2_pF'!$A$2:$F$3273,6,FALSE)</f>
        <v>6.2392723470150603E-2</v>
      </c>
    </row>
    <row r="1934" spans="1:8" x14ac:dyDescent="0.2">
      <c r="A1934" t="s">
        <v>3021</v>
      </c>
      <c r="B1934">
        <v>63.080568483027399</v>
      </c>
      <c r="C1934">
        <v>-1.5787930383108999</v>
      </c>
      <c r="D1934" s="1">
        <v>1.2152000665996901E-6</v>
      </c>
      <c r="E1934">
        <f>VLOOKUP(A1934,'C5_D2_pF_1V_vs_D2_pF'!$A$2:$F$3454,3,FALSE)</f>
        <v>-1.1739919255463001</v>
      </c>
      <c r="F1934">
        <f>VLOOKUP(A1934,'C5_D2_pF_1V_vs_D2_pF'!$A$2:$F$3454,6,FALSE)</f>
        <v>3.0033720036673499E-5</v>
      </c>
      <c r="G1934">
        <f>VLOOKUP(A1934,'C7_D2_pF_3V_vs_D2_pF'!$A$2:$F$3273,3,FALSE)</f>
        <v>-1.5331207816791499</v>
      </c>
      <c r="H1934">
        <f>VLOOKUP(A1934,'C7_D2_pF_3V_vs_D2_pF'!$A$2:$F$3273,6,FALSE)</f>
        <v>5.0683667632907897E-8</v>
      </c>
    </row>
    <row r="1935" spans="1:8" hidden="1" x14ac:dyDescent="0.2">
      <c r="A1935" t="s">
        <v>3451</v>
      </c>
      <c r="B1935">
        <v>103.209545884251</v>
      </c>
      <c r="C1935">
        <v>0.14900861352018799</v>
      </c>
      <c r="D1935">
        <v>0.58028637979156705</v>
      </c>
      <c r="E1935">
        <f>VLOOKUP(A1935,'C5_D2_pF_1V_vs_D2_pF'!$A$2:$F$3454,3,FALSE)</f>
        <v>0.41469536817108199</v>
      </c>
      <c r="F1935">
        <f>VLOOKUP(A1935,'C5_D2_pF_1V_vs_D2_pF'!$A$2:$F$3454,6,FALSE)</f>
        <v>8.6064777820802199E-2</v>
      </c>
      <c r="G1935">
        <f>VLOOKUP(A1935,'C7_D2_pF_3V_vs_D2_pF'!$A$2:$F$3273,3,FALSE)</f>
        <v>0.25103390446604001</v>
      </c>
      <c r="H1935">
        <f>VLOOKUP(A1935,'C7_D2_pF_3V_vs_D2_pF'!$A$2:$F$3273,6,FALSE)</f>
        <v>0.31064813391653301</v>
      </c>
    </row>
    <row r="1936" spans="1:8" hidden="1" x14ac:dyDescent="0.2">
      <c r="A1936" t="s">
        <v>888</v>
      </c>
      <c r="B1936">
        <v>14.780788621440101</v>
      </c>
      <c r="C1936">
        <v>0.14959618344785999</v>
      </c>
      <c r="D1936">
        <v>0.57803492552285496</v>
      </c>
      <c r="E1936">
        <f>VLOOKUP(A1936,'C5_D2_pF_1V_vs_D2_pF'!$A$2:$F$3454,3,FALSE)</f>
        <v>0.64396855160903399</v>
      </c>
      <c r="F1936">
        <f>VLOOKUP(A1936,'C5_D2_pF_1V_vs_D2_pF'!$A$2:$F$3454,6,FALSE)</f>
        <v>8.6417003777480003E-2</v>
      </c>
      <c r="G1936">
        <f>VLOOKUP(A1936,'C7_D2_pF_3V_vs_D2_pF'!$A$2:$F$3273,3,FALSE)</f>
        <v>0.51219413229889099</v>
      </c>
      <c r="H1936">
        <f>VLOOKUP(A1936,'C7_D2_pF_3V_vs_D2_pF'!$A$2:$F$3273,6,FALSE)</f>
        <v>0.14016084784571001</v>
      </c>
    </row>
    <row r="1937" spans="1:8" x14ac:dyDescent="0.2">
      <c r="A1937" t="s">
        <v>3022</v>
      </c>
      <c r="B1937">
        <v>110.02789432909501</v>
      </c>
      <c r="C1937">
        <v>-1.20030241241319</v>
      </c>
      <c r="D1937" s="1">
        <v>3.5442329388637498E-7</v>
      </c>
      <c r="E1937">
        <f>VLOOKUP(A1937,'C5_D2_pF_1V_vs_D2_pF'!$A$2:$F$3454,3,FALSE)</f>
        <v>-0.94137893315658105</v>
      </c>
      <c r="F1937">
        <f>VLOOKUP(A1937,'C5_D2_pF_1V_vs_D2_pF'!$A$2:$F$3454,6,FALSE)</f>
        <v>6.1169861628308703E-6</v>
      </c>
      <c r="G1937">
        <f>VLOOKUP(A1937,'C7_D2_pF_3V_vs_D2_pF'!$A$2:$F$3273,3,FALSE)</f>
        <v>-1.0906995302262701</v>
      </c>
      <c r="H1937">
        <f>VLOOKUP(A1937,'C7_D2_pF_3V_vs_D2_pF'!$A$2:$F$3273,6,FALSE)</f>
        <v>9.0718802341368495E-8</v>
      </c>
    </row>
    <row r="1938" spans="1:8" hidden="1" x14ac:dyDescent="0.2">
      <c r="A1938" t="s">
        <v>3262</v>
      </c>
      <c r="B1938">
        <v>71.202672037129105</v>
      </c>
      <c r="C1938">
        <v>0.14983796132857499</v>
      </c>
      <c r="D1938">
        <v>0.57136721554335201</v>
      </c>
      <c r="E1938">
        <f>VLOOKUP(A1938,'C5_D2_pF_1V_vs_D2_pF'!$A$2:$F$3454,3,FALSE)</f>
        <v>0.208127116628856</v>
      </c>
      <c r="F1938">
        <f>VLOOKUP(A1938,'C5_D2_pF_1V_vs_D2_pF'!$A$2:$F$3454,6,FALSE)</f>
        <v>0.38825131564493698</v>
      </c>
      <c r="G1938">
        <f>VLOOKUP(A1938,'C7_D2_pF_3V_vs_D2_pF'!$A$2:$F$3273,3,FALSE)</f>
        <v>0.21466570749038499</v>
      </c>
      <c r="H1938">
        <f>VLOOKUP(A1938,'C7_D2_pF_3V_vs_D2_pF'!$A$2:$F$3273,6,FALSE)</f>
        <v>0.380194085183161</v>
      </c>
    </row>
    <row r="1939" spans="1:8" x14ac:dyDescent="0.2">
      <c r="A1939" t="s">
        <v>3023</v>
      </c>
      <c r="B1939">
        <v>2397.51799322547</v>
      </c>
      <c r="C1939">
        <v>-0.61967531636800399</v>
      </c>
      <c r="D1939" s="1">
        <v>8.7712685017594301E-15</v>
      </c>
      <c r="E1939">
        <f>VLOOKUP(A1939,'C5_D2_pF_1V_vs_D2_pF'!$A$2:$F$3454,3,FALSE)</f>
        <v>-0.59911411812586002</v>
      </c>
      <c r="F1939">
        <f>VLOOKUP(A1939,'C5_D2_pF_1V_vs_D2_pF'!$A$2:$F$3454,6,FALSE)</f>
        <v>1.46288864374916E-16</v>
      </c>
      <c r="G1939">
        <f>VLOOKUP(A1939,'C7_D2_pF_3V_vs_D2_pF'!$A$2:$F$3273,3,FALSE)</f>
        <v>-0.79777836597262197</v>
      </c>
      <c r="H1939">
        <f>VLOOKUP(A1939,'C7_D2_pF_3V_vs_D2_pF'!$A$2:$F$3273,6,FALSE)</f>
        <v>8.9388130686691598E-29</v>
      </c>
    </row>
    <row r="1940" spans="1:8" x14ac:dyDescent="0.2">
      <c r="A1940" t="s">
        <v>3024</v>
      </c>
      <c r="B1940">
        <v>3591.4061812217801</v>
      </c>
      <c r="C1940">
        <v>-0.17767033358016401</v>
      </c>
      <c r="D1940">
        <v>8.1624309246650595E-2</v>
      </c>
      <c r="E1940">
        <f>VLOOKUP(A1940,'C5_D2_pF_1V_vs_D2_pF'!$A$2:$F$3454,3,FALSE)</f>
        <v>-2.7537727474513701E-2</v>
      </c>
      <c r="F1940">
        <f>VLOOKUP(A1940,'C5_D2_pF_1V_vs_D2_pF'!$A$2:$F$3454,6,FALSE)</f>
        <v>0.80921154027179099</v>
      </c>
      <c r="G1940">
        <f>VLOOKUP(A1940,'C7_D2_pF_3V_vs_D2_pF'!$A$2:$F$3273,3,FALSE)</f>
        <v>-0.17458225965489499</v>
      </c>
      <c r="H1940">
        <f>VLOOKUP(A1940,'C7_D2_pF_3V_vs_D2_pF'!$A$2:$F$3273,6,FALSE)</f>
        <v>5.5372042407777003E-2</v>
      </c>
    </row>
    <row r="1941" spans="1:8" x14ac:dyDescent="0.2">
      <c r="A1941" t="s">
        <v>3025</v>
      </c>
      <c r="B1941">
        <v>583.34535970727097</v>
      </c>
      <c r="C1941">
        <v>0.67160424537492602</v>
      </c>
      <c r="D1941" s="1">
        <v>2.8975255206127602E-6</v>
      </c>
      <c r="E1941">
        <f>VLOOKUP(A1941,'C5_D2_pF_1V_vs_D2_pF'!$A$2:$F$3454,3,FALSE)</f>
        <v>0.55399915961442903</v>
      </c>
      <c r="F1941">
        <f>VLOOKUP(A1941,'C5_D2_pF_1V_vs_D2_pF'!$A$2:$F$3454,6,FALSE)</f>
        <v>2.85019840772028E-5</v>
      </c>
      <c r="G1941">
        <f>VLOOKUP(A1941,'C7_D2_pF_3V_vs_D2_pF'!$A$2:$F$3273,3,FALSE)</f>
        <v>0.24934822862647299</v>
      </c>
      <c r="H1941">
        <f>VLOOKUP(A1941,'C7_D2_pF_3V_vs_D2_pF'!$A$2:$F$3273,6,FALSE)</f>
        <v>7.7804641833277399E-2</v>
      </c>
    </row>
    <row r="1942" spans="1:8" hidden="1" x14ac:dyDescent="0.2">
      <c r="A1942" t="s">
        <v>866</v>
      </c>
      <c r="B1942">
        <v>8.3180832595436307</v>
      </c>
      <c r="C1942">
        <v>0.15241302104857399</v>
      </c>
      <c r="D1942">
        <v>0.51591596278322305</v>
      </c>
      <c r="E1942">
        <f>VLOOKUP(A1942,'C5_D2_pF_1V_vs_D2_pF'!$A$2:$F$3454,3,FALSE)</f>
        <v>0.13072712111446599</v>
      </c>
      <c r="F1942">
        <f>VLOOKUP(A1942,'C5_D2_pF_1V_vs_D2_pF'!$A$2:$F$3454,6,FALSE)</f>
        <v>0.62694173849868295</v>
      </c>
      <c r="G1942">
        <f>VLOOKUP(A1942,'C7_D2_pF_3V_vs_D2_pF'!$A$2:$F$3273,3,FALSE)</f>
        <v>0.16726163497652699</v>
      </c>
      <c r="H1942">
        <f>VLOOKUP(A1942,'C7_D2_pF_3V_vs_D2_pF'!$A$2:$F$3273,6,FALSE)</f>
        <v>0.551311331994639</v>
      </c>
    </row>
    <row r="1943" spans="1:8" x14ac:dyDescent="0.2">
      <c r="A1943" t="s">
        <v>3026</v>
      </c>
      <c r="B1943">
        <v>332.64542547784299</v>
      </c>
      <c r="C1943">
        <v>-0.636068109747433</v>
      </c>
      <c r="D1943" s="1">
        <v>3.1207599096129198E-6</v>
      </c>
      <c r="E1943">
        <f>VLOOKUP(A1943,'C5_D2_pF_1V_vs_D2_pF'!$A$2:$F$3454,3,FALSE)</f>
        <v>-0.82538104082208696</v>
      </c>
      <c r="F1943">
        <f>VLOOKUP(A1943,'C5_D2_pF_1V_vs_D2_pF'!$A$2:$F$3454,6,FALSE)</f>
        <v>3.05593474603095E-11</v>
      </c>
      <c r="G1943">
        <f>VLOOKUP(A1943,'C7_D2_pF_3V_vs_D2_pF'!$A$2:$F$3273,3,FALSE)</f>
        <v>-1.1130982283867801</v>
      </c>
      <c r="H1943">
        <f>VLOOKUP(A1943,'C7_D2_pF_3V_vs_D2_pF'!$A$2:$F$3273,6,FALSE)</f>
        <v>7.6349149741874202E-20</v>
      </c>
    </row>
    <row r="1944" spans="1:8" x14ac:dyDescent="0.2">
      <c r="A1944" t="s">
        <v>3027</v>
      </c>
      <c r="B1944">
        <v>23.507758978422402</v>
      </c>
      <c r="C1944">
        <v>-0.179791627804051</v>
      </c>
      <c r="D1944">
        <v>0.53639205458095096</v>
      </c>
      <c r="E1944">
        <f>VLOOKUP(A1944,'C5_D2_pF_1V_vs_D2_pF'!$A$2:$F$3454,3,FALSE)</f>
        <v>-1.16779246431053</v>
      </c>
      <c r="F1944">
        <f>VLOOKUP(A1944,'C5_D2_pF_1V_vs_D2_pF'!$A$2:$F$3454,6,FALSE)</f>
        <v>4.79991605059466E-3</v>
      </c>
      <c r="G1944">
        <f>VLOOKUP(A1944,'C7_D2_pF_3V_vs_D2_pF'!$A$2:$F$3273,3,FALSE)</f>
        <v>-0.54972467540969205</v>
      </c>
      <c r="H1944">
        <f>VLOOKUP(A1944,'C7_D2_pF_3V_vs_D2_pF'!$A$2:$F$3273,6,FALSE)</f>
        <v>9.9004422082389604E-2</v>
      </c>
    </row>
    <row r="1945" spans="1:8" x14ac:dyDescent="0.2">
      <c r="A1945" t="s">
        <v>3028</v>
      </c>
      <c r="B1945">
        <v>242.00177668155899</v>
      </c>
      <c r="C1945">
        <v>-3.40583751231806E-2</v>
      </c>
      <c r="D1945">
        <v>0.88490366841554502</v>
      </c>
      <c r="E1945">
        <f>VLOOKUP(A1945,'C5_D2_pF_1V_vs_D2_pF'!$A$2:$F$3454,3,FALSE)</f>
        <v>-0.35068822759353202</v>
      </c>
      <c r="F1945">
        <f>VLOOKUP(A1945,'C5_D2_pF_1V_vs_D2_pF'!$A$2:$F$3454,6,FALSE)</f>
        <v>3.9144357711962799E-2</v>
      </c>
      <c r="G1945">
        <f>VLOOKUP(A1945,'C7_D2_pF_3V_vs_D2_pF'!$A$2:$F$3273,3,FALSE)</f>
        <v>-0.151091570048111</v>
      </c>
      <c r="H1945">
        <f>VLOOKUP(A1945,'C7_D2_pF_3V_vs_D2_pF'!$A$2:$F$3273,6,FALSE)</f>
        <v>0.412140424536445</v>
      </c>
    </row>
    <row r="1946" spans="1:8" hidden="1" x14ac:dyDescent="0.2">
      <c r="A1946" t="s">
        <v>3321</v>
      </c>
      <c r="B1946">
        <v>3174.66287036738</v>
      </c>
      <c r="C1946">
        <v>0.15282543007754201</v>
      </c>
      <c r="D1946">
        <v>0.52441687335716103</v>
      </c>
      <c r="E1946">
        <f>VLOOKUP(A1946,'C5_D2_pF_1V_vs_D2_pF'!$A$2:$F$3454,3,FALSE)</f>
        <v>0.29765540533489698</v>
      </c>
      <c r="F1946">
        <f>VLOOKUP(A1946,'C5_D2_pF_1V_vs_D2_pF'!$A$2:$F$3454,6,FALSE)</f>
        <v>0.157146761233356</v>
      </c>
      <c r="G1946">
        <f>VLOOKUP(A1946,'C7_D2_pF_3V_vs_D2_pF'!$A$2:$F$3273,3,FALSE)</f>
        <v>-5.7294096554332298E-2</v>
      </c>
      <c r="H1946">
        <f>VLOOKUP(A1946,'C7_D2_pF_3V_vs_D2_pF'!$A$2:$F$3273,6,FALSE)</f>
        <v>0.82290456476137896</v>
      </c>
    </row>
    <row r="1947" spans="1:8" x14ac:dyDescent="0.2">
      <c r="A1947" t="s">
        <v>3029</v>
      </c>
      <c r="B1947">
        <v>2982.62652034558</v>
      </c>
      <c r="C1947">
        <v>0.163702221004496</v>
      </c>
      <c r="D1947">
        <v>0.18759164987605301</v>
      </c>
      <c r="E1947">
        <f>VLOOKUP(A1947,'C5_D2_pF_1V_vs_D2_pF'!$A$2:$F$3454,3,FALSE)</f>
        <v>-3.9886861063579797E-2</v>
      </c>
      <c r="F1947">
        <f>VLOOKUP(A1947,'C5_D2_pF_1V_vs_D2_pF'!$A$2:$F$3454,6,FALSE)</f>
        <v>0.73488967525244198</v>
      </c>
      <c r="G1947">
        <f>VLOOKUP(A1947,'C7_D2_pF_3V_vs_D2_pF'!$A$2:$F$3273,3,FALSE)</f>
        <v>-0.347031039726444</v>
      </c>
      <c r="H1947">
        <f>VLOOKUP(A1947,'C7_D2_pF_3V_vs_D2_pF'!$A$2:$F$3273,6,FALSE)</f>
        <v>3.6363162922963498E-4</v>
      </c>
    </row>
    <row r="1948" spans="1:8" hidden="1" x14ac:dyDescent="0.2">
      <c r="A1948" t="s">
        <v>851</v>
      </c>
      <c r="B1948">
        <v>12.2636229396074</v>
      </c>
      <c r="C1948">
        <v>0.15390930293717001</v>
      </c>
      <c r="D1948">
        <v>0.56680530708969701</v>
      </c>
      <c r="E1948">
        <f>VLOOKUP(A1948,'C5_D2_pF_1V_vs_D2_pF'!$A$2:$F$3454,3,FALSE)</f>
        <v>9.9012105247159699E-2</v>
      </c>
      <c r="F1948">
        <f>VLOOKUP(A1948,'C5_D2_pF_1V_vs_D2_pF'!$A$2:$F$3454,6,FALSE)</f>
        <v>0.74278438340534203</v>
      </c>
      <c r="G1948">
        <f>VLOOKUP(A1948,'C7_D2_pF_3V_vs_D2_pF'!$A$2:$F$3273,3,FALSE)</f>
        <v>-0.16010834278330099</v>
      </c>
      <c r="H1948">
        <f>VLOOKUP(A1948,'C7_D2_pF_3V_vs_D2_pF'!$A$2:$F$3273,6,FALSE)</f>
        <v>0.60421839881267203</v>
      </c>
    </row>
    <row r="1949" spans="1:8" x14ac:dyDescent="0.2">
      <c r="A1949" t="s">
        <v>3030</v>
      </c>
      <c r="B1949">
        <v>152.97726841140599</v>
      </c>
      <c r="C1949">
        <v>0.57807601804894504</v>
      </c>
      <c r="D1949">
        <v>1.6669447757512699E-2</v>
      </c>
      <c r="E1949">
        <f>VLOOKUP(A1949,'C5_D2_pF_1V_vs_D2_pF'!$A$2:$F$3454,3,FALSE)</f>
        <v>-0.102099291366158</v>
      </c>
      <c r="F1949">
        <f>VLOOKUP(A1949,'C5_D2_pF_1V_vs_D2_pF'!$A$2:$F$3454,6,FALSE)</f>
        <v>0.68296542395732796</v>
      </c>
      <c r="G1949">
        <f>VLOOKUP(A1949,'C7_D2_pF_3V_vs_D2_pF'!$A$2:$F$3273,3,FALSE)</f>
        <v>-1.0078563799703</v>
      </c>
      <c r="H1949">
        <f>VLOOKUP(A1949,'C7_D2_pF_3V_vs_D2_pF'!$A$2:$F$3273,6,FALSE)</f>
        <v>1.6967871662823001E-5</v>
      </c>
    </row>
    <row r="1950" spans="1:8" hidden="1" x14ac:dyDescent="0.2">
      <c r="A1950" t="s">
        <v>3240</v>
      </c>
      <c r="B1950">
        <v>9.3024084431575798</v>
      </c>
      <c r="C1950">
        <v>0.15398594153787601</v>
      </c>
      <c r="D1950">
        <v>0.53000412292638499</v>
      </c>
      <c r="E1950">
        <f>VLOOKUP(A1950,'C5_D2_pF_1V_vs_D2_pF'!$A$2:$F$3454,3,FALSE)</f>
        <v>0.118567812802352</v>
      </c>
      <c r="F1950">
        <f>VLOOKUP(A1950,'C5_D2_pF_1V_vs_D2_pF'!$A$2:$F$3454,6,FALSE)</f>
        <v>0.670914478334941</v>
      </c>
      <c r="G1950">
        <f>VLOOKUP(A1950,'C7_D2_pF_3V_vs_D2_pF'!$A$2:$F$3273,3,FALSE)</f>
        <v>0.18648245388192</v>
      </c>
      <c r="H1950">
        <f>VLOOKUP(A1950,'C7_D2_pF_3V_vs_D2_pF'!$A$2:$F$3273,6,FALSE)</f>
        <v>0.52196968216218298</v>
      </c>
    </row>
    <row r="1951" spans="1:8" x14ac:dyDescent="0.2">
      <c r="A1951" t="s">
        <v>3031</v>
      </c>
      <c r="B1951">
        <v>879.18495744986103</v>
      </c>
      <c r="C1951">
        <v>0.14042281557872299</v>
      </c>
      <c r="D1951">
        <v>0.38692536530052901</v>
      </c>
      <c r="E1951">
        <f>VLOOKUP(A1951,'C5_D2_pF_1V_vs_D2_pF'!$A$2:$F$3454,3,FALSE)</f>
        <v>-0.10361258941210701</v>
      </c>
      <c r="F1951">
        <f>VLOOKUP(A1951,'C5_D2_pF_1V_vs_D2_pF'!$A$2:$F$3454,6,FALSE)</f>
        <v>0.479600725987048</v>
      </c>
      <c r="G1951">
        <f>VLOOKUP(A1951,'C7_D2_pF_3V_vs_D2_pF'!$A$2:$F$3273,3,FALSE)</f>
        <v>-0.50823369737408597</v>
      </c>
      <c r="H1951">
        <f>VLOOKUP(A1951,'C7_D2_pF_3V_vs_D2_pF'!$A$2:$F$3273,6,FALSE)</f>
        <v>4.97434337620074E-5</v>
      </c>
    </row>
    <row r="1952" spans="1:8" x14ac:dyDescent="0.2">
      <c r="A1952" t="s">
        <v>3032</v>
      </c>
      <c r="B1952">
        <v>4045.9818498172699</v>
      </c>
      <c r="C1952">
        <v>0.51500274555835301</v>
      </c>
      <c r="D1952" s="1">
        <v>7.0396387929449504E-6</v>
      </c>
      <c r="E1952">
        <f>VLOOKUP(A1952,'C5_D2_pF_1V_vs_D2_pF'!$A$2:$F$3454,3,FALSE)</f>
        <v>0.44612433073841001</v>
      </c>
      <c r="F1952">
        <f>VLOOKUP(A1952,'C5_D2_pF_1V_vs_D2_pF'!$A$2:$F$3454,6,FALSE)</f>
        <v>2.0902793306373901E-5</v>
      </c>
      <c r="G1952">
        <f>VLOOKUP(A1952,'C7_D2_pF_3V_vs_D2_pF'!$A$2:$F$3273,3,FALSE)</f>
        <v>-0.259901355285793</v>
      </c>
      <c r="H1952">
        <f>VLOOKUP(A1952,'C7_D2_pF_3V_vs_D2_pF'!$A$2:$F$3273,6,FALSE)</f>
        <v>1.90562027119172E-2</v>
      </c>
    </row>
    <row r="1953" spans="1:8" hidden="1" x14ac:dyDescent="0.2">
      <c r="A1953" t="s">
        <v>382</v>
      </c>
      <c r="B1953">
        <v>8.6719675077870395</v>
      </c>
      <c r="C1953">
        <v>0.15636298889647801</v>
      </c>
      <c r="D1953">
        <v>0.53776670381950598</v>
      </c>
      <c r="E1953">
        <f>VLOOKUP(A1953,'C5_D2_pF_1V_vs_D2_pF'!$A$2:$F$3454,3,FALSE)</f>
        <v>7.3624041424551201E-2</v>
      </c>
      <c r="F1953">
        <f>VLOOKUP(A1953,'C5_D2_pF_1V_vs_D2_pF'!$A$2:$F$3454,6,FALSE)</f>
        <v>0.80036418629593997</v>
      </c>
      <c r="G1953">
        <f>VLOOKUP(A1953,'C7_D2_pF_3V_vs_D2_pF'!$A$2:$F$3273,3,FALSE)</f>
        <v>0.25061758632908099</v>
      </c>
      <c r="H1953">
        <f>VLOOKUP(A1953,'C7_D2_pF_3V_vs_D2_pF'!$A$2:$F$3273,6,FALSE)</f>
        <v>0.40232153841169199</v>
      </c>
    </row>
    <row r="1954" spans="1:8" x14ac:dyDescent="0.2">
      <c r="A1954" t="s">
        <v>3033</v>
      </c>
      <c r="B1954">
        <v>6927.6642398640197</v>
      </c>
      <c r="C1954">
        <v>0.86208080223496797</v>
      </c>
      <c r="D1954" s="1">
        <v>6.3077284135178199E-22</v>
      </c>
      <c r="E1954">
        <f>VLOOKUP(A1954,'C5_D2_pF_1V_vs_D2_pF'!$A$2:$F$3454,3,FALSE)</f>
        <v>0.63953101038427296</v>
      </c>
      <c r="F1954">
        <f>VLOOKUP(A1954,'C5_D2_pF_1V_vs_D2_pF'!$A$2:$F$3454,6,FALSE)</f>
        <v>7.6113088166115707E-15</v>
      </c>
      <c r="G1954">
        <f>VLOOKUP(A1954,'C7_D2_pF_3V_vs_D2_pF'!$A$2:$F$3273,3,FALSE)</f>
        <v>-3.3706323734544699E-2</v>
      </c>
      <c r="H1954">
        <f>VLOOKUP(A1954,'C7_D2_pF_3V_vs_D2_pF'!$A$2:$F$3273,6,FALSE)</f>
        <v>0.78006709488569503</v>
      </c>
    </row>
    <row r="1955" spans="1:8" hidden="1" x14ac:dyDescent="0.2">
      <c r="A1955" t="s">
        <v>370</v>
      </c>
      <c r="B1955">
        <v>9.2651906114051403</v>
      </c>
      <c r="C1955">
        <v>0.15699254993305001</v>
      </c>
      <c r="D1955">
        <v>0.53689988637859598</v>
      </c>
      <c r="E1955">
        <f>VLOOKUP(A1955,'C5_D2_pF_1V_vs_D2_pF'!$A$2:$F$3454,3,FALSE)</f>
        <v>4.7568368173502698E-2</v>
      </c>
      <c r="F1955">
        <f>VLOOKUP(A1955,'C5_D2_pF_1V_vs_D2_pF'!$A$2:$F$3454,6,FALSE)</f>
        <v>0.87441482938250104</v>
      </c>
      <c r="G1955">
        <f>VLOOKUP(A1955,'C7_D2_pF_3V_vs_D2_pF'!$A$2:$F$3273,3,FALSE)</f>
        <v>0.39151833260316998</v>
      </c>
      <c r="H1955">
        <f>VLOOKUP(A1955,'C7_D2_pF_3V_vs_D2_pF'!$A$2:$F$3273,6,FALSE)</f>
        <v>0.22095151779807501</v>
      </c>
    </row>
    <row r="1956" spans="1:8" x14ac:dyDescent="0.2">
      <c r="A1956" t="s">
        <v>3034</v>
      </c>
      <c r="B1956">
        <v>11.175862326775301</v>
      </c>
      <c r="C1956">
        <v>-0.177616245218294</v>
      </c>
      <c r="D1956">
        <v>0.50276180944128801</v>
      </c>
      <c r="E1956">
        <f>VLOOKUP(A1956,'C5_D2_pF_1V_vs_D2_pF'!$A$2:$F$3454,3,FALSE)</f>
        <v>-0.456050520630564</v>
      </c>
      <c r="F1956">
        <f>VLOOKUP(A1956,'C5_D2_pF_1V_vs_D2_pF'!$A$2:$F$3454,6,FALSE)</f>
        <v>0.17554616199078599</v>
      </c>
      <c r="G1956">
        <f>VLOOKUP(A1956,'C7_D2_pF_3V_vs_D2_pF'!$A$2:$F$3273,3,FALSE)</f>
        <v>-0.56108157626727995</v>
      </c>
      <c r="H1956">
        <f>VLOOKUP(A1956,'C7_D2_pF_3V_vs_D2_pF'!$A$2:$F$3273,6,FALSE)</f>
        <v>0.118896010871908</v>
      </c>
    </row>
    <row r="1957" spans="1:8" x14ac:dyDescent="0.2">
      <c r="A1957" t="s">
        <v>3035</v>
      </c>
      <c r="B1957">
        <v>80.872937294969901</v>
      </c>
      <c r="C1957">
        <v>-0.24705676303687901</v>
      </c>
      <c r="D1957">
        <v>0.31677998548527397</v>
      </c>
      <c r="E1957">
        <f>VLOOKUP(A1957,'C5_D2_pF_1V_vs_D2_pF'!$A$2:$F$3454,3,FALSE)</f>
        <v>-0.76103304331727195</v>
      </c>
      <c r="F1957">
        <f>VLOOKUP(A1957,'C5_D2_pF_1V_vs_D2_pF'!$A$2:$F$3454,6,FALSE)</f>
        <v>9.5386284518169002E-4</v>
      </c>
      <c r="G1957">
        <f>VLOOKUP(A1957,'C7_D2_pF_3V_vs_D2_pF'!$A$2:$F$3273,3,FALSE)</f>
        <v>-0.35435836447268199</v>
      </c>
      <c r="H1957">
        <f>VLOOKUP(A1957,'C7_D2_pF_3V_vs_D2_pF'!$A$2:$F$3273,6,FALSE)</f>
        <v>0.11001836436304099</v>
      </c>
    </row>
    <row r="1958" spans="1:8" x14ac:dyDescent="0.2">
      <c r="A1958" t="s">
        <v>3036</v>
      </c>
      <c r="B1958">
        <v>544.17857635099097</v>
      </c>
      <c r="C1958">
        <v>-0.246398849957045</v>
      </c>
      <c r="D1958">
        <v>0.176849670908337</v>
      </c>
      <c r="E1958">
        <f>VLOOKUP(A1958,'C5_D2_pF_1V_vs_D2_pF'!$A$2:$F$3454,3,FALSE)</f>
        <v>-0.14469377313041401</v>
      </c>
      <c r="F1958">
        <f>VLOOKUP(A1958,'C5_D2_pF_1V_vs_D2_pF'!$A$2:$F$3454,6,FALSE)</f>
        <v>0.39784415091363001</v>
      </c>
      <c r="G1958">
        <f>VLOOKUP(A1958,'C7_D2_pF_3V_vs_D2_pF'!$A$2:$F$3273,3,FALSE)</f>
        <v>3.6721267986626102E-2</v>
      </c>
      <c r="H1958">
        <f>VLOOKUP(A1958,'C7_D2_pF_3V_vs_D2_pF'!$A$2:$F$3273,6,FALSE)</f>
        <v>0.86003352989451098</v>
      </c>
    </row>
    <row r="1959" spans="1:8" hidden="1" x14ac:dyDescent="0.2">
      <c r="A1959" t="s">
        <v>3361</v>
      </c>
      <c r="B1959">
        <v>9.2680407706507797</v>
      </c>
      <c r="C1959">
        <v>0.157863574279556</v>
      </c>
      <c r="D1959">
        <v>0.52761159196603502</v>
      </c>
      <c r="E1959">
        <f>VLOOKUP(A1959,'C5_D2_pF_1V_vs_D2_pF'!$A$2:$F$3454,3,FALSE)</f>
        <v>-2.1029025694759402E-3</v>
      </c>
      <c r="F1959">
        <f>VLOOKUP(A1959,'C5_D2_pF_1V_vs_D2_pF'!$A$2:$F$3454,6,FALSE)</f>
        <v>0.99329768065020196</v>
      </c>
      <c r="G1959">
        <f>VLOOKUP(A1959,'C7_D2_pF_3V_vs_D2_pF'!$A$2:$F$3273,3,FALSE)</f>
        <v>4.3771940089014999E-2</v>
      </c>
      <c r="H1959">
        <f>VLOOKUP(A1959,'C7_D2_pF_3V_vs_D2_pF'!$A$2:$F$3273,6,FALSE)</f>
        <v>0.88896275987968099</v>
      </c>
    </row>
    <row r="1960" spans="1:8" x14ac:dyDescent="0.2">
      <c r="A1960" t="s">
        <v>3037</v>
      </c>
      <c r="B1960">
        <v>17.141809549019399</v>
      </c>
      <c r="C1960">
        <v>0.27062588422638301</v>
      </c>
      <c r="D1960">
        <v>0.343720576472339</v>
      </c>
      <c r="E1960">
        <f>VLOOKUP(A1960,'C5_D2_pF_1V_vs_D2_pF'!$A$2:$F$3454,3,FALSE)</f>
        <v>8.6820235285988805E-3</v>
      </c>
      <c r="F1960">
        <f>VLOOKUP(A1960,'C5_D2_pF_1V_vs_D2_pF'!$A$2:$F$3454,6,FALSE)</f>
        <v>0.97848878385139104</v>
      </c>
      <c r="G1960">
        <f>VLOOKUP(A1960,'C7_D2_pF_3V_vs_D2_pF'!$A$2:$F$3273,3,FALSE)</f>
        <v>-8.9206679095163097E-2</v>
      </c>
      <c r="H1960">
        <f>VLOOKUP(A1960,'C7_D2_pF_3V_vs_D2_pF'!$A$2:$F$3273,6,FALSE)</f>
        <v>0.78601524106639398</v>
      </c>
    </row>
    <row r="1961" spans="1:8" x14ac:dyDescent="0.2">
      <c r="A1961" t="s">
        <v>3038</v>
      </c>
      <c r="B1961">
        <v>33.630303007700597</v>
      </c>
      <c r="C1961">
        <v>-0.104258282718847</v>
      </c>
      <c r="D1961">
        <v>0.72617610214466</v>
      </c>
      <c r="E1961">
        <f>VLOOKUP(A1961,'C5_D2_pF_1V_vs_D2_pF'!$A$2:$F$3454,3,FALSE)</f>
        <v>-0.182002389691236</v>
      </c>
      <c r="F1961">
        <f>VLOOKUP(A1961,'C5_D2_pF_1V_vs_D2_pF'!$A$2:$F$3454,6,FALSE)</f>
        <v>0.52604438075925697</v>
      </c>
      <c r="G1961">
        <f>VLOOKUP(A1961,'C7_D2_pF_3V_vs_D2_pF'!$A$2:$F$3273,3,FALSE)</f>
        <v>-0.226965230236575</v>
      </c>
      <c r="H1961">
        <f>VLOOKUP(A1961,'C7_D2_pF_3V_vs_D2_pF'!$A$2:$F$3273,6,FALSE)</f>
        <v>0.43848150831892801</v>
      </c>
    </row>
    <row r="1962" spans="1:8" x14ac:dyDescent="0.2">
      <c r="A1962" t="s">
        <v>3039</v>
      </c>
      <c r="B1962">
        <v>7084.8730609752001</v>
      </c>
      <c r="C1962">
        <v>0.314712421799204</v>
      </c>
      <c r="D1962">
        <v>3.3049173094012903E-2</v>
      </c>
      <c r="E1962">
        <f>VLOOKUP(A1962,'C5_D2_pF_1V_vs_D2_pF'!$A$2:$F$3454,3,FALSE)</f>
        <v>0.206410638609478</v>
      </c>
      <c r="F1962">
        <f>VLOOKUP(A1962,'C5_D2_pF_1V_vs_D2_pF'!$A$2:$F$3454,6,FALSE)</f>
        <v>0.136161630263235</v>
      </c>
      <c r="G1962">
        <f>VLOOKUP(A1962,'C7_D2_pF_3V_vs_D2_pF'!$A$2:$F$3273,3,FALSE)</f>
        <v>0.77043018832089805</v>
      </c>
      <c r="H1962">
        <f>VLOOKUP(A1962,'C7_D2_pF_3V_vs_D2_pF'!$A$2:$F$3273,6,FALSE)</f>
        <v>7.4685110585520903E-10</v>
      </c>
    </row>
    <row r="1963" spans="1:8" x14ac:dyDescent="0.2">
      <c r="A1963" t="s">
        <v>3040</v>
      </c>
      <c r="B1963">
        <v>53.2695569005678</v>
      </c>
      <c r="C1963">
        <v>0.484063116776628</v>
      </c>
      <c r="D1963">
        <v>7.9328426971001495E-2</v>
      </c>
      <c r="E1963">
        <f>VLOOKUP(A1963,'C5_D2_pF_1V_vs_D2_pF'!$A$2:$F$3454,3,FALSE)</f>
        <v>0.51906066038402798</v>
      </c>
      <c r="F1963">
        <f>VLOOKUP(A1963,'C5_D2_pF_1V_vs_D2_pF'!$A$2:$F$3454,6,FALSE)</f>
        <v>4.6188622859983999E-2</v>
      </c>
      <c r="G1963">
        <f>VLOOKUP(A1963,'C7_D2_pF_3V_vs_D2_pF'!$A$2:$F$3273,3,FALSE)</f>
        <v>-0.16587014333549199</v>
      </c>
      <c r="H1963">
        <f>VLOOKUP(A1963,'C7_D2_pF_3V_vs_D2_pF'!$A$2:$F$3273,6,FALSE)</f>
        <v>0.557968328745028</v>
      </c>
    </row>
    <row r="1964" spans="1:8" x14ac:dyDescent="0.2">
      <c r="A1964" t="s">
        <v>3041</v>
      </c>
      <c r="B1964">
        <v>767.81256345667703</v>
      </c>
      <c r="C1964">
        <v>0.68100458015323195</v>
      </c>
      <c r="D1964" s="1">
        <v>2.7098882740643602E-9</v>
      </c>
      <c r="E1964">
        <f>VLOOKUP(A1964,'C5_D2_pF_1V_vs_D2_pF'!$A$2:$F$3454,3,FALSE)</f>
        <v>0.83030545357188001</v>
      </c>
      <c r="F1964">
        <f>VLOOKUP(A1964,'C5_D2_pF_1V_vs_D2_pF'!$A$2:$F$3454,6,FALSE)</f>
        <v>1.9431819286951099E-15</v>
      </c>
      <c r="G1964">
        <f>VLOOKUP(A1964,'C7_D2_pF_3V_vs_D2_pF'!$A$2:$F$3273,3,FALSE)</f>
        <v>0.40716608657359299</v>
      </c>
      <c r="H1964">
        <f>VLOOKUP(A1964,'C7_D2_pF_3V_vs_D2_pF'!$A$2:$F$3273,6,FALSE)</f>
        <v>1.2630285725423099E-4</v>
      </c>
    </row>
    <row r="1965" spans="1:8" x14ac:dyDescent="0.2">
      <c r="A1965" t="s">
        <v>3042</v>
      </c>
      <c r="B1965">
        <v>508.97166750970899</v>
      </c>
      <c r="C1965">
        <v>0.21860380407382701</v>
      </c>
      <c r="D1965">
        <v>0.11963905970333701</v>
      </c>
      <c r="E1965">
        <f>VLOOKUP(A1965,'C5_D2_pF_1V_vs_D2_pF'!$A$2:$F$3454,3,FALSE)</f>
        <v>0.52902706214415296</v>
      </c>
      <c r="F1965">
        <f>VLOOKUP(A1965,'C5_D2_pF_1V_vs_D2_pF'!$A$2:$F$3454,6,FALSE)</f>
        <v>2.8069289114000699E-6</v>
      </c>
      <c r="G1965">
        <f>VLOOKUP(A1965,'C7_D2_pF_3V_vs_D2_pF'!$A$2:$F$3273,3,FALSE)</f>
        <v>0.29321868310871702</v>
      </c>
      <c r="H1965">
        <f>VLOOKUP(A1965,'C7_D2_pF_3V_vs_D2_pF'!$A$2:$F$3273,6,FALSE)</f>
        <v>1.27826370474607E-2</v>
      </c>
    </row>
    <row r="1966" spans="1:8" hidden="1" x14ac:dyDescent="0.2">
      <c r="A1966" t="s">
        <v>566</v>
      </c>
      <c r="B1966">
        <v>19.434750401277899</v>
      </c>
      <c r="C1966">
        <v>0.15998221031301399</v>
      </c>
      <c r="D1966">
        <v>0.57445943865117099</v>
      </c>
      <c r="E1966">
        <f>VLOOKUP(A1966,'C5_D2_pF_1V_vs_D2_pF'!$A$2:$F$3454,3,FALSE)</f>
        <v>-0.22032471556831201</v>
      </c>
      <c r="F1966">
        <f>VLOOKUP(A1966,'C5_D2_pF_1V_vs_D2_pF'!$A$2:$F$3454,6,FALSE)</f>
        <v>0.46758750832554802</v>
      </c>
      <c r="G1966">
        <f>VLOOKUP(A1966,'C7_D2_pF_3V_vs_D2_pF'!$A$2:$F$3273,3,FALSE)</f>
        <v>6.4291742191629501E-3</v>
      </c>
      <c r="H1966">
        <f>VLOOKUP(A1966,'C7_D2_pF_3V_vs_D2_pF'!$A$2:$F$3273,6,FALSE)</f>
        <v>0.98830431208209202</v>
      </c>
    </row>
    <row r="1967" spans="1:8" hidden="1" x14ac:dyDescent="0.2">
      <c r="A1967" t="s">
        <v>757</v>
      </c>
      <c r="B1967">
        <v>32.825205395975502</v>
      </c>
      <c r="C1967">
        <v>0.16016109068678699</v>
      </c>
      <c r="D1967">
        <v>0.58838341781488102</v>
      </c>
      <c r="E1967">
        <f>VLOOKUP(A1967,'C5_D2_pF_1V_vs_D2_pF'!$A$2:$F$3454,3,FALSE)</f>
        <v>-0.51530494171528995</v>
      </c>
      <c r="F1967">
        <f>VLOOKUP(A1967,'C5_D2_pF_1V_vs_D2_pF'!$A$2:$F$3454,6,FALSE)</f>
        <v>0.10067664109895599</v>
      </c>
      <c r="G1967">
        <f>VLOOKUP(A1967,'C7_D2_pF_3V_vs_D2_pF'!$A$2:$F$3273,3,FALSE)</f>
        <v>-8.15822901048157E-2</v>
      </c>
      <c r="H1967">
        <f>VLOOKUP(A1967,'C7_D2_pF_3V_vs_D2_pF'!$A$2:$F$3273,6,FALSE)</f>
        <v>0.80193930433365701</v>
      </c>
    </row>
    <row r="1968" spans="1:8" hidden="1" x14ac:dyDescent="0.2">
      <c r="A1968" t="s">
        <v>684</v>
      </c>
      <c r="B1968">
        <v>6.6484608466949702</v>
      </c>
      <c r="C1968">
        <v>0.16076670243528099</v>
      </c>
      <c r="D1968">
        <v>0.50397233226086202</v>
      </c>
      <c r="E1968">
        <f>VLOOKUP(A1968,'C5_D2_pF_1V_vs_D2_pF'!$A$2:$F$3454,3,FALSE)</f>
        <v>2.8248767171461801E-2</v>
      </c>
      <c r="F1968">
        <f>VLOOKUP(A1968,'C5_D2_pF_1V_vs_D2_pF'!$A$2:$F$3454,6,FALSE)</f>
        <v>0.92508443848077104</v>
      </c>
      <c r="G1968">
        <f>VLOOKUP(A1968,'C7_D2_pF_3V_vs_D2_pF'!$A$2:$F$3273,3,FALSE)</f>
        <v>-0.11393193836461001</v>
      </c>
      <c r="H1968">
        <f>VLOOKUP(A1968,'C7_D2_pF_3V_vs_D2_pF'!$A$2:$F$3273,6,FALSE)</f>
        <v>0.68959642602674298</v>
      </c>
    </row>
    <row r="1969" spans="1:8" x14ac:dyDescent="0.2">
      <c r="A1969" t="s">
        <v>3043</v>
      </c>
      <c r="B1969">
        <v>5540.5541712361901</v>
      </c>
      <c r="C1969">
        <v>0.21975626175000701</v>
      </c>
      <c r="D1969">
        <v>1.6420382092117301E-2</v>
      </c>
      <c r="E1969">
        <f>VLOOKUP(A1969,'C5_D2_pF_1V_vs_D2_pF'!$A$2:$F$3454,3,FALSE)</f>
        <v>0.256735889647288</v>
      </c>
      <c r="F1969">
        <f>VLOOKUP(A1969,'C5_D2_pF_1V_vs_D2_pF'!$A$2:$F$3454,6,FALSE)</f>
        <v>1.32848329906265E-3</v>
      </c>
      <c r="G1969">
        <f>VLOOKUP(A1969,'C7_D2_pF_3V_vs_D2_pF'!$A$2:$F$3273,3,FALSE)</f>
        <v>0.24995713736286301</v>
      </c>
      <c r="H1969">
        <f>VLOOKUP(A1969,'C7_D2_pF_3V_vs_D2_pF'!$A$2:$F$3273,6,FALSE)</f>
        <v>1.74822461886487E-3</v>
      </c>
    </row>
    <row r="1970" spans="1:8" hidden="1" x14ac:dyDescent="0.2">
      <c r="A1970" t="s">
        <v>1184</v>
      </c>
      <c r="B1970">
        <v>12.517480659999899</v>
      </c>
      <c r="C1970">
        <v>0.16083227663272001</v>
      </c>
      <c r="D1970">
        <v>0.55609957259915999</v>
      </c>
      <c r="E1970">
        <f>VLOOKUP(A1970,'C5_D2_pF_1V_vs_D2_pF'!$A$2:$F$3454,3,FALSE)</f>
        <v>-5.2711262226309501E-2</v>
      </c>
      <c r="F1970">
        <f>VLOOKUP(A1970,'C5_D2_pF_1V_vs_D2_pF'!$A$2:$F$3454,6,FALSE)</f>
        <v>0.87118836584042503</v>
      </c>
      <c r="G1970">
        <f>VLOOKUP(A1970,'C7_D2_pF_3V_vs_D2_pF'!$A$2:$F$3273,3,FALSE)</f>
        <v>-3.2714503091445302E-2</v>
      </c>
      <c r="H1970">
        <f>VLOOKUP(A1970,'C7_D2_pF_3V_vs_D2_pF'!$A$2:$F$3273,6,FALSE)</f>
        <v>0.92476126151651195</v>
      </c>
    </row>
    <row r="1971" spans="1:8" hidden="1" x14ac:dyDescent="0.2">
      <c r="A1971" t="s">
        <v>3390</v>
      </c>
      <c r="B1971">
        <v>21.836517952787698</v>
      </c>
      <c r="C1971">
        <v>0.16182814305822499</v>
      </c>
      <c r="D1971">
        <v>0.56384333793701202</v>
      </c>
      <c r="E1971">
        <f>VLOOKUP(A1971,'C5_D2_pF_1V_vs_D2_pF'!$A$2:$F$3454,3,FALSE)</f>
        <v>0.192235679940473</v>
      </c>
      <c r="F1971">
        <f>VLOOKUP(A1971,'C5_D2_pF_1V_vs_D2_pF'!$A$2:$F$3454,6,FALSE)</f>
        <v>0.52457865745320298</v>
      </c>
      <c r="G1971">
        <f>VLOOKUP(A1971,'C7_D2_pF_3V_vs_D2_pF'!$A$2:$F$3273,3,FALSE)</f>
        <v>0.34939321811657897</v>
      </c>
      <c r="H1971">
        <f>VLOOKUP(A1971,'C7_D2_pF_3V_vs_D2_pF'!$A$2:$F$3273,6,FALSE)</f>
        <v>0.272856866049283</v>
      </c>
    </row>
    <row r="1972" spans="1:8" hidden="1" x14ac:dyDescent="0.2">
      <c r="A1972" t="s">
        <v>400</v>
      </c>
      <c r="B1972">
        <v>44.950274617152097</v>
      </c>
      <c r="C1972">
        <v>0.163470301001857</v>
      </c>
      <c r="D1972">
        <v>0.57005806722945795</v>
      </c>
      <c r="E1972">
        <f>VLOOKUP(A1972,'C5_D2_pF_1V_vs_D2_pF'!$A$2:$F$3454,3,FALSE)</f>
        <v>-3.9787443336573899E-2</v>
      </c>
      <c r="F1972">
        <f>VLOOKUP(A1972,'C5_D2_pF_1V_vs_D2_pF'!$A$2:$F$3454,6,FALSE)</f>
        <v>0.89524758603520604</v>
      </c>
      <c r="G1972">
        <f>VLOOKUP(A1972,'C7_D2_pF_3V_vs_D2_pF'!$A$2:$F$3273,3,FALSE)</f>
        <v>0.150834078749853</v>
      </c>
      <c r="H1972">
        <f>VLOOKUP(A1972,'C7_D2_pF_3V_vs_D2_pF'!$A$2:$F$3273,6,FALSE)</f>
        <v>0.61314932948074696</v>
      </c>
    </row>
    <row r="1973" spans="1:8" x14ac:dyDescent="0.2">
      <c r="A1973" t="s">
        <v>3044</v>
      </c>
      <c r="B1973">
        <v>1283.45170455367</v>
      </c>
      <c r="C1973">
        <v>0.101673217052547</v>
      </c>
      <c r="D1973">
        <v>0.523677722759332</v>
      </c>
      <c r="E1973">
        <f>VLOOKUP(A1973,'C5_D2_pF_1V_vs_D2_pF'!$A$2:$F$3454,3,FALSE)</f>
        <v>0.351898549441089</v>
      </c>
      <c r="F1973">
        <f>VLOOKUP(A1973,'C5_D2_pF_1V_vs_D2_pF'!$A$2:$F$3454,6,FALSE)</f>
        <v>3.5494581927578701E-3</v>
      </c>
      <c r="G1973">
        <f>VLOOKUP(A1973,'C7_D2_pF_3V_vs_D2_pF'!$A$2:$F$3273,3,FALSE)</f>
        <v>0.17811460753014999</v>
      </c>
      <c r="H1973">
        <f>VLOOKUP(A1973,'C7_D2_pF_3V_vs_D2_pF'!$A$2:$F$3273,6,FALSE)</f>
        <v>0.17808620464505601</v>
      </c>
    </row>
    <row r="1974" spans="1:8" x14ac:dyDescent="0.2">
      <c r="A1974" t="s">
        <v>3045</v>
      </c>
      <c r="B1974">
        <v>18010.776985617002</v>
      </c>
      <c r="C1974">
        <v>3.8811858754596702E-2</v>
      </c>
      <c r="D1974">
        <v>0.81143451363277497</v>
      </c>
      <c r="E1974">
        <f>VLOOKUP(A1974,'C5_D2_pF_1V_vs_D2_pF'!$A$2:$F$3454,3,FALSE)</f>
        <v>0.41610887111095701</v>
      </c>
      <c r="F1974">
        <f>VLOOKUP(A1974,'C5_D2_pF_1V_vs_D2_pF'!$A$2:$F$3454,6,FALSE)</f>
        <v>1.0439211810854801E-4</v>
      </c>
      <c r="G1974">
        <f>VLOOKUP(A1974,'C7_D2_pF_3V_vs_D2_pF'!$A$2:$F$3273,3,FALSE)</f>
        <v>0.168246534928153</v>
      </c>
      <c r="H1974">
        <f>VLOOKUP(A1974,'C7_D2_pF_3V_vs_D2_pF'!$A$2:$F$3273,6,FALSE)</f>
        <v>0.18210984139450501</v>
      </c>
    </row>
    <row r="1975" spans="1:8" x14ac:dyDescent="0.2">
      <c r="A1975" t="s">
        <v>3046</v>
      </c>
      <c r="B1975">
        <v>33625.5518269983</v>
      </c>
      <c r="C1975">
        <v>0.15749936715840299</v>
      </c>
      <c r="D1975">
        <v>0.31210456853811502</v>
      </c>
      <c r="E1975">
        <f>VLOOKUP(A1975,'C5_D2_pF_1V_vs_D2_pF'!$A$2:$F$3454,3,FALSE)</f>
        <v>0.61934495363992703</v>
      </c>
      <c r="F1975">
        <f>VLOOKUP(A1975,'C5_D2_pF_1V_vs_D2_pF'!$A$2:$F$3454,6,FALSE)</f>
        <v>1.5477739832464999E-7</v>
      </c>
      <c r="G1975">
        <f>VLOOKUP(A1975,'C7_D2_pF_3V_vs_D2_pF'!$A$2:$F$3273,3,FALSE)</f>
        <v>0.332685869158588</v>
      </c>
      <c r="H1975">
        <f>VLOOKUP(A1975,'C7_D2_pF_3V_vs_D2_pF'!$A$2:$F$3273,6,FALSE)</f>
        <v>6.18070023561588E-3</v>
      </c>
    </row>
    <row r="1976" spans="1:8" x14ac:dyDescent="0.2">
      <c r="A1976" t="s">
        <v>3047</v>
      </c>
      <c r="B1976">
        <v>9890.8648103509295</v>
      </c>
      <c r="C1976">
        <v>-0.32330932853535199</v>
      </c>
      <c r="D1976">
        <v>2.6459050741000898E-3</v>
      </c>
      <c r="E1976">
        <f>VLOOKUP(A1976,'C5_D2_pF_1V_vs_D2_pF'!$A$2:$F$3454,3,FALSE)</f>
        <v>-3.6955165054104899E-2</v>
      </c>
      <c r="F1976">
        <f>VLOOKUP(A1976,'C5_D2_pF_1V_vs_D2_pF'!$A$2:$F$3454,6,FALSE)</f>
        <v>0.72502658571969503</v>
      </c>
      <c r="G1976">
        <f>VLOOKUP(A1976,'C7_D2_pF_3V_vs_D2_pF'!$A$2:$F$3273,3,FALSE)</f>
        <v>-6.6846115902985601E-2</v>
      </c>
      <c r="H1976">
        <f>VLOOKUP(A1976,'C7_D2_pF_3V_vs_D2_pF'!$A$2:$F$3273,6,FALSE)</f>
        <v>0.54586201780812105</v>
      </c>
    </row>
    <row r="1977" spans="1:8" hidden="1" x14ac:dyDescent="0.2">
      <c r="A1977" t="s">
        <v>3359</v>
      </c>
      <c r="B1977">
        <v>12.818597679188599</v>
      </c>
      <c r="C1977">
        <v>0.16506457471508701</v>
      </c>
      <c r="D1977">
        <v>0.50564103157085105</v>
      </c>
      <c r="E1977">
        <f>VLOOKUP(A1977,'C5_D2_pF_1V_vs_D2_pF'!$A$2:$F$3454,3,FALSE)</f>
        <v>1.4965292477505101</v>
      </c>
      <c r="F1977">
        <f>VLOOKUP(A1977,'C5_D2_pF_1V_vs_D2_pF'!$A$2:$F$3454,6,FALSE)</f>
        <v>6.6084925434939301E-3</v>
      </c>
      <c r="G1977">
        <f>VLOOKUP(A1977,'C7_D2_pF_3V_vs_D2_pF'!$A$2:$F$3273,3,FALSE)</f>
        <v>0.58333114129137598</v>
      </c>
      <c r="H1977">
        <f>VLOOKUP(A1977,'C7_D2_pF_3V_vs_D2_pF'!$A$2:$F$3273,6,FALSE)</f>
        <v>0.111472661306999</v>
      </c>
    </row>
    <row r="1978" spans="1:8" x14ac:dyDescent="0.2">
      <c r="A1978" t="s">
        <v>3048</v>
      </c>
      <c r="B1978">
        <v>898.05093198761995</v>
      </c>
      <c r="C1978">
        <v>-1.2891950501923599</v>
      </c>
      <c r="D1978" s="1">
        <v>2.9407720872126502E-37</v>
      </c>
      <c r="E1978">
        <f>VLOOKUP(A1978,'C5_D2_pF_1V_vs_D2_pF'!$A$2:$F$3454,3,FALSE)</f>
        <v>-1.1923982982699</v>
      </c>
      <c r="F1978">
        <f>VLOOKUP(A1978,'C5_D2_pF_1V_vs_D2_pF'!$A$2:$F$3454,6,FALSE)</f>
        <v>6.0510636539712497E-39</v>
      </c>
      <c r="G1978">
        <f>VLOOKUP(A1978,'C7_D2_pF_3V_vs_D2_pF'!$A$2:$F$3273,3,FALSE)</f>
        <v>-1.2137998706911199</v>
      </c>
      <c r="H1978">
        <f>VLOOKUP(A1978,'C7_D2_pF_3V_vs_D2_pF'!$A$2:$F$3273,6,FALSE)</f>
        <v>5.06477154448543E-42</v>
      </c>
    </row>
    <row r="1979" spans="1:8" hidden="1" x14ac:dyDescent="0.2">
      <c r="A1979" t="s">
        <v>3408</v>
      </c>
      <c r="B1979">
        <v>48.9829772633435</v>
      </c>
      <c r="C1979">
        <v>0.16688053961767901</v>
      </c>
      <c r="D1979">
        <v>0.53673993216670701</v>
      </c>
      <c r="E1979">
        <f>VLOOKUP(A1979,'C5_D2_pF_1V_vs_D2_pF'!$A$2:$F$3454,3,FALSE)</f>
        <v>-0.427994045769793</v>
      </c>
      <c r="F1979">
        <f>VLOOKUP(A1979,'C5_D2_pF_1V_vs_D2_pF'!$A$2:$F$3454,6,FALSE)</f>
        <v>0.10777869246032</v>
      </c>
      <c r="G1979">
        <f>VLOOKUP(A1979,'C7_D2_pF_3V_vs_D2_pF'!$A$2:$F$3273,3,FALSE)</f>
        <v>0.23619780464919901</v>
      </c>
      <c r="H1979">
        <f>VLOOKUP(A1979,'C7_D2_pF_3V_vs_D2_pF'!$A$2:$F$3273,6,FALSE)</f>
        <v>0.36031062944933001</v>
      </c>
    </row>
    <row r="1980" spans="1:8" x14ac:dyDescent="0.2">
      <c r="A1980" t="s">
        <v>3049</v>
      </c>
      <c r="B1980">
        <v>4682.0791977547296</v>
      </c>
      <c r="C1980">
        <v>-0.28844600529428799</v>
      </c>
      <c r="D1980">
        <v>1.0653117790312399E-3</v>
      </c>
      <c r="E1980">
        <f>VLOOKUP(A1980,'C5_D2_pF_1V_vs_D2_pF'!$A$2:$F$3454,3,FALSE)</f>
        <v>-0.28757935864797302</v>
      </c>
      <c r="F1980">
        <f>VLOOKUP(A1980,'C5_D2_pF_1V_vs_D2_pF'!$A$2:$F$3454,6,FALSE)</f>
        <v>2.8098117508046502E-4</v>
      </c>
      <c r="G1980">
        <f>VLOOKUP(A1980,'C7_D2_pF_3V_vs_D2_pF'!$A$2:$F$3273,3,FALSE)</f>
        <v>-0.515411410490624</v>
      </c>
      <c r="H1980">
        <f>VLOOKUP(A1980,'C7_D2_pF_3V_vs_D2_pF'!$A$2:$F$3273,6,FALSE)</f>
        <v>1.1203815957202699E-11</v>
      </c>
    </row>
    <row r="1981" spans="1:8" x14ac:dyDescent="0.2">
      <c r="A1981" t="s">
        <v>3050</v>
      </c>
      <c r="B1981">
        <v>587.09061247548902</v>
      </c>
      <c r="C1981">
        <v>-4.22061206273961E-2</v>
      </c>
      <c r="D1981">
        <v>0.85062203921884605</v>
      </c>
      <c r="E1981">
        <f>VLOOKUP(A1981,'C5_D2_pF_1V_vs_D2_pF'!$A$2:$F$3454,3,FALSE)</f>
        <v>-0.36566407311863802</v>
      </c>
      <c r="F1981">
        <f>VLOOKUP(A1981,'C5_D2_pF_1V_vs_D2_pF'!$A$2:$F$3454,6,FALSE)</f>
        <v>2.56239127389335E-2</v>
      </c>
      <c r="G1981">
        <f>VLOOKUP(A1981,'C7_D2_pF_3V_vs_D2_pF'!$A$2:$F$3273,3,FALSE)</f>
        <v>-8.1815387288998995E-2</v>
      </c>
      <c r="H1981">
        <f>VLOOKUP(A1981,'C7_D2_pF_3V_vs_D2_pF'!$A$2:$F$3273,6,FALSE)</f>
        <v>0.67860460197830996</v>
      </c>
    </row>
    <row r="1982" spans="1:8" x14ac:dyDescent="0.2">
      <c r="A1982" t="s">
        <v>3051</v>
      </c>
      <c r="B1982">
        <v>600.36898298209098</v>
      </c>
      <c r="C1982">
        <v>-3.4906706907952702E-2</v>
      </c>
      <c r="D1982">
        <v>0.86415843803921699</v>
      </c>
      <c r="E1982">
        <f>VLOOKUP(A1982,'C5_D2_pF_1V_vs_D2_pF'!$A$2:$F$3454,3,FALSE)</f>
        <v>0.47777623954148501</v>
      </c>
      <c r="F1982">
        <f>VLOOKUP(A1982,'C5_D2_pF_1V_vs_D2_pF'!$A$2:$F$3454,6,FALSE)</f>
        <v>4.2707529574686299E-4</v>
      </c>
      <c r="G1982">
        <f>VLOOKUP(A1982,'C7_D2_pF_3V_vs_D2_pF'!$A$2:$F$3273,3,FALSE)</f>
        <v>0.41636241672178598</v>
      </c>
      <c r="H1982">
        <f>VLOOKUP(A1982,'C7_D2_pF_3V_vs_D2_pF'!$A$2:$F$3273,6,FALSE)</f>
        <v>2.1121105586397399E-3</v>
      </c>
    </row>
    <row r="1983" spans="1:8" x14ac:dyDescent="0.2">
      <c r="A1983" t="s">
        <v>3052</v>
      </c>
      <c r="B1983">
        <v>211.52969042349599</v>
      </c>
      <c r="C1983">
        <v>-0.488413828025412</v>
      </c>
      <c r="D1983">
        <v>1.0389063604151001E-2</v>
      </c>
      <c r="E1983">
        <f>VLOOKUP(A1983,'C5_D2_pF_1V_vs_D2_pF'!$A$2:$F$3454,3,FALSE)</f>
        <v>-0.176021794544933</v>
      </c>
      <c r="F1983">
        <f>VLOOKUP(A1983,'C5_D2_pF_1V_vs_D2_pF'!$A$2:$F$3454,6,FALSE)</f>
        <v>0.33830063604132199</v>
      </c>
      <c r="G1983">
        <f>VLOOKUP(A1983,'C7_D2_pF_3V_vs_D2_pF'!$A$2:$F$3273,3,FALSE)</f>
        <v>-2.1477337637173199E-2</v>
      </c>
      <c r="H1983">
        <f>VLOOKUP(A1983,'C7_D2_pF_3V_vs_D2_pF'!$A$2:$F$3273,6,FALSE)</f>
        <v>0.92375710754817797</v>
      </c>
    </row>
    <row r="1984" spans="1:8" hidden="1" x14ac:dyDescent="0.2">
      <c r="A1984" t="s">
        <v>1001</v>
      </c>
      <c r="B1984">
        <v>31.526276378836499</v>
      </c>
      <c r="C1984">
        <v>0.168321985568673</v>
      </c>
      <c r="D1984">
        <v>0.56875481203842704</v>
      </c>
      <c r="E1984">
        <f>VLOOKUP(A1984,'C5_D2_pF_1V_vs_D2_pF'!$A$2:$F$3454,3,FALSE)</f>
        <v>-6.2928531130464302E-2</v>
      </c>
      <c r="F1984">
        <f>VLOOKUP(A1984,'C5_D2_pF_1V_vs_D2_pF'!$A$2:$F$3454,6,FALSE)</f>
        <v>0.842637902931341</v>
      </c>
      <c r="G1984">
        <f>VLOOKUP(A1984,'C7_D2_pF_3V_vs_D2_pF'!$A$2:$F$3273,3,FALSE)</f>
        <v>0.18871907427490101</v>
      </c>
      <c r="H1984">
        <f>VLOOKUP(A1984,'C7_D2_pF_3V_vs_D2_pF'!$A$2:$F$3273,6,FALSE)</f>
        <v>0.54055835397547702</v>
      </c>
    </row>
    <row r="1985" spans="1:8" x14ac:dyDescent="0.2">
      <c r="A1985" t="s">
        <v>3053</v>
      </c>
      <c r="B1985">
        <v>253.558308867189</v>
      </c>
      <c r="C1985">
        <v>1.2451229584946999</v>
      </c>
      <c r="D1985" s="1">
        <v>6.0729531230996502E-13</v>
      </c>
      <c r="E1985">
        <f>VLOOKUP(A1985,'C5_D2_pF_1V_vs_D2_pF'!$A$2:$F$3454,3,FALSE)</f>
        <v>0.475486685684123</v>
      </c>
      <c r="F1985">
        <f>VLOOKUP(A1985,'C5_D2_pF_1V_vs_D2_pF'!$A$2:$F$3454,6,FALSE)</f>
        <v>4.6413610459401103E-3</v>
      </c>
      <c r="G1985">
        <f>VLOOKUP(A1985,'C7_D2_pF_3V_vs_D2_pF'!$A$2:$F$3273,3,FALSE)</f>
        <v>0.14776328035094299</v>
      </c>
      <c r="H1985">
        <f>VLOOKUP(A1985,'C7_D2_pF_3V_vs_D2_pF'!$A$2:$F$3273,6,FALSE)</f>
        <v>0.437591245056839</v>
      </c>
    </row>
    <row r="1986" spans="1:8" hidden="1" x14ac:dyDescent="0.2">
      <c r="A1986" t="s">
        <v>3104</v>
      </c>
      <c r="B1986">
        <v>16.858348597798699</v>
      </c>
      <c r="C1986">
        <v>0.16860638330343999</v>
      </c>
      <c r="D1986">
        <v>0.56172490920363904</v>
      </c>
      <c r="E1986">
        <f>VLOOKUP(A1986,'C5_D2_pF_1V_vs_D2_pF'!$A$2:$F$3454,3,FALSE)</f>
        <v>0.10970450821294001</v>
      </c>
      <c r="F1986">
        <f>VLOOKUP(A1986,'C5_D2_pF_1V_vs_D2_pF'!$A$2:$F$3454,6,FALSE)</f>
        <v>0.72502658571969503</v>
      </c>
      <c r="G1986">
        <f>VLOOKUP(A1986,'C7_D2_pF_3V_vs_D2_pF'!$A$2:$F$3273,3,FALSE)</f>
        <v>0.32576113260535899</v>
      </c>
      <c r="H1986">
        <f>VLOOKUP(A1986,'C7_D2_pF_3V_vs_D2_pF'!$A$2:$F$3273,6,FALSE)</f>
        <v>0.30650007519192402</v>
      </c>
    </row>
    <row r="1987" spans="1:8" hidden="1" x14ac:dyDescent="0.2">
      <c r="A1987" t="s">
        <v>727</v>
      </c>
      <c r="B1987">
        <v>7.9668323974395001</v>
      </c>
      <c r="C1987">
        <v>0.16867448248933001</v>
      </c>
      <c r="D1987">
        <v>0.47657963782477603</v>
      </c>
      <c r="E1987">
        <f>VLOOKUP(A1987,'C5_D2_pF_1V_vs_D2_pF'!$A$2:$F$3454,3,FALSE)</f>
        <v>-8.3994405245278195E-2</v>
      </c>
      <c r="F1987">
        <f>VLOOKUP(A1987,'C5_D2_pF_1V_vs_D2_pF'!$A$2:$F$3454,6,FALSE)</f>
        <v>0.75143165630386799</v>
      </c>
      <c r="G1987">
        <f>VLOOKUP(A1987,'C7_D2_pF_3V_vs_D2_pF'!$A$2:$F$3273,3,FALSE)</f>
        <v>0.138820310396918</v>
      </c>
      <c r="H1987">
        <f>VLOOKUP(A1987,'C7_D2_pF_3V_vs_D2_pF'!$A$2:$F$3273,6,FALSE)</f>
        <v>0.63031073747577104</v>
      </c>
    </row>
    <row r="1988" spans="1:8" hidden="1" x14ac:dyDescent="0.2">
      <c r="A1988" t="s">
        <v>378</v>
      </c>
      <c r="B1988">
        <v>38.986479836695104</v>
      </c>
      <c r="C1988">
        <v>0.169355481871099</v>
      </c>
      <c r="D1988">
        <v>0.56700622818969904</v>
      </c>
      <c r="E1988">
        <f>VLOOKUP(A1988,'C5_D2_pF_1V_vs_D2_pF'!$A$2:$F$3454,3,FALSE)</f>
        <v>-0.28800240304164298</v>
      </c>
      <c r="F1988">
        <f>VLOOKUP(A1988,'C5_D2_pF_1V_vs_D2_pF'!$A$2:$F$3454,6,FALSE)</f>
        <v>0.33691040291051</v>
      </c>
      <c r="G1988">
        <f>VLOOKUP(A1988,'C7_D2_pF_3V_vs_D2_pF'!$A$2:$F$3273,3,FALSE)</f>
        <v>0.102640226241157</v>
      </c>
      <c r="H1988">
        <f>VLOOKUP(A1988,'C7_D2_pF_3V_vs_D2_pF'!$A$2:$F$3273,6,FALSE)</f>
        <v>0.75467956492487398</v>
      </c>
    </row>
    <row r="1989" spans="1:8" x14ac:dyDescent="0.2">
      <c r="A1989" t="s">
        <v>3054</v>
      </c>
      <c r="B1989">
        <v>3216.0649502702199</v>
      </c>
      <c r="C1989">
        <v>1.30516967388112</v>
      </c>
      <c r="D1989" s="1">
        <v>4.0723333664812301E-40</v>
      </c>
      <c r="E1989">
        <f>VLOOKUP(A1989,'C5_D2_pF_1V_vs_D2_pF'!$A$2:$F$3454,3,FALSE)</f>
        <v>1.0121313733931101</v>
      </c>
      <c r="F1989">
        <f>VLOOKUP(A1989,'C5_D2_pF_1V_vs_D2_pF'!$A$2:$F$3454,6,FALSE)</f>
        <v>6.6825741471294396E-29</v>
      </c>
      <c r="G1989">
        <f>VLOOKUP(A1989,'C7_D2_pF_3V_vs_D2_pF'!$A$2:$F$3273,3,FALSE)</f>
        <v>0.56366287890476696</v>
      </c>
      <c r="H1989">
        <f>VLOOKUP(A1989,'C7_D2_pF_3V_vs_D2_pF'!$A$2:$F$3273,6,FALSE)</f>
        <v>7.2351304412631998E-10</v>
      </c>
    </row>
    <row r="1990" spans="1:8" x14ac:dyDescent="0.2">
      <c r="A1990" t="s">
        <v>3056</v>
      </c>
      <c r="B1990">
        <v>537.72846145881294</v>
      </c>
      <c r="C1990">
        <v>-0.19819795541226401</v>
      </c>
      <c r="D1990">
        <v>0.35043158031403099</v>
      </c>
      <c r="E1990">
        <f>VLOOKUP(A1990,'C5_D2_pF_1V_vs_D2_pF'!$A$2:$F$3454,3,FALSE)</f>
        <v>-0.194250669002136</v>
      </c>
      <c r="F1990">
        <f>VLOOKUP(A1990,'C5_D2_pF_1V_vs_D2_pF'!$A$2:$F$3454,6,FALSE)</f>
        <v>0.31462723934918302</v>
      </c>
      <c r="G1990">
        <f>VLOOKUP(A1990,'C7_D2_pF_3V_vs_D2_pF'!$A$2:$F$3273,3,FALSE)</f>
        <v>-1.6245581668062701E-2</v>
      </c>
      <c r="H1990">
        <f>VLOOKUP(A1990,'C7_D2_pF_3V_vs_D2_pF'!$A$2:$F$3273,6,FALSE)</f>
        <v>0.94594798290697302</v>
      </c>
    </row>
    <row r="1991" spans="1:8" x14ac:dyDescent="0.2">
      <c r="A1991" t="s">
        <v>3057</v>
      </c>
      <c r="B1991">
        <v>44.860705229961802</v>
      </c>
      <c r="C1991">
        <v>0.12828069801424599</v>
      </c>
      <c r="D1991">
        <v>0.65843490545026095</v>
      </c>
      <c r="E1991">
        <f>VLOOKUP(A1991,'C5_D2_pF_1V_vs_D2_pF'!$A$2:$F$3454,3,FALSE)</f>
        <v>-0.12399435376113201</v>
      </c>
      <c r="F1991">
        <f>VLOOKUP(A1991,'C5_D2_pF_1V_vs_D2_pF'!$A$2:$F$3454,6,FALSE)</f>
        <v>0.66924124222575399</v>
      </c>
      <c r="G1991">
        <f>VLOOKUP(A1991,'C7_D2_pF_3V_vs_D2_pF'!$A$2:$F$3273,3,FALSE)</f>
        <v>7.1394853470605604E-2</v>
      </c>
      <c r="H1991">
        <f>VLOOKUP(A1991,'C7_D2_pF_3V_vs_D2_pF'!$A$2:$F$3273,6,FALSE)</f>
        <v>0.82290456476137896</v>
      </c>
    </row>
    <row r="1992" spans="1:8" x14ac:dyDescent="0.2">
      <c r="A1992" t="s">
        <v>3058</v>
      </c>
      <c r="B1992">
        <v>4316.4779705778101</v>
      </c>
      <c r="C1992">
        <v>0.58529781235318701</v>
      </c>
      <c r="D1992" s="1">
        <v>1.7272047591297701E-6</v>
      </c>
      <c r="E1992">
        <f>VLOOKUP(A1992,'C5_D2_pF_1V_vs_D2_pF'!$A$2:$F$3454,3,FALSE)</f>
        <v>0.65939552579410099</v>
      </c>
      <c r="F1992">
        <f>VLOOKUP(A1992,'C5_D2_pF_1V_vs_D2_pF'!$A$2:$F$3454,6,FALSE)</f>
        <v>2.5686066353761201E-9</v>
      </c>
      <c r="G1992">
        <f>VLOOKUP(A1992,'C7_D2_pF_3V_vs_D2_pF'!$A$2:$F$3273,3,FALSE)</f>
        <v>-0.33128424636172599</v>
      </c>
      <c r="H1992">
        <f>VLOOKUP(A1992,'C7_D2_pF_3V_vs_D2_pF'!$A$2:$F$3273,6,FALSE)</f>
        <v>4.4967396022163797E-3</v>
      </c>
    </row>
    <row r="1993" spans="1:8" x14ac:dyDescent="0.2">
      <c r="A1993" t="s">
        <v>3059</v>
      </c>
      <c r="B1993">
        <v>13.5502818598004</v>
      </c>
      <c r="C1993">
        <v>0.75177819684016101</v>
      </c>
      <c r="D1993">
        <v>6.6970452789330198E-2</v>
      </c>
      <c r="E1993">
        <f>VLOOKUP(A1993,'C5_D2_pF_1V_vs_D2_pF'!$A$2:$F$3454,3,FALSE)</f>
        <v>0.699862486841482</v>
      </c>
      <c r="F1993">
        <f>VLOOKUP(A1993,'C5_D2_pF_1V_vs_D2_pF'!$A$2:$F$3454,6,FALSE)</f>
        <v>7.8673402370533593E-2</v>
      </c>
      <c r="G1993">
        <f>VLOOKUP(A1993,'C7_D2_pF_3V_vs_D2_pF'!$A$2:$F$3273,3,FALSE)</f>
        <v>0.73983937488610796</v>
      </c>
      <c r="H1993">
        <f>VLOOKUP(A1993,'C7_D2_pF_3V_vs_D2_pF'!$A$2:$F$3273,6,FALSE)</f>
        <v>6.9176570785869598E-2</v>
      </c>
    </row>
    <row r="1994" spans="1:8" x14ac:dyDescent="0.2">
      <c r="A1994" t="s">
        <v>3060</v>
      </c>
      <c r="B1994">
        <v>998.439840548858</v>
      </c>
      <c r="C1994">
        <v>0.213551913270766</v>
      </c>
      <c r="D1994">
        <v>8.7919643561415003E-2</v>
      </c>
      <c r="E1994">
        <f>VLOOKUP(A1994,'C5_D2_pF_1V_vs_D2_pF'!$A$2:$F$3454,3,FALSE)</f>
        <v>0.39979844458938901</v>
      </c>
      <c r="F1994">
        <f>VLOOKUP(A1994,'C5_D2_pF_1V_vs_D2_pF'!$A$2:$F$3454,6,FALSE)</f>
        <v>1.1578452956607001E-4</v>
      </c>
      <c r="G1994">
        <f>VLOOKUP(A1994,'C7_D2_pF_3V_vs_D2_pF'!$A$2:$F$3273,3,FALSE)</f>
        <v>0.11800636249859101</v>
      </c>
      <c r="H1994">
        <f>VLOOKUP(A1994,'C7_D2_pF_3V_vs_D2_pF'!$A$2:$F$3273,6,FALSE)</f>
        <v>0.33673965409106998</v>
      </c>
    </row>
    <row r="1995" spans="1:8" x14ac:dyDescent="0.2">
      <c r="A1995" t="s">
        <v>3061</v>
      </c>
      <c r="B1995">
        <v>1432.6333168347301</v>
      </c>
      <c r="C1995">
        <v>3.6011946358376498E-2</v>
      </c>
      <c r="D1995">
        <v>0.81761112755329202</v>
      </c>
      <c r="E1995">
        <f>VLOOKUP(A1995,'C5_D2_pF_1V_vs_D2_pF'!$A$2:$F$3454,3,FALSE)</f>
        <v>0.32595860376750702</v>
      </c>
      <c r="F1995">
        <f>VLOOKUP(A1995,'C5_D2_pF_1V_vs_D2_pF'!$A$2:$F$3454,6,FALSE)</f>
        <v>2.7058612617787301E-3</v>
      </c>
      <c r="G1995">
        <f>VLOOKUP(A1995,'C7_D2_pF_3V_vs_D2_pF'!$A$2:$F$3273,3,FALSE)</f>
        <v>0.36722647850073398</v>
      </c>
      <c r="H1995">
        <f>VLOOKUP(A1995,'C7_D2_pF_3V_vs_D2_pF'!$A$2:$F$3273,6,FALSE)</f>
        <v>5.77260569587536E-4</v>
      </c>
    </row>
    <row r="1996" spans="1:8" x14ac:dyDescent="0.2">
      <c r="A1996" t="s">
        <v>3062</v>
      </c>
      <c r="B1996">
        <v>1271.33829794145</v>
      </c>
      <c r="C1996">
        <v>0.41948088626556201</v>
      </c>
      <c r="D1996">
        <v>3.9165543196751796E-3</v>
      </c>
      <c r="E1996">
        <f>VLOOKUP(A1996,'C5_D2_pF_1V_vs_D2_pF'!$A$2:$F$3454,3,FALSE)</f>
        <v>0.78062898635085298</v>
      </c>
      <c r="F1996">
        <f>VLOOKUP(A1996,'C5_D2_pF_1V_vs_D2_pF'!$A$2:$F$3454,6,FALSE)</f>
        <v>7.6695723455170698E-10</v>
      </c>
      <c r="G1996">
        <f>VLOOKUP(A1996,'C7_D2_pF_3V_vs_D2_pF'!$A$2:$F$3273,3,FALSE)</f>
        <v>0.88524676750127596</v>
      </c>
      <c r="H1996">
        <f>VLOOKUP(A1996,'C7_D2_pF_3V_vs_D2_pF'!$A$2:$F$3273,6,FALSE)</f>
        <v>1.8925287364448599E-12</v>
      </c>
    </row>
    <row r="1997" spans="1:8" x14ac:dyDescent="0.2">
      <c r="A1997" t="s">
        <v>3063</v>
      </c>
      <c r="B1997">
        <v>7922.3868075894898</v>
      </c>
      <c r="C1997">
        <v>0.77905510235224096</v>
      </c>
      <c r="D1997" s="1">
        <v>6.6880611547022299E-20</v>
      </c>
      <c r="E1997">
        <f>VLOOKUP(A1997,'C5_D2_pF_1V_vs_D2_pF'!$A$2:$F$3454,3,FALSE)</f>
        <v>0.92348714171895196</v>
      </c>
      <c r="F1997">
        <f>VLOOKUP(A1997,'C5_D2_pF_1V_vs_D2_pF'!$A$2:$F$3454,6,FALSE)</f>
        <v>1.5533251445441799E-32</v>
      </c>
      <c r="G1997">
        <f>VLOOKUP(A1997,'C7_D2_pF_3V_vs_D2_pF'!$A$2:$F$3273,3,FALSE)</f>
        <v>0.995202189123776</v>
      </c>
      <c r="H1997">
        <f>VLOOKUP(A1997,'C7_D2_pF_3V_vs_D2_pF'!$A$2:$F$3273,6,FALSE)</f>
        <v>6.6343613193345696E-38</v>
      </c>
    </row>
    <row r="1998" spans="1:8" x14ac:dyDescent="0.2">
      <c r="A1998" t="s">
        <v>3064</v>
      </c>
      <c r="B1998">
        <v>21.0030297106543</v>
      </c>
      <c r="C1998">
        <v>-0.130726719980373</v>
      </c>
      <c r="D1998">
        <v>0.65227391812924196</v>
      </c>
      <c r="E1998">
        <f>VLOOKUP(A1998,'C5_D2_pF_1V_vs_D2_pF'!$A$2:$F$3454,3,FALSE)</f>
        <v>-0.41402264277944101</v>
      </c>
      <c r="F1998">
        <f>VLOOKUP(A1998,'C5_D2_pF_1V_vs_D2_pF'!$A$2:$F$3454,6,FALSE)</f>
        <v>0.200024781668243</v>
      </c>
      <c r="G1998">
        <f>VLOOKUP(A1998,'C7_D2_pF_3V_vs_D2_pF'!$A$2:$F$3273,3,FALSE)</f>
        <v>-1.1541259432998101</v>
      </c>
      <c r="H1998">
        <f>VLOOKUP(A1998,'C7_D2_pF_3V_vs_D2_pF'!$A$2:$F$3273,6,FALSE)</f>
        <v>5.5618231235884602E-3</v>
      </c>
    </row>
    <row r="1999" spans="1:8" hidden="1" x14ac:dyDescent="0.2">
      <c r="A1999" t="s">
        <v>316</v>
      </c>
      <c r="B1999">
        <v>16.790687022497298</v>
      </c>
      <c r="C1999">
        <v>0.17290687136417199</v>
      </c>
      <c r="D1999">
        <v>0.53673993216670701</v>
      </c>
      <c r="E1999">
        <f>VLOOKUP(A1999,'C5_D2_pF_1V_vs_D2_pF'!$A$2:$F$3454,3,FALSE)</f>
        <v>6.5000349005369495E-2</v>
      </c>
      <c r="F1999">
        <f>VLOOKUP(A1999,'C5_D2_pF_1V_vs_D2_pF'!$A$2:$F$3454,6,FALSE)</f>
        <v>0.83844792649258604</v>
      </c>
      <c r="G1999">
        <f>VLOOKUP(A1999,'C7_D2_pF_3V_vs_D2_pF'!$A$2:$F$3273,3,FALSE)</f>
        <v>-0.370116714342066</v>
      </c>
      <c r="H1999">
        <f>VLOOKUP(A1999,'C7_D2_pF_3V_vs_D2_pF'!$A$2:$F$3273,6,FALSE)</f>
        <v>0.25212779609253499</v>
      </c>
    </row>
    <row r="2000" spans="1:8" hidden="1" x14ac:dyDescent="0.2">
      <c r="A2000" t="s">
        <v>401</v>
      </c>
      <c r="B2000">
        <v>14.6089303415004</v>
      </c>
      <c r="C2000">
        <v>0.17296244066552199</v>
      </c>
      <c r="D2000">
        <v>0.52819368668509203</v>
      </c>
      <c r="E2000">
        <f>VLOOKUP(A2000,'C5_D2_pF_1V_vs_D2_pF'!$A$2:$F$3454,3,FALSE)</f>
        <v>-0.32083436202097398</v>
      </c>
      <c r="F2000">
        <f>VLOOKUP(A2000,'C5_D2_pF_1V_vs_D2_pF'!$A$2:$F$3454,6,FALSE)</f>
        <v>0.29997452983245698</v>
      </c>
      <c r="G2000">
        <f>VLOOKUP(A2000,'C7_D2_pF_3V_vs_D2_pF'!$A$2:$F$3273,3,FALSE)</f>
        <v>-0.125944497750588</v>
      </c>
      <c r="H2000">
        <f>VLOOKUP(A2000,'C7_D2_pF_3V_vs_D2_pF'!$A$2:$F$3273,6,FALSE)</f>
        <v>0.69175173983468796</v>
      </c>
    </row>
    <row r="2001" spans="1:8" x14ac:dyDescent="0.2">
      <c r="A2001" t="s">
        <v>3065</v>
      </c>
      <c r="B2001">
        <v>944.04651781049097</v>
      </c>
      <c r="C2001">
        <v>8.6212990331454104E-2</v>
      </c>
      <c r="D2001">
        <v>0.60346616619757198</v>
      </c>
      <c r="E2001">
        <f>VLOOKUP(A2001,'C5_D2_pF_1V_vs_D2_pF'!$A$2:$F$3454,3,FALSE)</f>
        <v>0.50832720686966104</v>
      </c>
      <c r="F2001">
        <f>VLOOKUP(A2001,'C5_D2_pF_1V_vs_D2_pF'!$A$2:$F$3454,6,FALSE)</f>
        <v>2.0098787966585399E-5</v>
      </c>
      <c r="G2001">
        <f>VLOOKUP(A2001,'C7_D2_pF_3V_vs_D2_pF'!$A$2:$F$3273,3,FALSE)</f>
        <v>-0.18428777146801001</v>
      </c>
      <c r="H2001">
        <f>VLOOKUP(A2001,'C7_D2_pF_3V_vs_D2_pF'!$A$2:$F$3273,6,FALSE)</f>
        <v>0.17018717109977</v>
      </c>
    </row>
    <row r="2002" spans="1:8" x14ac:dyDescent="0.2">
      <c r="A2002" t="s">
        <v>3066</v>
      </c>
      <c r="B2002">
        <v>350.60821933422102</v>
      </c>
      <c r="C2002">
        <v>-4.1339053593960999E-2</v>
      </c>
      <c r="D2002">
        <v>0.86214778932698199</v>
      </c>
      <c r="E2002">
        <f>VLOOKUP(A2002,'C5_D2_pF_1V_vs_D2_pF'!$A$2:$F$3454,3,FALSE)</f>
        <v>8.5401234691288797E-2</v>
      </c>
      <c r="F2002">
        <f>VLOOKUP(A2002,'C5_D2_pF_1V_vs_D2_pF'!$A$2:$F$3454,6,FALSE)</f>
        <v>0.67229582754500306</v>
      </c>
      <c r="G2002">
        <f>VLOOKUP(A2002,'C7_D2_pF_3V_vs_D2_pF'!$A$2:$F$3273,3,FALSE)</f>
        <v>-0.19043280525186801</v>
      </c>
      <c r="H2002">
        <f>VLOOKUP(A2002,'C7_D2_pF_3V_vs_D2_pF'!$A$2:$F$3273,6,FALSE)</f>
        <v>0.31277416497483601</v>
      </c>
    </row>
    <row r="2003" spans="1:8" hidden="1" x14ac:dyDescent="0.2">
      <c r="A2003" t="s">
        <v>376</v>
      </c>
      <c r="B2003">
        <v>103.532714691395</v>
      </c>
      <c r="C2003">
        <v>0.173416695646991</v>
      </c>
      <c r="D2003">
        <v>0.49481904945759603</v>
      </c>
      <c r="E2003">
        <f>VLOOKUP(A2003,'C5_D2_pF_1V_vs_D2_pF'!$A$2:$F$3454,3,FALSE)</f>
        <v>0.112324257969813</v>
      </c>
      <c r="F2003">
        <f>VLOOKUP(A2003,'C5_D2_pF_1V_vs_D2_pF'!$A$2:$F$3454,6,FALSE)</f>
        <v>0.65478822105428802</v>
      </c>
      <c r="G2003">
        <f>VLOOKUP(A2003,'C7_D2_pF_3V_vs_D2_pF'!$A$2:$F$3273,3,FALSE)</f>
        <v>0.40950368591900199</v>
      </c>
      <c r="H2003">
        <f>VLOOKUP(A2003,'C7_D2_pF_3V_vs_D2_pF'!$A$2:$F$3273,6,FALSE)</f>
        <v>6.5716001911267294E-2</v>
      </c>
    </row>
    <row r="2004" spans="1:8" x14ac:dyDescent="0.2">
      <c r="A2004" t="s">
        <v>3067</v>
      </c>
      <c r="B2004">
        <v>974.90400651599498</v>
      </c>
      <c r="C2004">
        <v>-0.26496251258716702</v>
      </c>
      <c r="D2004">
        <v>0.102710573281735</v>
      </c>
      <c r="E2004">
        <f>VLOOKUP(A2004,'C5_D2_pF_1V_vs_D2_pF'!$A$2:$F$3454,3,FALSE)</f>
        <v>-0.28204605159074198</v>
      </c>
      <c r="F2004">
        <f>VLOOKUP(A2004,'C5_D2_pF_1V_vs_D2_pF'!$A$2:$F$3454,6,FALSE)</f>
        <v>5.1702284225461498E-2</v>
      </c>
      <c r="G2004">
        <f>VLOOKUP(A2004,'C7_D2_pF_3V_vs_D2_pF'!$A$2:$F$3273,3,FALSE)</f>
        <v>-0.34748617317911401</v>
      </c>
      <c r="H2004">
        <f>VLOOKUP(A2004,'C7_D2_pF_3V_vs_D2_pF'!$A$2:$F$3273,6,FALSE)</f>
        <v>1.3877248814042901E-2</v>
      </c>
    </row>
    <row r="2005" spans="1:8" x14ac:dyDescent="0.2">
      <c r="A2005" t="s">
        <v>3068</v>
      </c>
      <c r="B2005">
        <v>21.898589161376801</v>
      </c>
      <c r="C2005">
        <v>0.21205956640571</v>
      </c>
      <c r="D2005">
        <v>0.46170748930630101</v>
      </c>
      <c r="E2005">
        <f>VLOOKUP(A2005,'C5_D2_pF_1V_vs_D2_pF'!$A$2:$F$3454,3,FALSE)</f>
        <v>0.23487696861420601</v>
      </c>
      <c r="F2005">
        <f>VLOOKUP(A2005,'C5_D2_pF_1V_vs_D2_pF'!$A$2:$F$3454,6,FALSE)</f>
        <v>0.43883905371509102</v>
      </c>
      <c r="G2005">
        <f>VLOOKUP(A2005,'C7_D2_pF_3V_vs_D2_pF'!$A$2:$F$3273,3,FALSE)</f>
        <v>0.81308956695869905</v>
      </c>
      <c r="H2005">
        <f>VLOOKUP(A2005,'C7_D2_pF_3V_vs_D2_pF'!$A$2:$F$3273,6,FALSE)</f>
        <v>2.9378073682029701E-2</v>
      </c>
    </row>
    <row r="2006" spans="1:8" x14ac:dyDescent="0.2">
      <c r="A2006" t="s">
        <v>3069</v>
      </c>
      <c r="B2006">
        <v>795.60629133035502</v>
      </c>
      <c r="C2006">
        <v>0.61720845274524605</v>
      </c>
      <c r="D2006" s="1">
        <v>6.9886743585788403E-5</v>
      </c>
      <c r="E2006">
        <f>VLOOKUP(A2006,'C5_D2_pF_1V_vs_D2_pF'!$A$2:$F$3454,3,FALSE)</f>
        <v>0.791535292085773</v>
      </c>
      <c r="F2006">
        <f>VLOOKUP(A2006,'C5_D2_pF_1V_vs_D2_pF'!$A$2:$F$3454,6,FALSE)</f>
        <v>1.80894542626623E-8</v>
      </c>
      <c r="G2006">
        <f>VLOOKUP(A2006,'C7_D2_pF_3V_vs_D2_pF'!$A$2:$F$3273,3,FALSE)</f>
        <v>1.0548458981008699</v>
      </c>
      <c r="H2006">
        <f>VLOOKUP(A2006,'C7_D2_pF_3V_vs_D2_pF'!$A$2:$F$3273,6,FALSE)</f>
        <v>3.0912135040825002E-14</v>
      </c>
    </row>
    <row r="2007" spans="1:8" x14ac:dyDescent="0.2">
      <c r="A2007" t="s">
        <v>3070</v>
      </c>
      <c r="B2007">
        <v>9297.7274864307201</v>
      </c>
      <c r="C2007">
        <v>0.68580415877871204</v>
      </c>
      <c r="D2007" s="1">
        <v>4.8136387948145098E-11</v>
      </c>
      <c r="E2007">
        <f>VLOOKUP(A2007,'C5_D2_pF_1V_vs_D2_pF'!$A$2:$F$3454,3,FALSE)</f>
        <v>0.84874715164521497</v>
      </c>
      <c r="F2007">
        <f>VLOOKUP(A2007,'C5_D2_pF_1V_vs_D2_pF'!$A$2:$F$3454,6,FALSE)</f>
        <v>2.4583793447484101E-19</v>
      </c>
      <c r="G2007">
        <f>VLOOKUP(A2007,'C7_D2_pF_3V_vs_D2_pF'!$A$2:$F$3273,3,FALSE)</f>
        <v>0.84343760303783299</v>
      </c>
      <c r="H2007">
        <f>VLOOKUP(A2007,'C7_D2_pF_3V_vs_D2_pF'!$A$2:$F$3273,6,FALSE)</f>
        <v>3.8637205898168102E-19</v>
      </c>
    </row>
    <row r="2008" spans="1:8" hidden="1" x14ac:dyDescent="0.2">
      <c r="A2008" t="s">
        <v>3177</v>
      </c>
      <c r="B2008">
        <v>9.4189653255419508</v>
      </c>
      <c r="C2008">
        <v>0.176918408916411</v>
      </c>
      <c r="D2008">
        <v>0.469471304481061</v>
      </c>
      <c r="E2008">
        <f>VLOOKUP(A2008,'C5_D2_pF_1V_vs_D2_pF'!$A$2:$F$3454,3,FALSE)</f>
        <v>0.117081335499354</v>
      </c>
      <c r="F2008">
        <f>VLOOKUP(A2008,'C5_D2_pF_1V_vs_D2_pF'!$A$2:$F$3454,6,FALSE)</f>
        <v>0.67559829460255605</v>
      </c>
      <c r="G2008">
        <f>VLOOKUP(A2008,'C7_D2_pF_3V_vs_D2_pF'!$A$2:$F$3273,3,FALSE)</f>
        <v>-6.0409058259830103E-2</v>
      </c>
      <c r="H2008">
        <f>VLOOKUP(A2008,'C7_D2_pF_3V_vs_D2_pF'!$A$2:$F$3273,6,FALSE)</f>
        <v>0.83633913316562802</v>
      </c>
    </row>
    <row r="2009" spans="1:8" x14ac:dyDescent="0.2">
      <c r="A2009" t="s">
        <v>3072</v>
      </c>
      <c r="B2009">
        <v>39.215817107383202</v>
      </c>
      <c r="C2009">
        <v>-0.62535877419571895</v>
      </c>
      <c r="D2009">
        <v>6.0197653015330803E-2</v>
      </c>
      <c r="E2009">
        <f>VLOOKUP(A2009,'C5_D2_pF_1V_vs_D2_pF'!$A$2:$F$3454,3,FALSE)</f>
        <v>-0.95066628541231102</v>
      </c>
      <c r="F2009">
        <f>VLOOKUP(A2009,'C5_D2_pF_1V_vs_D2_pF'!$A$2:$F$3454,6,FALSE)</f>
        <v>5.2094045511337601E-3</v>
      </c>
      <c r="G2009">
        <f>VLOOKUP(A2009,'C7_D2_pF_3V_vs_D2_pF'!$A$2:$F$3273,3,FALSE)</f>
        <v>-0.47209899413790601</v>
      </c>
      <c r="H2009">
        <f>VLOOKUP(A2009,'C7_D2_pF_3V_vs_D2_pF'!$A$2:$F$3273,6,FALSE)</f>
        <v>0.115827715218803</v>
      </c>
    </row>
    <row r="2010" spans="1:8" x14ac:dyDescent="0.2">
      <c r="A2010" t="s">
        <v>3073</v>
      </c>
      <c r="B2010">
        <v>5477.84626446536</v>
      </c>
      <c r="C2010">
        <v>0.82475942918388001</v>
      </c>
      <c r="D2010" s="1">
        <v>4.5213024488324698E-13</v>
      </c>
      <c r="E2010">
        <f>VLOOKUP(A2010,'C5_D2_pF_1V_vs_D2_pF'!$A$2:$F$3454,3,FALSE)</f>
        <v>0.81096007103826395</v>
      </c>
      <c r="F2010">
        <f>VLOOKUP(A2010,'C5_D2_pF_1V_vs_D2_pF'!$A$2:$F$3454,6,FALSE)</f>
        <v>4.7677125588840102E-15</v>
      </c>
      <c r="G2010">
        <f>VLOOKUP(A2010,'C7_D2_pF_3V_vs_D2_pF'!$A$2:$F$3273,3,FALSE)</f>
        <v>0.77593656511967002</v>
      </c>
      <c r="H2010">
        <f>VLOOKUP(A2010,'C7_D2_pF_3V_vs_D2_pF'!$A$2:$F$3273,6,FALSE)</f>
        <v>6.1698714620934301E-14</v>
      </c>
    </row>
    <row r="2011" spans="1:8" x14ac:dyDescent="0.2">
      <c r="A2011" t="s">
        <v>3074</v>
      </c>
      <c r="B2011">
        <v>2656.3047884832899</v>
      </c>
      <c r="C2011">
        <v>0.17859204087498701</v>
      </c>
      <c r="D2011">
        <v>0.133211629411468</v>
      </c>
      <c r="E2011">
        <f>VLOOKUP(A2011,'C5_D2_pF_1V_vs_D2_pF'!$A$2:$F$3454,3,FALSE)</f>
        <v>0.53661385117887295</v>
      </c>
      <c r="F2011">
        <f>VLOOKUP(A2011,'C5_D2_pF_1V_vs_D2_pF'!$A$2:$F$3454,6,FALSE)</f>
        <v>1.0442436305303001E-8</v>
      </c>
      <c r="G2011">
        <f>VLOOKUP(A2011,'C7_D2_pF_3V_vs_D2_pF'!$A$2:$F$3273,3,FALSE)</f>
        <v>0.61966965000644603</v>
      </c>
      <c r="H2011">
        <f>VLOOKUP(A2011,'C7_D2_pF_3V_vs_D2_pF'!$A$2:$F$3273,6,FALSE)</f>
        <v>2.2997573732480801E-11</v>
      </c>
    </row>
    <row r="2012" spans="1:8" x14ac:dyDescent="0.2">
      <c r="A2012" t="s">
        <v>3075</v>
      </c>
      <c r="B2012">
        <v>768.02680664408103</v>
      </c>
      <c r="C2012">
        <v>-2.7331598330664199E-2</v>
      </c>
      <c r="D2012">
        <v>0.88392800525220805</v>
      </c>
      <c r="E2012">
        <f>VLOOKUP(A2012,'C5_D2_pF_1V_vs_D2_pF'!$A$2:$F$3454,3,FALSE)</f>
        <v>6.33134179251678E-2</v>
      </c>
      <c r="F2012">
        <f>VLOOKUP(A2012,'C5_D2_pF_1V_vs_D2_pF'!$A$2:$F$3454,6,FALSE)</f>
        <v>0.66950359830086403</v>
      </c>
      <c r="G2012">
        <f>VLOOKUP(A2012,'C7_D2_pF_3V_vs_D2_pF'!$A$2:$F$3273,3,FALSE)</f>
        <v>-0.34463421094957802</v>
      </c>
      <c r="H2012">
        <f>VLOOKUP(A2012,'C7_D2_pF_3V_vs_D2_pF'!$A$2:$F$3273,6,FALSE)</f>
        <v>5.722967252056E-3</v>
      </c>
    </row>
    <row r="2013" spans="1:8" x14ac:dyDescent="0.2">
      <c r="A2013" t="s">
        <v>3076</v>
      </c>
      <c r="B2013">
        <v>370.01758501880801</v>
      </c>
      <c r="C2013">
        <v>0.77653760884486001</v>
      </c>
      <c r="D2013" s="1">
        <v>8.9770826700954195E-7</v>
      </c>
      <c r="E2013">
        <f>VLOOKUP(A2013,'C5_D2_pF_1V_vs_D2_pF'!$A$2:$F$3454,3,FALSE)</f>
        <v>0.793504872927418</v>
      </c>
      <c r="F2013">
        <f>VLOOKUP(A2013,'C5_D2_pF_1V_vs_D2_pF'!$A$2:$F$3454,6,FALSE)</f>
        <v>4.31091048570363E-8</v>
      </c>
      <c r="G2013">
        <f>VLOOKUP(A2013,'C7_D2_pF_3V_vs_D2_pF'!$A$2:$F$3273,3,FALSE)</f>
        <v>0.50902923958597202</v>
      </c>
      <c r="H2013">
        <f>VLOOKUP(A2013,'C7_D2_pF_3V_vs_D2_pF'!$A$2:$F$3273,6,FALSE)</f>
        <v>4.2165741858805401E-4</v>
      </c>
    </row>
    <row r="2014" spans="1:8" hidden="1" x14ac:dyDescent="0.2">
      <c r="A2014" t="s">
        <v>612</v>
      </c>
      <c r="B2014">
        <v>607.61053413732805</v>
      </c>
      <c r="C2014">
        <v>0.180152474182905</v>
      </c>
      <c r="D2014">
        <v>0.32509456211670301</v>
      </c>
      <c r="E2014">
        <f>VLOOKUP(A2014,'C5_D2_pF_1V_vs_D2_pF'!$A$2:$F$3454,3,FALSE)</f>
        <v>0.66365884588324997</v>
      </c>
      <c r="F2014">
        <f>VLOOKUP(A2014,'C5_D2_pF_1V_vs_D2_pF'!$A$2:$F$3454,6,FALSE)</f>
        <v>4.4883739997156297E-6</v>
      </c>
      <c r="G2014">
        <f>VLOOKUP(A2014,'C7_D2_pF_3V_vs_D2_pF'!$A$2:$F$3273,3,FALSE)</f>
        <v>0.15188048405238899</v>
      </c>
      <c r="H2014">
        <f>VLOOKUP(A2014,'C7_D2_pF_3V_vs_D2_pF'!$A$2:$F$3273,6,FALSE)</f>
        <v>0.37482791664248799</v>
      </c>
    </row>
    <row r="2015" spans="1:8" x14ac:dyDescent="0.2">
      <c r="A2015" t="s">
        <v>3077</v>
      </c>
      <c r="B2015">
        <v>288.96579796871998</v>
      </c>
      <c r="C2015">
        <v>0.58918630582720799</v>
      </c>
      <c r="D2015">
        <v>2.9978712613390099E-4</v>
      </c>
      <c r="E2015">
        <f>VLOOKUP(A2015,'C5_D2_pF_1V_vs_D2_pF'!$A$2:$F$3454,3,FALSE)</f>
        <v>0.73496635789690301</v>
      </c>
      <c r="F2015">
        <f>VLOOKUP(A2015,'C5_D2_pF_1V_vs_D2_pF'!$A$2:$F$3454,6,FALSE)</f>
        <v>5.8135615077199803E-7</v>
      </c>
      <c r="G2015">
        <f>VLOOKUP(A2015,'C7_D2_pF_3V_vs_D2_pF'!$A$2:$F$3273,3,FALSE)</f>
        <v>0.46181639675438702</v>
      </c>
      <c r="H2015">
        <f>VLOOKUP(A2015,'C7_D2_pF_3V_vs_D2_pF'!$A$2:$F$3273,6,FALSE)</f>
        <v>1.8307253294015801E-3</v>
      </c>
    </row>
    <row r="2016" spans="1:8" hidden="1" x14ac:dyDescent="0.2">
      <c r="A2016" t="s">
        <v>1200</v>
      </c>
      <c r="B2016">
        <v>744.29081761702298</v>
      </c>
      <c r="C2016">
        <v>0.180618768725371</v>
      </c>
      <c r="D2016">
        <v>0.478633879840756</v>
      </c>
      <c r="E2016">
        <f>VLOOKUP(A2016,'C5_D2_pF_1V_vs_D2_pF'!$A$2:$F$3454,3,FALSE)</f>
        <v>1.00543486978966</v>
      </c>
      <c r="F2016">
        <f>VLOOKUP(A2016,'C5_D2_pF_1V_vs_D2_pF'!$A$2:$F$3454,6,FALSE)</f>
        <v>2.8010156761959001E-2</v>
      </c>
      <c r="G2016">
        <f>VLOOKUP(A2016,'C7_D2_pF_3V_vs_D2_pF'!$A$2:$F$3273,3,FALSE)</f>
        <v>0.25959531746721998</v>
      </c>
      <c r="H2016">
        <f>VLOOKUP(A2016,'C7_D2_pF_3V_vs_D2_pF'!$A$2:$F$3273,6,FALSE)</f>
        <v>0.37472012542440603</v>
      </c>
    </row>
    <row r="2017" spans="1:8" hidden="1" x14ac:dyDescent="0.2">
      <c r="A2017" t="s">
        <v>711</v>
      </c>
      <c r="B2017">
        <v>6.5943674237993397</v>
      </c>
      <c r="C2017">
        <v>0.18101671033515199</v>
      </c>
      <c r="D2017">
        <v>0.44366320322064901</v>
      </c>
      <c r="E2017">
        <f>VLOOKUP(A2017,'C5_D2_pF_1V_vs_D2_pF'!$A$2:$F$3454,3,FALSE)</f>
        <v>-0.14383372485725299</v>
      </c>
      <c r="F2017">
        <f>VLOOKUP(A2017,'C5_D2_pF_1V_vs_D2_pF'!$A$2:$F$3454,6,FALSE)</f>
        <v>0.57413962267991003</v>
      </c>
      <c r="G2017">
        <f>VLOOKUP(A2017,'C7_D2_pF_3V_vs_D2_pF'!$A$2:$F$3273,3,FALSE)</f>
        <v>3.0839048571069599E-2</v>
      </c>
      <c r="H2017">
        <f>VLOOKUP(A2017,'C7_D2_pF_3V_vs_D2_pF'!$A$2:$F$3273,6,FALSE)</f>
        <v>0.92267818519406297</v>
      </c>
    </row>
    <row r="2018" spans="1:8" x14ac:dyDescent="0.2">
      <c r="A2018" t="s">
        <v>3078</v>
      </c>
      <c r="B2018">
        <v>145.55941563255701</v>
      </c>
      <c r="C2018">
        <v>-8.7046425020832804E-2</v>
      </c>
      <c r="D2018">
        <v>0.72819414906132296</v>
      </c>
      <c r="E2018">
        <f>VLOOKUP(A2018,'C5_D2_pF_1V_vs_D2_pF'!$A$2:$F$3454,3,FALSE)</f>
        <v>-0.141513242357071</v>
      </c>
      <c r="F2018">
        <f>VLOOKUP(A2018,'C5_D2_pF_1V_vs_D2_pF'!$A$2:$F$3454,6,FALSE)</f>
        <v>0.51568646125982498</v>
      </c>
      <c r="G2018">
        <f>VLOOKUP(A2018,'C7_D2_pF_3V_vs_D2_pF'!$A$2:$F$3273,3,FALSE)</f>
        <v>0.182425881598375</v>
      </c>
      <c r="H2018">
        <f>VLOOKUP(A2018,'C7_D2_pF_3V_vs_D2_pF'!$A$2:$F$3273,6,FALSE)</f>
        <v>0.39674762254743801</v>
      </c>
    </row>
    <row r="2019" spans="1:8" x14ac:dyDescent="0.2">
      <c r="A2019" t="s">
        <v>3079</v>
      </c>
      <c r="B2019">
        <v>3418.60757627564</v>
      </c>
      <c r="C2019">
        <v>-0.51070392291160005</v>
      </c>
      <c r="D2019" s="1">
        <v>1.0161625601421999E-6</v>
      </c>
      <c r="E2019">
        <f>VLOOKUP(A2019,'C5_D2_pF_1V_vs_D2_pF'!$A$2:$F$3454,3,FALSE)</f>
        <v>-0.44086775026309</v>
      </c>
      <c r="F2019">
        <f>VLOOKUP(A2019,'C5_D2_pF_1V_vs_D2_pF'!$A$2:$F$3454,6,FALSE)</f>
        <v>3.8090751915653398E-6</v>
      </c>
      <c r="G2019">
        <f>VLOOKUP(A2019,'C7_D2_pF_3V_vs_D2_pF'!$A$2:$F$3273,3,FALSE)</f>
        <v>-0.89466364151108102</v>
      </c>
      <c r="H2019">
        <f>VLOOKUP(A2019,'C7_D2_pF_3V_vs_D2_pF'!$A$2:$F$3273,6,FALSE)</f>
        <v>1.0989727278307999E-21</v>
      </c>
    </row>
    <row r="2020" spans="1:8" x14ac:dyDescent="0.2">
      <c r="A2020" t="s">
        <v>3080</v>
      </c>
      <c r="B2020">
        <v>3790.4163088933701</v>
      </c>
      <c r="C2020">
        <v>-0.35722748985312602</v>
      </c>
      <c r="D2020">
        <v>2.45226481085819E-4</v>
      </c>
      <c r="E2020">
        <f>VLOOKUP(A2020,'C5_D2_pF_1V_vs_D2_pF'!$A$2:$F$3454,3,FALSE)</f>
        <v>-0.15886878610214999</v>
      </c>
      <c r="F2020">
        <f>VLOOKUP(A2020,'C5_D2_pF_1V_vs_D2_pF'!$A$2:$F$3454,6,FALSE)</f>
        <v>0.103132007160419</v>
      </c>
      <c r="G2020">
        <f>VLOOKUP(A2020,'C7_D2_pF_3V_vs_D2_pF'!$A$2:$F$3273,3,FALSE)</f>
        <v>-0.69528298078187301</v>
      </c>
      <c r="H2020">
        <f>VLOOKUP(A2020,'C7_D2_pF_3V_vs_D2_pF'!$A$2:$F$3273,6,FALSE)</f>
        <v>5.3989048131584197E-16</v>
      </c>
    </row>
    <row r="2021" spans="1:8" x14ac:dyDescent="0.2">
      <c r="A2021" t="s">
        <v>3081</v>
      </c>
      <c r="B2021">
        <v>10703.620944721401</v>
      </c>
      <c r="C2021">
        <v>-0.23666802009908899</v>
      </c>
      <c r="D2021">
        <v>6.4619377134435404E-3</v>
      </c>
      <c r="E2021">
        <f>VLOOKUP(A2021,'C5_D2_pF_1V_vs_D2_pF'!$A$2:$F$3454,3,FALSE)</f>
        <v>-0.10823292989281801</v>
      </c>
      <c r="F2021">
        <f>VLOOKUP(A2021,'C5_D2_pF_1V_vs_D2_pF'!$A$2:$F$3454,6,FALSE)</f>
        <v>0.21198129239176899</v>
      </c>
      <c r="G2021">
        <f>VLOOKUP(A2021,'C7_D2_pF_3V_vs_D2_pF'!$A$2:$F$3273,3,FALSE)</f>
        <v>-0.55748326415108196</v>
      </c>
      <c r="H2021">
        <f>VLOOKUP(A2021,'C7_D2_pF_3V_vs_D2_pF'!$A$2:$F$3273,6,FALSE)</f>
        <v>2.33711576392707E-14</v>
      </c>
    </row>
    <row r="2022" spans="1:8" hidden="1" x14ac:dyDescent="0.2">
      <c r="A2022" t="s">
        <v>970</v>
      </c>
      <c r="B2022">
        <v>8.6486014299033993</v>
      </c>
      <c r="C2022">
        <v>0.18401850206727199</v>
      </c>
      <c r="D2022">
        <v>0.47698261058747299</v>
      </c>
      <c r="E2022">
        <f>VLOOKUP(A2022,'C5_D2_pF_1V_vs_D2_pF'!$A$2:$F$3454,3,FALSE)</f>
        <v>-0.17347443329012099</v>
      </c>
      <c r="F2022">
        <f>VLOOKUP(A2022,'C5_D2_pF_1V_vs_D2_pF'!$A$2:$F$3454,6,FALSE)</f>
        <v>0.53547566248672196</v>
      </c>
      <c r="G2022">
        <f>VLOOKUP(A2022,'C7_D2_pF_3V_vs_D2_pF'!$A$2:$F$3273,3,FALSE)</f>
        <v>0.17569823119091699</v>
      </c>
      <c r="H2022">
        <f>VLOOKUP(A2022,'C7_D2_pF_3V_vs_D2_pF'!$A$2:$F$3273,6,FALSE)</f>
        <v>0.56705261535425699</v>
      </c>
    </row>
    <row r="2023" spans="1:8" x14ac:dyDescent="0.2">
      <c r="A2023" t="s">
        <v>3082</v>
      </c>
      <c r="B2023">
        <v>368.44399928393602</v>
      </c>
      <c r="C2023">
        <v>-0.221995035672059</v>
      </c>
      <c r="D2023">
        <v>0.30734179068744599</v>
      </c>
      <c r="E2023">
        <f>VLOOKUP(A2023,'C5_D2_pF_1V_vs_D2_pF'!$A$2:$F$3454,3,FALSE)</f>
        <v>-0.30317246166928402</v>
      </c>
      <c r="F2023">
        <f>VLOOKUP(A2023,'C5_D2_pF_1V_vs_D2_pF'!$A$2:$F$3454,6,FALSE)</f>
        <v>0.117237707074867</v>
      </c>
      <c r="G2023">
        <f>VLOOKUP(A2023,'C7_D2_pF_3V_vs_D2_pF'!$A$2:$F$3273,3,FALSE)</f>
        <v>-5.6427789419048802E-2</v>
      </c>
      <c r="H2023">
        <f>VLOOKUP(A2023,'C7_D2_pF_3V_vs_D2_pF'!$A$2:$F$3273,6,FALSE)</f>
        <v>0.81186462114073799</v>
      </c>
    </row>
    <row r="2024" spans="1:8" hidden="1" x14ac:dyDescent="0.2">
      <c r="A2024" t="s">
        <v>937</v>
      </c>
      <c r="B2024">
        <v>33.037242306028901</v>
      </c>
      <c r="C2024">
        <v>0.18429426097393301</v>
      </c>
      <c r="D2024">
        <v>0.52559896104081705</v>
      </c>
      <c r="E2024">
        <f>VLOOKUP(A2024,'C5_D2_pF_1V_vs_D2_pF'!$A$2:$F$3454,3,FALSE)</f>
        <v>-0.10191698833839</v>
      </c>
      <c r="F2024">
        <f>VLOOKUP(A2024,'C5_D2_pF_1V_vs_D2_pF'!$A$2:$F$3454,6,FALSE)</f>
        <v>0.74044247111607797</v>
      </c>
      <c r="G2024">
        <f>VLOOKUP(A2024,'C7_D2_pF_3V_vs_D2_pF'!$A$2:$F$3273,3,FALSE)</f>
        <v>0.76866592976913894</v>
      </c>
      <c r="H2024">
        <f>VLOOKUP(A2024,'C7_D2_pF_3V_vs_D2_pF'!$A$2:$F$3273,6,FALSE)</f>
        <v>1.9502017838125701E-2</v>
      </c>
    </row>
    <row r="2025" spans="1:8" hidden="1" x14ac:dyDescent="0.2">
      <c r="A2025" t="s">
        <v>960</v>
      </c>
      <c r="B2025">
        <v>8.6654629817489095</v>
      </c>
      <c r="C2025">
        <v>0.18431296564379501</v>
      </c>
      <c r="D2025">
        <v>0.45393377068424201</v>
      </c>
      <c r="E2025">
        <f>VLOOKUP(A2025,'C5_D2_pF_1V_vs_D2_pF'!$A$2:$F$3454,3,FALSE)</f>
        <v>-7.23780650772093E-2</v>
      </c>
      <c r="F2025">
        <f>VLOOKUP(A2025,'C5_D2_pF_1V_vs_D2_pF'!$A$2:$F$3454,6,FALSE)</f>
        <v>0.79206120314789397</v>
      </c>
      <c r="G2025">
        <f>VLOOKUP(A2025,'C7_D2_pF_3V_vs_D2_pF'!$A$2:$F$3273,3,FALSE)</f>
        <v>0.38314277210220699</v>
      </c>
      <c r="H2025">
        <f>VLOOKUP(A2025,'C7_D2_pF_3V_vs_D2_pF'!$A$2:$F$3273,6,FALSE)</f>
        <v>0.218042254388393</v>
      </c>
    </row>
    <row r="2026" spans="1:8" x14ac:dyDescent="0.2">
      <c r="A2026" t="s">
        <v>3083</v>
      </c>
      <c r="B2026">
        <v>178.176025049819</v>
      </c>
      <c r="C2026">
        <v>0.34634380322609598</v>
      </c>
      <c r="D2026">
        <v>9.8204644964242999E-2</v>
      </c>
      <c r="E2026">
        <f>VLOOKUP(A2026,'C5_D2_pF_1V_vs_D2_pF'!$A$2:$F$3454,3,FALSE)</f>
        <v>0.233001475000673</v>
      </c>
      <c r="F2026">
        <f>VLOOKUP(A2026,'C5_D2_pF_1V_vs_D2_pF'!$A$2:$F$3454,6,FALSE)</f>
        <v>0.245061161084694</v>
      </c>
      <c r="G2026">
        <f>VLOOKUP(A2026,'C7_D2_pF_3V_vs_D2_pF'!$A$2:$F$3273,3,FALSE)</f>
        <v>0.200038470371324</v>
      </c>
      <c r="H2026">
        <f>VLOOKUP(A2026,'C7_D2_pF_3V_vs_D2_pF'!$A$2:$F$3273,6,FALSE)</f>
        <v>0.32708887497338102</v>
      </c>
    </row>
    <row r="2027" spans="1:8" x14ac:dyDescent="0.2">
      <c r="A2027" t="s">
        <v>3084</v>
      </c>
      <c r="B2027">
        <v>498240.74092805397</v>
      </c>
      <c r="C2027">
        <v>0.13267265464749201</v>
      </c>
      <c r="D2027">
        <v>0.40416971466066098</v>
      </c>
      <c r="E2027">
        <f>VLOOKUP(A2027,'C5_D2_pF_1V_vs_D2_pF'!$A$2:$F$3454,3,FALSE)</f>
        <v>0.42116841340471001</v>
      </c>
      <c r="F2027">
        <f>VLOOKUP(A2027,'C5_D2_pF_1V_vs_D2_pF'!$A$2:$F$3454,6,FALSE)</f>
        <v>5.8127341159553098E-4</v>
      </c>
      <c r="G2027">
        <f>VLOOKUP(A2027,'C7_D2_pF_3V_vs_D2_pF'!$A$2:$F$3273,3,FALSE)</f>
        <v>-6.7268684768681405E-2</v>
      </c>
      <c r="H2027">
        <f>VLOOKUP(A2027,'C7_D2_pF_3V_vs_D2_pF'!$A$2:$F$3273,6,FALSE)</f>
        <v>0.67314408278108395</v>
      </c>
    </row>
    <row r="2028" spans="1:8" x14ac:dyDescent="0.2">
      <c r="A2028" t="s">
        <v>3085</v>
      </c>
      <c r="B2028">
        <v>24.953048134900602</v>
      </c>
      <c r="C2028">
        <v>-2.9776031860845702E-2</v>
      </c>
      <c r="D2028">
        <v>0.91738865365147504</v>
      </c>
      <c r="E2028">
        <f>VLOOKUP(A2028,'C5_D2_pF_1V_vs_D2_pF'!$A$2:$F$3454,3,FALSE)</f>
        <v>0.19772509948627801</v>
      </c>
      <c r="F2028">
        <f>VLOOKUP(A2028,'C5_D2_pF_1V_vs_D2_pF'!$A$2:$F$3454,6,FALSE)</f>
        <v>0.50795204911742398</v>
      </c>
      <c r="G2028">
        <f>VLOOKUP(A2028,'C7_D2_pF_3V_vs_D2_pF'!$A$2:$F$3273,3,FALSE)</f>
        <v>-0.23898011642059</v>
      </c>
      <c r="H2028">
        <f>VLOOKUP(A2028,'C7_D2_pF_3V_vs_D2_pF'!$A$2:$F$3273,6,FALSE)</f>
        <v>0.44426263307910902</v>
      </c>
    </row>
    <row r="2029" spans="1:8" x14ac:dyDescent="0.2">
      <c r="A2029" t="s">
        <v>3086</v>
      </c>
      <c r="B2029">
        <v>66.9174723033383</v>
      </c>
      <c r="C2029">
        <v>-1.9984227002093301E-2</v>
      </c>
      <c r="D2029">
        <v>0.94086069785269599</v>
      </c>
      <c r="E2029">
        <f>VLOOKUP(A2029,'C5_D2_pF_1V_vs_D2_pF'!$A$2:$F$3454,3,FALSE)</f>
        <v>0.58656659144716405</v>
      </c>
      <c r="F2029">
        <f>VLOOKUP(A2029,'C5_D2_pF_1V_vs_D2_pF'!$A$2:$F$3454,6,FALSE)</f>
        <v>9.1725519792253504E-2</v>
      </c>
      <c r="G2029">
        <f>VLOOKUP(A2029,'C7_D2_pF_3V_vs_D2_pF'!$A$2:$F$3273,3,FALSE)</f>
        <v>-1.28056588683456E-2</v>
      </c>
      <c r="H2029">
        <f>VLOOKUP(A2029,'C7_D2_pF_3V_vs_D2_pF'!$A$2:$F$3273,6,FALSE)</f>
        <v>0.967280690971285</v>
      </c>
    </row>
    <row r="2030" spans="1:8" hidden="1" x14ac:dyDescent="0.2">
      <c r="A2030" t="s">
        <v>3238</v>
      </c>
      <c r="B2030">
        <v>14.2351885046271</v>
      </c>
      <c r="C2030">
        <v>0.18632613291123101</v>
      </c>
      <c r="D2030">
        <v>0.50287811851900199</v>
      </c>
      <c r="E2030">
        <f>VLOOKUP(A2030,'C5_D2_pF_1V_vs_D2_pF'!$A$2:$F$3454,3,FALSE)</f>
        <v>0.14647686456695999</v>
      </c>
      <c r="F2030">
        <f>VLOOKUP(A2030,'C5_D2_pF_1V_vs_D2_pF'!$A$2:$F$3454,6,FALSE)</f>
        <v>0.63093701157162396</v>
      </c>
      <c r="G2030">
        <f>VLOOKUP(A2030,'C7_D2_pF_3V_vs_D2_pF'!$A$2:$F$3273,3,FALSE)</f>
        <v>0.17662185925235499</v>
      </c>
      <c r="H2030">
        <f>VLOOKUP(A2030,'C7_D2_pF_3V_vs_D2_pF'!$A$2:$F$3273,6,FALSE)</f>
        <v>0.57739248840315205</v>
      </c>
    </row>
    <row r="2031" spans="1:8" x14ac:dyDescent="0.2">
      <c r="A2031" t="s">
        <v>1201</v>
      </c>
      <c r="B2031">
        <v>6426.0124333966996</v>
      </c>
      <c r="C2031">
        <v>6.3135567559737302E-2</v>
      </c>
      <c r="D2031">
        <v>0.65437536285690601</v>
      </c>
      <c r="E2031">
        <f>VLOOKUP(A2031,'C5_D2_pF_1V_vs_D2_pF'!$A$2:$F$3454,3,FALSE)</f>
        <v>0.123716625465077</v>
      </c>
      <c r="F2031">
        <f>VLOOKUP(A2031,'C5_D2_pF_1V_vs_D2_pF'!$A$2:$F$3454,6,FALSE)</f>
        <v>0.26566334932894298</v>
      </c>
      <c r="G2031">
        <f>VLOOKUP(A2031,'C7_D2_pF_3V_vs_D2_pF'!$A$2:$F$3273,3,FALSE)</f>
        <v>3.2777704990730398E-2</v>
      </c>
      <c r="H2031">
        <f>VLOOKUP(A2031,'C7_D2_pF_3V_vs_D2_pF'!$A$2:$F$3273,6,FALSE)</f>
        <v>0.81043674573310798</v>
      </c>
    </row>
    <row r="2032" spans="1:8" x14ac:dyDescent="0.2">
      <c r="A2032" t="s">
        <v>1202</v>
      </c>
      <c r="B2032">
        <v>9636.2728991529893</v>
      </c>
      <c r="C2032">
        <v>0.17658070009186499</v>
      </c>
      <c r="D2032">
        <v>0.395271776688146</v>
      </c>
      <c r="E2032">
        <f>VLOOKUP(A2032,'C5_D2_pF_1V_vs_D2_pF'!$A$2:$F$3454,3,FALSE)</f>
        <v>0.52053456722629499</v>
      </c>
      <c r="F2032">
        <f>VLOOKUP(A2032,'C5_D2_pF_1V_vs_D2_pF'!$A$2:$F$3454,6,FALSE)</f>
        <v>2.1670273451093801E-3</v>
      </c>
      <c r="G2032">
        <f>VLOOKUP(A2032,'C7_D2_pF_3V_vs_D2_pF'!$A$2:$F$3273,3,FALSE)</f>
        <v>7.4218791773289702E-2</v>
      </c>
      <c r="H2032">
        <f>VLOOKUP(A2032,'C7_D2_pF_3V_vs_D2_pF'!$A$2:$F$3273,6,FALSE)</f>
        <v>0.74406137979622</v>
      </c>
    </row>
    <row r="2033" spans="1:8" x14ac:dyDescent="0.2">
      <c r="A2033" t="s">
        <v>1203</v>
      </c>
      <c r="B2033">
        <v>13.5339992372833</v>
      </c>
      <c r="C2033">
        <v>-0.83136082933609201</v>
      </c>
      <c r="D2033">
        <v>4.7440087881605503E-2</v>
      </c>
      <c r="E2033">
        <f>VLOOKUP(A2033,'C5_D2_pF_1V_vs_D2_pF'!$A$2:$F$3454,3,FALSE)</f>
        <v>-0.82905817611421395</v>
      </c>
      <c r="F2033">
        <f>VLOOKUP(A2033,'C5_D2_pF_1V_vs_D2_pF'!$A$2:$F$3454,6,FALSE)</f>
        <v>3.8843684564472299E-2</v>
      </c>
      <c r="G2033">
        <f>VLOOKUP(A2033,'C7_D2_pF_3V_vs_D2_pF'!$A$2:$F$3273,3,FALSE)</f>
        <v>-1.1766345825056399</v>
      </c>
      <c r="H2033">
        <f>VLOOKUP(A2033,'C7_D2_pF_3V_vs_D2_pF'!$A$2:$F$3273,6,FALSE)</f>
        <v>7.4316157261128399E-3</v>
      </c>
    </row>
    <row r="2034" spans="1:8" x14ac:dyDescent="0.2">
      <c r="A2034" t="s">
        <v>1204</v>
      </c>
      <c r="B2034">
        <v>2173.6259777063401</v>
      </c>
      <c r="C2034">
        <v>1.13277404793789</v>
      </c>
      <c r="D2034" s="1">
        <v>4.5920991453163101E-28</v>
      </c>
      <c r="E2034">
        <f>VLOOKUP(A2034,'C5_D2_pF_1V_vs_D2_pF'!$A$2:$F$3454,3,FALSE)</f>
        <v>1.36545113100631</v>
      </c>
      <c r="F2034">
        <f>VLOOKUP(A2034,'C5_D2_pF_1V_vs_D2_pF'!$A$2:$F$3454,6,FALSE)</f>
        <v>7.8040319038291802E-48</v>
      </c>
      <c r="G2034">
        <f>VLOOKUP(A2034,'C7_D2_pF_3V_vs_D2_pF'!$A$2:$F$3273,3,FALSE)</f>
        <v>0.31462949351288799</v>
      </c>
      <c r="H2034">
        <f>VLOOKUP(A2034,'C7_D2_pF_3V_vs_D2_pF'!$A$2:$F$3273,6,FALSE)</f>
        <v>1.5188375273937299E-3</v>
      </c>
    </row>
    <row r="2035" spans="1:8" x14ac:dyDescent="0.2">
      <c r="A2035" t="s">
        <v>1205</v>
      </c>
      <c r="B2035">
        <v>48301.521513510903</v>
      </c>
      <c r="C2035">
        <v>0.63230737598917797</v>
      </c>
      <c r="D2035" s="1">
        <v>9.0853799256172001E-6</v>
      </c>
      <c r="E2035">
        <f>VLOOKUP(A2035,'C5_D2_pF_1V_vs_D2_pF'!$A$2:$F$3454,3,FALSE)</f>
        <v>0.97911222417883004</v>
      </c>
      <c r="F2035">
        <f>VLOOKUP(A2035,'C5_D2_pF_1V_vs_D2_pF'!$A$2:$F$3454,6,FALSE)</f>
        <v>2.2512569483704599E-14</v>
      </c>
      <c r="G2035">
        <f>VLOOKUP(A2035,'C7_D2_pF_3V_vs_D2_pF'!$A$2:$F$3273,3,FALSE)</f>
        <v>0.93200424780776103</v>
      </c>
      <c r="H2035">
        <f>VLOOKUP(A2035,'C7_D2_pF_3V_vs_D2_pF'!$A$2:$F$3273,6,FALSE)</f>
        <v>3.0125167576028699E-13</v>
      </c>
    </row>
    <row r="2036" spans="1:8" x14ac:dyDescent="0.2">
      <c r="A2036" t="s">
        <v>1206</v>
      </c>
      <c r="B2036">
        <v>2237.7897298804401</v>
      </c>
      <c r="C2036">
        <v>7.02521361548826E-2</v>
      </c>
      <c r="D2036">
        <v>0.58444046970682095</v>
      </c>
      <c r="E2036">
        <f>VLOOKUP(A2036,'C5_D2_pF_1V_vs_D2_pF'!$A$2:$F$3454,3,FALSE)</f>
        <v>5.7046505304188401E-2</v>
      </c>
      <c r="F2036">
        <f>VLOOKUP(A2036,'C5_D2_pF_1V_vs_D2_pF'!$A$2:$F$3454,6,FALSE)</f>
        <v>0.61591138167908199</v>
      </c>
      <c r="G2036">
        <f>VLOOKUP(A2036,'C7_D2_pF_3V_vs_D2_pF'!$A$2:$F$3273,3,FALSE)</f>
        <v>-0.10862362016485699</v>
      </c>
      <c r="H2036">
        <f>VLOOKUP(A2036,'C7_D2_pF_3V_vs_D2_pF'!$A$2:$F$3273,6,FALSE)</f>
        <v>0.31036503524556602</v>
      </c>
    </row>
    <row r="2037" spans="1:8" x14ac:dyDescent="0.2">
      <c r="A2037" t="s">
        <v>1207</v>
      </c>
      <c r="B2037">
        <v>2262.9968476728</v>
      </c>
      <c r="C2037">
        <v>0.24450773625083499</v>
      </c>
      <c r="D2037">
        <v>8.9687832602085196E-2</v>
      </c>
      <c r="E2037">
        <f>VLOOKUP(A2037,'C5_D2_pF_1V_vs_D2_pF'!$A$2:$F$3454,3,FALSE)</f>
        <v>0.14996955989237601</v>
      </c>
      <c r="F2037">
        <f>VLOOKUP(A2037,'C5_D2_pF_1V_vs_D2_pF'!$A$2:$F$3454,6,FALSE)</f>
        <v>0.26986818287991099</v>
      </c>
      <c r="G2037">
        <f>VLOOKUP(A2037,'C7_D2_pF_3V_vs_D2_pF'!$A$2:$F$3273,3,FALSE)</f>
        <v>5.0633205481642601E-3</v>
      </c>
      <c r="H2037">
        <f>VLOOKUP(A2037,'C7_D2_pF_3V_vs_D2_pF'!$A$2:$F$3273,6,FALSE)</f>
        <v>0.97688743052986904</v>
      </c>
    </row>
    <row r="2038" spans="1:8" x14ac:dyDescent="0.2">
      <c r="A2038" t="s">
        <v>1208</v>
      </c>
      <c r="B2038">
        <v>11354.9679361689</v>
      </c>
      <c r="C2038">
        <v>0.187234108371713</v>
      </c>
      <c r="D2038">
        <v>0.109351011745128</v>
      </c>
      <c r="E2038">
        <f>VLOOKUP(A2038,'C5_D2_pF_1V_vs_D2_pF'!$A$2:$F$3454,3,FALSE)</f>
        <v>0.382941089743148</v>
      </c>
      <c r="F2038">
        <f>VLOOKUP(A2038,'C5_D2_pF_1V_vs_D2_pF'!$A$2:$F$3454,6,FALSE)</f>
        <v>4.8503190738806998E-5</v>
      </c>
      <c r="G2038">
        <f>VLOOKUP(A2038,'C7_D2_pF_3V_vs_D2_pF'!$A$2:$F$3273,3,FALSE)</f>
        <v>-0.20400132711741201</v>
      </c>
      <c r="H2038">
        <f>VLOOKUP(A2038,'C7_D2_pF_3V_vs_D2_pF'!$A$2:$F$3273,6,FALSE)</f>
        <v>4.3682736586109397E-2</v>
      </c>
    </row>
    <row r="2039" spans="1:8" hidden="1" x14ac:dyDescent="0.2">
      <c r="A2039" t="s">
        <v>1052</v>
      </c>
      <c r="B2039">
        <v>164.86393615825301</v>
      </c>
      <c r="C2039">
        <v>0.190221020887617</v>
      </c>
      <c r="D2039">
        <v>0.43285225014877998</v>
      </c>
      <c r="E2039">
        <f>VLOOKUP(A2039,'C5_D2_pF_1V_vs_D2_pF'!$A$2:$F$3454,3,FALSE)</f>
        <v>2.54722658489402E-3</v>
      </c>
      <c r="F2039">
        <f>VLOOKUP(A2039,'C5_D2_pF_1V_vs_D2_pF'!$A$2:$F$3454,6,FALSE)</f>
        <v>0.99042098201615403</v>
      </c>
      <c r="G2039">
        <f>VLOOKUP(A2039,'C7_D2_pF_3V_vs_D2_pF'!$A$2:$F$3273,3,FALSE)</f>
        <v>0.227319253691316</v>
      </c>
      <c r="H2039">
        <f>VLOOKUP(A2039,'C7_D2_pF_3V_vs_D2_pF'!$A$2:$F$3273,6,FALSE)</f>
        <v>0.31347901292104902</v>
      </c>
    </row>
    <row r="2040" spans="1:8" x14ac:dyDescent="0.2">
      <c r="A2040" t="s">
        <v>1209</v>
      </c>
      <c r="B2040">
        <v>354.47239423892103</v>
      </c>
      <c r="C2040">
        <v>-0.19107473299383201</v>
      </c>
      <c r="D2040">
        <v>0.28101386866821998</v>
      </c>
      <c r="E2040">
        <f>VLOOKUP(A2040,'C5_D2_pF_1V_vs_D2_pF'!$A$2:$F$3454,3,FALSE)</f>
        <v>-0.11977883241995101</v>
      </c>
      <c r="F2040">
        <f>VLOOKUP(A2040,'C5_D2_pF_1V_vs_D2_pF'!$A$2:$F$3454,6,FALSE)</f>
        <v>0.46513750051259101</v>
      </c>
      <c r="G2040">
        <f>VLOOKUP(A2040,'C7_D2_pF_3V_vs_D2_pF'!$A$2:$F$3273,3,FALSE)</f>
        <v>-0.63861684611882497</v>
      </c>
      <c r="H2040">
        <f>VLOOKUP(A2040,'C7_D2_pF_3V_vs_D2_pF'!$A$2:$F$3273,6,FALSE)</f>
        <v>6.4883826754649198E-6</v>
      </c>
    </row>
    <row r="2041" spans="1:8" x14ac:dyDescent="0.2">
      <c r="A2041" t="s">
        <v>1210</v>
      </c>
      <c r="B2041">
        <v>7330.57651537935</v>
      </c>
      <c r="C2041">
        <v>1.04829364360983</v>
      </c>
      <c r="D2041" s="1">
        <v>7.3419323557316001E-20</v>
      </c>
      <c r="E2041">
        <f>VLOOKUP(A2041,'C5_D2_pF_1V_vs_D2_pF'!$A$2:$F$3454,3,FALSE)</f>
        <v>1.06732172096236</v>
      </c>
      <c r="F2041">
        <f>VLOOKUP(A2041,'C5_D2_pF_1V_vs_D2_pF'!$A$2:$F$3454,6,FALSE)</f>
        <v>2.6719000195202001E-24</v>
      </c>
      <c r="G2041">
        <f>VLOOKUP(A2041,'C7_D2_pF_3V_vs_D2_pF'!$A$2:$F$3273,3,FALSE)</f>
        <v>0.94166950017259399</v>
      </c>
      <c r="H2041">
        <f>VLOOKUP(A2041,'C7_D2_pF_3V_vs_D2_pF'!$A$2:$F$3273,6,FALSE)</f>
        <v>3.0096897111976099E-19</v>
      </c>
    </row>
    <row r="2042" spans="1:8" hidden="1" x14ac:dyDescent="0.2">
      <c r="A2042" t="s">
        <v>3356</v>
      </c>
      <c r="B2042">
        <v>7.34502597043846</v>
      </c>
      <c r="C2042">
        <v>0.191964054446215</v>
      </c>
      <c r="D2042">
        <v>0.42255062288166401</v>
      </c>
      <c r="E2042">
        <f>VLOOKUP(A2042,'C5_D2_pF_1V_vs_D2_pF'!$A$2:$F$3454,3,FALSE)</f>
        <v>0.25701429403904502</v>
      </c>
      <c r="F2042">
        <f>VLOOKUP(A2042,'C5_D2_pF_1V_vs_D2_pF'!$A$2:$F$3454,6,FALSE)</f>
        <v>0.35613599445070498</v>
      </c>
      <c r="G2042">
        <f>VLOOKUP(A2042,'C7_D2_pF_3V_vs_D2_pF'!$A$2:$F$3273,3,FALSE)</f>
        <v>0.34727334848097802</v>
      </c>
      <c r="H2042">
        <f>VLOOKUP(A2042,'C7_D2_pF_3V_vs_D2_pF'!$A$2:$F$3273,6,FALSE)</f>
        <v>0.24703769578132101</v>
      </c>
    </row>
    <row r="2043" spans="1:8" hidden="1" x14ac:dyDescent="0.2">
      <c r="A2043" t="s">
        <v>457</v>
      </c>
      <c r="B2043">
        <v>50.824430796344302</v>
      </c>
      <c r="C2043">
        <v>0.19243225515197601</v>
      </c>
      <c r="D2043">
        <v>0.51051047843209996</v>
      </c>
      <c r="E2043">
        <f>VLOOKUP(A2043,'C5_D2_pF_1V_vs_D2_pF'!$A$2:$F$3454,3,FALSE)</f>
        <v>-0.18485473058944299</v>
      </c>
      <c r="F2043">
        <f>VLOOKUP(A2043,'C5_D2_pF_1V_vs_D2_pF'!$A$2:$F$3454,6,FALSE)</f>
        <v>0.53234477023820703</v>
      </c>
      <c r="G2043">
        <f>VLOOKUP(A2043,'C7_D2_pF_3V_vs_D2_pF'!$A$2:$F$3273,3,FALSE)</f>
        <v>2.3524195934178899E-2</v>
      </c>
      <c r="H2043">
        <f>VLOOKUP(A2043,'C7_D2_pF_3V_vs_D2_pF'!$A$2:$F$3273,6,FALSE)</f>
        <v>0.94652206800531802</v>
      </c>
    </row>
    <row r="2044" spans="1:8" x14ac:dyDescent="0.2">
      <c r="A2044" t="s">
        <v>1211</v>
      </c>
      <c r="B2044">
        <v>2657.50190677602</v>
      </c>
      <c r="C2044">
        <v>0.64487529045947101</v>
      </c>
      <c r="D2044" s="1">
        <v>2.69374987813994E-8</v>
      </c>
      <c r="E2044">
        <f>VLOOKUP(A2044,'C5_D2_pF_1V_vs_D2_pF'!$A$2:$F$3454,3,FALSE)</f>
        <v>0.59922435314391798</v>
      </c>
      <c r="F2044">
        <f>VLOOKUP(A2044,'C5_D2_pF_1V_vs_D2_pF'!$A$2:$F$3454,6,FALSE)</f>
        <v>1.5334970654029501E-8</v>
      </c>
      <c r="G2044">
        <f>VLOOKUP(A2044,'C7_D2_pF_3V_vs_D2_pF'!$A$2:$F$3273,3,FALSE)</f>
        <v>0.43052531808988898</v>
      </c>
      <c r="H2044">
        <f>VLOOKUP(A2044,'C7_D2_pF_3V_vs_D2_pF'!$A$2:$F$3273,6,FALSE)</f>
        <v>6.1241221017975398E-5</v>
      </c>
    </row>
    <row r="2045" spans="1:8" x14ac:dyDescent="0.2">
      <c r="A2045" t="s">
        <v>1212</v>
      </c>
      <c r="B2045">
        <v>4249.9043945298299</v>
      </c>
      <c r="C2045">
        <v>0.60771963508275495</v>
      </c>
      <c r="D2045" s="1">
        <v>2.4264878440239801E-11</v>
      </c>
      <c r="E2045">
        <f>VLOOKUP(A2045,'C5_D2_pF_1V_vs_D2_pF'!$A$2:$F$3454,3,FALSE)</f>
        <v>0.64079839920903103</v>
      </c>
      <c r="F2045">
        <f>VLOOKUP(A2045,'C5_D2_pF_1V_vs_D2_pF'!$A$2:$F$3454,6,FALSE)</f>
        <v>9.9114655424963694E-15</v>
      </c>
      <c r="G2045">
        <f>VLOOKUP(A2045,'C7_D2_pF_3V_vs_D2_pF'!$A$2:$F$3273,3,FALSE)</f>
        <v>9.8283062789887604E-2</v>
      </c>
      <c r="H2045">
        <f>VLOOKUP(A2045,'C7_D2_pF_3V_vs_D2_pF'!$A$2:$F$3273,6,FALSE)</f>
        <v>0.379029385526855</v>
      </c>
    </row>
    <row r="2046" spans="1:8" x14ac:dyDescent="0.2">
      <c r="A2046" t="s">
        <v>1213</v>
      </c>
      <c r="B2046">
        <v>1119.0031092175</v>
      </c>
      <c r="C2046">
        <v>0.47734529677853099</v>
      </c>
      <c r="D2046" s="1">
        <v>2.2717055865483801E-6</v>
      </c>
      <c r="E2046">
        <f>VLOOKUP(A2046,'C5_D2_pF_1V_vs_D2_pF'!$A$2:$F$3454,3,FALSE)</f>
        <v>0.58832632814893604</v>
      </c>
      <c r="F2046">
        <f>VLOOKUP(A2046,'C5_D2_pF_1V_vs_D2_pF'!$A$2:$F$3454,6,FALSE)</f>
        <v>9.3558097162693597E-11</v>
      </c>
      <c r="G2046">
        <f>VLOOKUP(A2046,'C7_D2_pF_3V_vs_D2_pF'!$A$2:$F$3273,3,FALSE)</f>
        <v>-0.22543730613153601</v>
      </c>
      <c r="H2046">
        <f>VLOOKUP(A2046,'C7_D2_pF_3V_vs_D2_pF'!$A$2:$F$3273,6,FALSE)</f>
        <v>2.3615363040473802E-2</v>
      </c>
    </row>
    <row r="2047" spans="1:8" x14ac:dyDescent="0.2">
      <c r="A2047" t="s">
        <v>1214</v>
      </c>
      <c r="B2047">
        <v>524.97239034630798</v>
      </c>
      <c r="C2047">
        <v>-0.27292471603002899</v>
      </c>
      <c r="D2047">
        <v>0.16762815284251201</v>
      </c>
      <c r="E2047">
        <f>VLOOKUP(A2047,'C5_D2_pF_1V_vs_D2_pF'!$A$2:$F$3454,3,FALSE)</f>
        <v>-0.31482653528104199</v>
      </c>
      <c r="F2047">
        <f>VLOOKUP(A2047,'C5_D2_pF_1V_vs_D2_pF'!$A$2:$F$3454,6,FALSE)</f>
        <v>7.3963362406097702E-2</v>
      </c>
      <c r="G2047">
        <f>VLOOKUP(A2047,'C7_D2_pF_3V_vs_D2_pF'!$A$2:$F$3273,3,FALSE)</f>
        <v>-5.39034609515553E-2</v>
      </c>
      <c r="H2047">
        <f>VLOOKUP(A2047,'C7_D2_pF_3V_vs_D2_pF'!$A$2:$F$3273,6,FALSE)</f>
        <v>0.80788096218612304</v>
      </c>
    </row>
    <row r="2048" spans="1:8" x14ac:dyDescent="0.2">
      <c r="A2048" t="s">
        <v>1215</v>
      </c>
      <c r="B2048">
        <v>1374.3654486896201</v>
      </c>
      <c r="C2048">
        <v>1.2965903805157799</v>
      </c>
      <c r="D2048" s="1">
        <v>1.1954285850487299E-13</v>
      </c>
      <c r="E2048">
        <f>VLOOKUP(A2048,'C5_D2_pF_1V_vs_D2_pF'!$A$2:$F$3454,3,FALSE)</f>
        <v>0.63902596995722005</v>
      </c>
      <c r="F2048">
        <f>VLOOKUP(A2048,'C5_D2_pF_1V_vs_D2_pF'!$A$2:$F$3454,6,FALSE)</f>
        <v>7.08211743918773E-5</v>
      </c>
      <c r="G2048">
        <f>VLOOKUP(A2048,'C7_D2_pF_3V_vs_D2_pF'!$A$2:$F$3273,3,FALSE)</f>
        <v>0.47774380240558201</v>
      </c>
      <c r="H2048">
        <f>VLOOKUP(A2048,'C7_D2_pF_3V_vs_D2_pF'!$A$2:$F$3273,6,FALSE)</f>
        <v>3.3072663636143401E-3</v>
      </c>
    </row>
    <row r="2049" spans="1:8" hidden="1" x14ac:dyDescent="0.2">
      <c r="A2049" t="s">
        <v>516</v>
      </c>
      <c r="B2049">
        <v>14.493895813360499</v>
      </c>
      <c r="C2049">
        <v>0.19577149443564901</v>
      </c>
      <c r="D2049">
        <v>0.47031408263348101</v>
      </c>
      <c r="E2049">
        <f>VLOOKUP(A2049,'C5_D2_pF_1V_vs_D2_pF'!$A$2:$F$3454,3,FALSE)</f>
        <v>8.7229863752118594E-2</v>
      </c>
      <c r="F2049">
        <f>VLOOKUP(A2049,'C5_D2_pF_1V_vs_D2_pF'!$A$2:$F$3454,6,FALSE)</f>
        <v>0.77412077140292401</v>
      </c>
      <c r="G2049">
        <f>VLOOKUP(A2049,'C7_D2_pF_3V_vs_D2_pF'!$A$2:$F$3273,3,FALSE)</f>
        <v>9.8432165732713198E-2</v>
      </c>
      <c r="H2049">
        <f>VLOOKUP(A2049,'C7_D2_pF_3V_vs_D2_pF'!$A$2:$F$3273,6,FALSE)</f>
        <v>0.76079971737336805</v>
      </c>
    </row>
    <row r="2050" spans="1:8" x14ac:dyDescent="0.2">
      <c r="A2050" t="s">
        <v>1216</v>
      </c>
      <c r="B2050">
        <v>282.24736242510699</v>
      </c>
      <c r="C2050">
        <v>1.2360216537204101</v>
      </c>
      <c r="D2050" s="1">
        <v>1.0374801488285499E-8</v>
      </c>
      <c r="E2050">
        <f>VLOOKUP(A2050,'C5_D2_pF_1V_vs_D2_pF'!$A$2:$F$3454,3,FALSE)</f>
        <v>0.51990473278906102</v>
      </c>
      <c r="F2050">
        <f>VLOOKUP(A2050,'C5_D2_pF_1V_vs_D2_pF'!$A$2:$F$3454,6,FALSE)</f>
        <v>1.0021799308406401E-2</v>
      </c>
      <c r="G2050">
        <f>VLOOKUP(A2050,'C7_D2_pF_3V_vs_D2_pF'!$A$2:$F$3273,3,FALSE)</f>
        <v>0.56179924041581097</v>
      </c>
      <c r="H2050">
        <f>VLOOKUP(A2050,'C7_D2_pF_3V_vs_D2_pF'!$A$2:$F$3273,6,FALSE)</f>
        <v>4.6268875534257996E-3</v>
      </c>
    </row>
    <row r="2051" spans="1:8" hidden="1" x14ac:dyDescent="0.2">
      <c r="A2051" t="s">
        <v>3293</v>
      </c>
      <c r="B2051">
        <v>10.924724634202001</v>
      </c>
      <c r="C2051">
        <v>0.19624252596244299</v>
      </c>
      <c r="D2051">
        <v>0.45277623517734</v>
      </c>
      <c r="E2051">
        <f>VLOOKUP(A2051,'C5_D2_pF_1V_vs_D2_pF'!$A$2:$F$3454,3,FALSE)</f>
        <v>0.11541581024860099</v>
      </c>
      <c r="F2051">
        <f>VLOOKUP(A2051,'C5_D2_pF_1V_vs_D2_pF'!$A$2:$F$3454,6,FALSE)</f>
        <v>0.69083405523198305</v>
      </c>
      <c r="G2051">
        <f>VLOOKUP(A2051,'C7_D2_pF_3V_vs_D2_pF'!$A$2:$F$3273,3,FALSE)</f>
        <v>0.34493546808676701</v>
      </c>
      <c r="H2051">
        <f>VLOOKUP(A2051,'C7_D2_pF_3V_vs_D2_pF'!$A$2:$F$3273,6,FALSE)</f>
        <v>0.27270666399022903</v>
      </c>
    </row>
    <row r="2052" spans="1:8" x14ac:dyDescent="0.2">
      <c r="A2052" t="s">
        <v>1217</v>
      </c>
      <c r="B2052">
        <v>630.27896824957895</v>
      </c>
      <c r="C2052">
        <v>0.776551671764665</v>
      </c>
      <c r="D2052" s="1">
        <v>4.0888225288133402E-9</v>
      </c>
      <c r="E2052">
        <f>VLOOKUP(A2052,'C5_D2_pF_1V_vs_D2_pF'!$A$2:$F$3454,3,FALSE)</f>
        <v>0.98469724816848403</v>
      </c>
      <c r="F2052">
        <f>VLOOKUP(A2052,'C5_D2_pF_1V_vs_D2_pF'!$A$2:$F$3454,6,FALSE)</f>
        <v>1.91449196399271E-16</v>
      </c>
      <c r="G2052">
        <f>VLOOKUP(A2052,'C7_D2_pF_3V_vs_D2_pF'!$A$2:$F$3273,3,FALSE)</f>
        <v>0.51811857989034305</v>
      </c>
      <c r="H2052">
        <f>VLOOKUP(A2052,'C7_D2_pF_3V_vs_D2_pF'!$A$2:$F$3273,6,FALSE)</f>
        <v>1.84494305596334E-5</v>
      </c>
    </row>
    <row r="2053" spans="1:8" x14ac:dyDescent="0.2">
      <c r="A2053" t="s">
        <v>1218</v>
      </c>
      <c r="B2053">
        <v>4027.7780188255801</v>
      </c>
      <c r="C2053">
        <v>0.40943021087318399</v>
      </c>
      <c r="D2053">
        <v>1.6809289147703301E-4</v>
      </c>
      <c r="E2053">
        <f>VLOOKUP(A2053,'C5_D2_pF_1V_vs_D2_pF'!$A$2:$F$3454,3,FALSE)</f>
        <v>0.70354213660606701</v>
      </c>
      <c r="F2053">
        <f>VLOOKUP(A2053,'C5_D2_pF_1V_vs_D2_pF'!$A$2:$F$3454,6,FALSE)</f>
        <v>2.3951562981837298E-13</v>
      </c>
      <c r="G2053">
        <f>VLOOKUP(A2053,'C7_D2_pF_3V_vs_D2_pF'!$A$2:$F$3273,3,FALSE)</f>
        <v>8.5493694528054595E-2</v>
      </c>
      <c r="H2053">
        <f>VLOOKUP(A2053,'C7_D2_pF_3V_vs_D2_pF'!$A$2:$F$3273,6,FALSE)</f>
        <v>0.494461189801708</v>
      </c>
    </row>
    <row r="2054" spans="1:8" x14ac:dyDescent="0.2">
      <c r="A2054" t="s">
        <v>1219</v>
      </c>
      <c r="B2054">
        <v>167.55561722419799</v>
      </c>
      <c r="C2054">
        <v>0.25730123030694602</v>
      </c>
      <c r="D2054">
        <v>0.25813037360543301</v>
      </c>
      <c r="E2054">
        <f>VLOOKUP(A2054,'C5_D2_pF_1V_vs_D2_pF'!$A$2:$F$3454,3,FALSE)</f>
        <v>0.24477008345309001</v>
      </c>
      <c r="F2054">
        <f>VLOOKUP(A2054,'C5_D2_pF_1V_vs_D2_pF'!$A$2:$F$3454,6,FALSE)</f>
        <v>0.24740970373433399</v>
      </c>
      <c r="G2054">
        <f>VLOOKUP(A2054,'C7_D2_pF_3V_vs_D2_pF'!$A$2:$F$3273,3,FALSE)</f>
        <v>0.399071977682809</v>
      </c>
      <c r="H2054">
        <f>VLOOKUP(A2054,'C7_D2_pF_3V_vs_D2_pF'!$A$2:$F$3273,6,FALSE)</f>
        <v>4.5612224320817601E-2</v>
      </c>
    </row>
    <row r="2055" spans="1:8" x14ac:dyDescent="0.2">
      <c r="A2055" t="s">
        <v>1220</v>
      </c>
      <c r="B2055">
        <v>224.720451613319</v>
      </c>
      <c r="C2055">
        <v>0.120118739973303</v>
      </c>
      <c r="D2055">
        <v>0.53019848706713402</v>
      </c>
      <c r="E2055">
        <f>VLOOKUP(A2055,'C5_D2_pF_1V_vs_D2_pF'!$A$2:$F$3454,3,FALSE)</f>
        <v>0.20385376764740501</v>
      </c>
      <c r="F2055">
        <f>VLOOKUP(A2055,'C5_D2_pF_1V_vs_D2_pF'!$A$2:$F$3454,6,FALSE)</f>
        <v>0.200021493392112</v>
      </c>
      <c r="G2055">
        <f>VLOOKUP(A2055,'C7_D2_pF_3V_vs_D2_pF'!$A$2:$F$3273,3,FALSE)</f>
        <v>-3.9415191284669297E-2</v>
      </c>
      <c r="H2055">
        <f>VLOOKUP(A2055,'C7_D2_pF_3V_vs_D2_pF'!$A$2:$F$3273,6,FALSE)</f>
        <v>0.84593527357718601</v>
      </c>
    </row>
    <row r="2056" spans="1:8" hidden="1" x14ac:dyDescent="0.2">
      <c r="A2056" t="s">
        <v>3108</v>
      </c>
      <c r="B2056">
        <v>9.3890956969757298</v>
      </c>
      <c r="C2056">
        <v>0.19804574531668501</v>
      </c>
      <c r="D2056">
        <v>0.42816009098144803</v>
      </c>
      <c r="E2056">
        <f>VLOOKUP(A2056,'C5_D2_pF_1V_vs_D2_pF'!$A$2:$F$3454,3,FALSE)</f>
        <v>-0.32007616459784399</v>
      </c>
      <c r="F2056">
        <f>VLOOKUP(A2056,'C5_D2_pF_1V_vs_D2_pF'!$A$2:$F$3454,6,FALSE)</f>
        <v>0.274421208748927</v>
      </c>
      <c r="G2056">
        <f>VLOOKUP(A2056,'C7_D2_pF_3V_vs_D2_pF'!$A$2:$F$3273,3,FALSE)</f>
        <v>-1.53969459065486</v>
      </c>
      <c r="H2056">
        <f>VLOOKUP(A2056,'C7_D2_pF_3V_vs_D2_pF'!$A$2:$F$3273,6,FALSE)</f>
        <v>1.38408984914726E-2</v>
      </c>
    </row>
    <row r="2057" spans="1:8" x14ac:dyDescent="0.2">
      <c r="A2057" t="s">
        <v>1221</v>
      </c>
      <c r="B2057">
        <v>132.32688296631599</v>
      </c>
      <c r="C2057">
        <v>0.39924857988516399</v>
      </c>
      <c r="D2057">
        <v>4.86835197198075E-2</v>
      </c>
      <c r="E2057">
        <f>VLOOKUP(A2057,'C5_D2_pF_1V_vs_D2_pF'!$A$2:$F$3454,3,FALSE)</f>
        <v>0.16673773020852101</v>
      </c>
      <c r="F2057">
        <f>VLOOKUP(A2057,'C5_D2_pF_1V_vs_D2_pF'!$A$2:$F$3454,6,FALSE)</f>
        <v>0.40630039820987401</v>
      </c>
      <c r="G2057">
        <f>VLOOKUP(A2057,'C7_D2_pF_3V_vs_D2_pF'!$A$2:$F$3273,3,FALSE)</f>
        <v>3.2500211597355E-2</v>
      </c>
      <c r="H2057">
        <f>VLOOKUP(A2057,'C7_D2_pF_3V_vs_D2_pF'!$A$2:$F$3273,6,FALSE)</f>
        <v>0.88896275987968099</v>
      </c>
    </row>
    <row r="2058" spans="1:8" x14ac:dyDescent="0.2">
      <c r="A2058" t="s">
        <v>1222</v>
      </c>
      <c r="B2058">
        <v>1886.38335556686</v>
      </c>
      <c r="C2058">
        <v>0.95355110144865596</v>
      </c>
      <c r="D2058" s="1">
        <v>4.8940978436687605E-22</v>
      </c>
      <c r="E2058">
        <f>VLOOKUP(A2058,'C5_D2_pF_1V_vs_D2_pF'!$A$2:$F$3454,3,FALSE)</f>
        <v>1.11486885862084</v>
      </c>
      <c r="F2058">
        <f>VLOOKUP(A2058,'C5_D2_pF_1V_vs_D2_pF'!$A$2:$F$3454,6,FALSE)</f>
        <v>3.7788909540299599E-35</v>
      </c>
      <c r="G2058">
        <f>VLOOKUP(A2058,'C7_D2_pF_3V_vs_D2_pF'!$A$2:$F$3273,3,FALSE)</f>
        <v>0.88148950707108897</v>
      </c>
      <c r="H2058">
        <f>VLOOKUP(A2058,'C7_D2_pF_3V_vs_D2_pF'!$A$2:$F$3273,6,FALSE)</f>
        <v>1.0938005132566299E-22</v>
      </c>
    </row>
    <row r="2059" spans="1:8" x14ac:dyDescent="0.2">
      <c r="A2059" t="s">
        <v>1223</v>
      </c>
      <c r="B2059">
        <v>1521.7065377459001</v>
      </c>
      <c r="C2059">
        <v>0.96020626075418303</v>
      </c>
      <c r="D2059" s="1">
        <v>1.6580575373259999E-11</v>
      </c>
      <c r="E2059">
        <f>VLOOKUP(A2059,'C5_D2_pF_1V_vs_D2_pF'!$A$2:$F$3454,3,FALSE)</f>
        <v>1.0282534705181201</v>
      </c>
      <c r="F2059">
        <f>VLOOKUP(A2059,'C5_D2_pF_1V_vs_D2_pF'!$A$2:$F$3454,6,FALSE)</f>
        <v>2.5860458072479998E-15</v>
      </c>
      <c r="G2059">
        <f>VLOOKUP(A2059,'C7_D2_pF_3V_vs_D2_pF'!$A$2:$F$3273,3,FALSE)</f>
        <v>0.55366608137391504</v>
      </c>
      <c r="H2059">
        <f>VLOOKUP(A2059,'C7_D2_pF_3V_vs_D2_pF'!$A$2:$F$3273,6,FALSE)</f>
        <v>2.35897530770141E-5</v>
      </c>
    </row>
    <row r="2060" spans="1:8" x14ac:dyDescent="0.2">
      <c r="A2060" t="s">
        <v>1224</v>
      </c>
      <c r="B2060">
        <v>537.53606429347406</v>
      </c>
      <c r="C2060">
        <v>0.45824352559589299</v>
      </c>
      <c r="D2060">
        <v>1.2036812451493699E-2</v>
      </c>
      <c r="E2060">
        <f>VLOOKUP(A2060,'C5_D2_pF_1V_vs_D2_pF'!$A$2:$F$3454,3,FALSE)</f>
        <v>0.241327951889722</v>
      </c>
      <c r="F2060">
        <f>VLOOKUP(A2060,'C5_D2_pF_1V_vs_D2_pF'!$A$2:$F$3454,6,FALSE)</f>
        <v>0.17449612221292299</v>
      </c>
      <c r="G2060">
        <f>VLOOKUP(A2060,'C7_D2_pF_3V_vs_D2_pF'!$A$2:$F$3273,3,FALSE)</f>
        <v>0.39493576732555502</v>
      </c>
      <c r="H2060">
        <f>VLOOKUP(A2060,'C7_D2_pF_3V_vs_D2_pF'!$A$2:$F$3273,6,FALSE)</f>
        <v>1.8558566372714899E-2</v>
      </c>
    </row>
    <row r="2061" spans="1:8" x14ac:dyDescent="0.2">
      <c r="A2061" t="s">
        <v>1225</v>
      </c>
      <c r="B2061">
        <v>300.519062484014</v>
      </c>
      <c r="C2061">
        <v>0.205029432546006</v>
      </c>
      <c r="D2061">
        <v>0.234464943761307</v>
      </c>
      <c r="E2061">
        <f>VLOOKUP(A2061,'C5_D2_pF_1V_vs_D2_pF'!$A$2:$F$3454,3,FALSE)</f>
        <v>0.10865171696374799</v>
      </c>
      <c r="F2061">
        <f>VLOOKUP(A2061,'C5_D2_pF_1V_vs_D2_pF'!$A$2:$F$3454,6,FALSE)</f>
        <v>0.50032038950271895</v>
      </c>
      <c r="G2061">
        <f>VLOOKUP(A2061,'C7_D2_pF_3V_vs_D2_pF'!$A$2:$F$3273,3,FALSE)</f>
        <v>0.29900506785213399</v>
      </c>
      <c r="H2061">
        <f>VLOOKUP(A2061,'C7_D2_pF_3V_vs_D2_pF'!$A$2:$F$3273,6,FALSE)</f>
        <v>3.7171438033465003E-2</v>
      </c>
    </row>
    <row r="2062" spans="1:8" x14ac:dyDescent="0.2">
      <c r="A2062" t="s">
        <v>1226</v>
      </c>
      <c r="B2062">
        <v>630.27528798765297</v>
      </c>
      <c r="C2062">
        <v>0.27950745223630002</v>
      </c>
      <c r="D2062">
        <v>3.2996806811065697E-2</v>
      </c>
      <c r="E2062">
        <f>VLOOKUP(A2062,'C5_D2_pF_1V_vs_D2_pF'!$A$2:$F$3454,3,FALSE)</f>
        <v>6.3486632936451806E-2</v>
      </c>
      <c r="F2062">
        <f>VLOOKUP(A2062,'C5_D2_pF_1V_vs_D2_pF'!$A$2:$F$3454,6,FALSE)</f>
        <v>0.64679816229543596</v>
      </c>
      <c r="G2062">
        <f>VLOOKUP(A2062,'C7_D2_pF_3V_vs_D2_pF'!$A$2:$F$3273,3,FALSE)</f>
        <v>0.41037609187318302</v>
      </c>
      <c r="H2062">
        <f>VLOOKUP(A2062,'C7_D2_pF_3V_vs_D2_pF'!$A$2:$F$3273,6,FALSE)</f>
        <v>2.03753727159781E-4</v>
      </c>
    </row>
    <row r="2063" spans="1:8" x14ac:dyDescent="0.2">
      <c r="A2063" t="s">
        <v>1227</v>
      </c>
      <c r="B2063">
        <v>117.792036119496</v>
      </c>
      <c r="C2063">
        <v>0.32817711427274898</v>
      </c>
      <c r="D2063">
        <v>0.12970053566303699</v>
      </c>
      <c r="E2063">
        <f>VLOOKUP(A2063,'C5_D2_pF_1V_vs_D2_pF'!$A$2:$F$3454,3,FALSE)</f>
        <v>0.43985342595531701</v>
      </c>
      <c r="F2063">
        <f>VLOOKUP(A2063,'C5_D2_pF_1V_vs_D2_pF'!$A$2:$F$3454,6,FALSE)</f>
        <v>2.3869862129786899E-2</v>
      </c>
      <c r="G2063">
        <f>VLOOKUP(A2063,'C7_D2_pF_3V_vs_D2_pF'!$A$2:$F$3273,3,FALSE)</f>
        <v>-2.0140462160792801E-2</v>
      </c>
      <c r="H2063">
        <f>VLOOKUP(A2063,'C7_D2_pF_3V_vs_D2_pF'!$A$2:$F$3273,6,FALSE)</f>
        <v>0.93674675149946196</v>
      </c>
    </row>
    <row r="2064" spans="1:8" x14ac:dyDescent="0.2">
      <c r="A2064" t="s">
        <v>1228</v>
      </c>
      <c r="B2064">
        <v>1640.8270427187499</v>
      </c>
      <c r="C2064">
        <v>0.32242763105891697</v>
      </c>
      <c r="D2064">
        <v>5.69708306399549E-4</v>
      </c>
      <c r="E2064">
        <f>VLOOKUP(A2064,'C5_D2_pF_1V_vs_D2_pF'!$A$2:$F$3454,3,FALSE)</f>
        <v>0.588528772956045</v>
      </c>
      <c r="F2064">
        <f>VLOOKUP(A2064,'C5_D2_pF_1V_vs_D2_pF'!$A$2:$F$3454,6,FALSE)</f>
        <v>4.0529147128450202E-13</v>
      </c>
      <c r="G2064">
        <f>VLOOKUP(A2064,'C7_D2_pF_3V_vs_D2_pF'!$A$2:$F$3273,3,FALSE)</f>
        <v>3.15844637395944E-2</v>
      </c>
      <c r="H2064">
        <f>VLOOKUP(A2064,'C7_D2_pF_3V_vs_D2_pF'!$A$2:$F$3273,6,FALSE)</f>
        <v>0.78912904764844405</v>
      </c>
    </row>
    <row r="2065" spans="1:8" hidden="1" x14ac:dyDescent="0.2">
      <c r="A2065" t="s">
        <v>718</v>
      </c>
      <c r="B2065">
        <v>16.667124551631801</v>
      </c>
      <c r="C2065">
        <v>0.20021475277662801</v>
      </c>
      <c r="D2065">
        <v>0.46639547020142103</v>
      </c>
      <c r="E2065">
        <f>VLOOKUP(A2065,'C5_D2_pF_1V_vs_D2_pF'!$A$2:$F$3454,3,FALSE)</f>
        <v>-2.4374768994874601E-2</v>
      </c>
      <c r="F2065">
        <f>VLOOKUP(A2065,'C5_D2_pF_1V_vs_D2_pF'!$A$2:$F$3454,6,FALSE)</f>
        <v>0.94136468819843699</v>
      </c>
      <c r="G2065">
        <f>VLOOKUP(A2065,'C7_D2_pF_3V_vs_D2_pF'!$A$2:$F$3273,3,FALSE)</f>
        <v>8.6259834202707802E-2</v>
      </c>
      <c r="H2065">
        <f>VLOOKUP(A2065,'C7_D2_pF_3V_vs_D2_pF'!$A$2:$F$3273,6,FALSE)</f>
        <v>0.79544523956174595</v>
      </c>
    </row>
    <row r="2066" spans="1:8" x14ac:dyDescent="0.2">
      <c r="A2066" t="s">
        <v>1229</v>
      </c>
      <c r="B2066">
        <v>108.471430049505</v>
      </c>
      <c r="C2066">
        <v>1.98527074743332E-3</v>
      </c>
      <c r="D2066">
        <v>0.99756198483636105</v>
      </c>
      <c r="E2066">
        <f>VLOOKUP(A2066,'C5_D2_pF_1V_vs_D2_pF'!$A$2:$F$3454,3,FALSE)</f>
        <v>0.37812020788364897</v>
      </c>
      <c r="F2066">
        <f>VLOOKUP(A2066,'C5_D2_pF_1V_vs_D2_pF'!$A$2:$F$3454,6,FALSE)</f>
        <v>5.5998259612868098E-2</v>
      </c>
      <c r="G2066">
        <f>VLOOKUP(A2066,'C7_D2_pF_3V_vs_D2_pF'!$A$2:$F$3273,3,FALSE)</f>
        <v>3.2914036495742898E-3</v>
      </c>
      <c r="H2066">
        <f>VLOOKUP(A2066,'C7_D2_pF_3V_vs_D2_pF'!$A$2:$F$3273,6,FALSE)</f>
        <v>0.98965931184713696</v>
      </c>
    </row>
    <row r="2067" spans="1:8" hidden="1" x14ac:dyDescent="0.2">
      <c r="A2067" t="s">
        <v>3412</v>
      </c>
      <c r="B2067">
        <v>16.6451963920324</v>
      </c>
      <c r="C2067">
        <v>0.20083775653757499</v>
      </c>
      <c r="D2067">
        <v>0.48240233222760298</v>
      </c>
      <c r="E2067">
        <f>VLOOKUP(A2067,'C5_D2_pF_1V_vs_D2_pF'!$A$2:$F$3454,3,FALSE)</f>
        <v>0.125715389259169</v>
      </c>
      <c r="F2067">
        <f>VLOOKUP(A2067,'C5_D2_pF_1V_vs_D2_pF'!$A$2:$F$3454,6,FALSE)</f>
        <v>0.68364445944173402</v>
      </c>
      <c r="G2067">
        <f>VLOOKUP(A2067,'C7_D2_pF_3V_vs_D2_pF'!$A$2:$F$3273,3,FALSE)</f>
        <v>0.100708416749574</v>
      </c>
      <c r="H2067">
        <f>VLOOKUP(A2067,'C7_D2_pF_3V_vs_D2_pF'!$A$2:$F$3273,6,FALSE)</f>
        <v>0.76273673521123497</v>
      </c>
    </row>
    <row r="2068" spans="1:8" x14ac:dyDescent="0.2">
      <c r="A2068" t="s">
        <v>1230</v>
      </c>
      <c r="B2068">
        <v>5752.6082789152497</v>
      </c>
      <c r="C2068">
        <v>0.41092836647090902</v>
      </c>
      <c r="D2068" s="1">
        <v>1.22120904538681E-8</v>
      </c>
      <c r="E2068">
        <f>VLOOKUP(A2068,'C5_D2_pF_1V_vs_D2_pF'!$A$2:$F$3454,3,FALSE)</f>
        <v>0.71467915710708196</v>
      </c>
      <c r="F2068">
        <f>VLOOKUP(A2068,'C5_D2_pF_1V_vs_D2_pF'!$A$2:$F$3454,6,FALSE)</f>
        <v>1.0664040646252399E-28</v>
      </c>
      <c r="G2068">
        <f>VLOOKUP(A2068,'C7_D2_pF_3V_vs_D2_pF'!$A$2:$F$3273,3,FALSE)</f>
        <v>0.122386158037567</v>
      </c>
      <c r="H2068">
        <f>VLOOKUP(A2068,'C7_D2_pF_3V_vs_D2_pF'!$A$2:$F$3273,6,FALSE)</f>
        <v>0.101664755988575</v>
      </c>
    </row>
    <row r="2069" spans="1:8" x14ac:dyDescent="0.2">
      <c r="A2069" t="s">
        <v>1231</v>
      </c>
      <c r="B2069">
        <v>2012.0528033769999</v>
      </c>
      <c r="C2069">
        <v>-0.25967296798101702</v>
      </c>
      <c r="D2069">
        <v>2.6281441758717099E-2</v>
      </c>
      <c r="E2069">
        <f>VLOOKUP(A2069,'C5_D2_pF_1V_vs_D2_pF'!$A$2:$F$3454,3,FALSE)</f>
        <v>-9.4454265229577394E-2</v>
      </c>
      <c r="F2069">
        <f>VLOOKUP(A2069,'C5_D2_pF_1V_vs_D2_pF'!$A$2:$F$3454,6,FALSE)</f>
        <v>0.41388006307867098</v>
      </c>
      <c r="G2069">
        <f>VLOOKUP(A2069,'C7_D2_pF_3V_vs_D2_pF'!$A$2:$F$3273,3,FALSE)</f>
        <v>-0.26889572359133301</v>
      </c>
      <c r="H2069">
        <f>VLOOKUP(A2069,'C7_D2_pF_3V_vs_D2_pF'!$A$2:$F$3273,6,FALSE)</f>
        <v>8.8168271917005003E-3</v>
      </c>
    </row>
    <row r="2070" spans="1:8" hidden="1" x14ac:dyDescent="0.2">
      <c r="A2070" t="s">
        <v>294</v>
      </c>
      <c r="B2070">
        <v>69.366572444787096</v>
      </c>
      <c r="C2070">
        <v>0.20139073243581501</v>
      </c>
      <c r="D2070">
        <v>0.489562120301542</v>
      </c>
      <c r="E2070">
        <f>VLOOKUP(A2070,'C5_D2_pF_1V_vs_D2_pF'!$A$2:$F$3454,3,FALSE)</f>
        <v>-4.7907748248556398E-2</v>
      </c>
      <c r="F2070">
        <f>VLOOKUP(A2070,'C5_D2_pF_1V_vs_D2_pF'!$A$2:$F$3454,6,FALSE)</f>
        <v>0.87622781002653205</v>
      </c>
      <c r="G2070">
        <f>VLOOKUP(A2070,'C7_D2_pF_3V_vs_D2_pF'!$A$2:$F$3273,3,FALSE)</f>
        <v>-0.107463203419173</v>
      </c>
      <c r="H2070">
        <f>VLOOKUP(A2070,'C7_D2_pF_3V_vs_D2_pF'!$A$2:$F$3273,6,FALSE)</f>
        <v>0.73961991395712601</v>
      </c>
    </row>
    <row r="2071" spans="1:8" x14ac:dyDescent="0.2">
      <c r="A2071" t="s">
        <v>1232</v>
      </c>
      <c r="B2071">
        <v>659.34194341523005</v>
      </c>
      <c r="C2071">
        <v>0.415823817441831</v>
      </c>
      <c r="D2071">
        <v>7.5075433978805204E-4</v>
      </c>
      <c r="E2071">
        <f>VLOOKUP(A2071,'C5_D2_pF_1V_vs_D2_pF'!$A$2:$F$3454,3,FALSE)</f>
        <v>0.50712734454165398</v>
      </c>
      <c r="F2071">
        <f>VLOOKUP(A2071,'C5_D2_pF_1V_vs_D2_pF'!$A$2:$F$3454,6,FALSE)</f>
        <v>3.7305405024600501E-6</v>
      </c>
      <c r="G2071">
        <f>VLOOKUP(A2071,'C7_D2_pF_3V_vs_D2_pF'!$A$2:$F$3273,3,FALSE)</f>
        <v>0.43265756157229401</v>
      </c>
      <c r="H2071">
        <f>VLOOKUP(A2071,'C7_D2_pF_3V_vs_D2_pF'!$A$2:$F$3273,6,FALSE)</f>
        <v>7.1693707833261506E-5</v>
      </c>
    </row>
    <row r="2072" spans="1:8" x14ac:dyDescent="0.2">
      <c r="A2072" t="s">
        <v>1233</v>
      </c>
      <c r="B2072">
        <v>489.44228382160099</v>
      </c>
      <c r="C2072">
        <v>0.44809324392922301</v>
      </c>
      <c r="D2072">
        <v>4.0342911539439398E-3</v>
      </c>
      <c r="E2072">
        <f>VLOOKUP(A2072,'C5_D2_pF_1V_vs_D2_pF'!$A$2:$F$3454,3,FALSE)</f>
        <v>0.36277603112380202</v>
      </c>
      <c r="F2072">
        <f>VLOOKUP(A2072,'C5_D2_pF_1V_vs_D2_pF'!$A$2:$F$3454,6,FALSE)</f>
        <v>1.20398053118868E-2</v>
      </c>
      <c r="G2072">
        <f>VLOOKUP(A2072,'C7_D2_pF_3V_vs_D2_pF'!$A$2:$F$3273,3,FALSE)</f>
        <v>0.162347107797605</v>
      </c>
      <c r="H2072">
        <f>VLOOKUP(A2072,'C7_D2_pF_3V_vs_D2_pF'!$A$2:$F$3273,6,FALSE)</f>
        <v>0.31361347045986498</v>
      </c>
    </row>
    <row r="2073" spans="1:8" x14ac:dyDescent="0.2">
      <c r="A2073" t="s">
        <v>1234</v>
      </c>
      <c r="B2073">
        <v>965.59810183654804</v>
      </c>
      <c r="C2073">
        <v>0.65453642481345997</v>
      </c>
      <c r="D2073" s="1">
        <v>5.1791044038657499E-6</v>
      </c>
      <c r="E2073">
        <f>VLOOKUP(A2073,'C5_D2_pF_1V_vs_D2_pF'!$A$2:$F$3454,3,FALSE)</f>
        <v>0.74885808490948402</v>
      </c>
      <c r="F2073">
        <f>VLOOKUP(A2073,'C5_D2_pF_1V_vs_D2_pF'!$A$2:$F$3454,6,FALSE)</f>
        <v>9.1329395239054208E-9</v>
      </c>
      <c r="G2073">
        <f>VLOOKUP(A2073,'C7_D2_pF_3V_vs_D2_pF'!$A$2:$F$3273,3,FALSE)</f>
        <v>0.69962730067714296</v>
      </c>
      <c r="H2073">
        <f>VLOOKUP(A2073,'C7_D2_pF_3V_vs_D2_pF'!$A$2:$F$3273,6,FALSE)</f>
        <v>6.2501596712393596E-8</v>
      </c>
    </row>
    <row r="2074" spans="1:8" x14ac:dyDescent="0.2">
      <c r="A2074" t="s">
        <v>1235</v>
      </c>
      <c r="B2074">
        <v>118.825294512368</v>
      </c>
      <c r="C2074">
        <v>0.35049637343048201</v>
      </c>
      <c r="D2074">
        <v>0.11321988442993799</v>
      </c>
      <c r="E2074">
        <f>VLOOKUP(A2074,'C5_D2_pF_1V_vs_D2_pF'!$A$2:$F$3454,3,FALSE)</f>
        <v>-7.3508748770010804E-2</v>
      </c>
      <c r="F2074">
        <f>VLOOKUP(A2074,'C5_D2_pF_1V_vs_D2_pF'!$A$2:$F$3454,6,FALSE)</f>
        <v>0.75811328080126195</v>
      </c>
      <c r="G2074">
        <f>VLOOKUP(A2074,'C7_D2_pF_3V_vs_D2_pF'!$A$2:$F$3273,3,FALSE)</f>
        <v>0.167243685142479</v>
      </c>
      <c r="H2074">
        <f>VLOOKUP(A2074,'C7_D2_pF_3V_vs_D2_pF'!$A$2:$F$3273,6,FALSE)</f>
        <v>0.456667581104089</v>
      </c>
    </row>
    <row r="2075" spans="1:8" x14ac:dyDescent="0.2">
      <c r="A2075" t="s">
        <v>1236</v>
      </c>
      <c r="B2075">
        <v>527.60167069755198</v>
      </c>
      <c r="C2075">
        <v>-0.207725682261132</v>
      </c>
      <c r="D2075">
        <v>0.21610817732812301</v>
      </c>
      <c r="E2075">
        <f>VLOOKUP(A2075,'C5_D2_pF_1V_vs_D2_pF'!$A$2:$F$3454,3,FALSE)</f>
        <v>0.15958797978093101</v>
      </c>
      <c r="F2075">
        <f>VLOOKUP(A2075,'C5_D2_pF_1V_vs_D2_pF'!$A$2:$F$3454,6,FALSE)</f>
        <v>0.29487587207501098</v>
      </c>
      <c r="G2075">
        <f>VLOOKUP(A2075,'C7_D2_pF_3V_vs_D2_pF'!$A$2:$F$3273,3,FALSE)</f>
        <v>-0.213705333575057</v>
      </c>
      <c r="H2075">
        <f>VLOOKUP(A2075,'C7_D2_pF_3V_vs_D2_pF'!$A$2:$F$3273,6,FALSE)</f>
        <v>0.146917840391424</v>
      </c>
    </row>
    <row r="2076" spans="1:8" x14ac:dyDescent="0.2">
      <c r="A2076" t="s">
        <v>1237</v>
      </c>
      <c r="B2076">
        <v>147.71121802183001</v>
      </c>
      <c r="C2076">
        <v>-0.19204900029649</v>
      </c>
      <c r="D2076">
        <v>0.41186330523303699</v>
      </c>
      <c r="E2076">
        <f>VLOOKUP(A2076,'C5_D2_pF_1V_vs_D2_pF'!$A$2:$F$3454,3,FALSE)</f>
        <v>8.7247042266517597E-2</v>
      </c>
      <c r="F2076">
        <f>VLOOKUP(A2076,'C5_D2_pF_1V_vs_D2_pF'!$A$2:$F$3454,6,FALSE)</f>
        <v>0.698556054420018</v>
      </c>
      <c r="G2076">
        <f>VLOOKUP(A2076,'C7_D2_pF_3V_vs_D2_pF'!$A$2:$F$3273,3,FALSE)</f>
        <v>-0.170092004784827</v>
      </c>
      <c r="H2076">
        <f>VLOOKUP(A2076,'C7_D2_pF_3V_vs_D2_pF'!$A$2:$F$3273,6,FALSE)</f>
        <v>0.43764044447733602</v>
      </c>
    </row>
    <row r="2077" spans="1:8" x14ac:dyDescent="0.2">
      <c r="A2077" t="s">
        <v>1238</v>
      </c>
      <c r="B2077">
        <v>343.83593005981197</v>
      </c>
      <c r="C2077">
        <v>0.61176639294368695</v>
      </c>
      <c r="D2077">
        <v>6.8990152398975504E-2</v>
      </c>
      <c r="E2077">
        <f>VLOOKUP(A2077,'C5_D2_pF_1V_vs_D2_pF'!$A$2:$F$3454,3,FALSE)</f>
        <v>0.30434063982322901</v>
      </c>
      <c r="F2077">
        <f>VLOOKUP(A2077,'C5_D2_pF_1V_vs_D2_pF'!$A$2:$F$3454,6,FALSE)</f>
        <v>0.30476212039440798</v>
      </c>
      <c r="G2077">
        <f>VLOOKUP(A2077,'C7_D2_pF_3V_vs_D2_pF'!$A$2:$F$3273,3,FALSE)</f>
        <v>0.92828504414102397</v>
      </c>
      <c r="H2077">
        <f>VLOOKUP(A2077,'C7_D2_pF_3V_vs_D2_pF'!$A$2:$F$3273,6,FALSE)</f>
        <v>6.6682339766263501E-3</v>
      </c>
    </row>
    <row r="2078" spans="1:8" x14ac:dyDescent="0.2">
      <c r="A2078" t="s">
        <v>1239</v>
      </c>
      <c r="B2078">
        <v>14.033975143453899</v>
      </c>
      <c r="C2078">
        <v>6.9088061734641298E-2</v>
      </c>
      <c r="D2078">
        <v>0.81818040134793402</v>
      </c>
      <c r="E2078">
        <f>VLOOKUP(A2078,'C5_D2_pF_1V_vs_D2_pF'!$A$2:$F$3454,3,FALSE)</f>
        <v>-3.8930082518844097E-2</v>
      </c>
      <c r="F2078">
        <f>VLOOKUP(A2078,'C5_D2_pF_1V_vs_D2_pF'!$A$2:$F$3454,6,FALSE)</f>
        <v>0.90061066072764195</v>
      </c>
      <c r="G2078">
        <f>VLOOKUP(A2078,'C7_D2_pF_3V_vs_D2_pF'!$A$2:$F$3273,3,FALSE)</f>
        <v>7.4720573493440301E-3</v>
      </c>
      <c r="H2078">
        <f>VLOOKUP(A2078,'C7_D2_pF_3V_vs_D2_pF'!$A$2:$F$3273,6,FALSE)</f>
        <v>0.98522785796732104</v>
      </c>
    </row>
    <row r="2079" spans="1:8" x14ac:dyDescent="0.2">
      <c r="A2079" t="s">
        <v>1240</v>
      </c>
      <c r="B2079">
        <v>539.78534632692094</v>
      </c>
      <c r="C2079">
        <v>-0.20299881840610801</v>
      </c>
      <c r="D2079">
        <v>0.35928841599265698</v>
      </c>
      <c r="E2079">
        <f>VLOOKUP(A2079,'C5_D2_pF_1V_vs_D2_pF'!$A$2:$F$3454,3,FALSE)</f>
        <v>-0.24759209749328701</v>
      </c>
      <c r="F2079">
        <f>VLOOKUP(A2079,'C5_D2_pF_1V_vs_D2_pF'!$A$2:$F$3454,6,FALSE)</f>
        <v>0.212236187414131</v>
      </c>
      <c r="G2079">
        <f>VLOOKUP(A2079,'C7_D2_pF_3V_vs_D2_pF'!$A$2:$F$3273,3,FALSE)</f>
        <v>8.2097773283137498E-2</v>
      </c>
      <c r="H2079">
        <f>VLOOKUP(A2079,'C7_D2_pF_3V_vs_D2_pF'!$A$2:$F$3273,6,FALSE)</f>
        <v>0.73061565334218403</v>
      </c>
    </row>
    <row r="2080" spans="1:8" x14ac:dyDescent="0.2">
      <c r="A2080" t="s">
        <v>1242</v>
      </c>
      <c r="B2080">
        <v>5682.9038766014301</v>
      </c>
      <c r="C2080">
        <v>1.5609214994625</v>
      </c>
      <c r="D2080" s="1">
        <v>9.7389810078600895E-26</v>
      </c>
      <c r="E2080">
        <f>VLOOKUP(A2080,'C5_D2_pF_1V_vs_D2_pF'!$A$2:$F$3454,3,FALSE)</f>
        <v>1.15384945557809</v>
      </c>
      <c r="F2080">
        <f>VLOOKUP(A2080,'C5_D2_pF_1V_vs_D2_pF'!$A$2:$F$3454,6,FALSE)</f>
        <v>1.9667008656628901E-17</v>
      </c>
      <c r="G2080">
        <f>VLOOKUP(A2080,'C7_D2_pF_3V_vs_D2_pF'!$A$2:$F$3273,3,FALSE)</f>
        <v>1.7494000753835299</v>
      </c>
      <c r="H2080">
        <f>VLOOKUP(A2080,'C7_D2_pF_3V_vs_D2_pF'!$A$2:$F$3273,6,FALSE)</f>
        <v>1.2374639617649399E-38</v>
      </c>
    </row>
    <row r="2081" spans="1:8" x14ac:dyDescent="0.2">
      <c r="A2081" t="s">
        <v>1243</v>
      </c>
      <c r="B2081">
        <v>30794.189099749499</v>
      </c>
      <c r="C2081">
        <v>0.93572659982984197</v>
      </c>
      <c r="D2081" s="1">
        <v>3.7892767660334396E-12</v>
      </c>
      <c r="E2081">
        <f>VLOOKUP(A2081,'C5_D2_pF_1V_vs_D2_pF'!$A$2:$F$3454,3,FALSE)</f>
        <v>0.720113002699311</v>
      </c>
      <c r="F2081">
        <f>VLOOKUP(A2081,'C5_D2_pF_1V_vs_D2_pF'!$A$2:$F$3454,6,FALSE)</f>
        <v>4.4693932649017198E-9</v>
      </c>
      <c r="G2081">
        <f>VLOOKUP(A2081,'C7_D2_pF_3V_vs_D2_pF'!$A$2:$F$3273,3,FALSE)</f>
        <v>0.88888677911651404</v>
      </c>
      <c r="H2081">
        <f>VLOOKUP(A2081,'C7_D2_pF_3V_vs_D2_pF'!$A$2:$F$3273,6,FALSE)</f>
        <v>4.1227492382473799E-13</v>
      </c>
    </row>
    <row r="2082" spans="1:8" x14ac:dyDescent="0.2">
      <c r="A2082" t="s">
        <v>1244</v>
      </c>
      <c r="B2082">
        <v>19436.0902466138</v>
      </c>
      <c r="C2082">
        <v>1.1186713071371199</v>
      </c>
      <c r="D2082" s="1">
        <v>2.43360983085693E-14</v>
      </c>
      <c r="E2082">
        <f>VLOOKUP(A2082,'C5_D2_pF_1V_vs_D2_pF'!$A$2:$F$3454,3,FALSE)</f>
        <v>0.72921301239867298</v>
      </c>
      <c r="F2082">
        <f>VLOOKUP(A2082,'C5_D2_pF_1V_vs_D2_pF'!$A$2:$F$3454,6,FALSE)</f>
        <v>5.2269021494765001E-8</v>
      </c>
      <c r="G2082">
        <f>VLOOKUP(A2082,'C7_D2_pF_3V_vs_D2_pF'!$A$2:$F$3273,3,FALSE)</f>
        <v>0.46390761734116098</v>
      </c>
      <c r="H2082">
        <f>VLOOKUP(A2082,'C7_D2_pF_3V_vs_D2_pF'!$A$2:$F$3273,6,FALSE)</f>
        <v>6.56456608501911E-4</v>
      </c>
    </row>
    <row r="2083" spans="1:8" x14ac:dyDescent="0.2">
      <c r="A2083" t="s">
        <v>1245</v>
      </c>
      <c r="B2083">
        <v>15432.074507592701</v>
      </c>
      <c r="C2083">
        <v>0.29317616426089399</v>
      </c>
      <c r="D2083">
        <v>7.2754333035164695E-2</v>
      </c>
      <c r="E2083">
        <f>VLOOKUP(A2083,'C5_D2_pF_1V_vs_D2_pF'!$A$2:$F$3454,3,FALSE)</f>
        <v>0.17650393644500201</v>
      </c>
      <c r="F2083">
        <f>VLOOKUP(A2083,'C5_D2_pF_1V_vs_D2_pF'!$A$2:$F$3454,6,FALSE)</f>
        <v>0.26509890482771098</v>
      </c>
      <c r="G2083">
        <f>VLOOKUP(A2083,'C7_D2_pF_3V_vs_D2_pF'!$A$2:$F$3273,3,FALSE)</f>
        <v>1.4512859622906001E-2</v>
      </c>
      <c r="H2083">
        <f>VLOOKUP(A2083,'C7_D2_pF_3V_vs_D2_pF'!$A$2:$F$3273,6,FALSE)</f>
        <v>0.95190722807735195</v>
      </c>
    </row>
    <row r="2084" spans="1:8" x14ac:dyDescent="0.2">
      <c r="A2084" t="s">
        <v>1246</v>
      </c>
      <c r="B2084">
        <v>2515.4917558472398</v>
      </c>
      <c r="C2084">
        <v>0.421123002670653</v>
      </c>
      <c r="D2084" s="1">
        <v>4.8367864736366202E-7</v>
      </c>
      <c r="E2084">
        <f>VLOOKUP(A2084,'C5_D2_pF_1V_vs_D2_pF'!$A$2:$F$3454,3,FALSE)</f>
        <v>0.84694794647415195</v>
      </c>
      <c r="F2084">
        <f>VLOOKUP(A2084,'C5_D2_pF_1V_vs_D2_pF'!$A$2:$F$3454,6,FALSE)</f>
        <v>3.1308312099922501E-30</v>
      </c>
      <c r="G2084">
        <f>VLOOKUP(A2084,'C7_D2_pF_3V_vs_D2_pF'!$A$2:$F$3273,3,FALSE)</f>
        <v>0.40417984067601298</v>
      </c>
      <c r="H2084">
        <f>VLOOKUP(A2084,'C7_D2_pF_3V_vs_D2_pF'!$A$2:$F$3273,6,FALSE)</f>
        <v>9.0126257522371202E-8</v>
      </c>
    </row>
    <row r="2085" spans="1:8" x14ac:dyDescent="0.2">
      <c r="A2085" t="s">
        <v>1247</v>
      </c>
      <c r="B2085">
        <v>533.49143406641804</v>
      </c>
      <c r="C2085">
        <v>-0.20737558028210901</v>
      </c>
      <c r="D2085">
        <v>0.29856822140878703</v>
      </c>
      <c r="E2085">
        <f>VLOOKUP(A2085,'C5_D2_pF_1V_vs_D2_pF'!$A$2:$F$3454,3,FALSE)</f>
        <v>-0.23845722594010499</v>
      </c>
      <c r="F2085">
        <f>VLOOKUP(A2085,'C5_D2_pF_1V_vs_D2_pF'!$A$2:$F$3454,6,FALSE)</f>
        <v>0.17861160436965801</v>
      </c>
      <c r="G2085">
        <f>VLOOKUP(A2085,'C7_D2_pF_3V_vs_D2_pF'!$A$2:$F$3273,3,FALSE)</f>
        <v>8.6162141246666393E-2</v>
      </c>
      <c r="H2085">
        <f>VLOOKUP(A2085,'C7_D2_pF_3V_vs_D2_pF'!$A$2:$F$3273,6,FALSE)</f>
        <v>0.68107170343493795</v>
      </c>
    </row>
    <row r="2086" spans="1:8" x14ac:dyDescent="0.2">
      <c r="A2086" t="s">
        <v>1248</v>
      </c>
      <c r="B2086">
        <v>2440.46415839163</v>
      </c>
      <c r="C2086">
        <v>0.107885933230408</v>
      </c>
      <c r="D2086">
        <v>0.34740094043620201</v>
      </c>
      <c r="E2086">
        <f>VLOOKUP(A2086,'C5_D2_pF_1V_vs_D2_pF'!$A$2:$F$3454,3,FALSE)</f>
        <v>0.47861125098802398</v>
      </c>
      <c r="F2086">
        <f>VLOOKUP(A2086,'C5_D2_pF_1V_vs_D2_pF'!$A$2:$F$3454,6,FALSE)</f>
        <v>1.26764775244834E-8</v>
      </c>
      <c r="G2086">
        <f>VLOOKUP(A2086,'C7_D2_pF_3V_vs_D2_pF'!$A$2:$F$3273,3,FALSE)</f>
        <v>0.25485711819920298</v>
      </c>
      <c r="H2086">
        <f>VLOOKUP(A2086,'C7_D2_pF_3V_vs_D2_pF'!$A$2:$F$3273,6,FALSE)</f>
        <v>3.9109074111419598E-3</v>
      </c>
    </row>
    <row r="2087" spans="1:8" hidden="1" x14ac:dyDescent="0.2">
      <c r="A2087" t="s">
        <v>3303</v>
      </c>
      <c r="B2087">
        <v>16837.422355656799</v>
      </c>
      <c r="C2087">
        <v>0.205340846678881</v>
      </c>
      <c r="D2087">
        <v>0.135082634190756</v>
      </c>
      <c r="E2087">
        <f>VLOOKUP(A2087,'C5_D2_pF_1V_vs_D2_pF'!$A$2:$F$3454,3,FALSE)</f>
        <v>0.19799417139989001</v>
      </c>
      <c r="F2087">
        <f>VLOOKUP(A2087,'C5_D2_pF_1V_vs_D2_pF'!$A$2:$F$3454,6,FALSE)</f>
        <v>0.103111513542317</v>
      </c>
      <c r="G2087">
        <f>VLOOKUP(A2087,'C7_D2_pF_3V_vs_D2_pF'!$A$2:$F$3273,3,FALSE)</f>
        <v>6.9407478467940001E-2</v>
      </c>
      <c r="H2087">
        <f>VLOOKUP(A2087,'C7_D2_pF_3V_vs_D2_pF'!$A$2:$F$3273,6,FALSE)</f>
        <v>0.64052628938360601</v>
      </c>
    </row>
    <row r="2088" spans="1:8" x14ac:dyDescent="0.2">
      <c r="A2088" t="s">
        <v>1249</v>
      </c>
      <c r="B2088">
        <v>576.14840120377301</v>
      </c>
      <c r="C2088">
        <v>-0.38126959860635501</v>
      </c>
      <c r="D2088">
        <v>3.9182958578999798E-3</v>
      </c>
      <c r="E2088">
        <f>VLOOKUP(A2088,'C5_D2_pF_1V_vs_D2_pF'!$A$2:$F$3454,3,FALSE)</f>
        <v>-0.14263636832389601</v>
      </c>
      <c r="F2088">
        <f>VLOOKUP(A2088,'C5_D2_pF_1V_vs_D2_pF'!$A$2:$F$3454,6,FALSE)</f>
        <v>0.276667704418251</v>
      </c>
      <c r="G2088">
        <f>VLOOKUP(A2088,'C7_D2_pF_3V_vs_D2_pF'!$A$2:$F$3273,3,FALSE)</f>
        <v>-0.28422421808099202</v>
      </c>
      <c r="H2088">
        <f>VLOOKUP(A2088,'C7_D2_pF_3V_vs_D2_pF'!$A$2:$F$3273,6,FALSE)</f>
        <v>1.7553156716403701E-2</v>
      </c>
    </row>
    <row r="2089" spans="1:8" hidden="1" x14ac:dyDescent="0.2">
      <c r="A2089" t="s">
        <v>16</v>
      </c>
      <c r="B2089">
        <v>21.489006355602999</v>
      </c>
      <c r="C2089">
        <v>0.20593677944820199</v>
      </c>
      <c r="D2089">
        <v>0.48268545356603698</v>
      </c>
      <c r="E2089">
        <f>VLOOKUP(A2089,'C5_D2_pF_1V_vs_D2_pF'!$A$2:$F$3454,3,FALSE)</f>
        <v>0.21644143231914501</v>
      </c>
      <c r="F2089">
        <f>VLOOKUP(A2089,'C5_D2_pF_1V_vs_D2_pF'!$A$2:$F$3454,6,FALSE)</f>
        <v>0.47186543824028798</v>
      </c>
      <c r="G2089">
        <f>VLOOKUP(A2089,'C7_D2_pF_3V_vs_D2_pF'!$A$2:$F$3273,3,FALSE)</f>
        <v>-0.13269614040917799</v>
      </c>
      <c r="H2089">
        <f>VLOOKUP(A2089,'C7_D2_pF_3V_vs_D2_pF'!$A$2:$F$3273,6,FALSE)</f>
        <v>0.68465455368896999</v>
      </c>
    </row>
    <row r="2090" spans="1:8" hidden="1" x14ac:dyDescent="0.2">
      <c r="A2090" t="s">
        <v>1198</v>
      </c>
      <c r="B2090">
        <v>752.18321710092505</v>
      </c>
      <c r="C2090">
        <v>0.206140675616688</v>
      </c>
      <c r="D2090">
        <v>0.44031461514375297</v>
      </c>
      <c r="E2090">
        <f>VLOOKUP(A2090,'C5_D2_pF_1V_vs_D2_pF'!$A$2:$F$3454,3,FALSE)</f>
        <v>1.1505045039629</v>
      </c>
      <c r="F2090">
        <f>VLOOKUP(A2090,'C5_D2_pF_1V_vs_D2_pF'!$A$2:$F$3454,6,FALSE)</f>
        <v>1.49496216851501E-2</v>
      </c>
      <c r="G2090">
        <f>VLOOKUP(A2090,'C7_D2_pF_3V_vs_D2_pF'!$A$2:$F$3273,3,FALSE)</f>
        <v>0.28637583794898303</v>
      </c>
      <c r="H2090">
        <f>VLOOKUP(A2090,'C7_D2_pF_3V_vs_D2_pF'!$A$2:$F$3273,6,FALSE)</f>
        <v>0.34327329359078101</v>
      </c>
    </row>
    <row r="2091" spans="1:8" x14ac:dyDescent="0.2">
      <c r="A2091" t="s">
        <v>1250</v>
      </c>
      <c r="B2091">
        <v>480.576900065492</v>
      </c>
      <c r="C2091">
        <v>1.11468091496425E-2</v>
      </c>
      <c r="D2091">
        <v>0.96265022343305695</v>
      </c>
      <c r="E2091">
        <f>VLOOKUP(A2091,'C5_D2_pF_1V_vs_D2_pF'!$A$2:$F$3454,3,FALSE)</f>
        <v>0.39064947023158603</v>
      </c>
      <c r="F2091">
        <f>VLOOKUP(A2091,'C5_D2_pF_1V_vs_D2_pF'!$A$2:$F$3454,6,FALSE)</f>
        <v>1.14251531314414E-2</v>
      </c>
      <c r="G2091">
        <f>VLOOKUP(A2091,'C7_D2_pF_3V_vs_D2_pF'!$A$2:$F$3273,3,FALSE)</f>
        <v>0.14411154088109501</v>
      </c>
      <c r="H2091">
        <f>VLOOKUP(A2091,'C7_D2_pF_3V_vs_D2_pF'!$A$2:$F$3273,6,FALSE)</f>
        <v>0.41486590088640701</v>
      </c>
    </row>
    <row r="2092" spans="1:8" hidden="1" x14ac:dyDescent="0.2">
      <c r="A2092" t="s">
        <v>449</v>
      </c>
      <c r="B2092">
        <v>11.4992023107172</v>
      </c>
      <c r="C2092">
        <v>0.209865928823672</v>
      </c>
      <c r="D2092">
        <v>0.44229769616515802</v>
      </c>
      <c r="E2092">
        <f>VLOOKUP(A2092,'C5_D2_pF_1V_vs_D2_pF'!$A$2:$F$3454,3,FALSE)</f>
        <v>-0.126790965391506</v>
      </c>
      <c r="F2092">
        <f>VLOOKUP(A2092,'C5_D2_pF_1V_vs_D2_pF'!$A$2:$F$3454,6,FALSE)</f>
        <v>0.67071238389118704</v>
      </c>
      <c r="G2092">
        <f>VLOOKUP(A2092,'C7_D2_pF_3V_vs_D2_pF'!$A$2:$F$3273,3,FALSE)</f>
        <v>0.14937071591499301</v>
      </c>
      <c r="H2092">
        <f>VLOOKUP(A2092,'C7_D2_pF_3V_vs_D2_pF'!$A$2:$F$3273,6,FALSE)</f>
        <v>0.63749564916635104</v>
      </c>
    </row>
    <row r="2093" spans="1:8" x14ac:dyDescent="0.2">
      <c r="A2093" t="s">
        <v>1251</v>
      </c>
      <c r="B2093">
        <v>91.398352068089906</v>
      </c>
      <c r="C2093">
        <v>2.4137031568639E-2</v>
      </c>
      <c r="D2093">
        <v>0.93727283128785699</v>
      </c>
      <c r="E2093">
        <f>VLOOKUP(A2093,'C5_D2_pF_1V_vs_D2_pF'!$A$2:$F$3454,3,FALSE)</f>
        <v>0.44839196497096301</v>
      </c>
      <c r="F2093">
        <f>VLOOKUP(A2093,'C5_D2_pF_1V_vs_D2_pF'!$A$2:$F$3454,6,FALSE)</f>
        <v>5.6413634779122999E-2</v>
      </c>
      <c r="G2093">
        <f>VLOOKUP(A2093,'C7_D2_pF_3V_vs_D2_pF'!$A$2:$F$3273,3,FALSE)</f>
        <v>3.5317903790813697E-2</v>
      </c>
      <c r="H2093">
        <f>VLOOKUP(A2093,'C7_D2_pF_3V_vs_D2_pF'!$A$2:$F$3273,6,FALSE)</f>
        <v>0.90008243087763795</v>
      </c>
    </row>
    <row r="2094" spans="1:8" x14ac:dyDescent="0.2">
      <c r="A2094" t="s">
        <v>1252</v>
      </c>
      <c r="B2094">
        <v>123.231113239789</v>
      </c>
      <c r="C2094">
        <v>0.20128607270476601</v>
      </c>
      <c r="D2094">
        <v>0.42255062288166401</v>
      </c>
      <c r="E2094">
        <f>VLOOKUP(A2094,'C5_D2_pF_1V_vs_D2_pF'!$A$2:$F$3454,3,FALSE)</f>
        <v>0.37910862303210502</v>
      </c>
      <c r="F2094">
        <f>VLOOKUP(A2094,'C5_D2_pF_1V_vs_D2_pF'!$A$2:$F$3454,6,FALSE)</f>
        <v>8.7994615848400903E-2</v>
      </c>
      <c r="G2094">
        <f>VLOOKUP(A2094,'C7_D2_pF_3V_vs_D2_pF'!$A$2:$F$3273,3,FALSE)</f>
        <v>-0.18812858305058799</v>
      </c>
      <c r="H2094">
        <f>VLOOKUP(A2094,'C7_D2_pF_3V_vs_D2_pF'!$A$2:$F$3273,6,FALSE)</f>
        <v>0.434017385307089</v>
      </c>
    </row>
    <row r="2095" spans="1:8" x14ac:dyDescent="0.2">
      <c r="A2095" t="s">
        <v>1253</v>
      </c>
      <c r="B2095">
        <v>19.5556732090343</v>
      </c>
      <c r="C2095">
        <v>-0.20544595167766899</v>
      </c>
      <c r="D2095">
        <v>0.47457628921984601</v>
      </c>
      <c r="E2095">
        <f>VLOOKUP(A2095,'C5_D2_pF_1V_vs_D2_pF'!$A$2:$F$3454,3,FALSE)</f>
        <v>-0.65752830905290804</v>
      </c>
      <c r="F2095">
        <f>VLOOKUP(A2095,'C5_D2_pF_1V_vs_D2_pF'!$A$2:$F$3454,6,FALSE)</f>
        <v>7.0862177187794695E-2</v>
      </c>
      <c r="G2095">
        <f>VLOOKUP(A2095,'C7_D2_pF_3V_vs_D2_pF'!$A$2:$F$3273,3,FALSE)</f>
        <v>-1.1424618649347</v>
      </c>
      <c r="H2095">
        <f>VLOOKUP(A2095,'C7_D2_pF_3V_vs_D2_pF'!$A$2:$F$3273,6,FALSE)</f>
        <v>6.6309731248760896E-3</v>
      </c>
    </row>
    <row r="2096" spans="1:8" hidden="1" x14ac:dyDescent="0.2">
      <c r="A2096" t="s">
        <v>3275</v>
      </c>
      <c r="B2096">
        <v>7.6004131752565298</v>
      </c>
      <c r="C2096">
        <v>0.21099652120193599</v>
      </c>
      <c r="D2096">
        <v>0.40963276574485802</v>
      </c>
      <c r="E2096">
        <f>VLOOKUP(A2096,'C5_D2_pF_1V_vs_D2_pF'!$A$2:$F$3454,3,FALSE)</f>
        <v>-1.7606935707943801E-3</v>
      </c>
      <c r="F2096">
        <f>VLOOKUP(A2096,'C5_D2_pF_1V_vs_D2_pF'!$A$2:$F$3454,6,FALSE)</f>
        <v>0.99309056311978605</v>
      </c>
      <c r="G2096">
        <f>VLOOKUP(A2096,'C7_D2_pF_3V_vs_D2_pF'!$A$2:$F$3273,3,FALSE)</f>
        <v>0.1278081628327</v>
      </c>
      <c r="H2096">
        <f>VLOOKUP(A2096,'C7_D2_pF_3V_vs_D2_pF'!$A$2:$F$3273,6,FALSE)</f>
        <v>0.67030044897136398</v>
      </c>
    </row>
    <row r="2097" spans="1:8" x14ac:dyDescent="0.2">
      <c r="A2097" t="s">
        <v>1254</v>
      </c>
      <c r="B2097">
        <v>1602.82091047466</v>
      </c>
      <c r="C2097">
        <v>0.88676044997963099</v>
      </c>
      <c r="D2097" s="1">
        <v>1.3082847481703501E-12</v>
      </c>
      <c r="E2097">
        <f>VLOOKUP(A2097,'C5_D2_pF_1V_vs_D2_pF'!$A$2:$F$3454,3,FALSE)</f>
        <v>1.07456052348748</v>
      </c>
      <c r="F2097">
        <f>VLOOKUP(A2097,'C5_D2_pF_1V_vs_D2_pF'!$A$2:$F$3454,6,FALSE)</f>
        <v>3.1233556217392499E-21</v>
      </c>
      <c r="G2097">
        <f>VLOOKUP(A2097,'C7_D2_pF_3V_vs_D2_pF'!$A$2:$F$3273,3,FALSE)</f>
        <v>0.46136239068590801</v>
      </c>
      <c r="H2097">
        <f>VLOOKUP(A2097,'C7_D2_pF_3V_vs_D2_pF'!$A$2:$F$3273,6,FALSE)</f>
        <v>7.3084321154553194E-5</v>
      </c>
    </row>
    <row r="2098" spans="1:8" x14ac:dyDescent="0.2">
      <c r="A2098" t="s">
        <v>1255</v>
      </c>
      <c r="B2098">
        <v>3757.6258321325299</v>
      </c>
      <c r="C2098">
        <v>0.894113016934028</v>
      </c>
      <c r="D2098" s="1">
        <v>1.6565302077113401E-22</v>
      </c>
      <c r="E2098">
        <f>VLOOKUP(A2098,'C5_D2_pF_1V_vs_D2_pF'!$A$2:$F$3454,3,FALSE)</f>
        <v>1.15952134567525</v>
      </c>
      <c r="F2098">
        <f>VLOOKUP(A2098,'C5_D2_pF_1V_vs_D2_pF'!$A$2:$F$3454,6,FALSE)</f>
        <v>5.7706485609223802E-44</v>
      </c>
      <c r="G2098">
        <f>VLOOKUP(A2098,'C7_D2_pF_3V_vs_D2_pF'!$A$2:$F$3273,3,FALSE)</f>
        <v>0.72093409745015802</v>
      </c>
      <c r="H2098">
        <f>VLOOKUP(A2098,'C7_D2_pF_3V_vs_D2_pF'!$A$2:$F$3273,6,FALSE)</f>
        <v>8.1123797062229995E-18</v>
      </c>
    </row>
    <row r="2099" spans="1:8" x14ac:dyDescent="0.2">
      <c r="A2099" t="s">
        <v>1256</v>
      </c>
      <c r="B2099">
        <v>672.611652445</v>
      </c>
      <c r="C2099">
        <v>0.90856208651048798</v>
      </c>
      <c r="D2099" s="1">
        <v>1.4213434933559899E-10</v>
      </c>
      <c r="E2099">
        <f>VLOOKUP(A2099,'C5_D2_pF_1V_vs_D2_pF'!$A$2:$F$3454,3,FALSE)</f>
        <v>0.18256651208823699</v>
      </c>
      <c r="F2099">
        <f>VLOOKUP(A2099,'C5_D2_pF_1V_vs_D2_pF'!$A$2:$F$3454,6,FALSE)</f>
        <v>0.21637721866638801</v>
      </c>
      <c r="G2099">
        <f>VLOOKUP(A2099,'C7_D2_pF_3V_vs_D2_pF'!$A$2:$F$3273,3,FALSE)</f>
        <v>0.33379973975042998</v>
      </c>
      <c r="H2099">
        <f>VLOOKUP(A2099,'C7_D2_pF_3V_vs_D2_pF'!$A$2:$F$3273,6,FALSE)</f>
        <v>1.44338565236163E-2</v>
      </c>
    </row>
    <row r="2100" spans="1:8" x14ac:dyDescent="0.2">
      <c r="A2100" t="s">
        <v>1257</v>
      </c>
      <c r="B2100">
        <v>1412.75138183271</v>
      </c>
      <c r="C2100">
        <v>9.6357633723885505E-2</v>
      </c>
      <c r="D2100">
        <v>0.40963276574485802</v>
      </c>
      <c r="E2100">
        <f>VLOOKUP(A2100,'C5_D2_pF_1V_vs_D2_pF'!$A$2:$F$3454,3,FALSE)</f>
        <v>9.1459270707178894E-2</v>
      </c>
      <c r="F2100">
        <f>VLOOKUP(A2100,'C5_D2_pF_1V_vs_D2_pF'!$A$2:$F$3454,6,FALSE)</f>
        <v>0.36515749859525598</v>
      </c>
      <c r="G2100">
        <f>VLOOKUP(A2100,'C7_D2_pF_3V_vs_D2_pF'!$A$2:$F$3273,3,FALSE)</f>
        <v>0.18883486036522301</v>
      </c>
      <c r="H2100">
        <f>VLOOKUP(A2100,'C7_D2_pF_3V_vs_D2_pF'!$A$2:$F$3273,6,FALSE)</f>
        <v>4.21831958924909E-2</v>
      </c>
    </row>
    <row r="2101" spans="1:8" x14ac:dyDescent="0.2">
      <c r="A2101" t="s">
        <v>1258</v>
      </c>
      <c r="B2101">
        <v>1601.4964200289801</v>
      </c>
      <c r="C2101">
        <v>0.190515461666702</v>
      </c>
      <c r="D2101">
        <v>5.5877412584663097E-2</v>
      </c>
      <c r="E2101">
        <f>VLOOKUP(A2101,'C5_D2_pF_1V_vs_D2_pF'!$A$2:$F$3454,3,FALSE)</f>
        <v>0.126795212932762</v>
      </c>
      <c r="F2101">
        <f>VLOOKUP(A2101,'C5_D2_pF_1V_vs_D2_pF'!$A$2:$F$3454,6,FALSE)</f>
        <v>0.172454361167275</v>
      </c>
      <c r="G2101">
        <f>VLOOKUP(A2101,'C7_D2_pF_3V_vs_D2_pF'!$A$2:$F$3273,3,FALSE)</f>
        <v>-0.183265039058223</v>
      </c>
      <c r="H2101">
        <f>VLOOKUP(A2101,'C7_D2_pF_3V_vs_D2_pF'!$A$2:$F$3273,6,FALSE)</f>
        <v>4.0183417703879197E-2</v>
      </c>
    </row>
    <row r="2102" spans="1:8" x14ac:dyDescent="0.2">
      <c r="A2102" t="s">
        <v>1259</v>
      </c>
      <c r="B2102">
        <v>335.87050148079499</v>
      </c>
      <c r="C2102">
        <v>-7.2507716731498697E-3</v>
      </c>
      <c r="D2102">
        <v>0.97337364225301903</v>
      </c>
      <c r="E2102">
        <f>VLOOKUP(A2102,'C5_D2_pF_1V_vs_D2_pF'!$A$2:$F$3454,3,FALSE)</f>
        <v>-6.4416919940379902E-2</v>
      </c>
      <c r="F2102">
        <f>VLOOKUP(A2102,'C5_D2_pF_1V_vs_D2_pF'!$A$2:$F$3454,6,FALSE)</f>
        <v>0.704499728692774</v>
      </c>
      <c r="G2102">
        <f>VLOOKUP(A2102,'C7_D2_pF_3V_vs_D2_pF'!$A$2:$F$3273,3,FALSE)</f>
        <v>-0.350303631319418</v>
      </c>
      <c r="H2102">
        <f>VLOOKUP(A2102,'C7_D2_pF_3V_vs_D2_pF'!$A$2:$F$3273,6,FALSE)</f>
        <v>1.4860144448925401E-2</v>
      </c>
    </row>
    <row r="2103" spans="1:8" x14ac:dyDescent="0.2">
      <c r="A2103" t="s">
        <v>1260</v>
      </c>
      <c r="B2103">
        <v>329.12179184258099</v>
      </c>
      <c r="C2103">
        <v>-0.14453356780429699</v>
      </c>
      <c r="D2103">
        <v>0.45772384547724798</v>
      </c>
      <c r="E2103">
        <f>VLOOKUP(A2103,'C5_D2_pF_1V_vs_D2_pF'!$A$2:$F$3454,3,FALSE)</f>
        <v>0.24159680237473599</v>
      </c>
      <c r="F2103">
        <f>VLOOKUP(A2103,'C5_D2_pF_1V_vs_D2_pF'!$A$2:$F$3454,6,FALSE)</f>
        <v>0.14025264685775801</v>
      </c>
      <c r="G2103">
        <f>VLOOKUP(A2103,'C7_D2_pF_3V_vs_D2_pF'!$A$2:$F$3273,3,FALSE)</f>
        <v>-3.0409313195560499E-2</v>
      </c>
      <c r="H2103">
        <f>VLOOKUP(A2103,'C7_D2_pF_3V_vs_D2_pF'!$A$2:$F$3273,6,FALSE)</f>
        <v>0.88250298803899097</v>
      </c>
    </row>
    <row r="2104" spans="1:8" x14ac:dyDescent="0.2">
      <c r="A2104" t="s">
        <v>1261</v>
      </c>
      <c r="B2104">
        <v>563.676207445969</v>
      </c>
      <c r="C2104">
        <v>8.2902852334856003E-2</v>
      </c>
      <c r="D2104">
        <v>0.59033879402955802</v>
      </c>
      <c r="E2104">
        <f>VLOOKUP(A2104,'C5_D2_pF_1V_vs_D2_pF'!$A$2:$F$3454,3,FALSE)</f>
        <v>0.61926734102296699</v>
      </c>
      <c r="F2104">
        <f>VLOOKUP(A2104,'C5_D2_pF_1V_vs_D2_pF'!$A$2:$F$3454,6,FALSE)</f>
        <v>8.8648951024120106E-9</v>
      </c>
      <c r="G2104">
        <f>VLOOKUP(A2104,'C7_D2_pF_3V_vs_D2_pF'!$A$2:$F$3273,3,FALSE)</f>
        <v>1.1093612945422899</v>
      </c>
      <c r="H2104">
        <f>VLOOKUP(A2104,'C7_D2_pF_3V_vs_D2_pF'!$A$2:$F$3273,6,FALSE)</f>
        <v>7.4817170409555407E-27</v>
      </c>
    </row>
    <row r="2105" spans="1:8" x14ac:dyDescent="0.2">
      <c r="A2105" t="s">
        <v>1262</v>
      </c>
      <c r="B2105">
        <v>533.73777897347099</v>
      </c>
      <c r="C2105">
        <v>-0.24274403861955501</v>
      </c>
      <c r="D2105">
        <v>0.13862407703714499</v>
      </c>
      <c r="E2105">
        <f>VLOOKUP(A2105,'C5_D2_pF_1V_vs_D2_pF'!$A$2:$F$3454,3,FALSE)</f>
        <v>-0.132824053858274</v>
      </c>
      <c r="F2105">
        <f>VLOOKUP(A2105,'C5_D2_pF_1V_vs_D2_pF'!$A$2:$F$3454,6,FALSE)</f>
        <v>0.39038723258886399</v>
      </c>
      <c r="G2105">
        <f>VLOOKUP(A2105,'C7_D2_pF_3V_vs_D2_pF'!$A$2:$F$3273,3,FALSE)</f>
        <v>0.120273363874425</v>
      </c>
      <c r="H2105">
        <f>VLOOKUP(A2105,'C7_D2_pF_3V_vs_D2_pF'!$A$2:$F$3273,6,FALSE)</f>
        <v>0.456667581104089</v>
      </c>
    </row>
    <row r="2106" spans="1:8" hidden="1" x14ac:dyDescent="0.2">
      <c r="A2106" t="s">
        <v>3329</v>
      </c>
      <c r="B2106">
        <v>30468.873391344801</v>
      </c>
      <c r="C2106">
        <v>0.21431444151798301</v>
      </c>
      <c r="D2106">
        <v>0.212201186772526</v>
      </c>
      <c r="E2106">
        <f>VLOOKUP(A2106,'C5_D2_pF_1V_vs_D2_pF'!$A$2:$F$3454,3,FALSE)</f>
        <v>0.16226016291557099</v>
      </c>
      <c r="F2106">
        <f>VLOOKUP(A2106,'C5_D2_pF_1V_vs_D2_pF'!$A$2:$F$3454,6,FALSE)</f>
        <v>0.298189947578687</v>
      </c>
      <c r="G2106">
        <f>VLOOKUP(A2106,'C7_D2_pF_3V_vs_D2_pF'!$A$2:$F$3273,3,FALSE)</f>
        <v>-0.563082971894034</v>
      </c>
      <c r="H2106">
        <f>VLOOKUP(A2106,'C7_D2_pF_3V_vs_D2_pF'!$A$2:$F$3273,6,FALSE)</f>
        <v>3.6993138129561801E-5</v>
      </c>
    </row>
    <row r="2107" spans="1:8" x14ac:dyDescent="0.2">
      <c r="A2107" t="s">
        <v>1263</v>
      </c>
      <c r="B2107">
        <v>8.3553452183921202</v>
      </c>
      <c r="C2107">
        <v>-7.3291471603735101E-2</v>
      </c>
      <c r="D2107">
        <v>0.78252341479121201</v>
      </c>
      <c r="E2107">
        <f>VLOOKUP(A2107,'C5_D2_pF_1V_vs_D2_pF'!$A$2:$F$3454,3,FALSE)</f>
        <v>-0.26615094132915901</v>
      </c>
      <c r="F2107">
        <f>VLOOKUP(A2107,'C5_D2_pF_1V_vs_D2_pF'!$A$2:$F$3454,6,FALSE)</f>
        <v>0.36515749859525598</v>
      </c>
      <c r="G2107">
        <f>VLOOKUP(A2107,'C7_D2_pF_3V_vs_D2_pF'!$A$2:$F$3273,3,FALSE)</f>
        <v>-0.28776304004057002</v>
      </c>
      <c r="H2107">
        <f>VLOOKUP(A2107,'C7_D2_pF_3V_vs_D2_pF'!$A$2:$F$3273,6,FALSE)</f>
        <v>0.34127408471327603</v>
      </c>
    </row>
    <row r="2108" spans="1:8" x14ac:dyDescent="0.2">
      <c r="A2108" t="s">
        <v>1264</v>
      </c>
      <c r="B2108">
        <v>1616.1674603945301</v>
      </c>
      <c r="C2108">
        <v>0.76331809242610305</v>
      </c>
      <c r="D2108" s="1">
        <v>2.8239954663693302E-16</v>
      </c>
      <c r="E2108">
        <f>VLOOKUP(A2108,'C5_D2_pF_1V_vs_D2_pF'!$A$2:$F$3454,3,FALSE)</f>
        <v>0.223170079599771</v>
      </c>
      <c r="F2108">
        <f>VLOOKUP(A2108,'C5_D2_pF_1V_vs_D2_pF'!$A$2:$F$3454,6,FALSE)</f>
        <v>1.75451152541099E-2</v>
      </c>
      <c r="G2108">
        <f>VLOOKUP(A2108,'C7_D2_pF_3V_vs_D2_pF'!$A$2:$F$3273,3,FALSE)</f>
        <v>0.34368365778955101</v>
      </c>
      <c r="H2108">
        <f>VLOOKUP(A2108,'C7_D2_pF_3V_vs_D2_pF'!$A$2:$F$3273,6,FALSE)</f>
        <v>9.7581558382719199E-5</v>
      </c>
    </row>
    <row r="2109" spans="1:8" hidden="1" x14ac:dyDescent="0.2">
      <c r="A2109" t="s">
        <v>1170</v>
      </c>
      <c r="B2109">
        <v>10.0002455561271</v>
      </c>
      <c r="C2109">
        <v>0.21462070364892699</v>
      </c>
      <c r="D2109">
        <v>0.38395807162060103</v>
      </c>
      <c r="E2109">
        <f>VLOOKUP(A2109,'C5_D2_pF_1V_vs_D2_pF'!$A$2:$F$3454,3,FALSE)</f>
        <v>9.0190063547547994E-2</v>
      </c>
      <c r="F2109">
        <f>VLOOKUP(A2109,'C5_D2_pF_1V_vs_D2_pF'!$A$2:$F$3454,6,FALSE)</f>
        <v>0.74442648841908499</v>
      </c>
      <c r="G2109">
        <f>VLOOKUP(A2109,'C7_D2_pF_3V_vs_D2_pF'!$A$2:$F$3273,3,FALSE)</f>
        <v>0.20285671207177899</v>
      </c>
      <c r="H2109">
        <f>VLOOKUP(A2109,'C7_D2_pF_3V_vs_D2_pF'!$A$2:$F$3273,6,FALSE)</f>
        <v>0.48023032093865198</v>
      </c>
    </row>
    <row r="2110" spans="1:8" x14ac:dyDescent="0.2">
      <c r="A2110" t="s">
        <v>1265</v>
      </c>
      <c r="B2110">
        <v>60.486149098219798</v>
      </c>
      <c r="C2110">
        <v>0.64435674906351403</v>
      </c>
      <c r="D2110">
        <v>2.2508321328929399E-2</v>
      </c>
      <c r="E2110">
        <f>VLOOKUP(A2110,'C5_D2_pF_1V_vs_D2_pF'!$A$2:$F$3454,3,FALSE)</f>
        <v>0.14647300930311299</v>
      </c>
      <c r="F2110">
        <f>VLOOKUP(A2110,'C5_D2_pF_1V_vs_D2_pF'!$A$2:$F$3454,6,FALSE)</f>
        <v>0.59287408489664495</v>
      </c>
      <c r="G2110">
        <f>VLOOKUP(A2110,'C7_D2_pF_3V_vs_D2_pF'!$A$2:$F$3273,3,FALSE)</f>
        <v>-3.2930885510380203E-2</v>
      </c>
      <c r="H2110">
        <f>VLOOKUP(A2110,'C7_D2_pF_3V_vs_D2_pF'!$A$2:$F$3273,6,FALSE)</f>
        <v>0.91981072353036497</v>
      </c>
    </row>
    <row r="2111" spans="1:8" hidden="1" x14ac:dyDescent="0.2">
      <c r="A2111" t="s">
        <v>901</v>
      </c>
      <c r="B2111">
        <v>8.7682069675137608</v>
      </c>
      <c r="C2111">
        <v>0.215707130712433</v>
      </c>
      <c r="D2111">
        <v>0.39468914179921599</v>
      </c>
      <c r="E2111">
        <f>VLOOKUP(A2111,'C5_D2_pF_1V_vs_D2_pF'!$A$2:$F$3454,3,FALSE)</f>
        <v>0.21629698435396499</v>
      </c>
      <c r="F2111">
        <f>VLOOKUP(A2111,'C5_D2_pF_1V_vs_D2_pF'!$A$2:$F$3454,6,FALSE)</f>
        <v>0.44370984347840098</v>
      </c>
      <c r="G2111">
        <f>VLOOKUP(A2111,'C7_D2_pF_3V_vs_D2_pF'!$A$2:$F$3273,3,FALSE)</f>
        <v>0.709857396039832</v>
      </c>
      <c r="H2111">
        <f>VLOOKUP(A2111,'C7_D2_pF_3V_vs_D2_pF'!$A$2:$F$3273,6,FALSE)</f>
        <v>7.6724324942532202E-2</v>
      </c>
    </row>
    <row r="2112" spans="1:8" x14ac:dyDescent="0.2">
      <c r="A2112" t="s">
        <v>1266</v>
      </c>
      <c r="B2112">
        <v>699.87194818730597</v>
      </c>
      <c r="C2112">
        <v>0.68552086716604999</v>
      </c>
      <c r="D2112" s="1">
        <v>9.3529979528584002E-7</v>
      </c>
      <c r="E2112">
        <f>VLOOKUP(A2112,'C5_D2_pF_1V_vs_D2_pF'!$A$2:$F$3454,3,FALSE)</f>
        <v>0.57236881746646395</v>
      </c>
      <c r="F2112">
        <f>VLOOKUP(A2112,'C5_D2_pF_1V_vs_D2_pF'!$A$2:$F$3454,6,FALSE)</f>
        <v>8.8103499207681293E-6</v>
      </c>
      <c r="G2112">
        <f>VLOOKUP(A2112,'C7_D2_pF_3V_vs_D2_pF'!$A$2:$F$3273,3,FALSE)</f>
        <v>0.70043558138839901</v>
      </c>
      <c r="H2112">
        <f>VLOOKUP(A2112,'C7_D2_pF_3V_vs_D2_pF'!$A$2:$F$3273,6,FALSE)</f>
        <v>2.5886698501726101E-8</v>
      </c>
    </row>
    <row r="2113" spans="1:8" x14ac:dyDescent="0.2">
      <c r="A2113" t="s">
        <v>1267</v>
      </c>
      <c r="B2113">
        <v>55.932703292152397</v>
      </c>
      <c r="C2113">
        <v>0.41478356955009399</v>
      </c>
      <c r="D2113">
        <v>0.17832267720775999</v>
      </c>
      <c r="E2113">
        <f>VLOOKUP(A2113,'C5_D2_pF_1V_vs_D2_pF'!$A$2:$F$3454,3,FALSE)</f>
        <v>0.315927284076291</v>
      </c>
      <c r="F2113">
        <f>VLOOKUP(A2113,'C5_D2_pF_1V_vs_D2_pF'!$A$2:$F$3454,6,FALSE)</f>
        <v>0.284354648729296</v>
      </c>
      <c r="G2113">
        <f>VLOOKUP(A2113,'C7_D2_pF_3V_vs_D2_pF'!$A$2:$F$3273,3,FALSE)</f>
        <v>0.67337283602257703</v>
      </c>
      <c r="H2113">
        <f>VLOOKUP(A2113,'C7_D2_pF_3V_vs_D2_pF'!$A$2:$F$3273,6,FALSE)</f>
        <v>3.1895936668802902E-2</v>
      </c>
    </row>
    <row r="2114" spans="1:8" hidden="1" x14ac:dyDescent="0.2">
      <c r="A2114" t="s">
        <v>1195</v>
      </c>
      <c r="B2114">
        <v>754.96652134633905</v>
      </c>
      <c r="C2114">
        <v>0.21811116592618901</v>
      </c>
      <c r="D2114">
        <v>0.40710828645413599</v>
      </c>
      <c r="E2114">
        <f>VLOOKUP(A2114,'C5_D2_pF_1V_vs_D2_pF'!$A$2:$F$3454,3,FALSE)</f>
        <v>1.12824286403075</v>
      </c>
      <c r="F2114">
        <f>VLOOKUP(A2114,'C5_D2_pF_1V_vs_D2_pF'!$A$2:$F$3454,6,FALSE)</f>
        <v>1.7068087086624301E-2</v>
      </c>
      <c r="G2114">
        <f>VLOOKUP(A2114,'C7_D2_pF_3V_vs_D2_pF'!$A$2:$F$3273,3,FALSE)</f>
        <v>0.29254099124442501</v>
      </c>
      <c r="H2114">
        <f>VLOOKUP(A2114,'C7_D2_pF_3V_vs_D2_pF'!$A$2:$F$3273,6,FALSE)</f>
        <v>0.33036256058948399</v>
      </c>
    </row>
    <row r="2115" spans="1:8" x14ac:dyDescent="0.2">
      <c r="A2115" t="s">
        <v>1268</v>
      </c>
      <c r="B2115">
        <v>2617.0156063508598</v>
      </c>
      <c r="C2115">
        <v>0.35401802166551599</v>
      </c>
      <c r="D2115">
        <v>2.4783708112779902E-2</v>
      </c>
      <c r="E2115">
        <f>VLOOKUP(A2115,'C5_D2_pF_1V_vs_D2_pF'!$A$2:$F$3454,3,FALSE)</f>
        <v>0.32737212814640498</v>
      </c>
      <c r="F2115">
        <f>VLOOKUP(A2115,'C5_D2_pF_1V_vs_D2_pF'!$A$2:$F$3454,6,FALSE)</f>
        <v>2.2599984451237801E-2</v>
      </c>
      <c r="G2115">
        <f>VLOOKUP(A2115,'C7_D2_pF_3V_vs_D2_pF'!$A$2:$F$3273,3,FALSE)</f>
        <v>0.63584642021122995</v>
      </c>
      <c r="H2115">
        <f>VLOOKUP(A2115,'C7_D2_pF_3V_vs_D2_pF'!$A$2:$F$3273,6,FALSE)</f>
        <v>2.9458826624912698E-6</v>
      </c>
    </row>
    <row r="2116" spans="1:8" x14ac:dyDescent="0.2">
      <c r="A2116" t="s">
        <v>1269</v>
      </c>
      <c r="B2116">
        <v>281.22714786895602</v>
      </c>
      <c r="C2116">
        <v>0.17317920834365699</v>
      </c>
      <c r="D2116">
        <v>0.48976435279335401</v>
      </c>
      <c r="E2116">
        <f>VLOOKUP(A2116,'C5_D2_pF_1V_vs_D2_pF'!$A$2:$F$3454,3,FALSE)</f>
        <v>6.8215087269658303E-2</v>
      </c>
      <c r="F2116">
        <f>VLOOKUP(A2116,'C5_D2_pF_1V_vs_D2_pF'!$A$2:$F$3454,6,FALSE)</f>
        <v>0.78302748310722203</v>
      </c>
      <c r="G2116">
        <f>VLOOKUP(A2116,'C7_D2_pF_3V_vs_D2_pF'!$A$2:$F$3273,3,FALSE)</f>
        <v>6.2096658573926301E-2</v>
      </c>
      <c r="H2116">
        <f>VLOOKUP(A2116,'C7_D2_pF_3V_vs_D2_pF'!$A$2:$F$3273,6,FALSE)</f>
        <v>0.81685401174011796</v>
      </c>
    </row>
    <row r="2117" spans="1:8" hidden="1" x14ac:dyDescent="0.2">
      <c r="A2117" t="s">
        <v>3159</v>
      </c>
      <c r="B2117">
        <v>25.005810664183802</v>
      </c>
      <c r="C2117">
        <v>0.21861349143077199</v>
      </c>
      <c r="D2117">
        <v>0.45500648557846202</v>
      </c>
      <c r="E2117">
        <f>VLOOKUP(A2117,'C5_D2_pF_1V_vs_D2_pF'!$A$2:$F$3454,3,FALSE)</f>
        <v>4.5986885793805603E-2</v>
      </c>
      <c r="F2117">
        <f>VLOOKUP(A2117,'C5_D2_pF_1V_vs_D2_pF'!$A$2:$F$3454,6,FALSE)</f>
        <v>0.88684765827232404</v>
      </c>
      <c r="G2117">
        <f>VLOOKUP(A2117,'C7_D2_pF_3V_vs_D2_pF'!$A$2:$F$3273,3,FALSE)</f>
        <v>0.29556947189859401</v>
      </c>
      <c r="H2117">
        <f>VLOOKUP(A2117,'C7_D2_pF_3V_vs_D2_pF'!$A$2:$F$3273,6,FALSE)</f>
        <v>0.32708887497338102</v>
      </c>
    </row>
    <row r="2118" spans="1:8" x14ac:dyDescent="0.2">
      <c r="A2118" t="s">
        <v>1270</v>
      </c>
      <c r="B2118">
        <v>7406.6763542465696</v>
      </c>
      <c r="C2118">
        <v>0.52844587784547903</v>
      </c>
      <c r="D2118">
        <v>1.60300580277552E-4</v>
      </c>
      <c r="E2118">
        <f>VLOOKUP(A2118,'C5_D2_pF_1V_vs_D2_pF'!$A$2:$F$3454,3,FALSE)</f>
        <v>0.65865029037983902</v>
      </c>
      <c r="F2118">
        <f>VLOOKUP(A2118,'C5_D2_pF_1V_vs_D2_pF'!$A$2:$F$3454,6,FALSE)</f>
        <v>1.604967049411E-7</v>
      </c>
      <c r="G2118">
        <f>VLOOKUP(A2118,'C7_D2_pF_3V_vs_D2_pF'!$A$2:$F$3273,3,FALSE)</f>
        <v>-0.43633930526947001</v>
      </c>
      <c r="H2118">
        <f>VLOOKUP(A2118,'C7_D2_pF_3V_vs_D2_pF'!$A$2:$F$3273,6,FALSE)</f>
        <v>7.0667413166997095E-4</v>
      </c>
    </row>
    <row r="2119" spans="1:8" x14ac:dyDescent="0.2">
      <c r="A2119" t="s">
        <v>1271</v>
      </c>
      <c r="B2119">
        <v>1008.19627617273</v>
      </c>
      <c r="C2119">
        <v>-1.8083680304439201E-2</v>
      </c>
      <c r="D2119">
        <v>0.91518320150003696</v>
      </c>
      <c r="E2119">
        <f>VLOOKUP(A2119,'C5_D2_pF_1V_vs_D2_pF'!$A$2:$F$3454,3,FALSE)</f>
        <v>0.46426408939580899</v>
      </c>
      <c r="F2119">
        <f>VLOOKUP(A2119,'C5_D2_pF_1V_vs_D2_pF'!$A$2:$F$3454,6,FALSE)</f>
        <v>1.5814386572870799E-5</v>
      </c>
      <c r="G2119">
        <f>VLOOKUP(A2119,'C7_D2_pF_3V_vs_D2_pF'!$A$2:$F$3273,3,FALSE)</f>
        <v>-0.57512147357415899</v>
      </c>
      <c r="H2119">
        <f>VLOOKUP(A2119,'C7_D2_pF_3V_vs_D2_pF'!$A$2:$F$3273,6,FALSE)</f>
        <v>9.2115679973673203E-8</v>
      </c>
    </row>
    <row r="2120" spans="1:8" x14ac:dyDescent="0.2">
      <c r="A2120" t="s">
        <v>1272</v>
      </c>
      <c r="B2120">
        <v>2199.0244026790901</v>
      </c>
      <c r="C2120">
        <v>2.2815775814718098E-2</v>
      </c>
      <c r="D2120">
        <v>0.89188759501008397</v>
      </c>
      <c r="E2120">
        <f>VLOOKUP(A2120,'C5_D2_pF_1V_vs_D2_pF'!$A$2:$F$3454,3,FALSE)</f>
        <v>0.28269310331910502</v>
      </c>
      <c r="F2120">
        <f>VLOOKUP(A2120,'C5_D2_pF_1V_vs_D2_pF'!$A$2:$F$3454,6,FALSE)</f>
        <v>1.29351183396077E-2</v>
      </c>
      <c r="G2120">
        <f>VLOOKUP(A2120,'C7_D2_pF_3V_vs_D2_pF'!$A$2:$F$3273,3,FALSE)</f>
        <v>-0.11335872048013</v>
      </c>
      <c r="H2120">
        <f>VLOOKUP(A2120,'C7_D2_pF_3V_vs_D2_pF'!$A$2:$F$3273,6,FALSE)</f>
        <v>0.38856282490240801</v>
      </c>
    </row>
    <row r="2121" spans="1:8" x14ac:dyDescent="0.2">
      <c r="A2121" t="s">
        <v>1273</v>
      </c>
      <c r="B2121">
        <v>168.07182084871101</v>
      </c>
      <c r="C2121">
        <v>-0.10709906554949999</v>
      </c>
      <c r="D2121">
        <v>0.62336715844268298</v>
      </c>
      <c r="E2121">
        <f>VLOOKUP(A2121,'C5_D2_pF_1V_vs_D2_pF'!$A$2:$F$3454,3,FALSE)</f>
        <v>0.18975914411282799</v>
      </c>
      <c r="F2121">
        <f>VLOOKUP(A2121,'C5_D2_pF_1V_vs_D2_pF'!$A$2:$F$3454,6,FALSE)</f>
        <v>0.30184446652448998</v>
      </c>
      <c r="G2121">
        <f>VLOOKUP(A2121,'C7_D2_pF_3V_vs_D2_pF'!$A$2:$F$3273,3,FALSE)</f>
        <v>-0.227111796439808</v>
      </c>
      <c r="H2121">
        <f>VLOOKUP(A2121,'C7_D2_pF_3V_vs_D2_pF'!$A$2:$F$3273,6,FALSE)</f>
        <v>0.21870645409141001</v>
      </c>
    </row>
    <row r="2122" spans="1:8" x14ac:dyDescent="0.2">
      <c r="A2122" t="s">
        <v>1274</v>
      </c>
      <c r="B2122">
        <v>2593.9926127676599</v>
      </c>
      <c r="C2122">
        <v>0.49375248232108498</v>
      </c>
      <c r="D2122">
        <v>1.09401562449312E-3</v>
      </c>
      <c r="E2122">
        <f>VLOOKUP(A2122,'C5_D2_pF_1V_vs_D2_pF'!$A$2:$F$3454,3,FALSE)</f>
        <v>0.91949921129538803</v>
      </c>
      <c r="F2122">
        <f>VLOOKUP(A2122,'C5_D2_pF_1V_vs_D2_pF'!$A$2:$F$3454,6,FALSE)</f>
        <v>6.9477335395767201E-12</v>
      </c>
      <c r="G2122">
        <f>VLOOKUP(A2122,'C7_D2_pF_3V_vs_D2_pF'!$A$2:$F$3273,3,FALSE)</f>
        <v>0.41294008714465802</v>
      </c>
      <c r="H2122">
        <f>VLOOKUP(A2122,'C7_D2_pF_3V_vs_D2_pF'!$A$2:$F$3273,6,FALSE)</f>
        <v>2.7555706765275802E-3</v>
      </c>
    </row>
    <row r="2123" spans="1:8" x14ac:dyDescent="0.2">
      <c r="A2123" t="s">
        <v>1275</v>
      </c>
      <c r="B2123">
        <v>1131.7171018004201</v>
      </c>
      <c r="C2123">
        <v>0.58522429624342998</v>
      </c>
      <c r="D2123" s="1">
        <v>7.8501909272651595E-10</v>
      </c>
      <c r="E2123">
        <f>VLOOKUP(A2123,'C5_D2_pF_1V_vs_D2_pF'!$A$2:$F$3454,3,FALSE)</f>
        <v>0.87614047095410696</v>
      </c>
      <c r="F2123">
        <f>VLOOKUP(A2123,'C5_D2_pF_1V_vs_D2_pF'!$A$2:$F$3454,6,FALSE)</f>
        <v>1.44638679162562E-24</v>
      </c>
      <c r="G2123">
        <f>VLOOKUP(A2123,'C7_D2_pF_3V_vs_D2_pF'!$A$2:$F$3273,3,FALSE)</f>
        <v>0.47479567171241599</v>
      </c>
      <c r="H2123">
        <f>VLOOKUP(A2123,'C7_D2_pF_3V_vs_D2_pF'!$A$2:$F$3273,6,FALSE)</f>
        <v>3.9168779769003303E-8</v>
      </c>
    </row>
    <row r="2124" spans="1:8" x14ac:dyDescent="0.2">
      <c r="A2124" t="s">
        <v>1276</v>
      </c>
      <c r="B2124">
        <v>21.345756441882301</v>
      </c>
      <c r="C2124">
        <v>-0.36684474851222498</v>
      </c>
      <c r="D2124">
        <v>0.23623311147724799</v>
      </c>
      <c r="E2124">
        <f>VLOOKUP(A2124,'C5_D2_pF_1V_vs_D2_pF'!$A$2:$F$3454,3,FALSE)</f>
        <v>-6.1958606116347204E-3</v>
      </c>
      <c r="F2124">
        <f>VLOOKUP(A2124,'C5_D2_pF_1V_vs_D2_pF'!$A$2:$F$3454,6,FALSE)</f>
        <v>0.98327661562563096</v>
      </c>
      <c r="G2124">
        <f>VLOOKUP(A2124,'C7_D2_pF_3V_vs_D2_pF'!$A$2:$F$3273,3,FALSE)</f>
        <v>-0.22990743743143599</v>
      </c>
      <c r="H2124">
        <f>VLOOKUP(A2124,'C7_D2_pF_3V_vs_D2_pF'!$A$2:$F$3273,6,FALSE)</f>
        <v>0.46562571414987097</v>
      </c>
    </row>
    <row r="2125" spans="1:8" x14ac:dyDescent="0.2">
      <c r="A2125" t="s">
        <v>1277</v>
      </c>
      <c r="B2125">
        <v>539.90912236093595</v>
      </c>
      <c r="C2125">
        <v>-0.199353209528086</v>
      </c>
      <c r="D2125">
        <v>0.32254670247289002</v>
      </c>
      <c r="E2125">
        <f>VLOOKUP(A2125,'C5_D2_pF_1V_vs_D2_pF'!$A$2:$F$3454,3,FALSE)</f>
        <v>-0.23445943570782399</v>
      </c>
      <c r="F2125">
        <f>VLOOKUP(A2125,'C5_D2_pF_1V_vs_D2_pF'!$A$2:$F$3454,6,FALSE)</f>
        <v>0.188269812668967</v>
      </c>
      <c r="G2125">
        <f>VLOOKUP(A2125,'C7_D2_pF_3V_vs_D2_pF'!$A$2:$F$3273,3,FALSE)</f>
        <v>7.2816872013115902E-2</v>
      </c>
      <c r="H2125">
        <f>VLOOKUP(A2125,'C7_D2_pF_3V_vs_D2_pF'!$A$2:$F$3273,6,FALSE)</f>
        <v>0.72828760160196704</v>
      </c>
    </row>
    <row r="2126" spans="1:8" hidden="1" x14ac:dyDescent="0.2">
      <c r="A2126" t="s">
        <v>3453</v>
      </c>
      <c r="B2126">
        <v>10.7295361758319</v>
      </c>
      <c r="C2126">
        <v>0.22218626433851699</v>
      </c>
      <c r="D2126">
        <v>0.404374840668761</v>
      </c>
      <c r="E2126">
        <f>VLOOKUP(A2126,'C5_D2_pF_1V_vs_D2_pF'!$A$2:$F$3454,3,FALSE)</f>
        <v>0.18622693449859401</v>
      </c>
      <c r="F2126">
        <f>VLOOKUP(A2126,'C5_D2_pF_1V_vs_D2_pF'!$A$2:$F$3454,6,FALSE)</f>
        <v>0.521440188106985</v>
      </c>
      <c r="G2126">
        <f>VLOOKUP(A2126,'C7_D2_pF_3V_vs_D2_pF'!$A$2:$F$3273,3,FALSE)</f>
        <v>0.25410794325854502</v>
      </c>
      <c r="H2126">
        <f>VLOOKUP(A2126,'C7_D2_pF_3V_vs_D2_pF'!$A$2:$F$3273,6,FALSE)</f>
        <v>0.40361543144333201</v>
      </c>
    </row>
    <row r="2127" spans="1:8" x14ac:dyDescent="0.2">
      <c r="A2127" t="s">
        <v>1278</v>
      </c>
      <c r="B2127">
        <v>9279.9229493700204</v>
      </c>
      <c r="C2127">
        <v>0.15268087369292199</v>
      </c>
      <c r="D2127">
        <v>0.19933974078231501</v>
      </c>
      <c r="E2127">
        <f>VLOOKUP(A2127,'C5_D2_pF_1V_vs_D2_pF'!$A$2:$F$3454,3,FALSE)</f>
        <v>0.63276285825794298</v>
      </c>
      <c r="F2127">
        <f>VLOOKUP(A2127,'C5_D2_pF_1V_vs_D2_pF'!$A$2:$F$3454,6,FALSE)</f>
        <v>2.4250921966583101E-12</v>
      </c>
      <c r="G2127">
        <f>VLOOKUP(A2127,'C7_D2_pF_3V_vs_D2_pF'!$A$2:$F$3273,3,FALSE)</f>
        <v>-0.14178728038896299</v>
      </c>
      <c r="H2127">
        <f>VLOOKUP(A2127,'C7_D2_pF_3V_vs_D2_pF'!$A$2:$F$3273,6,FALSE)</f>
        <v>0.17105183157211601</v>
      </c>
    </row>
    <row r="2128" spans="1:8" x14ac:dyDescent="0.2">
      <c r="A2128" t="s">
        <v>1279</v>
      </c>
      <c r="B2128">
        <v>30098.322391006201</v>
      </c>
      <c r="C2128">
        <v>0.41511056846066202</v>
      </c>
      <c r="D2128" s="1">
        <v>9.4038438049153696E-5</v>
      </c>
      <c r="E2128">
        <f>VLOOKUP(A2128,'C5_D2_pF_1V_vs_D2_pF'!$A$2:$F$3454,3,FALSE)</f>
        <v>0.86635100911421403</v>
      </c>
      <c r="F2128">
        <f>VLOOKUP(A2128,'C5_D2_pF_1V_vs_D2_pF'!$A$2:$F$3454,6,FALSE)</f>
        <v>1.19483080047792E-21</v>
      </c>
      <c r="G2128">
        <f>VLOOKUP(A2128,'C7_D2_pF_3V_vs_D2_pF'!$A$2:$F$3273,3,FALSE)</f>
        <v>-0.350141838842285</v>
      </c>
      <c r="H2128">
        <f>VLOOKUP(A2128,'C7_D2_pF_3V_vs_D2_pF'!$A$2:$F$3273,6,FALSE)</f>
        <v>1.6510939930874301E-4</v>
      </c>
    </row>
    <row r="2129" spans="1:8" x14ac:dyDescent="0.2">
      <c r="A2129" t="s">
        <v>1280</v>
      </c>
      <c r="B2129">
        <v>4267.8235607783299</v>
      </c>
      <c r="C2129">
        <v>0.24974418411226401</v>
      </c>
      <c r="D2129">
        <v>9.7505955405643802E-2</v>
      </c>
      <c r="E2129">
        <f>VLOOKUP(A2129,'C5_D2_pF_1V_vs_D2_pF'!$A$2:$F$3454,3,FALSE)</f>
        <v>0.63539124347424003</v>
      </c>
      <c r="F2129">
        <f>VLOOKUP(A2129,'C5_D2_pF_1V_vs_D2_pF'!$A$2:$F$3454,6,FALSE)</f>
        <v>2.9972541415885599E-7</v>
      </c>
      <c r="G2129">
        <f>VLOOKUP(A2129,'C7_D2_pF_3V_vs_D2_pF'!$A$2:$F$3273,3,FALSE)</f>
        <v>-0.41055081442450603</v>
      </c>
      <c r="H2129">
        <f>VLOOKUP(A2129,'C7_D2_pF_3V_vs_D2_pF'!$A$2:$F$3273,6,FALSE)</f>
        <v>1.2384257357872599E-3</v>
      </c>
    </row>
    <row r="2130" spans="1:8" hidden="1" x14ac:dyDescent="0.2">
      <c r="A2130" t="s">
        <v>3101</v>
      </c>
      <c r="B2130">
        <v>104.98378823726</v>
      </c>
      <c r="C2130">
        <v>0.22384056575019701</v>
      </c>
      <c r="D2130">
        <v>0.321378610243441</v>
      </c>
      <c r="E2130">
        <f>VLOOKUP(A2130,'C5_D2_pF_1V_vs_D2_pF'!$A$2:$F$3454,3,FALSE)</f>
        <v>0.10672236697797</v>
      </c>
      <c r="F2130">
        <f>VLOOKUP(A2130,'C5_D2_pF_1V_vs_D2_pF'!$A$2:$F$3454,6,FALSE)</f>
        <v>0.68802685548301301</v>
      </c>
      <c r="G2130">
        <f>VLOOKUP(A2130,'C7_D2_pF_3V_vs_D2_pF'!$A$2:$F$3273,3,FALSE)</f>
        <v>0.248249162132922</v>
      </c>
      <c r="H2130">
        <f>VLOOKUP(A2130,'C7_D2_pF_3V_vs_D2_pF'!$A$2:$F$3273,6,FALSE)</f>
        <v>0.332853994511009</v>
      </c>
    </row>
    <row r="2131" spans="1:8" hidden="1" x14ac:dyDescent="0.2">
      <c r="A2131" t="s">
        <v>3351</v>
      </c>
      <c r="B2131">
        <v>35.199093918458701</v>
      </c>
      <c r="C2131">
        <v>0.22416412143342601</v>
      </c>
      <c r="D2131">
        <v>0.43285225014877998</v>
      </c>
      <c r="E2131">
        <f>VLOOKUP(A2131,'C5_D2_pF_1V_vs_D2_pF'!$A$2:$F$3454,3,FALSE)</f>
        <v>-1.5689852058435001E-2</v>
      </c>
      <c r="F2131">
        <f>VLOOKUP(A2131,'C5_D2_pF_1V_vs_D2_pF'!$A$2:$F$3454,6,FALSE)</f>
        <v>0.959682053016371</v>
      </c>
      <c r="G2131">
        <f>VLOOKUP(A2131,'C7_D2_pF_3V_vs_D2_pF'!$A$2:$F$3273,3,FALSE)</f>
        <v>-0.17751436058881301</v>
      </c>
      <c r="H2131">
        <f>VLOOKUP(A2131,'C7_D2_pF_3V_vs_D2_pF'!$A$2:$F$3273,6,FALSE)</f>
        <v>0.55686992694803705</v>
      </c>
    </row>
    <row r="2132" spans="1:8" x14ac:dyDescent="0.2">
      <c r="A2132" t="s">
        <v>1281</v>
      </c>
      <c r="B2132">
        <v>1386.5252637630399</v>
      </c>
      <c r="C2132">
        <v>7.6840566902116403E-3</v>
      </c>
      <c r="D2132">
        <v>0.96665537315550198</v>
      </c>
      <c r="E2132">
        <f>VLOOKUP(A2132,'C5_D2_pF_1V_vs_D2_pF'!$A$2:$F$3454,3,FALSE)</f>
        <v>0.49286375833141299</v>
      </c>
      <c r="F2132">
        <f>VLOOKUP(A2132,'C5_D2_pF_1V_vs_D2_pF'!$A$2:$F$3454,6,FALSE)</f>
        <v>2.5532416173618502E-5</v>
      </c>
      <c r="G2132">
        <f>VLOOKUP(A2132,'C7_D2_pF_3V_vs_D2_pF'!$A$2:$F$3273,3,FALSE)</f>
        <v>-0.65219308735863901</v>
      </c>
      <c r="H2132">
        <f>VLOOKUP(A2132,'C7_D2_pF_3V_vs_D2_pF'!$A$2:$F$3273,6,FALSE)</f>
        <v>2.0510195896526501E-8</v>
      </c>
    </row>
    <row r="2133" spans="1:8" x14ac:dyDescent="0.2">
      <c r="A2133" t="s">
        <v>1282</v>
      </c>
      <c r="B2133">
        <v>794.37751326690602</v>
      </c>
      <c r="C2133">
        <v>-0.60619128649739795</v>
      </c>
      <c r="D2133" s="1">
        <v>5.6276276853341103E-5</v>
      </c>
      <c r="E2133">
        <f>VLOOKUP(A2133,'C5_D2_pF_1V_vs_D2_pF'!$A$2:$F$3454,3,FALSE)</f>
        <v>-0.137234657819578</v>
      </c>
      <c r="F2133">
        <f>VLOOKUP(A2133,'C5_D2_pF_1V_vs_D2_pF'!$A$2:$F$3454,6,FALSE)</f>
        <v>0.37324926336408698</v>
      </c>
      <c r="G2133">
        <f>VLOOKUP(A2133,'C7_D2_pF_3V_vs_D2_pF'!$A$2:$F$3273,3,FALSE)</f>
        <v>-1.1247592062954499</v>
      </c>
      <c r="H2133">
        <f>VLOOKUP(A2133,'C7_D2_pF_3V_vs_D2_pF'!$A$2:$F$3273,6,FALSE)</f>
        <v>7.9945563767399E-17</v>
      </c>
    </row>
    <row r="2134" spans="1:8" x14ac:dyDescent="0.2">
      <c r="A2134" t="s">
        <v>1283</v>
      </c>
      <c r="B2134">
        <v>1620.01045711657</v>
      </c>
      <c r="C2134">
        <v>0.24282254802713699</v>
      </c>
      <c r="D2134">
        <v>1.50013260308686E-2</v>
      </c>
      <c r="E2134">
        <f>VLOOKUP(A2134,'C5_D2_pF_1V_vs_D2_pF'!$A$2:$F$3454,3,FALSE)</f>
        <v>0.21449007127887901</v>
      </c>
      <c r="F2134">
        <f>VLOOKUP(A2134,'C5_D2_pF_1V_vs_D2_pF'!$A$2:$F$3454,6,FALSE)</f>
        <v>1.8125965547044199E-2</v>
      </c>
      <c r="G2134">
        <f>VLOOKUP(A2134,'C7_D2_pF_3V_vs_D2_pF'!$A$2:$F$3273,3,FALSE)</f>
        <v>-0.241835083080851</v>
      </c>
      <c r="H2134">
        <f>VLOOKUP(A2134,'C7_D2_pF_3V_vs_D2_pF'!$A$2:$F$3273,6,FALSE)</f>
        <v>6.4213930362245399E-3</v>
      </c>
    </row>
    <row r="2135" spans="1:8" x14ac:dyDescent="0.2">
      <c r="A2135" t="s">
        <v>1284</v>
      </c>
      <c r="B2135">
        <v>563.76642455745298</v>
      </c>
      <c r="C2135">
        <v>7.5885112576470806E-2</v>
      </c>
      <c r="D2135">
        <v>0.69145128266440303</v>
      </c>
      <c r="E2135">
        <f>VLOOKUP(A2135,'C5_D2_pF_1V_vs_D2_pF'!$A$2:$F$3454,3,FALSE)</f>
        <v>5.0659023555208599E-2</v>
      </c>
      <c r="F2135">
        <f>VLOOKUP(A2135,'C5_D2_pF_1V_vs_D2_pF'!$A$2:$F$3454,6,FALSE)</f>
        <v>0.76914319868516301</v>
      </c>
      <c r="G2135">
        <f>VLOOKUP(A2135,'C7_D2_pF_3V_vs_D2_pF'!$A$2:$F$3273,3,FALSE)</f>
        <v>-0.181323821557246</v>
      </c>
      <c r="H2135">
        <f>VLOOKUP(A2135,'C7_D2_pF_3V_vs_D2_pF'!$A$2:$F$3273,6,FALSE)</f>
        <v>0.24192168681760401</v>
      </c>
    </row>
    <row r="2136" spans="1:8" x14ac:dyDescent="0.2">
      <c r="A2136" t="s">
        <v>1285</v>
      </c>
      <c r="B2136">
        <v>80.479178335879297</v>
      </c>
      <c r="C2136">
        <v>5.9495817504441301E-2</v>
      </c>
      <c r="D2136">
        <v>0.83551551416148895</v>
      </c>
      <c r="E2136">
        <f>VLOOKUP(A2136,'C5_D2_pF_1V_vs_D2_pF'!$A$2:$F$3454,3,FALSE)</f>
        <v>-0.18948270309395901</v>
      </c>
      <c r="F2136">
        <f>VLOOKUP(A2136,'C5_D2_pF_1V_vs_D2_pF'!$A$2:$F$3454,6,FALSE)</f>
        <v>0.43021107683728799</v>
      </c>
      <c r="G2136">
        <f>VLOOKUP(A2136,'C7_D2_pF_3V_vs_D2_pF'!$A$2:$F$3273,3,FALSE)</f>
        <v>-0.25683643580188897</v>
      </c>
      <c r="H2136">
        <f>VLOOKUP(A2136,'C7_D2_pF_3V_vs_D2_pF'!$A$2:$F$3273,6,FALSE)</f>
        <v>0.28223943911811999</v>
      </c>
    </row>
    <row r="2137" spans="1:8" x14ac:dyDescent="0.2">
      <c r="A2137" t="s">
        <v>1286</v>
      </c>
      <c r="B2137">
        <v>324.455186954412</v>
      </c>
      <c r="C2137">
        <v>0.14573903482897699</v>
      </c>
      <c r="D2137">
        <v>0.48976435279335401</v>
      </c>
      <c r="E2137">
        <f>VLOOKUP(A2137,'C5_D2_pF_1V_vs_D2_pF'!$A$2:$F$3454,3,FALSE)</f>
        <v>-3.6374732960353297E-2</v>
      </c>
      <c r="F2137">
        <f>VLOOKUP(A2137,'C5_D2_pF_1V_vs_D2_pF'!$A$2:$F$3454,6,FALSE)</f>
        <v>0.86564053966641696</v>
      </c>
      <c r="G2137">
        <f>VLOOKUP(A2137,'C7_D2_pF_3V_vs_D2_pF'!$A$2:$F$3273,3,FALSE)</f>
        <v>-0.38103091448966903</v>
      </c>
      <c r="H2137">
        <f>VLOOKUP(A2137,'C7_D2_pF_3V_vs_D2_pF'!$A$2:$F$3273,6,FALSE)</f>
        <v>2.9401343689098101E-2</v>
      </c>
    </row>
    <row r="2138" spans="1:8" x14ac:dyDescent="0.2">
      <c r="A2138" t="s">
        <v>1287</v>
      </c>
      <c r="B2138">
        <v>141.424783632268</v>
      </c>
      <c r="C2138">
        <v>0.47838542470218598</v>
      </c>
      <c r="D2138">
        <v>5.2748172479804997E-2</v>
      </c>
      <c r="E2138">
        <f>VLOOKUP(A2138,'C5_D2_pF_1V_vs_D2_pF'!$A$2:$F$3454,3,FALSE)</f>
        <v>-6.6257142862989796E-2</v>
      </c>
      <c r="F2138">
        <f>VLOOKUP(A2138,'C5_D2_pF_1V_vs_D2_pF'!$A$2:$F$3454,6,FALSE)</f>
        <v>0.80153107184226002</v>
      </c>
      <c r="G2138">
        <f>VLOOKUP(A2138,'C7_D2_pF_3V_vs_D2_pF'!$A$2:$F$3273,3,FALSE)</f>
        <v>-0.283078693687008</v>
      </c>
      <c r="H2138">
        <f>VLOOKUP(A2138,'C7_D2_pF_3V_vs_D2_pF'!$A$2:$F$3273,6,FALSE)</f>
        <v>0.23929261601764501</v>
      </c>
    </row>
    <row r="2139" spans="1:8" x14ac:dyDescent="0.2">
      <c r="A2139" t="s">
        <v>1288</v>
      </c>
      <c r="B2139">
        <v>111.446154404897</v>
      </c>
      <c r="C2139">
        <v>0.30096190582905202</v>
      </c>
      <c r="D2139">
        <v>0.30666271159590902</v>
      </c>
      <c r="E2139">
        <f>VLOOKUP(A2139,'C5_D2_pF_1V_vs_D2_pF'!$A$2:$F$3454,3,FALSE)</f>
        <v>0.51478468814657996</v>
      </c>
      <c r="F2139">
        <f>VLOOKUP(A2139,'C5_D2_pF_1V_vs_D2_pF'!$A$2:$F$3454,6,FALSE)</f>
        <v>8.5670786988417097E-2</v>
      </c>
      <c r="G2139">
        <f>VLOOKUP(A2139,'C7_D2_pF_3V_vs_D2_pF'!$A$2:$F$3273,3,FALSE)</f>
        <v>0.282475597509454</v>
      </c>
      <c r="H2139">
        <f>VLOOKUP(A2139,'C7_D2_pF_3V_vs_D2_pF'!$A$2:$F$3273,6,FALSE)</f>
        <v>0.33494948921061302</v>
      </c>
    </row>
    <row r="2140" spans="1:8" hidden="1" x14ac:dyDescent="0.2">
      <c r="A2140" t="s">
        <v>3135</v>
      </c>
      <c r="B2140">
        <v>62.232387537626202</v>
      </c>
      <c r="C2140">
        <v>0.22994969933824999</v>
      </c>
      <c r="D2140">
        <v>0.372664663810645</v>
      </c>
      <c r="E2140">
        <f>VLOOKUP(A2140,'C5_D2_pF_1V_vs_D2_pF'!$A$2:$F$3454,3,FALSE)</f>
        <v>-0.17574325235423799</v>
      </c>
      <c r="F2140">
        <f>VLOOKUP(A2140,'C5_D2_pF_1V_vs_D2_pF'!$A$2:$F$3454,6,FALSE)</f>
        <v>0.485401125826807</v>
      </c>
      <c r="G2140">
        <f>VLOOKUP(A2140,'C7_D2_pF_3V_vs_D2_pF'!$A$2:$F$3273,3,FALSE)</f>
        <v>-0.25268183123784399</v>
      </c>
      <c r="H2140">
        <f>VLOOKUP(A2140,'C7_D2_pF_3V_vs_D2_pF'!$A$2:$F$3273,6,FALSE)</f>
        <v>0.310047899104892</v>
      </c>
    </row>
    <row r="2141" spans="1:8" x14ac:dyDescent="0.2">
      <c r="A2141" t="s">
        <v>1289</v>
      </c>
      <c r="B2141">
        <v>725.70256023212505</v>
      </c>
      <c r="C2141">
        <v>0.41782313756092698</v>
      </c>
      <c r="D2141">
        <v>1.95451720415481E-3</v>
      </c>
      <c r="E2141">
        <f>VLOOKUP(A2141,'C5_D2_pF_1V_vs_D2_pF'!$A$2:$F$3454,3,FALSE)</f>
        <v>0.22114723022435601</v>
      </c>
      <c r="F2141">
        <f>VLOOKUP(A2141,'C5_D2_pF_1V_vs_D2_pF'!$A$2:$F$3454,6,FALSE)</f>
        <v>9.2879547647989294E-2</v>
      </c>
      <c r="G2141">
        <f>VLOOKUP(A2141,'C7_D2_pF_3V_vs_D2_pF'!$A$2:$F$3273,3,FALSE)</f>
        <v>-0.36539332547081499</v>
      </c>
      <c r="H2141">
        <f>VLOOKUP(A2141,'C7_D2_pF_3V_vs_D2_pF'!$A$2:$F$3273,6,FALSE)</f>
        <v>3.3832550417211499E-3</v>
      </c>
    </row>
    <row r="2142" spans="1:8" x14ac:dyDescent="0.2">
      <c r="A2142" t="s">
        <v>1290</v>
      </c>
      <c r="B2142">
        <v>4572.3718504176104</v>
      </c>
      <c r="C2142">
        <v>-0.25383042183993898</v>
      </c>
      <c r="D2142">
        <v>1.37914747004461E-2</v>
      </c>
      <c r="E2142">
        <f>VLOOKUP(A2142,'C5_D2_pF_1V_vs_D2_pF'!$A$2:$F$3454,3,FALSE)</f>
        <v>-0.90112389673093296</v>
      </c>
      <c r="F2142">
        <f>VLOOKUP(A2142,'C5_D2_pF_1V_vs_D2_pF'!$A$2:$F$3454,6,FALSE)</f>
        <v>1.48066625264603E-25</v>
      </c>
      <c r="G2142">
        <f>VLOOKUP(A2142,'C7_D2_pF_3V_vs_D2_pF'!$A$2:$F$3273,3,FALSE)</f>
        <v>-0.67880257929562005</v>
      </c>
      <c r="H2142">
        <f>VLOOKUP(A2142,'C7_D2_pF_3V_vs_D2_pF'!$A$2:$F$3273,6,FALSE)</f>
        <v>3.2249137655187599E-15</v>
      </c>
    </row>
    <row r="2143" spans="1:8" x14ac:dyDescent="0.2">
      <c r="A2143" t="s">
        <v>1291</v>
      </c>
      <c r="B2143">
        <v>1022.80270293816</v>
      </c>
      <c r="C2143">
        <v>0.116070389705534</v>
      </c>
      <c r="D2143">
        <v>0.54424522889431803</v>
      </c>
      <c r="E2143">
        <f>VLOOKUP(A2143,'C5_D2_pF_1V_vs_D2_pF'!$A$2:$F$3454,3,FALSE)</f>
        <v>-0.37980828188751398</v>
      </c>
      <c r="F2143">
        <f>VLOOKUP(A2143,'C5_D2_pF_1V_vs_D2_pF'!$A$2:$F$3454,6,FALSE)</f>
        <v>1.0662848273841801E-2</v>
      </c>
      <c r="G2143">
        <f>VLOOKUP(A2143,'C7_D2_pF_3V_vs_D2_pF'!$A$2:$F$3273,3,FALSE)</f>
        <v>-9.8384784531785601E-3</v>
      </c>
      <c r="H2143">
        <f>VLOOKUP(A2143,'C7_D2_pF_3V_vs_D2_pF'!$A$2:$F$3273,6,FALSE)</f>
        <v>0.96135343625480396</v>
      </c>
    </row>
    <row r="2144" spans="1:8" x14ac:dyDescent="0.2">
      <c r="A2144" t="s">
        <v>1292</v>
      </c>
      <c r="B2144">
        <v>508.41670961767801</v>
      </c>
      <c r="C2144">
        <v>-1.6042323567768399E-2</v>
      </c>
      <c r="D2144">
        <v>0.94004145627986102</v>
      </c>
      <c r="E2144">
        <f>VLOOKUP(A2144,'C5_D2_pF_1V_vs_D2_pF'!$A$2:$F$3454,3,FALSE)</f>
        <v>-0.32928883434553602</v>
      </c>
      <c r="F2144">
        <f>VLOOKUP(A2144,'C5_D2_pF_1V_vs_D2_pF'!$A$2:$F$3454,6,FALSE)</f>
        <v>2.2350256552970599E-2</v>
      </c>
      <c r="G2144">
        <f>VLOOKUP(A2144,'C7_D2_pF_3V_vs_D2_pF'!$A$2:$F$3273,3,FALSE)</f>
        <v>-3.4166222308974398E-2</v>
      </c>
      <c r="H2144">
        <f>VLOOKUP(A2144,'C7_D2_pF_3V_vs_D2_pF'!$A$2:$F$3273,6,FALSE)</f>
        <v>0.85329612435722502</v>
      </c>
    </row>
    <row r="2145" spans="1:8" hidden="1" x14ac:dyDescent="0.2">
      <c r="A2145" t="s">
        <v>397</v>
      </c>
      <c r="B2145">
        <v>14.364189069290299</v>
      </c>
      <c r="C2145">
        <v>0.231806352269706</v>
      </c>
      <c r="D2145">
        <v>0.415216875667407</v>
      </c>
      <c r="E2145">
        <f>VLOOKUP(A2145,'C5_D2_pF_1V_vs_D2_pF'!$A$2:$F$3454,3,FALSE)</f>
        <v>-0.11197844645229001</v>
      </c>
      <c r="F2145">
        <f>VLOOKUP(A2145,'C5_D2_pF_1V_vs_D2_pF'!$A$2:$F$3454,6,FALSE)</f>
        <v>0.71454527004685997</v>
      </c>
      <c r="G2145">
        <f>VLOOKUP(A2145,'C7_D2_pF_3V_vs_D2_pF'!$A$2:$F$3273,3,FALSE)</f>
        <v>-0.37647312994797</v>
      </c>
      <c r="H2145">
        <f>VLOOKUP(A2145,'C7_D2_pF_3V_vs_D2_pF'!$A$2:$F$3273,6,FALSE)</f>
        <v>0.24406264701191099</v>
      </c>
    </row>
    <row r="2146" spans="1:8" x14ac:dyDescent="0.2">
      <c r="A2146" t="s">
        <v>1293</v>
      </c>
      <c r="B2146">
        <v>8388.9681567486405</v>
      </c>
      <c r="C2146">
        <v>0.59030886632490498</v>
      </c>
      <c r="D2146" s="1">
        <v>7.1870876993133698E-16</v>
      </c>
      <c r="E2146">
        <f>VLOOKUP(A2146,'C5_D2_pF_1V_vs_D2_pF'!$A$2:$F$3454,3,FALSE)</f>
        <v>0.93455498404539405</v>
      </c>
      <c r="F2146">
        <f>VLOOKUP(A2146,'C5_D2_pF_1V_vs_D2_pF'!$A$2:$F$3454,6,FALSE)</f>
        <v>2.1066260860350001E-45</v>
      </c>
      <c r="G2146">
        <f>VLOOKUP(A2146,'C7_D2_pF_3V_vs_D2_pF'!$A$2:$F$3273,3,FALSE)</f>
        <v>0.40053608084654202</v>
      </c>
      <c r="H2146">
        <f>VLOOKUP(A2146,'C7_D2_pF_3V_vs_D2_pF'!$A$2:$F$3273,6,FALSE)</f>
        <v>2.6601513086168299E-9</v>
      </c>
    </row>
    <row r="2147" spans="1:8" x14ac:dyDescent="0.2">
      <c r="A2147" t="s">
        <v>1294</v>
      </c>
      <c r="B2147">
        <v>1336.52099724241</v>
      </c>
      <c r="C2147">
        <v>0.476384245146245</v>
      </c>
      <c r="D2147">
        <v>4.5021435440446697E-3</v>
      </c>
      <c r="E2147">
        <f>VLOOKUP(A2147,'C5_D2_pF_1V_vs_D2_pF'!$A$2:$F$3454,3,FALSE)</f>
        <v>0.80798117736583197</v>
      </c>
      <c r="F2147">
        <f>VLOOKUP(A2147,'C5_D2_pF_1V_vs_D2_pF'!$A$2:$F$3454,6,FALSE)</f>
        <v>5.68259585845803E-8</v>
      </c>
      <c r="G2147">
        <f>VLOOKUP(A2147,'C7_D2_pF_3V_vs_D2_pF'!$A$2:$F$3273,3,FALSE)</f>
        <v>0.305505780547358</v>
      </c>
      <c r="H2147">
        <f>VLOOKUP(A2147,'C7_D2_pF_3V_vs_D2_pF'!$A$2:$F$3273,6,FALSE)</f>
        <v>5.33805231652517E-2</v>
      </c>
    </row>
    <row r="2148" spans="1:8" x14ac:dyDescent="0.2">
      <c r="A2148" t="s">
        <v>1295</v>
      </c>
      <c r="B2148">
        <v>455.22275980443402</v>
      </c>
      <c r="C2148">
        <v>-0.34159388320147899</v>
      </c>
      <c r="D2148">
        <v>3.8125147542815402E-2</v>
      </c>
      <c r="E2148">
        <f>VLOOKUP(A2148,'C5_D2_pF_1V_vs_D2_pF'!$A$2:$F$3454,3,FALSE)</f>
        <v>2.5664452988331601E-3</v>
      </c>
      <c r="F2148">
        <f>VLOOKUP(A2148,'C5_D2_pF_1V_vs_D2_pF'!$A$2:$F$3454,6,FALSE)</f>
        <v>0.98952993218514096</v>
      </c>
      <c r="G2148">
        <f>VLOOKUP(A2148,'C7_D2_pF_3V_vs_D2_pF'!$A$2:$F$3273,3,FALSE)</f>
        <v>-0.55216816554835302</v>
      </c>
      <c r="H2148">
        <f>VLOOKUP(A2148,'C7_D2_pF_3V_vs_D2_pF'!$A$2:$F$3273,6,FALSE)</f>
        <v>9.5130257127744896E-5</v>
      </c>
    </row>
    <row r="2149" spans="1:8" x14ac:dyDescent="0.2">
      <c r="A2149" t="s">
        <v>1296</v>
      </c>
      <c r="B2149">
        <v>102.7672711774</v>
      </c>
      <c r="C2149">
        <v>-6.9307114686938301E-2</v>
      </c>
      <c r="D2149">
        <v>0.79562086454872305</v>
      </c>
      <c r="E2149">
        <f>VLOOKUP(A2149,'C5_D2_pF_1V_vs_D2_pF'!$A$2:$F$3454,3,FALSE)</f>
        <v>7.4428030583476606E-2</v>
      </c>
      <c r="F2149">
        <f>VLOOKUP(A2149,'C5_D2_pF_1V_vs_D2_pF'!$A$2:$F$3454,6,FALSE)</f>
        <v>0.76173677419218799</v>
      </c>
      <c r="G2149">
        <f>VLOOKUP(A2149,'C7_D2_pF_3V_vs_D2_pF'!$A$2:$F$3273,3,FALSE)</f>
        <v>-1.5796452155773799E-2</v>
      </c>
      <c r="H2149">
        <f>VLOOKUP(A2149,'C7_D2_pF_3V_vs_D2_pF'!$A$2:$F$3273,6,FALSE)</f>
        <v>0.95385610620910599</v>
      </c>
    </row>
    <row r="2150" spans="1:8" x14ac:dyDescent="0.2">
      <c r="A2150" t="s">
        <v>1297</v>
      </c>
      <c r="B2150">
        <v>76.278829423746899</v>
      </c>
      <c r="C2150">
        <v>0.20520165809378901</v>
      </c>
      <c r="D2150">
        <v>0.45396251521353898</v>
      </c>
      <c r="E2150">
        <f>VLOOKUP(A2150,'C5_D2_pF_1V_vs_D2_pF'!$A$2:$F$3454,3,FALSE)</f>
        <v>0.33350762538440398</v>
      </c>
      <c r="F2150">
        <f>VLOOKUP(A2150,'C5_D2_pF_1V_vs_D2_pF'!$A$2:$F$3454,6,FALSE)</f>
        <v>0.194074953266342</v>
      </c>
      <c r="G2150">
        <f>VLOOKUP(A2150,'C7_D2_pF_3V_vs_D2_pF'!$A$2:$F$3273,3,FALSE)</f>
        <v>0.224124687658801</v>
      </c>
      <c r="H2150">
        <f>VLOOKUP(A2150,'C7_D2_pF_3V_vs_D2_pF'!$A$2:$F$3273,6,FALSE)</f>
        <v>0.39764700519941898</v>
      </c>
    </row>
    <row r="2151" spans="1:8" x14ac:dyDescent="0.2">
      <c r="A2151" t="s">
        <v>1298</v>
      </c>
      <c r="B2151">
        <v>1098.4960354786399</v>
      </c>
      <c r="C2151">
        <v>0.58046827680269497</v>
      </c>
      <c r="D2151" s="1">
        <v>1.17204165726673E-7</v>
      </c>
      <c r="E2151">
        <f>VLOOKUP(A2151,'C5_D2_pF_1V_vs_D2_pF'!$A$2:$F$3454,3,FALSE)</f>
        <v>0.13615112547802</v>
      </c>
      <c r="F2151">
        <f>VLOOKUP(A2151,'C5_D2_pF_1V_vs_D2_pF'!$A$2:$F$3454,6,FALSE)</f>
        <v>0.24631507083927601</v>
      </c>
      <c r="G2151">
        <f>VLOOKUP(A2151,'C7_D2_pF_3V_vs_D2_pF'!$A$2:$F$3273,3,FALSE)</f>
        <v>-0.231310023584999</v>
      </c>
      <c r="H2151">
        <f>VLOOKUP(A2151,'C7_D2_pF_3V_vs_D2_pF'!$A$2:$F$3273,6,FALSE)</f>
        <v>3.28793339646807E-2</v>
      </c>
    </row>
    <row r="2152" spans="1:8" hidden="1" x14ac:dyDescent="0.2">
      <c r="A2152" t="s">
        <v>892</v>
      </c>
      <c r="B2152">
        <v>7.4321823866023298</v>
      </c>
      <c r="C2152">
        <v>0.234449684084826</v>
      </c>
      <c r="D2152">
        <v>0.244601912145264</v>
      </c>
      <c r="E2152">
        <f>VLOOKUP(A2152,'C5_D2_pF_1V_vs_D2_pF'!$A$2:$F$3454,3,FALSE)</f>
        <v>-1.2393579438833799E-2</v>
      </c>
      <c r="F2152">
        <f>VLOOKUP(A2152,'C5_D2_pF_1V_vs_D2_pF'!$A$2:$F$3454,6,FALSE)</f>
        <v>0.959682053016371</v>
      </c>
      <c r="G2152">
        <f>VLOOKUP(A2152,'C7_D2_pF_3V_vs_D2_pF'!$A$2:$F$3273,3,FALSE)</f>
        <v>2.2752269895275901E-2</v>
      </c>
      <c r="H2152">
        <f>VLOOKUP(A2152,'C7_D2_pF_3V_vs_D2_pF'!$A$2:$F$3273,6,FALSE)</f>
        <v>0.93304892019318197</v>
      </c>
    </row>
    <row r="2153" spans="1:8" x14ac:dyDescent="0.2">
      <c r="A2153" t="s">
        <v>1299</v>
      </c>
      <c r="B2153">
        <v>6294.56027062671</v>
      </c>
      <c r="C2153">
        <v>0.42292282517610202</v>
      </c>
      <c r="D2153" s="1">
        <v>1.9903817956900399E-5</v>
      </c>
      <c r="E2153">
        <f>VLOOKUP(A2153,'C5_D2_pF_1V_vs_D2_pF'!$A$2:$F$3454,3,FALSE)</f>
        <v>0.75114533244413795</v>
      </c>
      <c r="F2153">
        <f>VLOOKUP(A2153,'C5_D2_pF_1V_vs_D2_pF'!$A$2:$F$3454,6,FALSE)</f>
        <v>1.1885508406175701E-17</v>
      </c>
      <c r="G2153">
        <f>VLOOKUP(A2153,'C7_D2_pF_3V_vs_D2_pF'!$A$2:$F$3273,3,FALSE)</f>
        <v>0.62730017260845194</v>
      </c>
      <c r="H2153">
        <f>VLOOKUP(A2153,'C7_D2_pF_3V_vs_D2_pF'!$A$2:$F$3273,6,FALSE)</f>
        <v>1.08873854393391E-12</v>
      </c>
    </row>
    <row r="2154" spans="1:8" x14ac:dyDescent="0.2">
      <c r="A2154" t="s">
        <v>1300</v>
      </c>
      <c r="B2154">
        <v>125.49768465535</v>
      </c>
      <c r="C2154">
        <v>-0.31060708996327901</v>
      </c>
      <c r="D2154">
        <v>0.13585326403217901</v>
      </c>
      <c r="E2154">
        <f>VLOOKUP(A2154,'C5_D2_pF_1V_vs_D2_pF'!$A$2:$F$3454,3,FALSE)</f>
        <v>-0.92351995603130899</v>
      </c>
      <c r="F2154">
        <f>VLOOKUP(A2154,'C5_D2_pF_1V_vs_D2_pF'!$A$2:$F$3454,6,FALSE)</f>
        <v>1.04594363969999E-6</v>
      </c>
      <c r="G2154">
        <f>VLOOKUP(A2154,'C7_D2_pF_3V_vs_D2_pF'!$A$2:$F$3273,3,FALSE)</f>
        <v>-0.66892454360212905</v>
      </c>
      <c r="H2154">
        <f>VLOOKUP(A2154,'C7_D2_pF_3V_vs_D2_pF'!$A$2:$F$3273,6,FALSE)</f>
        <v>1.91157751306004E-4</v>
      </c>
    </row>
    <row r="2155" spans="1:8" hidden="1" x14ac:dyDescent="0.2">
      <c r="A2155" t="s">
        <v>997</v>
      </c>
      <c r="B2155">
        <v>8.2766573416926708</v>
      </c>
      <c r="C2155">
        <v>0.23661661418351801</v>
      </c>
      <c r="D2155">
        <v>0.36129232480534701</v>
      </c>
      <c r="E2155">
        <f>VLOOKUP(A2155,'C5_D2_pF_1V_vs_D2_pF'!$A$2:$F$3454,3,FALSE)</f>
        <v>8.5200982295410205E-2</v>
      </c>
      <c r="F2155">
        <f>VLOOKUP(A2155,'C5_D2_pF_1V_vs_D2_pF'!$A$2:$F$3454,6,FALSE)</f>
        <v>0.76692238204720597</v>
      </c>
      <c r="G2155">
        <f>VLOOKUP(A2155,'C7_D2_pF_3V_vs_D2_pF'!$A$2:$F$3273,3,FALSE)</f>
        <v>-5.8067627787998302E-2</v>
      </c>
      <c r="H2155">
        <f>VLOOKUP(A2155,'C7_D2_pF_3V_vs_D2_pF'!$A$2:$F$3273,6,FALSE)</f>
        <v>0.85056695683213901</v>
      </c>
    </row>
    <row r="2156" spans="1:8" x14ac:dyDescent="0.2">
      <c r="A2156" t="s">
        <v>1301</v>
      </c>
      <c r="B2156">
        <v>623.10013661386495</v>
      </c>
      <c r="C2156">
        <v>0.27038175509274198</v>
      </c>
      <c r="D2156">
        <v>4.0912813689480701E-2</v>
      </c>
      <c r="E2156">
        <f>VLOOKUP(A2156,'C5_D2_pF_1V_vs_D2_pF'!$A$2:$F$3454,3,FALSE)</f>
        <v>-0.17725410618037499</v>
      </c>
      <c r="F2156">
        <f>VLOOKUP(A2156,'C5_D2_pF_1V_vs_D2_pF'!$A$2:$F$3454,6,FALSE)</f>
        <v>0.167667533127447</v>
      </c>
      <c r="G2156">
        <f>VLOOKUP(A2156,'C7_D2_pF_3V_vs_D2_pF'!$A$2:$F$3273,3,FALSE)</f>
        <v>0.20581370245880101</v>
      </c>
      <c r="H2156">
        <f>VLOOKUP(A2156,'C7_D2_pF_3V_vs_D2_pF'!$A$2:$F$3273,6,FALSE)</f>
        <v>9.0782698798224107E-2</v>
      </c>
    </row>
    <row r="2157" spans="1:8" x14ac:dyDescent="0.2">
      <c r="A2157" t="s">
        <v>1302</v>
      </c>
      <c r="B2157">
        <v>9138.8631191597397</v>
      </c>
      <c r="C2157">
        <v>8.9738597581049406E-2</v>
      </c>
      <c r="D2157">
        <v>0.45023169168063298</v>
      </c>
      <c r="E2157">
        <f>VLOOKUP(A2157,'C5_D2_pF_1V_vs_D2_pF'!$A$2:$F$3454,3,FALSE)</f>
        <v>0.218924173041152</v>
      </c>
      <c r="F2157">
        <f>VLOOKUP(A2157,'C5_D2_pF_1V_vs_D2_pF'!$A$2:$F$3454,6,FALSE)</f>
        <v>1.5726301058034901E-2</v>
      </c>
      <c r="G2157">
        <f>VLOOKUP(A2157,'C7_D2_pF_3V_vs_D2_pF'!$A$2:$F$3273,3,FALSE)</f>
        <v>0.43034755747682102</v>
      </c>
      <c r="H2157">
        <f>VLOOKUP(A2157,'C7_D2_pF_3V_vs_D2_pF'!$A$2:$F$3273,6,FALSE)</f>
        <v>2.6414208614922098E-7</v>
      </c>
    </row>
    <row r="2158" spans="1:8" x14ac:dyDescent="0.2">
      <c r="A2158" t="s">
        <v>1303</v>
      </c>
      <c r="B2158">
        <v>14334.6401895453</v>
      </c>
      <c r="C2158">
        <v>-0.21367422514158901</v>
      </c>
      <c r="D2158">
        <v>0.117109395010976</v>
      </c>
      <c r="E2158">
        <f>VLOOKUP(A2158,'C5_D2_pF_1V_vs_D2_pF'!$A$2:$F$3454,3,FALSE)</f>
        <v>0.13428261842980699</v>
      </c>
      <c r="F2158">
        <f>VLOOKUP(A2158,'C5_D2_pF_1V_vs_D2_pF'!$A$2:$F$3454,6,FALSE)</f>
        <v>0.28618373974552802</v>
      </c>
      <c r="G2158">
        <f>VLOOKUP(A2158,'C7_D2_pF_3V_vs_D2_pF'!$A$2:$F$3273,3,FALSE)</f>
        <v>0.168698836077045</v>
      </c>
      <c r="H2158">
        <f>VLOOKUP(A2158,'C7_D2_pF_3V_vs_D2_pF'!$A$2:$F$3273,6,FALSE)</f>
        <v>0.18907126309682701</v>
      </c>
    </row>
    <row r="2159" spans="1:8" hidden="1" x14ac:dyDescent="0.2">
      <c r="A2159" t="s">
        <v>3246</v>
      </c>
      <c r="B2159">
        <v>75.125775075457796</v>
      </c>
      <c r="C2159">
        <v>0.23812273101482001</v>
      </c>
      <c r="D2159">
        <v>0.372664663810645</v>
      </c>
      <c r="E2159">
        <f>VLOOKUP(A2159,'C5_D2_pF_1V_vs_D2_pF'!$A$2:$F$3454,3,FALSE)</f>
        <v>-0.25042342578375598</v>
      </c>
      <c r="F2159">
        <f>VLOOKUP(A2159,'C5_D2_pF_1V_vs_D2_pF'!$A$2:$F$3454,6,FALSE)</f>
        <v>0.33208933376869898</v>
      </c>
      <c r="G2159">
        <f>VLOOKUP(A2159,'C7_D2_pF_3V_vs_D2_pF'!$A$2:$F$3273,3,FALSE)</f>
        <v>0.48547768504375699</v>
      </c>
      <c r="H2159">
        <f>VLOOKUP(A2159,'C7_D2_pF_3V_vs_D2_pF'!$A$2:$F$3273,6,FALSE)</f>
        <v>4.82293853709303E-2</v>
      </c>
    </row>
    <row r="2160" spans="1:8" x14ac:dyDescent="0.2">
      <c r="A2160" t="s">
        <v>1304</v>
      </c>
      <c r="B2160">
        <v>3256.1147144124402</v>
      </c>
      <c r="C2160">
        <v>-0.69372666689469598</v>
      </c>
      <c r="D2160" s="1">
        <v>1.01033757068711E-6</v>
      </c>
      <c r="E2160">
        <f>VLOOKUP(A2160,'C5_D2_pF_1V_vs_D2_pF'!$A$2:$F$3454,3,FALSE)</f>
        <v>-0.55958932354365598</v>
      </c>
      <c r="F2160">
        <f>VLOOKUP(A2160,'C5_D2_pF_1V_vs_D2_pF'!$A$2:$F$3454,6,FALSE)</f>
        <v>1.6884751712195101E-5</v>
      </c>
      <c r="G2160">
        <f>VLOOKUP(A2160,'C7_D2_pF_3V_vs_D2_pF'!$A$2:$F$3273,3,FALSE)</f>
        <v>-0.36321042520663599</v>
      </c>
      <c r="H2160">
        <f>VLOOKUP(A2160,'C7_D2_pF_3V_vs_D2_pF'!$A$2:$F$3273,6,FALSE)</f>
        <v>6.76181468954199E-3</v>
      </c>
    </row>
    <row r="2161" spans="1:8" x14ac:dyDescent="0.2">
      <c r="A2161" t="s">
        <v>1305</v>
      </c>
      <c r="B2161">
        <v>2274.3231247424201</v>
      </c>
      <c r="C2161">
        <v>-0.32377523705525102</v>
      </c>
      <c r="D2161">
        <v>0.17226375228514301</v>
      </c>
      <c r="E2161">
        <f>VLOOKUP(A2161,'C5_D2_pF_1V_vs_D2_pF'!$A$2:$F$3454,3,FALSE)</f>
        <v>1.2385833772524999E-2</v>
      </c>
      <c r="F2161">
        <f>VLOOKUP(A2161,'C5_D2_pF_1V_vs_D2_pF'!$A$2:$F$3454,6,FALSE)</f>
        <v>0.98101415288007399</v>
      </c>
      <c r="G2161">
        <f>VLOOKUP(A2161,'C7_D2_pF_3V_vs_D2_pF'!$A$2:$F$3273,3,FALSE)</f>
        <v>-0.122280472179667</v>
      </c>
      <c r="H2161">
        <f>VLOOKUP(A2161,'C7_D2_pF_3V_vs_D2_pF'!$A$2:$F$3273,6,FALSE)</f>
        <v>0.62042345616759997</v>
      </c>
    </row>
    <row r="2162" spans="1:8" x14ac:dyDescent="0.2">
      <c r="A2162" t="s">
        <v>1306</v>
      </c>
      <c r="B2162">
        <v>1022.26404953861</v>
      </c>
      <c r="C2162">
        <v>-9.7399174863693094E-2</v>
      </c>
      <c r="D2162">
        <v>0.650056645132572</v>
      </c>
      <c r="E2162">
        <f>VLOOKUP(A2162,'C5_D2_pF_1V_vs_D2_pF'!$A$2:$F$3454,3,FALSE)</f>
        <v>0.17193362166496001</v>
      </c>
      <c r="F2162">
        <f>VLOOKUP(A2162,'C5_D2_pF_1V_vs_D2_pF'!$A$2:$F$3454,6,FALSE)</f>
        <v>0.34575257931522302</v>
      </c>
      <c r="G2162">
        <f>VLOOKUP(A2162,'C7_D2_pF_3V_vs_D2_pF'!$A$2:$F$3273,3,FALSE)</f>
        <v>0.67372049975146397</v>
      </c>
      <c r="H2162">
        <f>VLOOKUP(A2162,'C7_D2_pF_3V_vs_D2_pF'!$A$2:$F$3273,6,FALSE)</f>
        <v>2.23378500549063E-5</v>
      </c>
    </row>
    <row r="2163" spans="1:8" x14ac:dyDescent="0.2">
      <c r="A2163" t="s">
        <v>1307</v>
      </c>
      <c r="B2163">
        <v>703.97072310885096</v>
      </c>
      <c r="C2163">
        <v>0.58771596766666201</v>
      </c>
      <c r="D2163">
        <v>2.1057013983368601E-4</v>
      </c>
      <c r="E2163">
        <f>VLOOKUP(A2163,'C5_D2_pF_1V_vs_D2_pF'!$A$2:$F$3454,3,FALSE)</f>
        <v>0.89087441593268102</v>
      </c>
      <c r="F2163">
        <f>VLOOKUP(A2163,'C5_D2_pF_1V_vs_D2_pF'!$A$2:$F$3454,6,FALSE)</f>
        <v>2.8220266020084801E-10</v>
      </c>
      <c r="G2163">
        <f>VLOOKUP(A2163,'C7_D2_pF_3V_vs_D2_pF'!$A$2:$F$3273,3,FALSE)</f>
        <v>0.93524069996603398</v>
      </c>
      <c r="H2163">
        <f>VLOOKUP(A2163,'C7_D2_pF_3V_vs_D2_pF'!$A$2:$F$3273,6,FALSE)</f>
        <v>2.0301670321815E-11</v>
      </c>
    </row>
    <row r="2164" spans="1:8" x14ac:dyDescent="0.2">
      <c r="A2164" t="s">
        <v>1308</v>
      </c>
      <c r="B2164">
        <v>1723.31254025007</v>
      </c>
      <c r="C2164">
        <v>0.37055369059968501</v>
      </c>
      <c r="D2164">
        <v>1.6792483752174599E-3</v>
      </c>
      <c r="E2164">
        <f>VLOOKUP(A2164,'C5_D2_pF_1V_vs_D2_pF'!$A$2:$F$3454,3,FALSE)</f>
        <v>0.88059850449799804</v>
      </c>
      <c r="F2164">
        <f>VLOOKUP(A2164,'C5_D2_pF_1V_vs_D2_pF'!$A$2:$F$3454,6,FALSE)</f>
        <v>5.4050613676220998E-18</v>
      </c>
      <c r="G2164">
        <f>VLOOKUP(A2164,'C7_D2_pF_3V_vs_D2_pF'!$A$2:$F$3273,3,FALSE)</f>
        <v>0.59338109470144795</v>
      </c>
      <c r="H2164">
        <f>VLOOKUP(A2164,'C7_D2_pF_3V_vs_D2_pF'!$A$2:$F$3273,6,FALSE)</f>
        <v>6.6186385810568098E-9</v>
      </c>
    </row>
    <row r="2165" spans="1:8" x14ac:dyDescent="0.2">
      <c r="A2165" t="s">
        <v>1309</v>
      </c>
      <c r="B2165">
        <v>855.14905324886604</v>
      </c>
      <c r="C2165">
        <v>0.2209797586484</v>
      </c>
      <c r="D2165">
        <v>7.3777150192871996E-2</v>
      </c>
      <c r="E2165">
        <f>VLOOKUP(A2165,'C5_D2_pF_1V_vs_D2_pF'!$A$2:$F$3454,3,FALSE)</f>
        <v>0.311735558675441</v>
      </c>
      <c r="F2165">
        <f>VLOOKUP(A2165,'C5_D2_pF_1V_vs_D2_pF'!$A$2:$F$3454,6,FALSE)</f>
        <v>3.0097279738439901E-3</v>
      </c>
      <c r="G2165">
        <f>VLOOKUP(A2165,'C7_D2_pF_3V_vs_D2_pF'!$A$2:$F$3273,3,FALSE)</f>
        <v>0.37105515427795999</v>
      </c>
      <c r="H2165">
        <f>VLOOKUP(A2165,'C7_D2_pF_3V_vs_D2_pF'!$A$2:$F$3273,6,FALSE)</f>
        <v>2.51609490234258E-4</v>
      </c>
    </row>
    <row r="2166" spans="1:8" x14ac:dyDescent="0.2">
      <c r="A2166" t="s">
        <v>1310</v>
      </c>
      <c r="B2166">
        <v>6687.6084992675296</v>
      </c>
      <c r="C2166">
        <v>0.31736382987413603</v>
      </c>
      <c r="D2166">
        <v>7.3209641045057297E-2</v>
      </c>
      <c r="E2166">
        <f>VLOOKUP(A2166,'C5_D2_pF_1V_vs_D2_pF'!$A$2:$F$3454,3,FALSE)</f>
        <v>0.48145316213697797</v>
      </c>
      <c r="F2166">
        <f>VLOOKUP(A2166,'C5_D2_pF_1V_vs_D2_pF'!$A$2:$F$3454,6,FALSE)</f>
        <v>1.86192735984103E-3</v>
      </c>
      <c r="G2166">
        <f>VLOOKUP(A2166,'C7_D2_pF_3V_vs_D2_pF'!$A$2:$F$3273,3,FALSE)</f>
        <v>0.252409604846766</v>
      </c>
      <c r="H2166">
        <f>VLOOKUP(A2166,'C7_D2_pF_3V_vs_D2_pF'!$A$2:$F$3273,6,FALSE)</f>
        <v>0.120437016360068</v>
      </c>
    </row>
    <row r="2167" spans="1:8" hidden="1" x14ac:dyDescent="0.2">
      <c r="A2167" t="s">
        <v>3283</v>
      </c>
      <c r="B2167">
        <v>15.0696636559494</v>
      </c>
      <c r="C2167">
        <v>0.243015630316676</v>
      </c>
      <c r="D2167">
        <v>0.39989839072095101</v>
      </c>
      <c r="E2167">
        <f>VLOOKUP(A2167,'C5_D2_pF_1V_vs_D2_pF'!$A$2:$F$3454,3,FALSE)</f>
        <v>0.14055578797912499</v>
      </c>
      <c r="F2167">
        <f>VLOOKUP(A2167,'C5_D2_pF_1V_vs_D2_pF'!$A$2:$F$3454,6,FALSE)</f>
        <v>0.64679946827345003</v>
      </c>
      <c r="G2167">
        <f>VLOOKUP(A2167,'C7_D2_pF_3V_vs_D2_pF'!$A$2:$F$3273,3,FALSE)</f>
        <v>2.6843769234469E-2</v>
      </c>
      <c r="H2167">
        <f>VLOOKUP(A2167,'C7_D2_pF_3V_vs_D2_pF'!$A$2:$F$3273,6,FALSE)</f>
        <v>0.93838376427215198</v>
      </c>
    </row>
    <row r="2168" spans="1:8" hidden="1" x14ac:dyDescent="0.2">
      <c r="A2168" t="s">
        <v>438</v>
      </c>
      <c r="B2168">
        <v>21.604355448392301</v>
      </c>
      <c r="C2168">
        <v>0.243506692869804</v>
      </c>
      <c r="D2168">
        <v>0.407910846016592</v>
      </c>
      <c r="E2168">
        <f>VLOOKUP(A2168,'C5_D2_pF_1V_vs_D2_pF'!$A$2:$F$3454,3,FALSE)</f>
        <v>-8.8653551676224601E-2</v>
      </c>
      <c r="F2168">
        <f>VLOOKUP(A2168,'C5_D2_pF_1V_vs_D2_pF'!$A$2:$F$3454,6,FALSE)</f>
        <v>0.77581544325613205</v>
      </c>
      <c r="G2168">
        <f>VLOOKUP(A2168,'C7_D2_pF_3V_vs_D2_pF'!$A$2:$F$3273,3,FALSE)</f>
        <v>-0.229741508255353</v>
      </c>
      <c r="H2168">
        <f>VLOOKUP(A2168,'C7_D2_pF_3V_vs_D2_pF'!$A$2:$F$3273,6,FALSE)</f>
        <v>0.463935459351768</v>
      </c>
    </row>
    <row r="2169" spans="1:8" x14ac:dyDescent="0.2">
      <c r="A2169" t="s">
        <v>1311</v>
      </c>
      <c r="B2169">
        <v>9193.9883904512608</v>
      </c>
      <c r="C2169">
        <v>0.20627006220966501</v>
      </c>
      <c r="D2169">
        <v>0.48291443871109602</v>
      </c>
      <c r="E2169">
        <f>VLOOKUP(A2169,'C5_D2_pF_1V_vs_D2_pF'!$A$2:$F$3454,3,FALSE)</f>
        <v>0.69224138787462697</v>
      </c>
      <c r="F2169">
        <f>VLOOKUP(A2169,'C5_D2_pF_1V_vs_D2_pF'!$A$2:$F$3454,6,FALSE)</f>
        <v>1.1579186160219799E-2</v>
      </c>
      <c r="G2169">
        <f>VLOOKUP(A2169,'C7_D2_pF_3V_vs_D2_pF'!$A$2:$F$3273,3,FALSE)</f>
        <v>0.61538428713650895</v>
      </c>
      <c r="H2169">
        <f>VLOOKUP(A2169,'C7_D2_pF_3V_vs_D2_pF'!$A$2:$F$3273,6,FALSE)</f>
        <v>2.37169494676568E-2</v>
      </c>
    </row>
    <row r="2170" spans="1:8" x14ac:dyDescent="0.2">
      <c r="A2170" t="s">
        <v>1312</v>
      </c>
      <c r="B2170">
        <v>83936.826925240297</v>
      </c>
      <c r="C2170">
        <v>8.9770270317124298E-2</v>
      </c>
      <c r="D2170">
        <v>0.62128439958318105</v>
      </c>
      <c r="E2170">
        <f>VLOOKUP(A2170,'C5_D2_pF_1V_vs_D2_pF'!$A$2:$F$3454,3,FALSE)</f>
        <v>0.73722887940957604</v>
      </c>
      <c r="F2170">
        <f>VLOOKUP(A2170,'C5_D2_pF_1V_vs_D2_pF'!$A$2:$F$3454,6,FALSE)</f>
        <v>1.44411972389604E-8</v>
      </c>
      <c r="G2170">
        <f>VLOOKUP(A2170,'C7_D2_pF_3V_vs_D2_pF'!$A$2:$F$3273,3,FALSE)</f>
        <v>0.26946251461063098</v>
      </c>
      <c r="H2170">
        <f>VLOOKUP(A2170,'C7_D2_pF_3V_vs_D2_pF'!$A$2:$F$3273,6,FALSE)</f>
        <v>5.9079090642383002E-2</v>
      </c>
    </row>
    <row r="2171" spans="1:8" hidden="1" x14ac:dyDescent="0.2">
      <c r="A2171" t="s">
        <v>3430</v>
      </c>
      <c r="B2171">
        <v>10.3392702851573</v>
      </c>
      <c r="C2171">
        <v>0.24425134753057201</v>
      </c>
      <c r="D2171">
        <v>0.34633074313328299</v>
      </c>
      <c r="E2171">
        <f>VLOOKUP(A2171,'C5_D2_pF_1V_vs_D2_pF'!$A$2:$F$3454,3,FALSE)</f>
        <v>6.9372244120413207E-2</v>
      </c>
      <c r="F2171">
        <f>VLOOKUP(A2171,'C5_D2_pF_1V_vs_D2_pF'!$A$2:$F$3454,6,FALSE)</f>
        <v>0.81092766460521504</v>
      </c>
      <c r="G2171">
        <f>VLOOKUP(A2171,'C7_D2_pF_3V_vs_D2_pF'!$A$2:$F$3273,3,FALSE)</f>
        <v>0.39330089436914001</v>
      </c>
      <c r="H2171">
        <f>VLOOKUP(A2171,'C7_D2_pF_3V_vs_D2_pF'!$A$2:$F$3273,6,FALSE)</f>
        <v>0.21536336744641499</v>
      </c>
    </row>
    <row r="2172" spans="1:8" x14ac:dyDescent="0.2">
      <c r="A2172" t="s">
        <v>1313</v>
      </c>
      <c r="B2172">
        <v>4064.6957400697102</v>
      </c>
      <c r="C2172">
        <v>0.32309129789525198</v>
      </c>
      <c r="D2172">
        <v>2.4462062221913598E-2</v>
      </c>
      <c r="E2172">
        <f>VLOOKUP(A2172,'C5_D2_pF_1V_vs_D2_pF'!$A$2:$F$3454,3,FALSE)</f>
        <v>0.71976546518867401</v>
      </c>
      <c r="F2172">
        <f>VLOOKUP(A2172,'C5_D2_pF_1V_vs_D2_pF'!$A$2:$F$3454,6,FALSE)</f>
        <v>3.9857194824598601E-9</v>
      </c>
      <c r="G2172">
        <f>VLOOKUP(A2172,'C7_D2_pF_3V_vs_D2_pF'!$A$2:$F$3273,3,FALSE)</f>
        <v>0.22202623486748799</v>
      </c>
      <c r="H2172">
        <f>VLOOKUP(A2172,'C7_D2_pF_3V_vs_D2_pF'!$A$2:$F$3273,6,FALSE)</f>
        <v>0.105185501254488</v>
      </c>
    </row>
    <row r="2173" spans="1:8" x14ac:dyDescent="0.2">
      <c r="A2173" t="s">
        <v>1314</v>
      </c>
      <c r="B2173">
        <v>45522.187853674703</v>
      </c>
      <c r="C2173">
        <v>9.9339790523765195E-2</v>
      </c>
      <c r="D2173">
        <v>0.62830564360129804</v>
      </c>
      <c r="E2173">
        <f>VLOOKUP(A2173,'C5_D2_pF_1V_vs_D2_pF'!$A$2:$F$3454,3,FALSE)</f>
        <v>0.71534964144175395</v>
      </c>
      <c r="F2173">
        <f>VLOOKUP(A2173,'C5_D2_pF_1V_vs_D2_pF'!$A$2:$F$3454,6,FALSE)</f>
        <v>1.5560920142830501E-6</v>
      </c>
      <c r="G2173">
        <f>VLOOKUP(A2173,'C7_D2_pF_3V_vs_D2_pF'!$A$2:$F$3273,3,FALSE)</f>
        <v>0.58779894405969701</v>
      </c>
      <c r="H2173">
        <f>VLOOKUP(A2173,'C7_D2_pF_3V_vs_D2_pF'!$A$2:$F$3273,6,FALSE)</f>
        <v>9.0522521089381698E-5</v>
      </c>
    </row>
    <row r="2174" spans="1:8" x14ac:dyDescent="0.2">
      <c r="A2174" t="s">
        <v>1315</v>
      </c>
      <c r="B2174">
        <v>21956.989189400199</v>
      </c>
      <c r="C2174">
        <v>0.62911242546281698</v>
      </c>
      <c r="D2174" s="1">
        <v>1.8316503497854E-7</v>
      </c>
      <c r="E2174">
        <f>VLOOKUP(A2174,'C5_D2_pF_1V_vs_D2_pF'!$A$2:$F$3454,3,FALSE)</f>
        <v>0.97707940008820704</v>
      </c>
      <c r="F2174">
        <f>VLOOKUP(A2174,'C5_D2_pF_1V_vs_D2_pF'!$A$2:$F$3454,6,FALSE)</f>
        <v>1.9814961035294799E-19</v>
      </c>
      <c r="G2174">
        <f>VLOOKUP(A2174,'C7_D2_pF_3V_vs_D2_pF'!$A$2:$F$3273,3,FALSE)</f>
        <v>1.0458623206964801</v>
      </c>
      <c r="H2174">
        <f>VLOOKUP(A2174,'C7_D2_pF_3V_vs_D2_pF'!$A$2:$F$3273,6,FALSE)</f>
        <v>5.1687488948140397E-22</v>
      </c>
    </row>
    <row r="2175" spans="1:8" x14ac:dyDescent="0.2">
      <c r="A2175" t="s">
        <v>1316</v>
      </c>
      <c r="B2175">
        <v>1821.5790763893699</v>
      </c>
      <c r="C2175">
        <v>0.61840904198592705</v>
      </c>
      <c r="D2175">
        <v>7.6845764400188296E-2</v>
      </c>
      <c r="E2175">
        <f>VLOOKUP(A2175,'C5_D2_pF_1V_vs_D2_pF'!$A$2:$F$3454,3,FALSE)</f>
        <v>1.1010714998331701</v>
      </c>
      <c r="F2175">
        <f>VLOOKUP(A2175,'C5_D2_pF_1V_vs_D2_pF'!$A$2:$F$3454,6,FALSE)</f>
        <v>3.8815618518918899E-3</v>
      </c>
      <c r="G2175">
        <f>VLOOKUP(A2175,'C7_D2_pF_3V_vs_D2_pF'!$A$2:$F$3273,3,FALSE)</f>
        <v>1.5466997330385199</v>
      </c>
      <c r="H2175">
        <f>VLOOKUP(A2175,'C7_D2_pF_3V_vs_D2_pF'!$A$2:$F$3273,6,FALSE)</f>
        <v>1.06253925581533E-4</v>
      </c>
    </row>
    <row r="2176" spans="1:8" x14ac:dyDescent="0.2">
      <c r="A2176" t="s">
        <v>1317</v>
      </c>
      <c r="B2176">
        <v>15295.227696179199</v>
      </c>
      <c r="C2176">
        <v>0.59563046726312696</v>
      </c>
      <c r="D2176">
        <v>1.9267701617218199E-3</v>
      </c>
      <c r="E2176">
        <f>VLOOKUP(A2176,'C5_D2_pF_1V_vs_D2_pF'!$A$2:$F$3454,3,FALSE)</f>
        <v>1.05875749720197</v>
      </c>
      <c r="F2176">
        <f>VLOOKUP(A2176,'C5_D2_pF_1V_vs_D2_pF'!$A$2:$F$3454,6,FALSE)</f>
        <v>1.18642788538246E-9</v>
      </c>
      <c r="G2176">
        <f>VLOOKUP(A2176,'C7_D2_pF_3V_vs_D2_pF'!$A$2:$F$3273,3,FALSE)</f>
        <v>1.07357454742891</v>
      </c>
      <c r="H2176">
        <f>VLOOKUP(A2176,'C7_D2_pF_3V_vs_D2_pF'!$A$2:$F$3273,6,FALSE)</f>
        <v>6.0560963376948195E-10</v>
      </c>
    </row>
    <row r="2177" spans="1:8" hidden="1" x14ac:dyDescent="0.2">
      <c r="A2177" t="s">
        <v>3255</v>
      </c>
      <c r="B2177">
        <v>120.349692757914</v>
      </c>
      <c r="C2177">
        <v>0.245972760416938</v>
      </c>
      <c r="D2177">
        <v>0.284267347515963</v>
      </c>
      <c r="E2177">
        <f>VLOOKUP(A2177,'C5_D2_pF_1V_vs_D2_pF'!$A$2:$F$3454,3,FALSE)</f>
        <v>0.21527207810729301</v>
      </c>
      <c r="F2177">
        <f>VLOOKUP(A2177,'C5_D2_pF_1V_vs_D2_pF'!$A$2:$F$3454,6,FALSE)</f>
        <v>0.31699511109883499</v>
      </c>
      <c r="G2177">
        <f>VLOOKUP(A2177,'C7_D2_pF_3V_vs_D2_pF'!$A$2:$F$3273,3,FALSE)</f>
        <v>0.34165289325486298</v>
      </c>
      <c r="H2177">
        <f>VLOOKUP(A2177,'C7_D2_pF_3V_vs_D2_pF'!$A$2:$F$3273,6,FALSE)</f>
        <v>9.0447244835753005E-2</v>
      </c>
    </row>
    <row r="2178" spans="1:8" x14ac:dyDescent="0.2">
      <c r="A2178" t="s">
        <v>1318</v>
      </c>
      <c r="B2178">
        <v>3239.7683534399798</v>
      </c>
      <c r="C2178">
        <v>0.38949411101689202</v>
      </c>
      <c r="D2178">
        <v>5.9856689005063201E-3</v>
      </c>
      <c r="E2178">
        <f>VLOOKUP(A2178,'C5_D2_pF_1V_vs_D2_pF'!$A$2:$F$3454,3,FALSE)</f>
        <v>0.75147051035286305</v>
      </c>
      <c r="F2178">
        <f>VLOOKUP(A2178,'C5_D2_pF_1V_vs_D2_pF'!$A$2:$F$3454,6,FALSE)</f>
        <v>1.1153399943669E-9</v>
      </c>
      <c r="G2178">
        <f>VLOOKUP(A2178,'C7_D2_pF_3V_vs_D2_pF'!$A$2:$F$3273,3,FALSE)</f>
        <v>0.723091871541367</v>
      </c>
      <c r="H2178">
        <f>VLOOKUP(A2178,'C7_D2_pF_3V_vs_D2_pF'!$A$2:$F$3273,6,FALSE)</f>
        <v>4.0826579923382497E-9</v>
      </c>
    </row>
    <row r="2179" spans="1:8" x14ac:dyDescent="0.2">
      <c r="A2179" t="s">
        <v>1319</v>
      </c>
      <c r="B2179">
        <v>10796.3930495111</v>
      </c>
      <c r="C2179">
        <v>0.315595764572832</v>
      </c>
      <c r="D2179">
        <v>9.4830554433755807E-2</v>
      </c>
      <c r="E2179">
        <f>VLOOKUP(A2179,'C5_D2_pF_1V_vs_D2_pF'!$A$2:$F$3454,3,FALSE)</f>
        <v>0.89684424991229506</v>
      </c>
      <c r="F2179">
        <f>VLOOKUP(A2179,'C5_D2_pF_1V_vs_D2_pF'!$A$2:$F$3454,6,FALSE)</f>
        <v>3.0222750961158102E-8</v>
      </c>
      <c r="G2179">
        <f>VLOOKUP(A2179,'C7_D2_pF_3V_vs_D2_pF'!$A$2:$F$3273,3,FALSE)</f>
        <v>0.858635073877967</v>
      </c>
      <c r="H2179">
        <f>VLOOKUP(A2179,'C7_D2_pF_3V_vs_D2_pF'!$A$2:$F$3273,6,FALSE)</f>
        <v>1.07747594693924E-7</v>
      </c>
    </row>
    <row r="2180" spans="1:8" hidden="1" x14ac:dyDescent="0.2">
      <c r="A2180" t="s">
        <v>500</v>
      </c>
      <c r="B2180">
        <v>87.104657713672296</v>
      </c>
      <c r="C2180">
        <v>0.248460889939986</v>
      </c>
      <c r="D2180">
        <v>0.28470048162343098</v>
      </c>
      <c r="E2180">
        <f>VLOOKUP(A2180,'C5_D2_pF_1V_vs_D2_pF'!$A$2:$F$3454,3,FALSE)</f>
        <v>3.4545989451616101E-4</v>
      </c>
      <c r="F2180">
        <f>VLOOKUP(A2180,'C5_D2_pF_1V_vs_D2_pF'!$A$2:$F$3454,6,FALSE)</f>
        <v>0.99073372083643396</v>
      </c>
      <c r="G2180">
        <f>VLOOKUP(A2180,'C7_D2_pF_3V_vs_D2_pF'!$A$2:$F$3273,3,FALSE)</f>
        <v>-0.31399874871612898</v>
      </c>
      <c r="H2180">
        <f>VLOOKUP(A2180,'C7_D2_pF_3V_vs_D2_pF'!$A$2:$F$3273,6,FALSE)</f>
        <v>0.14659945577457301</v>
      </c>
    </row>
    <row r="2181" spans="1:8" x14ac:dyDescent="0.2">
      <c r="A2181" t="s">
        <v>1320</v>
      </c>
      <c r="B2181">
        <v>19852.069527638199</v>
      </c>
      <c r="C2181">
        <v>0.33302333105111998</v>
      </c>
      <c r="D2181">
        <v>7.23721634743755E-2</v>
      </c>
      <c r="E2181">
        <f>VLOOKUP(A2181,'C5_D2_pF_1V_vs_D2_pF'!$A$2:$F$3454,3,FALSE)</f>
        <v>0.82722107086597996</v>
      </c>
      <c r="F2181">
        <f>VLOOKUP(A2181,'C5_D2_pF_1V_vs_D2_pF'!$A$2:$F$3454,6,FALSE)</f>
        <v>2.3266975507718701E-7</v>
      </c>
      <c r="G2181">
        <f>VLOOKUP(A2181,'C7_D2_pF_3V_vs_D2_pF'!$A$2:$F$3273,3,FALSE)</f>
        <v>0.73823466695501905</v>
      </c>
      <c r="H2181">
        <f>VLOOKUP(A2181,'C7_D2_pF_3V_vs_D2_pF'!$A$2:$F$3273,6,FALSE)</f>
        <v>3.2557387061561802E-6</v>
      </c>
    </row>
    <row r="2182" spans="1:8" x14ac:dyDescent="0.2">
      <c r="A2182" t="s">
        <v>1321</v>
      </c>
      <c r="B2182">
        <v>15769.131532347101</v>
      </c>
      <c r="C2182">
        <v>6.9369943744546095E-2</v>
      </c>
      <c r="D2182">
        <v>0.69472245427213297</v>
      </c>
      <c r="E2182">
        <f>VLOOKUP(A2182,'C5_D2_pF_1V_vs_D2_pF'!$A$2:$F$3454,3,FALSE)</f>
        <v>0.45579609751180999</v>
      </c>
      <c r="F2182">
        <f>VLOOKUP(A2182,'C5_D2_pF_1V_vs_D2_pF'!$A$2:$F$3454,6,FALSE)</f>
        <v>1.02684376885462E-4</v>
      </c>
      <c r="G2182">
        <f>VLOOKUP(A2182,'C7_D2_pF_3V_vs_D2_pF'!$A$2:$F$3273,3,FALSE)</f>
        <v>0.26167283388640999</v>
      </c>
      <c r="H2182">
        <f>VLOOKUP(A2182,'C7_D2_pF_3V_vs_D2_pF'!$A$2:$F$3273,6,FALSE)</f>
        <v>3.7527936534275302E-2</v>
      </c>
    </row>
    <row r="2183" spans="1:8" x14ac:dyDescent="0.2">
      <c r="A2183" t="s">
        <v>1322</v>
      </c>
      <c r="B2183">
        <v>3124.3040574162201</v>
      </c>
      <c r="C2183">
        <v>-6.2027623504745499E-2</v>
      </c>
      <c r="D2183">
        <v>0.77574216453989497</v>
      </c>
      <c r="E2183">
        <f>VLOOKUP(A2183,'C5_D2_pF_1V_vs_D2_pF'!$A$2:$F$3454,3,FALSE)</f>
        <v>0.49697371549865199</v>
      </c>
      <c r="F2183">
        <f>VLOOKUP(A2183,'C5_D2_pF_1V_vs_D2_pF'!$A$2:$F$3454,6,FALSE)</f>
        <v>1.70815252730249E-3</v>
      </c>
      <c r="G2183">
        <f>VLOOKUP(A2183,'C7_D2_pF_3V_vs_D2_pF'!$A$2:$F$3273,3,FALSE)</f>
        <v>0.39309912973723699</v>
      </c>
      <c r="H2183">
        <f>VLOOKUP(A2183,'C7_D2_pF_3V_vs_D2_pF'!$A$2:$F$3273,6,FALSE)</f>
        <v>1.4809173499915399E-2</v>
      </c>
    </row>
    <row r="2184" spans="1:8" x14ac:dyDescent="0.2">
      <c r="A2184" t="s">
        <v>1323</v>
      </c>
      <c r="B2184">
        <v>1962.34039672058</v>
      </c>
      <c r="C2184">
        <v>-2.36864142238369E-2</v>
      </c>
      <c r="D2184">
        <v>0.89064680370724403</v>
      </c>
      <c r="E2184">
        <f>VLOOKUP(A2184,'C5_D2_pF_1V_vs_D2_pF'!$A$2:$F$3454,3,FALSE)</f>
        <v>0.24030333550908201</v>
      </c>
      <c r="F2184">
        <f>VLOOKUP(A2184,'C5_D2_pF_1V_vs_D2_pF'!$A$2:$F$3454,6,FALSE)</f>
        <v>4.1651488107618102E-2</v>
      </c>
      <c r="G2184">
        <f>VLOOKUP(A2184,'C7_D2_pF_3V_vs_D2_pF'!$A$2:$F$3273,3,FALSE)</f>
        <v>0.33429818410272699</v>
      </c>
      <c r="H2184">
        <f>VLOOKUP(A2184,'C7_D2_pF_3V_vs_D2_pF'!$A$2:$F$3273,6,FALSE)</f>
        <v>3.01606772657778E-3</v>
      </c>
    </row>
    <row r="2185" spans="1:8" x14ac:dyDescent="0.2">
      <c r="A2185" t="s">
        <v>1324</v>
      </c>
      <c r="B2185">
        <v>5714.0390090265601</v>
      </c>
      <c r="C2185">
        <v>6.0530902756624199E-4</v>
      </c>
      <c r="D2185">
        <v>0.99946203312703996</v>
      </c>
      <c r="E2185">
        <f>VLOOKUP(A2185,'C5_D2_pF_1V_vs_D2_pF'!$A$2:$F$3454,3,FALSE)</f>
        <v>0.38921819824034298</v>
      </c>
      <c r="F2185">
        <f>VLOOKUP(A2185,'C5_D2_pF_1V_vs_D2_pF'!$A$2:$F$3454,6,FALSE)</f>
        <v>0.16792116017987799</v>
      </c>
      <c r="G2185">
        <f>VLOOKUP(A2185,'C7_D2_pF_3V_vs_D2_pF'!$A$2:$F$3273,3,FALSE)</f>
        <v>0.46672780719199303</v>
      </c>
      <c r="H2185">
        <f>VLOOKUP(A2185,'C7_D2_pF_3V_vs_D2_pF'!$A$2:$F$3273,6,FALSE)</f>
        <v>0.101664177775573</v>
      </c>
    </row>
    <row r="2186" spans="1:8" x14ac:dyDescent="0.2">
      <c r="A2186" t="s">
        <v>1325</v>
      </c>
      <c r="B2186">
        <v>3906.97645089971</v>
      </c>
      <c r="C2186">
        <v>8.7757636463467903E-2</v>
      </c>
      <c r="D2186">
        <v>0.68562315624329295</v>
      </c>
      <c r="E2186">
        <f>VLOOKUP(A2186,'C5_D2_pF_1V_vs_D2_pF'!$A$2:$F$3454,3,FALSE)</f>
        <v>0.363390038518071</v>
      </c>
      <c r="F2186">
        <f>VLOOKUP(A2186,'C5_D2_pF_1V_vs_D2_pF'!$A$2:$F$3454,6,FALSE)</f>
        <v>3.7833132934481803E-2</v>
      </c>
      <c r="G2186">
        <f>VLOOKUP(A2186,'C7_D2_pF_3V_vs_D2_pF'!$A$2:$F$3273,3,FALSE)</f>
        <v>0.58119530951897502</v>
      </c>
      <c r="H2186">
        <f>VLOOKUP(A2186,'C7_D2_pF_3V_vs_D2_pF'!$A$2:$F$3273,6,FALSE)</f>
        <v>4.9281897770308495E-4</v>
      </c>
    </row>
    <row r="2187" spans="1:8" x14ac:dyDescent="0.2">
      <c r="A2187" t="s">
        <v>1326</v>
      </c>
      <c r="B2187">
        <v>20788.687429223901</v>
      </c>
      <c r="C2187">
        <v>-9.9278984546107799E-2</v>
      </c>
      <c r="D2187">
        <v>0.57136721554335201</v>
      </c>
      <c r="E2187">
        <f>VLOOKUP(A2187,'C5_D2_pF_1V_vs_D2_pF'!$A$2:$F$3454,3,FALSE)</f>
        <v>0.26919526149110501</v>
      </c>
      <c r="F2187">
        <f>VLOOKUP(A2187,'C5_D2_pF_1V_vs_D2_pF'!$A$2:$F$3454,6,FALSE)</f>
        <v>4.93215731361775E-2</v>
      </c>
      <c r="G2187">
        <f>VLOOKUP(A2187,'C7_D2_pF_3V_vs_D2_pF'!$A$2:$F$3273,3,FALSE)</f>
        <v>0.26454875950137102</v>
      </c>
      <c r="H2187">
        <f>VLOOKUP(A2187,'C7_D2_pF_3V_vs_D2_pF'!$A$2:$F$3273,6,FALSE)</f>
        <v>4.8125085522074798E-2</v>
      </c>
    </row>
    <row r="2188" spans="1:8" x14ac:dyDescent="0.2">
      <c r="A2188" t="s">
        <v>1327</v>
      </c>
      <c r="B2188">
        <v>13331.8191247957</v>
      </c>
      <c r="C2188">
        <v>-7.4741544055873299E-2</v>
      </c>
      <c r="D2188">
        <v>0.69087016960844505</v>
      </c>
      <c r="E2188">
        <f>VLOOKUP(A2188,'C5_D2_pF_1V_vs_D2_pF'!$A$2:$F$3454,3,FALSE)</f>
        <v>0.237957759283737</v>
      </c>
      <c r="F2188">
        <f>VLOOKUP(A2188,'C5_D2_pF_1V_vs_D2_pF'!$A$2:$F$3454,6,FALSE)</f>
        <v>0.10013939583836499</v>
      </c>
      <c r="G2188">
        <f>VLOOKUP(A2188,'C7_D2_pF_3V_vs_D2_pF'!$A$2:$F$3273,3,FALSE)</f>
        <v>0.13217504879001199</v>
      </c>
      <c r="H2188">
        <f>VLOOKUP(A2188,'C7_D2_pF_3V_vs_D2_pF'!$A$2:$F$3273,6,FALSE)</f>
        <v>0.41121187112285301</v>
      </c>
    </row>
    <row r="2189" spans="1:8" x14ac:dyDescent="0.2">
      <c r="A2189" t="s">
        <v>1328</v>
      </c>
      <c r="B2189">
        <v>6960.7065430509901</v>
      </c>
      <c r="C2189">
        <v>6.8399650769051606E-2</v>
      </c>
      <c r="D2189">
        <v>0.70470392199412601</v>
      </c>
      <c r="E2189">
        <f>VLOOKUP(A2189,'C5_D2_pF_1V_vs_D2_pF'!$A$2:$F$3454,3,FALSE)</f>
        <v>3.9117512074584498E-2</v>
      </c>
      <c r="F2189">
        <f>VLOOKUP(A2189,'C5_D2_pF_1V_vs_D2_pF'!$A$2:$F$3454,6,FALSE)</f>
        <v>0.83092748222261303</v>
      </c>
      <c r="G2189">
        <f>VLOOKUP(A2189,'C7_D2_pF_3V_vs_D2_pF'!$A$2:$F$3273,3,FALSE)</f>
        <v>0.191529638983571</v>
      </c>
      <c r="H2189">
        <f>VLOOKUP(A2189,'C7_D2_pF_3V_vs_D2_pF'!$A$2:$F$3273,6,FALSE)</f>
        <v>0.16458451278883199</v>
      </c>
    </row>
    <row r="2190" spans="1:8" x14ac:dyDescent="0.2">
      <c r="A2190" t="s">
        <v>1329</v>
      </c>
      <c r="B2190">
        <v>9051.5107515271102</v>
      </c>
      <c r="C2190">
        <v>0.10666946004023201</v>
      </c>
      <c r="D2190">
        <v>0.52761159196603502</v>
      </c>
      <c r="E2190">
        <f>VLOOKUP(A2190,'C5_D2_pF_1V_vs_D2_pF'!$A$2:$F$3454,3,FALSE)</f>
        <v>0.35647616813668997</v>
      </c>
      <c r="F2190">
        <f>VLOOKUP(A2190,'C5_D2_pF_1V_vs_D2_pF'!$A$2:$F$3454,6,FALSE)</f>
        <v>4.0182767608405003E-3</v>
      </c>
      <c r="G2190">
        <f>VLOOKUP(A2190,'C7_D2_pF_3V_vs_D2_pF'!$A$2:$F$3273,3,FALSE)</f>
        <v>0.217329862015197</v>
      </c>
      <c r="H2190">
        <f>VLOOKUP(A2190,'C7_D2_pF_3V_vs_D2_pF'!$A$2:$F$3273,6,FALSE)</f>
        <v>0.100514691876272</v>
      </c>
    </row>
    <row r="2191" spans="1:8" x14ac:dyDescent="0.2">
      <c r="A2191" t="s">
        <v>1330</v>
      </c>
      <c r="B2191">
        <v>6671.0192468473797</v>
      </c>
      <c r="C2191">
        <v>7.1393735868952105E-2</v>
      </c>
      <c r="D2191">
        <v>0.72243922603758903</v>
      </c>
      <c r="E2191">
        <f>VLOOKUP(A2191,'C5_D2_pF_1V_vs_D2_pF'!$A$2:$F$3454,3,FALSE)</f>
        <v>0.37065023653575702</v>
      </c>
      <c r="F2191">
        <f>VLOOKUP(A2191,'C5_D2_pF_1V_vs_D2_pF'!$A$2:$F$3454,6,FALSE)</f>
        <v>1.2448930127166399E-2</v>
      </c>
      <c r="G2191">
        <f>VLOOKUP(A2191,'C7_D2_pF_3V_vs_D2_pF'!$A$2:$F$3273,3,FALSE)</f>
        <v>0.31380959793794</v>
      </c>
      <c r="H2191">
        <f>VLOOKUP(A2191,'C7_D2_pF_3V_vs_D2_pF'!$A$2:$F$3273,6,FALSE)</f>
        <v>3.7979310243055002E-2</v>
      </c>
    </row>
    <row r="2192" spans="1:8" x14ac:dyDescent="0.2">
      <c r="A2192" t="s">
        <v>1331</v>
      </c>
      <c r="B2192">
        <v>11078.6384465304</v>
      </c>
      <c r="C2192">
        <v>0.31917492974433898</v>
      </c>
      <c r="D2192">
        <v>1.8515661796454599E-2</v>
      </c>
      <c r="E2192">
        <f>VLOOKUP(A2192,'C5_D2_pF_1V_vs_D2_pF'!$A$2:$F$3454,3,FALSE)</f>
        <v>0.54690172893559996</v>
      </c>
      <c r="F2192">
        <f>VLOOKUP(A2192,'C5_D2_pF_1V_vs_D2_pF'!$A$2:$F$3454,6,FALSE)</f>
        <v>2.52057278967E-6</v>
      </c>
      <c r="G2192">
        <f>VLOOKUP(A2192,'C7_D2_pF_3V_vs_D2_pF'!$A$2:$F$3273,3,FALSE)</f>
        <v>0.30693736052269099</v>
      </c>
      <c r="H2192">
        <f>VLOOKUP(A2192,'C7_D2_pF_3V_vs_D2_pF'!$A$2:$F$3273,6,FALSE)</f>
        <v>1.1835671133884999E-2</v>
      </c>
    </row>
    <row r="2193" spans="1:8" x14ac:dyDescent="0.2">
      <c r="A2193" t="s">
        <v>1332</v>
      </c>
      <c r="B2193">
        <v>2179.06632600696</v>
      </c>
      <c r="C2193">
        <v>0.34357103989096699</v>
      </c>
      <c r="D2193">
        <v>2.17239879958127E-2</v>
      </c>
      <c r="E2193">
        <f>VLOOKUP(A2193,'C5_D2_pF_1V_vs_D2_pF'!$A$2:$F$3454,3,FALSE)</f>
        <v>0.47836889066320298</v>
      </c>
      <c r="F2193">
        <f>VLOOKUP(A2193,'C5_D2_pF_1V_vs_D2_pF'!$A$2:$F$3454,6,FALSE)</f>
        <v>2.5578445132054702E-4</v>
      </c>
      <c r="G2193">
        <f>VLOOKUP(A2193,'C7_D2_pF_3V_vs_D2_pF'!$A$2:$F$3273,3,FALSE)</f>
        <v>0.29825907122152701</v>
      </c>
      <c r="H2193">
        <f>VLOOKUP(A2193,'C7_D2_pF_3V_vs_D2_pF'!$A$2:$F$3273,6,FALSE)</f>
        <v>2.9101021253935998E-2</v>
      </c>
    </row>
    <row r="2194" spans="1:8" x14ac:dyDescent="0.2">
      <c r="A2194" t="s">
        <v>1333</v>
      </c>
      <c r="B2194">
        <v>8140.6155570538403</v>
      </c>
      <c r="C2194">
        <v>0.194363517641643</v>
      </c>
      <c r="D2194">
        <v>7.2428342037662505E-2</v>
      </c>
      <c r="E2194">
        <f>VLOOKUP(A2194,'C5_D2_pF_1V_vs_D2_pF'!$A$2:$F$3454,3,FALSE)</f>
        <v>0.46543619150445897</v>
      </c>
      <c r="F2194">
        <f>VLOOKUP(A2194,'C5_D2_pF_1V_vs_D2_pF'!$A$2:$F$3454,6,FALSE)</f>
        <v>8.6503763189567197E-8</v>
      </c>
      <c r="G2194">
        <f>VLOOKUP(A2194,'C7_D2_pF_3V_vs_D2_pF'!$A$2:$F$3273,3,FALSE)</f>
        <v>6.4469739788259595E-2</v>
      </c>
      <c r="H2194">
        <f>VLOOKUP(A2194,'C7_D2_pF_3V_vs_D2_pF'!$A$2:$F$3273,6,FALSE)</f>
        <v>0.59782483562995803</v>
      </c>
    </row>
    <row r="2195" spans="1:8" x14ac:dyDescent="0.2">
      <c r="A2195" t="s">
        <v>1334</v>
      </c>
      <c r="B2195">
        <v>24096.539551314199</v>
      </c>
      <c r="C2195">
        <v>-0.19132073546032699</v>
      </c>
      <c r="D2195">
        <v>0.16710841231521001</v>
      </c>
      <c r="E2195">
        <f>VLOOKUP(A2195,'C5_D2_pF_1V_vs_D2_pF'!$A$2:$F$3454,3,FALSE)</f>
        <v>-1.3996848474820099E-2</v>
      </c>
      <c r="F2195">
        <f>VLOOKUP(A2195,'C5_D2_pF_1V_vs_D2_pF'!$A$2:$F$3454,6,FALSE)</f>
        <v>0.88661831899336097</v>
      </c>
      <c r="G2195">
        <f>VLOOKUP(A2195,'C7_D2_pF_3V_vs_D2_pF'!$A$2:$F$3273,3,FALSE)</f>
        <v>-0.17836618351577099</v>
      </c>
      <c r="H2195">
        <f>VLOOKUP(A2195,'C7_D2_pF_3V_vs_D2_pF'!$A$2:$F$3273,6,FALSE)</f>
        <v>0.15268572422653601</v>
      </c>
    </row>
    <row r="2196" spans="1:8" x14ac:dyDescent="0.2">
      <c r="A2196" t="s">
        <v>1335</v>
      </c>
      <c r="B2196">
        <v>611.09823666075101</v>
      </c>
      <c r="C2196">
        <v>0.30000268833600802</v>
      </c>
      <c r="D2196">
        <v>5.9738039804263003E-2</v>
      </c>
      <c r="E2196">
        <f>VLOOKUP(A2196,'C5_D2_pF_1V_vs_D2_pF'!$A$2:$F$3454,3,FALSE)</f>
        <v>0.46630425640989098</v>
      </c>
      <c r="F2196">
        <f>VLOOKUP(A2196,'C5_D2_pF_1V_vs_D2_pF'!$A$2:$F$3454,6,FALSE)</f>
        <v>6.5582625391703495E-4</v>
      </c>
      <c r="G2196">
        <f>VLOOKUP(A2196,'C7_D2_pF_3V_vs_D2_pF'!$A$2:$F$3273,3,FALSE)</f>
        <v>5.1813450613160401E-2</v>
      </c>
      <c r="H2196">
        <f>VLOOKUP(A2196,'C7_D2_pF_3V_vs_D2_pF'!$A$2:$F$3273,6,FALSE)</f>
        <v>0.776348230289578</v>
      </c>
    </row>
    <row r="2197" spans="1:8" hidden="1" x14ac:dyDescent="0.2">
      <c r="A2197" t="s">
        <v>531</v>
      </c>
      <c r="B2197">
        <v>30.380997458939301</v>
      </c>
      <c r="C2197">
        <v>0.25506023196857802</v>
      </c>
      <c r="D2197">
        <v>0.390355374449327</v>
      </c>
      <c r="E2197">
        <f>VLOOKUP(A2197,'C5_D2_pF_1V_vs_D2_pF'!$A$2:$F$3454,3,FALSE)</f>
        <v>-8.2308253416552901E-2</v>
      </c>
      <c r="F2197">
        <f>VLOOKUP(A2197,'C5_D2_pF_1V_vs_D2_pF'!$A$2:$F$3454,6,FALSE)</f>
        <v>0.79150786560099295</v>
      </c>
      <c r="G2197">
        <f>VLOOKUP(A2197,'C7_D2_pF_3V_vs_D2_pF'!$A$2:$F$3273,3,FALSE)</f>
        <v>0.18573967787509499</v>
      </c>
      <c r="H2197">
        <f>VLOOKUP(A2197,'C7_D2_pF_3V_vs_D2_pF'!$A$2:$F$3273,6,FALSE)</f>
        <v>0.557968328745028</v>
      </c>
    </row>
    <row r="2198" spans="1:8" x14ac:dyDescent="0.2">
      <c r="A2198" t="s">
        <v>1336</v>
      </c>
      <c r="B2198">
        <v>5278.4538068621296</v>
      </c>
      <c r="C2198">
        <v>-0.12541650976414701</v>
      </c>
      <c r="D2198">
        <v>0.256521831019483</v>
      </c>
      <c r="E2198">
        <f>VLOOKUP(A2198,'C5_D2_pF_1V_vs_D2_pF'!$A$2:$F$3454,3,FALSE)</f>
        <v>-7.5162901425528603E-2</v>
      </c>
      <c r="F2198">
        <f>VLOOKUP(A2198,'C5_D2_pF_1V_vs_D2_pF'!$A$2:$F$3454,6,FALSE)</f>
        <v>0.445650355657145</v>
      </c>
      <c r="G2198">
        <f>VLOOKUP(A2198,'C7_D2_pF_3V_vs_D2_pF'!$A$2:$F$3273,3,FALSE)</f>
        <v>-0.22569751561078399</v>
      </c>
      <c r="H2198">
        <f>VLOOKUP(A2198,'C7_D2_pF_3V_vs_D2_pF'!$A$2:$F$3273,6,FALSE)</f>
        <v>1.0180596119845399E-2</v>
      </c>
    </row>
    <row r="2199" spans="1:8" hidden="1" x14ac:dyDescent="0.2">
      <c r="A2199" t="s">
        <v>3428</v>
      </c>
      <c r="B2199">
        <v>164.189570149654</v>
      </c>
      <c r="C2199">
        <v>0.255377157413536</v>
      </c>
      <c r="D2199">
        <v>0.26066864200679202</v>
      </c>
      <c r="E2199">
        <f>VLOOKUP(A2199,'C5_D2_pF_1V_vs_D2_pF'!$A$2:$F$3454,3,FALSE)</f>
        <v>0.15292743021833</v>
      </c>
      <c r="F2199">
        <f>VLOOKUP(A2199,'C5_D2_pF_1V_vs_D2_pF'!$A$2:$F$3454,6,FALSE)</f>
        <v>0.483944856407796</v>
      </c>
      <c r="G2199">
        <f>VLOOKUP(A2199,'C7_D2_pF_3V_vs_D2_pF'!$A$2:$F$3273,3,FALSE)</f>
        <v>0.410639687198741</v>
      </c>
      <c r="H2199">
        <f>VLOOKUP(A2199,'C7_D2_pF_3V_vs_D2_pF'!$A$2:$F$3273,6,FALSE)</f>
        <v>3.7554572281578401E-2</v>
      </c>
    </row>
    <row r="2200" spans="1:8" x14ac:dyDescent="0.2">
      <c r="A2200" t="s">
        <v>1337</v>
      </c>
      <c r="B2200">
        <v>7099.6476267695498</v>
      </c>
      <c r="C2200">
        <v>-0.231364381963066</v>
      </c>
      <c r="D2200">
        <v>1.81944880592542E-2</v>
      </c>
      <c r="E2200">
        <f>VLOOKUP(A2200,'C5_D2_pF_1V_vs_D2_pF'!$A$2:$F$3454,3,FALSE)</f>
        <v>4.9716561554395702E-2</v>
      </c>
      <c r="F2200">
        <f>VLOOKUP(A2200,'C5_D2_pF_1V_vs_D2_pF'!$A$2:$F$3454,6,FALSE)</f>
        <v>0.65894559848323098</v>
      </c>
      <c r="G2200">
        <f>VLOOKUP(A2200,'C7_D2_pF_3V_vs_D2_pF'!$A$2:$F$3273,3,FALSE)</f>
        <v>-0.347785951661917</v>
      </c>
      <c r="H2200">
        <f>VLOOKUP(A2200,'C7_D2_pF_3V_vs_D2_pF'!$A$2:$F$3273,6,FALSE)</f>
        <v>2.47758731028228E-5</v>
      </c>
    </row>
    <row r="2201" spans="1:8" x14ac:dyDescent="0.2">
      <c r="A2201" t="s">
        <v>1338</v>
      </c>
      <c r="B2201">
        <v>18241.4295404525</v>
      </c>
      <c r="C2201">
        <v>0.123973053624923</v>
      </c>
      <c r="D2201">
        <v>0.341606291940589</v>
      </c>
      <c r="E2201">
        <f>VLOOKUP(A2201,'C5_D2_pF_1V_vs_D2_pF'!$A$2:$F$3454,3,FALSE)</f>
        <v>0.40810480307260799</v>
      </c>
      <c r="F2201">
        <f>VLOOKUP(A2201,'C5_D2_pF_1V_vs_D2_pF'!$A$2:$F$3454,6,FALSE)</f>
        <v>2.5802132109055101E-5</v>
      </c>
      <c r="G2201">
        <f>VLOOKUP(A2201,'C7_D2_pF_3V_vs_D2_pF'!$A$2:$F$3273,3,FALSE)</f>
        <v>-0.10690295341180001</v>
      </c>
      <c r="H2201">
        <f>VLOOKUP(A2201,'C7_D2_pF_3V_vs_D2_pF'!$A$2:$F$3273,6,FALSE)</f>
        <v>0.36501995511525998</v>
      </c>
    </row>
    <row r="2202" spans="1:8" x14ac:dyDescent="0.2">
      <c r="A2202" t="s">
        <v>1339</v>
      </c>
      <c r="B2202">
        <v>17763.420193994501</v>
      </c>
      <c r="C2202">
        <v>5.8265844365027299E-3</v>
      </c>
      <c r="D2202">
        <v>0.984267313100333</v>
      </c>
      <c r="E2202">
        <f>VLOOKUP(A2202,'C5_D2_pF_1V_vs_D2_pF'!$A$2:$F$3454,3,FALSE)</f>
        <v>0.29546355271643199</v>
      </c>
      <c r="F2202">
        <f>VLOOKUP(A2202,'C5_D2_pF_1V_vs_D2_pF'!$A$2:$F$3454,6,FALSE)</f>
        <v>2.2654710594656902E-2</v>
      </c>
      <c r="G2202">
        <f>VLOOKUP(A2202,'C7_D2_pF_3V_vs_D2_pF'!$A$2:$F$3273,3,FALSE)</f>
        <v>-0.30772646892810301</v>
      </c>
      <c r="H2202">
        <f>VLOOKUP(A2202,'C7_D2_pF_3V_vs_D2_pF'!$A$2:$F$3273,6,FALSE)</f>
        <v>1.5923048492901999E-2</v>
      </c>
    </row>
    <row r="2203" spans="1:8" x14ac:dyDescent="0.2">
      <c r="A2203" t="s">
        <v>1340</v>
      </c>
      <c r="B2203">
        <v>10763.8982869393</v>
      </c>
      <c r="C2203">
        <v>0.51923766242841696</v>
      </c>
      <c r="D2203" s="1">
        <v>1.5134908563766499E-7</v>
      </c>
      <c r="E2203">
        <f>VLOOKUP(A2203,'C5_D2_pF_1V_vs_D2_pF'!$A$2:$F$3454,3,FALSE)</f>
        <v>0.84969230836883802</v>
      </c>
      <c r="F2203">
        <f>VLOOKUP(A2203,'C5_D2_pF_1V_vs_D2_pF'!$A$2:$F$3454,6,FALSE)</f>
        <v>7.1250296898015104E-22</v>
      </c>
      <c r="G2203">
        <f>VLOOKUP(A2203,'C7_D2_pF_3V_vs_D2_pF'!$A$2:$F$3273,3,FALSE)</f>
        <v>2.0532269416828099E-2</v>
      </c>
      <c r="H2203">
        <f>VLOOKUP(A2203,'C7_D2_pF_3V_vs_D2_pF'!$A$2:$F$3273,6,FALSE)</f>
        <v>0.88152524849801195</v>
      </c>
    </row>
    <row r="2204" spans="1:8" hidden="1" x14ac:dyDescent="0.2">
      <c r="A2204" t="s">
        <v>3209</v>
      </c>
      <c r="B2204">
        <v>184.78723471847499</v>
      </c>
      <c r="C2204">
        <v>0.258148066461795</v>
      </c>
      <c r="D2204">
        <v>0.22556809533114799</v>
      </c>
      <c r="E2204">
        <f>VLOOKUP(A2204,'C5_D2_pF_1V_vs_D2_pF'!$A$2:$F$3454,3,FALSE)</f>
        <v>0.50278416588597297</v>
      </c>
      <c r="F2204">
        <f>VLOOKUP(A2204,'C5_D2_pF_1V_vs_D2_pF'!$A$2:$F$3454,6,FALSE)</f>
        <v>5.9613097345505902E-3</v>
      </c>
      <c r="G2204">
        <f>VLOOKUP(A2204,'C7_D2_pF_3V_vs_D2_pF'!$A$2:$F$3273,3,FALSE)</f>
        <v>0.46836894516433197</v>
      </c>
      <c r="H2204">
        <f>VLOOKUP(A2204,'C7_D2_pF_3V_vs_D2_pF'!$A$2:$F$3273,6,FALSE)</f>
        <v>9.5181498370069898E-3</v>
      </c>
    </row>
    <row r="2205" spans="1:8" x14ac:dyDescent="0.2">
      <c r="A2205" t="s">
        <v>1341</v>
      </c>
      <c r="B2205">
        <v>522.58765477321299</v>
      </c>
      <c r="C2205">
        <v>-0.189601327892847</v>
      </c>
      <c r="D2205">
        <v>0.35904546917640101</v>
      </c>
      <c r="E2205">
        <f>VLOOKUP(A2205,'C5_D2_pF_1V_vs_D2_pF'!$A$2:$F$3454,3,FALSE)</f>
        <v>-0.193209986085256</v>
      </c>
      <c r="F2205">
        <f>VLOOKUP(A2205,'C5_D2_pF_1V_vs_D2_pF'!$A$2:$F$3454,6,FALSE)</f>
        <v>0.29661155685662</v>
      </c>
      <c r="G2205">
        <f>VLOOKUP(A2205,'C7_D2_pF_3V_vs_D2_pF'!$A$2:$F$3273,3,FALSE)</f>
        <v>8.4952041846414098E-2</v>
      </c>
      <c r="H2205">
        <f>VLOOKUP(A2205,'C7_D2_pF_3V_vs_D2_pF'!$A$2:$F$3273,6,FALSE)</f>
        <v>0.69455285324835303</v>
      </c>
    </row>
    <row r="2206" spans="1:8" x14ac:dyDescent="0.2">
      <c r="A2206" t="s">
        <v>1342</v>
      </c>
      <c r="B2206">
        <v>6512.3072795437702</v>
      </c>
      <c r="C2206">
        <v>0.35418485672099898</v>
      </c>
      <c r="D2206">
        <v>9.7871349493249792E-3</v>
      </c>
      <c r="E2206">
        <f>VLOOKUP(A2206,'C5_D2_pF_1V_vs_D2_pF'!$A$2:$F$3454,3,FALSE)</f>
        <v>0.20859767448139499</v>
      </c>
      <c r="F2206">
        <f>VLOOKUP(A2206,'C5_D2_pF_1V_vs_D2_pF'!$A$2:$F$3454,6,FALSE)</f>
        <v>0.113004814043367</v>
      </c>
      <c r="G2206">
        <f>VLOOKUP(A2206,'C7_D2_pF_3V_vs_D2_pF'!$A$2:$F$3273,3,FALSE)</f>
        <v>0.77149336443781902</v>
      </c>
      <c r="H2206">
        <f>VLOOKUP(A2206,'C7_D2_pF_3V_vs_D2_pF'!$A$2:$F$3273,6,FALSE)</f>
        <v>5.4638042081995899E-11</v>
      </c>
    </row>
    <row r="2207" spans="1:8" x14ac:dyDescent="0.2">
      <c r="A2207" t="s">
        <v>1343</v>
      </c>
      <c r="B2207">
        <v>18207.7355935224</v>
      </c>
      <c r="C2207">
        <v>1.29817586516489</v>
      </c>
      <c r="D2207" s="1">
        <v>2.2338979046151001E-14</v>
      </c>
      <c r="E2207">
        <f>VLOOKUP(A2207,'C5_D2_pF_1V_vs_D2_pF'!$A$2:$F$3454,3,FALSE)</f>
        <v>0.63373160599654099</v>
      </c>
      <c r="F2207">
        <f>VLOOKUP(A2207,'C5_D2_pF_1V_vs_D2_pF'!$A$2:$F$3454,6,FALSE)</f>
        <v>4.7223053194232099E-5</v>
      </c>
      <c r="G2207">
        <f>VLOOKUP(A2207,'C7_D2_pF_3V_vs_D2_pF'!$A$2:$F$3273,3,FALSE)</f>
        <v>-1.0263224359484</v>
      </c>
      <c r="H2207">
        <f>VLOOKUP(A2207,'C7_D2_pF_3V_vs_D2_pF'!$A$2:$F$3273,6,FALSE)</f>
        <v>3.2360171021315902E-11</v>
      </c>
    </row>
    <row r="2208" spans="1:8" x14ac:dyDescent="0.2">
      <c r="A2208" t="s">
        <v>1344</v>
      </c>
      <c r="B2208">
        <v>55.758053357987599</v>
      </c>
      <c r="C2208">
        <v>-0.124790640848293</v>
      </c>
      <c r="D2208">
        <v>0.65643813636658099</v>
      </c>
      <c r="E2208">
        <f>VLOOKUP(A2208,'C5_D2_pF_1V_vs_D2_pF'!$A$2:$F$3454,3,FALSE)</f>
        <v>-0.28558305411868101</v>
      </c>
      <c r="F2208">
        <f>VLOOKUP(A2208,'C5_D2_pF_1V_vs_D2_pF'!$A$2:$F$3454,6,FALSE)</f>
        <v>0.27969503124041301</v>
      </c>
      <c r="G2208">
        <f>VLOOKUP(A2208,'C7_D2_pF_3V_vs_D2_pF'!$A$2:$F$3273,3,FALSE)</f>
        <v>-6.7677476749115104E-2</v>
      </c>
      <c r="H2208">
        <f>VLOOKUP(A2208,'C7_D2_pF_3V_vs_D2_pF'!$A$2:$F$3273,6,FALSE)</f>
        <v>0.81998271055806604</v>
      </c>
    </row>
    <row r="2209" spans="1:8" x14ac:dyDescent="0.2">
      <c r="A2209" t="s">
        <v>1345</v>
      </c>
      <c r="B2209">
        <v>55.050931522872801</v>
      </c>
      <c r="C2209">
        <v>-0.120726399888185</v>
      </c>
      <c r="D2209">
        <v>0.65977844990315404</v>
      </c>
      <c r="E2209">
        <f>VLOOKUP(A2209,'C5_D2_pF_1V_vs_D2_pF'!$A$2:$F$3454,3,FALSE)</f>
        <v>-0.72100812751696897</v>
      </c>
      <c r="F2209">
        <f>VLOOKUP(A2209,'C5_D2_pF_1V_vs_D2_pF'!$A$2:$F$3454,6,FALSE)</f>
        <v>6.3850672028634998E-3</v>
      </c>
      <c r="G2209">
        <f>VLOOKUP(A2209,'C7_D2_pF_3V_vs_D2_pF'!$A$2:$F$3273,3,FALSE)</f>
        <v>-9.4089546539883107E-2</v>
      </c>
      <c r="H2209">
        <f>VLOOKUP(A2209,'C7_D2_pF_3V_vs_D2_pF'!$A$2:$F$3273,6,FALSE)</f>
        <v>0.74073454385036397</v>
      </c>
    </row>
    <row r="2210" spans="1:8" x14ac:dyDescent="0.2">
      <c r="A2210" t="s">
        <v>1346</v>
      </c>
      <c r="B2210">
        <v>91.725221491670894</v>
      </c>
      <c r="C2210">
        <v>-8.6211136624836399E-2</v>
      </c>
      <c r="D2210">
        <v>0.74700743551881899</v>
      </c>
      <c r="E2210">
        <f>VLOOKUP(A2210,'C5_D2_pF_1V_vs_D2_pF'!$A$2:$F$3454,3,FALSE)</f>
        <v>-0.154721002156302</v>
      </c>
      <c r="F2210">
        <f>VLOOKUP(A2210,'C5_D2_pF_1V_vs_D2_pF'!$A$2:$F$3454,6,FALSE)</f>
        <v>0.50795204911742398</v>
      </c>
      <c r="G2210">
        <f>VLOOKUP(A2210,'C7_D2_pF_3V_vs_D2_pF'!$A$2:$F$3273,3,FALSE)</f>
        <v>-0.309866739537836</v>
      </c>
      <c r="H2210">
        <f>VLOOKUP(A2210,'C7_D2_pF_3V_vs_D2_pF'!$A$2:$F$3273,6,FALSE)</f>
        <v>0.16370068729020701</v>
      </c>
    </row>
    <row r="2211" spans="1:8" x14ac:dyDescent="0.2">
      <c r="A2211" t="s">
        <v>1347</v>
      </c>
      <c r="B2211">
        <v>133.73230668806099</v>
      </c>
      <c r="C2211">
        <v>0.14055996678628099</v>
      </c>
      <c r="D2211">
        <v>0.53137123496271599</v>
      </c>
      <c r="E2211">
        <f>VLOOKUP(A2211,'C5_D2_pF_1V_vs_D2_pF'!$A$2:$F$3454,3,FALSE)</f>
        <v>2.7413800559784901E-2</v>
      </c>
      <c r="F2211">
        <f>VLOOKUP(A2211,'C5_D2_pF_1V_vs_D2_pF'!$A$2:$F$3454,6,FALSE)</f>
        <v>0.90614289166559503</v>
      </c>
      <c r="G2211">
        <f>VLOOKUP(A2211,'C7_D2_pF_3V_vs_D2_pF'!$A$2:$F$3273,3,FALSE)</f>
        <v>-0.11313285480816999</v>
      </c>
      <c r="H2211">
        <f>VLOOKUP(A2211,'C7_D2_pF_3V_vs_D2_pF'!$A$2:$F$3273,6,FALSE)</f>
        <v>0.60920540349580599</v>
      </c>
    </row>
    <row r="2212" spans="1:8" hidden="1" x14ac:dyDescent="0.2">
      <c r="A2212" t="s">
        <v>544</v>
      </c>
      <c r="B2212">
        <v>19.616821630177601</v>
      </c>
      <c r="C2212">
        <v>0.261270598508271</v>
      </c>
      <c r="D2212">
        <v>0.372661575685445</v>
      </c>
      <c r="E2212">
        <f>VLOOKUP(A2212,'C5_D2_pF_1V_vs_D2_pF'!$A$2:$F$3454,3,FALSE)</f>
        <v>-4.2356365084274102E-2</v>
      </c>
      <c r="F2212">
        <f>VLOOKUP(A2212,'C5_D2_pF_1V_vs_D2_pF'!$A$2:$F$3454,6,FALSE)</f>
        <v>0.89414472557786495</v>
      </c>
      <c r="G2212">
        <f>VLOOKUP(A2212,'C7_D2_pF_3V_vs_D2_pF'!$A$2:$F$3273,3,FALSE)</f>
        <v>-3.1816028657949399E-2</v>
      </c>
      <c r="H2212">
        <f>VLOOKUP(A2212,'C7_D2_pF_3V_vs_D2_pF'!$A$2:$F$3273,6,FALSE)</f>
        <v>0.92982841540551497</v>
      </c>
    </row>
    <row r="2213" spans="1:8" x14ac:dyDescent="0.2">
      <c r="A2213" t="s">
        <v>1348</v>
      </c>
      <c r="B2213">
        <v>415.81636451833799</v>
      </c>
      <c r="C2213">
        <v>0.80867599677913304</v>
      </c>
      <c r="D2213" s="1">
        <v>2.7026057455028099E-5</v>
      </c>
      <c r="E2213">
        <f>VLOOKUP(A2213,'C5_D2_pF_1V_vs_D2_pF'!$A$2:$F$3454,3,FALSE)</f>
        <v>0.77872517858030499</v>
      </c>
      <c r="F2213">
        <f>VLOOKUP(A2213,'C5_D2_pF_1V_vs_D2_pF'!$A$2:$F$3454,6,FALSE)</f>
        <v>9.9984073928167299E-6</v>
      </c>
      <c r="G2213">
        <f>VLOOKUP(A2213,'C7_D2_pF_3V_vs_D2_pF'!$A$2:$F$3273,3,FALSE)</f>
        <v>1.2601210959901099</v>
      </c>
      <c r="H2213">
        <f>VLOOKUP(A2213,'C7_D2_pF_3V_vs_D2_pF'!$A$2:$F$3273,6,FALSE)</f>
        <v>3.7862462875327301E-13</v>
      </c>
    </row>
    <row r="2214" spans="1:8" x14ac:dyDescent="0.2">
      <c r="A2214" t="s">
        <v>1349</v>
      </c>
      <c r="B2214">
        <v>1768.79755189974</v>
      </c>
      <c r="C2214">
        <v>0.65619927015712398</v>
      </c>
      <c r="D2214" s="1">
        <v>3.6897308520548098E-9</v>
      </c>
      <c r="E2214">
        <f>VLOOKUP(A2214,'C5_D2_pF_1V_vs_D2_pF'!$A$2:$F$3454,3,FALSE)</f>
        <v>0.602534967749353</v>
      </c>
      <c r="F2214">
        <f>VLOOKUP(A2214,'C5_D2_pF_1V_vs_D2_pF'!$A$2:$F$3454,6,FALSE)</f>
        <v>2.9617911375739199E-9</v>
      </c>
      <c r="G2214">
        <f>VLOOKUP(A2214,'C7_D2_pF_3V_vs_D2_pF'!$A$2:$F$3273,3,FALSE)</f>
        <v>0.24857779050857101</v>
      </c>
      <c r="H2214">
        <f>VLOOKUP(A2214,'C7_D2_pF_3V_vs_D2_pF'!$A$2:$F$3273,6,FALSE)</f>
        <v>2.23826148057488E-2</v>
      </c>
    </row>
    <row r="2215" spans="1:8" x14ac:dyDescent="0.2">
      <c r="A2215" t="s">
        <v>1350</v>
      </c>
      <c r="B2215">
        <v>113.490344210465</v>
      </c>
      <c r="C2215">
        <v>0.66146142438836697</v>
      </c>
      <c r="D2215">
        <v>8.5692986053651603E-3</v>
      </c>
      <c r="E2215">
        <f>VLOOKUP(A2215,'C5_D2_pF_1V_vs_D2_pF'!$A$2:$F$3454,3,FALSE)</f>
        <v>0.66916947270190696</v>
      </c>
      <c r="F2215">
        <f>VLOOKUP(A2215,'C5_D2_pF_1V_vs_D2_pF'!$A$2:$F$3454,6,FALSE)</f>
        <v>4.07940226077343E-3</v>
      </c>
      <c r="G2215">
        <f>VLOOKUP(A2215,'C7_D2_pF_3V_vs_D2_pF'!$A$2:$F$3273,3,FALSE)</f>
        <v>0.58798880870177395</v>
      </c>
      <c r="H2215">
        <f>VLOOKUP(A2215,'C7_D2_pF_3V_vs_D2_pF'!$A$2:$F$3273,6,FALSE)</f>
        <v>1.0240099505652101E-2</v>
      </c>
    </row>
    <row r="2216" spans="1:8" x14ac:dyDescent="0.2">
      <c r="A2216" t="s">
        <v>1351</v>
      </c>
      <c r="B2216">
        <v>576.32301452929596</v>
      </c>
      <c r="C2216">
        <v>0.69906940625276304</v>
      </c>
      <c r="D2216" s="1">
        <v>1.86737813899591E-6</v>
      </c>
      <c r="E2216">
        <f>VLOOKUP(A2216,'C5_D2_pF_1V_vs_D2_pF'!$A$2:$F$3454,3,FALSE)</f>
        <v>0.52620954741512405</v>
      </c>
      <c r="F2216">
        <f>VLOOKUP(A2216,'C5_D2_pF_1V_vs_D2_pF'!$A$2:$F$3454,6,FALSE)</f>
        <v>1.0896040299336801E-4</v>
      </c>
      <c r="G2216">
        <f>VLOOKUP(A2216,'C7_D2_pF_3V_vs_D2_pF'!$A$2:$F$3273,3,FALSE)</f>
        <v>0.45139898659918498</v>
      </c>
      <c r="H2216">
        <f>VLOOKUP(A2216,'C7_D2_pF_3V_vs_D2_pF'!$A$2:$F$3273,6,FALSE)</f>
        <v>8.7783687479723097E-4</v>
      </c>
    </row>
    <row r="2217" spans="1:8" x14ac:dyDescent="0.2">
      <c r="A2217" t="s">
        <v>1352</v>
      </c>
      <c r="B2217">
        <v>4535.62924459438</v>
      </c>
      <c r="C2217">
        <v>0.80952902942615201</v>
      </c>
      <c r="D2217">
        <v>3.1950902813734802E-4</v>
      </c>
      <c r="E2217">
        <f>VLOOKUP(A2217,'C5_D2_pF_1V_vs_D2_pF'!$A$2:$F$3454,3,FALSE)</f>
        <v>0.48817730719400598</v>
      </c>
      <c r="F2217">
        <f>VLOOKUP(A2217,'C5_D2_pF_1V_vs_D2_pF'!$A$2:$F$3454,6,FALSE)</f>
        <v>1.7326204693476999E-2</v>
      </c>
      <c r="G2217">
        <f>VLOOKUP(A2217,'C7_D2_pF_3V_vs_D2_pF'!$A$2:$F$3273,3,FALSE)</f>
        <v>-1.2166169782546601</v>
      </c>
      <c r="H2217">
        <f>VLOOKUP(A2217,'C7_D2_pF_3V_vs_D2_pF'!$A$2:$F$3273,6,FALSE)</f>
        <v>2.72928556264859E-9</v>
      </c>
    </row>
    <row r="2218" spans="1:8" x14ac:dyDescent="0.2">
      <c r="A2218" t="s">
        <v>1353</v>
      </c>
      <c r="B2218">
        <v>148.19085546827199</v>
      </c>
      <c r="C2218">
        <v>-7.3168409756228306E-2</v>
      </c>
      <c r="D2218">
        <v>0.75363494146447996</v>
      </c>
      <c r="E2218">
        <f>VLOOKUP(A2218,'C5_D2_pF_1V_vs_D2_pF'!$A$2:$F$3454,3,FALSE)</f>
        <v>-0.239389339409672</v>
      </c>
      <c r="F2218">
        <f>VLOOKUP(A2218,'C5_D2_pF_1V_vs_D2_pF'!$A$2:$F$3454,6,FALSE)</f>
        <v>0.20935979737289501</v>
      </c>
      <c r="G2218">
        <f>VLOOKUP(A2218,'C7_D2_pF_3V_vs_D2_pF'!$A$2:$F$3273,3,FALSE)</f>
        <v>-0.27461393754107799</v>
      </c>
      <c r="H2218">
        <f>VLOOKUP(A2218,'C7_D2_pF_3V_vs_D2_pF'!$A$2:$F$3273,6,FALSE)</f>
        <v>0.13736076749192799</v>
      </c>
    </row>
    <row r="2219" spans="1:8" x14ac:dyDescent="0.2">
      <c r="A2219" t="s">
        <v>1354</v>
      </c>
      <c r="B2219">
        <v>316.15790786908099</v>
      </c>
      <c r="C2219">
        <v>0.16082365250494399</v>
      </c>
      <c r="D2219">
        <v>0.412381314072651</v>
      </c>
      <c r="E2219">
        <f>VLOOKUP(A2219,'C5_D2_pF_1V_vs_D2_pF'!$A$2:$F$3454,3,FALSE)</f>
        <v>0.40004942389020498</v>
      </c>
      <c r="F2219">
        <f>VLOOKUP(A2219,'C5_D2_pF_1V_vs_D2_pF'!$A$2:$F$3454,6,FALSE)</f>
        <v>1.17740760766559E-2</v>
      </c>
      <c r="G2219">
        <f>VLOOKUP(A2219,'C7_D2_pF_3V_vs_D2_pF'!$A$2:$F$3273,3,FALSE)</f>
        <v>0.87103754509554399</v>
      </c>
      <c r="H2219">
        <f>VLOOKUP(A2219,'C7_D2_pF_3V_vs_D2_pF'!$A$2:$F$3273,6,FALSE)</f>
        <v>5.3451201676630898E-9</v>
      </c>
    </row>
    <row r="2220" spans="1:8" x14ac:dyDescent="0.2">
      <c r="A2220" t="s">
        <v>1355</v>
      </c>
      <c r="B2220">
        <v>2736.39882839047</v>
      </c>
      <c r="C2220">
        <v>-0.176014906944404</v>
      </c>
      <c r="D2220">
        <v>9.4195464638128501E-2</v>
      </c>
      <c r="E2220">
        <f>VLOOKUP(A2220,'C5_D2_pF_1V_vs_D2_pF'!$A$2:$F$3454,3,FALSE)</f>
        <v>-0.276080283947925</v>
      </c>
      <c r="F2220">
        <f>VLOOKUP(A2220,'C5_D2_pF_1V_vs_D2_pF'!$A$2:$F$3454,6,FALSE)</f>
        <v>1.6411645291502699E-3</v>
      </c>
      <c r="G2220">
        <f>VLOOKUP(A2220,'C7_D2_pF_3V_vs_D2_pF'!$A$2:$F$3273,3,FALSE)</f>
        <v>-0.103447689258273</v>
      </c>
      <c r="H2220">
        <f>VLOOKUP(A2220,'C7_D2_pF_3V_vs_D2_pF'!$A$2:$F$3273,6,FALSE)</f>
        <v>0.30337176781602399</v>
      </c>
    </row>
    <row r="2221" spans="1:8" hidden="1" x14ac:dyDescent="0.2">
      <c r="A2221" t="s">
        <v>3229</v>
      </c>
      <c r="B2221">
        <v>7.1587025544988503</v>
      </c>
      <c r="C2221">
        <v>0.26489785907687502</v>
      </c>
      <c r="D2221">
        <v>0.287690878440649</v>
      </c>
      <c r="E2221">
        <f>VLOOKUP(A2221,'C5_D2_pF_1V_vs_D2_pF'!$A$2:$F$3454,3,FALSE)</f>
        <v>8.5082304260126806E-2</v>
      </c>
      <c r="F2221">
        <f>VLOOKUP(A2221,'C5_D2_pF_1V_vs_D2_pF'!$A$2:$F$3454,6,FALSE)</f>
        <v>0.75325353904586201</v>
      </c>
      <c r="G2221">
        <f>VLOOKUP(A2221,'C7_D2_pF_3V_vs_D2_pF'!$A$2:$F$3273,3,FALSE)</f>
        <v>0.22929636683854801</v>
      </c>
      <c r="H2221">
        <f>VLOOKUP(A2221,'C7_D2_pF_3V_vs_D2_pF'!$A$2:$F$3273,6,FALSE)</f>
        <v>0.41923635285719801</v>
      </c>
    </row>
    <row r="2222" spans="1:8" x14ac:dyDescent="0.2">
      <c r="A2222" t="s">
        <v>1356</v>
      </c>
      <c r="B2222">
        <v>215.86990311291601</v>
      </c>
      <c r="C2222">
        <v>0.66068530523408198</v>
      </c>
      <c r="D2222">
        <v>2.6988024162239799E-3</v>
      </c>
      <c r="E2222">
        <f>VLOOKUP(A2222,'C5_D2_pF_1V_vs_D2_pF'!$A$2:$F$3454,3,FALSE)</f>
        <v>0.68335876728128597</v>
      </c>
      <c r="F2222">
        <f>VLOOKUP(A2222,'C5_D2_pF_1V_vs_D2_pF'!$A$2:$F$3454,6,FALSE)</f>
        <v>7.1030901454713802E-4</v>
      </c>
      <c r="G2222">
        <f>VLOOKUP(A2222,'C7_D2_pF_3V_vs_D2_pF'!$A$2:$F$3273,3,FALSE)</f>
        <v>0.62559472184049203</v>
      </c>
      <c r="H2222">
        <f>VLOOKUP(A2222,'C7_D2_pF_3V_vs_D2_pF'!$A$2:$F$3273,6,FALSE)</f>
        <v>1.6091569429198601E-3</v>
      </c>
    </row>
    <row r="2223" spans="1:8" hidden="1" x14ac:dyDescent="0.2">
      <c r="A2223" t="s">
        <v>961</v>
      </c>
      <c r="B2223">
        <v>127.728308829958</v>
      </c>
      <c r="C2223">
        <v>0.26558255848255202</v>
      </c>
      <c r="D2223">
        <v>0.29245463655651999</v>
      </c>
      <c r="E2223">
        <f>VLOOKUP(A2223,'C5_D2_pF_1V_vs_D2_pF'!$A$2:$F$3454,3,FALSE)</f>
        <v>-4.6796967507842603E-2</v>
      </c>
      <c r="F2223">
        <f>VLOOKUP(A2223,'C5_D2_pF_1V_vs_D2_pF'!$A$2:$F$3454,6,FALSE)</f>
        <v>0.860212253049919</v>
      </c>
      <c r="G2223">
        <f>VLOOKUP(A2223,'C7_D2_pF_3V_vs_D2_pF'!$A$2:$F$3273,3,FALSE)</f>
        <v>-0.53671190804310598</v>
      </c>
      <c r="H2223">
        <f>VLOOKUP(A2223,'C7_D2_pF_3V_vs_D2_pF'!$A$2:$F$3273,6,FALSE)</f>
        <v>2.19142594948213E-2</v>
      </c>
    </row>
    <row r="2224" spans="1:8" x14ac:dyDescent="0.2">
      <c r="A2224" t="s">
        <v>1357</v>
      </c>
      <c r="B2224">
        <v>16205.3696870331</v>
      </c>
      <c r="C2224">
        <v>0.797306765319308</v>
      </c>
      <c r="D2224" s="1">
        <v>1.01746155607539E-24</v>
      </c>
      <c r="E2224">
        <f>VLOOKUP(A2224,'C5_D2_pF_1V_vs_D2_pF'!$A$2:$F$3454,3,FALSE)</f>
        <v>0.96087626990195596</v>
      </c>
      <c r="F2224">
        <f>VLOOKUP(A2224,'C5_D2_pF_1V_vs_D2_pF'!$A$2:$F$3454,6,FALSE)</f>
        <v>1.33249992377031E-42</v>
      </c>
      <c r="G2224">
        <f>VLOOKUP(A2224,'C7_D2_pF_3V_vs_D2_pF'!$A$2:$F$3273,3,FALSE)</f>
        <v>0.55976007378912396</v>
      </c>
      <c r="H2224">
        <f>VLOOKUP(A2224,'C7_D2_pF_3V_vs_D2_pF'!$A$2:$F$3273,6,FALSE)</f>
        <v>2.88598222751861E-15</v>
      </c>
    </row>
    <row r="2225" spans="1:8" hidden="1" x14ac:dyDescent="0.2">
      <c r="A2225" t="s">
        <v>3143</v>
      </c>
      <c r="B2225">
        <v>353.520367897379</v>
      </c>
      <c r="C2225">
        <v>0.26735161652843498</v>
      </c>
      <c r="D2225">
        <v>0.14449548639559301</v>
      </c>
      <c r="E2225">
        <f>VLOOKUP(A2225,'C5_D2_pF_1V_vs_D2_pF'!$A$2:$F$3454,3,FALSE)</f>
        <v>-0.24631097570673</v>
      </c>
      <c r="F2225">
        <f>VLOOKUP(A2225,'C5_D2_pF_1V_vs_D2_pF'!$A$2:$F$3454,6,FALSE)</f>
        <v>0.14757307391570801</v>
      </c>
      <c r="G2225">
        <f>VLOOKUP(A2225,'C7_D2_pF_3V_vs_D2_pF'!$A$2:$F$3273,3,FALSE)</f>
        <v>-0.44846692051022302</v>
      </c>
      <c r="H2225">
        <f>VLOOKUP(A2225,'C7_D2_pF_3V_vs_D2_pF'!$A$2:$F$3273,6,FALSE)</f>
        <v>4.6491957385263903E-3</v>
      </c>
    </row>
    <row r="2226" spans="1:8" hidden="1" x14ac:dyDescent="0.2">
      <c r="A2226" t="s">
        <v>3220</v>
      </c>
      <c r="B2226">
        <v>85.686225709644305</v>
      </c>
      <c r="C2226">
        <v>0.26869907151546102</v>
      </c>
      <c r="D2226">
        <v>0.35180036060307901</v>
      </c>
      <c r="E2226">
        <f>VLOOKUP(A2226,'C5_D2_pF_1V_vs_D2_pF'!$A$2:$F$3454,3,FALSE)</f>
        <v>-5.1816389847456797E-3</v>
      </c>
      <c r="F2226">
        <f>VLOOKUP(A2226,'C5_D2_pF_1V_vs_D2_pF'!$A$2:$F$3454,6,FALSE)</f>
        <v>0.98615630678147803</v>
      </c>
      <c r="G2226">
        <f>VLOOKUP(A2226,'C7_D2_pF_3V_vs_D2_pF'!$A$2:$F$3273,3,FALSE)</f>
        <v>1.0023736703228301</v>
      </c>
      <c r="H2226">
        <f>VLOOKUP(A2226,'C7_D2_pF_3V_vs_D2_pF'!$A$2:$F$3273,6,FALSE)</f>
        <v>9.8615493624166898E-4</v>
      </c>
    </row>
    <row r="2227" spans="1:8" x14ac:dyDescent="0.2">
      <c r="A2227" t="s">
        <v>1358</v>
      </c>
      <c r="B2227">
        <v>1300.29068831007</v>
      </c>
      <c r="C2227">
        <v>0.69178939871679701</v>
      </c>
      <c r="D2227" s="1">
        <v>3.0466102148021601E-5</v>
      </c>
      <c r="E2227">
        <f>VLOOKUP(A2227,'C5_D2_pF_1V_vs_D2_pF'!$A$2:$F$3454,3,FALSE)</f>
        <v>0.70402133648115905</v>
      </c>
      <c r="F2227">
        <f>VLOOKUP(A2227,'C5_D2_pF_1V_vs_D2_pF'!$A$2:$F$3454,6,FALSE)</f>
        <v>3.0836886096171502E-6</v>
      </c>
      <c r="G2227">
        <f>VLOOKUP(A2227,'C7_D2_pF_3V_vs_D2_pF'!$A$2:$F$3273,3,FALSE)</f>
        <v>0.25787390429150497</v>
      </c>
      <c r="H2227">
        <f>VLOOKUP(A2227,'C7_D2_pF_3V_vs_D2_pF'!$A$2:$F$3273,6,FALSE)</f>
        <v>0.11486602509846799</v>
      </c>
    </row>
    <row r="2228" spans="1:8" x14ac:dyDescent="0.2">
      <c r="A2228" t="s">
        <v>1359</v>
      </c>
      <c r="B2228">
        <v>844.74116144331299</v>
      </c>
      <c r="C2228">
        <v>0.28327394143572898</v>
      </c>
      <c r="D2228">
        <v>2.85895138768055E-2</v>
      </c>
      <c r="E2228">
        <f>VLOOKUP(A2228,'C5_D2_pF_1V_vs_D2_pF'!$A$2:$F$3454,3,FALSE)</f>
        <v>0.19135696381535799</v>
      </c>
      <c r="F2228">
        <f>VLOOKUP(A2228,'C5_D2_pF_1V_vs_D2_pF'!$A$2:$F$3454,6,FALSE)</f>
        <v>0.11832392002113699</v>
      </c>
      <c r="G2228">
        <f>VLOOKUP(A2228,'C7_D2_pF_3V_vs_D2_pF'!$A$2:$F$3273,3,FALSE)</f>
        <v>-0.16046069170371499</v>
      </c>
      <c r="H2228">
        <f>VLOOKUP(A2228,'C7_D2_pF_3V_vs_D2_pF'!$A$2:$F$3273,6,FALSE)</f>
        <v>0.19982000117943899</v>
      </c>
    </row>
    <row r="2229" spans="1:8" x14ac:dyDescent="0.2">
      <c r="A2229" t="s">
        <v>1360</v>
      </c>
      <c r="B2229">
        <v>452.88721351082398</v>
      </c>
      <c r="C2229">
        <v>-0.36744876876181298</v>
      </c>
      <c r="D2229">
        <v>4.85964684491412E-3</v>
      </c>
      <c r="E2229">
        <f>VLOOKUP(A2229,'C5_D2_pF_1V_vs_D2_pF'!$A$2:$F$3454,3,FALSE)</f>
        <v>-0.46129748804506199</v>
      </c>
      <c r="F2229">
        <f>VLOOKUP(A2229,'C5_D2_pF_1V_vs_D2_pF'!$A$2:$F$3454,6,FALSE)</f>
        <v>6.4604028620719096E-5</v>
      </c>
      <c r="G2229">
        <f>VLOOKUP(A2229,'C7_D2_pF_3V_vs_D2_pF'!$A$2:$F$3273,3,FALSE)</f>
        <v>-0.66106455967212197</v>
      </c>
      <c r="H2229">
        <f>VLOOKUP(A2229,'C7_D2_pF_3V_vs_D2_pF'!$A$2:$F$3273,6,FALSE)</f>
        <v>3.31052613388256E-9</v>
      </c>
    </row>
    <row r="2230" spans="1:8" x14ac:dyDescent="0.2">
      <c r="A2230" t="s">
        <v>1361</v>
      </c>
      <c r="B2230">
        <v>438.312712786367</v>
      </c>
      <c r="C2230">
        <v>0.19683776614767201</v>
      </c>
      <c r="D2230">
        <v>0.213229200897847</v>
      </c>
      <c r="E2230">
        <f>VLOOKUP(A2230,'C5_D2_pF_1V_vs_D2_pF'!$A$2:$F$3454,3,FALSE)</f>
        <v>0.24821633513938099</v>
      </c>
      <c r="F2230">
        <f>VLOOKUP(A2230,'C5_D2_pF_1V_vs_D2_pF'!$A$2:$F$3454,6,FALSE)</f>
        <v>6.7659101802044999E-2</v>
      </c>
      <c r="G2230">
        <f>VLOOKUP(A2230,'C7_D2_pF_3V_vs_D2_pF'!$A$2:$F$3273,3,FALSE)</f>
        <v>-0.52204795758629896</v>
      </c>
      <c r="H2230">
        <f>VLOOKUP(A2230,'C7_D2_pF_3V_vs_D2_pF'!$A$2:$F$3273,6,FALSE)</f>
        <v>4.6415238154050397E-5</v>
      </c>
    </row>
    <row r="2231" spans="1:8" x14ac:dyDescent="0.2">
      <c r="A2231" t="s">
        <v>1362</v>
      </c>
      <c r="B2231">
        <v>203.63693704785501</v>
      </c>
      <c r="C2231">
        <v>0.79952650118722601</v>
      </c>
      <c r="D2231" s="1">
        <v>9.6024525557016693E-6</v>
      </c>
      <c r="E2231">
        <f>VLOOKUP(A2231,'C5_D2_pF_1V_vs_D2_pF'!$A$2:$F$3454,3,FALSE)</f>
        <v>0.67227410004274202</v>
      </c>
      <c r="F2231">
        <f>VLOOKUP(A2231,'C5_D2_pF_1V_vs_D2_pF'!$A$2:$F$3454,6,FALSE)</f>
        <v>5.6328570715156998E-5</v>
      </c>
      <c r="G2231">
        <f>VLOOKUP(A2231,'C7_D2_pF_3V_vs_D2_pF'!$A$2:$F$3273,3,FALSE)</f>
        <v>0.431450836629025</v>
      </c>
      <c r="H2231">
        <f>VLOOKUP(A2231,'C7_D2_pF_3V_vs_D2_pF'!$A$2:$F$3273,6,FALSE)</f>
        <v>1.06368977253449E-2</v>
      </c>
    </row>
    <row r="2232" spans="1:8" hidden="1" x14ac:dyDescent="0.2">
      <c r="A2232" t="s">
        <v>3151</v>
      </c>
      <c r="B2232">
        <v>292.78220684449502</v>
      </c>
      <c r="C2232">
        <v>0.27087132888709797</v>
      </c>
      <c r="D2232">
        <v>0.206666570241407</v>
      </c>
      <c r="E2232">
        <f>VLOOKUP(A2232,'C5_D2_pF_1V_vs_D2_pF'!$A$2:$F$3454,3,FALSE)</f>
        <v>0.25082887987647401</v>
      </c>
      <c r="F2232">
        <f>VLOOKUP(A2232,'C5_D2_pF_1V_vs_D2_pF'!$A$2:$F$3454,6,FALSE)</f>
        <v>0.199151585426278</v>
      </c>
      <c r="G2232">
        <f>VLOOKUP(A2232,'C7_D2_pF_3V_vs_D2_pF'!$A$2:$F$3273,3,FALSE)</f>
        <v>0.23149265966657301</v>
      </c>
      <c r="H2232">
        <f>VLOOKUP(A2232,'C7_D2_pF_3V_vs_D2_pF'!$A$2:$F$3273,6,FALSE)</f>
        <v>0.244386242239855</v>
      </c>
    </row>
    <row r="2233" spans="1:8" x14ac:dyDescent="0.2">
      <c r="A2233" t="s">
        <v>1363</v>
      </c>
      <c r="B2233">
        <v>22.772325601195099</v>
      </c>
      <c r="C2233">
        <v>-0.81417731843683705</v>
      </c>
      <c r="D2233">
        <v>2.84900895924084E-2</v>
      </c>
      <c r="E2233">
        <f>VLOOKUP(A2233,'C5_D2_pF_1V_vs_D2_pF'!$A$2:$F$3454,3,FALSE)</f>
        <v>-1.33497875861854</v>
      </c>
      <c r="F2233">
        <f>VLOOKUP(A2233,'C5_D2_pF_1V_vs_D2_pF'!$A$2:$F$3454,6,FALSE)</f>
        <v>5.7893540272219298E-4</v>
      </c>
      <c r="G2233">
        <f>VLOOKUP(A2233,'C7_D2_pF_3V_vs_D2_pF'!$A$2:$F$3273,3,FALSE)</f>
        <v>-1.0869906662450901</v>
      </c>
      <c r="H2233">
        <f>VLOOKUP(A2233,'C7_D2_pF_3V_vs_D2_pF'!$A$2:$F$3273,6,FALSE)</f>
        <v>2.2711643005484802E-3</v>
      </c>
    </row>
    <row r="2234" spans="1:8" hidden="1" x14ac:dyDescent="0.2">
      <c r="A2234" t="s">
        <v>586</v>
      </c>
      <c r="B2234">
        <v>90.874823630034399</v>
      </c>
      <c r="C2234">
        <v>0.27241739721206398</v>
      </c>
      <c r="D2234">
        <v>0.270504486915081</v>
      </c>
      <c r="E2234">
        <f>VLOOKUP(A2234,'C5_D2_pF_1V_vs_D2_pF'!$A$2:$F$3454,3,FALSE)</f>
        <v>-0.81449350343267002</v>
      </c>
      <c r="F2234">
        <f>VLOOKUP(A2234,'C5_D2_pF_1V_vs_D2_pF'!$A$2:$F$3454,6,FALSE)</f>
        <v>6.7938224845813305E-4</v>
      </c>
      <c r="G2234">
        <f>VLOOKUP(A2234,'C7_D2_pF_3V_vs_D2_pF'!$A$2:$F$3273,3,FALSE)</f>
        <v>-0.13750525315391099</v>
      </c>
      <c r="H2234">
        <f>VLOOKUP(A2234,'C7_D2_pF_3V_vs_D2_pF'!$A$2:$F$3273,6,FALSE)</f>
        <v>0.58871914208404197</v>
      </c>
    </row>
    <row r="2235" spans="1:8" x14ac:dyDescent="0.2">
      <c r="A2235" t="s">
        <v>1364</v>
      </c>
      <c r="B2235">
        <v>47.893060651339603</v>
      </c>
      <c r="C2235">
        <v>5.5977988971574796E-3</v>
      </c>
      <c r="D2235">
        <v>0.98940091516939099</v>
      </c>
      <c r="E2235">
        <f>VLOOKUP(A2235,'C5_D2_pF_1V_vs_D2_pF'!$A$2:$F$3454,3,FALSE)</f>
        <v>-0.40369221647536002</v>
      </c>
      <c r="F2235">
        <f>VLOOKUP(A2235,'C5_D2_pF_1V_vs_D2_pF'!$A$2:$F$3454,6,FALSE)</f>
        <v>0.16992960198889301</v>
      </c>
      <c r="G2235">
        <f>VLOOKUP(A2235,'C7_D2_pF_3V_vs_D2_pF'!$A$2:$F$3273,3,FALSE)</f>
        <v>-0.211660604998683</v>
      </c>
      <c r="H2235">
        <f>VLOOKUP(A2235,'C7_D2_pF_3V_vs_D2_pF'!$A$2:$F$3273,6,FALSE)</f>
        <v>0.476702305741175</v>
      </c>
    </row>
    <row r="2236" spans="1:8" x14ac:dyDescent="0.2">
      <c r="A2236" t="s">
        <v>1366</v>
      </c>
      <c r="B2236">
        <v>478.26191585437101</v>
      </c>
      <c r="C2236">
        <v>-0.45031132609758801</v>
      </c>
      <c r="D2236">
        <v>1.3415335675598999E-3</v>
      </c>
      <c r="E2236">
        <f>VLOOKUP(A2236,'C5_D2_pF_1V_vs_D2_pF'!$A$2:$F$3454,3,FALSE)</f>
        <v>-0.58930135840290099</v>
      </c>
      <c r="F2236">
        <f>VLOOKUP(A2236,'C5_D2_pF_1V_vs_D2_pF'!$A$2:$F$3454,6,FALSE)</f>
        <v>2.7662826343297198E-6</v>
      </c>
      <c r="G2236">
        <f>VLOOKUP(A2236,'C7_D2_pF_3V_vs_D2_pF'!$A$2:$F$3273,3,FALSE)</f>
        <v>0.22072338254104501</v>
      </c>
      <c r="H2236">
        <f>VLOOKUP(A2236,'C7_D2_pF_3V_vs_D2_pF'!$A$2:$F$3273,6,FALSE)</f>
        <v>9.5287718416294603E-2</v>
      </c>
    </row>
    <row r="2237" spans="1:8" x14ac:dyDescent="0.2">
      <c r="A2237" t="s">
        <v>1367</v>
      </c>
      <c r="B2237">
        <v>35692.8613342838</v>
      </c>
      <c r="C2237">
        <v>0.23804393430972501</v>
      </c>
      <c r="D2237">
        <v>4.65366641539409E-2</v>
      </c>
      <c r="E2237">
        <f>VLOOKUP(A2237,'C5_D2_pF_1V_vs_D2_pF'!$A$2:$F$3454,3,FALSE)</f>
        <v>0.51390456225963299</v>
      </c>
      <c r="F2237">
        <f>VLOOKUP(A2237,'C5_D2_pF_1V_vs_D2_pF'!$A$2:$F$3454,6,FALSE)</f>
        <v>1.9426533997896199E-7</v>
      </c>
      <c r="G2237">
        <f>VLOOKUP(A2237,'C7_D2_pF_3V_vs_D2_pF'!$A$2:$F$3273,3,FALSE)</f>
        <v>8.6186908082077698E-2</v>
      </c>
      <c r="H2237">
        <f>VLOOKUP(A2237,'C7_D2_pF_3V_vs_D2_pF'!$A$2:$F$3273,6,FALSE)</f>
        <v>0.49897268276565898</v>
      </c>
    </row>
    <row r="2238" spans="1:8" x14ac:dyDescent="0.2">
      <c r="A2238" t="s">
        <v>1368</v>
      </c>
      <c r="B2238">
        <v>16476.6311933752</v>
      </c>
      <c r="C2238">
        <v>0.224702761015417</v>
      </c>
      <c r="D2238">
        <v>9.9107811116709493E-2</v>
      </c>
      <c r="E2238">
        <f>VLOOKUP(A2238,'C5_D2_pF_1V_vs_D2_pF'!$A$2:$F$3454,3,FALSE)</f>
        <v>0.470610494994325</v>
      </c>
      <c r="F2238">
        <f>VLOOKUP(A2238,'C5_D2_pF_1V_vs_D2_pF'!$A$2:$F$3454,6,FALSE)</f>
        <v>2.54492840969109E-5</v>
      </c>
      <c r="G2238">
        <f>VLOOKUP(A2238,'C7_D2_pF_3V_vs_D2_pF'!$A$2:$F$3273,3,FALSE)</f>
        <v>-2.0520380745033102E-3</v>
      </c>
      <c r="H2238">
        <f>VLOOKUP(A2238,'C7_D2_pF_3V_vs_D2_pF'!$A$2:$F$3273,6,FALSE)</f>
        <v>0.98830431208209202</v>
      </c>
    </row>
    <row r="2239" spans="1:8" x14ac:dyDescent="0.2">
      <c r="A2239" t="s">
        <v>1369</v>
      </c>
      <c r="B2239">
        <v>24474.2093552726</v>
      </c>
      <c r="C2239">
        <v>0.17812159090440999</v>
      </c>
      <c r="D2239">
        <v>0.287690878440649</v>
      </c>
      <c r="E2239">
        <f>VLOOKUP(A2239,'C5_D2_pF_1V_vs_D2_pF'!$A$2:$F$3454,3,FALSE)</f>
        <v>0.595076255524283</v>
      </c>
      <c r="F2239">
        <f>VLOOKUP(A2239,'C5_D2_pF_1V_vs_D2_pF'!$A$2:$F$3454,6,FALSE)</f>
        <v>4.6184103670037402E-6</v>
      </c>
      <c r="G2239">
        <f>VLOOKUP(A2239,'C7_D2_pF_3V_vs_D2_pF'!$A$2:$F$3273,3,FALSE)</f>
        <v>-5.6350277355496997E-2</v>
      </c>
      <c r="H2239">
        <f>VLOOKUP(A2239,'C7_D2_pF_3V_vs_D2_pF'!$A$2:$F$3273,6,FALSE)</f>
        <v>0.74481355540989802</v>
      </c>
    </row>
    <row r="2240" spans="1:8" hidden="1" x14ac:dyDescent="0.2">
      <c r="A2240" t="s">
        <v>278</v>
      </c>
      <c r="B2240">
        <v>29.731374963418599</v>
      </c>
      <c r="C2240">
        <v>0.27668382762572402</v>
      </c>
      <c r="D2240">
        <v>0.35084498788354501</v>
      </c>
      <c r="E2240">
        <f>VLOOKUP(A2240,'C5_D2_pF_1V_vs_D2_pF'!$A$2:$F$3454,3,FALSE)</f>
        <v>-5.02908673074898E-2</v>
      </c>
      <c r="F2240">
        <f>VLOOKUP(A2240,'C5_D2_pF_1V_vs_D2_pF'!$A$2:$F$3454,6,FALSE)</f>
        <v>0.87441482938250104</v>
      </c>
      <c r="G2240">
        <f>VLOOKUP(A2240,'C7_D2_pF_3V_vs_D2_pF'!$A$2:$F$3273,3,FALSE)</f>
        <v>0.92857756578853601</v>
      </c>
      <c r="H2240">
        <f>VLOOKUP(A2240,'C7_D2_pF_3V_vs_D2_pF'!$A$2:$F$3273,6,FALSE)</f>
        <v>5.1014899946065003E-3</v>
      </c>
    </row>
    <row r="2241" spans="1:8" x14ac:dyDescent="0.2">
      <c r="A2241" t="s">
        <v>1370</v>
      </c>
      <c r="B2241">
        <v>540.24917859290497</v>
      </c>
      <c r="C2241">
        <v>-0.26352758556393302</v>
      </c>
      <c r="D2241">
        <v>0.158944628149777</v>
      </c>
      <c r="E2241">
        <f>VLOOKUP(A2241,'C5_D2_pF_1V_vs_D2_pF'!$A$2:$F$3454,3,FALSE)</f>
        <v>-0.27305858950738898</v>
      </c>
      <c r="F2241">
        <f>VLOOKUP(A2241,'C5_D2_pF_1V_vs_D2_pF'!$A$2:$F$3454,6,FALSE)</f>
        <v>0.101693037279416</v>
      </c>
      <c r="G2241">
        <f>VLOOKUP(A2241,'C7_D2_pF_3V_vs_D2_pF'!$A$2:$F$3273,3,FALSE)</f>
        <v>1.7907780418006999E-2</v>
      </c>
      <c r="H2241">
        <f>VLOOKUP(A2241,'C7_D2_pF_3V_vs_D2_pF'!$A$2:$F$3273,6,FALSE)</f>
        <v>0.94001542720049602</v>
      </c>
    </row>
    <row r="2242" spans="1:8" x14ac:dyDescent="0.2">
      <c r="A2242" t="s">
        <v>1371</v>
      </c>
      <c r="B2242">
        <v>1085.4267508682599</v>
      </c>
      <c r="C2242">
        <v>0.43632964006185299</v>
      </c>
      <c r="D2242">
        <v>6.1877274769243397E-4</v>
      </c>
      <c r="E2242">
        <f>VLOOKUP(A2242,'C5_D2_pF_1V_vs_D2_pF'!$A$2:$F$3454,3,FALSE)</f>
        <v>0.44320584131094398</v>
      </c>
      <c r="F2242">
        <f>VLOOKUP(A2242,'C5_D2_pF_1V_vs_D2_pF'!$A$2:$F$3454,6,FALSE)</f>
        <v>1.2160194431891501E-4</v>
      </c>
      <c r="G2242">
        <f>VLOOKUP(A2242,'C7_D2_pF_3V_vs_D2_pF'!$A$2:$F$3273,3,FALSE)</f>
        <v>0.80517558146641799</v>
      </c>
      <c r="H2242">
        <f>VLOOKUP(A2242,'C7_D2_pF_3V_vs_D2_pF'!$A$2:$F$3273,6,FALSE)</f>
        <v>4.2906985790355002E-13</v>
      </c>
    </row>
    <row r="2243" spans="1:8" x14ac:dyDescent="0.2">
      <c r="A2243" t="s">
        <v>1372</v>
      </c>
      <c r="B2243">
        <v>679.74742677114898</v>
      </c>
      <c r="C2243">
        <v>0.26298230029548603</v>
      </c>
      <c r="D2243">
        <v>0.19551358998055701</v>
      </c>
      <c r="E2243">
        <f>VLOOKUP(A2243,'C5_D2_pF_1V_vs_D2_pF'!$A$2:$F$3454,3,FALSE)</f>
        <v>0.50084433246106197</v>
      </c>
      <c r="F2243">
        <f>VLOOKUP(A2243,'C5_D2_pF_1V_vs_D2_pF'!$A$2:$F$3454,6,FALSE)</f>
        <v>4.1004242242472302E-3</v>
      </c>
      <c r="G2243">
        <f>VLOOKUP(A2243,'C7_D2_pF_3V_vs_D2_pF'!$A$2:$F$3273,3,FALSE)</f>
        <v>0.59916602570691802</v>
      </c>
      <c r="H2243">
        <f>VLOOKUP(A2243,'C7_D2_pF_3V_vs_D2_pF'!$A$2:$F$3273,6,FALSE)</f>
        <v>4.5291742430074103E-4</v>
      </c>
    </row>
    <row r="2244" spans="1:8" hidden="1" x14ac:dyDescent="0.2">
      <c r="A2244" t="s">
        <v>3188</v>
      </c>
      <c r="B2244">
        <v>689.317617640609</v>
      </c>
      <c r="C2244">
        <v>0.280069211581706</v>
      </c>
      <c r="D2244">
        <v>7.2567696080977906E-2</v>
      </c>
      <c r="E2244">
        <f>VLOOKUP(A2244,'C5_D2_pF_1V_vs_D2_pF'!$A$2:$F$3454,3,FALSE)</f>
        <v>0.70119169872528397</v>
      </c>
      <c r="F2244">
        <f>VLOOKUP(A2244,'C5_D2_pF_1V_vs_D2_pF'!$A$2:$F$3454,6,FALSE)</f>
        <v>6.3900815931025596E-8</v>
      </c>
      <c r="G2244">
        <f>VLOOKUP(A2244,'C7_D2_pF_3V_vs_D2_pF'!$A$2:$F$3273,3,FALSE)</f>
        <v>0.73094654599499997</v>
      </c>
      <c r="H2244">
        <f>VLOOKUP(A2244,'C7_D2_pF_3V_vs_D2_pF'!$A$2:$F$3273,6,FALSE)</f>
        <v>1.1009440548646499E-8</v>
      </c>
    </row>
    <row r="2245" spans="1:8" x14ac:dyDescent="0.2">
      <c r="A2245" t="s">
        <v>1373</v>
      </c>
      <c r="B2245">
        <v>1356.3354321131201</v>
      </c>
      <c r="C2245">
        <v>0.36804286864881702</v>
      </c>
      <c r="D2245">
        <v>6.3308234522350099E-2</v>
      </c>
      <c r="E2245">
        <f>VLOOKUP(A2245,'C5_D2_pF_1V_vs_D2_pF'!$A$2:$F$3454,3,FALSE)</f>
        <v>0.44929496762339799</v>
      </c>
      <c r="F2245">
        <f>VLOOKUP(A2245,'C5_D2_pF_1V_vs_D2_pF'!$A$2:$F$3454,6,FALSE)</f>
        <v>1.1239639712865099E-2</v>
      </c>
      <c r="G2245">
        <f>VLOOKUP(A2245,'C7_D2_pF_3V_vs_D2_pF'!$A$2:$F$3273,3,FALSE)</f>
        <v>0.95533830060677905</v>
      </c>
      <c r="H2245">
        <f>VLOOKUP(A2245,'C7_D2_pF_3V_vs_D2_pF'!$A$2:$F$3273,6,FALSE)</f>
        <v>3.0710865451289403E-8</v>
      </c>
    </row>
    <row r="2246" spans="1:8" x14ac:dyDescent="0.2">
      <c r="A2246" t="s">
        <v>1374</v>
      </c>
      <c r="B2246">
        <v>4270.4970118253004</v>
      </c>
      <c r="C2246">
        <v>0.29336173156609602</v>
      </c>
      <c r="D2246">
        <v>2.9747924695080499E-2</v>
      </c>
      <c r="E2246">
        <f>VLOOKUP(A2246,'C5_D2_pF_1V_vs_D2_pF'!$A$2:$F$3454,3,FALSE)</f>
        <v>0.48154660107931602</v>
      </c>
      <c r="F2246">
        <f>VLOOKUP(A2246,'C5_D2_pF_1V_vs_D2_pF'!$A$2:$F$3454,6,FALSE)</f>
        <v>3.1361425547626502E-5</v>
      </c>
      <c r="G2246">
        <f>VLOOKUP(A2246,'C7_D2_pF_3V_vs_D2_pF'!$A$2:$F$3273,3,FALSE)</f>
        <v>0.61047670907137297</v>
      </c>
      <c r="H2246">
        <f>VLOOKUP(A2246,'C7_D2_pF_3V_vs_D2_pF'!$A$2:$F$3273,6,FALSE)</f>
        <v>9.0563752058012906E-8</v>
      </c>
    </row>
    <row r="2247" spans="1:8" hidden="1" x14ac:dyDescent="0.2">
      <c r="A2247" t="s">
        <v>241</v>
      </c>
      <c r="B2247">
        <v>24.481827692596699</v>
      </c>
      <c r="C2247">
        <v>0.28114989542065499</v>
      </c>
      <c r="D2247">
        <v>0.345774251523085</v>
      </c>
      <c r="E2247">
        <f>VLOOKUP(A2247,'C5_D2_pF_1V_vs_D2_pF'!$A$2:$F$3454,3,FALSE)</f>
        <v>4.7767949252597404E-3</v>
      </c>
      <c r="F2247">
        <f>VLOOKUP(A2247,'C5_D2_pF_1V_vs_D2_pF'!$A$2:$F$3454,6,FALSE)</f>
        <v>0.99162861020612203</v>
      </c>
      <c r="G2247">
        <f>VLOOKUP(A2247,'C7_D2_pF_3V_vs_D2_pF'!$A$2:$F$3273,3,FALSE)</f>
        <v>-3.6550602959247502E-2</v>
      </c>
      <c r="H2247">
        <f>VLOOKUP(A2247,'C7_D2_pF_3V_vs_D2_pF'!$A$2:$F$3273,6,FALSE)</f>
        <v>0.91981072353036497</v>
      </c>
    </row>
    <row r="2248" spans="1:8" x14ac:dyDescent="0.2">
      <c r="A2248" t="s">
        <v>1375</v>
      </c>
      <c r="B2248">
        <v>1057.4294120090401</v>
      </c>
      <c r="C2248">
        <v>-7.1784200729881897E-2</v>
      </c>
      <c r="D2248">
        <v>0.66744688130367402</v>
      </c>
      <c r="E2248">
        <f>VLOOKUP(A2248,'C5_D2_pF_1V_vs_D2_pF'!$A$2:$F$3454,3,FALSE)</f>
        <v>0.107234746080342</v>
      </c>
      <c r="F2248">
        <f>VLOOKUP(A2248,'C5_D2_pF_1V_vs_D2_pF'!$A$2:$F$3454,6,FALSE)</f>
        <v>0.43856344768134597</v>
      </c>
      <c r="G2248">
        <f>VLOOKUP(A2248,'C7_D2_pF_3V_vs_D2_pF'!$A$2:$F$3273,3,FALSE)</f>
        <v>0.10538614972408999</v>
      </c>
      <c r="H2248">
        <f>VLOOKUP(A2248,'C7_D2_pF_3V_vs_D2_pF'!$A$2:$F$3273,6,FALSE)</f>
        <v>0.46918696849918001</v>
      </c>
    </row>
    <row r="2249" spans="1:8" x14ac:dyDescent="0.2">
      <c r="A2249" t="s">
        <v>1376</v>
      </c>
      <c r="B2249">
        <v>2281.2612446447802</v>
      </c>
      <c r="C2249">
        <v>0.18461116533334099</v>
      </c>
      <c r="D2249">
        <v>0.126088623810825</v>
      </c>
      <c r="E2249">
        <f>VLOOKUP(A2249,'C5_D2_pF_1V_vs_D2_pF'!$A$2:$F$3454,3,FALSE)</f>
        <v>0.30938753913904499</v>
      </c>
      <c r="F2249">
        <f>VLOOKUP(A2249,'C5_D2_pF_1V_vs_D2_pF'!$A$2:$F$3454,6,FALSE)</f>
        <v>1.89782794605555E-3</v>
      </c>
      <c r="G2249">
        <f>VLOOKUP(A2249,'C7_D2_pF_3V_vs_D2_pF'!$A$2:$F$3273,3,FALSE)</f>
        <v>0.32914449233482301</v>
      </c>
      <c r="H2249">
        <f>VLOOKUP(A2249,'C7_D2_pF_3V_vs_D2_pF'!$A$2:$F$3273,6,FALSE)</f>
        <v>8.00905644435923E-4</v>
      </c>
    </row>
    <row r="2250" spans="1:8" x14ac:dyDescent="0.2">
      <c r="A2250" t="s">
        <v>1377</v>
      </c>
      <c r="B2250">
        <v>1437.8266447548699</v>
      </c>
      <c r="C2250">
        <v>0.28121773473734701</v>
      </c>
      <c r="D2250">
        <v>3.4531945700514703E-2</v>
      </c>
      <c r="E2250">
        <f>VLOOKUP(A2250,'C5_D2_pF_1V_vs_D2_pF'!$A$2:$F$3454,3,FALSE)</f>
        <v>-9.5942328147465103E-2</v>
      </c>
      <c r="F2250">
        <f>VLOOKUP(A2250,'C5_D2_pF_1V_vs_D2_pF'!$A$2:$F$3454,6,FALSE)</f>
        <v>0.47186543824028798</v>
      </c>
      <c r="G2250">
        <f>VLOOKUP(A2250,'C7_D2_pF_3V_vs_D2_pF'!$A$2:$F$3273,3,FALSE)</f>
        <v>-0.26675413330749498</v>
      </c>
      <c r="H2250">
        <f>VLOOKUP(A2250,'C7_D2_pF_3V_vs_D2_pF'!$A$2:$F$3273,6,FALSE)</f>
        <v>2.59338661504139E-2</v>
      </c>
    </row>
    <row r="2251" spans="1:8" x14ac:dyDescent="0.2">
      <c r="A2251" t="s">
        <v>1378</v>
      </c>
      <c r="B2251">
        <v>367.82349629052197</v>
      </c>
      <c r="C2251">
        <v>0.21733595000651201</v>
      </c>
      <c r="D2251">
        <v>0.143617694012105</v>
      </c>
      <c r="E2251">
        <f>VLOOKUP(A2251,'C5_D2_pF_1V_vs_D2_pF'!$A$2:$F$3454,3,FALSE)</f>
        <v>2.4567122387537499E-2</v>
      </c>
      <c r="F2251">
        <f>VLOOKUP(A2251,'C5_D2_pF_1V_vs_D2_pF'!$A$2:$F$3454,6,FALSE)</f>
        <v>0.87611248089178995</v>
      </c>
      <c r="G2251">
        <f>VLOOKUP(A2251,'C7_D2_pF_3V_vs_D2_pF'!$A$2:$F$3273,3,FALSE)</f>
        <v>-0.12585331998626301</v>
      </c>
      <c r="H2251">
        <f>VLOOKUP(A2251,'C7_D2_pF_3V_vs_D2_pF'!$A$2:$F$3273,6,FALSE)</f>
        <v>0.38288098579883101</v>
      </c>
    </row>
    <row r="2252" spans="1:8" x14ac:dyDescent="0.2">
      <c r="A2252" t="s">
        <v>1379</v>
      </c>
      <c r="B2252">
        <v>264.74775424297599</v>
      </c>
      <c r="C2252">
        <v>-0.549375612716821</v>
      </c>
      <c r="D2252">
        <v>5.2375216469209198E-3</v>
      </c>
      <c r="E2252">
        <f>VLOOKUP(A2252,'C5_D2_pF_1V_vs_D2_pF'!$A$2:$F$3454,3,FALSE)</f>
        <v>-0.56927285782602499</v>
      </c>
      <c r="F2252">
        <f>VLOOKUP(A2252,'C5_D2_pF_1V_vs_D2_pF'!$A$2:$F$3454,6,FALSE)</f>
        <v>1.4502755412613101E-3</v>
      </c>
      <c r="G2252">
        <f>VLOOKUP(A2252,'C7_D2_pF_3V_vs_D2_pF'!$A$2:$F$3273,3,FALSE)</f>
        <v>-0.67808166108540002</v>
      </c>
      <c r="H2252">
        <f>VLOOKUP(A2252,'C7_D2_pF_3V_vs_D2_pF'!$A$2:$F$3273,6,FALSE)</f>
        <v>1.0469286498011001E-4</v>
      </c>
    </row>
    <row r="2253" spans="1:8" x14ac:dyDescent="0.2">
      <c r="A2253" t="s">
        <v>1380</v>
      </c>
      <c r="B2253">
        <v>1426.91025768186</v>
      </c>
      <c r="C2253">
        <v>0.45142044739295101</v>
      </c>
      <c r="D2253">
        <v>1.8523017827907199E-4</v>
      </c>
      <c r="E2253">
        <f>VLOOKUP(A2253,'C5_D2_pF_1V_vs_D2_pF'!$A$2:$F$3454,3,FALSE)</f>
        <v>0.34657925254181898</v>
      </c>
      <c r="F2253">
        <f>VLOOKUP(A2253,'C5_D2_pF_1V_vs_D2_pF'!$A$2:$F$3454,6,FALSE)</f>
        <v>2.0105858008573701E-3</v>
      </c>
      <c r="G2253">
        <f>VLOOKUP(A2253,'C7_D2_pF_3V_vs_D2_pF'!$A$2:$F$3273,3,FALSE)</f>
        <v>-0.72429274911719499</v>
      </c>
      <c r="H2253">
        <f>VLOOKUP(A2253,'C7_D2_pF_3V_vs_D2_pF'!$A$2:$F$3273,6,FALSE)</f>
        <v>2.6387255511260702E-11</v>
      </c>
    </row>
    <row r="2254" spans="1:8" x14ac:dyDescent="0.2">
      <c r="A2254" t="s">
        <v>1381</v>
      </c>
      <c r="B2254">
        <v>195.540291642509</v>
      </c>
      <c r="C2254">
        <v>0.34943284077843501</v>
      </c>
      <c r="D2254">
        <v>0.15513722067445601</v>
      </c>
      <c r="E2254">
        <f>VLOOKUP(A2254,'C5_D2_pF_1V_vs_D2_pF'!$A$2:$F$3454,3,FALSE)</f>
        <v>0.50119017720576797</v>
      </c>
      <c r="F2254">
        <f>VLOOKUP(A2254,'C5_D2_pF_1V_vs_D2_pF'!$A$2:$F$3454,6,FALSE)</f>
        <v>2.5210394287091601E-2</v>
      </c>
      <c r="G2254">
        <f>VLOOKUP(A2254,'C7_D2_pF_3V_vs_D2_pF'!$A$2:$F$3273,3,FALSE)</f>
        <v>2.2310756255894501E-2</v>
      </c>
      <c r="H2254">
        <f>VLOOKUP(A2254,'C7_D2_pF_3V_vs_D2_pF'!$A$2:$F$3273,6,FALSE)</f>
        <v>0.93834006001553505</v>
      </c>
    </row>
    <row r="2255" spans="1:8" x14ac:dyDescent="0.2">
      <c r="A2255" t="s">
        <v>1382</v>
      </c>
      <c r="B2255">
        <v>9300.8286664030893</v>
      </c>
      <c r="C2255">
        <v>0.46512134413193601</v>
      </c>
      <c r="D2255">
        <v>1.97638693158018E-4</v>
      </c>
      <c r="E2255">
        <f>VLOOKUP(A2255,'C5_D2_pF_1V_vs_D2_pF'!$A$2:$F$3454,3,FALSE)</f>
        <v>0.93776619597000799</v>
      </c>
      <c r="F2255">
        <f>VLOOKUP(A2255,'C5_D2_pF_1V_vs_D2_pF'!$A$2:$F$3454,6,FALSE)</f>
        <v>2.7990619976474102E-17</v>
      </c>
      <c r="G2255">
        <f>VLOOKUP(A2255,'C7_D2_pF_3V_vs_D2_pF'!$A$2:$F$3273,3,FALSE)</f>
        <v>-1.36292816854702E-2</v>
      </c>
      <c r="H2255">
        <f>VLOOKUP(A2255,'C7_D2_pF_3V_vs_D2_pF'!$A$2:$F$3273,6,FALSE)</f>
        <v>0.93593659339610602</v>
      </c>
    </row>
    <row r="2256" spans="1:8" x14ac:dyDescent="0.2">
      <c r="A2256" t="s">
        <v>1383</v>
      </c>
      <c r="B2256">
        <v>8615.4659652516893</v>
      </c>
      <c r="C2256">
        <v>8.0082674445109095E-2</v>
      </c>
      <c r="D2256">
        <v>0.425189732158684</v>
      </c>
      <c r="E2256">
        <f>VLOOKUP(A2256,'C5_D2_pF_1V_vs_D2_pF'!$A$2:$F$3454,3,FALSE)</f>
        <v>0.498099900676159</v>
      </c>
      <c r="F2256">
        <f>VLOOKUP(A2256,'C5_D2_pF_1V_vs_D2_pF'!$A$2:$F$3454,6,FALSE)</f>
        <v>6.6076848222635201E-12</v>
      </c>
      <c r="G2256">
        <f>VLOOKUP(A2256,'C7_D2_pF_3V_vs_D2_pF'!$A$2:$F$3273,3,FALSE)</f>
        <v>0.21118673389515699</v>
      </c>
      <c r="H2256">
        <f>VLOOKUP(A2256,'C7_D2_pF_3V_vs_D2_pF'!$A$2:$F$3273,6,FALSE)</f>
        <v>6.1399811931114297E-3</v>
      </c>
    </row>
    <row r="2257" spans="1:8" x14ac:dyDescent="0.2">
      <c r="A2257" t="s">
        <v>1384</v>
      </c>
      <c r="B2257">
        <v>220.30588776045701</v>
      </c>
      <c r="C2257">
        <v>8.7553586600399094E-2</v>
      </c>
      <c r="D2257">
        <v>0.72617787204790796</v>
      </c>
      <c r="E2257">
        <f>VLOOKUP(A2257,'C5_D2_pF_1V_vs_D2_pF'!$A$2:$F$3454,3,FALSE)</f>
        <v>0.39271845054855398</v>
      </c>
      <c r="F2257">
        <f>VLOOKUP(A2257,'C5_D2_pF_1V_vs_D2_pF'!$A$2:$F$3454,6,FALSE)</f>
        <v>5.30819090195861E-2</v>
      </c>
      <c r="G2257">
        <f>VLOOKUP(A2257,'C7_D2_pF_3V_vs_D2_pF'!$A$2:$F$3273,3,FALSE)</f>
        <v>0.36945866606781302</v>
      </c>
      <c r="H2257">
        <f>VLOOKUP(A2257,'C7_D2_pF_3V_vs_D2_pF'!$A$2:$F$3273,6,FALSE)</f>
        <v>6.8173596055698699E-2</v>
      </c>
    </row>
    <row r="2258" spans="1:8" x14ac:dyDescent="0.2">
      <c r="A2258" t="s">
        <v>1385</v>
      </c>
      <c r="B2258">
        <v>535.39396706034995</v>
      </c>
      <c r="C2258">
        <v>-0.29049409086656403</v>
      </c>
      <c r="D2258">
        <v>0.12862719196320699</v>
      </c>
      <c r="E2258">
        <f>VLOOKUP(A2258,'C5_D2_pF_1V_vs_D2_pF'!$A$2:$F$3454,3,FALSE)</f>
        <v>-0.25159085029878198</v>
      </c>
      <c r="F2258">
        <f>VLOOKUP(A2258,'C5_D2_pF_1V_vs_D2_pF'!$A$2:$F$3454,6,FALSE)</f>
        <v>0.151438282161833</v>
      </c>
      <c r="G2258">
        <f>VLOOKUP(A2258,'C7_D2_pF_3V_vs_D2_pF'!$A$2:$F$3273,3,FALSE)</f>
        <v>6.0119146271507801E-2</v>
      </c>
      <c r="H2258">
        <f>VLOOKUP(A2258,'C7_D2_pF_3V_vs_D2_pF'!$A$2:$F$3273,6,FALSE)</f>
        <v>0.77952143059728796</v>
      </c>
    </row>
    <row r="2259" spans="1:8" x14ac:dyDescent="0.2">
      <c r="A2259" t="s">
        <v>1386</v>
      </c>
      <c r="B2259">
        <v>46.4937603743628</v>
      </c>
      <c r="C2259">
        <v>-0.13720124631772301</v>
      </c>
      <c r="D2259">
        <v>0.62494214227405198</v>
      </c>
      <c r="E2259">
        <f>VLOOKUP(A2259,'C5_D2_pF_1V_vs_D2_pF'!$A$2:$F$3454,3,FALSE)</f>
        <v>-0.92170688268331102</v>
      </c>
      <c r="F2259">
        <f>VLOOKUP(A2259,'C5_D2_pF_1V_vs_D2_pF'!$A$2:$F$3454,6,FALSE)</f>
        <v>1.87378402052001E-3</v>
      </c>
      <c r="G2259">
        <f>VLOOKUP(A2259,'C7_D2_pF_3V_vs_D2_pF'!$A$2:$F$3273,3,FALSE)</f>
        <v>-0.132925317607023</v>
      </c>
      <c r="H2259">
        <f>VLOOKUP(A2259,'C7_D2_pF_3V_vs_D2_pF'!$A$2:$F$3273,6,FALSE)</f>
        <v>0.64356884039881501</v>
      </c>
    </row>
    <row r="2260" spans="1:8" hidden="1" x14ac:dyDescent="0.2">
      <c r="A2260" t="s">
        <v>701</v>
      </c>
      <c r="B2260">
        <v>34.0394975332011</v>
      </c>
      <c r="C2260">
        <v>0.28731327520733202</v>
      </c>
      <c r="D2260">
        <v>0.32519008884054501</v>
      </c>
      <c r="E2260">
        <f>VLOOKUP(A2260,'C5_D2_pF_1V_vs_D2_pF'!$A$2:$F$3454,3,FALSE)</f>
        <v>0.32365063063490501</v>
      </c>
      <c r="F2260">
        <f>VLOOKUP(A2260,'C5_D2_pF_1V_vs_D2_pF'!$A$2:$F$3454,6,FALSE)</f>
        <v>0.26310848179241603</v>
      </c>
      <c r="G2260">
        <f>VLOOKUP(A2260,'C7_D2_pF_3V_vs_D2_pF'!$A$2:$F$3273,3,FALSE)</f>
        <v>0.61171768008828298</v>
      </c>
      <c r="H2260">
        <f>VLOOKUP(A2260,'C7_D2_pF_3V_vs_D2_pF'!$A$2:$F$3273,6,FALSE)</f>
        <v>3.8248196873199199E-2</v>
      </c>
    </row>
    <row r="2261" spans="1:8" x14ac:dyDescent="0.2">
      <c r="A2261" t="s">
        <v>1387</v>
      </c>
      <c r="B2261">
        <v>16.373616909571801</v>
      </c>
      <c r="C2261">
        <v>-0.51875172120597901</v>
      </c>
      <c r="D2261">
        <v>0.12658665636312</v>
      </c>
      <c r="E2261">
        <f>VLOOKUP(A2261,'C5_D2_pF_1V_vs_D2_pF'!$A$2:$F$3454,3,FALSE)</f>
        <v>-1.34373745524406</v>
      </c>
      <c r="F2261">
        <f>VLOOKUP(A2261,'C5_D2_pF_1V_vs_D2_pF'!$A$2:$F$3454,6,FALSE)</f>
        <v>3.7018633027543699E-3</v>
      </c>
      <c r="G2261">
        <f>VLOOKUP(A2261,'C7_D2_pF_3V_vs_D2_pF'!$A$2:$F$3273,3,FALSE)</f>
        <v>-1.81663082935469</v>
      </c>
      <c r="H2261">
        <f>VLOOKUP(A2261,'C7_D2_pF_3V_vs_D2_pF'!$A$2:$F$3273,6,FALSE)</f>
        <v>1.6678152415867199E-4</v>
      </c>
    </row>
    <row r="2262" spans="1:8" x14ac:dyDescent="0.2">
      <c r="A2262" t="s">
        <v>1388</v>
      </c>
      <c r="B2262">
        <v>68.524623094602205</v>
      </c>
      <c r="C2262">
        <v>-0.121484281041034</v>
      </c>
      <c r="D2262">
        <v>0.66800981678339</v>
      </c>
      <c r="E2262">
        <f>VLOOKUP(A2262,'C5_D2_pF_1V_vs_D2_pF'!$A$2:$F$3454,3,FALSE)</f>
        <v>-0.15082004268072199</v>
      </c>
      <c r="F2262">
        <f>VLOOKUP(A2262,'C5_D2_pF_1V_vs_D2_pF'!$A$2:$F$3454,6,FALSE)</f>
        <v>0.57927236811765304</v>
      </c>
      <c r="G2262">
        <f>VLOOKUP(A2262,'C7_D2_pF_3V_vs_D2_pF'!$A$2:$F$3273,3,FALSE)</f>
        <v>0.22408251251599301</v>
      </c>
      <c r="H2262">
        <f>VLOOKUP(A2262,'C7_D2_pF_3V_vs_D2_pF'!$A$2:$F$3273,6,FALSE)</f>
        <v>0.40656542388290901</v>
      </c>
    </row>
    <row r="2263" spans="1:8" x14ac:dyDescent="0.2">
      <c r="A2263" t="s">
        <v>1389</v>
      </c>
      <c r="B2263">
        <v>773.22082242172996</v>
      </c>
      <c r="C2263">
        <v>0.57382783578806895</v>
      </c>
      <c r="D2263">
        <v>1.17498651145925E-4</v>
      </c>
      <c r="E2263">
        <f>VLOOKUP(A2263,'C5_D2_pF_1V_vs_D2_pF'!$A$2:$F$3454,3,FALSE)</f>
        <v>0.923936631660081</v>
      </c>
      <c r="F2263">
        <f>VLOOKUP(A2263,'C5_D2_pF_1V_vs_D2_pF'!$A$2:$F$3454,6,FALSE)</f>
        <v>4.5050412787617996E-12</v>
      </c>
      <c r="G2263">
        <f>VLOOKUP(A2263,'C7_D2_pF_3V_vs_D2_pF'!$A$2:$F$3273,3,FALSE)</f>
        <v>0.33325860017673797</v>
      </c>
      <c r="H2263">
        <f>VLOOKUP(A2263,'C7_D2_pF_3V_vs_D2_pF'!$A$2:$F$3273,6,FALSE)</f>
        <v>1.7492164587804102E-2</v>
      </c>
    </row>
    <row r="2264" spans="1:8" x14ac:dyDescent="0.2">
      <c r="A2264" t="s">
        <v>1390</v>
      </c>
      <c r="B2264">
        <v>130.706160871279</v>
      </c>
      <c r="C2264">
        <v>0.22373626015735601</v>
      </c>
      <c r="D2264">
        <v>0.40884268672559099</v>
      </c>
      <c r="E2264">
        <f>VLOOKUP(A2264,'C5_D2_pF_1V_vs_D2_pF'!$A$2:$F$3454,3,FALSE)</f>
        <v>0.21628723653548701</v>
      </c>
      <c r="F2264">
        <f>VLOOKUP(A2264,'C5_D2_pF_1V_vs_D2_pF'!$A$2:$F$3454,6,FALSE)</f>
        <v>0.40529257517068301</v>
      </c>
      <c r="G2264">
        <f>VLOOKUP(A2264,'C7_D2_pF_3V_vs_D2_pF'!$A$2:$F$3273,3,FALSE)</f>
        <v>0.64031149295507706</v>
      </c>
      <c r="H2264">
        <f>VLOOKUP(A2264,'C7_D2_pF_3V_vs_D2_pF'!$A$2:$F$3273,6,FALSE)</f>
        <v>1.16288530993065E-2</v>
      </c>
    </row>
    <row r="2265" spans="1:8" x14ac:dyDescent="0.2">
      <c r="A2265" t="s">
        <v>1391</v>
      </c>
      <c r="B2265">
        <v>102.17516011999101</v>
      </c>
      <c r="C2265">
        <v>0.14626118470565699</v>
      </c>
      <c r="D2265">
        <v>0.55329410377945798</v>
      </c>
      <c r="E2265">
        <f>VLOOKUP(A2265,'C5_D2_pF_1V_vs_D2_pF'!$A$2:$F$3454,3,FALSE)</f>
        <v>0.148884458463136</v>
      </c>
      <c r="F2265">
        <f>VLOOKUP(A2265,'C5_D2_pF_1V_vs_D2_pF'!$A$2:$F$3454,6,FALSE)</f>
        <v>0.51034445185533395</v>
      </c>
      <c r="G2265">
        <f>VLOOKUP(A2265,'C7_D2_pF_3V_vs_D2_pF'!$A$2:$F$3273,3,FALSE)</f>
        <v>2.4914494870120998E-2</v>
      </c>
      <c r="H2265">
        <f>VLOOKUP(A2265,'C7_D2_pF_3V_vs_D2_pF'!$A$2:$F$3273,6,FALSE)</f>
        <v>0.92982841540551497</v>
      </c>
    </row>
    <row r="2266" spans="1:8" x14ac:dyDescent="0.2">
      <c r="A2266" t="s">
        <v>1392</v>
      </c>
      <c r="B2266">
        <v>607.39121746094099</v>
      </c>
      <c r="C2266">
        <v>1.4368546469057999</v>
      </c>
      <c r="D2266" s="1">
        <v>1.48309931896383E-24</v>
      </c>
      <c r="E2266">
        <f>VLOOKUP(A2266,'C5_D2_pF_1V_vs_D2_pF'!$A$2:$F$3454,3,FALSE)</f>
        <v>0.68612655289823199</v>
      </c>
      <c r="F2266">
        <f>VLOOKUP(A2266,'C5_D2_pF_1V_vs_D2_pF'!$A$2:$F$3454,6,FALSE)</f>
        <v>2.2623226891903599E-7</v>
      </c>
      <c r="G2266">
        <f>VLOOKUP(A2266,'C7_D2_pF_3V_vs_D2_pF'!$A$2:$F$3273,3,FALSE)</f>
        <v>0.80318041549170305</v>
      </c>
      <c r="H2266">
        <f>VLOOKUP(A2266,'C7_D2_pF_3V_vs_D2_pF'!$A$2:$F$3273,6,FALSE)</f>
        <v>5.7255865902771698E-10</v>
      </c>
    </row>
    <row r="2267" spans="1:8" x14ac:dyDescent="0.2">
      <c r="A2267" t="s">
        <v>1393</v>
      </c>
      <c r="B2267">
        <v>34.496516723065199</v>
      </c>
      <c r="C2267">
        <v>1.7148493626603001</v>
      </c>
      <c r="D2267">
        <v>1.9164992153837901E-4</v>
      </c>
      <c r="E2267">
        <f>VLOOKUP(A2267,'C5_D2_pF_1V_vs_D2_pF'!$A$2:$F$3454,3,FALSE)</f>
        <v>1.15923049477371</v>
      </c>
      <c r="F2267">
        <f>VLOOKUP(A2267,'C5_D2_pF_1V_vs_D2_pF'!$A$2:$F$3454,6,FALSE)</f>
        <v>4.8628307151593001E-3</v>
      </c>
      <c r="G2267">
        <f>VLOOKUP(A2267,'C7_D2_pF_3V_vs_D2_pF'!$A$2:$F$3273,3,FALSE)</f>
        <v>1.3254832804674399</v>
      </c>
      <c r="H2267">
        <f>VLOOKUP(A2267,'C7_D2_pF_3V_vs_D2_pF'!$A$2:$F$3273,6,FALSE)</f>
        <v>1.32292479358615E-3</v>
      </c>
    </row>
    <row r="2268" spans="1:8" x14ac:dyDescent="0.2">
      <c r="A2268" t="s">
        <v>1394</v>
      </c>
      <c r="B2268">
        <v>34.804539463421101</v>
      </c>
      <c r="C2268">
        <v>-7.6259853161668806E-2</v>
      </c>
      <c r="D2268">
        <v>0.80569423456538602</v>
      </c>
      <c r="E2268">
        <f>VLOOKUP(A2268,'C5_D2_pF_1V_vs_D2_pF'!$A$2:$F$3454,3,FALSE)</f>
        <v>0.14803126305888301</v>
      </c>
      <c r="F2268">
        <f>VLOOKUP(A2268,'C5_D2_pF_1V_vs_D2_pF'!$A$2:$F$3454,6,FALSE)</f>
        <v>0.61407608926810697</v>
      </c>
      <c r="G2268">
        <f>VLOOKUP(A2268,'C7_D2_pF_3V_vs_D2_pF'!$A$2:$F$3273,3,FALSE)</f>
        <v>0.235645326974733</v>
      </c>
      <c r="H2268">
        <f>VLOOKUP(A2268,'C7_D2_pF_3V_vs_D2_pF'!$A$2:$F$3273,6,FALSE)</f>
        <v>0.42078253954905298</v>
      </c>
    </row>
    <row r="2269" spans="1:8" hidden="1" x14ac:dyDescent="0.2">
      <c r="A2269" t="s">
        <v>149</v>
      </c>
      <c r="B2269">
        <v>159.98839416882299</v>
      </c>
      <c r="C2269">
        <v>0.29332324255259401</v>
      </c>
      <c r="D2269">
        <v>0.21313649223099901</v>
      </c>
      <c r="E2269">
        <f>VLOOKUP(A2269,'C5_D2_pF_1V_vs_D2_pF'!$A$2:$F$3454,3,FALSE)</f>
        <v>-0.155340155410261</v>
      </c>
      <c r="F2269">
        <f>VLOOKUP(A2269,'C5_D2_pF_1V_vs_D2_pF'!$A$2:$F$3454,6,FALSE)</f>
        <v>0.49771515228396301</v>
      </c>
      <c r="G2269">
        <f>VLOOKUP(A2269,'C7_D2_pF_3V_vs_D2_pF'!$A$2:$F$3273,3,FALSE)</f>
        <v>2.6887566901835198E-2</v>
      </c>
      <c r="H2269">
        <f>VLOOKUP(A2269,'C7_D2_pF_3V_vs_D2_pF'!$A$2:$F$3273,6,FALSE)</f>
        <v>0.92476126151651195</v>
      </c>
    </row>
    <row r="2270" spans="1:8" x14ac:dyDescent="0.2">
      <c r="A2270" t="s">
        <v>1396</v>
      </c>
      <c r="B2270">
        <v>2027.58749343055</v>
      </c>
      <c r="C2270">
        <v>0.810884271873198</v>
      </c>
      <c r="D2270" s="1">
        <v>2.7525678468514299E-8</v>
      </c>
      <c r="E2270">
        <f>VLOOKUP(A2270,'C5_D2_pF_1V_vs_D2_pF'!$A$2:$F$3454,3,FALSE)</f>
        <v>0.816682284306394</v>
      </c>
      <c r="F2270">
        <f>VLOOKUP(A2270,'C5_D2_pF_1V_vs_D2_pF'!$A$2:$F$3454,6,FALSE)</f>
        <v>7.9631849730429897E-10</v>
      </c>
      <c r="G2270">
        <f>VLOOKUP(A2270,'C7_D2_pF_3V_vs_D2_pF'!$A$2:$F$3273,3,FALSE)</f>
        <v>0.42781958133855202</v>
      </c>
      <c r="H2270">
        <f>VLOOKUP(A2270,'C7_D2_pF_3V_vs_D2_pF'!$A$2:$F$3273,6,FALSE)</f>
        <v>1.67948386630987E-3</v>
      </c>
    </row>
    <row r="2271" spans="1:8" x14ac:dyDescent="0.2">
      <c r="A2271" t="s">
        <v>1397</v>
      </c>
      <c r="B2271">
        <v>11.2087017506539</v>
      </c>
      <c r="C2271">
        <v>5.5930233650525199E-2</v>
      </c>
      <c r="D2271">
        <v>0.82730796956100605</v>
      </c>
      <c r="E2271">
        <f>VLOOKUP(A2271,'C5_D2_pF_1V_vs_D2_pF'!$A$2:$F$3454,3,FALSE)</f>
        <v>-0.11147342328656901</v>
      </c>
      <c r="F2271">
        <f>VLOOKUP(A2271,'C5_D2_pF_1V_vs_D2_pF'!$A$2:$F$3454,6,FALSE)</f>
        <v>0.68114677146200098</v>
      </c>
      <c r="G2271">
        <f>VLOOKUP(A2271,'C7_D2_pF_3V_vs_D2_pF'!$A$2:$F$3273,3,FALSE)</f>
        <v>0.109232832343591</v>
      </c>
      <c r="H2271">
        <f>VLOOKUP(A2271,'C7_D2_pF_3V_vs_D2_pF'!$A$2:$F$3273,6,FALSE)</f>
        <v>0.70897451601945305</v>
      </c>
    </row>
    <row r="2272" spans="1:8" x14ac:dyDescent="0.2">
      <c r="A2272" t="s">
        <v>1398</v>
      </c>
      <c r="B2272">
        <v>70.518830422377306</v>
      </c>
      <c r="C2272">
        <v>-0.80955919527683096</v>
      </c>
      <c r="D2272">
        <v>7.9581184045574207E-3</v>
      </c>
      <c r="E2272">
        <f>VLOOKUP(A2272,'C5_D2_pF_1V_vs_D2_pF'!$A$2:$F$3454,3,FALSE)</f>
        <v>-0.40210561514121601</v>
      </c>
      <c r="F2272">
        <f>VLOOKUP(A2272,'C5_D2_pF_1V_vs_D2_pF'!$A$2:$F$3454,6,FALSE)</f>
        <v>0.12896115191976701</v>
      </c>
      <c r="G2272">
        <f>VLOOKUP(A2272,'C7_D2_pF_3V_vs_D2_pF'!$A$2:$F$3273,3,FALSE)</f>
        <v>-0.57016067920589797</v>
      </c>
      <c r="H2272">
        <f>VLOOKUP(A2272,'C7_D2_pF_3V_vs_D2_pF'!$A$2:$F$3273,6,FALSE)</f>
        <v>3.1912476873765097E-2</v>
      </c>
    </row>
    <row r="2273" spans="1:8" x14ac:dyDescent="0.2">
      <c r="A2273" t="s">
        <v>1399</v>
      </c>
      <c r="B2273">
        <v>57.528318871124199</v>
      </c>
      <c r="C2273">
        <v>-0.22867116309306301</v>
      </c>
      <c r="D2273">
        <v>0.39904219744071201</v>
      </c>
      <c r="E2273">
        <f>VLOOKUP(A2273,'C5_D2_pF_1V_vs_D2_pF'!$A$2:$F$3454,3,FALSE)</f>
        <v>-0.32317867747142198</v>
      </c>
      <c r="F2273">
        <f>VLOOKUP(A2273,'C5_D2_pF_1V_vs_D2_pF'!$A$2:$F$3454,6,FALSE)</f>
        <v>0.20497077373750699</v>
      </c>
      <c r="G2273">
        <f>VLOOKUP(A2273,'C7_D2_pF_3V_vs_D2_pF'!$A$2:$F$3273,3,FALSE)</f>
        <v>-0.34871364316741499</v>
      </c>
      <c r="H2273">
        <f>VLOOKUP(A2273,'C7_D2_pF_3V_vs_D2_pF'!$A$2:$F$3273,6,FALSE)</f>
        <v>0.166486900390275</v>
      </c>
    </row>
    <row r="2274" spans="1:8" x14ac:dyDescent="0.2">
      <c r="A2274" t="s">
        <v>1400</v>
      </c>
      <c r="B2274">
        <v>253.975032913685</v>
      </c>
      <c r="C2274">
        <v>0.499627047119867</v>
      </c>
      <c r="D2274">
        <v>6.6638093252301203E-3</v>
      </c>
      <c r="E2274">
        <f>VLOOKUP(A2274,'C5_D2_pF_1V_vs_D2_pF'!$A$2:$F$3454,3,FALSE)</f>
        <v>0.76612962898756798</v>
      </c>
      <c r="F2274">
        <f>VLOOKUP(A2274,'C5_D2_pF_1V_vs_D2_pF'!$A$2:$F$3454,6,FALSE)</f>
        <v>2.9830289222510099E-6</v>
      </c>
      <c r="G2274">
        <f>VLOOKUP(A2274,'C7_D2_pF_3V_vs_D2_pF'!$A$2:$F$3273,3,FALSE)</f>
        <v>0.43280691531416199</v>
      </c>
      <c r="H2274">
        <f>VLOOKUP(A2274,'C7_D2_pF_3V_vs_D2_pF'!$A$2:$F$3273,6,FALSE)</f>
        <v>9.1491087606620294E-3</v>
      </c>
    </row>
    <row r="2275" spans="1:8" hidden="1" x14ac:dyDescent="0.2">
      <c r="A2275" t="s">
        <v>3284</v>
      </c>
      <c r="B2275">
        <v>82.946029506786999</v>
      </c>
      <c r="C2275">
        <v>0.296386853690151</v>
      </c>
      <c r="D2275">
        <v>0.25060306860383702</v>
      </c>
      <c r="E2275">
        <f>VLOOKUP(A2275,'C5_D2_pF_1V_vs_D2_pF'!$A$2:$F$3454,3,FALSE)</f>
        <v>-0.34371905809376302</v>
      </c>
      <c r="F2275">
        <f>VLOOKUP(A2275,'C5_D2_pF_1V_vs_D2_pF'!$A$2:$F$3454,6,FALSE)</f>
        <v>0.16261067602026599</v>
      </c>
      <c r="G2275">
        <f>VLOOKUP(A2275,'C7_D2_pF_3V_vs_D2_pF'!$A$2:$F$3273,3,FALSE)</f>
        <v>-0.485222984856994</v>
      </c>
      <c r="H2275">
        <f>VLOOKUP(A2275,'C7_D2_pF_3V_vs_D2_pF'!$A$2:$F$3273,6,FALSE)</f>
        <v>4.3812864062255201E-2</v>
      </c>
    </row>
    <row r="2276" spans="1:8" x14ac:dyDescent="0.2">
      <c r="A2276" t="s">
        <v>1401</v>
      </c>
      <c r="B2276">
        <v>1544.24354302134</v>
      </c>
      <c r="C2276">
        <v>0.51166091598241203</v>
      </c>
      <c r="D2276" s="1">
        <v>2.2857781455473899E-7</v>
      </c>
      <c r="E2276">
        <f>VLOOKUP(A2276,'C5_D2_pF_1V_vs_D2_pF'!$A$2:$F$3454,3,FALSE)</f>
        <v>0.57987873493533304</v>
      </c>
      <c r="F2276">
        <f>VLOOKUP(A2276,'C5_D2_pF_1V_vs_D2_pF'!$A$2:$F$3454,6,FALSE)</f>
        <v>9.3696947660723102E-11</v>
      </c>
      <c r="G2276">
        <f>VLOOKUP(A2276,'C7_D2_pF_3V_vs_D2_pF'!$A$2:$F$3273,3,FALSE)</f>
        <v>0.59041803710891505</v>
      </c>
      <c r="H2276">
        <f>VLOOKUP(A2276,'C7_D2_pF_3V_vs_D2_pF'!$A$2:$F$3273,6,FALSE)</f>
        <v>2.50754690072811E-11</v>
      </c>
    </row>
    <row r="2277" spans="1:8" hidden="1" x14ac:dyDescent="0.2">
      <c r="A2277" t="s">
        <v>3106</v>
      </c>
      <c r="B2277">
        <v>32.714835939461999</v>
      </c>
      <c r="C2277">
        <v>0.296906860724582</v>
      </c>
      <c r="D2277">
        <v>0.31772393585109399</v>
      </c>
      <c r="E2277">
        <f>VLOOKUP(A2277,'C5_D2_pF_1V_vs_D2_pF'!$A$2:$F$3454,3,FALSE)</f>
        <v>0.57899349478399897</v>
      </c>
      <c r="F2277">
        <f>VLOOKUP(A2277,'C5_D2_pF_1V_vs_D2_pF'!$A$2:$F$3454,6,FALSE)</f>
        <v>9.6488855135450705E-2</v>
      </c>
      <c r="G2277">
        <f>VLOOKUP(A2277,'C7_D2_pF_3V_vs_D2_pF'!$A$2:$F$3273,3,FALSE)</f>
        <v>0.34811685844957702</v>
      </c>
      <c r="H2277">
        <f>VLOOKUP(A2277,'C7_D2_pF_3V_vs_D2_pF'!$A$2:$F$3273,6,FALSE)</f>
        <v>0.27239873305360801</v>
      </c>
    </row>
    <row r="2278" spans="1:8" x14ac:dyDescent="0.2">
      <c r="A2278" t="s">
        <v>1402</v>
      </c>
      <c r="B2278">
        <v>2365.7141924600901</v>
      </c>
      <c r="C2278">
        <v>6.7221048196223696E-2</v>
      </c>
      <c r="D2278">
        <v>0.72493501174991304</v>
      </c>
      <c r="E2278">
        <f>VLOOKUP(A2278,'C5_D2_pF_1V_vs_D2_pF'!$A$2:$F$3454,3,FALSE)</f>
        <v>4.7953574924855802E-2</v>
      </c>
      <c r="F2278">
        <f>VLOOKUP(A2278,'C5_D2_pF_1V_vs_D2_pF'!$A$2:$F$3454,6,FALSE)</f>
        <v>0.76857201105336104</v>
      </c>
      <c r="G2278">
        <f>VLOOKUP(A2278,'C7_D2_pF_3V_vs_D2_pF'!$A$2:$F$3273,3,FALSE)</f>
        <v>-0.35582048283008799</v>
      </c>
      <c r="H2278">
        <f>VLOOKUP(A2278,'C7_D2_pF_3V_vs_D2_pF'!$A$2:$F$3273,6,FALSE)</f>
        <v>1.1941836835697901E-2</v>
      </c>
    </row>
    <row r="2279" spans="1:8" x14ac:dyDescent="0.2">
      <c r="A2279" t="s">
        <v>1403</v>
      </c>
      <c r="B2279">
        <v>822.71161436615705</v>
      </c>
      <c r="C2279">
        <v>-3.1975985493233897E-2</v>
      </c>
      <c r="D2279">
        <v>0.852957913197947</v>
      </c>
      <c r="E2279">
        <f>VLOOKUP(A2279,'C5_D2_pF_1V_vs_D2_pF'!$A$2:$F$3454,3,FALSE)</f>
        <v>-0.11815228093371501</v>
      </c>
      <c r="F2279">
        <f>VLOOKUP(A2279,'C5_D2_pF_1V_vs_D2_pF'!$A$2:$F$3454,6,FALSE)</f>
        <v>0.35687185410748901</v>
      </c>
      <c r="G2279">
        <f>VLOOKUP(A2279,'C7_D2_pF_3V_vs_D2_pF'!$A$2:$F$3273,3,FALSE)</f>
        <v>-0.63309158773595897</v>
      </c>
      <c r="H2279">
        <f>VLOOKUP(A2279,'C7_D2_pF_3V_vs_D2_pF'!$A$2:$F$3273,6,FALSE)</f>
        <v>8.6283368287002897E-9</v>
      </c>
    </row>
    <row r="2280" spans="1:8" x14ac:dyDescent="0.2">
      <c r="A2280" t="s">
        <v>1404</v>
      </c>
      <c r="B2280">
        <v>307.81965767907099</v>
      </c>
      <c r="C2280">
        <v>1.0595750521731799</v>
      </c>
      <c r="D2280">
        <v>2.45226481085819E-4</v>
      </c>
      <c r="E2280">
        <f>VLOOKUP(A2280,'C5_D2_pF_1V_vs_D2_pF'!$A$2:$F$3454,3,FALSE)</f>
        <v>0.58090189233759904</v>
      </c>
      <c r="F2280">
        <f>VLOOKUP(A2280,'C5_D2_pF_1V_vs_D2_pF'!$A$2:$F$3454,6,FALSE)</f>
        <v>2.4702921984259E-2</v>
      </c>
      <c r="G2280">
        <f>VLOOKUP(A2280,'C7_D2_pF_3V_vs_D2_pF'!$A$2:$F$3273,3,FALSE)</f>
        <v>0.61324120456915099</v>
      </c>
      <c r="H2280">
        <f>VLOOKUP(A2280,'C7_D2_pF_3V_vs_D2_pF'!$A$2:$F$3273,6,FALSE)</f>
        <v>1.7448581697059699E-2</v>
      </c>
    </row>
    <row r="2281" spans="1:8" hidden="1" x14ac:dyDescent="0.2">
      <c r="A2281" t="s">
        <v>3388</v>
      </c>
      <c r="B2281">
        <v>12.649611799432799</v>
      </c>
      <c r="C2281">
        <v>0.30009969846751999</v>
      </c>
      <c r="D2281">
        <v>0.26851563364414999</v>
      </c>
      <c r="E2281">
        <f>VLOOKUP(A2281,'C5_D2_pF_1V_vs_D2_pF'!$A$2:$F$3454,3,FALSE)</f>
        <v>4.5995659444565497E-2</v>
      </c>
      <c r="F2281">
        <f>VLOOKUP(A2281,'C5_D2_pF_1V_vs_D2_pF'!$A$2:$F$3454,6,FALSE)</f>
        <v>0.876319133860055</v>
      </c>
      <c r="G2281">
        <f>VLOOKUP(A2281,'C7_D2_pF_3V_vs_D2_pF'!$A$2:$F$3273,3,FALSE)</f>
        <v>0.49655089524535101</v>
      </c>
      <c r="H2281">
        <f>VLOOKUP(A2281,'C7_D2_pF_3V_vs_D2_pF'!$A$2:$F$3273,6,FALSE)</f>
        <v>0.14356304062431899</v>
      </c>
    </row>
    <row r="2282" spans="1:8" hidden="1" x14ac:dyDescent="0.2">
      <c r="A2282" t="s">
        <v>633</v>
      </c>
      <c r="B2282">
        <v>68.639318872549296</v>
      </c>
      <c r="C2282">
        <v>0.30028802522405801</v>
      </c>
      <c r="D2282">
        <v>0.23289161866262101</v>
      </c>
      <c r="E2282">
        <f>VLOOKUP(A2282,'C5_D2_pF_1V_vs_D2_pF'!$A$2:$F$3454,3,FALSE)</f>
        <v>-0.51290945807404298</v>
      </c>
      <c r="F2282">
        <f>VLOOKUP(A2282,'C5_D2_pF_1V_vs_D2_pF'!$A$2:$F$3454,6,FALSE)</f>
        <v>3.6292302339817097E-2</v>
      </c>
      <c r="G2282">
        <f>VLOOKUP(A2282,'C7_D2_pF_3V_vs_D2_pF'!$A$2:$F$3273,3,FALSE)</f>
        <v>-0.37241878514022497</v>
      </c>
      <c r="H2282">
        <f>VLOOKUP(A2282,'C7_D2_pF_3V_vs_D2_pF'!$A$2:$F$3273,6,FALSE)</f>
        <v>0.11570660884520299</v>
      </c>
    </row>
    <row r="2283" spans="1:8" x14ac:dyDescent="0.2">
      <c r="A2283" t="s">
        <v>1405</v>
      </c>
      <c r="B2283">
        <v>1626.02849639442</v>
      </c>
      <c r="C2283">
        <v>1.1749229912620001</v>
      </c>
      <c r="D2283" s="1">
        <v>1.67819686917355E-23</v>
      </c>
      <c r="E2283">
        <f>VLOOKUP(A2283,'C5_D2_pF_1V_vs_D2_pF'!$A$2:$F$3454,3,FALSE)</f>
        <v>0.71056536616808297</v>
      </c>
      <c r="F2283">
        <f>VLOOKUP(A2283,'C5_D2_pF_1V_vs_D2_pF'!$A$2:$F$3454,6,FALSE)</f>
        <v>6.4034185204750495E-11</v>
      </c>
      <c r="G2283">
        <f>VLOOKUP(A2283,'C7_D2_pF_3V_vs_D2_pF'!$A$2:$F$3273,3,FALSE)</f>
        <v>0.90549341016215401</v>
      </c>
      <c r="H2283">
        <f>VLOOKUP(A2283,'C7_D2_pF_3V_vs_D2_pF'!$A$2:$F$3273,6,FALSE)</f>
        <v>3.3470532004754801E-17</v>
      </c>
    </row>
    <row r="2284" spans="1:8" x14ac:dyDescent="0.2">
      <c r="A2284" t="s">
        <v>1406</v>
      </c>
      <c r="B2284">
        <v>455.79234676146001</v>
      </c>
      <c r="C2284">
        <v>1.1303807845367</v>
      </c>
      <c r="D2284" s="1">
        <v>6.0375576514369497E-9</v>
      </c>
      <c r="E2284">
        <f>VLOOKUP(A2284,'C5_D2_pF_1V_vs_D2_pF'!$A$2:$F$3454,3,FALSE)</f>
        <v>0.32741879715078598</v>
      </c>
      <c r="F2284">
        <f>VLOOKUP(A2284,'C5_D2_pF_1V_vs_D2_pF'!$A$2:$F$3454,6,FALSE)</f>
        <v>8.2008046684011293E-2</v>
      </c>
      <c r="G2284">
        <f>VLOOKUP(A2284,'C7_D2_pF_3V_vs_D2_pF'!$A$2:$F$3273,3,FALSE)</f>
        <v>0.68793824014003602</v>
      </c>
      <c r="H2284">
        <f>VLOOKUP(A2284,'C7_D2_pF_3V_vs_D2_pF'!$A$2:$F$3273,6,FALSE)</f>
        <v>1.10035569455044E-4</v>
      </c>
    </row>
    <row r="2285" spans="1:8" hidden="1" x14ac:dyDescent="0.2">
      <c r="A2285" t="s">
        <v>1147</v>
      </c>
      <c r="B2285">
        <v>63.789682183501597</v>
      </c>
      <c r="C2285">
        <v>0.30277752715022099</v>
      </c>
      <c r="D2285">
        <v>0.256521831019483</v>
      </c>
      <c r="E2285">
        <f>VLOOKUP(A2285,'C5_D2_pF_1V_vs_D2_pF'!$A$2:$F$3454,3,FALSE)</f>
        <v>-0.29302327587896299</v>
      </c>
      <c r="F2285">
        <f>VLOOKUP(A2285,'C5_D2_pF_1V_vs_D2_pF'!$A$2:$F$3454,6,FALSE)</f>
        <v>0.24492015882346699</v>
      </c>
      <c r="G2285">
        <f>VLOOKUP(A2285,'C7_D2_pF_3V_vs_D2_pF'!$A$2:$F$3273,3,FALSE)</f>
        <v>0.46295684384626201</v>
      </c>
      <c r="H2285">
        <f>VLOOKUP(A2285,'C7_D2_pF_3V_vs_D2_pF'!$A$2:$F$3273,6,FALSE)</f>
        <v>4.7396715759261299E-2</v>
      </c>
    </row>
    <row r="2286" spans="1:8" x14ac:dyDescent="0.2">
      <c r="A2286" t="s">
        <v>1407</v>
      </c>
      <c r="B2286">
        <v>77.878742327531896</v>
      </c>
      <c r="C2286">
        <v>0.57394992123460598</v>
      </c>
      <c r="D2286">
        <v>5.4210204050411701E-2</v>
      </c>
      <c r="E2286">
        <f>VLOOKUP(A2286,'C5_D2_pF_1V_vs_D2_pF'!$A$2:$F$3454,3,FALSE)</f>
        <v>-5.8533944491531202E-2</v>
      </c>
      <c r="F2286">
        <f>VLOOKUP(A2286,'C5_D2_pF_1V_vs_D2_pF'!$A$2:$F$3454,6,FALSE)</f>
        <v>0.84698696532974804</v>
      </c>
      <c r="G2286">
        <f>VLOOKUP(A2286,'C7_D2_pF_3V_vs_D2_pF'!$A$2:$F$3273,3,FALSE)</f>
        <v>0.48667977160170001</v>
      </c>
      <c r="H2286">
        <f>VLOOKUP(A2286,'C7_D2_pF_3V_vs_D2_pF'!$A$2:$F$3273,6,FALSE)</f>
        <v>7.8882254564770493E-2</v>
      </c>
    </row>
    <row r="2287" spans="1:8" x14ac:dyDescent="0.2">
      <c r="A2287" t="s">
        <v>1408</v>
      </c>
      <c r="B2287">
        <v>324.93731092867898</v>
      </c>
      <c r="C2287">
        <v>7.5325669926734798E-2</v>
      </c>
      <c r="D2287">
        <v>0.70665768822439801</v>
      </c>
      <c r="E2287">
        <f>VLOOKUP(A2287,'C5_D2_pF_1V_vs_D2_pF'!$A$2:$F$3454,3,FALSE)</f>
        <v>0.38161942270706201</v>
      </c>
      <c r="F2287">
        <f>VLOOKUP(A2287,'C5_D2_pF_1V_vs_D2_pF'!$A$2:$F$3454,6,FALSE)</f>
        <v>9.0472299544561898E-3</v>
      </c>
      <c r="G2287">
        <f>VLOOKUP(A2287,'C7_D2_pF_3V_vs_D2_pF'!$A$2:$F$3273,3,FALSE)</f>
        <v>0.244202495979257</v>
      </c>
      <c r="H2287">
        <f>VLOOKUP(A2287,'C7_D2_pF_3V_vs_D2_pF'!$A$2:$F$3273,6,FALSE)</f>
        <v>0.11014914820843801</v>
      </c>
    </row>
    <row r="2288" spans="1:8" x14ac:dyDescent="0.2">
      <c r="A2288" t="s">
        <v>1409</v>
      </c>
      <c r="B2288">
        <v>2624.8174427403701</v>
      </c>
      <c r="C2288">
        <v>0.81666177482096103</v>
      </c>
      <c r="D2288" s="1">
        <v>3.22551537141898E-13</v>
      </c>
      <c r="E2288">
        <f>VLOOKUP(A2288,'C5_D2_pF_1V_vs_D2_pF'!$A$2:$F$3454,3,FALSE)</f>
        <v>1.04633065635157</v>
      </c>
      <c r="F2288">
        <f>VLOOKUP(A2288,'C5_D2_pF_1V_vs_D2_pF'!$A$2:$F$3454,6,FALSE)</f>
        <v>9.5900794352830297E-25</v>
      </c>
      <c r="G2288">
        <f>VLOOKUP(A2288,'C7_D2_pF_3V_vs_D2_pF'!$A$2:$F$3273,3,FALSE)</f>
        <v>0.83046545846235698</v>
      </c>
      <c r="H2288">
        <f>VLOOKUP(A2288,'C7_D2_pF_3V_vs_D2_pF'!$A$2:$F$3273,6,FALSE)</f>
        <v>3.49129283953998E-16</v>
      </c>
    </row>
    <row r="2289" spans="1:8" x14ac:dyDescent="0.2">
      <c r="A2289" t="s">
        <v>1410</v>
      </c>
      <c r="B2289">
        <v>582.22268395365995</v>
      </c>
      <c r="C2289">
        <v>0.229600946449591</v>
      </c>
      <c r="D2289">
        <v>7.5783508138365305E-2</v>
      </c>
      <c r="E2289">
        <f>VLOOKUP(A2289,'C5_D2_pF_1V_vs_D2_pF'!$A$2:$F$3454,3,FALSE)</f>
        <v>0.59174736791823901</v>
      </c>
      <c r="F2289">
        <f>VLOOKUP(A2289,'C5_D2_pF_1V_vs_D2_pF'!$A$2:$F$3454,6,FALSE)</f>
        <v>1.41527296350194E-8</v>
      </c>
      <c r="G2289">
        <f>VLOOKUP(A2289,'C7_D2_pF_3V_vs_D2_pF'!$A$2:$F$3273,3,FALSE)</f>
        <v>0.29202972633565499</v>
      </c>
      <c r="H2289">
        <f>VLOOKUP(A2289,'C7_D2_pF_3V_vs_D2_pF'!$A$2:$F$3273,6,FALSE)</f>
        <v>7.2759638053685998E-3</v>
      </c>
    </row>
    <row r="2290" spans="1:8" hidden="1" x14ac:dyDescent="0.2">
      <c r="A2290" t="s">
        <v>3134</v>
      </c>
      <c r="B2290">
        <v>24.754081936317299</v>
      </c>
      <c r="C2290">
        <v>0.30456214414261401</v>
      </c>
      <c r="D2290">
        <v>0.31185573008332002</v>
      </c>
      <c r="E2290">
        <f>VLOOKUP(A2290,'C5_D2_pF_1V_vs_D2_pF'!$A$2:$F$3454,3,FALSE)</f>
        <v>-0.44598058735741902</v>
      </c>
      <c r="F2290">
        <f>VLOOKUP(A2290,'C5_D2_pF_1V_vs_D2_pF'!$A$2:$F$3454,6,FALSE)</f>
        <v>0.170363676117994</v>
      </c>
      <c r="G2290">
        <f>VLOOKUP(A2290,'C7_D2_pF_3V_vs_D2_pF'!$A$2:$F$3273,3,FALSE)</f>
        <v>0.13657965612025899</v>
      </c>
      <c r="H2290">
        <f>VLOOKUP(A2290,'C7_D2_pF_3V_vs_D2_pF'!$A$2:$F$3273,6,FALSE)</f>
        <v>0.67320508971992199</v>
      </c>
    </row>
    <row r="2291" spans="1:8" x14ac:dyDescent="0.2">
      <c r="A2291" t="s">
        <v>1411</v>
      </c>
      <c r="B2291">
        <v>4695.7920569241796</v>
      </c>
      <c r="C2291">
        <v>0.57062972183272198</v>
      </c>
      <c r="D2291" s="1">
        <v>5.1807094812180703E-11</v>
      </c>
      <c r="E2291">
        <f>VLOOKUP(A2291,'C5_D2_pF_1V_vs_D2_pF'!$A$2:$F$3454,3,FALSE)</f>
        <v>0.83469890625642296</v>
      </c>
      <c r="F2291">
        <f>VLOOKUP(A2291,'C5_D2_pF_1V_vs_D2_pF'!$A$2:$F$3454,6,FALSE)</f>
        <v>1.84379525595392E-26</v>
      </c>
      <c r="G2291">
        <f>VLOOKUP(A2291,'C7_D2_pF_3V_vs_D2_pF'!$A$2:$F$3273,3,FALSE)</f>
        <v>0.61256035455771896</v>
      </c>
      <c r="H2291">
        <f>VLOOKUP(A2291,'C7_D2_pF_3V_vs_D2_pF'!$A$2:$F$3273,6,FALSE)</f>
        <v>6.6314622849243698E-15</v>
      </c>
    </row>
    <row r="2292" spans="1:8" hidden="1" x14ac:dyDescent="0.2">
      <c r="A2292" t="s">
        <v>192</v>
      </c>
      <c r="B2292">
        <v>160.12803228199101</v>
      </c>
      <c r="C2292">
        <v>0.30467783714299201</v>
      </c>
      <c r="D2292">
        <v>0.12609445556837401</v>
      </c>
      <c r="E2292">
        <f>VLOOKUP(A2292,'C5_D2_pF_1V_vs_D2_pF'!$A$2:$F$3454,3,FALSE)</f>
        <v>0.46333304742263398</v>
      </c>
      <c r="F2292">
        <f>VLOOKUP(A2292,'C5_D2_pF_1V_vs_D2_pF'!$A$2:$F$3454,6,FALSE)</f>
        <v>8.0109630208346494E-3</v>
      </c>
      <c r="G2292">
        <f>VLOOKUP(A2292,'C7_D2_pF_3V_vs_D2_pF'!$A$2:$F$3273,3,FALSE)</f>
        <v>0.60413109236759099</v>
      </c>
      <c r="H2292">
        <f>VLOOKUP(A2292,'C7_D2_pF_3V_vs_D2_pF'!$A$2:$F$3273,6,FALSE)</f>
        <v>2.7880299419554802E-4</v>
      </c>
    </row>
    <row r="2293" spans="1:8" hidden="1" x14ac:dyDescent="0.2">
      <c r="A2293" t="s">
        <v>3374</v>
      </c>
      <c r="B2293">
        <v>8.0276846045061792</v>
      </c>
      <c r="C2293">
        <v>0.30479847033670399</v>
      </c>
      <c r="D2293">
        <v>0.260048937099569</v>
      </c>
      <c r="E2293">
        <f>VLOOKUP(A2293,'C5_D2_pF_1V_vs_D2_pF'!$A$2:$F$3454,3,FALSE)</f>
        <v>9.8887216018550606E-2</v>
      </c>
      <c r="F2293">
        <f>VLOOKUP(A2293,'C5_D2_pF_1V_vs_D2_pF'!$A$2:$F$3454,6,FALSE)</f>
        <v>0.72770850340499305</v>
      </c>
      <c r="G2293">
        <f>VLOOKUP(A2293,'C7_D2_pF_3V_vs_D2_pF'!$A$2:$F$3273,3,FALSE)</f>
        <v>-0.18263249131819101</v>
      </c>
      <c r="H2293">
        <f>VLOOKUP(A2293,'C7_D2_pF_3V_vs_D2_pF'!$A$2:$F$3273,6,FALSE)</f>
        <v>0.52305845495699499</v>
      </c>
    </row>
    <row r="2294" spans="1:8" x14ac:dyDescent="0.2">
      <c r="A2294" t="s">
        <v>1412</v>
      </c>
      <c r="B2294">
        <v>4704.2990250018102</v>
      </c>
      <c r="C2294">
        <v>0.975141137997102</v>
      </c>
      <c r="D2294" s="1">
        <v>1.1201406101579399E-21</v>
      </c>
      <c r="E2294">
        <f>VLOOKUP(A2294,'C5_D2_pF_1V_vs_D2_pF'!$A$2:$F$3454,3,FALSE)</f>
        <v>1.1707267208138099</v>
      </c>
      <c r="F2294">
        <f>VLOOKUP(A2294,'C5_D2_pF_1V_vs_D2_pF'!$A$2:$F$3454,6,FALSE)</f>
        <v>2.1504463395689399E-36</v>
      </c>
      <c r="G2294">
        <f>VLOOKUP(A2294,'C7_D2_pF_3V_vs_D2_pF'!$A$2:$F$3273,3,FALSE)</f>
        <v>0.32026835644757701</v>
      </c>
      <c r="H2294">
        <f>VLOOKUP(A2294,'C7_D2_pF_3V_vs_D2_pF'!$A$2:$F$3273,6,FALSE)</f>
        <v>1.0634159098939901E-3</v>
      </c>
    </row>
    <row r="2295" spans="1:8" hidden="1" x14ac:dyDescent="0.2">
      <c r="A2295" t="s">
        <v>1118</v>
      </c>
      <c r="B2295">
        <v>57.109867964726099</v>
      </c>
      <c r="C2295">
        <v>0.30814073014382698</v>
      </c>
      <c r="D2295">
        <v>0.256521831019483</v>
      </c>
      <c r="E2295">
        <f>VLOOKUP(A2295,'C5_D2_pF_1V_vs_D2_pF'!$A$2:$F$3454,3,FALSE)</f>
        <v>7.45874303062532E-2</v>
      </c>
      <c r="F2295">
        <f>VLOOKUP(A2295,'C5_D2_pF_1V_vs_D2_pF'!$A$2:$F$3454,6,FALSE)</f>
        <v>0.79935093617572595</v>
      </c>
      <c r="G2295">
        <f>VLOOKUP(A2295,'C7_D2_pF_3V_vs_D2_pF'!$A$2:$F$3273,3,FALSE)</f>
        <v>0.29366577804445398</v>
      </c>
      <c r="H2295">
        <f>VLOOKUP(A2295,'C7_D2_pF_3V_vs_D2_pF'!$A$2:$F$3273,6,FALSE)</f>
        <v>0.25790399155753801</v>
      </c>
    </row>
    <row r="2296" spans="1:8" x14ac:dyDescent="0.2">
      <c r="A2296" t="s">
        <v>1413</v>
      </c>
      <c r="B2296">
        <v>9409.5426335449301</v>
      </c>
      <c r="C2296">
        <v>0.52767011247612605</v>
      </c>
      <c r="D2296" s="1">
        <v>3.5324004211516101E-9</v>
      </c>
      <c r="E2296">
        <f>VLOOKUP(A2296,'C5_D2_pF_1V_vs_D2_pF'!$A$2:$F$3454,3,FALSE)</f>
        <v>0.94148169766753098</v>
      </c>
      <c r="F2296">
        <f>VLOOKUP(A2296,'C5_D2_pF_1V_vs_D2_pF'!$A$2:$F$3454,6,FALSE)</f>
        <v>5.9571724512909895E-32</v>
      </c>
      <c r="G2296">
        <f>VLOOKUP(A2296,'C7_D2_pF_3V_vs_D2_pF'!$A$2:$F$3273,3,FALSE)</f>
        <v>6.1023605806108501E-2</v>
      </c>
      <c r="H2296">
        <f>VLOOKUP(A2296,'C7_D2_pF_3V_vs_D2_pF'!$A$2:$F$3273,6,FALSE)</f>
        <v>0.57403867872196401</v>
      </c>
    </row>
    <row r="2297" spans="1:8" x14ac:dyDescent="0.2">
      <c r="A2297" t="s">
        <v>1414</v>
      </c>
      <c r="B2297">
        <v>606.87860163458697</v>
      </c>
      <c r="C2297">
        <v>1.0401862263529E-2</v>
      </c>
      <c r="D2297">
        <v>0.96265022343305695</v>
      </c>
      <c r="E2297">
        <f>VLOOKUP(A2297,'C5_D2_pF_1V_vs_D2_pF'!$A$2:$F$3454,3,FALSE)</f>
        <v>0.44357024552060897</v>
      </c>
      <c r="F2297">
        <f>VLOOKUP(A2297,'C5_D2_pF_1V_vs_D2_pF'!$A$2:$F$3454,6,FALSE)</f>
        <v>6.5941100653025403E-4</v>
      </c>
      <c r="G2297">
        <f>VLOOKUP(A2297,'C7_D2_pF_3V_vs_D2_pF'!$A$2:$F$3273,3,FALSE)</f>
        <v>-0.18432643954755101</v>
      </c>
      <c r="H2297">
        <f>VLOOKUP(A2297,'C7_D2_pF_3V_vs_D2_pF'!$A$2:$F$3273,6,FALSE)</f>
        <v>0.205535632944499</v>
      </c>
    </row>
    <row r="2298" spans="1:8" x14ac:dyDescent="0.2">
      <c r="A2298" t="s">
        <v>1415</v>
      </c>
      <c r="B2298">
        <v>1179.246087257</v>
      </c>
      <c r="C2298">
        <v>0.55234622521837495</v>
      </c>
      <c r="D2298" s="1">
        <v>2.68599130175657E-5</v>
      </c>
      <c r="E2298">
        <f>VLOOKUP(A2298,'C5_D2_pF_1V_vs_D2_pF'!$A$2:$F$3454,3,FALSE)</f>
        <v>0.87095657315219899</v>
      </c>
      <c r="F2298">
        <f>VLOOKUP(A2298,'C5_D2_pF_1V_vs_D2_pF'!$A$2:$F$3454,6,FALSE)</f>
        <v>1.38139977516108E-13</v>
      </c>
      <c r="G2298">
        <f>VLOOKUP(A2298,'C7_D2_pF_3V_vs_D2_pF'!$A$2:$F$3273,3,FALSE)</f>
        <v>0.30432080749288598</v>
      </c>
      <c r="H2298">
        <f>VLOOKUP(A2298,'C7_D2_pF_3V_vs_D2_pF'!$A$2:$F$3273,6,FALSE)</f>
        <v>1.51832700180441E-2</v>
      </c>
    </row>
    <row r="2299" spans="1:8" x14ac:dyDescent="0.2">
      <c r="A2299" t="s">
        <v>1416</v>
      </c>
      <c r="B2299">
        <v>3054.4652256620502</v>
      </c>
      <c r="C2299">
        <v>0.43976070554275798</v>
      </c>
      <c r="D2299" s="1">
        <v>5.6578640159803401E-5</v>
      </c>
      <c r="E2299">
        <f>VLOOKUP(A2299,'C5_D2_pF_1V_vs_D2_pF'!$A$2:$F$3454,3,FALSE)</f>
        <v>0.78196383227441901</v>
      </c>
      <c r="F2299">
        <f>VLOOKUP(A2299,'C5_D2_pF_1V_vs_D2_pF'!$A$2:$F$3454,6,FALSE)</f>
        <v>5.55765878677262E-16</v>
      </c>
      <c r="G2299">
        <f>VLOOKUP(A2299,'C7_D2_pF_3V_vs_D2_pF'!$A$2:$F$3273,3,FALSE)</f>
        <v>8.1523612263553799E-2</v>
      </c>
      <c r="H2299">
        <f>VLOOKUP(A2299,'C7_D2_pF_3V_vs_D2_pF'!$A$2:$F$3273,6,FALSE)</f>
        <v>0.516583480555587</v>
      </c>
    </row>
    <row r="2300" spans="1:8" hidden="1" x14ac:dyDescent="0.2">
      <c r="A2300" t="s">
        <v>485</v>
      </c>
      <c r="B2300">
        <v>34.869568296486797</v>
      </c>
      <c r="C2300">
        <v>0.31164280681023998</v>
      </c>
      <c r="D2300">
        <v>0.29356464110732</v>
      </c>
      <c r="E2300">
        <f>VLOOKUP(A2300,'C5_D2_pF_1V_vs_D2_pF'!$A$2:$F$3454,3,FALSE)</f>
        <v>0.35598918171969901</v>
      </c>
      <c r="F2300">
        <f>VLOOKUP(A2300,'C5_D2_pF_1V_vs_D2_pF'!$A$2:$F$3454,6,FALSE)</f>
        <v>0.23032150969488199</v>
      </c>
      <c r="G2300">
        <f>VLOOKUP(A2300,'C7_D2_pF_3V_vs_D2_pF'!$A$2:$F$3273,3,FALSE)</f>
        <v>0.556835973746727</v>
      </c>
      <c r="H2300">
        <f>VLOOKUP(A2300,'C7_D2_pF_3V_vs_D2_pF'!$A$2:$F$3273,6,FALSE)</f>
        <v>6.6541731925367997E-2</v>
      </c>
    </row>
    <row r="2301" spans="1:8" x14ac:dyDescent="0.2">
      <c r="A2301" t="s">
        <v>1417</v>
      </c>
      <c r="B2301">
        <v>1786.5462317049</v>
      </c>
      <c r="C2301">
        <v>0.31164360597333901</v>
      </c>
      <c r="D2301">
        <v>0.106594619458093</v>
      </c>
      <c r="E2301">
        <f>VLOOKUP(A2301,'C5_D2_pF_1V_vs_D2_pF'!$A$2:$F$3454,3,FALSE)</f>
        <v>0.68774062003583702</v>
      </c>
      <c r="F2301">
        <f>VLOOKUP(A2301,'C5_D2_pF_1V_vs_D2_pF'!$A$2:$F$3454,6,FALSE)</f>
        <v>3.41864083553036E-5</v>
      </c>
      <c r="G2301">
        <f>VLOOKUP(A2301,'C7_D2_pF_3V_vs_D2_pF'!$A$2:$F$3273,3,FALSE)</f>
        <v>0.55188882920605398</v>
      </c>
      <c r="H2301">
        <f>VLOOKUP(A2301,'C7_D2_pF_3V_vs_D2_pF'!$A$2:$F$3273,6,FALSE)</f>
        <v>9.4484388073829903E-4</v>
      </c>
    </row>
    <row r="2302" spans="1:8" x14ac:dyDescent="0.2">
      <c r="A2302" t="s">
        <v>1418</v>
      </c>
      <c r="B2302">
        <v>250.10003109896701</v>
      </c>
      <c r="C2302">
        <v>-6.4042018713991997E-2</v>
      </c>
      <c r="D2302">
        <v>0.83659566601345003</v>
      </c>
      <c r="E2302">
        <f>VLOOKUP(A2302,'C5_D2_pF_1V_vs_D2_pF'!$A$2:$F$3454,3,FALSE)</f>
        <v>0.19361916660218301</v>
      </c>
      <c r="F2302">
        <f>VLOOKUP(A2302,'C5_D2_pF_1V_vs_D2_pF'!$A$2:$F$3454,6,FALSE)</f>
        <v>0.521440188106985</v>
      </c>
      <c r="G2302">
        <f>VLOOKUP(A2302,'C7_D2_pF_3V_vs_D2_pF'!$A$2:$F$3273,3,FALSE)</f>
        <v>0.27300226770233399</v>
      </c>
      <c r="H2302">
        <f>VLOOKUP(A2302,'C7_D2_pF_3V_vs_D2_pF'!$A$2:$F$3273,6,FALSE)</f>
        <v>0.380194085183161</v>
      </c>
    </row>
    <row r="2303" spans="1:8" hidden="1" x14ac:dyDescent="0.2">
      <c r="A2303" t="s">
        <v>1149</v>
      </c>
      <c r="B2303">
        <v>37.918387700654399</v>
      </c>
      <c r="C2303">
        <v>0.31401977240520301</v>
      </c>
      <c r="D2303">
        <v>0.27492923571872102</v>
      </c>
      <c r="E2303">
        <f>VLOOKUP(A2303,'C5_D2_pF_1V_vs_D2_pF'!$A$2:$F$3454,3,FALSE)</f>
        <v>-0.48939795138919301</v>
      </c>
      <c r="F2303">
        <f>VLOOKUP(A2303,'C5_D2_pF_1V_vs_D2_pF'!$A$2:$F$3454,6,FALSE)</f>
        <v>0.102489637531367</v>
      </c>
      <c r="G2303">
        <f>VLOOKUP(A2303,'C7_D2_pF_3V_vs_D2_pF'!$A$2:$F$3273,3,FALSE)</f>
        <v>2.63491229151127E-2</v>
      </c>
      <c r="H2303">
        <f>VLOOKUP(A2303,'C7_D2_pF_3V_vs_D2_pF'!$A$2:$F$3273,6,FALSE)</f>
        <v>0.93834006001553505</v>
      </c>
    </row>
    <row r="2304" spans="1:8" hidden="1" x14ac:dyDescent="0.2">
      <c r="A2304" t="s">
        <v>3117</v>
      </c>
      <c r="B2304">
        <v>171.83146910201199</v>
      </c>
      <c r="C2304">
        <v>0.31459037407774099</v>
      </c>
      <c r="D2304">
        <v>0.24695945923120299</v>
      </c>
      <c r="E2304">
        <f>VLOOKUP(A2304,'C5_D2_pF_1V_vs_D2_pF'!$A$2:$F$3454,3,FALSE)</f>
        <v>0.66062467179639695</v>
      </c>
      <c r="F2304">
        <f>VLOOKUP(A2304,'C5_D2_pF_1V_vs_D2_pF'!$A$2:$F$3454,6,FALSE)</f>
        <v>1.02951006120677E-2</v>
      </c>
      <c r="G2304">
        <f>VLOOKUP(A2304,'C7_D2_pF_3V_vs_D2_pF'!$A$2:$F$3273,3,FALSE)</f>
        <v>0.49615000993345199</v>
      </c>
      <c r="H2304">
        <f>VLOOKUP(A2304,'C7_D2_pF_3V_vs_D2_pF'!$A$2:$F$3273,6,FALSE)</f>
        <v>5.0627972551658601E-2</v>
      </c>
    </row>
    <row r="2305" spans="1:8" x14ac:dyDescent="0.2">
      <c r="A2305" t="s">
        <v>1419</v>
      </c>
      <c r="B2305">
        <v>2691.7314816226799</v>
      </c>
      <c r="C2305">
        <v>0.28769310837089301</v>
      </c>
      <c r="D2305">
        <v>3.15347509004874E-2</v>
      </c>
      <c r="E2305">
        <f>VLOOKUP(A2305,'C5_D2_pF_1V_vs_D2_pF'!$A$2:$F$3454,3,FALSE)</f>
        <v>0.33136500450480499</v>
      </c>
      <c r="F2305">
        <f>VLOOKUP(A2305,'C5_D2_pF_1V_vs_D2_pF'!$A$2:$F$3454,6,FALSE)</f>
        <v>4.8372735370686998E-3</v>
      </c>
      <c r="G2305">
        <f>VLOOKUP(A2305,'C7_D2_pF_3V_vs_D2_pF'!$A$2:$F$3273,3,FALSE)</f>
        <v>0.24585162988673501</v>
      </c>
      <c r="H2305">
        <f>VLOOKUP(A2305,'C7_D2_pF_3V_vs_D2_pF'!$A$2:$F$3273,6,FALSE)</f>
        <v>4.1906754120506401E-2</v>
      </c>
    </row>
    <row r="2306" spans="1:8" x14ac:dyDescent="0.2">
      <c r="A2306" t="s">
        <v>1420</v>
      </c>
      <c r="B2306">
        <v>668.06907167006398</v>
      </c>
      <c r="C2306">
        <v>0.23445120685870599</v>
      </c>
      <c r="D2306">
        <v>0.12658665636312</v>
      </c>
      <c r="E2306">
        <f>VLOOKUP(A2306,'C5_D2_pF_1V_vs_D2_pF'!$A$2:$F$3454,3,FALSE)</f>
        <v>0.37507066924566101</v>
      </c>
      <c r="F2306">
        <f>VLOOKUP(A2306,'C5_D2_pF_1V_vs_D2_pF'!$A$2:$F$3454,6,FALSE)</f>
        <v>3.7721035319873098E-3</v>
      </c>
      <c r="G2306">
        <f>VLOOKUP(A2306,'C7_D2_pF_3V_vs_D2_pF'!$A$2:$F$3273,3,FALSE)</f>
        <v>0.66712368326159799</v>
      </c>
      <c r="H2306">
        <f>VLOOKUP(A2306,'C7_D2_pF_3V_vs_D2_pF'!$A$2:$F$3273,6,FALSE)</f>
        <v>5.2862846150791001E-8</v>
      </c>
    </row>
    <row r="2307" spans="1:8" x14ac:dyDescent="0.2">
      <c r="A2307" t="s">
        <v>1421</v>
      </c>
      <c r="B2307">
        <v>1633.1925442609199</v>
      </c>
      <c r="C2307">
        <v>0.42009416278858402</v>
      </c>
      <c r="D2307" s="1">
        <v>6.4524602944151603E-6</v>
      </c>
      <c r="E2307">
        <f>VLOOKUP(A2307,'C5_D2_pF_1V_vs_D2_pF'!$A$2:$F$3454,3,FALSE)</f>
        <v>0.30507654703283399</v>
      </c>
      <c r="F2307">
        <f>VLOOKUP(A2307,'C5_D2_pF_1V_vs_D2_pF'!$A$2:$F$3454,6,FALSE)</f>
        <v>4.6234960871340301E-4</v>
      </c>
      <c r="G2307">
        <f>VLOOKUP(A2307,'C7_D2_pF_3V_vs_D2_pF'!$A$2:$F$3273,3,FALSE)</f>
        <v>0.31163378185834401</v>
      </c>
      <c r="H2307">
        <f>VLOOKUP(A2307,'C7_D2_pF_3V_vs_D2_pF'!$A$2:$F$3273,6,FALSE)</f>
        <v>2.87201449805638E-4</v>
      </c>
    </row>
    <row r="2308" spans="1:8" x14ac:dyDescent="0.2">
      <c r="A2308" t="s">
        <v>1422</v>
      </c>
      <c r="B2308">
        <v>403.57720349724002</v>
      </c>
      <c r="C2308">
        <v>1.03707051404664E-2</v>
      </c>
      <c r="D2308">
        <v>0.96665477353414697</v>
      </c>
      <c r="E2308">
        <f>VLOOKUP(A2308,'C5_D2_pF_1V_vs_D2_pF'!$A$2:$F$3454,3,FALSE)</f>
        <v>0.39385711479969898</v>
      </c>
      <c r="F2308">
        <f>VLOOKUP(A2308,'C5_D2_pF_1V_vs_D2_pF'!$A$2:$F$3454,6,FALSE)</f>
        <v>2.5062385222548601E-2</v>
      </c>
      <c r="G2308">
        <f>VLOOKUP(A2308,'C7_D2_pF_3V_vs_D2_pF'!$A$2:$F$3273,3,FALSE)</f>
        <v>0.189102756215836</v>
      </c>
      <c r="H2308">
        <f>VLOOKUP(A2308,'C7_D2_pF_3V_vs_D2_pF'!$A$2:$F$3273,6,FALSE)</f>
        <v>0.31915612244149899</v>
      </c>
    </row>
    <row r="2309" spans="1:8" hidden="1" x14ac:dyDescent="0.2">
      <c r="A2309" t="s">
        <v>463</v>
      </c>
      <c r="B2309">
        <v>9.2431248553324608</v>
      </c>
      <c r="C2309">
        <v>0.31632440025945402</v>
      </c>
      <c r="D2309">
        <v>0.260048937099569</v>
      </c>
      <c r="E2309">
        <f>VLOOKUP(A2309,'C5_D2_pF_1V_vs_D2_pF'!$A$2:$F$3454,3,FALSE)</f>
        <v>-0.34526512890884697</v>
      </c>
      <c r="F2309">
        <f>VLOOKUP(A2309,'C5_D2_pF_1V_vs_D2_pF'!$A$2:$F$3454,6,FALSE)</f>
        <v>0.25215220553995799</v>
      </c>
      <c r="G2309">
        <f>VLOOKUP(A2309,'C7_D2_pF_3V_vs_D2_pF'!$A$2:$F$3273,3,FALSE)</f>
        <v>0.14287359577160899</v>
      </c>
      <c r="H2309">
        <f>VLOOKUP(A2309,'C7_D2_pF_3V_vs_D2_pF'!$A$2:$F$3273,6,FALSE)</f>
        <v>0.64268823846982903</v>
      </c>
    </row>
    <row r="2310" spans="1:8" x14ac:dyDescent="0.2">
      <c r="A2310" t="s">
        <v>1423</v>
      </c>
      <c r="B2310">
        <v>943.70719605808404</v>
      </c>
      <c r="C2310">
        <v>0.50156718911554798</v>
      </c>
      <c r="D2310">
        <v>1.3415335675598999E-3</v>
      </c>
      <c r="E2310">
        <f>VLOOKUP(A2310,'C5_D2_pF_1V_vs_D2_pF'!$A$2:$F$3454,3,FALSE)</f>
        <v>0.64442714789606503</v>
      </c>
      <c r="F2310">
        <f>VLOOKUP(A2310,'C5_D2_pF_1V_vs_D2_pF'!$A$2:$F$3454,6,FALSE)</f>
        <v>4.0286600685614503E-6</v>
      </c>
      <c r="G2310">
        <f>VLOOKUP(A2310,'C7_D2_pF_3V_vs_D2_pF'!$A$2:$F$3273,3,FALSE)</f>
        <v>0.53334328921069896</v>
      </c>
      <c r="H2310">
        <f>VLOOKUP(A2310,'C7_D2_pF_3V_vs_D2_pF'!$A$2:$F$3273,6,FALSE)</f>
        <v>1.3684914801825599E-4</v>
      </c>
    </row>
    <row r="2311" spans="1:8" x14ac:dyDescent="0.2">
      <c r="A2311" t="s">
        <v>1424</v>
      </c>
      <c r="B2311">
        <v>65.969186512000206</v>
      </c>
      <c r="C2311">
        <v>-0.29323786156763798</v>
      </c>
      <c r="D2311">
        <v>0.268186774852534</v>
      </c>
      <c r="E2311">
        <f>VLOOKUP(A2311,'C5_D2_pF_1V_vs_D2_pF'!$A$2:$F$3454,3,FALSE)</f>
        <v>-0.48983594732587998</v>
      </c>
      <c r="F2311">
        <f>VLOOKUP(A2311,'C5_D2_pF_1V_vs_D2_pF'!$A$2:$F$3454,6,FALSE)</f>
        <v>5.0894276073904003E-2</v>
      </c>
      <c r="G2311">
        <f>VLOOKUP(A2311,'C7_D2_pF_3V_vs_D2_pF'!$A$2:$F$3273,3,FALSE)</f>
        <v>-0.32412558704903699</v>
      </c>
      <c r="H2311">
        <f>VLOOKUP(A2311,'C7_D2_pF_3V_vs_D2_pF'!$A$2:$F$3273,6,FALSE)</f>
        <v>0.18867410997725401</v>
      </c>
    </row>
    <row r="2312" spans="1:8" x14ac:dyDescent="0.2">
      <c r="A2312" t="s">
        <v>1425</v>
      </c>
      <c r="B2312">
        <v>604.604087308413</v>
      </c>
      <c r="C2312">
        <v>0.65260473558195398</v>
      </c>
      <c r="D2312" s="1">
        <v>1.55325573831002E-6</v>
      </c>
      <c r="E2312">
        <f>VLOOKUP(A2312,'C5_D2_pF_1V_vs_D2_pF'!$A$2:$F$3454,3,FALSE)</f>
        <v>0.65332194846293601</v>
      </c>
      <c r="F2312">
        <f>VLOOKUP(A2312,'C5_D2_pF_1V_vs_D2_pF'!$A$2:$F$3454,6,FALSE)</f>
        <v>1.5293208569985401E-7</v>
      </c>
      <c r="G2312">
        <f>VLOOKUP(A2312,'C7_D2_pF_3V_vs_D2_pF'!$A$2:$F$3273,3,FALSE)</f>
        <v>0.60456580829976303</v>
      </c>
      <c r="H2312">
        <f>VLOOKUP(A2312,'C7_D2_pF_3V_vs_D2_pF'!$A$2:$F$3273,6,FALSE)</f>
        <v>7.6215437615192295E-7</v>
      </c>
    </row>
    <row r="2313" spans="1:8" x14ac:dyDescent="0.2">
      <c r="A2313" t="s">
        <v>1426</v>
      </c>
      <c r="B2313">
        <v>24342.083000566799</v>
      </c>
      <c r="C2313">
        <v>0.478186625003166</v>
      </c>
      <c r="D2313" s="1">
        <v>5.5835929800811997E-6</v>
      </c>
      <c r="E2313">
        <f>VLOOKUP(A2313,'C5_D2_pF_1V_vs_D2_pF'!$A$2:$F$3454,3,FALSE)</f>
        <v>0.84182747268228098</v>
      </c>
      <c r="F2313">
        <f>VLOOKUP(A2313,'C5_D2_pF_1V_vs_D2_pF'!$A$2:$F$3454,6,FALSE)</f>
        <v>3.7657705563567898E-19</v>
      </c>
      <c r="G2313">
        <f>VLOOKUP(A2313,'C7_D2_pF_3V_vs_D2_pF'!$A$2:$F$3273,3,FALSE)</f>
        <v>0.67385697240056697</v>
      </c>
      <c r="H2313">
        <f>VLOOKUP(A2313,'C7_D2_pF_3V_vs_D2_pF'!$A$2:$F$3273,6,FALSE)</f>
        <v>7.1266395977910002E-13</v>
      </c>
    </row>
    <row r="2314" spans="1:8" x14ac:dyDescent="0.2">
      <c r="A2314" t="s">
        <v>1427</v>
      </c>
      <c r="B2314">
        <v>250.96356406067301</v>
      </c>
      <c r="C2314">
        <v>-0.38257694391619701</v>
      </c>
      <c r="D2314">
        <v>1.7404550946422501E-2</v>
      </c>
      <c r="E2314">
        <f>VLOOKUP(A2314,'C5_D2_pF_1V_vs_D2_pF'!$A$2:$F$3454,3,FALSE)</f>
        <v>-0.62416253622642204</v>
      </c>
      <c r="F2314">
        <f>VLOOKUP(A2314,'C5_D2_pF_1V_vs_D2_pF'!$A$2:$F$3454,6,FALSE)</f>
        <v>1.1508423367884399E-5</v>
      </c>
      <c r="G2314">
        <f>VLOOKUP(A2314,'C7_D2_pF_3V_vs_D2_pF'!$A$2:$F$3273,3,FALSE)</f>
        <v>-0.882431687623628</v>
      </c>
      <c r="H2314">
        <f>VLOOKUP(A2314,'C7_D2_pF_3V_vs_D2_pF'!$A$2:$F$3273,6,FALSE)</f>
        <v>2.17930931577508E-10</v>
      </c>
    </row>
    <row r="2315" spans="1:8" hidden="1" x14ac:dyDescent="0.2">
      <c r="A2315" t="s">
        <v>1182</v>
      </c>
      <c r="B2315">
        <v>34.601376699319303</v>
      </c>
      <c r="C2315">
        <v>0.31925015013589603</v>
      </c>
      <c r="D2315">
        <v>0.28470048162343098</v>
      </c>
      <c r="E2315">
        <f>VLOOKUP(A2315,'C5_D2_pF_1V_vs_D2_pF'!$A$2:$F$3454,3,FALSE)</f>
        <v>7.1531776684507595E-2</v>
      </c>
      <c r="F2315">
        <f>VLOOKUP(A2315,'C5_D2_pF_1V_vs_D2_pF'!$A$2:$F$3454,6,FALSE)</f>
        <v>0.81561710680140098</v>
      </c>
      <c r="G2315">
        <f>VLOOKUP(A2315,'C7_D2_pF_3V_vs_D2_pF'!$A$2:$F$3273,3,FALSE)</f>
        <v>-0.40338163920525799</v>
      </c>
      <c r="H2315">
        <f>VLOOKUP(A2315,'C7_D2_pF_3V_vs_D2_pF'!$A$2:$F$3273,6,FALSE)</f>
        <v>0.19080146874390899</v>
      </c>
    </row>
    <row r="2316" spans="1:8" x14ac:dyDescent="0.2">
      <c r="A2316" t="s">
        <v>1428</v>
      </c>
      <c r="B2316">
        <v>2089.9313505125901</v>
      </c>
      <c r="C2316">
        <v>0.92121987351697698</v>
      </c>
      <c r="D2316" s="1">
        <v>7.9391005655071905E-10</v>
      </c>
      <c r="E2316">
        <f>VLOOKUP(A2316,'C5_D2_pF_1V_vs_D2_pF'!$A$2:$F$3454,3,FALSE)</f>
        <v>0.90775439534790403</v>
      </c>
      <c r="F2316">
        <f>VLOOKUP(A2316,'C5_D2_pF_1V_vs_D2_pF'!$A$2:$F$3454,6,FALSE)</f>
        <v>3.9335338460780301E-11</v>
      </c>
      <c r="G2316">
        <f>VLOOKUP(A2316,'C7_D2_pF_3V_vs_D2_pF'!$A$2:$F$3273,3,FALSE)</f>
        <v>0.91765286793205203</v>
      </c>
      <c r="H2316">
        <f>VLOOKUP(A2316,'C7_D2_pF_3V_vs_D2_pF'!$A$2:$F$3273,6,FALSE)</f>
        <v>1.68705118511192E-11</v>
      </c>
    </row>
    <row r="2317" spans="1:8" x14ac:dyDescent="0.2">
      <c r="A2317" t="s">
        <v>1429</v>
      </c>
      <c r="B2317">
        <v>3931.4522627762299</v>
      </c>
      <c r="C2317">
        <v>0.12748087302090899</v>
      </c>
      <c r="D2317">
        <v>0.38279732295973801</v>
      </c>
      <c r="E2317">
        <f>VLOOKUP(A2317,'C5_D2_pF_1V_vs_D2_pF'!$A$2:$F$3454,3,FALSE)</f>
        <v>5.5819812470857801E-2</v>
      </c>
      <c r="F2317">
        <f>VLOOKUP(A2317,'C5_D2_pF_1V_vs_D2_pF'!$A$2:$F$3454,6,FALSE)</f>
        <v>0.69653961208676296</v>
      </c>
      <c r="G2317">
        <f>VLOOKUP(A2317,'C7_D2_pF_3V_vs_D2_pF'!$A$2:$F$3273,3,FALSE)</f>
        <v>0.147902539107755</v>
      </c>
      <c r="H2317">
        <f>VLOOKUP(A2317,'C7_D2_pF_3V_vs_D2_pF'!$A$2:$F$3273,6,FALSE)</f>
        <v>0.254662778549334</v>
      </c>
    </row>
    <row r="2318" spans="1:8" x14ac:dyDescent="0.2">
      <c r="A2318" t="s">
        <v>1430</v>
      </c>
      <c r="B2318">
        <v>3128.9985600454902</v>
      </c>
      <c r="C2318">
        <v>1.3821912455183201</v>
      </c>
      <c r="D2318" s="1">
        <v>6.0216801512859406E-45</v>
      </c>
      <c r="E2318">
        <f>VLOOKUP(A2318,'C5_D2_pF_1V_vs_D2_pF'!$A$2:$F$3454,3,FALSE)</f>
        <v>1.02152575257372</v>
      </c>
      <c r="F2318">
        <f>VLOOKUP(A2318,'C5_D2_pF_1V_vs_D2_pF'!$A$2:$F$3454,6,FALSE)</f>
        <v>1.4318338127829599E-29</v>
      </c>
      <c r="G2318">
        <f>VLOOKUP(A2318,'C7_D2_pF_3V_vs_D2_pF'!$A$2:$F$3273,3,FALSE)</f>
        <v>0.395634112890004</v>
      </c>
      <c r="H2318">
        <f>VLOOKUP(A2318,'C7_D2_pF_3V_vs_D2_pF'!$A$2:$F$3273,6,FALSE)</f>
        <v>2.1617160868030299E-5</v>
      </c>
    </row>
    <row r="2319" spans="1:8" x14ac:dyDescent="0.2">
      <c r="A2319" t="s">
        <v>1431</v>
      </c>
      <c r="B2319">
        <v>2579.1016151894601</v>
      </c>
      <c r="C2319">
        <v>7.1588055207977397E-2</v>
      </c>
      <c r="D2319">
        <v>0.70488111414976096</v>
      </c>
      <c r="E2319">
        <f>VLOOKUP(A2319,'C5_D2_pF_1V_vs_D2_pF'!$A$2:$F$3454,3,FALSE)</f>
        <v>0.42307608313919398</v>
      </c>
      <c r="F2319">
        <f>VLOOKUP(A2319,'C5_D2_pF_1V_vs_D2_pF'!$A$2:$F$3454,6,FALSE)</f>
        <v>2.0446516060087599E-3</v>
      </c>
      <c r="G2319">
        <f>VLOOKUP(A2319,'C7_D2_pF_3V_vs_D2_pF'!$A$2:$F$3273,3,FALSE)</f>
        <v>0.38424839506563402</v>
      </c>
      <c r="H2319">
        <f>VLOOKUP(A2319,'C7_D2_pF_3V_vs_D2_pF'!$A$2:$F$3273,6,FALSE)</f>
        <v>5.2207051060003196E-3</v>
      </c>
    </row>
    <row r="2320" spans="1:8" x14ac:dyDescent="0.2">
      <c r="A2320" t="s">
        <v>1432</v>
      </c>
      <c r="B2320">
        <v>1988.26569992745</v>
      </c>
      <c r="C2320">
        <v>0.15395502401125799</v>
      </c>
      <c r="D2320">
        <v>0.114313706503802</v>
      </c>
      <c r="E2320">
        <f>VLOOKUP(A2320,'C5_D2_pF_1V_vs_D2_pF'!$A$2:$F$3454,3,FALSE)</f>
        <v>0.377537509525878</v>
      </c>
      <c r="F2320">
        <f>VLOOKUP(A2320,'C5_D2_pF_1V_vs_D2_pF'!$A$2:$F$3454,6,FALSE)</f>
        <v>9.31632362411678E-7</v>
      </c>
      <c r="G2320">
        <f>VLOOKUP(A2320,'C7_D2_pF_3V_vs_D2_pF'!$A$2:$F$3273,3,FALSE)</f>
        <v>8.4425435039816601E-2</v>
      </c>
      <c r="H2320">
        <f>VLOOKUP(A2320,'C7_D2_pF_3V_vs_D2_pF'!$A$2:$F$3273,6,FALSE)</f>
        <v>0.380194085183161</v>
      </c>
    </row>
    <row r="2321" spans="1:8" x14ac:dyDescent="0.2">
      <c r="A2321" t="s">
        <v>1433</v>
      </c>
      <c r="B2321">
        <v>648.95958696856201</v>
      </c>
      <c r="C2321">
        <v>-0.15644904298186299</v>
      </c>
      <c r="D2321">
        <v>0.37682773012474802</v>
      </c>
      <c r="E2321">
        <f>VLOOKUP(A2321,'C5_D2_pF_1V_vs_D2_pF'!$A$2:$F$3454,3,FALSE)</f>
        <v>0.15294218783122901</v>
      </c>
      <c r="F2321">
        <f>VLOOKUP(A2321,'C5_D2_pF_1V_vs_D2_pF'!$A$2:$F$3454,6,FALSE)</f>
        <v>0.325212590074274</v>
      </c>
      <c r="G2321">
        <f>VLOOKUP(A2321,'C7_D2_pF_3V_vs_D2_pF'!$A$2:$F$3273,3,FALSE)</f>
        <v>0.13160430230631801</v>
      </c>
      <c r="H2321">
        <f>VLOOKUP(A2321,'C7_D2_pF_3V_vs_D2_pF'!$A$2:$F$3273,6,FALSE)</f>
        <v>0.421560009460339</v>
      </c>
    </row>
    <row r="2322" spans="1:8" hidden="1" x14ac:dyDescent="0.2">
      <c r="A2322" t="s">
        <v>1150</v>
      </c>
      <c r="B2322">
        <v>15.995000629710701</v>
      </c>
      <c r="C2322">
        <v>0.32490891714636</v>
      </c>
      <c r="D2322">
        <v>0.27316567848128798</v>
      </c>
      <c r="E2322">
        <f>VLOOKUP(A2322,'C5_D2_pF_1V_vs_D2_pF'!$A$2:$F$3454,3,FALSE)</f>
        <v>7.2420848189845996E-2</v>
      </c>
      <c r="F2322">
        <f>VLOOKUP(A2322,'C5_D2_pF_1V_vs_D2_pF'!$A$2:$F$3454,6,FALSE)</f>
        <v>0.81602217569565205</v>
      </c>
      <c r="G2322">
        <f>VLOOKUP(A2322,'C7_D2_pF_3V_vs_D2_pF'!$A$2:$F$3273,3,FALSE)</f>
        <v>0.196126633729827</v>
      </c>
      <c r="H2322">
        <f>VLOOKUP(A2322,'C7_D2_pF_3V_vs_D2_pF'!$A$2:$F$3273,6,FALSE)</f>
        <v>0.53440406857398104</v>
      </c>
    </row>
    <row r="2323" spans="1:8" x14ac:dyDescent="0.2">
      <c r="A2323" t="s">
        <v>1434</v>
      </c>
      <c r="B2323">
        <v>1464.41408540511</v>
      </c>
      <c r="C2323">
        <v>4.2857045812191102E-2</v>
      </c>
      <c r="D2323">
        <v>0.78380093867854705</v>
      </c>
      <c r="E2323">
        <f>VLOOKUP(A2323,'C5_D2_pF_1V_vs_D2_pF'!$A$2:$F$3454,3,FALSE)</f>
        <v>0.48936197225660499</v>
      </c>
      <c r="F2323">
        <f>VLOOKUP(A2323,'C5_D2_pF_1V_vs_D2_pF'!$A$2:$F$3454,6,FALSE)</f>
        <v>3.38525049169892E-6</v>
      </c>
      <c r="G2323">
        <f>VLOOKUP(A2323,'C7_D2_pF_3V_vs_D2_pF'!$A$2:$F$3273,3,FALSE)</f>
        <v>0.27295086756859999</v>
      </c>
      <c r="H2323">
        <f>VLOOKUP(A2323,'C7_D2_pF_3V_vs_D2_pF'!$A$2:$F$3273,6,FALSE)</f>
        <v>1.44610234941452E-2</v>
      </c>
    </row>
    <row r="2324" spans="1:8" x14ac:dyDescent="0.2">
      <c r="A2324" t="s">
        <v>1435</v>
      </c>
      <c r="B2324">
        <v>152.71735035660001</v>
      </c>
      <c r="C2324">
        <v>-8.6852924565289299E-2</v>
      </c>
      <c r="D2324">
        <v>0.74583437571911104</v>
      </c>
      <c r="E2324">
        <f>VLOOKUP(A2324,'C5_D2_pF_1V_vs_D2_pF'!$A$2:$F$3454,3,FALSE)</f>
        <v>9.3254670971590806E-2</v>
      </c>
      <c r="F2324">
        <f>VLOOKUP(A2324,'C5_D2_pF_1V_vs_D2_pF'!$A$2:$F$3454,6,FALSE)</f>
        <v>0.70654621234807602</v>
      </c>
      <c r="G2324">
        <f>VLOOKUP(A2324,'C7_D2_pF_3V_vs_D2_pF'!$A$2:$F$3273,3,FALSE)</f>
        <v>-7.7504803267727504E-2</v>
      </c>
      <c r="H2324">
        <f>VLOOKUP(A2324,'C7_D2_pF_3V_vs_D2_pF'!$A$2:$F$3273,6,FALSE)</f>
        <v>0.77212401946557596</v>
      </c>
    </row>
    <row r="2325" spans="1:8" x14ac:dyDescent="0.2">
      <c r="A2325" t="s">
        <v>1436</v>
      </c>
      <c r="B2325">
        <v>35.789731384025103</v>
      </c>
      <c r="C2325">
        <v>-0.21507179225110401</v>
      </c>
      <c r="D2325">
        <v>0.45818560314182399</v>
      </c>
      <c r="E2325">
        <f>VLOOKUP(A2325,'C5_D2_pF_1V_vs_D2_pF'!$A$2:$F$3454,3,FALSE)</f>
        <v>-0.216152371570697</v>
      </c>
      <c r="F2325">
        <f>VLOOKUP(A2325,'C5_D2_pF_1V_vs_D2_pF'!$A$2:$F$3454,6,FALSE)</f>
        <v>0.45423330204515799</v>
      </c>
      <c r="G2325">
        <f>VLOOKUP(A2325,'C7_D2_pF_3V_vs_D2_pF'!$A$2:$F$3273,3,FALSE)</f>
        <v>-0.22127576421577499</v>
      </c>
      <c r="H2325">
        <f>VLOOKUP(A2325,'C7_D2_pF_3V_vs_D2_pF'!$A$2:$F$3273,6,FALSE)</f>
        <v>0.45934930666520801</v>
      </c>
    </row>
    <row r="2326" spans="1:8" x14ac:dyDescent="0.2">
      <c r="A2326" t="s">
        <v>1437</v>
      </c>
      <c r="B2326">
        <v>1149.87980124671</v>
      </c>
      <c r="C2326">
        <v>0.64729757983178005</v>
      </c>
      <c r="D2326" s="1">
        <v>6.59399141317911E-8</v>
      </c>
      <c r="E2326">
        <f>VLOOKUP(A2326,'C5_D2_pF_1V_vs_D2_pF'!$A$2:$F$3454,3,FALSE)</f>
        <v>0.71719042969139801</v>
      </c>
      <c r="F2326">
        <f>VLOOKUP(A2326,'C5_D2_pF_1V_vs_D2_pF'!$A$2:$F$3454,6,FALSE)</f>
        <v>4.2540992990723002E-11</v>
      </c>
      <c r="G2326">
        <f>VLOOKUP(A2326,'C7_D2_pF_3V_vs_D2_pF'!$A$2:$F$3273,3,FALSE)</f>
        <v>0.66573500490848803</v>
      </c>
      <c r="H2326">
        <f>VLOOKUP(A2326,'C7_D2_pF_3V_vs_D2_pF'!$A$2:$F$3273,6,FALSE)</f>
        <v>7.0030213850315596E-10</v>
      </c>
    </row>
    <row r="2327" spans="1:8" x14ac:dyDescent="0.2">
      <c r="A2327" t="s">
        <v>1438</v>
      </c>
      <c r="B2327">
        <v>25896.873365695599</v>
      </c>
      <c r="C2327">
        <v>1.06970263502654E-2</v>
      </c>
      <c r="D2327">
        <v>0.94495590442815003</v>
      </c>
      <c r="E2327">
        <f>VLOOKUP(A2327,'C5_D2_pF_1V_vs_D2_pF'!$A$2:$F$3454,3,FALSE)</f>
        <v>0.38686680178093902</v>
      </c>
      <c r="F2327">
        <f>VLOOKUP(A2327,'C5_D2_pF_1V_vs_D2_pF'!$A$2:$F$3454,6,FALSE)</f>
        <v>3.9023603667981897E-5</v>
      </c>
      <c r="G2327">
        <f>VLOOKUP(A2327,'C7_D2_pF_3V_vs_D2_pF'!$A$2:$F$3273,3,FALSE)</f>
        <v>5.8103256618118E-2</v>
      </c>
      <c r="H2327">
        <f>VLOOKUP(A2327,'C7_D2_pF_3V_vs_D2_pF'!$A$2:$F$3273,6,FALSE)</f>
        <v>0.64356884039881501</v>
      </c>
    </row>
    <row r="2328" spans="1:8" x14ac:dyDescent="0.2">
      <c r="A2328" t="s">
        <v>1439</v>
      </c>
      <c r="B2328">
        <v>11809.150013677499</v>
      </c>
      <c r="C2328">
        <v>-6.8767194458027994E-2</v>
      </c>
      <c r="D2328">
        <v>0.63201860344892302</v>
      </c>
      <c r="E2328">
        <f>VLOOKUP(A2328,'C5_D2_pF_1V_vs_D2_pF'!$A$2:$F$3454,3,FALSE)</f>
        <v>0.119510349669325</v>
      </c>
      <c r="F2328">
        <f>VLOOKUP(A2328,'C5_D2_pF_1V_vs_D2_pF'!$A$2:$F$3454,6,FALSE)</f>
        <v>0.31996258674505801</v>
      </c>
      <c r="G2328">
        <f>VLOOKUP(A2328,'C7_D2_pF_3V_vs_D2_pF'!$A$2:$F$3273,3,FALSE)</f>
        <v>-5.5535805537925802E-2</v>
      </c>
      <c r="H2328">
        <f>VLOOKUP(A2328,'C7_D2_pF_3V_vs_D2_pF'!$A$2:$F$3273,6,FALSE)</f>
        <v>0.69056397676866299</v>
      </c>
    </row>
    <row r="2329" spans="1:8" x14ac:dyDescent="0.2">
      <c r="A2329" t="s">
        <v>1440</v>
      </c>
      <c r="B2329">
        <v>511.86654752156602</v>
      </c>
      <c r="C2329">
        <v>-0.30142312092845802</v>
      </c>
      <c r="D2329">
        <v>0.162756063421611</v>
      </c>
      <c r="E2329">
        <f>VLOOKUP(A2329,'C5_D2_pF_1V_vs_D2_pF'!$A$2:$F$3454,3,FALSE)</f>
        <v>-0.22051043647530999</v>
      </c>
      <c r="F2329">
        <f>VLOOKUP(A2329,'C5_D2_pF_1V_vs_D2_pF'!$A$2:$F$3454,6,FALSE)</f>
        <v>0.27094525450322399</v>
      </c>
      <c r="G2329">
        <f>VLOOKUP(A2329,'C7_D2_pF_3V_vs_D2_pF'!$A$2:$F$3273,3,FALSE)</f>
        <v>1.8810733480369001E-2</v>
      </c>
      <c r="H2329">
        <f>VLOOKUP(A2329,'C7_D2_pF_3V_vs_D2_pF'!$A$2:$F$3273,6,FALSE)</f>
        <v>0.94475712463203898</v>
      </c>
    </row>
    <row r="2330" spans="1:8" x14ac:dyDescent="0.2">
      <c r="A2330" t="s">
        <v>1441</v>
      </c>
      <c r="B2330">
        <v>89.392835285036099</v>
      </c>
      <c r="C2330">
        <v>-0.29650976287340902</v>
      </c>
      <c r="D2330">
        <v>0.22317643882117599</v>
      </c>
      <c r="E2330">
        <f>VLOOKUP(A2330,'C5_D2_pF_1V_vs_D2_pF'!$A$2:$F$3454,3,FALSE)</f>
        <v>-0.79404390456163199</v>
      </c>
      <c r="F2330">
        <f>VLOOKUP(A2330,'C5_D2_pF_1V_vs_D2_pF'!$A$2:$F$3454,6,FALSE)</f>
        <v>4.5658883711928E-4</v>
      </c>
      <c r="G2330">
        <f>VLOOKUP(A2330,'C7_D2_pF_3V_vs_D2_pF'!$A$2:$F$3273,3,FALSE)</f>
        <v>-0.62708361796718104</v>
      </c>
      <c r="H2330">
        <f>VLOOKUP(A2330,'C7_D2_pF_3V_vs_D2_pF'!$A$2:$F$3273,6,FALSE)</f>
        <v>3.8296801123574899E-3</v>
      </c>
    </row>
    <row r="2331" spans="1:8" x14ac:dyDescent="0.2">
      <c r="A2331" t="s">
        <v>1442</v>
      </c>
      <c r="B2331">
        <v>124.172314102706</v>
      </c>
      <c r="C2331">
        <v>-0.46271748769927401</v>
      </c>
      <c r="D2331">
        <v>2.5161131387218E-2</v>
      </c>
      <c r="E2331">
        <f>VLOOKUP(A2331,'C5_D2_pF_1V_vs_D2_pF'!$A$2:$F$3454,3,FALSE)</f>
        <v>-0.72370224406203398</v>
      </c>
      <c r="F2331">
        <f>VLOOKUP(A2331,'C5_D2_pF_1V_vs_D2_pF'!$A$2:$F$3454,6,FALSE)</f>
        <v>1.26815756040428E-4</v>
      </c>
      <c r="G2331">
        <f>VLOOKUP(A2331,'C7_D2_pF_3V_vs_D2_pF'!$A$2:$F$3273,3,FALSE)</f>
        <v>-0.105101695610786</v>
      </c>
      <c r="H2331">
        <f>VLOOKUP(A2331,'C7_D2_pF_3V_vs_D2_pF'!$A$2:$F$3273,6,FALSE)</f>
        <v>0.63084653890001496</v>
      </c>
    </row>
    <row r="2332" spans="1:8" x14ac:dyDescent="0.2">
      <c r="A2332" t="s">
        <v>1443</v>
      </c>
      <c r="B2332">
        <v>18.492888220125799</v>
      </c>
      <c r="C2332">
        <v>-0.40557411031367102</v>
      </c>
      <c r="D2332">
        <v>0.20366478353810999</v>
      </c>
      <c r="E2332">
        <f>VLOOKUP(A2332,'C5_D2_pF_1V_vs_D2_pF'!$A$2:$F$3454,3,FALSE)</f>
        <v>-0.42283116748459199</v>
      </c>
      <c r="F2332">
        <f>VLOOKUP(A2332,'C5_D2_pF_1V_vs_D2_pF'!$A$2:$F$3454,6,FALSE)</f>
        <v>0.194080562623795</v>
      </c>
      <c r="G2332">
        <f>VLOOKUP(A2332,'C7_D2_pF_3V_vs_D2_pF'!$A$2:$F$3273,3,FALSE)</f>
        <v>-0.27168843584865898</v>
      </c>
      <c r="H2332">
        <f>VLOOKUP(A2332,'C7_D2_pF_3V_vs_D2_pF'!$A$2:$F$3273,6,FALSE)</f>
        <v>0.385180608315559</v>
      </c>
    </row>
    <row r="2333" spans="1:8" x14ac:dyDescent="0.2">
      <c r="A2333" t="s">
        <v>1444</v>
      </c>
      <c r="B2333">
        <v>3998.2162990585898</v>
      </c>
      <c r="C2333">
        <v>0.60359770525302303</v>
      </c>
      <c r="D2333" s="1">
        <v>1.55325573831002E-6</v>
      </c>
      <c r="E2333">
        <f>VLOOKUP(A2333,'C5_D2_pF_1V_vs_D2_pF'!$A$2:$F$3454,3,FALSE)</f>
        <v>0.25142861473191602</v>
      </c>
      <c r="F2333">
        <f>VLOOKUP(A2333,'C5_D2_pF_1V_vs_D2_pF'!$A$2:$F$3454,6,FALSE)</f>
        <v>4.2602072799127401E-2</v>
      </c>
      <c r="G2333">
        <f>VLOOKUP(A2333,'C7_D2_pF_3V_vs_D2_pF'!$A$2:$F$3273,3,FALSE)</f>
        <v>0.25682324162455</v>
      </c>
      <c r="H2333">
        <f>VLOOKUP(A2333,'C7_D2_pF_3V_vs_D2_pF'!$A$2:$F$3273,6,FALSE)</f>
        <v>3.7904088986458799E-2</v>
      </c>
    </row>
    <row r="2334" spans="1:8" x14ac:dyDescent="0.2">
      <c r="A2334" t="s">
        <v>1445</v>
      </c>
      <c r="B2334">
        <v>1657.84326547101</v>
      </c>
      <c r="C2334">
        <v>0.30289018782225402</v>
      </c>
      <c r="D2334">
        <v>8.8403004549266698E-3</v>
      </c>
      <c r="E2334">
        <f>VLOOKUP(A2334,'C5_D2_pF_1V_vs_D2_pF'!$A$2:$F$3454,3,FALSE)</f>
        <v>0.46276327643467002</v>
      </c>
      <c r="F2334">
        <f>VLOOKUP(A2334,'C5_D2_pF_1V_vs_D2_pF'!$A$2:$F$3454,6,FALSE)</f>
        <v>3.4122091090553401E-6</v>
      </c>
      <c r="G2334">
        <f>VLOOKUP(A2334,'C7_D2_pF_3V_vs_D2_pF'!$A$2:$F$3273,3,FALSE)</f>
        <v>0.72941199035716298</v>
      </c>
      <c r="H2334">
        <f>VLOOKUP(A2334,'C7_D2_pF_3V_vs_D2_pF'!$A$2:$F$3273,6,FALSE)</f>
        <v>5.2093501767617098E-14</v>
      </c>
    </row>
    <row r="2335" spans="1:8" hidden="1" x14ac:dyDescent="0.2">
      <c r="A2335" t="s">
        <v>1199</v>
      </c>
      <c r="B2335">
        <v>291.31649742842302</v>
      </c>
      <c r="C2335">
        <v>0.330750296983364</v>
      </c>
      <c r="D2335">
        <v>0.25804566255359401</v>
      </c>
      <c r="E2335">
        <f>VLOOKUP(A2335,'C5_D2_pF_1V_vs_D2_pF'!$A$2:$F$3454,3,FALSE)</f>
        <v>0.97479247670679403</v>
      </c>
      <c r="F2335">
        <f>VLOOKUP(A2335,'C5_D2_pF_1V_vs_D2_pF'!$A$2:$F$3454,6,FALSE)</f>
        <v>2.36592120614856E-2</v>
      </c>
      <c r="G2335">
        <f>VLOOKUP(A2335,'C7_D2_pF_3V_vs_D2_pF'!$A$2:$F$3273,3,FALSE)</f>
        <v>0.182804185096265</v>
      </c>
      <c r="H2335">
        <f>VLOOKUP(A2335,'C7_D2_pF_3V_vs_D2_pF'!$A$2:$F$3273,6,FALSE)</f>
        <v>0.55618002490482299</v>
      </c>
    </row>
    <row r="2336" spans="1:8" hidden="1" x14ac:dyDescent="0.2">
      <c r="A2336" t="s">
        <v>710</v>
      </c>
      <c r="B2336">
        <v>252.00136110122401</v>
      </c>
      <c r="C2336">
        <v>0.330874108871272</v>
      </c>
      <c r="D2336">
        <v>7.4170505448650795E-2</v>
      </c>
      <c r="E2336">
        <f>VLOOKUP(A2336,'C5_D2_pF_1V_vs_D2_pF'!$A$2:$F$3454,3,FALSE)</f>
        <v>0.48339571057012798</v>
      </c>
      <c r="F2336">
        <f>VLOOKUP(A2336,'C5_D2_pF_1V_vs_D2_pF'!$A$2:$F$3454,6,FALSE)</f>
        <v>2.9968861680207898E-3</v>
      </c>
      <c r="G2336">
        <f>VLOOKUP(A2336,'C7_D2_pF_3V_vs_D2_pF'!$A$2:$F$3273,3,FALSE)</f>
        <v>-7.5562738904263502E-2</v>
      </c>
      <c r="H2336">
        <f>VLOOKUP(A2336,'C7_D2_pF_3V_vs_D2_pF'!$A$2:$F$3273,6,FALSE)</f>
        <v>0.71644731473984702</v>
      </c>
    </row>
    <row r="2337" spans="1:8" x14ac:dyDescent="0.2">
      <c r="A2337" t="s">
        <v>1446</v>
      </c>
      <c r="B2337">
        <v>1747.79183787837</v>
      </c>
      <c r="C2337">
        <v>0.198373400382164</v>
      </c>
      <c r="D2337">
        <v>6.8004974668565005E-2</v>
      </c>
      <c r="E2337">
        <f>VLOOKUP(A2337,'C5_D2_pF_1V_vs_D2_pF'!$A$2:$F$3454,3,FALSE)</f>
        <v>0.47294740832754201</v>
      </c>
      <c r="F2337">
        <f>VLOOKUP(A2337,'C5_D2_pF_1V_vs_D2_pF'!$A$2:$F$3454,6,FALSE)</f>
        <v>7.6729530877992599E-8</v>
      </c>
      <c r="G2337">
        <f>VLOOKUP(A2337,'C7_D2_pF_3V_vs_D2_pF'!$A$2:$F$3273,3,FALSE)</f>
        <v>0.35712098292653199</v>
      </c>
      <c r="H2337">
        <f>VLOOKUP(A2337,'C7_D2_pF_3V_vs_D2_pF'!$A$2:$F$3273,6,FALSE)</f>
        <v>6.0080071108028002E-5</v>
      </c>
    </row>
    <row r="2338" spans="1:8" x14ac:dyDescent="0.2">
      <c r="A2338" t="s">
        <v>1447</v>
      </c>
      <c r="B2338">
        <v>5061.6498508454797</v>
      </c>
      <c r="C2338">
        <v>0.34356814211228198</v>
      </c>
      <c r="D2338">
        <v>2.85004050257367E-3</v>
      </c>
      <c r="E2338">
        <f>VLOOKUP(A2338,'C5_D2_pF_1V_vs_D2_pF'!$A$2:$F$3454,3,FALSE)</f>
        <v>0.62087912951522695</v>
      </c>
      <c r="F2338">
        <f>VLOOKUP(A2338,'C5_D2_pF_1V_vs_D2_pF'!$A$2:$F$3454,6,FALSE)</f>
        <v>4.0609084742424798E-10</v>
      </c>
      <c r="G2338">
        <f>VLOOKUP(A2338,'C7_D2_pF_3V_vs_D2_pF'!$A$2:$F$3273,3,FALSE)</f>
        <v>0.39250958210608</v>
      </c>
      <c r="H2338">
        <f>VLOOKUP(A2338,'C7_D2_pF_3V_vs_D2_pF'!$A$2:$F$3273,6,FALSE)</f>
        <v>1.0469286498011001E-4</v>
      </c>
    </row>
    <row r="2339" spans="1:8" x14ac:dyDescent="0.2">
      <c r="A2339" t="s">
        <v>1448</v>
      </c>
      <c r="B2339">
        <v>10883.764402548701</v>
      </c>
      <c r="C2339">
        <v>0.34512083884582101</v>
      </c>
      <c r="D2339">
        <v>2.6468724352956299E-4</v>
      </c>
      <c r="E2339">
        <f>VLOOKUP(A2339,'C5_D2_pF_1V_vs_D2_pF'!$A$2:$F$3454,3,FALSE)</f>
        <v>0.626915911531988</v>
      </c>
      <c r="F2339">
        <f>VLOOKUP(A2339,'C5_D2_pF_1V_vs_D2_pF'!$A$2:$F$3454,6,FALSE)</f>
        <v>3.7130185506894698E-14</v>
      </c>
      <c r="G2339">
        <f>VLOOKUP(A2339,'C7_D2_pF_3V_vs_D2_pF'!$A$2:$F$3273,3,FALSE)</f>
        <v>0.208864863204024</v>
      </c>
      <c r="H2339">
        <f>VLOOKUP(A2339,'C7_D2_pF_3V_vs_D2_pF'!$A$2:$F$3273,6,FALSE)</f>
        <v>2.0601779309352201E-2</v>
      </c>
    </row>
    <row r="2340" spans="1:8" x14ac:dyDescent="0.2">
      <c r="A2340" t="s">
        <v>1449</v>
      </c>
      <c r="B2340">
        <v>616.56932809629404</v>
      </c>
      <c r="C2340">
        <v>0.17167538583304101</v>
      </c>
      <c r="D2340">
        <v>0.31962925579818702</v>
      </c>
      <c r="E2340">
        <f>VLOOKUP(A2340,'C5_D2_pF_1V_vs_D2_pF'!$A$2:$F$3454,3,FALSE)</f>
        <v>0.339645809181369</v>
      </c>
      <c r="F2340">
        <f>VLOOKUP(A2340,'C5_D2_pF_1V_vs_D2_pF'!$A$2:$F$3454,6,FALSE)</f>
        <v>1.6065281526117199E-2</v>
      </c>
      <c r="G2340">
        <f>VLOOKUP(A2340,'C7_D2_pF_3V_vs_D2_pF'!$A$2:$F$3273,3,FALSE)</f>
        <v>0.33983814131825002</v>
      </c>
      <c r="H2340">
        <f>VLOOKUP(A2340,'C7_D2_pF_3V_vs_D2_pF'!$A$2:$F$3273,6,FALSE)</f>
        <v>1.49578984842054E-2</v>
      </c>
    </row>
    <row r="2341" spans="1:8" x14ac:dyDescent="0.2">
      <c r="A2341" t="s">
        <v>1450</v>
      </c>
      <c r="B2341">
        <v>1725.20350138868</v>
      </c>
      <c r="C2341">
        <v>0.60811402027422501</v>
      </c>
      <c r="D2341" s="1">
        <v>5.23115591936823E-5</v>
      </c>
      <c r="E2341">
        <f>VLOOKUP(A2341,'C5_D2_pF_1V_vs_D2_pF'!$A$2:$F$3454,3,FALSE)</f>
        <v>0.56738293873947798</v>
      </c>
      <c r="F2341">
        <f>VLOOKUP(A2341,'C5_D2_pF_1V_vs_D2_pF'!$A$2:$F$3454,6,FALSE)</f>
        <v>3.1044655130359802E-5</v>
      </c>
      <c r="G2341">
        <f>VLOOKUP(A2341,'C7_D2_pF_3V_vs_D2_pF'!$A$2:$F$3273,3,FALSE)</f>
        <v>0.835800678744682</v>
      </c>
      <c r="H2341">
        <f>VLOOKUP(A2341,'C7_D2_pF_3V_vs_D2_pF'!$A$2:$F$3273,6,FALSE)</f>
        <v>4.9895821433712601E-10</v>
      </c>
    </row>
    <row r="2342" spans="1:8" x14ac:dyDescent="0.2">
      <c r="A2342" t="s">
        <v>1451</v>
      </c>
      <c r="B2342">
        <v>1636.10840701039</v>
      </c>
      <c r="C2342">
        <v>2.23653706578252E-2</v>
      </c>
      <c r="D2342">
        <v>0.906229875595704</v>
      </c>
      <c r="E2342">
        <f>VLOOKUP(A2342,'C5_D2_pF_1V_vs_D2_pF'!$A$2:$F$3454,3,FALSE)</f>
        <v>0.29985451627177701</v>
      </c>
      <c r="F2342">
        <f>VLOOKUP(A2342,'C5_D2_pF_1V_vs_D2_pF'!$A$2:$F$3454,6,FALSE)</f>
        <v>2.3689188477899099E-2</v>
      </c>
      <c r="G2342">
        <f>VLOOKUP(A2342,'C7_D2_pF_3V_vs_D2_pF'!$A$2:$F$3273,3,FALSE)</f>
        <v>0.66092485097595099</v>
      </c>
      <c r="H2342">
        <f>VLOOKUP(A2342,'C7_D2_pF_3V_vs_D2_pF'!$A$2:$F$3273,6,FALSE)</f>
        <v>9.5934208636335795E-8</v>
      </c>
    </row>
    <row r="2343" spans="1:8" x14ac:dyDescent="0.2">
      <c r="A2343" t="s">
        <v>1452</v>
      </c>
      <c r="B2343">
        <v>825.14504296162704</v>
      </c>
      <c r="C2343">
        <v>-0.92583394926759399</v>
      </c>
      <c r="D2343" s="1">
        <v>4.3273138986224401E-7</v>
      </c>
      <c r="E2343">
        <f>VLOOKUP(A2343,'C5_D2_pF_1V_vs_D2_pF'!$A$2:$F$3454,3,FALSE)</f>
        <v>-0.67238340227438198</v>
      </c>
      <c r="F2343">
        <f>VLOOKUP(A2343,'C5_D2_pF_1V_vs_D2_pF'!$A$2:$F$3454,6,FALSE)</f>
        <v>5.1905353857941198E-5</v>
      </c>
      <c r="G2343">
        <f>VLOOKUP(A2343,'C7_D2_pF_3V_vs_D2_pF'!$A$2:$F$3273,3,FALSE)</f>
        <v>-0.244838951649681</v>
      </c>
      <c r="H2343">
        <f>VLOOKUP(A2343,'C7_D2_pF_3V_vs_D2_pF'!$A$2:$F$3273,6,FALSE)</f>
        <v>0.172213755680168</v>
      </c>
    </row>
    <row r="2344" spans="1:8" x14ac:dyDescent="0.2">
      <c r="A2344" t="s">
        <v>1453</v>
      </c>
      <c r="B2344">
        <v>4251.2744597867204</v>
      </c>
      <c r="C2344">
        <v>0.47596401709222402</v>
      </c>
      <c r="D2344" s="1">
        <v>3.2788762366811403E-8</v>
      </c>
      <c r="E2344">
        <f>VLOOKUP(A2344,'C5_D2_pF_1V_vs_D2_pF'!$A$2:$F$3454,3,FALSE)</f>
        <v>0.66792658644903102</v>
      </c>
      <c r="F2344">
        <f>VLOOKUP(A2344,'C5_D2_pF_1V_vs_D2_pF'!$A$2:$F$3454,6,FALSE)</f>
        <v>5.8595251366284898E-18</v>
      </c>
      <c r="G2344">
        <f>VLOOKUP(A2344,'C7_D2_pF_3V_vs_D2_pF'!$A$2:$F$3273,3,FALSE)</f>
        <v>0.64324270990265597</v>
      </c>
      <c r="H2344">
        <f>VLOOKUP(A2344,'C7_D2_pF_3V_vs_D2_pF'!$A$2:$F$3273,6,FALSE)</f>
        <v>7.6556158197931406E-17</v>
      </c>
    </row>
    <row r="2345" spans="1:8" x14ac:dyDescent="0.2">
      <c r="A2345" t="s">
        <v>1454</v>
      </c>
      <c r="B2345">
        <v>939.23515814787402</v>
      </c>
      <c r="C2345">
        <v>0.94876646984090895</v>
      </c>
      <c r="D2345" s="1">
        <v>4.4011228278571499E-14</v>
      </c>
      <c r="E2345">
        <f>VLOOKUP(A2345,'C5_D2_pF_1V_vs_D2_pF'!$A$2:$F$3454,3,FALSE)</f>
        <v>0.81652089965886698</v>
      </c>
      <c r="F2345">
        <f>VLOOKUP(A2345,'C5_D2_pF_1V_vs_D2_pF'!$A$2:$F$3454,6,FALSE)</f>
        <v>1.53500565930289E-12</v>
      </c>
      <c r="G2345">
        <f>VLOOKUP(A2345,'C7_D2_pF_3V_vs_D2_pF'!$A$2:$F$3273,3,FALSE)</f>
        <v>0.60469165590630003</v>
      </c>
      <c r="H2345">
        <f>VLOOKUP(A2345,'C7_D2_pF_3V_vs_D2_pF'!$A$2:$F$3273,6,FALSE)</f>
        <v>1.4949389737423001E-7</v>
      </c>
    </row>
    <row r="2346" spans="1:8" x14ac:dyDescent="0.2">
      <c r="A2346" t="s">
        <v>1455</v>
      </c>
      <c r="B2346">
        <v>3894.2309114180298</v>
      </c>
      <c r="C2346">
        <v>0.77472937432359301</v>
      </c>
      <c r="D2346" s="1">
        <v>3.1632873975544999E-15</v>
      </c>
      <c r="E2346">
        <f>VLOOKUP(A2346,'C5_D2_pF_1V_vs_D2_pF'!$A$2:$F$3454,3,FALSE)</f>
        <v>0.72588231278493098</v>
      </c>
      <c r="F2346">
        <f>VLOOKUP(A2346,'C5_D2_pF_1V_vs_D2_pF'!$A$2:$F$3454,6,FALSE)</f>
        <v>5.9652783538386105E-16</v>
      </c>
      <c r="G2346">
        <f>VLOOKUP(A2346,'C7_D2_pF_3V_vs_D2_pF'!$A$2:$F$3273,3,FALSE)</f>
        <v>0.87030654920839801</v>
      </c>
      <c r="H2346">
        <f>VLOOKUP(A2346,'C7_D2_pF_3V_vs_D2_pF'!$A$2:$F$3273,6,FALSE)</f>
        <v>1.6358976980284401E-22</v>
      </c>
    </row>
    <row r="2347" spans="1:8" hidden="1" x14ac:dyDescent="0.2">
      <c r="A2347" t="s">
        <v>739</v>
      </c>
      <c r="B2347">
        <v>196.31097824528601</v>
      </c>
      <c r="C2347">
        <v>0.33632399159638299</v>
      </c>
      <c r="D2347">
        <v>8.12359039244991E-2</v>
      </c>
      <c r="E2347">
        <f>VLOOKUP(A2347,'C5_D2_pF_1V_vs_D2_pF'!$A$2:$F$3454,3,FALSE)</f>
        <v>0.50759646692065696</v>
      </c>
      <c r="F2347">
        <f>VLOOKUP(A2347,'C5_D2_pF_1V_vs_D2_pF'!$A$2:$F$3454,6,FALSE)</f>
        <v>2.6695790367800899E-3</v>
      </c>
      <c r="G2347">
        <f>VLOOKUP(A2347,'C7_D2_pF_3V_vs_D2_pF'!$A$2:$F$3273,3,FALSE)</f>
        <v>0.30454040477282002</v>
      </c>
      <c r="H2347">
        <f>VLOOKUP(A2347,'C7_D2_pF_3V_vs_D2_pF'!$A$2:$F$3273,6,FALSE)</f>
        <v>8.3585678424993606E-2</v>
      </c>
    </row>
    <row r="2348" spans="1:8" hidden="1" x14ac:dyDescent="0.2">
      <c r="A2348" t="s">
        <v>1087</v>
      </c>
      <c r="B2348">
        <v>289.145954907999</v>
      </c>
      <c r="C2348">
        <v>0.33644576639457302</v>
      </c>
      <c r="D2348">
        <v>8.1273586862570302E-2</v>
      </c>
      <c r="E2348">
        <f>VLOOKUP(A2348,'C5_D2_pF_1V_vs_D2_pF'!$A$2:$F$3454,3,FALSE)</f>
        <v>-9.6156025429487202E-2</v>
      </c>
      <c r="F2348">
        <f>VLOOKUP(A2348,'C5_D2_pF_1V_vs_D2_pF'!$A$2:$F$3454,6,FALSE)</f>
        <v>0.62703271935146598</v>
      </c>
      <c r="G2348">
        <f>VLOOKUP(A2348,'C7_D2_pF_3V_vs_D2_pF'!$A$2:$F$3273,3,FALSE)</f>
        <v>-0.34778082753348999</v>
      </c>
      <c r="H2348">
        <f>VLOOKUP(A2348,'C7_D2_pF_3V_vs_D2_pF'!$A$2:$F$3273,6,FALSE)</f>
        <v>4.8303223172887398E-2</v>
      </c>
    </row>
    <row r="2349" spans="1:8" x14ac:dyDescent="0.2">
      <c r="A2349" t="s">
        <v>1456</v>
      </c>
      <c r="B2349">
        <v>795.01264347220194</v>
      </c>
      <c r="C2349">
        <v>0.34863629928838802</v>
      </c>
      <c r="D2349">
        <v>0.11544763855799001</v>
      </c>
      <c r="E2349">
        <f>VLOOKUP(A2349,'C5_D2_pF_1V_vs_D2_pF'!$A$2:$F$3454,3,FALSE)</f>
        <v>0.42552161462945698</v>
      </c>
      <c r="F2349">
        <f>VLOOKUP(A2349,'C5_D2_pF_1V_vs_D2_pF'!$A$2:$F$3454,6,FALSE)</f>
        <v>3.3943639277230903E-2</v>
      </c>
      <c r="G2349">
        <f>VLOOKUP(A2349,'C7_D2_pF_3V_vs_D2_pF'!$A$2:$F$3273,3,FALSE)</f>
        <v>1.9208847247848999E-2</v>
      </c>
      <c r="H2349">
        <f>VLOOKUP(A2349,'C7_D2_pF_3V_vs_D2_pF'!$A$2:$F$3273,6,FALSE)</f>
        <v>0.93834006001553505</v>
      </c>
    </row>
    <row r="2350" spans="1:8" x14ac:dyDescent="0.2">
      <c r="A2350" t="s">
        <v>1457</v>
      </c>
      <c r="B2350">
        <v>9.2332515303959699</v>
      </c>
      <c r="C2350">
        <v>5.8536972178059601E-2</v>
      </c>
      <c r="D2350">
        <v>0.82977887755941504</v>
      </c>
      <c r="E2350">
        <f>VLOOKUP(A2350,'C5_D2_pF_1V_vs_D2_pF'!$A$2:$F$3454,3,FALSE)</f>
        <v>-0.21021776838064399</v>
      </c>
      <c r="F2350">
        <f>VLOOKUP(A2350,'C5_D2_pF_1V_vs_D2_pF'!$A$2:$F$3454,6,FALSE)</f>
        <v>0.45408872380527698</v>
      </c>
      <c r="G2350">
        <f>VLOOKUP(A2350,'C7_D2_pF_3V_vs_D2_pF'!$A$2:$F$3273,3,FALSE)</f>
        <v>0.128909593335507</v>
      </c>
      <c r="H2350">
        <f>VLOOKUP(A2350,'C7_D2_pF_3V_vs_D2_pF'!$A$2:$F$3273,6,FALSE)</f>
        <v>0.67320508971992199</v>
      </c>
    </row>
    <row r="2351" spans="1:8" x14ac:dyDescent="0.2">
      <c r="A2351" t="s">
        <v>1458</v>
      </c>
      <c r="B2351">
        <v>4880.5983161924796</v>
      </c>
      <c r="C2351">
        <v>0.39673959686004701</v>
      </c>
      <c r="D2351" s="1">
        <v>2.2086811633076901E-5</v>
      </c>
      <c r="E2351">
        <f>VLOOKUP(A2351,'C5_D2_pF_1V_vs_D2_pF'!$A$2:$F$3454,3,FALSE)</f>
        <v>0.81998764308115202</v>
      </c>
      <c r="F2351">
        <f>VLOOKUP(A2351,'C5_D2_pF_1V_vs_D2_pF'!$A$2:$F$3454,6,FALSE)</f>
        <v>2.55480304847262E-23</v>
      </c>
      <c r="G2351">
        <f>VLOOKUP(A2351,'C7_D2_pF_3V_vs_D2_pF'!$A$2:$F$3273,3,FALSE)</f>
        <v>0.95473093330446801</v>
      </c>
      <c r="H2351">
        <f>VLOOKUP(A2351,'C7_D2_pF_3V_vs_D2_pF'!$A$2:$F$3273,6,FALSE)</f>
        <v>2.1995865729530499E-31</v>
      </c>
    </row>
    <row r="2352" spans="1:8" x14ac:dyDescent="0.2">
      <c r="A2352" t="s">
        <v>1459</v>
      </c>
      <c r="B2352">
        <v>1228.71988782057</v>
      </c>
      <c r="C2352">
        <v>1.5341838036517199</v>
      </c>
      <c r="D2352" s="1">
        <v>2.9991528863370399E-54</v>
      </c>
      <c r="E2352">
        <f>VLOOKUP(A2352,'C5_D2_pF_1V_vs_D2_pF'!$A$2:$F$3454,3,FALSE)</f>
        <v>0.82980341337354602</v>
      </c>
      <c r="F2352">
        <f>VLOOKUP(A2352,'C5_D2_pF_1V_vs_D2_pF'!$A$2:$F$3454,6,FALSE)</f>
        <v>4.19603915703728E-19</v>
      </c>
      <c r="G2352">
        <f>VLOOKUP(A2352,'C7_D2_pF_3V_vs_D2_pF'!$A$2:$F$3273,3,FALSE)</f>
        <v>1.11852515116981</v>
      </c>
      <c r="H2352">
        <f>VLOOKUP(A2352,'C7_D2_pF_3V_vs_D2_pF'!$A$2:$F$3273,6,FALSE)</f>
        <v>1.05805241673066E-34</v>
      </c>
    </row>
    <row r="2353" spans="1:8" x14ac:dyDescent="0.2">
      <c r="A2353" t="s">
        <v>1460</v>
      </c>
      <c r="B2353">
        <v>1738.86483058714</v>
      </c>
      <c r="C2353">
        <v>0.23814050423660801</v>
      </c>
      <c r="D2353">
        <v>4.2305998389964801E-2</v>
      </c>
      <c r="E2353">
        <f>VLOOKUP(A2353,'C5_D2_pF_1V_vs_D2_pF'!$A$2:$F$3454,3,FALSE)</f>
        <v>0.453143924859011</v>
      </c>
      <c r="F2353">
        <f>VLOOKUP(A2353,'C5_D2_pF_1V_vs_D2_pF'!$A$2:$F$3454,6,FALSE)</f>
        <v>3.7279530491549202E-6</v>
      </c>
      <c r="G2353">
        <f>VLOOKUP(A2353,'C7_D2_pF_3V_vs_D2_pF'!$A$2:$F$3273,3,FALSE)</f>
        <v>0.64028831058646996</v>
      </c>
      <c r="H2353">
        <f>VLOOKUP(A2353,'C7_D2_pF_3V_vs_D2_pF'!$A$2:$F$3273,6,FALSE)</f>
        <v>2.1350133132777599E-11</v>
      </c>
    </row>
    <row r="2354" spans="1:8" x14ac:dyDescent="0.2">
      <c r="A2354" t="s">
        <v>1461</v>
      </c>
      <c r="B2354">
        <v>783.98883011644898</v>
      </c>
      <c r="C2354">
        <v>0.14808386710395499</v>
      </c>
      <c r="D2354">
        <v>0.22719014551727901</v>
      </c>
      <c r="E2354">
        <f>VLOOKUP(A2354,'C5_D2_pF_1V_vs_D2_pF'!$A$2:$F$3454,3,FALSE)</f>
        <v>0.37742170498557398</v>
      </c>
      <c r="F2354">
        <f>VLOOKUP(A2354,'C5_D2_pF_1V_vs_D2_pF'!$A$2:$F$3454,6,FALSE)</f>
        <v>6.1967926901850695E-5</v>
      </c>
      <c r="G2354">
        <f>VLOOKUP(A2354,'C7_D2_pF_3V_vs_D2_pF'!$A$2:$F$3273,3,FALSE)</f>
        <v>0.310663723144735</v>
      </c>
      <c r="H2354">
        <f>VLOOKUP(A2354,'C7_D2_pF_3V_vs_D2_pF'!$A$2:$F$3273,6,FALSE)</f>
        <v>9.7682036062840907E-4</v>
      </c>
    </row>
    <row r="2355" spans="1:8" x14ac:dyDescent="0.2">
      <c r="A2355" t="s">
        <v>1462</v>
      </c>
      <c r="B2355">
        <v>5251.8566924329998</v>
      </c>
      <c r="C2355">
        <v>0.89805935211979904</v>
      </c>
      <c r="D2355" s="1">
        <v>3.4708509332739002E-23</v>
      </c>
      <c r="E2355">
        <f>VLOOKUP(A2355,'C5_D2_pF_1V_vs_D2_pF'!$A$2:$F$3454,3,FALSE)</f>
        <v>1.1811194045501301</v>
      </c>
      <c r="F2355">
        <f>VLOOKUP(A2355,'C5_D2_pF_1V_vs_D2_pF'!$A$2:$F$3454,6,FALSE)</f>
        <v>8.4102450450849201E-47</v>
      </c>
      <c r="G2355">
        <f>VLOOKUP(A2355,'C7_D2_pF_3V_vs_D2_pF'!$A$2:$F$3273,3,FALSE)</f>
        <v>0.98493155641043495</v>
      </c>
      <c r="H2355">
        <f>VLOOKUP(A2355,'C7_D2_pF_3V_vs_D2_pF'!$A$2:$F$3273,6,FALSE)</f>
        <v>3.5570477843991799E-33</v>
      </c>
    </row>
    <row r="2356" spans="1:8" x14ac:dyDescent="0.2">
      <c r="A2356" t="s">
        <v>1463</v>
      </c>
      <c r="B2356">
        <v>6334.4506581370797</v>
      </c>
      <c r="C2356">
        <v>0.92324378859327405</v>
      </c>
      <c r="D2356" s="1">
        <v>1.82842789148285E-20</v>
      </c>
      <c r="E2356">
        <f>VLOOKUP(A2356,'C5_D2_pF_1V_vs_D2_pF'!$A$2:$F$3454,3,FALSE)</f>
        <v>0.82074493088925105</v>
      </c>
      <c r="F2356">
        <f>VLOOKUP(A2356,'C5_D2_pF_1V_vs_D2_pF'!$A$2:$F$3454,6,FALSE)</f>
        <v>1.9784448991935599E-19</v>
      </c>
      <c r="G2356">
        <f>VLOOKUP(A2356,'C7_D2_pF_3V_vs_D2_pF'!$A$2:$F$3273,3,FALSE)</f>
        <v>0.66506948540521205</v>
      </c>
      <c r="H2356">
        <f>VLOOKUP(A2356,'C7_D2_pF_3V_vs_D2_pF'!$A$2:$F$3273,6,FALSE)</f>
        <v>3.2000503117861299E-13</v>
      </c>
    </row>
    <row r="2357" spans="1:8" x14ac:dyDescent="0.2">
      <c r="A2357" t="s">
        <v>1464</v>
      </c>
      <c r="B2357">
        <v>4407.60626756487</v>
      </c>
      <c r="C2357">
        <v>0.79540668502393297</v>
      </c>
      <c r="D2357" s="1">
        <v>3.9076951814696899E-9</v>
      </c>
      <c r="E2357">
        <f>VLOOKUP(A2357,'C5_D2_pF_1V_vs_D2_pF'!$A$2:$F$3454,3,FALSE)</f>
        <v>0.72140049822513497</v>
      </c>
      <c r="F2357">
        <f>VLOOKUP(A2357,'C5_D2_pF_1V_vs_D2_pF'!$A$2:$F$3454,6,FALSE)</f>
        <v>4.6279345516362302E-9</v>
      </c>
      <c r="G2357">
        <f>VLOOKUP(A2357,'C7_D2_pF_3V_vs_D2_pF'!$A$2:$F$3273,3,FALSE)</f>
        <v>0.35932108131742002</v>
      </c>
      <c r="H2357">
        <f>VLOOKUP(A2357,'C7_D2_pF_3V_vs_D2_pF'!$A$2:$F$3273,6,FALSE)</f>
        <v>5.0727040462903899E-3</v>
      </c>
    </row>
    <row r="2358" spans="1:8" x14ac:dyDescent="0.2">
      <c r="A2358" t="s">
        <v>1465</v>
      </c>
      <c r="B2358">
        <v>9013.1135983344302</v>
      </c>
      <c r="C2358">
        <v>1.05633997010805</v>
      </c>
      <c r="D2358" s="1">
        <v>2.89847744586612E-18</v>
      </c>
      <c r="E2358">
        <f>VLOOKUP(A2358,'C5_D2_pF_1V_vs_D2_pF'!$A$2:$F$3454,3,FALSE)</f>
        <v>0.55670121271129003</v>
      </c>
      <c r="F2358">
        <f>VLOOKUP(A2358,'C5_D2_pF_1V_vs_D2_pF'!$A$2:$F$3454,6,FALSE)</f>
        <v>7.2335629086580296E-7</v>
      </c>
      <c r="G2358">
        <f>VLOOKUP(A2358,'C7_D2_pF_3V_vs_D2_pF'!$A$2:$F$3273,3,FALSE)</f>
        <v>0.183451305240273</v>
      </c>
      <c r="H2358">
        <f>VLOOKUP(A2358,'C7_D2_pF_3V_vs_D2_pF'!$A$2:$F$3273,6,FALSE)</f>
        <v>0.14926693165667601</v>
      </c>
    </row>
    <row r="2359" spans="1:8" x14ac:dyDescent="0.2">
      <c r="A2359" t="s">
        <v>1466</v>
      </c>
      <c r="B2359">
        <v>12677.1713941495</v>
      </c>
      <c r="C2359">
        <v>0.47697469833525002</v>
      </c>
      <c r="D2359" s="1">
        <v>8.5881846234622998E-5</v>
      </c>
      <c r="E2359">
        <f>VLOOKUP(A2359,'C5_D2_pF_1V_vs_D2_pF'!$A$2:$F$3454,3,FALSE)</f>
        <v>0.25473521440760699</v>
      </c>
      <c r="F2359">
        <f>VLOOKUP(A2359,'C5_D2_pF_1V_vs_D2_pF'!$A$2:$F$3454,6,FALSE)</f>
        <v>2.9009871677272502E-2</v>
      </c>
      <c r="G2359">
        <f>VLOOKUP(A2359,'C7_D2_pF_3V_vs_D2_pF'!$A$2:$F$3273,3,FALSE)</f>
        <v>-0.47953461372098699</v>
      </c>
      <c r="H2359">
        <f>VLOOKUP(A2359,'C7_D2_pF_3V_vs_D2_pF'!$A$2:$F$3273,6,FALSE)</f>
        <v>1.1059688299647199E-5</v>
      </c>
    </row>
    <row r="2360" spans="1:8" hidden="1" x14ac:dyDescent="0.2">
      <c r="A2360" t="s">
        <v>173</v>
      </c>
      <c r="B2360">
        <v>7.9146090208645203</v>
      </c>
      <c r="C2360">
        <v>0.34554487432507902</v>
      </c>
      <c r="D2360">
        <v>0.21169117380858599</v>
      </c>
      <c r="E2360">
        <f>VLOOKUP(A2360,'C5_D2_pF_1V_vs_D2_pF'!$A$2:$F$3454,3,FALSE)</f>
        <v>-0.151606032873916</v>
      </c>
      <c r="F2360">
        <f>VLOOKUP(A2360,'C5_D2_pF_1V_vs_D2_pF'!$A$2:$F$3454,6,FALSE)</f>
        <v>0.56168567104158895</v>
      </c>
      <c r="G2360">
        <f>VLOOKUP(A2360,'C7_D2_pF_3V_vs_D2_pF'!$A$2:$F$3273,3,FALSE)</f>
        <v>0.36813825006490802</v>
      </c>
      <c r="H2360">
        <f>VLOOKUP(A2360,'C7_D2_pF_3V_vs_D2_pF'!$A$2:$F$3273,6,FALSE)</f>
        <v>0.234520337422362</v>
      </c>
    </row>
    <row r="2361" spans="1:8" x14ac:dyDescent="0.2">
      <c r="A2361" t="s">
        <v>1467</v>
      </c>
      <c r="B2361">
        <v>2794.2915271554102</v>
      </c>
      <c r="C2361">
        <v>0.457051837548337</v>
      </c>
      <c r="D2361" s="1">
        <v>8.3886221259252507E-6</v>
      </c>
      <c r="E2361">
        <f>VLOOKUP(A2361,'C5_D2_pF_1V_vs_D2_pF'!$A$2:$F$3454,3,FALSE)</f>
        <v>0.76814322441096805</v>
      </c>
      <c r="F2361">
        <f>VLOOKUP(A2361,'C5_D2_pF_1V_vs_D2_pF'!$A$2:$F$3454,6,FALSE)</f>
        <v>3.7593659540205098E-17</v>
      </c>
      <c r="G2361">
        <f>VLOOKUP(A2361,'C7_D2_pF_3V_vs_D2_pF'!$A$2:$F$3273,3,FALSE)</f>
        <v>0.24015918328802499</v>
      </c>
      <c r="H2361">
        <f>VLOOKUP(A2361,'C7_D2_pF_3V_vs_D2_pF'!$A$2:$F$3273,6,FALSE)</f>
        <v>1.48487422143967E-2</v>
      </c>
    </row>
    <row r="2362" spans="1:8" x14ac:dyDescent="0.2">
      <c r="A2362" t="s">
        <v>1468</v>
      </c>
      <c r="B2362">
        <v>3625.8462769607199</v>
      </c>
      <c r="C2362">
        <v>0.652481904135496</v>
      </c>
      <c r="D2362" s="1">
        <v>3.76923796649136E-7</v>
      </c>
      <c r="E2362">
        <f>VLOOKUP(A2362,'C5_D2_pF_1V_vs_D2_pF'!$A$2:$F$3454,3,FALSE)</f>
        <v>1.01037335775475</v>
      </c>
      <c r="F2362">
        <f>VLOOKUP(A2362,'C5_D2_pF_1V_vs_D2_pF'!$A$2:$F$3454,6,FALSE)</f>
        <v>2.51540613491856E-18</v>
      </c>
      <c r="G2362">
        <f>VLOOKUP(A2362,'C7_D2_pF_3V_vs_D2_pF'!$A$2:$F$3273,3,FALSE)</f>
        <v>0.369820576897053</v>
      </c>
      <c r="H2362">
        <f>VLOOKUP(A2362,'C7_D2_pF_3V_vs_D2_pF'!$A$2:$F$3273,6,FALSE)</f>
        <v>2.2041421157294699E-3</v>
      </c>
    </row>
    <row r="2363" spans="1:8" x14ac:dyDescent="0.2">
      <c r="A2363" t="s">
        <v>1469</v>
      </c>
      <c r="B2363">
        <v>2612.0353401979701</v>
      </c>
      <c r="C2363">
        <v>0.25077039048071498</v>
      </c>
      <c r="D2363">
        <v>3.1374550843775099E-2</v>
      </c>
      <c r="E2363">
        <f>VLOOKUP(A2363,'C5_D2_pF_1V_vs_D2_pF'!$A$2:$F$3454,3,FALSE)</f>
        <v>0.61482193555092801</v>
      </c>
      <c r="F2363">
        <f>VLOOKUP(A2363,'C5_D2_pF_1V_vs_D2_pF'!$A$2:$F$3454,6,FALSE)</f>
        <v>1.85713164738606E-10</v>
      </c>
      <c r="G2363">
        <f>VLOOKUP(A2363,'C7_D2_pF_3V_vs_D2_pF'!$A$2:$F$3273,3,FALSE)</f>
        <v>0.123229961569419</v>
      </c>
      <c r="H2363">
        <f>VLOOKUP(A2363,'C7_D2_pF_3V_vs_D2_pF'!$A$2:$F$3273,6,FALSE)</f>
        <v>0.28734292141022499</v>
      </c>
    </row>
    <row r="2364" spans="1:8" x14ac:dyDescent="0.2">
      <c r="A2364" t="s">
        <v>1470</v>
      </c>
      <c r="B2364">
        <v>6156.8799952321096</v>
      </c>
      <c r="C2364">
        <v>0.25676121390862</v>
      </c>
      <c r="D2364">
        <v>4.1104959094477297E-2</v>
      </c>
      <c r="E2364">
        <f>VLOOKUP(A2364,'C5_D2_pF_1V_vs_D2_pF'!$A$2:$F$3454,3,FALSE)</f>
        <v>0.64312878046642996</v>
      </c>
      <c r="F2364">
        <f>VLOOKUP(A2364,'C5_D2_pF_1V_vs_D2_pF'!$A$2:$F$3454,6,FALSE)</f>
        <v>6.8568834266125301E-10</v>
      </c>
      <c r="G2364">
        <f>VLOOKUP(A2364,'C7_D2_pF_3V_vs_D2_pF'!$A$2:$F$3273,3,FALSE)</f>
        <v>0.23947526541265099</v>
      </c>
      <c r="H2364">
        <f>VLOOKUP(A2364,'C7_D2_pF_3V_vs_D2_pF'!$A$2:$F$3273,6,FALSE)</f>
        <v>3.5106409533991197E-2</v>
      </c>
    </row>
    <row r="2365" spans="1:8" x14ac:dyDescent="0.2">
      <c r="A2365" t="s">
        <v>1471</v>
      </c>
      <c r="B2365">
        <v>1274.0920619210799</v>
      </c>
      <c r="C2365">
        <v>0.10995206073371799</v>
      </c>
      <c r="D2365">
        <v>0.52199490040855601</v>
      </c>
      <c r="E2365">
        <f>VLOOKUP(A2365,'C5_D2_pF_1V_vs_D2_pF'!$A$2:$F$3454,3,FALSE)</f>
        <v>0.63305289962241895</v>
      </c>
      <c r="F2365">
        <f>VLOOKUP(A2365,'C5_D2_pF_1V_vs_D2_pF'!$A$2:$F$3454,6,FALSE)</f>
        <v>6.4992169312418195E-7</v>
      </c>
      <c r="G2365">
        <f>VLOOKUP(A2365,'C7_D2_pF_3V_vs_D2_pF'!$A$2:$F$3273,3,FALSE)</f>
        <v>0.36540142921355601</v>
      </c>
      <c r="H2365">
        <f>VLOOKUP(A2365,'C7_D2_pF_3V_vs_D2_pF'!$A$2:$F$3273,6,FALSE)</f>
        <v>5.52921292443818E-3</v>
      </c>
    </row>
    <row r="2366" spans="1:8" x14ac:dyDescent="0.2">
      <c r="A2366" t="s">
        <v>1472</v>
      </c>
      <c r="B2366">
        <v>3050.5901261720601</v>
      </c>
      <c r="C2366">
        <v>0.20489450147791999</v>
      </c>
      <c r="D2366">
        <v>4.4373785938044301E-2</v>
      </c>
      <c r="E2366">
        <f>VLOOKUP(A2366,'C5_D2_pF_1V_vs_D2_pF'!$A$2:$F$3454,3,FALSE)</f>
        <v>0.47972511577233901</v>
      </c>
      <c r="F2366">
        <f>VLOOKUP(A2366,'C5_D2_pF_1V_vs_D2_pF'!$A$2:$F$3454,6,FALSE)</f>
        <v>8.1542619724813295E-9</v>
      </c>
      <c r="G2366">
        <f>VLOOKUP(A2366,'C7_D2_pF_3V_vs_D2_pF'!$A$2:$F$3273,3,FALSE)</f>
        <v>0.611633920976552</v>
      </c>
      <c r="H2366">
        <f>VLOOKUP(A2366,'C7_D2_pF_3V_vs_D2_pF'!$A$2:$F$3273,6,FALSE)</f>
        <v>8.7184789966951799E-14</v>
      </c>
    </row>
    <row r="2367" spans="1:8" x14ac:dyDescent="0.2">
      <c r="A2367" t="s">
        <v>1473</v>
      </c>
      <c r="B2367">
        <v>1650.46602394209</v>
      </c>
      <c r="C2367">
        <v>2.7199393614706899E-2</v>
      </c>
      <c r="D2367">
        <v>0.87756706137993201</v>
      </c>
      <c r="E2367">
        <f>VLOOKUP(A2367,'C5_D2_pF_1V_vs_D2_pF'!$A$2:$F$3454,3,FALSE)</f>
        <v>2.7647713572043701E-2</v>
      </c>
      <c r="F2367">
        <f>VLOOKUP(A2367,'C5_D2_pF_1V_vs_D2_pF'!$A$2:$F$3454,6,FALSE)</f>
        <v>0.85694166157728502</v>
      </c>
      <c r="G2367">
        <f>VLOOKUP(A2367,'C7_D2_pF_3V_vs_D2_pF'!$A$2:$F$3273,3,FALSE)</f>
        <v>0.23705218099108999</v>
      </c>
      <c r="H2367">
        <f>VLOOKUP(A2367,'C7_D2_pF_3V_vs_D2_pF'!$A$2:$F$3273,6,FALSE)</f>
        <v>5.0581104665551498E-2</v>
      </c>
    </row>
    <row r="2368" spans="1:8" hidden="1" x14ac:dyDescent="0.2">
      <c r="A2368" t="s">
        <v>3440</v>
      </c>
      <c r="B2368">
        <v>41.487861410201198</v>
      </c>
      <c r="C2368">
        <v>0.34997543697561401</v>
      </c>
      <c r="D2368">
        <v>0.25271948736947902</v>
      </c>
      <c r="E2368">
        <f>VLOOKUP(A2368,'C5_D2_pF_1V_vs_D2_pF'!$A$2:$F$3454,3,FALSE)</f>
        <v>0.36304913580550502</v>
      </c>
      <c r="F2368">
        <f>VLOOKUP(A2368,'C5_D2_pF_1V_vs_D2_pF'!$A$2:$F$3454,6,FALSE)</f>
        <v>0.24977036368043101</v>
      </c>
      <c r="G2368">
        <f>VLOOKUP(A2368,'C7_D2_pF_3V_vs_D2_pF'!$A$2:$F$3273,3,FALSE)</f>
        <v>0.50449514205081203</v>
      </c>
      <c r="H2368">
        <f>VLOOKUP(A2368,'C7_D2_pF_3V_vs_D2_pF'!$A$2:$F$3273,6,FALSE)</f>
        <v>0.13340593103772</v>
      </c>
    </row>
    <row r="2369" spans="1:8" x14ac:dyDescent="0.2">
      <c r="A2369" t="s">
        <v>1474</v>
      </c>
      <c r="B2369">
        <v>677.44882367329706</v>
      </c>
      <c r="C2369">
        <v>0.92615277952059105</v>
      </c>
      <c r="D2369" s="1">
        <v>6.0618727116550497E-6</v>
      </c>
      <c r="E2369">
        <f>VLOOKUP(A2369,'C5_D2_pF_1V_vs_D2_pF'!$A$2:$F$3454,3,FALSE)</f>
        <v>0.217048768992955</v>
      </c>
      <c r="F2369">
        <f>VLOOKUP(A2369,'C5_D2_pF_1V_vs_D2_pF'!$A$2:$F$3454,6,FALSE)</f>
        <v>0.28169477991470399</v>
      </c>
      <c r="G2369">
        <f>VLOOKUP(A2369,'C7_D2_pF_3V_vs_D2_pF'!$A$2:$F$3273,3,FALSE)</f>
        <v>0.75487049151333696</v>
      </c>
      <c r="H2369">
        <f>VLOOKUP(A2369,'C7_D2_pF_3V_vs_D2_pF'!$A$2:$F$3273,6,FALSE)</f>
        <v>5.0724950621735502E-5</v>
      </c>
    </row>
    <row r="2370" spans="1:8" x14ac:dyDescent="0.2">
      <c r="A2370" t="s">
        <v>1475</v>
      </c>
      <c r="B2370">
        <v>3421.6015715639701</v>
      </c>
      <c r="C2370">
        <v>0.36778364951560599</v>
      </c>
      <c r="D2370">
        <v>2.91113788121804E-4</v>
      </c>
      <c r="E2370">
        <f>VLOOKUP(A2370,'C5_D2_pF_1V_vs_D2_pF'!$A$2:$F$3454,3,FALSE)</f>
        <v>0.43661078849471202</v>
      </c>
      <c r="F2370">
        <f>VLOOKUP(A2370,'C5_D2_pF_1V_vs_D2_pF'!$A$2:$F$3454,6,FALSE)</f>
        <v>1.3426958984881199E-6</v>
      </c>
      <c r="G2370">
        <f>VLOOKUP(A2370,'C7_D2_pF_3V_vs_D2_pF'!$A$2:$F$3273,3,FALSE)</f>
        <v>0.82101757696333599</v>
      </c>
      <c r="H2370">
        <f>VLOOKUP(A2370,'C7_D2_pF_3V_vs_D2_pF'!$A$2:$F$3273,6,FALSE)</f>
        <v>9.7395281414125707E-21</v>
      </c>
    </row>
    <row r="2371" spans="1:8" hidden="1" x14ac:dyDescent="0.2">
      <c r="A2371" t="s">
        <v>141</v>
      </c>
      <c r="B2371">
        <v>96.255127632230995</v>
      </c>
      <c r="C2371">
        <v>0.351082336766734</v>
      </c>
      <c r="D2371">
        <v>0.110585188889802</v>
      </c>
      <c r="E2371">
        <f>VLOOKUP(A2371,'C5_D2_pF_1V_vs_D2_pF'!$A$2:$F$3454,3,FALSE)</f>
        <v>-0.39711312177005598</v>
      </c>
      <c r="F2371">
        <f>VLOOKUP(A2371,'C5_D2_pF_1V_vs_D2_pF'!$A$2:$F$3454,6,FALSE)</f>
        <v>6.0329627942975E-2</v>
      </c>
      <c r="G2371">
        <f>VLOOKUP(A2371,'C7_D2_pF_3V_vs_D2_pF'!$A$2:$F$3273,3,FALSE)</f>
        <v>-0.65238277939506495</v>
      </c>
      <c r="H2371">
        <f>VLOOKUP(A2371,'C7_D2_pF_3V_vs_D2_pF'!$A$2:$F$3273,6,FALSE)</f>
        <v>1.3525693887541099E-3</v>
      </c>
    </row>
    <row r="2372" spans="1:8" x14ac:dyDescent="0.2">
      <c r="A2372" t="s">
        <v>1476</v>
      </c>
      <c r="B2372">
        <v>2080.4652308951299</v>
      </c>
      <c r="C2372">
        <v>0.72763326298283204</v>
      </c>
      <c r="D2372" s="1">
        <v>2.14972560366689E-16</v>
      </c>
      <c r="E2372">
        <f>VLOOKUP(A2372,'C5_D2_pF_1V_vs_D2_pF'!$A$2:$F$3454,3,FALSE)</f>
        <v>0.79910811577933005</v>
      </c>
      <c r="F2372">
        <f>VLOOKUP(A2372,'C5_D2_pF_1V_vs_D2_pF'!$A$2:$F$3454,6,FALSE)</f>
        <v>4.6656111417958897E-23</v>
      </c>
      <c r="G2372">
        <f>VLOOKUP(A2372,'C7_D2_pF_3V_vs_D2_pF'!$A$2:$F$3273,3,FALSE)</f>
        <v>0.58095327337709002</v>
      </c>
      <c r="H2372">
        <f>VLOOKUP(A2372,'C7_D2_pF_3V_vs_D2_pF'!$A$2:$F$3273,6,FALSE)</f>
        <v>6.9697817530085795E-13</v>
      </c>
    </row>
    <row r="2373" spans="1:8" x14ac:dyDescent="0.2">
      <c r="A2373" t="s">
        <v>1478</v>
      </c>
      <c r="B2373">
        <v>38.470658801709803</v>
      </c>
      <c r="C2373">
        <v>3.5574560653470599E-3</v>
      </c>
      <c r="D2373">
        <v>0.99450613371941199</v>
      </c>
      <c r="E2373">
        <f>VLOOKUP(A2373,'C5_D2_pF_1V_vs_D2_pF'!$A$2:$F$3454,3,FALSE)</f>
        <v>-0.170921193938151</v>
      </c>
      <c r="F2373">
        <f>VLOOKUP(A2373,'C5_D2_pF_1V_vs_D2_pF'!$A$2:$F$3454,6,FALSE)</f>
        <v>0.555164139193141</v>
      </c>
      <c r="G2373">
        <f>VLOOKUP(A2373,'C7_D2_pF_3V_vs_D2_pF'!$A$2:$F$3273,3,FALSE)</f>
        <v>0.102424542006796</v>
      </c>
      <c r="H2373">
        <f>VLOOKUP(A2373,'C7_D2_pF_3V_vs_D2_pF'!$A$2:$F$3273,6,FALSE)</f>
        <v>0.74496657739250505</v>
      </c>
    </row>
    <row r="2374" spans="1:8" x14ac:dyDescent="0.2">
      <c r="A2374" t="s">
        <v>1479</v>
      </c>
      <c r="B2374">
        <v>1554.2917830936301</v>
      </c>
      <c r="C2374">
        <v>0.57448466653478403</v>
      </c>
      <c r="D2374" s="1">
        <v>1.2597395084497399E-6</v>
      </c>
      <c r="E2374">
        <f>VLOOKUP(A2374,'C5_D2_pF_1V_vs_D2_pF'!$A$2:$F$3454,3,FALSE)</f>
        <v>0.52193536150794095</v>
      </c>
      <c r="F2374">
        <f>VLOOKUP(A2374,'C5_D2_pF_1V_vs_D2_pF'!$A$2:$F$3454,6,FALSE)</f>
        <v>1.47492225194901E-6</v>
      </c>
      <c r="G2374">
        <f>VLOOKUP(A2374,'C7_D2_pF_3V_vs_D2_pF'!$A$2:$F$3273,3,FALSE)</f>
        <v>0.51623652132598696</v>
      </c>
      <c r="H2374">
        <f>VLOOKUP(A2374,'C7_D2_pF_3V_vs_D2_pF'!$A$2:$F$3273,6,FALSE)</f>
        <v>1.60854903468989E-6</v>
      </c>
    </row>
    <row r="2375" spans="1:8" x14ac:dyDescent="0.2">
      <c r="A2375" t="s">
        <v>1480</v>
      </c>
      <c r="B2375">
        <v>869.32444299460201</v>
      </c>
      <c r="C2375">
        <v>-0.151436909266639</v>
      </c>
      <c r="D2375">
        <v>0.34526251698402799</v>
      </c>
      <c r="E2375">
        <f>VLOOKUP(A2375,'C5_D2_pF_1V_vs_D2_pF'!$A$2:$F$3454,3,FALSE)</f>
        <v>-0.28900742318537198</v>
      </c>
      <c r="F2375">
        <f>VLOOKUP(A2375,'C5_D2_pF_1V_vs_D2_pF'!$A$2:$F$3454,6,FALSE)</f>
        <v>2.8006395543593399E-2</v>
      </c>
      <c r="G2375">
        <f>VLOOKUP(A2375,'C7_D2_pF_3V_vs_D2_pF'!$A$2:$F$3273,3,FALSE)</f>
        <v>-0.30328263580646198</v>
      </c>
      <c r="H2375">
        <f>VLOOKUP(A2375,'C7_D2_pF_3V_vs_D2_pF'!$A$2:$F$3273,6,FALSE)</f>
        <v>1.9317852390534001E-2</v>
      </c>
    </row>
    <row r="2376" spans="1:8" x14ac:dyDescent="0.2">
      <c r="A2376" t="s">
        <v>1481</v>
      </c>
      <c r="B2376">
        <v>21.0103734708503</v>
      </c>
      <c r="C2376">
        <v>-9.5855184261622497E-2</v>
      </c>
      <c r="D2376">
        <v>0.739189820940517</v>
      </c>
      <c r="E2376">
        <f>VLOOKUP(A2376,'C5_D2_pF_1V_vs_D2_pF'!$A$2:$F$3454,3,FALSE)</f>
        <v>-0.97922121284175001</v>
      </c>
      <c r="F2376">
        <f>VLOOKUP(A2376,'C5_D2_pF_1V_vs_D2_pF'!$A$2:$F$3454,6,FALSE)</f>
        <v>2.33989288162622E-2</v>
      </c>
      <c r="G2376">
        <f>VLOOKUP(A2376,'C7_D2_pF_3V_vs_D2_pF'!$A$2:$F$3273,3,FALSE)</f>
        <v>-0.25195302610842402</v>
      </c>
      <c r="H2376">
        <f>VLOOKUP(A2376,'C7_D2_pF_3V_vs_D2_pF'!$A$2:$F$3273,6,FALSE)</f>
        <v>0.422779935363707</v>
      </c>
    </row>
    <row r="2377" spans="1:8" x14ac:dyDescent="0.2">
      <c r="A2377" t="s">
        <v>1482</v>
      </c>
      <c r="B2377">
        <v>45.510068664050003</v>
      </c>
      <c r="C2377">
        <v>-6.2771972834728795E-2</v>
      </c>
      <c r="D2377">
        <v>0.84033266460858203</v>
      </c>
      <c r="E2377">
        <f>VLOOKUP(A2377,'C5_D2_pF_1V_vs_D2_pF'!$A$2:$F$3454,3,FALSE)</f>
        <v>-1.3200371862710799E-2</v>
      </c>
      <c r="F2377">
        <f>VLOOKUP(A2377,'C5_D2_pF_1V_vs_D2_pF'!$A$2:$F$3454,6,FALSE)</f>
        <v>0.96465832007752395</v>
      </c>
      <c r="G2377">
        <f>VLOOKUP(A2377,'C7_D2_pF_3V_vs_D2_pF'!$A$2:$F$3273,3,FALSE)</f>
        <v>5.0280478403223999E-2</v>
      </c>
      <c r="H2377">
        <f>VLOOKUP(A2377,'C7_D2_pF_3V_vs_D2_pF'!$A$2:$F$3273,6,FALSE)</f>
        <v>0.87640965699853601</v>
      </c>
    </row>
    <row r="2378" spans="1:8" hidden="1" x14ac:dyDescent="0.2">
      <c r="A2378" t="s">
        <v>973</v>
      </c>
      <c r="B2378">
        <v>20.304055368157702</v>
      </c>
      <c r="C2378">
        <v>0.35728630828351898</v>
      </c>
      <c r="D2378">
        <v>0.246236001045784</v>
      </c>
      <c r="E2378">
        <f>VLOOKUP(A2378,'C5_D2_pF_1V_vs_D2_pF'!$A$2:$F$3454,3,FALSE)</f>
        <v>-0.60955123949665801</v>
      </c>
      <c r="F2378">
        <f>VLOOKUP(A2378,'C5_D2_pF_1V_vs_D2_pF'!$A$2:$F$3454,6,FALSE)</f>
        <v>8.2968450526426804E-2</v>
      </c>
      <c r="G2378">
        <f>VLOOKUP(A2378,'C7_D2_pF_3V_vs_D2_pF'!$A$2:$F$3273,3,FALSE)</f>
        <v>7.7807235239501199E-2</v>
      </c>
      <c r="H2378">
        <f>VLOOKUP(A2378,'C7_D2_pF_3V_vs_D2_pF'!$A$2:$F$3273,6,FALSE)</f>
        <v>0.815909170370958</v>
      </c>
    </row>
    <row r="2379" spans="1:8" x14ac:dyDescent="0.2">
      <c r="A2379" t="s">
        <v>1483</v>
      </c>
      <c r="B2379">
        <v>9.7051378636043406</v>
      </c>
      <c r="C2379">
        <v>0.17099615529930401</v>
      </c>
      <c r="D2379">
        <v>0.50984524073162996</v>
      </c>
      <c r="E2379">
        <f>VLOOKUP(A2379,'C5_D2_pF_1V_vs_D2_pF'!$A$2:$F$3454,3,FALSE)</f>
        <v>-0.216124220901351</v>
      </c>
      <c r="F2379">
        <f>VLOOKUP(A2379,'C5_D2_pF_1V_vs_D2_pF'!$A$2:$F$3454,6,FALSE)</f>
        <v>0.44515196695880399</v>
      </c>
      <c r="G2379">
        <f>VLOOKUP(A2379,'C7_D2_pF_3V_vs_D2_pF'!$A$2:$F$3273,3,FALSE)</f>
        <v>0.18163035912415701</v>
      </c>
      <c r="H2379">
        <f>VLOOKUP(A2379,'C7_D2_pF_3V_vs_D2_pF'!$A$2:$F$3273,6,FALSE)</f>
        <v>0.54905069919835603</v>
      </c>
    </row>
    <row r="2380" spans="1:8" x14ac:dyDescent="0.2">
      <c r="A2380" t="s">
        <v>1484</v>
      </c>
      <c r="B2380">
        <v>2929.1975554462601</v>
      </c>
      <c r="C2380">
        <v>0.88612480779924996</v>
      </c>
      <c r="D2380" s="1">
        <v>3.4898433435339701E-22</v>
      </c>
      <c r="E2380">
        <f>VLOOKUP(A2380,'C5_D2_pF_1V_vs_D2_pF'!$A$2:$F$3454,3,FALSE)</f>
        <v>0.87988120524156999</v>
      </c>
      <c r="F2380">
        <f>VLOOKUP(A2380,'C5_D2_pF_1V_vs_D2_pF'!$A$2:$F$3454,6,FALSE)</f>
        <v>7.3507668794452004E-26</v>
      </c>
      <c r="G2380">
        <f>VLOOKUP(A2380,'C7_D2_pF_3V_vs_D2_pF'!$A$2:$F$3273,3,FALSE)</f>
        <v>0.58360796356899702</v>
      </c>
      <c r="H2380">
        <f>VLOOKUP(A2380,'C7_D2_pF_3V_vs_D2_pF'!$A$2:$F$3273,6,FALSE)</f>
        <v>3.5547807205507101E-12</v>
      </c>
    </row>
    <row r="2381" spans="1:8" x14ac:dyDescent="0.2">
      <c r="A2381" t="s">
        <v>1485</v>
      </c>
      <c r="B2381">
        <v>577.66011545416904</v>
      </c>
      <c r="C2381">
        <v>0.590069015403338</v>
      </c>
      <c r="D2381" s="1">
        <v>1.88334399493796E-6</v>
      </c>
      <c r="E2381">
        <f>VLOOKUP(A2381,'C5_D2_pF_1V_vs_D2_pF'!$A$2:$F$3454,3,FALSE)</f>
        <v>0.682254794736605</v>
      </c>
      <c r="F2381">
        <f>VLOOKUP(A2381,'C5_D2_pF_1V_vs_D2_pF'!$A$2:$F$3454,6,FALSE)</f>
        <v>1.4996674822685399E-9</v>
      </c>
      <c r="G2381">
        <f>VLOOKUP(A2381,'C7_D2_pF_3V_vs_D2_pF'!$A$2:$F$3273,3,FALSE)</f>
        <v>0.20125401755435601</v>
      </c>
      <c r="H2381">
        <f>VLOOKUP(A2381,'C7_D2_pF_3V_vs_D2_pF'!$A$2:$F$3273,6,FALSE)</f>
        <v>0.101664177775573</v>
      </c>
    </row>
    <row r="2382" spans="1:8" x14ac:dyDescent="0.2">
      <c r="A2382" t="s">
        <v>1486</v>
      </c>
      <c r="B2382">
        <v>685.95782771185998</v>
      </c>
      <c r="C2382">
        <v>0.259411439324362</v>
      </c>
      <c r="D2382">
        <v>0.25279120519526399</v>
      </c>
      <c r="E2382">
        <f>VLOOKUP(A2382,'C5_D2_pF_1V_vs_D2_pF'!$A$2:$F$3454,3,FALSE)</f>
        <v>0.367677324233883</v>
      </c>
      <c r="F2382">
        <f>VLOOKUP(A2382,'C5_D2_pF_1V_vs_D2_pF'!$A$2:$F$3454,6,FALSE)</f>
        <v>6.9084349608849002E-2</v>
      </c>
      <c r="G2382">
        <f>VLOOKUP(A2382,'C7_D2_pF_3V_vs_D2_pF'!$A$2:$F$3273,3,FALSE)</f>
        <v>0.40971764827297003</v>
      </c>
      <c r="H2382">
        <f>VLOOKUP(A2382,'C7_D2_pF_3V_vs_D2_pF'!$A$2:$F$3273,6,FALSE)</f>
        <v>4.1158948346809103E-2</v>
      </c>
    </row>
    <row r="2383" spans="1:8" x14ac:dyDescent="0.2">
      <c r="A2383" t="s">
        <v>1487</v>
      </c>
      <c r="B2383">
        <v>1459.19983778962</v>
      </c>
      <c r="C2383">
        <v>0.45683569870091001</v>
      </c>
      <c r="D2383" s="1">
        <v>1.86008429967867E-5</v>
      </c>
      <c r="E2383">
        <f>VLOOKUP(A2383,'C5_D2_pF_1V_vs_D2_pF'!$A$2:$F$3454,3,FALSE)</f>
        <v>0.496097517274318</v>
      </c>
      <c r="F2383">
        <f>VLOOKUP(A2383,'C5_D2_pF_1V_vs_D2_pF'!$A$2:$F$3454,6,FALSE)</f>
        <v>2.7487058393660602E-7</v>
      </c>
      <c r="G2383">
        <f>VLOOKUP(A2383,'C7_D2_pF_3V_vs_D2_pF'!$A$2:$F$3273,3,FALSE)</f>
        <v>0.937305679646804</v>
      </c>
      <c r="H2383">
        <f>VLOOKUP(A2383,'C7_D2_pF_3V_vs_D2_pF'!$A$2:$F$3273,6,FALSE)</f>
        <v>1.3381621999592499E-23</v>
      </c>
    </row>
    <row r="2384" spans="1:8" x14ac:dyDescent="0.2">
      <c r="A2384" t="s">
        <v>1488</v>
      </c>
      <c r="B2384">
        <v>7963.4248497523404</v>
      </c>
      <c r="C2384">
        <v>0.31536840750738099</v>
      </c>
      <c r="D2384">
        <v>7.1834368666087002E-3</v>
      </c>
      <c r="E2384">
        <f>VLOOKUP(A2384,'C5_D2_pF_1V_vs_D2_pF'!$A$2:$F$3454,3,FALSE)</f>
        <v>0.44262722812462202</v>
      </c>
      <c r="F2384">
        <f>VLOOKUP(A2384,'C5_D2_pF_1V_vs_D2_pF'!$A$2:$F$3454,6,FALSE)</f>
        <v>1.6465486646854401E-5</v>
      </c>
      <c r="G2384">
        <f>VLOOKUP(A2384,'C7_D2_pF_3V_vs_D2_pF'!$A$2:$F$3273,3,FALSE)</f>
        <v>0.51871534380722295</v>
      </c>
      <c r="H2384">
        <f>VLOOKUP(A2384,'C7_D2_pF_3V_vs_D2_pF'!$A$2:$F$3273,6,FALSE)</f>
        <v>3.1755329216167102E-7</v>
      </c>
    </row>
    <row r="2385" spans="1:8" hidden="1" x14ac:dyDescent="0.2">
      <c r="A2385" t="s">
        <v>680</v>
      </c>
      <c r="B2385">
        <v>17.173040351294802</v>
      </c>
      <c r="C2385">
        <v>0.361521718981064</v>
      </c>
      <c r="D2385">
        <v>0.23956242981487699</v>
      </c>
      <c r="E2385">
        <f>VLOOKUP(A2385,'C5_D2_pF_1V_vs_D2_pF'!$A$2:$F$3454,3,FALSE)</f>
        <v>0.67725849809626804</v>
      </c>
      <c r="F2385">
        <f>VLOOKUP(A2385,'C5_D2_pF_1V_vs_D2_pF'!$A$2:$F$3454,6,FALSE)</f>
        <v>6.8834165986693396E-2</v>
      </c>
      <c r="G2385">
        <f>VLOOKUP(A2385,'C7_D2_pF_3V_vs_D2_pF'!$A$2:$F$3273,3,FALSE)</f>
        <v>0.36681059907698499</v>
      </c>
      <c r="H2385">
        <f>VLOOKUP(A2385,'C7_D2_pF_3V_vs_D2_pF'!$A$2:$F$3273,6,FALSE)</f>
        <v>0.25630900573290399</v>
      </c>
    </row>
    <row r="2386" spans="1:8" x14ac:dyDescent="0.2">
      <c r="A2386" t="s">
        <v>1489</v>
      </c>
      <c r="B2386">
        <v>448.17897014550698</v>
      </c>
      <c r="C2386">
        <v>-0.20580814234978101</v>
      </c>
      <c r="D2386">
        <v>0.33681227845004802</v>
      </c>
      <c r="E2386">
        <f>VLOOKUP(A2386,'C5_D2_pF_1V_vs_D2_pF'!$A$2:$F$3454,3,FALSE)</f>
        <v>-0.13566381036282699</v>
      </c>
      <c r="F2386">
        <f>VLOOKUP(A2386,'C5_D2_pF_1V_vs_D2_pF'!$A$2:$F$3454,6,FALSE)</f>
        <v>0.49673964242827701</v>
      </c>
      <c r="G2386">
        <f>VLOOKUP(A2386,'C7_D2_pF_3V_vs_D2_pF'!$A$2:$F$3273,3,FALSE)</f>
        <v>9.6043658592663894E-2</v>
      </c>
      <c r="H2386">
        <f>VLOOKUP(A2386,'C7_D2_pF_3V_vs_D2_pF'!$A$2:$F$3273,6,FALSE)</f>
        <v>0.66892637283465095</v>
      </c>
    </row>
    <row r="2387" spans="1:8" x14ac:dyDescent="0.2">
      <c r="A2387" t="s">
        <v>1490</v>
      </c>
      <c r="B2387">
        <v>21.966064857020299</v>
      </c>
      <c r="C2387">
        <v>-0.17485478162499199</v>
      </c>
      <c r="D2387">
        <v>0.54734472510800902</v>
      </c>
      <c r="E2387">
        <f>VLOOKUP(A2387,'C5_D2_pF_1V_vs_D2_pF'!$A$2:$F$3454,3,FALSE)</f>
        <v>-0.23905702655604999</v>
      </c>
      <c r="F2387">
        <f>VLOOKUP(A2387,'C5_D2_pF_1V_vs_D2_pF'!$A$2:$F$3454,6,FALSE)</f>
        <v>0.42953854071617598</v>
      </c>
      <c r="G2387">
        <f>VLOOKUP(A2387,'C7_D2_pF_3V_vs_D2_pF'!$A$2:$F$3273,3,FALSE)</f>
        <v>-1.03565849628588E-2</v>
      </c>
      <c r="H2387">
        <f>VLOOKUP(A2387,'C7_D2_pF_3V_vs_D2_pF'!$A$2:$F$3273,6,FALSE)</f>
        <v>0.97471494001479198</v>
      </c>
    </row>
    <row r="2388" spans="1:8" x14ac:dyDescent="0.2">
      <c r="A2388" t="s">
        <v>1491</v>
      </c>
      <c r="B2388">
        <v>835.32092555766303</v>
      </c>
      <c r="C2388">
        <v>-0.35924257071362198</v>
      </c>
      <c r="D2388">
        <v>4.0397191501962401E-2</v>
      </c>
      <c r="E2388">
        <f>VLOOKUP(A2388,'C5_D2_pF_1V_vs_D2_pF'!$A$2:$F$3454,3,FALSE)</f>
        <v>-0.75614072166573199</v>
      </c>
      <c r="F2388">
        <f>VLOOKUP(A2388,'C5_D2_pF_1V_vs_D2_pF'!$A$2:$F$3454,6,FALSE)</f>
        <v>8.3171405905179901E-7</v>
      </c>
      <c r="G2388">
        <f>VLOOKUP(A2388,'C7_D2_pF_3V_vs_D2_pF'!$A$2:$F$3273,3,FALSE)</f>
        <v>-0.51524213686858</v>
      </c>
      <c r="H2388">
        <f>VLOOKUP(A2388,'C7_D2_pF_3V_vs_D2_pF'!$A$2:$F$3273,6,FALSE)</f>
        <v>7.8800908884351501E-4</v>
      </c>
    </row>
    <row r="2389" spans="1:8" x14ac:dyDescent="0.2">
      <c r="A2389" t="s">
        <v>1492</v>
      </c>
      <c r="B2389">
        <v>186.566403568596</v>
      </c>
      <c r="C2389">
        <v>0.100148844100422</v>
      </c>
      <c r="D2389">
        <v>0.68413304946876796</v>
      </c>
      <c r="E2389">
        <f>VLOOKUP(A2389,'C5_D2_pF_1V_vs_D2_pF'!$A$2:$F$3454,3,FALSE)</f>
        <v>-9.0434888961244797E-2</v>
      </c>
      <c r="F2389">
        <f>VLOOKUP(A2389,'C5_D2_pF_1V_vs_D2_pF'!$A$2:$F$3454,6,FALSE)</f>
        <v>0.69083405523198305</v>
      </c>
      <c r="G2389">
        <f>VLOOKUP(A2389,'C7_D2_pF_3V_vs_D2_pF'!$A$2:$F$3273,3,FALSE)</f>
        <v>-0.649734249657961</v>
      </c>
      <c r="H2389">
        <f>VLOOKUP(A2389,'C7_D2_pF_3V_vs_D2_pF'!$A$2:$F$3273,6,FALSE)</f>
        <v>1.2057081623987099E-3</v>
      </c>
    </row>
    <row r="2390" spans="1:8" x14ac:dyDescent="0.2">
      <c r="A2390" t="s">
        <v>1493</v>
      </c>
      <c r="B2390">
        <v>24474.736262663198</v>
      </c>
      <c r="C2390">
        <v>0.57209548731874804</v>
      </c>
      <c r="D2390" s="1">
        <v>7.7654797897702097E-12</v>
      </c>
      <c r="E2390">
        <f>VLOOKUP(A2390,'C5_D2_pF_1V_vs_D2_pF'!$A$2:$F$3454,3,FALSE)</f>
        <v>0.81842292142400797</v>
      </c>
      <c r="F2390">
        <f>VLOOKUP(A2390,'C5_D2_pF_1V_vs_D2_pF'!$A$2:$F$3454,6,FALSE)</f>
        <v>2.78016795013334E-27</v>
      </c>
      <c r="G2390">
        <f>VLOOKUP(A2390,'C7_D2_pF_3V_vs_D2_pF'!$A$2:$F$3273,3,FALSE)</f>
        <v>0.50417022460109595</v>
      </c>
      <c r="H2390">
        <f>VLOOKUP(A2390,'C7_D2_pF_3V_vs_D2_pF'!$A$2:$F$3273,6,FALSE)</f>
        <v>4.0677064749485102E-11</v>
      </c>
    </row>
    <row r="2391" spans="1:8" x14ac:dyDescent="0.2">
      <c r="A2391" t="s">
        <v>1494</v>
      </c>
      <c r="B2391">
        <v>3357.2447773373801</v>
      </c>
      <c r="C2391">
        <v>0.23431732722746501</v>
      </c>
      <c r="D2391">
        <v>3.38187609900477E-2</v>
      </c>
      <c r="E2391">
        <f>VLOOKUP(A2391,'C5_D2_pF_1V_vs_D2_pF'!$A$2:$F$3454,3,FALSE)</f>
        <v>0.214459119371149</v>
      </c>
      <c r="F2391">
        <f>VLOOKUP(A2391,'C5_D2_pF_1V_vs_D2_pF'!$A$2:$F$3454,6,FALSE)</f>
        <v>3.10723909598053E-2</v>
      </c>
      <c r="G2391">
        <f>VLOOKUP(A2391,'C7_D2_pF_3V_vs_D2_pF'!$A$2:$F$3273,3,FALSE)</f>
        <v>0.23138639578888601</v>
      </c>
      <c r="H2391">
        <f>VLOOKUP(A2391,'C7_D2_pF_3V_vs_D2_pF'!$A$2:$F$3273,6,FALSE)</f>
        <v>1.8152401914901001E-2</v>
      </c>
    </row>
    <row r="2392" spans="1:8" x14ac:dyDescent="0.2">
      <c r="A2392" t="s">
        <v>1495</v>
      </c>
      <c r="B2392">
        <v>3457.00790801115</v>
      </c>
      <c r="C2392">
        <v>-0.29846998622477999</v>
      </c>
      <c r="D2392">
        <v>7.4792223138121297E-3</v>
      </c>
      <c r="E2392">
        <f>VLOOKUP(A2392,'C5_D2_pF_1V_vs_D2_pF'!$A$2:$F$3454,3,FALSE)</f>
        <v>-0.489670554761795</v>
      </c>
      <c r="F2392">
        <f>VLOOKUP(A2392,'C5_D2_pF_1V_vs_D2_pF'!$A$2:$F$3454,6,FALSE)</f>
        <v>3.5313568962297302E-7</v>
      </c>
      <c r="G2392">
        <f>VLOOKUP(A2392,'C7_D2_pF_3V_vs_D2_pF'!$A$2:$F$3273,3,FALSE)</f>
        <v>-0.382459560253397</v>
      </c>
      <c r="H2392">
        <f>VLOOKUP(A2392,'C7_D2_pF_3V_vs_D2_pF'!$A$2:$F$3273,6,FALSE)</f>
        <v>8.1354548102412504E-5</v>
      </c>
    </row>
    <row r="2393" spans="1:8" x14ac:dyDescent="0.2">
      <c r="A2393" t="s">
        <v>1496</v>
      </c>
      <c r="B2393">
        <v>7214.7445395498298</v>
      </c>
      <c r="C2393">
        <v>0.41275656139699801</v>
      </c>
      <c r="D2393" s="1">
        <v>1.6401520119584E-5</v>
      </c>
      <c r="E2393">
        <f>VLOOKUP(A2393,'C5_D2_pF_1V_vs_D2_pF'!$A$2:$F$3454,3,FALSE)</f>
        <v>0.69292353217060898</v>
      </c>
      <c r="F2393">
        <f>VLOOKUP(A2393,'C5_D2_pF_1V_vs_D2_pF'!$A$2:$F$3454,6,FALSE)</f>
        <v>4.1437038147885698E-16</v>
      </c>
      <c r="G2393">
        <f>VLOOKUP(A2393,'C7_D2_pF_3V_vs_D2_pF'!$A$2:$F$3273,3,FALSE)</f>
        <v>0.44980851802543698</v>
      </c>
      <c r="H2393">
        <f>VLOOKUP(A2393,'C7_D2_pF_3V_vs_D2_pF'!$A$2:$F$3273,6,FALSE)</f>
        <v>1.8026172576209699E-7</v>
      </c>
    </row>
    <row r="2394" spans="1:8" hidden="1" x14ac:dyDescent="0.2">
      <c r="A2394" t="s">
        <v>3227</v>
      </c>
      <c r="B2394">
        <v>11.2519993449403</v>
      </c>
      <c r="C2394">
        <v>0.36660762475745401</v>
      </c>
      <c r="D2394">
        <v>0.21313649223099901</v>
      </c>
      <c r="E2394">
        <f>VLOOKUP(A2394,'C5_D2_pF_1V_vs_D2_pF'!$A$2:$F$3454,3,FALSE)</f>
        <v>0.17175824822431601</v>
      </c>
      <c r="F2394">
        <f>VLOOKUP(A2394,'C5_D2_pF_1V_vs_D2_pF'!$A$2:$F$3454,6,FALSE)</f>
        <v>0.552893374459409</v>
      </c>
      <c r="G2394">
        <f>VLOOKUP(A2394,'C7_D2_pF_3V_vs_D2_pF'!$A$2:$F$3273,3,FALSE)</f>
        <v>0.59309080905981504</v>
      </c>
      <c r="H2394">
        <f>VLOOKUP(A2394,'C7_D2_pF_3V_vs_D2_pF'!$A$2:$F$3273,6,FALSE)</f>
        <v>0.10597736188416899</v>
      </c>
    </row>
    <row r="2395" spans="1:8" x14ac:dyDescent="0.2">
      <c r="A2395" t="s">
        <v>1497</v>
      </c>
      <c r="B2395">
        <v>6065.6071148157498</v>
      </c>
      <c r="C2395">
        <v>0.31901038623313299</v>
      </c>
      <c r="D2395">
        <v>8.5493421116595095E-2</v>
      </c>
      <c r="E2395">
        <f>VLOOKUP(A2395,'C5_D2_pF_1V_vs_D2_pF'!$A$2:$F$3454,3,FALSE)</f>
        <v>0.74661224744374</v>
      </c>
      <c r="F2395">
        <f>VLOOKUP(A2395,'C5_D2_pF_1V_vs_D2_pF'!$A$2:$F$3454,6,FALSE)</f>
        <v>2.3234466381786698E-6</v>
      </c>
      <c r="G2395">
        <f>VLOOKUP(A2395,'C7_D2_pF_3V_vs_D2_pF'!$A$2:$F$3273,3,FALSE)</f>
        <v>0.46538394858391902</v>
      </c>
      <c r="H2395">
        <f>VLOOKUP(A2395,'C7_D2_pF_3V_vs_D2_pF'!$A$2:$F$3273,6,FALSE)</f>
        <v>4.0883898970897302E-3</v>
      </c>
    </row>
    <row r="2396" spans="1:8" x14ac:dyDescent="0.2">
      <c r="A2396" t="s">
        <v>1498</v>
      </c>
      <c r="B2396">
        <v>4618.8090810570702</v>
      </c>
      <c r="C2396">
        <v>0.241795237088928</v>
      </c>
      <c r="D2396">
        <v>9.2994703397230496E-2</v>
      </c>
      <c r="E2396">
        <f>VLOOKUP(A2396,'C5_D2_pF_1V_vs_D2_pF'!$A$2:$F$3454,3,FALSE)</f>
        <v>0.15162317953276899</v>
      </c>
      <c r="F2396">
        <f>VLOOKUP(A2396,'C5_D2_pF_1V_vs_D2_pF'!$A$2:$F$3454,6,FALSE)</f>
        <v>0.26509890482771098</v>
      </c>
      <c r="G2396">
        <f>VLOOKUP(A2396,'C7_D2_pF_3V_vs_D2_pF'!$A$2:$F$3273,3,FALSE)</f>
        <v>-9.7182100189408094E-2</v>
      </c>
      <c r="H2396">
        <f>VLOOKUP(A2396,'C7_D2_pF_3V_vs_D2_pF'!$A$2:$F$3273,6,FALSE)</f>
        <v>0.51453692856176803</v>
      </c>
    </row>
    <row r="2397" spans="1:8" x14ac:dyDescent="0.2">
      <c r="A2397" t="s">
        <v>1499</v>
      </c>
      <c r="B2397">
        <v>11325.5769345101</v>
      </c>
      <c r="C2397">
        <v>3.8028372713474999E-2</v>
      </c>
      <c r="D2397">
        <v>0.78380093867854705</v>
      </c>
      <c r="E2397">
        <f>VLOOKUP(A2397,'C5_D2_pF_1V_vs_D2_pF'!$A$2:$F$3454,3,FALSE)</f>
        <v>0.27818732963280901</v>
      </c>
      <c r="F2397">
        <f>VLOOKUP(A2397,'C5_D2_pF_1V_vs_D2_pF'!$A$2:$F$3454,6,FALSE)</f>
        <v>2.2187175022304801E-3</v>
      </c>
      <c r="G2397">
        <f>VLOOKUP(A2397,'C7_D2_pF_3V_vs_D2_pF'!$A$2:$F$3273,3,FALSE)</f>
        <v>-0.19832316496485999</v>
      </c>
      <c r="H2397">
        <f>VLOOKUP(A2397,'C7_D2_pF_3V_vs_D2_pF'!$A$2:$F$3273,6,FALSE)</f>
        <v>3.47683215024851E-2</v>
      </c>
    </row>
    <row r="2398" spans="1:8" x14ac:dyDescent="0.2">
      <c r="A2398" t="s">
        <v>1500</v>
      </c>
      <c r="B2398">
        <v>4022.2003486263502</v>
      </c>
      <c r="C2398">
        <v>-0.17611096919138</v>
      </c>
      <c r="D2398">
        <v>9.2971428347906906E-2</v>
      </c>
      <c r="E2398">
        <f>VLOOKUP(A2398,'C5_D2_pF_1V_vs_D2_pF'!$A$2:$F$3454,3,FALSE)</f>
        <v>-8.4076509156910798E-2</v>
      </c>
      <c r="F2398">
        <f>VLOOKUP(A2398,'C5_D2_pF_1V_vs_D2_pF'!$A$2:$F$3454,6,FALSE)</f>
        <v>0.40204400544358099</v>
      </c>
      <c r="G2398">
        <f>VLOOKUP(A2398,'C7_D2_pF_3V_vs_D2_pF'!$A$2:$F$3273,3,FALSE)</f>
        <v>-0.59936004460317105</v>
      </c>
      <c r="H2398">
        <f>VLOOKUP(A2398,'C7_D2_pF_3V_vs_D2_pF'!$A$2:$F$3273,6,FALSE)</f>
        <v>4.6719408169023203E-13</v>
      </c>
    </row>
    <row r="2399" spans="1:8" x14ac:dyDescent="0.2">
      <c r="A2399" t="s">
        <v>1501</v>
      </c>
      <c r="B2399">
        <v>1568.56012125909</v>
      </c>
      <c r="C2399">
        <v>0.27006822419340099</v>
      </c>
      <c r="D2399">
        <v>1.62645690643884E-2</v>
      </c>
      <c r="E2399">
        <f>VLOOKUP(A2399,'C5_D2_pF_1V_vs_D2_pF'!$A$2:$F$3454,3,FALSE)</f>
        <v>0.434577079488141</v>
      </c>
      <c r="F2399">
        <f>VLOOKUP(A2399,'C5_D2_pF_1V_vs_D2_pF'!$A$2:$F$3454,6,FALSE)</f>
        <v>6.0813865095716998E-6</v>
      </c>
      <c r="G2399">
        <f>VLOOKUP(A2399,'C7_D2_pF_3V_vs_D2_pF'!$A$2:$F$3273,3,FALSE)</f>
        <v>-0.115094611357694</v>
      </c>
      <c r="H2399">
        <f>VLOOKUP(A2399,'C7_D2_pF_3V_vs_D2_pF'!$A$2:$F$3273,6,FALSE)</f>
        <v>0.31958097993965001</v>
      </c>
    </row>
    <row r="2400" spans="1:8" x14ac:dyDescent="0.2">
      <c r="A2400" t="s">
        <v>1502</v>
      </c>
      <c r="B2400">
        <v>264.42111853846001</v>
      </c>
      <c r="C2400">
        <v>-0.19660581394457399</v>
      </c>
      <c r="D2400">
        <v>0.28101386866821998</v>
      </c>
      <c r="E2400">
        <f>VLOOKUP(A2400,'C5_D2_pF_1V_vs_D2_pF'!$A$2:$F$3454,3,FALSE)</f>
        <v>-0.273421606039221</v>
      </c>
      <c r="F2400">
        <f>VLOOKUP(A2400,'C5_D2_pF_1V_vs_D2_pF'!$A$2:$F$3454,6,FALSE)</f>
        <v>8.4165395592043807E-2</v>
      </c>
      <c r="G2400">
        <f>VLOOKUP(A2400,'C7_D2_pF_3V_vs_D2_pF'!$A$2:$F$3273,3,FALSE)</f>
        <v>-1.13323483650691</v>
      </c>
      <c r="H2400">
        <f>VLOOKUP(A2400,'C7_D2_pF_3V_vs_D2_pF'!$A$2:$F$3273,6,FALSE)</f>
        <v>4.0025397617085897E-14</v>
      </c>
    </row>
    <row r="2401" spans="1:8" x14ac:dyDescent="0.2">
      <c r="A2401" t="s">
        <v>1503</v>
      </c>
      <c r="B2401">
        <v>1187.3891258015699</v>
      </c>
      <c r="C2401">
        <v>0.53370190742657297</v>
      </c>
      <c r="D2401" s="1">
        <v>1.9601482329534799E-7</v>
      </c>
      <c r="E2401">
        <f>VLOOKUP(A2401,'C5_D2_pF_1V_vs_D2_pF'!$A$2:$F$3454,3,FALSE)</f>
        <v>0.27910426471066402</v>
      </c>
      <c r="F2401">
        <f>VLOOKUP(A2401,'C5_D2_pF_1V_vs_D2_pF'!$A$2:$F$3454,6,FALSE)</f>
        <v>4.9685095696435904E-3</v>
      </c>
      <c r="G2401">
        <f>VLOOKUP(A2401,'C7_D2_pF_3V_vs_D2_pF'!$A$2:$F$3273,3,FALSE)</f>
        <v>0.75226947877165695</v>
      </c>
      <c r="H2401">
        <f>VLOOKUP(A2401,'C7_D2_pF_3V_vs_D2_pF'!$A$2:$F$3273,6,FALSE)</f>
        <v>1.5469336213731101E-16</v>
      </c>
    </row>
    <row r="2402" spans="1:8" x14ac:dyDescent="0.2">
      <c r="A2402" t="s">
        <v>1504</v>
      </c>
      <c r="B2402">
        <v>760.24815342757199</v>
      </c>
      <c r="C2402">
        <v>0.210852636542466</v>
      </c>
      <c r="D2402">
        <v>0.14843814261819899</v>
      </c>
      <c r="E2402">
        <f>VLOOKUP(A2402,'C5_D2_pF_1V_vs_D2_pF'!$A$2:$F$3454,3,FALSE)</f>
        <v>0.35568142394910601</v>
      </c>
      <c r="F2402">
        <f>VLOOKUP(A2402,'C5_D2_pF_1V_vs_D2_pF'!$A$2:$F$3454,6,FALSE)</f>
        <v>3.4571646777467099E-3</v>
      </c>
      <c r="G2402">
        <f>VLOOKUP(A2402,'C7_D2_pF_3V_vs_D2_pF'!$A$2:$F$3273,3,FALSE)</f>
        <v>0.400830157988601</v>
      </c>
      <c r="H2402">
        <f>VLOOKUP(A2402,'C7_D2_pF_3V_vs_D2_pF'!$A$2:$F$3273,6,FALSE)</f>
        <v>7.0392040053615201E-4</v>
      </c>
    </row>
    <row r="2403" spans="1:8" x14ac:dyDescent="0.2">
      <c r="A2403" t="s">
        <v>1505</v>
      </c>
      <c r="B2403">
        <v>7.4261185669203096</v>
      </c>
      <c r="C2403">
        <v>2.0758538777822699E-2</v>
      </c>
      <c r="D2403">
        <v>0.93595477927957005</v>
      </c>
      <c r="E2403">
        <f>VLOOKUP(A2403,'C5_D2_pF_1V_vs_D2_pF'!$A$2:$F$3454,3,FALSE)</f>
        <v>-6.3312863216907003E-2</v>
      </c>
      <c r="F2403">
        <f>VLOOKUP(A2403,'C5_D2_pF_1V_vs_D2_pF'!$A$2:$F$3454,6,FALSE)</f>
        <v>0.81242235903399196</v>
      </c>
      <c r="G2403">
        <f>VLOOKUP(A2403,'C7_D2_pF_3V_vs_D2_pF'!$A$2:$F$3273,3,FALSE)</f>
        <v>-7.9458510038314098E-2</v>
      </c>
      <c r="H2403">
        <f>VLOOKUP(A2403,'C7_D2_pF_3V_vs_D2_pF'!$A$2:$F$3273,6,FALSE)</f>
        <v>0.78049801037020405</v>
      </c>
    </row>
    <row r="2404" spans="1:8" x14ac:dyDescent="0.2">
      <c r="A2404" t="s">
        <v>1506</v>
      </c>
      <c r="B2404">
        <v>83.555347373185597</v>
      </c>
      <c r="C2404">
        <v>-1.2410641469325701</v>
      </c>
      <c r="D2404" s="1">
        <v>3.40014975452489E-7</v>
      </c>
      <c r="E2404">
        <f>VLOOKUP(A2404,'C5_D2_pF_1V_vs_D2_pF'!$A$2:$F$3454,3,FALSE)</f>
        <v>-1.5391133950658999</v>
      </c>
      <c r="F2404">
        <f>VLOOKUP(A2404,'C5_D2_pF_1V_vs_D2_pF'!$A$2:$F$3454,6,FALSE)</f>
        <v>9.3069714509666505E-12</v>
      </c>
      <c r="G2404">
        <f>VLOOKUP(A2404,'C7_D2_pF_3V_vs_D2_pF'!$A$2:$F$3273,3,FALSE)</f>
        <v>-1.0530571291978199</v>
      </c>
      <c r="H2404">
        <f>VLOOKUP(A2404,'C7_D2_pF_3V_vs_D2_pF'!$A$2:$F$3273,6,FALSE)</f>
        <v>4.0414844291523799E-7</v>
      </c>
    </row>
    <row r="2405" spans="1:8" x14ac:dyDescent="0.2">
      <c r="A2405" t="s">
        <v>1507</v>
      </c>
      <c r="B2405">
        <v>8257.7665916956903</v>
      </c>
      <c r="C2405">
        <v>0.141556977148801</v>
      </c>
      <c r="D2405">
        <v>0.46691663370025699</v>
      </c>
      <c r="E2405">
        <f>VLOOKUP(A2405,'C5_D2_pF_1V_vs_D2_pF'!$A$2:$F$3454,3,FALSE)</f>
        <v>0.29751546081680103</v>
      </c>
      <c r="F2405">
        <f>VLOOKUP(A2405,'C5_D2_pF_1V_vs_D2_pF'!$A$2:$F$3454,6,FALSE)</f>
        <v>6.0214749986361601E-2</v>
      </c>
      <c r="G2405">
        <f>VLOOKUP(A2405,'C7_D2_pF_3V_vs_D2_pF'!$A$2:$F$3273,3,FALSE)</f>
        <v>2.3107139938356201E-2</v>
      </c>
      <c r="H2405">
        <f>VLOOKUP(A2405,'C7_D2_pF_3V_vs_D2_pF'!$A$2:$F$3273,6,FALSE)</f>
        <v>0.93674675149946196</v>
      </c>
    </row>
    <row r="2406" spans="1:8" hidden="1" x14ac:dyDescent="0.2">
      <c r="A2406" t="s">
        <v>608</v>
      </c>
      <c r="B2406">
        <v>27.936938405433899</v>
      </c>
      <c r="C2406">
        <v>0.37145795151552402</v>
      </c>
      <c r="D2406">
        <v>0.22236930106803501</v>
      </c>
      <c r="E2406">
        <f>VLOOKUP(A2406,'C5_D2_pF_1V_vs_D2_pF'!$A$2:$F$3454,3,FALSE)</f>
        <v>-0.22605374744644199</v>
      </c>
      <c r="F2406">
        <f>VLOOKUP(A2406,'C5_D2_pF_1V_vs_D2_pF'!$A$2:$F$3454,6,FALSE)</f>
        <v>0.444744297619102</v>
      </c>
      <c r="G2406">
        <f>VLOOKUP(A2406,'C7_D2_pF_3V_vs_D2_pF'!$A$2:$F$3273,3,FALSE)</f>
        <v>-1.295697668461</v>
      </c>
      <c r="H2406">
        <f>VLOOKUP(A2406,'C7_D2_pF_3V_vs_D2_pF'!$A$2:$F$3273,6,FALSE)</f>
        <v>6.62379921619874E-4</v>
      </c>
    </row>
    <row r="2407" spans="1:8" x14ac:dyDescent="0.2">
      <c r="A2407" t="s">
        <v>1508</v>
      </c>
      <c r="B2407">
        <v>2185.2610728238801</v>
      </c>
      <c r="C2407">
        <v>-0.14715752082466299</v>
      </c>
      <c r="D2407">
        <v>0.38611076971910602</v>
      </c>
      <c r="E2407">
        <f>VLOOKUP(A2407,'C5_D2_pF_1V_vs_D2_pF'!$A$2:$F$3454,3,FALSE)</f>
        <v>-0.32318709111233301</v>
      </c>
      <c r="F2407">
        <f>VLOOKUP(A2407,'C5_D2_pF_1V_vs_D2_pF'!$A$2:$F$3454,6,FALSE)</f>
        <v>1.92240473008079E-2</v>
      </c>
      <c r="G2407">
        <f>VLOOKUP(A2407,'C7_D2_pF_3V_vs_D2_pF'!$A$2:$F$3273,3,FALSE)</f>
        <v>-0.28976545996463199</v>
      </c>
      <c r="H2407">
        <f>VLOOKUP(A2407,'C7_D2_pF_3V_vs_D2_pF'!$A$2:$F$3273,6,FALSE)</f>
        <v>3.6542020615812999E-2</v>
      </c>
    </row>
    <row r="2408" spans="1:8" hidden="1" x14ac:dyDescent="0.2">
      <c r="A2408" t="s">
        <v>3376</v>
      </c>
      <c r="B2408">
        <v>2634.4657895803998</v>
      </c>
      <c r="C2408">
        <v>0.37270658294219899</v>
      </c>
      <c r="D2408">
        <v>0.22749451138726001</v>
      </c>
      <c r="E2408">
        <f>VLOOKUP(A2408,'C5_D2_pF_1V_vs_D2_pF'!$A$2:$F$3454,3,FALSE)</f>
        <v>0.37794388974398702</v>
      </c>
      <c r="F2408">
        <f>VLOOKUP(A2408,'C5_D2_pF_1V_vs_D2_pF'!$A$2:$F$3454,6,FALSE)</f>
        <v>0.21421087211904399</v>
      </c>
      <c r="G2408">
        <f>VLOOKUP(A2408,'C7_D2_pF_3V_vs_D2_pF'!$A$2:$F$3273,3,FALSE)</f>
        <v>0.37597930509097799</v>
      </c>
      <c r="H2408">
        <f>VLOOKUP(A2408,'C7_D2_pF_3V_vs_D2_pF'!$A$2:$F$3273,6,FALSE)</f>
        <v>0.22374699257192299</v>
      </c>
    </row>
    <row r="2409" spans="1:8" hidden="1" x14ac:dyDescent="0.2">
      <c r="A2409" t="s">
        <v>1197</v>
      </c>
      <c r="B2409">
        <v>292.54432045319402</v>
      </c>
      <c r="C2409">
        <v>0.37272714880726199</v>
      </c>
      <c r="D2409">
        <v>0.226335796918544</v>
      </c>
      <c r="E2409">
        <f>VLOOKUP(A2409,'C5_D2_pF_1V_vs_D2_pF'!$A$2:$F$3454,3,FALSE)</f>
        <v>1.08839648843134</v>
      </c>
      <c r="F2409">
        <f>VLOOKUP(A2409,'C5_D2_pF_1V_vs_D2_pF'!$A$2:$F$3454,6,FALSE)</f>
        <v>9.6791012744206206E-3</v>
      </c>
      <c r="G2409">
        <f>VLOOKUP(A2409,'C7_D2_pF_3V_vs_D2_pF'!$A$2:$F$3273,3,FALSE)</f>
        <v>0.17832798218587601</v>
      </c>
      <c r="H2409">
        <f>VLOOKUP(A2409,'C7_D2_pF_3V_vs_D2_pF'!$A$2:$F$3273,6,FALSE)</f>
        <v>0.57312350165766401</v>
      </c>
    </row>
    <row r="2410" spans="1:8" hidden="1" x14ac:dyDescent="0.2">
      <c r="A2410" t="s">
        <v>3195</v>
      </c>
      <c r="B2410">
        <v>13.4003619518513</v>
      </c>
      <c r="C2410">
        <v>0.37318409588019902</v>
      </c>
      <c r="D2410">
        <v>0.22106106049274901</v>
      </c>
      <c r="E2410">
        <f>VLOOKUP(A2410,'C5_D2_pF_1V_vs_D2_pF'!$A$2:$F$3454,3,FALSE)</f>
        <v>-0.27266761235837</v>
      </c>
      <c r="F2410">
        <f>VLOOKUP(A2410,'C5_D2_pF_1V_vs_D2_pF'!$A$2:$F$3454,6,FALSE)</f>
        <v>0.35984765862276402</v>
      </c>
      <c r="G2410">
        <f>VLOOKUP(A2410,'C7_D2_pF_3V_vs_D2_pF'!$A$2:$F$3273,3,FALSE)</f>
        <v>0.65570426329840903</v>
      </c>
      <c r="H2410">
        <f>VLOOKUP(A2410,'C7_D2_pF_3V_vs_D2_pF'!$A$2:$F$3273,6,FALSE)</f>
        <v>8.1132949485671096E-2</v>
      </c>
    </row>
    <row r="2411" spans="1:8" hidden="1" x14ac:dyDescent="0.2">
      <c r="A2411" t="s">
        <v>3369</v>
      </c>
      <c r="B2411">
        <v>102.824610726553</v>
      </c>
      <c r="C2411">
        <v>0.37551870541006799</v>
      </c>
      <c r="D2411">
        <v>0.206666570241407</v>
      </c>
      <c r="E2411">
        <f>VLOOKUP(A2411,'C5_D2_pF_1V_vs_D2_pF'!$A$2:$F$3454,3,FALSE)</f>
        <v>0.41693418938534099</v>
      </c>
      <c r="F2411">
        <f>VLOOKUP(A2411,'C5_D2_pF_1V_vs_D2_pF'!$A$2:$F$3454,6,FALSE)</f>
        <v>0.192199481688063</v>
      </c>
      <c r="G2411">
        <f>VLOOKUP(A2411,'C7_D2_pF_3V_vs_D2_pF'!$A$2:$F$3273,3,FALSE)</f>
        <v>0.38213970669987102</v>
      </c>
      <c r="H2411">
        <f>VLOOKUP(A2411,'C7_D2_pF_3V_vs_D2_pF'!$A$2:$F$3273,6,FALSE)</f>
        <v>0.22518223203604801</v>
      </c>
    </row>
    <row r="2412" spans="1:8" x14ac:dyDescent="0.2">
      <c r="A2412" t="s">
        <v>1509</v>
      </c>
      <c r="B2412">
        <v>456.03721712488402</v>
      </c>
      <c r="C2412">
        <v>-0.84237521709617003</v>
      </c>
      <c r="D2412" s="1">
        <v>3.8661947100766201E-8</v>
      </c>
      <c r="E2412">
        <f>VLOOKUP(A2412,'C5_D2_pF_1V_vs_D2_pF'!$A$2:$F$3454,3,FALSE)</f>
        <v>-0.83279739200703795</v>
      </c>
      <c r="F2412">
        <f>VLOOKUP(A2412,'C5_D2_pF_1V_vs_D2_pF'!$A$2:$F$3454,6,FALSE)</f>
        <v>2.0716573412622301E-9</v>
      </c>
      <c r="G2412">
        <f>VLOOKUP(A2412,'C7_D2_pF_3V_vs_D2_pF'!$A$2:$F$3273,3,FALSE)</f>
        <v>-1.2192836421909701</v>
      </c>
      <c r="H2412">
        <f>VLOOKUP(A2412,'C7_D2_pF_3V_vs_D2_pF'!$A$2:$F$3273,6,FALSE)</f>
        <v>1.02517448141352E-18</v>
      </c>
    </row>
    <row r="2413" spans="1:8" x14ac:dyDescent="0.2">
      <c r="A2413" t="s">
        <v>1510</v>
      </c>
      <c r="B2413">
        <v>835.86690882552705</v>
      </c>
      <c r="C2413">
        <v>-0.48421112993893201</v>
      </c>
      <c r="D2413">
        <v>4.7563964551454799E-4</v>
      </c>
      <c r="E2413">
        <f>VLOOKUP(A2413,'C5_D2_pF_1V_vs_D2_pF'!$A$2:$F$3454,3,FALSE)</f>
        <v>-0.747336131754195</v>
      </c>
      <c r="F2413">
        <f>VLOOKUP(A2413,'C5_D2_pF_1V_vs_D2_pF'!$A$2:$F$3454,6,FALSE)</f>
        <v>1.7886456911974E-9</v>
      </c>
      <c r="G2413">
        <f>VLOOKUP(A2413,'C7_D2_pF_3V_vs_D2_pF'!$A$2:$F$3273,3,FALSE)</f>
        <v>-0.81800807997861902</v>
      </c>
      <c r="H2413">
        <f>VLOOKUP(A2413,'C7_D2_pF_3V_vs_D2_pF'!$A$2:$F$3273,6,FALSE)</f>
        <v>2.40831460646733E-11</v>
      </c>
    </row>
    <row r="2414" spans="1:8" x14ac:dyDescent="0.2">
      <c r="A2414" t="s">
        <v>1511</v>
      </c>
      <c r="B2414">
        <v>8365.9512536170805</v>
      </c>
      <c r="C2414">
        <v>-5.3505186106307903E-2</v>
      </c>
      <c r="D2414">
        <v>0.636280904071721</v>
      </c>
      <c r="E2414">
        <f>VLOOKUP(A2414,'C5_D2_pF_1V_vs_D2_pF'!$A$2:$F$3454,3,FALSE)</f>
        <v>6.0535073747612099E-2</v>
      </c>
      <c r="F2414">
        <f>VLOOKUP(A2414,'C5_D2_pF_1V_vs_D2_pF'!$A$2:$F$3454,6,FALSE)</f>
        <v>0.52457865745320298</v>
      </c>
      <c r="G2414">
        <f>VLOOKUP(A2414,'C7_D2_pF_3V_vs_D2_pF'!$A$2:$F$3273,3,FALSE)</f>
        <v>0.143385985863793</v>
      </c>
      <c r="H2414">
        <f>VLOOKUP(A2414,'C7_D2_pF_3V_vs_D2_pF'!$A$2:$F$3273,6,FALSE)</f>
        <v>9.8894466139954604E-2</v>
      </c>
    </row>
    <row r="2415" spans="1:8" x14ac:dyDescent="0.2">
      <c r="A2415" t="s">
        <v>1512</v>
      </c>
      <c r="B2415">
        <v>7278.4909838043804</v>
      </c>
      <c r="C2415">
        <v>1.12400409062576</v>
      </c>
      <c r="D2415" s="1">
        <v>8.2133829762047506E-34</v>
      </c>
      <c r="E2415">
        <f>VLOOKUP(A2415,'C5_D2_pF_1V_vs_D2_pF'!$A$2:$F$3454,3,FALSE)</f>
        <v>0.63202888245903399</v>
      </c>
      <c r="F2415">
        <f>VLOOKUP(A2415,'C5_D2_pF_1V_vs_D2_pF'!$A$2:$F$3454,6,FALSE)</f>
        <v>1.4445984581072499E-13</v>
      </c>
      <c r="G2415">
        <f>VLOOKUP(A2415,'C7_D2_pF_3V_vs_D2_pF'!$A$2:$F$3273,3,FALSE)</f>
        <v>-0.17271460474356001</v>
      </c>
      <c r="H2415">
        <f>VLOOKUP(A2415,'C7_D2_pF_3V_vs_D2_pF'!$A$2:$F$3273,6,FALSE)</f>
        <v>7.6835588053079898E-2</v>
      </c>
    </row>
    <row r="2416" spans="1:8" hidden="1" x14ac:dyDescent="0.2">
      <c r="A2416" t="s">
        <v>12</v>
      </c>
      <c r="B2416">
        <v>27.063605390501799</v>
      </c>
      <c r="C2416">
        <v>0.37836970745845699</v>
      </c>
      <c r="D2416">
        <v>0.22592486177877699</v>
      </c>
      <c r="E2416">
        <f>VLOOKUP(A2416,'C5_D2_pF_1V_vs_D2_pF'!$A$2:$F$3454,3,FALSE)</f>
        <v>5.0337425476309802E-2</v>
      </c>
      <c r="F2416">
        <f>VLOOKUP(A2416,'C5_D2_pF_1V_vs_D2_pF'!$A$2:$F$3454,6,FALSE)</f>
        <v>0.87611248089178995</v>
      </c>
      <c r="G2416">
        <f>VLOOKUP(A2416,'C7_D2_pF_3V_vs_D2_pF'!$A$2:$F$3273,3,FALSE)</f>
        <v>-8.68152748413486E-2</v>
      </c>
      <c r="H2416">
        <f>VLOOKUP(A2416,'C7_D2_pF_3V_vs_D2_pF'!$A$2:$F$3273,6,FALSE)</f>
        <v>0.79646662514413902</v>
      </c>
    </row>
    <row r="2417" spans="1:8" x14ac:dyDescent="0.2">
      <c r="A2417" t="s">
        <v>1513</v>
      </c>
      <c r="B2417">
        <v>259.96565878410399</v>
      </c>
      <c r="C2417">
        <v>0.55468333900214895</v>
      </c>
      <c r="D2417">
        <v>1.9151169902975398E-2</v>
      </c>
      <c r="E2417">
        <f>VLOOKUP(A2417,'C5_D2_pF_1V_vs_D2_pF'!$A$2:$F$3454,3,FALSE)</f>
        <v>9.9902228410475094E-2</v>
      </c>
      <c r="F2417">
        <f>VLOOKUP(A2417,'C5_D2_pF_1V_vs_D2_pF'!$A$2:$F$3454,6,FALSE)</f>
        <v>0.68201765645807499</v>
      </c>
      <c r="G2417">
        <f>VLOOKUP(A2417,'C7_D2_pF_3V_vs_D2_pF'!$A$2:$F$3273,3,FALSE)</f>
        <v>-0.74490600541595797</v>
      </c>
      <c r="H2417">
        <f>VLOOKUP(A2417,'C7_D2_pF_3V_vs_D2_pF'!$A$2:$F$3273,6,FALSE)</f>
        <v>7.8272245870198505E-4</v>
      </c>
    </row>
    <row r="2418" spans="1:8" x14ac:dyDescent="0.2">
      <c r="A2418" t="s">
        <v>1514</v>
      </c>
      <c r="B2418">
        <v>3871.5978957976399</v>
      </c>
      <c r="C2418">
        <v>0.94573221880069402</v>
      </c>
      <c r="D2418" s="1">
        <v>6.4015807607154904E-14</v>
      </c>
      <c r="E2418">
        <f>VLOOKUP(A2418,'C5_D2_pF_1V_vs_D2_pF'!$A$2:$F$3454,3,FALSE)</f>
        <v>0.91742201832061798</v>
      </c>
      <c r="F2418">
        <f>VLOOKUP(A2418,'C5_D2_pF_1V_vs_D2_pF'!$A$2:$F$3454,6,FALSE)</f>
        <v>1.5303968101390899E-15</v>
      </c>
      <c r="G2418">
        <f>VLOOKUP(A2418,'C7_D2_pF_3V_vs_D2_pF'!$A$2:$F$3273,3,FALSE)</f>
        <v>1.1195395915369899</v>
      </c>
      <c r="H2418">
        <f>VLOOKUP(A2418,'C7_D2_pF_3V_vs_D2_pF'!$A$2:$F$3273,6,FALSE)</f>
        <v>1.62416101935826E-22</v>
      </c>
    </row>
    <row r="2419" spans="1:8" x14ac:dyDescent="0.2">
      <c r="A2419" t="s">
        <v>1515</v>
      </c>
      <c r="B2419">
        <v>16095.094809915199</v>
      </c>
      <c r="C2419">
        <v>1.08464629408429</v>
      </c>
      <c r="D2419" s="1">
        <v>1.18036588952625E-21</v>
      </c>
      <c r="E2419">
        <f>VLOOKUP(A2419,'C5_D2_pF_1V_vs_D2_pF'!$A$2:$F$3454,3,FALSE)</f>
        <v>1.07424785173361</v>
      </c>
      <c r="F2419">
        <f>VLOOKUP(A2419,'C5_D2_pF_1V_vs_D2_pF'!$A$2:$F$3454,6,FALSE)</f>
        <v>3.0752271523129202E-25</v>
      </c>
      <c r="G2419">
        <f>VLOOKUP(A2419,'C7_D2_pF_3V_vs_D2_pF'!$A$2:$F$3273,3,FALSE)</f>
        <v>0.91196978482874003</v>
      </c>
      <c r="H2419">
        <f>VLOOKUP(A2419,'C7_D2_pF_3V_vs_D2_pF'!$A$2:$F$3273,6,FALSE)</f>
        <v>1.3117590938165999E-18</v>
      </c>
    </row>
    <row r="2420" spans="1:8" x14ac:dyDescent="0.2">
      <c r="A2420" t="s">
        <v>1516</v>
      </c>
      <c r="B2420">
        <v>6661.5831622498199</v>
      </c>
      <c r="C2420">
        <v>0.60350752940872299</v>
      </c>
      <c r="D2420" s="1">
        <v>4.0562338203207799E-11</v>
      </c>
      <c r="E2420">
        <f>VLOOKUP(A2420,'C5_D2_pF_1V_vs_D2_pF'!$A$2:$F$3454,3,FALSE)</f>
        <v>0.61082601703544004</v>
      </c>
      <c r="F2420">
        <f>VLOOKUP(A2420,'C5_D2_pF_1V_vs_D2_pF'!$A$2:$F$3454,6,FALSE)</f>
        <v>1.93999828774924E-13</v>
      </c>
      <c r="G2420">
        <f>VLOOKUP(A2420,'C7_D2_pF_3V_vs_D2_pF'!$A$2:$F$3273,3,FALSE)</f>
        <v>0.429238804371326</v>
      </c>
      <c r="H2420">
        <f>VLOOKUP(A2420,'C7_D2_pF_3V_vs_D2_pF'!$A$2:$F$3273,6,FALSE)</f>
        <v>2.93636296463461E-7</v>
      </c>
    </row>
    <row r="2421" spans="1:8" x14ac:dyDescent="0.2">
      <c r="A2421" t="s">
        <v>1517</v>
      </c>
      <c r="B2421">
        <v>2596.3770251154201</v>
      </c>
      <c r="C2421">
        <v>-0.97572063483760396</v>
      </c>
      <c r="D2421" s="1">
        <v>3.4018800680118799E-16</v>
      </c>
      <c r="E2421">
        <f>VLOOKUP(A2421,'C5_D2_pF_1V_vs_D2_pF'!$A$2:$F$3454,3,FALSE)</f>
        <v>-0.70890554896468205</v>
      </c>
      <c r="F2421">
        <f>VLOOKUP(A2421,'C5_D2_pF_1V_vs_D2_pF'!$A$2:$F$3454,6,FALSE)</f>
        <v>7.5992703630602294E-11</v>
      </c>
      <c r="G2421">
        <f>VLOOKUP(A2421,'C7_D2_pF_3V_vs_D2_pF'!$A$2:$F$3273,3,FALSE)</f>
        <v>-1.14374545495878</v>
      </c>
      <c r="H2421">
        <f>VLOOKUP(A2421,'C7_D2_pF_3V_vs_D2_pF'!$A$2:$F$3273,6,FALSE)</f>
        <v>4.1473604684321601E-26</v>
      </c>
    </row>
    <row r="2422" spans="1:8" x14ac:dyDescent="0.2">
      <c r="A2422" t="s">
        <v>1518</v>
      </c>
      <c r="B2422">
        <v>13.895841473846099</v>
      </c>
      <c r="C2422">
        <v>-0.33604426910899399</v>
      </c>
      <c r="D2422">
        <v>0.26593259945790299</v>
      </c>
      <c r="E2422">
        <f>VLOOKUP(A2422,'C5_D2_pF_1V_vs_D2_pF'!$A$2:$F$3454,3,FALSE)</f>
        <v>-0.31673514908467498</v>
      </c>
      <c r="F2422">
        <f>VLOOKUP(A2422,'C5_D2_pF_1V_vs_D2_pF'!$A$2:$F$3454,6,FALSE)</f>
        <v>0.31127000045842601</v>
      </c>
      <c r="G2422">
        <f>VLOOKUP(A2422,'C7_D2_pF_3V_vs_D2_pF'!$A$2:$F$3273,3,FALSE)</f>
        <v>-0.10493525538344201</v>
      </c>
      <c r="H2422">
        <f>VLOOKUP(A2422,'C7_D2_pF_3V_vs_D2_pF'!$A$2:$F$3273,6,FALSE)</f>
        <v>0.74939285732693395</v>
      </c>
    </row>
    <row r="2423" spans="1:8" x14ac:dyDescent="0.2">
      <c r="A2423" t="s">
        <v>1519</v>
      </c>
      <c r="B2423">
        <v>3809.5969967388601</v>
      </c>
      <c r="C2423">
        <v>-0.188594345885643</v>
      </c>
      <c r="D2423">
        <v>4.31494269139003E-2</v>
      </c>
      <c r="E2423">
        <f>VLOOKUP(A2423,'C5_D2_pF_1V_vs_D2_pF'!$A$2:$F$3454,3,FALSE)</f>
        <v>-0.57596137817694903</v>
      </c>
      <c r="F2423">
        <f>VLOOKUP(A2423,'C5_D2_pF_1V_vs_D2_pF'!$A$2:$F$3454,6,FALSE)</f>
        <v>3.72900497751643E-14</v>
      </c>
      <c r="G2423">
        <f>VLOOKUP(A2423,'C7_D2_pF_3V_vs_D2_pF'!$A$2:$F$3273,3,FALSE)</f>
        <v>-0.70080003742962804</v>
      </c>
      <c r="H2423">
        <f>VLOOKUP(A2423,'C7_D2_pF_3V_vs_D2_pF'!$A$2:$F$3273,6,FALSE)</f>
        <v>1.4166668356809299E-20</v>
      </c>
    </row>
    <row r="2424" spans="1:8" x14ac:dyDescent="0.2">
      <c r="A2424" t="s">
        <v>1520</v>
      </c>
      <c r="B2424">
        <v>1436.74803123737</v>
      </c>
      <c r="C2424">
        <v>0.37920491464376999</v>
      </c>
      <c r="D2424">
        <v>6.9539717304935398E-4</v>
      </c>
      <c r="E2424">
        <f>VLOOKUP(A2424,'C5_D2_pF_1V_vs_D2_pF'!$A$2:$F$3454,3,FALSE)</f>
        <v>0.56335353315091996</v>
      </c>
      <c r="F2424">
        <f>VLOOKUP(A2424,'C5_D2_pF_1V_vs_D2_pF'!$A$2:$F$3454,6,FALSE)</f>
        <v>9.2825562503384901E-9</v>
      </c>
      <c r="G2424">
        <f>VLOOKUP(A2424,'C7_D2_pF_3V_vs_D2_pF'!$A$2:$F$3273,3,FALSE)</f>
        <v>0.90838725180039304</v>
      </c>
      <c r="H2424">
        <f>VLOOKUP(A2424,'C7_D2_pF_3V_vs_D2_pF'!$A$2:$F$3273,6,FALSE)</f>
        <v>3.2165818251314101E-21</v>
      </c>
    </row>
    <row r="2425" spans="1:8" x14ac:dyDescent="0.2">
      <c r="A2425" t="s">
        <v>1521</v>
      </c>
      <c r="B2425">
        <v>1218.20213814316</v>
      </c>
      <c r="C2425">
        <v>0.67705191837009604</v>
      </c>
      <c r="D2425">
        <v>5.5411026150556397E-4</v>
      </c>
      <c r="E2425">
        <f>VLOOKUP(A2425,'C5_D2_pF_1V_vs_D2_pF'!$A$2:$F$3454,3,FALSE)</f>
        <v>1.04343409058124</v>
      </c>
      <c r="F2425">
        <f>VLOOKUP(A2425,'C5_D2_pF_1V_vs_D2_pF'!$A$2:$F$3454,6,FALSE)</f>
        <v>4.4498028670388504E-9</v>
      </c>
      <c r="G2425">
        <f>VLOOKUP(A2425,'C7_D2_pF_3V_vs_D2_pF'!$A$2:$F$3273,3,FALSE)</f>
        <v>0.87868509793838501</v>
      </c>
      <c r="H2425">
        <f>VLOOKUP(A2425,'C7_D2_pF_3V_vs_D2_pF'!$A$2:$F$3273,6,FALSE)</f>
        <v>7.0025589592026698E-7</v>
      </c>
    </row>
    <row r="2426" spans="1:8" x14ac:dyDescent="0.2">
      <c r="A2426" t="s">
        <v>1522</v>
      </c>
      <c r="B2426">
        <v>1257.3806182307401</v>
      </c>
      <c r="C2426">
        <v>-0.35623316336646899</v>
      </c>
      <c r="D2426">
        <v>1.43003095408287E-2</v>
      </c>
      <c r="E2426">
        <f>VLOOKUP(A2426,'C5_D2_pF_1V_vs_D2_pF'!$A$2:$F$3454,3,FALSE)</f>
        <v>-0.28353020676867802</v>
      </c>
      <c r="F2426">
        <f>VLOOKUP(A2426,'C5_D2_pF_1V_vs_D2_pF'!$A$2:$F$3454,6,FALSE)</f>
        <v>3.4974586780269198E-2</v>
      </c>
      <c r="G2426">
        <f>VLOOKUP(A2426,'C7_D2_pF_3V_vs_D2_pF'!$A$2:$F$3273,3,FALSE)</f>
        <v>-0.75855660322868501</v>
      </c>
      <c r="H2426">
        <f>VLOOKUP(A2426,'C7_D2_pF_3V_vs_D2_pF'!$A$2:$F$3273,6,FALSE)</f>
        <v>1.23535037696475E-9</v>
      </c>
    </row>
    <row r="2427" spans="1:8" x14ac:dyDescent="0.2">
      <c r="A2427" t="s">
        <v>1523</v>
      </c>
      <c r="B2427">
        <v>707.13677198423102</v>
      </c>
      <c r="C2427">
        <v>0.58706638831505897</v>
      </c>
      <c r="D2427">
        <v>2.9351194478244198E-3</v>
      </c>
      <c r="E2427">
        <f>VLOOKUP(A2427,'C5_D2_pF_1V_vs_D2_pF'!$A$2:$F$3454,3,FALSE)</f>
        <v>0.55380115741625402</v>
      </c>
      <c r="F2427">
        <f>VLOOKUP(A2427,'C5_D2_pF_1V_vs_D2_pF'!$A$2:$F$3454,6,FALSE)</f>
        <v>2.2306271398662399E-3</v>
      </c>
      <c r="G2427">
        <f>VLOOKUP(A2427,'C7_D2_pF_3V_vs_D2_pF'!$A$2:$F$3273,3,FALSE)</f>
        <v>0.99481736552037103</v>
      </c>
      <c r="H2427">
        <f>VLOOKUP(A2427,'C7_D2_pF_3V_vs_D2_pF'!$A$2:$F$3273,6,FALSE)</f>
        <v>1.9955142668422201E-8</v>
      </c>
    </row>
    <row r="2428" spans="1:8" hidden="1" x14ac:dyDescent="0.2">
      <c r="A2428" t="s">
        <v>3218</v>
      </c>
      <c r="B2428">
        <v>64.470083390692594</v>
      </c>
      <c r="C2428">
        <v>0.38870686166905599</v>
      </c>
      <c r="D2428">
        <v>0.157920952381462</v>
      </c>
      <c r="E2428">
        <f>VLOOKUP(A2428,'C5_D2_pF_1V_vs_D2_pF'!$A$2:$F$3454,3,FALSE)</f>
        <v>0.409076325676349</v>
      </c>
      <c r="F2428">
        <f>VLOOKUP(A2428,'C5_D2_pF_1V_vs_D2_pF'!$A$2:$F$3454,6,FALSE)</f>
        <v>0.115937413828264</v>
      </c>
      <c r="G2428">
        <f>VLOOKUP(A2428,'C7_D2_pF_3V_vs_D2_pF'!$A$2:$F$3273,3,FALSE)</f>
        <v>1.17688182759135</v>
      </c>
      <c r="H2428">
        <f>VLOOKUP(A2428,'C7_D2_pF_3V_vs_D2_pF'!$A$2:$F$3273,6,FALSE)</f>
        <v>5.3328017605065702E-6</v>
      </c>
    </row>
    <row r="2429" spans="1:8" x14ac:dyDescent="0.2">
      <c r="A2429" t="s">
        <v>1524</v>
      </c>
      <c r="B2429">
        <v>31533.752136498901</v>
      </c>
      <c r="C2429">
        <v>0.63217840785820101</v>
      </c>
      <c r="D2429" s="1">
        <v>9.6143945840817608E-7</v>
      </c>
      <c r="E2429">
        <f>VLOOKUP(A2429,'C5_D2_pF_1V_vs_D2_pF'!$A$2:$F$3454,3,FALSE)</f>
        <v>1.05726719271021</v>
      </c>
      <c r="F2429">
        <f>VLOOKUP(A2429,'C5_D2_pF_1V_vs_D2_pF'!$A$2:$F$3454,6,FALSE)</f>
        <v>7.0802346175024099E-20</v>
      </c>
      <c r="G2429">
        <f>VLOOKUP(A2429,'C7_D2_pF_3V_vs_D2_pF'!$A$2:$F$3273,3,FALSE)</f>
        <v>0.63994409197991298</v>
      </c>
      <c r="H2429">
        <f>VLOOKUP(A2429,'C7_D2_pF_3V_vs_D2_pF'!$A$2:$F$3273,6,FALSE)</f>
        <v>3.5809516192762701E-8</v>
      </c>
    </row>
    <row r="2430" spans="1:8" x14ac:dyDescent="0.2">
      <c r="A2430" t="s">
        <v>1525</v>
      </c>
      <c r="B2430">
        <v>6231.6861338107501</v>
      </c>
      <c r="C2430">
        <v>0.32891281114926901</v>
      </c>
      <c r="D2430">
        <v>2.6238282499039E-3</v>
      </c>
      <c r="E2430">
        <f>VLOOKUP(A2430,'C5_D2_pF_1V_vs_D2_pF'!$A$2:$F$3454,3,FALSE)</f>
        <v>0.67902808586718499</v>
      </c>
      <c r="F2430">
        <f>VLOOKUP(A2430,'C5_D2_pF_1V_vs_D2_pF'!$A$2:$F$3454,6,FALSE)</f>
        <v>5.9021208998092101E-13</v>
      </c>
      <c r="G2430">
        <f>VLOOKUP(A2430,'C7_D2_pF_3V_vs_D2_pF'!$A$2:$F$3273,3,FALSE)</f>
        <v>0.43876801769558099</v>
      </c>
      <c r="H2430">
        <f>VLOOKUP(A2430,'C7_D2_pF_3V_vs_D2_pF'!$A$2:$F$3273,6,FALSE)</f>
        <v>4.4008221765393197E-6</v>
      </c>
    </row>
    <row r="2431" spans="1:8" x14ac:dyDescent="0.2">
      <c r="A2431" t="s">
        <v>1526</v>
      </c>
      <c r="B2431">
        <v>3362.5319097688798</v>
      </c>
      <c r="C2431">
        <v>-0.83912050784401204</v>
      </c>
      <c r="D2431" s="1">
        <v>1.6360333715390901E-24</v>
      </c>
      <c r="E2431">
        <f>VLOOKUP(A2431,'C5_D2_pF_1V_vs_D2_pF'!$A$2:$F$3454,3,FALSE)</f>
        <v>-0.63041674473534604</v>
      </c>
      <c r="F2431">
        <f>VLOOKUP(A2431,'C5_D2_pF_1V_vs_D2_pF'!$A$2:$F$3454,6,FALSE)</f>
        <v>2.57740955385048E-17</v>
      </c>
      <c r="G2431">
        <f>VLOOKUP(A2431,'C7_D2_pF_3V_vs_D2_pF'!$A$2:$F$3273,3,FALSE)</f>
        <v>-0.98065509029929099</v>
      </c>
      <c r="H2431">
        <f>VLOOKUP(A2431,'C7_D2_pF_3V_vs_D2_pF'!$A$2:$F$3273,6,FALSE)</f>
        <v>3.4778851101082201E-40</v>
      </c>
    </row>
    <row r="2432" spans="1:8" x14ac:dyDescent="0.2">
      <c r="A2432" t="s">
        <v>1527</v>
      </c>
      <c r="B2432">
        <v>49.7828322318231</v>
      </c>
      <c r="C2432">
        <v>-2.2444054331855399E-2</v>
      </c>
      <c r="D2432">
        <v>0.94307169672976698</v>
      </c>
      <c r="E2432">
        <f>VLOOKUP(A2432,'C5_D2_pF_1V_vs_D2_pF'!$A$2:$F$3454,3,FALSE)</f>
        <v>-0.404694595413087</v>
      </c>
      <c r="F2432">
        <f>VLOOKUP(A2432,'C5_D2_pF_1V_vs_D2_pF'!$A$2:$F$3454,6,FALSE)</f>
        <v>0.12615818236129001</v>
      </c>
      <c r="G2432">
        <f>VLOOKUP(A2432,'C7_D2_pF_3V_vs_D2_pF'!$A$2:$F$3273,3,FALSE)</f>
        <v>-7.2305241784660801E-2</v>
      </c>
      <c r="H2432">
        <f>VLOOKUP(A2432,'C7_D2_pF_3V_vs_D2_pF'!$A$2:$F$3273,6,FALSE)</f>
        <v>0.80603902469784605</v>
      </c>
    </row>
    <row r="2433" spans="1:8" x14ac:dyDescent="0.2">
      <c r="A2433" t="s">
        <v>1528</v>
      </c>
      <c r="B2433">
        <v>4285.1486124825897</v>
      </c>
      <c r="C2433">
        <v>0.27299854140948498</v>
      </c>
      <c r="D2433">
        <v>2.87385359595713E-2</v>
      </c>
      <c r="E2433">
        <f>VLOOKUP(A2433,'C5_D2_pF_1V_vs_D2_pF'!$A$2:$F$3454,3,FALSE)</f>
        <v>0.46892914111328299</v>
      </c>
      <c r="F2433">
        <f>VLOOKUP(A2433,'C5_D2_pF_1V_vs_D2_pF'!$A$2:$F$3454,6,FALSE)</f>
        <v>9.1331425755878907E-6</v>
      </c>
      <c r="G2433">
        <f>VLOOKUP(A2433,'C7_D2_pF_3V_vs_D2_pF'!$A$2:$F$3273,3,FALSE)</f>
        <v>0.72833653588650404</v>
      </c>
      <c r="H2433">
        <f>VLOOKUP(A2433,'C7_D2_pF_3V_vs_D2_pF'!$A$2:$F$3273,6,FALSE)</f>
        <v>2.0797417612394401E-12</v>
      </c>
    </row>
    <row r="2434" spans="1:8" hidden="1" x14ac:dyDescent="0.2">
      <c r="A2434" t="s">
        <v>134</v>
      </c>
      <c r="B2434">
        <v>39.069488519523198</v>
      </c>
      <c r="C2434">
        <v>0.391506862579176</v>
      </c>
      <c r="D2434">
        <v>0.20366478353810999</v>
      </c>
      <c r="E2434">
        <f>VLOOKUP(A2434,'C5_D2_pF_1V_vs_D2_pF'!$A$2:$F$3454,3,FALSE)</f>
        <v>2.34306575968019E-2</v>
      </c>
      <c r="F2434">
        <f>VLOOKUP(A2434,'C5_D2_pF_1V_vs_D2_pF'!$A$2:$F$3454,6,FALSE)</f>
        <v>0.94527420848523902</v>
      </c>
      <c r="G2434">
        <f>VLOOKUP(A2434,'C7_D2_pF_3V_vs_D2_pF'!$A$2:$F$3273,3,FALSE)</f>
        <v>0.25081826023923798</v>
      </c>
      <c r="H2434">
        <f>VLOOKUP(A2434,'C7_D2_pF_3V_vs_D2_pF'!$A$2:$F$3273,6,FALSE)</f>
        <v>0.40398199113268202</v>
      </c>
    </row>
    <row r="2435" spans="1:8" x14ac:dyDescent="0.2">
      <c r="A2435" t="s">
        <v>1529</v>
      </c>
      <c r="B2435">
        <v>1916.03103045388</v>
      </c>
      <c r="C2435">
        <v>0.36236483192517699</v>
      </c>
      <c r="D2435">
        <v>8.5948522063077099E-2</v>
      </c>
      <c r="E2435">
        <f>VLOOKUP(A2435,'C5_D2_pF_1V_vs_D2_pF'!$A$2:$F$3454,3,FALSE)</f>
        <v>0.65010691794311104</v>
      </c>
      <c r="F2435">
        <f>VLOOKUP(A2435,'C5_D2_pF_1V_vs_D2_pF'!$A$2:$F$3454,6,FALSE)</f>
        <v>5.0977787059042603E-4</v>
      </c>
      <c r="G2435">
        <f>VLOOKUP(A2435,'C7_D2_pF_3V_vs_D2_pF'!$A$2:$F$3273,3,FALSE)</f>
        <v>0.73491188367728599</v>
      </c>
      <c r="H2435">
        <f>VLOOKUP(A2435,'C7_D2_pF_3V_vs_D2_pF'!$A$2:$F$3273,6,FALSE)</f>
        <v>7.7944304671259194E-5</v>
      </c>
    </row>
    <row r="2436" spans="1:8" x14ac:dyDescent="0.2">
      <c r="A2436" t="s">
        <v>1530</v>
      </c>
      <c r="B2436">
        <v>4226.5483224365898</v>
      </c>
      <c r="C2436">
        <v>0.418591386024733</v>
      </c>
      <c r="D2436" s="1">
        <v>7.0451686306650003E-6</v>
      </c>
      <c r="E2436">
        <f>VLOOKUP(A2436,'C5_D2_pF_1V_vs_D2_pF'!$A$2:$F$3454,3,FALSE)</f>
        <v>0.67903480332307797</v>
      </c>
      <c r="F2436">
        <f>VLOOKUP(A2436,'C5_D2_pF_1V_vs_D2_pF'!$A$2:$F$3454,6,FALSE)</f>
        <v>2.3045156432647001E-16</v>
      </c>
      <c r="G2436">
        <f>VLOOKUP(A2436,'C7_D2_pF_3V_vs_D2_pF'!$A$2:$F$3273,3,FALSE)</f>
        <v>0.48451113407652702</v>
      </c>
      <c r="H2436">
        <f>VLOOKUP(A2436,'C7_D2_pF_3V_vs_D2_pF'!$A$2:$F$3273,6,FALSE)</f>
        <v>6.0880713861553996E-9</v>
      </c>
    </row>
    <row r="2437" spans="1:8" hidden="1" x14ac:dyDescent="0.2">
      <c r="A2437" t="s">
        <v>694</v>
      </c>
      <c r="B2437">
        <v>22.053981879226502</v>
      </c>
      <c r="C2437">
        <v>0.39604491593575503</v>
      </c>
      <c r="D2437">
        <v>0.20679263193327599</v>
      </c>
      <c r="E2437">
        <f>VLOOKUP(A2437,'C5_D2_pF_1V_vs_D2_pF'!$A$2:$F$3454,3,FALSE)</f>
        <v>8.6984267077467398E-2</v>
      </c>
      <c r="F2437">
        <f>VLOOKUP(A2437,'C5_D2_pF_1V_vs_D2_pF'!$A$2:$F$3454,6,FALSE)</f>
        <v>0.78632169185224698</v>
      </c>
      <c r="G2437">
        <f>VLOOKUP(A2437,'C7_D2_pF_3V_vs_D2_pF'!$A$2:$F$3273,3,FALSE)</f>
        <v>-3.3234472908705098E-2</v>
      </c>
      <c r="H2437">
        <f>VLOOKUP(A2437,'C7_D2_pF_3V_vs_D2_pF'!$A$2:$F$3273,6,FALSE)</f>
        <v>0.92769501601460902</v>
      </c>
    </row>
    <row r="2438" spans="1:8" x14ac:dyDescent="0.2">
      <c r="A2438" t="s">
        <v>1531</v>
      </c>
      <c r="B2438">
        <v>3114.1347649664799</v>
      </c>
      <c r="C2438">
        <v>0.39399612459076</v>
      </c>
      <c r="D2438">
        <v>1.8507675113160801E-2</v>
      </c>
      <c r="E2438">
        <f>VLOOKUP(A2438,'C5_D2_pF_1V_vs_D2_pF'!$A$2:$F$3454,3,FALSE)</f>
        <v>0.72946969529425498</v>
      </c>
      <c r="F2438">
        <f>VLOOKUP(A2438,'C5_D2_pF_1V_vs_D2_pF'!$A$2:$F$3454,6,FALSE)</f>
        <v>7.8665557335355199E-7</v>
      </c>
      <c r="G2438">
        <f>VLOOKUP(A2438,'C7_D2_pF_3V_vs_D2_pF'!$A$2:$F$3273,3,FALSE)</f>
        <v>0.71457809051990795</v>
      </c>
      <c r="H2438">
        <f>VLOOKUP(A2438,'C7_D2_pF_3V_vs_D2_pF'!$A$2:$F$3273,6,FALSE)</f>
        <v>1.10567408048869E-6</v>
      </c>
    </row>
    <row r="2439" spans="1:8" x14ac:dyDescent="0.2">
      <c r="A2439" t="s">
        <v>1532</v>
      </c>
      <c r="B2439">
        <v>12618.5601195249</v>
      </c>
      <c r="C2439">
        <v>0.495644106955141</v>
      </c>
      <c r="D2439" s="1">
        <v>1.2119774932586199E-8</v>
      </c>
      <c r="E2439">
        <f>VLOOKUP(A2439,'C5_D2_pF_1V_vs_D2_pF'!$A$2:$F$3454,3,FALSE)</f>
        <v>0.769548172661355</v>
      </c>
      <c r="F2439">
        <f>VLOOKUP(A2439,'C5_D2_pF_1V_vs_D2_pF'!$A$2:$F$3454,6,FALSE)</f>
        <v>5.5106918548224997E-23</v>
      </c>
      <c r="G2439">
        <f>VLOOKUP(A2439,'C7_D2_pF_3V_vs_D2_pF'!$A$2:$F$3273,3,FALSE)</f>
        <v>0.52036364643493604</v>
      </c>
      <c r="H2439">
        <f>VLOOKUP(A2439,'C7_D2_pF_3V_vs_D2_pF'!$A$2:$F$3273,6,FALSE)</f>
        <v>3.4651186871355803E-11</v>
      </c>
    </row>
    <row r="2440" spans="1:8" x14ac:dyDescent="0.2">
      <c r="A2440" t="s">
        <v>1533</v>
      </c>
      <c r="B2440">
        <v>2722.1025551819298</v>
      </c>
      <c r="C2440">
        <v>0.497592533829323</v>
      </c>
      <c r="D2440">
        <v>1.1768580234318199E-2</v>
      </c>
      <c r="E2440">
        <f>VLOOKUP(A2440,'C5_D2_pF_1V_vs_D2_pF'!$A$2:$F$3454,3,FALSE)</f>
        <v>0.83898552844324703</v>
      </c>
      <c r="F2440">
        <f>VLOOKUP(A2440,'C5_D2_pF_1V_vs_D2_pF'!$A$2:$F$3454,6,FALSE)</f>
        <v>2.13459595847939E-6</v>
      </c>
      <c r="G2440">
        <f>VLOOKUP(A2440,'C7_D2_pF_3V_vs_D2_pF'!$A$2:$F$3273,3,FALSE)</f>
        <v>0.60101444743723997</v>
      </c>
      <c r="H2440">
        <f>VLOOKUP(A2440,'C7_D2_pF_3V_vs_D2_pF'!$A$2:$F$3273,6,FALSE)</f>
        <v>7.2844759150559495E-4</v>
      </c>
    </row>
    <row r="2441" spans="1:8" hidden="1" x14ac:dyDescent="0.2">
      <c r="A2441" t="s">
        <v>3399</v>
      </c>
      <c r="B2441">
        <v>69.628448551568695</v>
      </c>
      <c r="C2441">
        <v>0.39850222259365697</v>
      </c>
      <c r="D2441">
        <v>0.187473281709301</v>
      </c>
      <c r="E2441">
        <f>VLOOKUP(A2441,'C5_D2_pF_1V_vs_D2_pF'!$A$2:$F$3454,3,FALSE)</f>
        <v>0.412691220189427</v>
      </c>
      <c r="F2441">
        <f>VLOOKUP(A2441,'C5_D2_pF_1V_vs_D2_pF'!$A$2:$F$3454,6,FALSE)</f>
        <v>0.15861213364704499</v>
      </c>
      <c r="G2441">
        <f>VLOOKUP(A2441,'C7_D2_pF_3V_vs_D2_pF'!$A$2:$F$3273,3,FALSE)</f>
        <v>0.25099490968527399</v>
      </c>
      <c r="H2441">
        <f>VLOOKUP(A2441,'C7_D2_pF_3V_vs_D2_pF'!$A$2:$F$3273,6,FALSE)</f>
        <v>0.39101680973353797</v>
      </c>
    </row>
    <row r="2442" spans="1:8" x14ac:dyDescent="0.2">
      <c r="A2442" t="s">
        <v>1534</v>
      </c>
      <c r="B2442">
        <v>556.49825255230996</v>
      </c>
      <c r="C2442">
        <v>-0.58691494051052495</v>
      </c>
      <c r="D2442">
        <v>3.9116646518451398E-4</v>
      </c>
      <c r="E2442">
        <f>VLOOKUP(A2442,'C5_D2_pF_1V_vs_D2_pF'!$A$2:$F$3454,3,FALSE)</f>
        <v>-0.18437702998564001</v>
      </c>
      <c r="F2442">
        <f>VLOOKUP(A2442,'C5_D2_pF_1V_vs_D2_pF'!$A$2:$F$3454,6,FALSE)</f>
        <v>0.26212730386622402</v>
      </c>
      <c r="G2442">
        <f>VLOOKUP(A2442,'C7_D2_pF_3V_vs_D2_pF'!$A$2:$F$3273,3,FALSE)</f>
        <v>0.18595805459846501</v>
      </c>
      <c r="H2442">
        <f>VLOOKUP(A2442,'C7_D2_pF_3V_vs_D2_pF'!$A$2:$F$3273,6,FALSE)</f>
        <v>0.26522517086164099</v>
      </c>
    </row>
    <row r="2443" spans="1:8" hidden="1" x14ac:dyDescent="0.2">
      <c r="A2443" t="s">
        <v>3249</v>
      </c>
      <c r="B2443">
        <v>187.92836444437501</v>
      </c>
      <c r="C2443">
        <v>0.39908340665340097</v>
      </c>
      <c r="D2443">
        <v>3.9290892281592403E-2</v>
      </c>
      <c r="E2443">
        <f>VLOOKUP(A2443,'C5_D2_pF_1V_vs_D2_pF'!$A$2:$F$3454,3,FALSE)</f>
        <v>7.6493936174531194E-2</v>
      </c>
      <c r="F2443">
        <f>VLOOKUP(A2443,'C5_D2_pF_1V_vs_D2_pF'!$A$2:$F$3454,6,FALSE)</f>
        <v>0.70981330078746296</v>
      </c>
      <c r="G2443">
        <f>VLOOKUP(A2443,'C7_D2_pF_3V_vs_D2_pF'!$A$2:$F$3273,3,FALSE)</f>
        <v>0.149654677598131</v>
      </c>
      <c r="H2443">
        <f>VLOOKUP(A2443,'C7_D2_pF_3V_vs_D2_pF'!$A$2:$F$3273,6,FALSE)</f>
        <v>0.45573523884110201</v>
      </c>
    </row>
    <row r="2444" spans="1:8" x14ac:dyDescent="0.2">
      <c r="A2444" t="s">
        <v>1535</v>
      </c>
      <c r="B2444">
        <v>1578.34071936235</v>
      </c>
      <c r="C2444">
        <v>-0.18422130449181001</v>
      </c>
      <c r="D2444">
        <v>0.395271776688146</v>
      </c>
      <c r="E2444">
        <f>VLOOKUP(A2444,'C5_D2_pF_1V_vs_D2_pF'!$A$2:$F$3454,3,FALSE)</f>
        <v>2.8502999054446601E-2</v>
      </c>
      <c r="F2444">
        <f>VLOOKUP(A2444,'C5_D2_pF_1V_vs_D2_pF'!$A$2:$F$3454,6,FALSE)</f>
        <v>0.90061066072764195</v>
      </c>
      <c r="G2444">
        <f>VLOOKUP(A2444,'C7_D2_pF_3V_vs_D2_pF'!$A$2:$F$3273,3,FALSE)</f>
        <v>-7.7689039971807997E-2</v>
      </c>
      <c r="H2444">
        <f>VLOOKUP(A2444,'C7_D2_pF_3V_vs_D2_pF'!$A$2:$F$3273,6,FALSE)</f>
        <v>0.73339492753436397</v>
      </c>
    </row>
    <row r="2445" spans="1:8" x14ac:dyDescent="0.2">
      <c r="A2445" t="s">
        <v>1536</v>
      </c>
      <c r="B2445">
        <v>5365.3747247235897</v>
      </c>
      <c r="C2445">
        <v>0.51193153117076495</v>
      </c>
      <c r="D2445" s="1">
        <v>2.6782487874213901E-8</v>
      </c>
      <c r="E2445">
        <f>VLOOKUP(A2445,'C5_D2_pF_1V_vs_D2_pF'!$A$2:$F$3454,3,FALSE)</f>
        <v>0.82692975848843797</v>
      </c>
      <c r="F2445">
        <f>VLOOKUP(A2445,'C5_D2_pF_1V_vs_D2_pF'!$A$2:$F$3454,6,FALSE)</f>
        <v>1.1400078584294299E-23</v>
      </c>
      <c r="G2445">
        <f>VLOOKUP(A2445,'C7_D2_pF_3V_vs_D2_pF'!$A$2:$F$3273,3,FALSE)</f>
        <v>0.38833755167377099</v>
      </c>
      <c r="H2445">
        <f>VLOOKUP(A2445,'C7_D2_pF_3V_vs_D2_pF'!$A$2:$F$3273,6,FALSE)</f>
        <v>4.5604441439807203E-6</v>
      </c>
    </row>
    <row r="2446" spans="1:8" x14ac:dyDescent="0.2">
      <c r="A2446" t="s">
        <v>1537</v>
      </c>
      <c r="B2446">
        <v>5355.7318116815604</v>
      </c>
      <c r="C2446">
        <v>-0.155278119042077</v>
      </c>
      <c r="D2446">
        <v>0.18147690156644899</v>
      </c>
      <c r="E2446">
        <f>VLOOKUP(A2446,'C5_D2_pF_1V_vs_D2_pF'!$A$2:$F$3454,3,FALSE)</f>
        <v>0.231861337988336</v>
      </c>
      <c r="F2446">
        <f>VLOOKUP(A2446,'C5_D2_pF_1V_vs_D2_pF'!$A$2:$F$3454,6,FALSE)</f>
        <v>1.62323396585266E-2</v>
      </c>
      <c r="G2446">
        <f>VLOOKUP(A2446,'C7_D2_pF_3V_vs_D2_pF'!$A$2:$F$3273,3,FALSE)</f>
        <v>-0.21393593524941601</v>
      </c>
      <c r="H2446">
        <f>VLOOKUP(A2446,'C7_D2_pF_3V_vs_D2_pF'!$A$2:$F$3273,6,FALSE)</f>
        <v>2.77840204837085E-2</v>
      </c>
    </row>
    <row r="2447" spans="1:8" x14ac:dyDescent="0.2">
      <c r="A2447" t="s">
        <v>1538</v>
      </c>
      <c r="B2447">
        <v>3790.16195591832</v>
      </c>
      <c r="C2447">
        <v>0.11362346693596</v>
      </c>
      <c r="D2447">
        <v>0.47853501370579599</v>
      </c>
      <c r="E2447">
        <f>VLOOKUP(A2447,'C5_D2_pF_1V_vs_D2_pF'!$A$2:$F$3454,3,FALSE)</f>
        <v>0.42249048445356502</v>
      </c>
      <c r="F2447">
        <f>VLOOKUP(A2447,'C5_D2_pF_1V_vs_D2_pF'!$A$2:$F$3454,6,FALSE)</f>
        <v>6.1465417992164699E-4</v>
      </c>
      <c r="G2447">
        <f>VLOOKUP(A2447,'C7_D2_pF_3V_vs_D2_pF'!$A$2:$F$3273,3,FALSE)</f>
        <v>-0.18320130884917399</v>
      </c>
      <c r="H2447">
        <f>VLOOKUP(A2447,'C7_D2_pF_3V_vs_D2_pF'!$A$2:$F$3273,6,FALSE)</f>
        <v>0.18170553963025499</v>
      </c>
    </row>
    <row r="2448" spans="1:8" x14ac:dyDescent="0.2">
      <c r="A2448" t="s">
        <v>1539</v>
      </c>
      <c r="B2448">
        <v>1579.2775229354399</v>
      </c>
      <c r="C2448">
        <v>-0.22339486940806499</v>
      </c>
      <c r="D2448">
        <v>0.120582861077786</v>
      </c>
      <c r="E2448">
        <f>VLOOKUP(A2448,'C5_D2_pF_1V_vs_D2_pF'!$A$2:$F$3454,3,FALSE)</f>
        <v>-6.9975535631461694E-2</v>
      </c>
      <c r="F2448">
        <f>VLOOKUP(A2448,'C5_D2_pF_1V_vs_D2_pF'!$A$2:$F$3454,6,FALSE)</f>
        <v>0.61663029757126397</v>
      </c>
      <c r="G2448">
        <f>VLOOKUP(A2448,'C7_D2_pF_3V_vs_D2_pF'!$A$2:$F$3273,3,FALSE)</f>
        <v>-0.20772174772103799</v>
      </c>
      <c r="H2448">
        <f>VLOOKUP(A2448,'C7_D2_pF_3V_vs_D2_pF'!$A$2:$F$3273,6,FALSE)</f>
        <v>0.10304233035958101</v>
      </c>
    </row>
    <row r="2449" spans="1:8" x14ac:dyDescent="0.2">
      <c r="A2449" t="s">
        <v>1540</v>
      </c>
      <c r="B2449">
        <v>4235.6345168840198</v>
      </c>
      <c r="C2449">
        <v>0.17664265528470399</v>
      </c>
      <c r="D2449">
        <v>0.29202861813082698</v>
      </c>
      <c r="E2449">
        <f>VLOOKUP(A2449,'C5_D2_pF_1V_vs_D2_pF'!$A$2:$F$3454,3,FALSE)</f>
        <v>0.43395656509494202</v>
      </c>
      <c r="F2449">
        <f>VLOOKUP(A2449,'C5_D2_pF_1V_vs_D2_pF'!$A$2:$F$3454,6,FALSE)</f>
        <v>1.3420449601043701E-3</v>
      </c>
      <c r="G2449">
        <f>VLOOKUP(A2449,'C7_D2_pF_3V_vs_D2_pF'!$A$2:$F$3273,3,FALSE)</f>
        <v>0.41634817040723299</v>
      </c>
      <c r="H2449">
        <f>VLOOKUP(A2449,'C7_D2_pF_3V_vs_D2_pF'!$A$2:$F$3273,6,FALSE)</f>
        <v>2.10281080908296E-3</v>
      </c>
    </row>
    <row r="2450" spans="1:8" x14ac:dyDescent="0.2">
      <c r="A2450" t="s">
        <v>1541</v>
      </c>
      <c r="B2450">
        <v>4127.0615616128398</v>
      </c>
      <c r="C2450">
        <v>-8.2786711516817796E-2</v>
      </c>
      <c r="D2450">
        <v>0.52797230210781099</v>
      </c>
      <c r="E2450">
        <f>VLOOKUP(A2450,'C5_D2_pF_1V_vs_D2_pF'!$A$2:$F$3454,3,FALSE)</f>
        <v>0.28056694960378498</v>
      </c>
      <c r="F2450">
        <f>VLOOKUP(A2450,'C5_D2_pF_1V_vs_D2_pF'!$A$2:$F$3454,6,FALSE)</f>
        <v>4.5377747035533602E-3</v>
      </c>
      <c r="G2450">
        <f>VLOOKUP(A2450,'C7_D2_pF_3V_vs_D2_pF'!$A$2:$F$3273,3,FALSE)</f>
        <v>-0.12526712614289201</v>
      </c>
      <c r="H2450">
        <f>VLOOKUP(A2450,'C7_D2_pF_3V_vs_D2_pF'!$A$2:$F$3273,6,FALSE)</f>
        <v>0.26262828005054401</v>
      </c>
    </row>
    <row r="2451" spans="1:8" hidden="1" x14ac:dyDescent="0.2">
      <c r="A2451" t="s">
        <v>3454</v>
      </c>
      <c r="B2451">
        <v>145.905897505974</v>
      </c>
      <c r="C2451">
        <v>0.40392761746665601</v>
      </c>
      <c r="D2451">
        <v>0.12970053566303699</v>
      </c>
      <c r="E2451">
        <f>VLOOKUP(A2451,'C5_D2_pF_1V_vs_D2_pF'!$A$2:$F$3454,3,FALSE)</f>
        <v>0.234462353055752</v>
      </c>
      <c r="F2451">
        <f>VLOOKUP(A2451,'C5_D2_pF_1V_vs_D2_pF'!$A$2:$F$3454,6,FALSE)</f>
        <v>0.35519340474989303</v>
      </c>
      <c r="G2451">
        <f>VLOOKUP(A2451,'C7_D2_pF_3V_vs_D2_pF'!$A$2:$F$3273,3,FALSE)</f>
        <v>0.40445073865165798</v>
      </c>
      <c r="H2451">
        <f>VLOOKUP(A2451,'C7_D2_pF_3V_vs_D2_pF'!$A$2:$F$3273,6,FALSE)</f>
        <v>0.105745845719686</v>
      </c>
    </row>
    <row r="2452" spans="1:8" x14ac:dyDescent="0.2">
      <c r="A2452" t="s">
        <v>1542</v>
      </c>
      <c r="B2452">
        <v>3294.5927641046901</v>
      </c>
      <c r="C2452">
        <v>0.102680697728578</v>
      </c>
      <c r="D2452">
        <v>0.47680199451925998</v>
      </c>
      <c r="E2452">
        <f>VLOOKUP(A2452,'C5_D2_pF_1V_vs_D2_pF'!$A$2:$F$3454,3,FALSE)</f>
        <v>7.5500727617819396E-2</v>
      </c>
      <c r="F2452">
        <f>VLOOKUP(A2452,'C5_D2_pF_1V_vs_D2_pF'!$A$2:$F$3454,6,FALSE)</f>
        <v>0.56168567104158895</v>
      </c>
      <c r="G2452">
        <f>VLOOKUP(A2452,'C7_D2_pF_3V_vs_D2_pF'!$A$2:$F$3273,3,FALSE)</f>
        <v>-8.1289101854195994E-2</v>
      </c>
      <c r="H2452">
        <f>VLOOKUP(A2452,'C7_D2_pF_3V_vs_D2_pF'!$A$2:$F$3273,6,FALSE)</f>
        <v>0.55416608712493898</v>
      </c>
    </row>
    <row r="2453" spans="1:8" x14ac:dyDescent="0.2">
      <c r="A2453" t="s">
        <v>1543</v>
      </c>
      <c r="B2453">
        <v>534.87112312865395</v>
      </c>
      <c r="C2453">
        <v>-0.28422681579504999</v>
      </c>
      <c r="D2453">
        <v>0.17374430250605399</v>
      </c>
      <c r="E2453">
        <f>VLOOKUP(A2453,'C5_D2_pF_1V_vs_D2_pF'!$A$2:$F$3454,3,FALSE)</f>
        <v>-0.243184898940287</v>
      </c>
      <c r="F2453">
        <f>VLOOKUP(A2453,'C5_D2_pF_1V_vs_D2_pF'!$A$2:$F$3454,6,FALSE)</f>
        <v>0.206229218471457</v>
      </c>
      <c r="G2453">
        <f>VLOOKUP(A2453,'C7_D2_pF_3V_vs_D2_pF'!$A$2:$F$3273,3,FALSE)</f>
        <v>2.21779984079854E-2</v>
      </c>
      <c r="H2453">
        <f>VLOOKUP(A2453,'C7_D2_pF_3V_vs_D2_pF'!$A$2:$F$3273,6,FALSE)</f>
        <v>0.93248120170444604</v>
      </c>
    </row>
    <row r="2454" spans="1:8" hidden="1" x14ac:dyDescent="0.2">
      <c r="A2454" t="s">
        <v>44</v>
      </c>
      <c r="B2454">
        <v>303.86460035793198</v>
      </c>
      <c r="C2454">
        <v>0.40559934438126799</v>
      </c>
      <c r="D2454">
        <v>2.00272882875903E-2</v>
      </c>
      <c r="E2454">
        <f>VLOOKUP(A2454,'C5_D2_pF_1V_vs_D2_pF'!$A$2:$F$3454,3,FALSE)</f>
        <v>-0.28346820263858102</v>
      </c>
      <c r="F2454">
        <f>VLOOKUP(A2454,'C5_D2_pF_1V_vs_D2_pF'!$A$2:$F$3454,6,FALSE)</f>
        <v>9.2391450549235796E-2</v>
      </c>
      <c r="G2454">
        <f>VLOOKUP(A2454,'C7_D2_pF_3V_vs_D2_pF'!$A$2:$F$3273,3,FALSE)</f>
        <v>1.22644493655214E-2</v>
      </c>
      <c r="H2454">
        <f>VLOOKUP(A2454,'C7_D2_pF_3V_vs_D2_pF'!$A$2:$F$3273,6,FALSE)</f>
        <v>0.95692797471931301</v>
      </c>
    </row>
    <row r="2455" spans="1:8" x14ac:dyDescent="0.2">
      <c r="A2455" t="s">
        <v>1544</v>
      </c>
      <c r="B2455">
        <v>2422.4747121036999</v>
      </c>
      <c r="C2455">
        <v>0.56404409497319996</v>
      </c>
      <c r="D2455" s="1">
        <v>2.90621383321842E-8</v>
      </c>
      <c r="E2455">
        <f>VLOOKUP(A2455,'C5_D2_pF_1V_vs_D2_pF'!$A$2:$F$3454,3,FALSE)</f>
        <v>0.68242090015612999</v>
      </c>
      <c r="F2455">
        <f>VLOOKUP(A2455,'C5_D2_pF_1V_vs_D2_pF'!$A$2:$F$3454,6,FALSE)</f>
        <v>1.1643341153734101E-13</v>
      </c>
      <c r="G2455">
        <f>VLOOKUP(A2455,'C7_D2_pF_3V_vs_D2_pF'!$A$2:$F$3273,3,FALSE)</f>
        <v>0.84225785551851295</v>
      </c>
      <c r="H2455">
        <f>VLOOKUP(A2455,'C7_D2_pF_3V_vs_D2_pF'!$A$2:$F$3273,6,FALSE)</f>
        <v>2.0602370595223701E-20</v>
      </c>
    </row>
    <row r="2456" spans="1:8" x14ac:dyDescent="0.2">
      <c r="A2456" t="s">
        <v>1545</v>
      </c>
      <c r="B2456">
        <v>1988.13220949627</v>
      </c>
      <c r="C2456">
        <v>0.48748653192937802</v>
      </c>
      <c r="D2456" s="1">
        <v>5.5551171614463401E-7</v>
      </c>
      <c r="E2456">
        <f>VLOOKUP(A2456,'C5_D2_pF_1V_vs_D2_pF'!$A$2:$F$3454,3,FALSE)</f>
        <v>0.82052131648471405</v>
      </c>
      <c r="F2456">
        <f>VLOOKUP(A2456,'C5_D2_pF_1V_vs_D2_pF'!$A$2:$F$3454,6,FALSE)</f>
        <v>2.910128360986E-21</v>
      </c>
      <c r="G2456">
        <f>VLOOKUP(A2456,'C7_D2_pF_3V_vs_D2_pF'!$A$2:$F$3273,3,FALSE)</f>
        <v>0.71268988392885002</v>
      </c>
      <c r="H2456">
        <f>VLOOKUP(A2456,'C7_D2_pF_3V_vs_D2_pF'!$A$2:$F$3273,6,FALSE)</f>
        <v>1.4903142236482599E-16</v>
      </c>
    </row>
    <row r="2457" spans="1:8" x14ac:dyDescent="0.2">
      <c r="A2457" t="s">
        <v>1546</v>
      </c>
      <c r="B2457">
        <v>1121.8271744312401</v>
      </c>
      <c r="C2457">
        <v>0.163582266233605</v>
      </c>
      <c r="D2457">
        <v>0.375493170896808</v>
      </c>
      <c r="E2457">
        <f>VLOOKUP(A2457,'C5_D2_pF_1V_vs_D2_pF'!$A$2:$F$3454,3,FALSE)</f>
        <v>0.39327634769415798</v>
      </c>
      <c r="F2457">
        <f>VLOOKUP(A2457,'C5_D2_pF_1V_vs_D2_pF'!$A$2:$F$3454,6,FALSE)</f>
        <v>8.6277542502408502E-3</v>
      </c>
      <c r="G2457">
        <f>VLOOKUP(A2457,'C7_D2_pF_3V_vs_D2_pF'!$A$2:$F$3273,3,FALSE)</f>
        <v>0.32926540266579801</v>
      </c>
      <c r="H2457">
        <f>VLOOKUP(A2457,'C7_D2_pF_3V_vs_D2_pF'!$A$2:$F$3273,6,FALSE)</f>
        <v>3.01577032628026E-2</v>
      </c>
    </row>
    <row r="2458" spans="1:8" hidden="1" x14ac:dyDescent="0.2">
      <c r="A2458" t="s">
        <v>61</v>
      </c>
      <c r="B2458">
        <v>27.349873900797999</v>
      </c>
      <c r="C2458">
        <v>0.40809626972327701</v>
      </c>
      <c r="D2458">
        <v>0.188702050358246</v>
      </c>
      <c r="E2458">
        <f>VLOOKUP(A2458,'C5_D2_pF_1V_vs_D2_pF'!$A$2:$F$3454,3,FALSE)</f>
        <v>-0.24014137701289301</v>
      </c>
      <c r="F2458">
        <f>VLOOKUP(A2458,'C5_D2_pF_1V_vs_D2_pF'!$A$2:$F$3454,6,FALSE)</f>
        <v>0.42587913640835001</v>
      </c>
      <c r="G2458">
        <f>VLOOKUP(A2458,'C7_D2_pF_3V_vs_D2_pF'!$A$2:$F$3273,3,FALSE)</f>
        <v>0.47961313234164399</v>
      </c>
      <c r="H2458">
        <f>VLOOKUP(A2458,'C7_D2_pF_3V_vs_D2_pF'!$A$2:$F$3273,6,FALSE)</f>
        <v>0.11707529391435501</v>
      </c>
    </row>
    <row r="2459" spans="1:8" x14ac:dyDescent="0.2">
      <c r="A2459" t="s">
        <v>1547</v>
      </c>
      <c r="B2459">
        <v>17.0989678885892</v>
      </c>
      <c r="C2459">
        <v>0.15799109041434301</v>
      </c>
      <c r="D2459">
        <v>0.58028637979156705</v>
      </c>
      <c r="E2459">
        <f>VLOOKUP(A2459,'C5_D2_pF_1V_vs_D2_pF'!$A$2:$F$3454,3,FALSE)</f>
        <v>6.0223076848834801E-2</v>
      </c>
      <c r="F2459">
        <f>VLOOKUP(A2459,'C5_D2_pF_1V_vs_D2_pF'!$A$2:$F$3454,6,FALSE)</f>
        <v>0.85124081694140596</v>
      </c>
      <c r="G2459">
        <f>VLOOKUP(A2459,'C7_D2_pF_3V_vs_D2_pF'!$A$2:$F$3273,3,FALSE)</f>
        <v>8.2897741640731895E-2</v>
      </c>
      <c r="H2459">
        <f>VLOOKUP(A2459,'C7_D2_pF_3V_vs_D2_pF'!$A$2:$F$3273,6,FALSE)</f>
        <v>0.80347958715191903</v>
      </c>
    </row>
    <row r="2460" spans="1:8" x14ac:dyDescent="0.2">
      <c r="A2460" t="s">
        <v>1548</v>
      </c>
      <c r="B2460">
        <v>11143.705065194001</v>
      </c>
      <c r="C2460">
        <v>-0.86138010333972803</v>
      </c>
      <c r="D2460" s="1">
        <v>3.2585257470084402E-8</v>
      </c>
      <c r="E2460">
        <f>VLOOKUP(A2460,'C5_D2_pF_1V_vs_D2_pF'!$A$2:$F$3454,3,FALSE)</f>
        <v>-0.28243561178420601</v>
      </c>
      <c r="F2460">
        <f>VLOOKUP(A2460,'C5_D2_pF_1V_vs_D2_pF'!$A$2:$F$3454,6,FALSE)</f>
        <v>6.2904394330512703E-2</v>
      </c>
      <c r="G2460">
        <f>VLOOKUP(A2460,'C7_D2_pF_3V_vs_D2_pF'!$A$2:$F$3273,3,FALSE)</f>
        <v>-0.21373444361656099</v>
      </c>
      <c r="H2460">
        <f>VLOOKUP(A2460,'C7_D2_pF_3V_vs_D2_pF'!$A$2:$F$3273,6,FALSE)</f>
        <v>0.17207826337256299</v>
      </c>
    </row>
    <row r="2461" spans="1:8" hidden="1" x14ac:dyDescent="0.2">
      <c r="A2461" t="s">
        <v>3222</v>
      </c>
      <c r="B2461">
        <v>19.8249757965893</v>
      </c>
      <c r="C2461">
        <v>0.40941735306263599</v>
      </c>
      <c r="D2461">
        <v>0.20037647725402399</v>
      </c>
      <c r="E2461">
        <f>VLOOKUP(A2461,'C5_D2_pF_1V_vs_D2_pF'!$A$2:$F$3454,3,FALSE)</f>
        <v>0.45702732320487999</v>
      </c>
      <c r="F2461">
        <f>VLOOKUP(A2461,'C5_D2_pF_1V_vs_D2_pF'!$A$2:$F$3454,6,FALSE)</f>
        <v>0.16737567803256101</v>
      </c>
      <c r="G2461">
        <f>VLOOKUP(A2461,'C7_D2_pF_3V_vs_D2_pF'!$A$2:$F$3273,3,FALSE)</f>
        <v>0.26411803899364</v>
      </c>
      <c r="H2461">
        <f>VLOOKUP(A2461,'C7_D2_pF_3V_vs_D2_pF'!$A$2:$F$3273,6,FALSE)</f>
        <v>0.40413330176531198</v>
      </c>
    </row>
    <row r="2462" spans="1:8" x14ac:dyDescent="0.2">
      <c r="A2462" t="s">
        <v>1549</v>
      </c>
      <c r="B2462">
        <v>127.357804636439</v>
      </c>
      <c r="C2462">
        <v>-7.5253249755731304E-4</v>
      </c>
      <c r="D2462">
        <v>0.99496472191275098</v>
      </c>
      <c r="E2462">
        <f>VLOOKUP(A2462,'C5_D2_pF_1V_vs_D2_pF'!$A$2:$F$3454,3,FALSE)</f>
        <v>0.21685882281855301</v>
      </c>
      <c r="F2462">
        <f>VLOOKUP(A2462,'C5_D2_pF_1V_vs_D2_pF'!$A$2:$F$3454,6,FALSE)</f>
        <v>0.29606059313119798</v>
      </c>
      <c r="G2462">
        <f>VLOOKUP(A2462,'C7_D2_pF_3V_vs_D2_pF'!$A$2:$F$3273,3,FALSE)</f>
        <v>0.63846645947627401</v>
      </c>
      <c r="H2462">
        <f>VLOOKUP(A2462,'C7_D2_pF_3V_vs_D2_pF'!$A$2:$F$3273,6,FALSE)</f>
        <v>4.7966589935654399E-4</v>
      </c>
    </row>
    <row r="2463" spans="1:8" x14ac:dyDescent="0.2">
      <c r="A2463" t="s">
        <v>1550</v>
      </c>
      <c r="B2463">
        <v>17.810451309942</v>
      </c>
      <c r="C2463">
        <v>-5.50717293702832E-2</v>
      </c>
      <c r="D2463">
        <v>0.85603714551643195</v>
      </c>
      <c r="E2463">
        <f>VLOOKUP(A2463,'C5_D2_pF_1V_vs_D2_pF'!$A$2:$F$3454,3,FALSE)</f>
        <v>-0.39994742521440502</v>
      </c>
      <c r="F2463">
        <f>VLOOKUP(A2463,'C5_D2_pF_1V_vs_D2_pF'!$A$2:$F$3454,6,FALSE)</f>
        <v>0.216170925897195</v>
      </c>
      <c r="G2463">
        <f>VLOOKUP(A2463,'C7_D2_pF_3V_vs_D2_pF'!$A$2:$F$3273,3,FALSE)</f>
        <v>-0.230466388693399</v>
      </c>
      <c r="H2463">
        <f>VLOOKUP(A2463,'C7_D2_pF_3V_vs_D2_pF'!$A$2:$F$3273,6,FALSE)</f>
        <v>0.46431870346774801</v>
      </c>
    </row>
    <row r="2464" spans="1:8" x14ac:dyDescent="0.2">
      <c r="A2464" t="s">
        <v>1551</v>
      </c>
      <c r="B2464">
        <v>441.276467064369</v>
      </c>
      <c r="C2464">
        <v>-5.8213922455643802E-2</v>
      </c>
      <c r="D2464">
        <v>0.75417115552931102</v>
      </c>
      <c r="E2464">
        <f>VLOOKUP(A2464,'C5_D2_pF_1V_vs_D2_pF'!$A$2:$F$3454,3,FALSE)</f>
        <v>1.73581726510388E-3</v>
      </c>
      <c r="F2464">
        <f>VLOOKUP(A2464,'C5_D2_pF_1V_vs_D2_pF'!$A$2:$F$3454,6,FALSE)</f>
        <v>0.99292928084579701</v>
      </c>
      <c r="G2464">
        <f>VLOOKUP(A2464,'C7_D2_pF_3V_vs_D2_pF'!$A$2:$F$3273,3,FALSE)</f>
        <v>9.4598869354230605E-2</v>
      </c>
      <c r="H2464">
        <f>VLOOKUP(A2464,'C7_D2_pF_3V_vs_D2_pF'!$A$2:$F$3273,6,FALSE)</f>
        <v>0.557968328745028</v>
      </c>
    </row>
    <row r="2465" spans="1:8" x14ac:dyDescent="0.2">
      <c r="A2465" t="s">
        <v>1552</v>
      </c>
      <c r="B2465">
        <v>468.14382802607201</v>
      </c>
      <c r="C2465">
        <v>-6.7271976866455904E-2</v>
      </c>
      <c r="D2465">
        <v>0.71234132468883904</v>
      </c>
      <c r="E2465">
        <f>VLOOKUP(A2465,'C5_D2_pF_1V_vs_D2_pF'!$A$2:$F$3454,3,FALSE)</f>
        <v>0.28169774114361801</v>
      </c>
      <c r="F2465">
        <f>VLOOKUP(A2465,'C5_D2_pF_1V_vs_D2_pF'!$A$2:$F$3454,6,FALSE)</f>
        <v>3.8884396485167803E-2</v>
      </c>
      <c r="G2465">
        <f>VLOOKUP(A2465,'C7_D2_pF_3V_vs_D2_pF'!$A$2:$F$3273,3,FALSE)</f>
        <v>-5.6514425977522501E-2</v>
      </c>
      <c r="H2465">
        <f>VLOOKUP(A2465,'C7_D2_pF_3V_vs_D2_pF'!$A$2:$F$3273,6,FALSE)</f>
        <v>0.74414238498093999</v>
      </c>
    </row>
    <row r="2466" spans="1:8" x14ac:dyDescent="0.2">
      <c r="A2466" t="s">
        <v>1553</v>
      </c>
      <c r="B2466">
        <v>1117.7028756346799</v>
      </c>
      <c r="C2466">
        <v>0.264618384832711</v>
      </c>
      <c r="D2466">
        <v>0.12658665636312</v>
      </c>
      <c r="E2466">
        <f>VLOOKUP(A2466,'C5_D2_pF_1V_vs_D2_pF'!$A$2:$F$3454,3,FALSE)</f>
        <v>0.71252598006790102</v>
      </c>
      <c r="F2466">
        <f>VLOOKUP(A2466,'C5_D2_pF_1V_vs_D2_pF'!$A$2:$F$3454,6,FALSE)</f>
        <v>6.1928742875386099E-7</v>
      </c>
      <c r="G2466">
        <f>VLOOKUP(A2466,'C7_D2_pF_3V_vs_D2_pF'!$A$2:$F$3273,3,FALSE)</f>
        <v>0.74796928069544899</v>
      </c>
      <c r="H2466">
        <f>VLOOKUP(A2466,'C7_D2_pF_3V_vs_D2_pF'!$A$2:$F$3273,6,FALSE)</f>
        <v>1.3003356677482699E-7</v>
      </c>
    </row>
    <row r="2467" spans="1:8" x14ac:dyDescent="0.2">
      <c r="A2467" t="s">
        <v>1554</v>
      </c>
      <c r="B2467">
        <v>886.82703614117202</v>
      </c>
      <c r="C2467">
        <v>0.32435885857588798</v>
      </c>
      <c r="D2467">
        <v>6.7609967137827803E-3</v>
      </c>
      <c r="E2467">
        <f>VLOOKUP(A2467,'C5_D2_pF_1V_vs_D2_pF'!$A$2:$F$3454,3,FALSE)</f>
        <v>0.652778756604808</v>
      </c>
      <c r="F2467">
        <f>VLOOKUP(A2467,'C5_D2_pF_1V_vs_D2_pF'!$A$2:$F$3454,6,FALSE)</f>
        <v>1.40138122671919E-10</v>
      </c>
      <c r="G2467">
        <f>VLOOKUP(A2467,'C7_D2_pF_3V_vs_D2_pF'!$A$2:$F$3273,3,FALSE)</f>
        <v>0.415652559928464</v>
      </c>
      <c r="H2467">
        <f>VLOOKUP(A2467,'C7_D2_pF_3V_vs_D2_pF'!$A$2:$F$3273,6,FALSE)</f>
        <v>5.3651790242789302E-5</v>
      </c>
    </row>
    <row r="2468" spans="1:8" x14ac:dyDescent="0.2">
      <c r="A2468" t="s">
        <v>1555</v>
      </c>
      <c r="B2468">
        <v>878.79104574432301</v>
      </c>
      <c r="C2468">
        <v>-0.62600090418342302</v>
      </c>
      <c r="D2468" s="1">
        <v>4.6140133549764102E-8</v>
      </c>
      <c r="E2468">
        <f>VLOOKUP(A2468,'C5_D2_pF_1V_vs_D2_pF'!$A$2:$F$3454,3,FALSE)</f>
        <v>-0.31132521942695301</v>
      </c>
      <c r="F2468">
        <f>VLOOKUP(A2468,'C5_D2_pF_1V_vs_D2_pF'!$A$2:$F$3454,6,FALSE)</f>
        <v>3.7268041029854299E-3</v>
      </c>
      <c r="G2468">
        <f>VLOOKUP(A2468,'C7_D2_pF_3V_vs_D2_pF'!$A$2:$F$3273,3,FALSE)</f>
        <v>-0.35478962738786601</v>
      </c>
      <c r="H2468">
        <f>VLOOKUP(A2468,'C7_D2_pF_3V_vs_D2_pF'!$A$2:$F$3273,6,FALSE)</f>
        <v>6.5175889409821496E-4</v>
      </c>
    </row>
    <row r="2469" spans="1:8" x14ac:dyDescent="0.2">
      <c r="A2469" t="s">
        <v>1556</v>
      </c>
      <c r="B2469">
        <v>808.06049741026004</v>
      </c>
      <c r="C2469">
        <v>0.25503469036714399</v>
      </c>
      <c r="D2469">
        <v>8.1777068859744104E-2</v>
      </c>
      <c r="E2469">
        <f>VLOOKUP(A2469,'C5_D2_pF_1V_vs_D2_pF'!$A$2:$F$3454,3,FALSE)</f>
        <v>0.38707989532190401</v>
      </c>
      <c r="F2469">
        <f>VLOOKUP(A2469,'C5_D2_pF_1V_vs_D2_pF'!$A$2:$F$3454,6,FALSE)</f>
        <v>1.9521995021133001E-3</v>
      </c>
      <c r="G2469">
        <f>VLOOKUP(A2469,'C7_D2_pF_3V_vs_D2_pF'!$A$2:$F$3273,3,FALSE)</f>
        <v>0.53424664763829799</v>
      </c>
      <c r="H2469">
        <f>VLOOKUP(A2469,'C7_D2_pF_3V_vs_D2_pF'!$A$2:$F$3273,6,FALSE)</f>
        <v>8.5232332310262901E-6</v>
      </c>
    </row>
    <row r="2470" spans="1:8" x14ac:dyDescent="0.2">
      <c r="A2470" t="s">
        <v>1557</v>
      </c>
      <c r="B2470">
        <v>702.03978507752595</v>
      </c>
      <c r="C2470">
        <v>0.63762754120558796</v>
      </c>
      <c r="D2470" s="1">
        <v>6.8978098526584404E-7</v>
      </c>
      <c r="E2470">
        <f>VLOOKUP(A2470,'C5_D2_pF_1V_vs_D2_pF'!$A$2:$F$3454,3,FALSE)</f>
        <v>0.56488383246915697</v>
      </c>
      <c r="F2470">
        <f>VLOOKUP(A2470,'C5_D2_pF_1V_vs_D2_pF'!$A$2:$F$3454,6,FALSE)</f>
        <v>1.71626173063539E-6</v>
      </c>
      <c r="G2470">
        <f>VLOOKUP(A2470,'C7_D2_pF_3V_vs_D2_pF'!$A$2:$F$3273,3,FALSE)</f>
        <v>0.60763318601529503</v>
      </c>
      <c r="H2470">
        <f>VLOOKUP(A2470,'C7_D2_pF_3V_vs_D2_pF'!$A$2:$F$3273,6,FALSE)</f>
        <v>1.5779661969837299E-7</v>
      </c>
    </row>
    <row r="2471" spans="1:8" x14ac:dyDescent="0.2">
      <c r="A2471" t="s">
        <v>1558</v>
      </c>
      <c r="B2471">
        <v>8.4283707204391796</v>
      </c>
      <c r="C2471">
        <v>-0.16959180200643001</v>
      </c>
      <c r="D2471">
        <v>0.50764318663114105</v>
      </c>
      <c r="E2471">
        <f>VLOOKUP(A2471,'C5_D2_pF_1V_vs_D2_pF'!$A$2:$F$3454,3,FALSE)</f>
        <v>-0.232103329617457</v>
      </c>
      <c r="F2471">
        <f>VLOOKUP(A2471,'C5_D2_pF_1V_vs_D2_pF'!$A$2:$F$3454,6,FALSE)</f>
        <v>0.42587913640835001</v>
      </c>
      <c r="G2471">
        <f>VLOOKUP(A2471,'C7_D2_pF_3V_vs_D2_pF'!$A$2:$F$3273,3,FALSE)</f>
        <v>-0.25912654475241198</v>
      </c>
      <c r="H2471">
        <f>VLOOKUP(A2471,'C7_D2_pF_3V_vs_D2_pF'!$A$2:$F$3273,6,FALSE)</f>
        <v>0.392660470307925</v>
      </c>
    </row>
    <row r="2472" spans="1:8" x14ac:dyDescent="0.2">
      <c r="A2472" t="s">
        <v>1559</v>
      </c>
      <c r="B2472">
        <v>37.297973514413997</v>
      </c>
      <c r="C2472">
        <v>-0.12641388062754599</v>
      </c>
      <c r="D2472">
        <v>0.66442840706877204</v>
      </c>
      <c r="E2472">
        <f>VLOOKUP(A2472,'C5_D2_pF_1V_vs_D2_pF'!$A$2:$F$3454,3,FALSE)</f>
        <v>-0.24356710573437401</v>
      </c>
      <c r="F2472">
        <f>VLOOKUP(A2472,'C5_D2_pF_1V_vs_D2_pF'!$A$2:$F$3454,6,FALSE)</f>
        <v>0.401196766141802</v>
      </c>
      <c r="G2472">
        <f>VLOOKUP(A2472,'C7_D2_pF_3V_vs_D2_pF'!$A$2:$F$3273,3,FALSE)</f>
        <v>-0.11900884697743901</v>
      </c>
      <c r="H2472">
        <f>VLOOKUP(A2472,'C7_D2_pF_3V_vs_D2_pF'!$A$2:$F$3273,6,FALSE)</f>
        <v>0.70604922388893498</v>
      </c>
    </row>
    <row r="2473" spans="1:8" hidden="1" x14ac:dyDescent="0.2">
      <c r="A2473" t="s">
        <v>3364</v>
      </c>
      <c r="B2473">
        <v>193.99795411417401</v>
      </c>
      <c r="C2473">
        <v>0.41661260406361</v>
      </c>
      <c r="D2473">
        <v>9.8691837127387202E-2</v>
      </c>
      <c r="E2473">
        <f>VLOOKUP(A2473,'C5_D2_pF_1V_vs_D2_pF'!$A$2:$F$3454,3,FALSE)</f>
        <v>0.52821566104573103</v>
      </c>
      <c r="F2473">
        <f>VLOOKUP(A2473,'C5_D2_pF_1V_vs_D2_pF'!$A$2:$F$3454,6,FALSE)</f>
        <v>2.3869862129786899E-2</v>
      </c>
      <c r="G2473">
        <f>VLOOKUP(A2473,'C7_D2_pF_3V_vs_D2_pF'!$A$2:$F$3273,3,FALSE)</f>
        <v>0.52497183102968503</v>
      </c>
      <c r="H2473">
        <f>VLOOKUP(A2473,'C7_D2_pF_3V_vs_D2_pF'!$A$2:$F$3273,6,FALSE)</f>
        <v>2.3527582651688399E-2</v>
      </c>
    </row>
    <row r="2474" spans="1:8" x14ac:dyDescent="0.2">
      <c r="A2474" t="s">
        <v>1560</v>
      </c>
      <c r="B2474">
        <v>189.743103919589</v>
      </c>
      <c r="C2474">
        <v>-0.61172366259611199</v>
      </c>
      <c r="D2474">
        <v>7.3638380366915302E-3</v>
      </c>
      <c r="E2474">
        <f>VLOOKUP(A2474,'C5_D2_pF_1V_vs_D2_pF'!$A$2:$F$3454,3,FALSE)</f>
        <v>-7.2219133844099601E-2</v>
      </c>
      <c r="F2474">
        <f>VLOOKUP(A2474,'C5_D2_pF_1V_vs_D2_pF'!$A$2:$F$3454,6,FALSE)</f>
        <v>0.75520423738836795</v>
      </c>
      <c r="G2474">
        <f>VLOOKUP(A2474,'C7_D2_pF_3V_vs_D2_pF'!$A$2:$F$3273,3,FALSE)</f>
        <v>-0.59340749888482103</v>
      </c>
      <c r="H2474">
        <f>VLOOKUP(A2474,'C7_D2_pF_3V_vs_D2_pF'!$A$2:$F$3273,6,FALSE)</f>
        <v>3.6372392096773402E-3</v>
      </c>
    </row>
    <row r="2475" spans="1:8" hidden="1" x14ac:dyDescent="0.2">
      <c r="A2475" t="s">
        <v>3335</v>
      </c>
      <c r="B2475">
        <v>157.98175244488499</v>
      </c>
      <c r="C2475">
        <v>0.41814532341320199</v>
      </c>
      <c r="D2475">
        <v>3.8901421524653597E-2</v>
      </c>
      <c r="E2475">
        <f>VLOOKUP(A2475,'C5_D2_pF_1V_vs_D2_pF'!$A$2:$F$3454,3,FALSE)</f>
        <v>0.34296202786504698</v>
      </c>
      <c r="F2475">
        <f>VLOOKUP(A2475,'C5_D2_pF_1V_vs_D2_pF'!$A$2:$F$3454,6,FALSE)</f>
        <v>6.9408321474029894E-2</v>
      </c>
      <c r="G2475">
        <f>VLOOKUP(A2475,'C7_D2_pF_3V_vs_D2_pF'!$A$2:$F$3273,3,FALSE)</f>
        <v>-0.93127538625237105</v>
      </c>
      <c r="H2475">
        <f>VLOOKUP(A2475,'C7_D2_pF_3V_vs_D2_pF'!$A$2:$F$3273,6,FALSE)</f>
        <v>1.1203423061796199E-6</v>
      </c>
    </row>
    <row r="2476" spans="1:8" x14ac:dyDescent="0.2">
      <c r="A2476" t="s">
        <v>1561</v>
      </c>
      <c r="B2476">
        <v>72.919037270393005</v>
      </c>
      <c r="C2476">
        <v>-0.71871775222411804</v>
      </c>
      <c r="D2476">
        <v>4.32762584048555E-3</v>
      </c>
      <c r="E2476">
        <f>VLOOKUP(A2476,'C5_D2_pF_1V_vs_D2_pF'!$A$2:$F$3454,3,FALSE)</f>
        <v>-0.49177099951620801</v>
      </c>
      <c r="F2476">
        <f>VLOOKUP(A2476,'C5_D2_pF_1V_vs_D2_pF'!$A$2:$F$3454,6,FALSE)</f>
        <v>2.8670004209188499E-2</v>
      </c>
      <c r="G2476">
        <f>VLOOKUP(A2476,'C7_D2_pF_3V_vs_D2_pF'!$A$2:$F$3273,3,FALSE)</f>
        <v>-0.51572625615932899</v>
      </c>
      <c r="H2476">
        <f>VLOOKUP(A2476,'C7_D2_pF_3V_vs_D2_pF'!$A$2:$F$3273,6,FALSE)</f>
        <v>1.8333734191902099E-2</v>
      </c>
    </row>
    <row r="2477" spans="1:8" x14ac:dyDescent="0.2">
      <c r="A2477" t="s">
        <v>1562</v>
      </c>
      <c r="B2477">
        <v>34.989363612701503</v>
      </c>
      <c r="C2477">
        <v>-0.26597224940214897</v>
      </c>
      <c r="D2477">
        <v>0.36935810018602699</v>
      </c>
      <c r="E2477">
        <f>VLOOKUP(A2477,'C5_D2_pF_1V_vs_D2_pF'!$A$2:$F$3454,3,FALSE)</f>
        <v>-0.20077425630589499</v>
      </c>
      <c r="F2477">
        <f>VLOOKUP(A2477,'C5_D2_pF_1V_vs_D2_pF'!$A$2:$F$3454,6,FALSE)</f>
        <v>0.49221781776975299</v>
      </c>
      <c r="G2477">
        <f>VLOOKUP(A2477,'C7_D2_pF_3V_vs_D2_pF'!$A$2:$F$3273,3,FALSE)</f>
        <v>2.3091690125224499E-2</v>
      </c>
      <c r="H2477">
        <f>VLOOKUP(A2477,'C7_D2_pF_3V_vs_D2_pF'!$A$2:$F$3273,6,FALSE)</f>
        <v>0.94632214998646402</v>
      </c>
    </row>
    <row r="2478" spans="1:8" x14ac:dyDescent="0.2">
      <c r="A2478" t="s">
        <v>1563</v>
      </c>
      <c r="B2478">
        <v>1880.77839608507</v>
      </c>
      <c r="C2478">
        <v>0.22021505625734999</v>
      </c>
      <c r="D2478">
        <v>7.3406296723612097E-2</v>
      </c>
      <c r="E2478">
        <f>VLOOKUP(A2478,'C5_D2_pF_1V_vs_D2_pF'!$A$2:$F$3454,3,FALSE)</f>
        <v>0.26723706357126498</v>
      </c>
      <c r="F2478">
        <f>VLOOKUP(A2478,'C5_D2_pF_1V_vs_D2_pF'!$A$2:$F$3454,6,FALSE)</f>
        <v>1.2222078038446301E-2</v>
      </c>
      <c r="G2478">
        <f>VLOOKUP(A2478,'C7_D2_pF_3V_vs_D2_pF'!$A$2:$F$3273,3,FALSE)</f>
        <v>0.47535406669915098</v>
      </c>
      <c r="H2478">
        <f>VLOOKUP(A2478,'C7_D2_pF_3V_vs_D2_pF'!$A$2:$F$3273,6,FALSE)</f>
        <v>2.0659301447710999E-6</v>
      </c>
    </row>
    <row r="2479" spans="1:8" x14ac:dyDescent="0.2">
      <c r="A2479" t="s">
        <v>1564</v>
      </c>
      <c r="B2479">
        <v>1222.6609178236999</v>
      </c>
      <c r="C2479">
        <v>-6.4223949022235105E-2</v>
      </c>
      <c r="D2479">
        <v>0.70728080460685006</v>
      </c>
      <c r="E2479">
        <f>VLOOKUP(A2479,'C5_D2_pF_1V_vs_D2_pF'!$A$2:$F$3454,3,FALSE)</f>
        <v>-0.103910059973758</v>
      </c>
      <c r="F2479">
        <f>VLOOKUP(A2479,'C5_D2_pF_1V_vs_D2_pF'!$A$2:$F$3454,6,FALSE)</f>
        <v>0.45789398627164102</v>
      </c>
      <c r="G2479">
        <f>VLOOKUP(A2479,'C7_D2_pF_3V_vs_D2_pF'!$A$2:$F$3273,3,FALSE)</f>
        <v>0.22569447310585</v>
      </c>
      <c r="H2479">
        <f>VLOOKUP(A2479,'C7_D2_pF_3V_vs_D2_pF'!$A$2:$F$3273,6,FALSE)</f>
        <v>8.3264054812110494E-2</v>
      </c>
    </row>
    <row r="2480" spans="1:8" x14ac:dyDescent="0.2">
      <c r="A2480" t="s">
        <v>1565</v>
      </c>
      <c r="B2480">
        <v>1525.2739057731601</v>
      </c>
      <c r="C2480">
        <v>0.34834416874079799</v>
      </c>
      <c r="D2480">
        <v>2.39249819033647E-3</v>
      </c>
      <c r="E2480">
        <f>VLOOKUP(A2480,'C5_D2_pF_1V_vs_D2_pF'!$A$2:$F$3454,3,FALSE)</f>
        <v>0.65073597893568302</v>
      </c>
      <c r="F2480">
        <f>VLOOKUP(A2480,'C5_D2_pF_1V_vs_D2_pF'!$A$2:$F$3454,6,FALSE)</f>
        <v>5.3625189496240398E-11</v>
      </c>
      <c r="G2480">
        <f>VLOOKUP(A2480,'C7_D2_pF_3V_vs_D2_pF'!$A$2:$F$3273,3,FALSE)</f>
        <v>0.64357802636438</v>
      </c>
      <c r="H2480">
        <f>VLOOKUP(A2480,'C7_D2_pF_3V_vs_D2_pF'!$A$2:$F$3273,6,FALSE)</f>
        <v>6.00574291274822E-11</v>
      </c>
    </row>
    <row r="2481" spans="1:8" x14ac:dyDescent="0.2">
      <c r="A2481" t="s">
        <v>1566</v>
      </c>
      <c r="B2481">
        <v>5692.2066244134603</v>
      </c>
      <c r="C2481">
        <v>0.123614241326494</v>
      </c>
      <c r="D2481">
        <v>0.53019848706713402</v>
      </c>
      <c r="E2481">
        <f>VLOOKUP(A2481,'C5_D2_pF_1V_vs_D2_pF'!$A$2:$F$3454,3,FALSE)</f>
        <v>0.31927544740685698</v>
      </c>
      <c r="F2481">
        <f>VLOOKUP(A2481,'C5_D2_pF_1V_vs_D2_pF'!$A$2:$F$3454,6,FALSE)</f>
        <v>4.6852745295371298E-2</v>
      </c>
      <c r="G2481">
        <f>VLOOKUP(A2481,'C7_D2_pF_3V_vs_D2_pF'!$A$2:$F$3273,3,FALSE)</f>
        <v>0.43109666470561098</v>
      </c>
      <c r="H2481">
        <f>VLOOKUP(A2481,'C7_D2_pF_3V_vs_D2_pF'!$A$2:$F$3273,6,FALSE)</f>
        <v>5.7288879616155201E-3</v>
      </c>
    </row>
    <row r="2482" spans="1:8" x14ac:dyDescent="0.2">
      <c r="A2482" t="s">
        <v>1567</v>
      </c>
      <c r="B2482">
        <v>822.19695151904205</v>
      </c>
      <c r="C2482">
        <v>-0.11046650710514901</v>
      </c>
      <c r="D2482">
        <v>0.432892575150918</v>
      </c>
      <c r="E2482">
        <f>VLOOKUP(A2482,'C5_D2_pF_1V_vs_D2_pF'!$A$2:$F$3454,3,FALSE)</f>
        <v>2.18732572272053E-2</v>
      </c>
      <c r="F2482">
        <f>VLOOKUP(A2482,'C5_D2_pF_1V_vs_D2_pF'!$A$2:$F$3454,6,FALSE)</f>
        <v>0.87622781002653205</v>
      </c>
      <c r="G2482">
        <f>VLOOKUP(A2482,'C7_D2_pF_3V_vs_D2_pF'!$A$2:$F$3273,3,FALSE)</f>
        <v>0.293798504349843</v>
      </c>
      <c r="H2482">
        <f>VLOOKUP(A2482,'C7_D2_pF_3V_vs_D2_pF'!$A$2:$F$3273,6,FALSE)</f>
        <v>6.2017750871184302E-3</v>
      </c>
    </row>
    <row r="2483" spans="1:8" x14ac:dyDescent="0.2">
      <c r="A2483" t="s">
        <v>1568</v>
      </c>
      <c r="B2483">
        <v>306.94694726502098</v>
      </c>
      <c r="C2483">
        <v>-0.17291359877126</v>
      </c>
      <c r="D2483">
        <v>0.36129232480534701</v>
      </c>
      <c r="E2483">
        <f>VLOOKUP(A2483,'C5_D2_pF_1V_vs_D2_pF'!$A$2:$F$3454,3,FALSE)</f>
        <v>3.5710246057407198E-2</v>
      </c>
      <c r="F2483">
        <f>VLOOKUP(A2483,'C5_D2_pF_1V_vs_D2_pF'!$A$2:$F$3454,6,FALSE)</f>
        <v>0.85363875561041602</v>
      </c>
      <c r="G2483">
        <f>VLOOKUP(A2483,'C7_D2_pF_3V_vs_D2_pF'!$A$2:$F$3273,3,FALSE)</f>
        <v>-9.8121360069880394E-3</v>
      </c>
      <c r="H2483">
        <f>VLOOKUP(A2483,'C7_D2_pF_3V_vs_D2_pF'!$A$2:$F$3273,6,FALSE)</f>
        <v>0.96321041174220201</v>
      </c>
    </row>
    <row r="2484" spans="1:8" x14ac:dyDescent="0.2">
      <c r="A2484" t="s">
        <v>1569</v>
      </c>
      <c r="B2484">
        <v>2331.8635430387399</v>
      </c>
      <c r="C2484">
        <v>0.43612665900659697</v>
      </c>
      <c r="D2484">
        <v>3.87460862628855E-3</v>
      </c>
      <c r="E2484">
        <f>VLOOKUP(A2484,'C5_D2_pF_1V_vs_D2_pF'!$A$2:$F$3454,3,FALSE)</f>
        <v>0.33589407082497602</v>
      </c>
      <c r="F2484">
        <f>VLOOKUP(A2484,'C5_D2_pF_1V_vs_D2_pF'!$A$2:$F$3454,6,FALSE)</f>
        <v>1.64237606214542E-2</v>
      </c>
      <c r="G2484">
        <f>VLOOKUP(A2484,'C7_D2_pF_3V_vs_D2_pF'!$A$2:$F$3273,3,FALSE)</f>
        <v>-1.48838925573816E-2</v>
      </c>
      <c r="H2484">
        <f>VLOOKUP(A2484,'C7_D2_pF_3V_vs_D2_pF'!$A$2:$F$3273,6,FALSE)</f>
        <v>0.93834006001553505</v>
      </c>
    </row>
    <row r="2485" spans="1:8" x14ac:dyDescent="0.2">
      <c r="A2485" t="s">
        <v>1570</v>
      </c>
      <c r="B2485">
        <v>1812.34096637367</v>
      </c>
      <c r="C2485">
        <v>0.616073715422501</v>
      </c>
      <c r="D2485" s="1">
        <v>2.10629298673067E-9</v>
      </c>
      <c r="E2485">
        <f>VLOOKUP(A2485,'C5_D2_pF_1V_vs_D2_pF'!$A$2:$F$3454,3,FALSE)</f>
        <v>0.49625956599281901</v>
      </c>
      <c r="F2485">
        <f>VLOOKUP(A2485,'C5_D2_pF_1V_vs_D2_pF'!$A$2:$F$3454,6,FALSE)</f>
        <v>1.5617351051378001E-7</v>
      </c>
      <c r="G2485">
        <f>VLOOKUP(A2485,'C7_D2_pF_3V_vs_D2_pF'!$A$2:$F$3273,3,FALSE)</f>
        <v>-4.4087174807965902E-2</v>
      </c>
      <c r="H2485">
        <f>VLOOKUP(A2485,'C7_D2_pF_3V_vs_D2_pF'!$A$2:$F$3273,6,FALSE)</f>
        <v>0.74205510537525399</v>
      </c>
    </row>
    <row r="2486" spans="1:8" x14ac:dyDescent="0.2">
      <c r="A2486" t="s">
        <v>1571</v>
      </c>
      <c r="B2486">
        <v>891.70008548108501</v>
      </c>
      <c r="C2486">
        <v>-9.3387271443123102E-2</v>
      </c>
      <c r="D2486">
        <v>0.55075310181788295</v>
      </c>
      <c r="E2486">
        <f>VLOOKUP(A2486,'C5_D2_pF_1V_vs_D2_pF'!$A$2:$F$3454,3,FALSE)</f>
        <v>-0.264098669285251</v>
      </c>
      <c r="F2486">
        <f>VLOOKUP(A2486,'C5_D2_pF_1V_vs_D2_pF'!$A$2:$F$3454,6,FALSE)</f>
        <v>3.0347671836839299E-2</v>
      </c>
      <c r="G2486">
        <f>VLOOKUP(A2486,'C7_D2_pF_3V_vs_D2_pF'!$A$2:$F$3273,3,FALSE)</f>
        <v>-0.49994244552946498</v>
      </c>
      <c r="H2486">
        <f>VLOOKUP(A2486,'C7_D2_pF_3V_vs_D2_pF'!$A$2:$F$3273,6,FALSE)</f>
        <v>1.10873706540434E-5</v>
      </c>
    </row>
    <row r="2487" spans="1:8" x14ac:dyDescent="0.2">
      <c r="A2487" t="s">
        <v>1572</v>
      </c>
      <c r="B2487">
        <v>60.4535360562381</v>
      </c>
      <c r="C2487">
        <v>0.91775855390163896</v>
      </c>
      <c r="D2487">
        <v>1.60592936220722E-3</v>
      </c>
      <c r="E2487">
        <f>VLOOKUP(A2487,'C5_D2_pF_1V_vs_D2_pF'!$A$2:$F$3454,3,FALSE)</f>
        <v>0.296647613515583</v>
      </c>
      <c r="F2487">
        <f>VLOOKUP(A2487,'C5_D2_pF_1V_vs_D2_pF'!$A$2:$F$3454,6,FALSE)</f>
        <v>0.26679082349915401</v>
      </c>
      <c r="G2487">
        <f>VLOOKUP(A2487,'C7_D2_pF_3V_vs_D2_pF'!$A$2:$F$3273,3,FALSE)</f>
        <v>1.1921612473915599</v>
      </c>
      <c r="H2487">
        <f>VLOOKUP(A2487,'C7_D2_pF_3V_vs_D2_pF'!$A$2:$F$3273,6,FALSE)</f>
        <v>7.32499373670792E-6</v>
      </c>
    </row>
    <row r="2488" spans="1:8" x14ac:dyDescent="0.2">
      <c r="A2488" t="s">
        <v>1573</v>
      </c>
      <c r="B2488">
        <v>6347.2497106536803</v>
      </c>
      <c r="C2488">
        <v>0.70404329592190196</v>
      </c>
      <c r="D2488" s="1">
        <v>1.7094925784122401E-12</v>
      </c>
      <c r="E2488">
        <f>VLOOKUP(A2488,'C5_D2_pF_1V_vs_D2_pF'!$A$2:$F$3454,3,FALSE)</f>
        <v>0.89856666014842501</v>
      </c>
      <c r="F2488">
        <f>VLOOKUP(A2488,'C5_D2_pF_1V_vs_D2_pF'!$A$2:$F$3454,6,FALSE)</f>
        <v>2.5691513307912301E-23</v>
      </c>
      <c r="G2488">
        <f>VLOOKUP(A2488,'C7_D2_pF_3V_vs_D2_pF'!$A$2:$F$3273,3,FALSE)</f>
        <v>0.60081833453231004</v>
      </c>
      <c r="H2488">
        <f>VLOOKUP(A2488,'C7_D2_pF_3V_vs_D2_pF'!$A$2:$F$3273,6,FALSE)</f>
        <v>3.9518575577035503E-11</v>
      </c>
    </row>
    <row r="2489" spans="1:8" x14ac:dyDescent="0.2">
      <c r="A2489" t="s">
        <v>1574</v>
      </c>
      <c r="B2489">
        <v>370.732117392269</v>
      </c>
      <c r="C2489">
        <v>-0.25483796055104302</v>
      </c>
      <c r="D2489">
        <v>0.38419840206183198</v>
      </c>
      <c r="E2489">
        <f>VLOOKUP(A2489,'C5_D2_pF_1V_vs_D2_pF'!$A$2:$F$3454,3,FALSE)</f>
        <v>-0.89219077127003799</v>
      </c>
      <c r="F2489">
        <f>VLOOKUP(A2489,'C5_D2_pF_1V_vs_D2_pF'!$A$2:$F$3454,6,FALSE)</f>
        <v>1.6186907804044501E-2</v>
      </c>
      <c r="G2489">
        <f>VLOOKUP(A2489,'C7_D2_pF_3V_vs_D2_pF'!$A$2:$F$3273,3,FALSE)</f>
        <v>-0.75374278669392203</v>
      </c>
      <c r="H2489">
        <f>VLOOKUP(A2489,'C7_D2_pF_3V_vs_D2_pF'!$A$2:$F$3273,6,FALSE)</f>
        <v>3.6783746554297801E-2</v>
      </c>
    </row>
    <row r="2490" spans="1:8" x14ac:dyDescent="0.2">
      <c r="A2490" t="s">
        <v>1575</v>
      </c>
      <c r="B2490">
        <v>1349.6657572302099</v>
      </c>
      <c r="C2490">
        <v>0.61383073374983699</v>
      </c>
      <c r="D2490" s="1">
        <v>1.7150618976052499E-7</v>
      </c>
      <c r="E2490">
        <f>VLOOKUP(A2490,'C5_D2_pF_1V_vs_D2_pF'!$A$2:$F$3454,3,FALSE)</f>
        <v>0.45311257608309002</v>
      </c>
      <c r="F2490">
        <f>VLOOKUP(A2490,'C5_D2_pF_1V_vs_D2_pF'!$A$2:$F$3454,6,FALSE)</f>
        <v>3.1277241152303502E-5</v>
      </c>
      <c r="G2490">
        <f>VLOOKUP(A2490,'C7_D2_pF_3V_vs_D2_pF'!$A$2:$F$3273,3,FALSE)</f>
        <v>0.84481003164978696</v>
      </c>
      <c r="H2490">
        <f>VLOOKUP(A2490,'C7_D2_pF_3V_vs_D2_pF'!$A$2:$F$3273,6,FALSE)</f>
        <v>8.8618581755576899E-16</v>
      </c>
    </row>
    <row r="2491" spans="1:8" x14ac:dyDescent="0.2">
      <c r="A2491" t="s">
        <v>1576</v>
      </c>
      <c r="B2491">
        <v>2029.02286620582</v>
      </c>
      <c r="C2491">
        <v>0.77278746974143098</v>
      </c>
      <c r="D2491" s="1">
        <v>3.5694186910432202E-15</v>
      </c>
      <c r="E2491">
        <f>VLOOKUP(A2491,'C5_D2_pF_1V_vs_D2_pF'!$A$2:$F$3454,3,FALSE)</f>
        <v>0.67107620399579904</v>
      </c>
      <c r="F2491">
        <f>VLOOKUP(A2491,'C5_D2_pF_1V_vs_D2_pF'!$A$2:$F$3454,6,FALSE)</f>
        <v>9.4380241012518603E-14</v>
      </c>
      <c r="G2491">
        <f>VLOOKUP(A2491,'C7_D2_pF_3V_vs_D2_pF'!$A$2:$F$3273,3,FALSE)</f>
        <v>0.88268348007078901</v>
      </c>
      <c r="H2491">
        <f>VLOOKUP(A2491,'C7_D2_pF_3V_vs_D2_pF'!$A$2:$F$3273,6,FALSE)</f>
        <v>3.0240294716530499E-23</v>
      </c>
    </row>
    <row r="2492" spans="1:8" x14ac:dyDescent="0.2">
      <c r="A2492" t="s">
        <v>1577</v>
      </c>
      <c r="B2492">
        <v>154.369542554475</v>
      </c>
      <c r="C2492">
        <v>0.70017076958952795</v>
      </c>
      <c r="D2492">
        <v>2.46395599907986E-3</v>
      </c>
      <c r="E2492">
        <f>VLOOKUP(A2492,'C5_D2_pF_1V_vs_D2_pF'!$A$2:$F$3454,3,FALSE)</f>
        <v>0.51039208851793405</v>
      </c>
      <c r="F2492">
        <f>VLOOKUP(A2492,'C5_D2_pF_1V_vs_D2_pF'!$A$2:$F$3454,6,FALSE)</f>
        <v>1.7011888446890201E-2</v>
      </c>
      <c r="G2492">
        <f>VLOOKUP(A2492,'C7_D2_pF_3V_vs_D2_pF'!$A$2:$F$3273,3,FALSE)</f>
        <v>1.06617048476304</v>
      </c>
      <c r="H2492">
        <f>VLOOKUP(A2492,'C7_D2_pF_3V_vs_D2_pF'!$A$2:$F$3273,6,FALSE)</f>
        <v>2.6414208614922098E-7</v>
      </c>
    </row>
    <row r="2493" spans="1:8" x14ac:dyDescent="0.2">
      <c r="A2493" t="s">
        <v>1578</v>
      </c>
      <c r="B2493">
        <v>1097.6089490833999</v>
      </c>
      <c r="C2493">
        <v>0.624179735934969</v>
      </c>
      <c r="D2493" s="1">
        <v>5.5534153035392602E-8</v>
      </c>
      <c r="E2493">
        <f>VLOOKUP(A2493,'C5_D2_pF_1V_vs_D2_pF'!$A$2:$F$3454,3,FALSE)</f>
        <v>0.49355710673603298</v>
      </c>
      <c r="F2493">
        <f>VLOOKUP(A2493,'C5_D2_pF_1V_vs_D2_pF'!$A$2:$F$3454,6,FALSE)</f>
        <v>3.3166631780789701E-6</v>
      </c>
      <c r="G2493">
        <f>VLOOKUP(A2493,'C7_D2_pF_3V_vs_D2_pF'!$A$2:$F$3273,3,FALSE)</f>
        <v>0.86426285508072198</v>
      </c>
      <c r="H2493">
        <f>VLOOKUP(A2493,'C7_D2_pF_3V_vs_D2_pF'!$A$2:$F$3273,6,FALSE)</f>
        <v>3.9278255322836198E-17</v>
      </c>
    </row>
    <row r="2494" spans="1:8" x14ac:dyDescent="0.2">
      <c r="A2494" t="s">
        <v>1579</v>
      </c>
      <c r="B2494">
        <v>1563.5734082182901</v>
      </c>
      <c r="C2494">
        <v>0.37675382668062002</v>
      </c>
      <c r="D2494">
        <v>4.5480087308182602E-4</v>
      </c>
      <c r="E2494">
        <f>VLOOKUP(A2494,'C5_D2_pF_1V_vs_D2_pF'!$A$2:$F$3454,3,FALSE)</f>
        <v>0.45198896005038203</v>
      </c>
      <c r="F2494">
        <f>VLOOKUP(A2494,'C5_D2_pF_1V_vs_D2_pF'!$A$2:$F$3454,6,FALSE)</f>
        <v>2.4185790724531299E-6</v>
      </c>
      <c r="G2494">
        <f>VLOOKUP(A2494,'C7_D2_pF_3V_vs_D2_pF'!$A$2:$F$3273,3,FALSE)</f>
        <v>0.61811355678298796</v>
      </c>
      <c r="H2494">
        <f>VLOOKUP(A2494,'C7_D2_pF_3V_vs_D2_pF'!$A$2:$F$3273,6,FALSE)</f>
        <v>3.6469060498036999E-11</v>
      </c>
    </row>
    <row r="2495" spans="1:8" x14ac:dyDescent="0.2">
      <c r="A2495" t="s">
        <v>1580</v>
      </c>
      <c r="B2495">
        <v>616.70106431812303</v>
      </c>
      <c r="C2495">
        <v>0.16434800017054199</v>
      </c>
      <c r="D2495">
        <v>0.25213571880038099</v>
      </c>
      <c r="E2495">
        <f>VLOOKUP(A2495,'C5_D2_pF_1V_vs_D2_pF'!$A$2:$F$3454,3,FALSE)</f>
        <v>0.32081126139883598</v>
      </c>
      <c r="F2495">
        <f>VLOOKUP(A2495,'C5_D2_pF_1V_vs_D2_pF'!$A$2:$F$3454,6,FALSE)</f>
        <v>5.5627229903045397E-3</v>
      </c>
      <c r="G2495">
        <f>VLOOKUP(A2495,'C7_D2_pF_3V_vs_D2_pF'!$A$2:$F$3273,3,FALSE)</f>
        <v>0.26347463428554802</v>
      </c>
      <c r="H2495">
        <f>VLOOKUP(A2495,'C7_D2_pF_3V_vs_D2_pF'!$A$2:$F$3273,6,FALSE)</f>
        <v>2.33479232351382E-2</v>
      </c>
    </row>
    <row r="2496" spans="1:8" hidden="1" x14ac:dyDescent="0.2">
      <c r="A2496" t="s">
        <v>1194</v>
      </c>
      <c r="B2496">
        <v>290.77370522428498</v>
      </c>
      <c r="C2496">
        <v>0.42709166755299599</v>
      </c>
      <c r="D2496">
        <v>0.166302746249327</v>
      </c>
      <c r="E2496">
        <f>VLOOKUP(A2496,'C5_D2_pF_1V_vs_D2_pF'!$A$2:$F$3454,3,FALSE)</f>
        <v>1.10763389611792</v>
      </c>
      <c r="F2496">
        <f>VLOOKUP(A2496,'C5_D2_pF_1V_vs_D2_pF'!$A$2:$F$3454,6,FALSE)</f>
        <v>1.6613508839065899E-2</v>
      </c>
      <c r="G2496">
        <f>VLOOKUP(A2496,'C7_D2_pF_3V_vs_D2_pF'!$A$2:$F$3273,3,FALSE)</f>
        <v>0.17556423355408901</v>
      </c>
      <c r="H2496">
        <f>VLOOKUP(A2496,'C7_D2_pF_3V_vs_D2_pF'!$A$2:$F$3273,6,FALSE)</f>
        <v>0.56281426477038798</v>
      </c>
    </row>
    <row r="2497" spans="1:8" x14ac:dyDescent="0.2">
      <c r="A2497" t="s">
        <v>1581</v>
      </c>
      <c r="B2497">
        <v>2957.47285908714</v>
      </c>
      <c r="C2497">
        <v>-0.15232680906051099</v>
      </c>
      <c r="D2497">
        <v>8.1493987683549804E-2</v>
      </c>
      <c r="E2497">
        <f>VLOOKUP(A2497,'C5_D2_pF_1V_vs_D2_pF'!$A$2:$F$3454,3,FALSE)</f>
        <v>0.25172776755403697</v>
      </c>
      <c r="F2497">
        <f>VLOOKUP(A2497,'C5_D2_pF_1V_vs_D2_pF'!$A$2:$F$3454,6,FALSE)</f>
        <v>6.9281052019465805E-4</v>
      </c>
      <c r="G2497">
        <f>VLOOKUP(A2497,'C7_D2_pF_3V_vs_D2_pF'!$A$2:$F$3273,3,FALSE)</f>
        <v>-0.113393103331278</v>
      </c>
      <c r="H2497">
        <f>VLOOKUP(A2497,'C7_D2_pF_3V_vs_D2_pF'!$A$2:$F$3273,6,FALSE)</f>
        <v>0.17018717109977</v>
      </c>
    </row>
    <row r="2498" spans="1:8" x14ac:dyDescent="0.2">
      <c r="A2498" t="s">
        <v>1582</v>
      </c>
      <c r="B2498">
        <v>57.379369661894003</v>
      </c>
      <c r="C2498">
        <v>-5.9421449053894702E-2</v>
      </c>
      <c r="D2498">
        <v>0.84223702990649996</v>
      </c>
      <c r="E2498">
        <f>VLOOKUP(A2498,'C5_D2_pF_1V_vs_D2_pF'!$A$2:$F$3454,3,FALSE)</f>
        <v>0.329579322786137</v>
      </c>
      <c r="F2498">
        <f>VLOOKUP(A2498,'C5_D2_pF_1V_vs_D2_pF'!$A$2:$F$3454,6,FALSE)</f>
        <v>0.17913283673918301</v>
      </c>
      <c r="G2498">
        <f>VLOOKUP(A2498,'C7_D2_pF_3V_vs_D2_pF'!$A$2:$F$3273,3,FALSE)</f>
        <v>-8.4417940586591994E-2</v>
      </c>
      <c r="H2498">
        <f>VLOOKUP(A2498,'C7_D2_pF_3V_vs_D2_pF'!$A$2:$F$3273,6,FALSE)</f>
        <v>0.76888519741126005</v>
      </c>
    </row>
    <row r="2499" spans="1:8" x14ac:dyDescent="0.2">
      <c r="A2499" t="s">
        <v>1583</v>
      </c>
      <c r="B2499">
        <v>32.846012592784597</v>
      </c>
      <c r="C2499">
        <v>0.19965182726245301</v>
      </c>
      <c r="D2499">
        <v>0.49107308108145697</v>
      </c>
      <c r="E2499">
        <f>VLOOKUP(A2499,'C5_D2_pF_1V_vs_D2_pF'!$A$2:$F$3454,3,FALSE)</f>
        <v>0.25428594923842301</v>
      </c>
      <c r="F2499">
        <f>VLOOKUP(A2499,'C5_D2_pF_1V_vs_D2_pF'!$A$2:$F$3454,6,FALSE)</f>
        <v>0.38215750296355899</v>
      </c>
      <c r="G2499">
        <f>VLOOKUP(A2499,'C7_D2_pF_3V_vs_D2_pF'!$A$2:$F$3273,3,FALSE)</f>
        <v>0.42230345720067403</v>
      </c>
      <c r="H2499">
        <f>VLOOKUP(A2499,'C7_D2_pF_3V_vs_D2_pF'!$A$2:$F$3273,6,FALSE)</f>
        <v>0.15301373796672399</v>
      </c>
    </row>
    <row r="2500" spans="1:8" x14ac:dyDescent="0.2">
      <c r="A2500" t="s">
        <v>1584</v>
      </c>
      <c r="B2500">
        <v>285.87799707500398</v>
      </c>
      <c r="C2500">
        <v>0.20493290159828001</v>
      </c>
      <c r="D2500">
        <v>0.26219504394188797</v>
      </c>
      <c r="E2500">
        <f>VLOOKUP(A2500,'C5_D2_pF_1V_vs_D2_pF'!$A$2:$F$3454,3,FALSE)</f>
        <v>0.15246117888368299</v>
      </c>
      <c r="F2500">
        <f>VLOOKUP(A2500,'C5_D2_pF_1V_vs_D2_pF'!$A$2:$F$3454,6,FALSE)</f>
        <v>0.36657330605035499</v>
      </c>
      <c r="G2500">
        <f>VLOOKUP(A2500,'C7_D2_pF_3V_vs_D2_pF'!$A$2:$F$3273,3,FALSE)</f>
        <v>0.133750474100303</v>
      </c>
      <c r="H2500">
        <f>VLOOKUP(A2500,'C7_D2_pF_3V_vs_D2_pF'!$A$2:$F$3273,6,FALSE)</f>
        <v>0.44615017179434902</v>
      </c>
    </row>
    <row r="2501" spans="1:8" x14ac:dyDescent="0.2">
      <c r="A2501" t="s">
        <v>1585</v>
      </c>
      <c r="B2501">
        <v>89.934681238152606</v>
      </c>
      <c r="C2501">
        <v>3.3704089499027597E-2</v>
      </c>
      <c r="D2501">
        <v>0.91495884122184101</v>
      </c>
      <c r="E2501">
        <f>VLOOKUP(A2501,'C5_D2_pF_1V_vs_D2_pF'!$A$2:$F$3454,3,FALSE)</f>
        <v>4.0177769713765903E-2</v>
      </c>
      <c r="F2501">
        <f>VLOOKUP(A2501,'C5_D2_pF_1V_vs_D2_pF'!$A$2:$F$3454,6,FALSE)</f>
        <v>0.89426164884603099</v>
      </c>
      <c r="G2501">
        <f>VLOOKUP(A2501,'C7_D2_pF_3V_vs_D2_pF'!$A$2:$F$3273,3,FALSE)</f>
        <v>5.4973864909752403E-2</v>
      </c>
      <c r="H2501">
        <f>VLOOKUP(A2501,'C7_D2_pF_3V_vs_D2_pF'!$A$2:$F$3273,6,FALSE)</f>
        <v>0.86426562949644403</v>
      </c>
    </row>
    <row r="2502" spans="1:8" x14ac:dyDescent="0.2">
      <c r="A2502" t="s">
        <v>1586</v>
      </c>
      <c r="B2502">
        <v>636.66568299596395</v>
      </c>
      <c r="C2502">
        <v>0.49367854874852202</v>
      </c>
      <c r="D2502">
        <v>3.71221636631894E-3</v>
      </c>
      <c r="E2502">
        <f>VLOOKUP(A2502,'C5_D2_pF_1V_vs_D2_pF'!$A$2:$F$3454,3,FALSE)</f>
        <v>6.8638187751672103E-2</v>
      </c>
      <c r="F2502">
        <f>VLOOKUP(A2502,'C5_D2_pF_1V_vs_D2_pF'!$A$2:$F$3454,6,FALSE)</f>
        <v>0.71656898935260205</v>
      </c>
      <c r="G2502">
        <f>VLOOKUP(A2502,'C7_D2_pF_3V_vs_D2_pF'!$A$2:$F$3273,3,FALSE)</f>
        <v>-0.41958406640968998</v>
      </c>
      <c r="H2502">
        <f>VLOOKUP(A2502,'C7_D2_pF_3V_vs_D2_pF'!$A$2:$F$3273,6,FALSE)</f>
        <v>7.3256747924615503E-3</v>
      </c>
    </row>
    <row r="2503" spans="1:8" x14ac:dyDescent="0.2">
      <c r="A2503" t="s">
        <v>1587</v>
      </c>
      <c r="B2503">
        <v>716.97403759878398</v>
      </c>
      <c r="C2503">
        <v>0.244072494025077</v>
      </c>
      <c r="D2503">
        <v>7.5160586987510394E-2</v>
      </c>
      <c r="E2503">
        <f>VLOOKUP(A2503,'C5_D2_pF_1V_vs_D2_pF'!$A$2:$F$3454,3,FALSE)</f>
        <v>0.42528464513423597</v>
      </c>
      <c r="F2503">
        <f>VLOOKUP(A2503,'C5_D2_pF_1V_vs_D2_pF'!$A$2:$F$3454,6,FALSE)</f>
        <v>2.0602040701583801E-4</v>
      </c>
      <c r="G2503">
        <f>VLOOKUP(A2503,'C7_D2_pF_3V_vs_D2_pF'!$A$2:$F$3273,3,FALSE)</f>
        <v>0.61881871710858805</v>
      </c>
      <c r="H2503">
        <f>VLOOKUP(A2503,'C7_D2_pF_3V_vs_D2_pF'!$A$2:$F$3273,6,FALSE)</f>
        <v>1.9955142668422201E-8</v>
      </c>
    </row>
    <row r="2504" spans="1:8" x14ac:dyDescent="0.2">
      <c r="A2504" t="s">
        <v>1588</v>
      </c>
      <c r="B2504">
        <v>1125.1273755408799</v>
      </c>
      <c r="C2504">
        <v>0.19404858775074799</v>
      </c>
      <c r="D2504">
        <v>0.39468914179921599</v>
      </c>
      <c r="E2504">
        <f>VLOOKUP(A2504,'C5_D2_pF_1V_vs_D2_pF'!$A$2:$F$3454,3,FALSE)</f>
        <v>0.185334610271123</v>
      </c>
      <c r="F2504">
        <f>VLOOKUP(A2504,'C5_D2_pF_1V_vs_D2_pF'!$A$2:$F$3454,6,FALSE)</f>
        <v>0.36948673354511802</v>
      </c>
      <c r="G2504">
        <f>VLOOKUP(A2504,'C7_D2_pF_3V_vs_D2_pF'!$A$2:$F$3273,3,FALSE)</f>
        <v>0.483073101586318</v>
      </c>
      <c r="H2504">
        <f>VLOOKUP(A2504,'C7_D2_pF_3V_vs_D2_pF'!$A$2:$F$3273,6,FALSE)</f>
        <v>1.24335883427937E-2</v>
      </c>
    </row>
    <row r="2505" spans="1:8" x14ac:dyDescent="0.2">
      <c r="A2505" t="s">
        <v>1589</v>
      </c>
      <c r="B2505">
        <v>218.52705415951601</v>
      </c>
      <c r="C2505">
        <v>-0.32087890008097403</v>
      </c>
      <c r="D2505">
        <v>8.9687832602085196E-2</v>
      </c>
      <c r="E2505">
        <f>VLOOKUP(A2505,'C5_D2_pF_1V_vs_D2_pF'!$A$2:$F$3454,3,FALSE)</f>
        <v>-5.8834527725841697E-2</v>
      </c>
      <c r="F2505">
        <f>VLOOKUP(A2505,'C5_D2_pF_1V_vs_D2_pF'!$A$2:$F$3454,6,FALSE)</f>
        <v>0.760371447731224</v>
      </c>
      <c r="G2505">
        <f>VLOOKUP(A2505,'C7_D2_pF_3V_vs_D2_pF'!$A$2:$F$3273,3,FALSE)</f>
        <v>1.9575892196085999E-2</v>
      </c>
      <c r="H2505">
        <f>VLOOKUP(A2505,'C7_D2_pF_3V_vs_D2_pF'!$A$2:$F$3273,6,FALSE)</f>
        <v>0.93279198145921405</v>
      </c>
    </row>
    <row r="2506" spans="1:8" x14ac:dyDescent="0.2">
      <c r="A2506" t="s">
        <v>1590</v>
      </c>
      <c r="B2506">
        <v>833.41951439338095</v>
      </c>
      <c r="C2506">
        <v>0.29301354530923901</v>
      </c>
      <c r="D2506">
        <v>0.10958736555889</v>
      </c>
      <c r="E2506">
        <f>VLOOKUP(A2506,'C5_D2_pF_1V_vs_D2_pF'!$A$2:$F$3454,3,FALSE)</f>
        <v>0.49640162629838702</v>
      </c>
      <c r="F2506">
        <f>VLOOKUP(A2506,'C5_D2_pF_1V_vs_D2_pF'!$A$2:$F$3454,6,FALSE)</f>
        <v>1.6269508949151501E-3</v>
      </c>
      <c r="G2506">
        <f>VLOOKUP(A2506,'C7_D2_pF_3V_vs_D2_pF'!$A$2:$F$3273,3,FALSE)</f>
        <v>0.81838404719787505</v>
      </c>
      <c r="H2506">
        <f>VLOOKUP(A2506,'C7_D2_pF_3V_vs_D2_pF'!$A$2:$F$3273,6,FALSE)</f>
        <v>9.5578830644829497E-8</v>
      </c>
    </row>
    <row r="2507" spans="1:8" hidden="1" x14ac:dyDescent="0.2">
      <c r="A2507" t="s">
        <v>3378</v>
      </c>
      <c r="B2507">
        <v>24.000788806366501</v>
      </c>
      <c r="C2507">
        <v>0.43849711516232198</v>
      </c>
      <c r="D2507">
        <v>0.17611273901237101</v>
      </c>
      <c r="E2507">
        <f>VLOOKUP(A2507,'C5_D2_pF_1V_vs_D2_pF'!$A$2:$F$3454,3,FALSE)</f>
        <v>0.46275765519120599</v>
      </c>
      <c r="F2507">
        <f>VLOOKUP(A2507,'C5_D2_pF_1V_vs_D2_pF'!$A$2:$F$3454,6,FALSE)</f>
        <v>0.16276579156551299</v>
      </c>
      <c r="G2507">
        <f>VLOOKUP(A2507,'C7_D2_pF_3V_vs_D2_pF'!$A$2:$F$3273,3,FALSE)</f>
        <v>0.723619844605915</v>
      </c>
      <c r="H2507">
        <f>VLOOKUP(A2507,'C7_D2_pF_3V_vs_D2_pF'!$A$2:$F$3273,6,FALSE)</f>
        <v>4.74722046414882E-2</v>
      </c>
    </row>
    <row r="2508" spans="1:8" x14ac:dyDescent="0.2">
      <c r="A2508" t="s">
        <v>1591</v>
      </c>
      <c r="B2508">
        <v>63.188342805493399</v>
      </c>
      <c r="C2508">
        <v>-0.13082367321674099</v>
      </c>
      <c r="D2508">
        <v>0.62570580483342297</v>
      </c>
      <c r="E2508">
        <f>VLOOKUP(A2508,'C5_D2_pF_1V_vs_D2_pF'!$A$2:$F$3454,3,FALSE)</f>
        <v>-0.37391712427840001</v>
      </c>
      <c r="F2508">
        <f>VLOOKUP(A2508,'C5_D2_pF_1V_vs_D2_pF'!$A$2:$F$3454,6,FALSE)</f>
        <v>0.130528350737663</v>
      </c>
      <c r="G2508">
        <f>VLOOKUP(A2508,'C7_D2_pF_3V_vs_D2_pF'!$A$2:$F$3273,3,FALSE)</f>
        <v>2.5493384371167899E-2</v>
      </c>
      <c r="H2508">
        <f>VLOOKUP(A2508,'C7_D2_pF_3V_vs_D2_pF'!$A$2:$F$3273,6,FALSE)</f>
        <v>0.93365711422485298</v>
      </c>
    </row>
    <row r="2509" spans="1:8" x14ac:dyDescent="0.2">
      <c r="A2509" t="s">
        <v>1593</v>
      </c>
      <c r="B2509">
        <v>868.35003265779505</v>
      </c>
      <c r="C2509">
        <v>0.63303040259619603</v>
      </c>
      <c r="D2509" s="1">
        <v>7.8569492067052202E-7</v>
      </c>
      <c r="E2509">
        <f>VLOOKUP(A2509,'C5_D2_pF_1V_vs_D2_pF'!$A$2:$F$3454,3,FALSE)</f>
        <v>0.78111494915687796</v>
      </c>
      <c r="F2509">
        <f>VLOOKUP(A2509,'C5_D2_pF_1V_vs_D2_pF'!$A$2:$F$3454,6,FALSE)</f>
        <v>1.6231574006300001E-11</v>
      </c>
      <c r="G2509">
        <f>VLOOKUP(A2509,'C7_D2_pF_3V_vs_D2_pF'!$A$2:$F$3273,3,FALSE)</f>
        <v>0.99884818121784102</v>
      </c>
      <c r="H2509">
        <f>VLOOKUP(A2509,'C7_D2_pF_3V_vs_D2_pF'!$A$2:$F$3273,6,FALSE)</f>
        <v>2.0692375055706498E-18</v>
      </c>
    </row>
    <row r="2510" spans="1:8" x14ac:dyDescent="0.2">
      <c r="A2510" t="s">
        <v>1594</v>
      </c>
      <c r="B2510">
        <v>167.522872129733</v>
      </c>
      <c r="C2510">
        <v>0.52347981719591696</v>
      </c>
      <c r="D2510">
        <v>1.10505162325659E-2</v>
      </c>
      <c r="E2510">
        <f>VLOOKUP(A2510,'C5_D2_pF_1V_vs_D2_pF'!$A$2:$F$3454,3,FALSE)</f>
        <v>1.0392352971312999</v>
      </c>
      <c r="F2510">
        <f>VLOOKUP(A2510,'C5_D2_pF_1V_vs_D2_pF'!$A$2:$F$3454,6,FALSE)</f>
        <v>1.52644396173973E-8</v>
      </c>
      <c r="G2510">
        <f>VLOOKUP(A2510,'C7_D2_pF_3V_vs_D2_pF'!$A$2:$F$3273,3,FALSE)</f>
        <v>0.68166134854777305</v>
      </c>
      <c r="H2510">
        <f>VLOOKUP(A2510,'C7_D2_pF_3V_vs_D2_pF'!$A$2:$F$3273,6,FALSE)</f>
        <v>1.92163556797537E-4</v>
      </c>
    </row>
    <row r="2511" spans="1:8" x14ac:dyDescent="0.2">
      <c r="A2511" t="s">
        <v>1595</v>
      </c>
      <c r="B2511">
        <v>164.44669683124999</v>
      </c>
      <c r="C2511">
        <v>0.66951850308864402</v>
      </c>
      <c r="D2511">
        <v>1.27318753999491E-3</v>
      </c>
      <c r="E2511">
        <f>VLOOKUP(A2511,'C5_D2_pF_1V_vs_D2_pF'!$A$2:$F$3454,3,FALSE)</f>
        <v>0.77916169033877702</v>
      </c>
      <c r="F2511">
        <f>VLOOKUP(A2511,'C5_D2_pF_1V_vs_D2_pF'!$A$2:$F$3454,6,FALSE)</f>
        <v>3.9761436952059998E-5</v>
      </c>
      <c r="G2511">
        <f>VLOOKUP(A2511,'C7_D2_pF_3V_vs_D2_pF'!$A$2:$F$3273,3,FALSE)</f>
        <v>0.33655469524376702</v>
      </c>
      <c r="H2511">
        <f>VLOOKUP(A2511,'C7_D2_pF_3V_vs_D2_pF'!$A$2:$F$3273,6,FALSE)</f>
        <v>8.8281065280875204E-2</v>
      </c>
    </row>
    <row r="2512" spans="1:8" x14ac:dyDescent="0.2">
      <c r="A2512" t="s">
        <v>1596</v>
      </c>
      <c r="B2512">
        <v>597.99825977115199</v>
      </c>
      <c r="C2512">
        <v>0.195864059684798</v>
      </c>
      <c r="D2512">
        <v>0.33221317278825102</v>
      </c>
      <c r="E2512">
        <f>VLOOKUP(A2512,'C5_D2_pF_1V_vs_D2_pF'!$A$2:$F$3454,3,FALSE)</f>
        <v>0.20210435821643399</v>
      </c>
      <c r="F2512">
        <f>VLOOKUP(A2512,'C5_D2_pF_1V_vs_D2_pF'!$A$2:$F$3454,6,FALSE)</f>
        <v>0.25799331213461901</v>
      </c>
      <c r="G2512">
        <f>VLOOKUP(A2512,'C7_D2_pF_3V_vs_D2_pF'!$A$2:$F$3273,3,FALSE)</f>
        <v>0.69004766482973701</v>
      </c>
      <c r="H2512">
        <f>VLOOKUP(A2512,'C7_D2_pF_3V_vs_D2_pF'!$A$2:$F$3273,6,FALSE)</f>
        <v>2.11192699580657E-5</v>
      </c>
    </row>
    <row r="2513" spans="1:8" x14ac:dyDescent="0.2">
      <c r="A2513" t="s">
        <v>1597</v>
      </c>
      <c r="B2513">
        <v>1846.14481825396</v>
      </c>
      <c r="C2513">
        <v>-0.36341609440820499</v>
      </c>
      <c r="D2513">
        <v>2.06053028571599E-3</v>
      </c>
      <c r="E2513">
        <f>VLOOKUP(A2513,'C5_D2_pF_1V_vs_D2_pF'!$A$2:$F$3454,3,FALSE)</f>
        <v>-0.244207110405397</v>
      </c>
      <c r="F2513">
        <f>VLOOKUP(A2513,'C5_D2_pF_1V_vs_D2_pF'!$A$2:$F$3454,6,FALSE)</f>
        <v>2.7059845011718198E-2</v>
      </c>
      <c r="G2513">
        <f>VLOOKUP(A2513,'C7_D2_pF_3V_vs_D2_pF'!$A$2:$F$3273,3,FALSE)</f>
        <v>-0.35333228821080398</v>
      </c>
      <c r="H2513">
        <f>VLOOKUP(A2513,'C7_D2_pF_3V_vs_D2_pF'!$A$2:$F$3273,6,FALSE)</f>
        <v>7.8514966339678104E-4</v>
      </c>
    </row>
    <row r="2514" spans="1:8" x14ac:dyDescent="0.2">
      <c r="A2514" t="s">
        <v>1598</v>
      </c>
      <c r="B2514">
        <v>1677.48401326975</v>
      </c>
      <c r="C2514">
        <v>-0.294890006428837</v>
      </c>
      <c r="D2514">
        <v>1.79046265149386E-3</v>
      </c>
      <c r="E2514">
        <f>VLOOKUP(A2514,'C5_D2_pF_1V_vs_D2_pF'!$A$2:$F$3454,3,FALSE)</f>
        <v>-0.168679543453259</v>
      </c>
      <c r="F2514">
        <f>VLOOKUP(A2514,'C5_D2_pF_1V_vs_D2_pF'!$A$2:$F$3454,6,FALSE)</f>
        <v>6.2442537663628499E-2</v>
      </c>
      <c r="G2514">
        <f>VLOOKUP(A2514,'C7_D2_pF_3V_vs_D2_pF'!$A$2:$F$3273,3,FALSE)</f>
        <v>-0.315029004133555</v>
      </c>
      <c r="H2514">
        <f>VLOOKUP(A2514,'C7_D2_pF_3V_vs_D2_pF'!$A$2:$F$3273,6,FALSE)</f>
        <v>1.46283161551744E-4</v>
      </c>
    </row>
    <row r="2515" spans="1:8" x14ac:dyDescent="0.2">
      <c r="A2515" t="s">
        <v>1599</v>
      </c>
      <c r="B2515">
        <v>267.93134339519798</v>
      </c>
      <c r="C2515">
        <v>0.192992155243942</v>
      </c>
      <c r="D2515">
        <v>0.36514239729924902</v>
      </c>
      <c r="E2515">
        <f>VLOOKUP(A2515,'C5_D2_pF_1V_vs_D2_pF'!$A$2:$F$3454,3,FALSE)</f>
        <v>0.19737539663818199</v>
      </c>
      <c r="F2515">
        <f>VLOOKUP(A2515,'C5_D2_pF_1V_vs_D2_pF'!$A$2:$F$3454,6,FALSE)</f>
        <v>0.29190903420716502</v>
      </c>
      <c r="G2515">
        <f>VLOOKUP(A2515,'C7_D2_pF_3V_vs_D2_pF'!$A$2:$F$3273,3,FALSE)</f>
        <v>4.8513722667178896E-3</v>
      </c>
      <c r="H2515">
        <f>VLOOKUP(A2515,'C7_D2_pF_3V_vs_D2_pF'!$A$2:$F$3273,6,FALSE)</f>
        <v>0.98482112409224698</v>
      </c>
    </row>
    <row r="2516" spans="1:8" x14ac:dyDescent="0.2">
      <c r="A2516" t="s">
        <v>1600</v>
      </c>
      <c r="B2516">
        <v>620.43066299561804</v>
      </c>
      <c r="C2516">
        <v>0.36566773927138302</v>
      </c>
      <c r="D2516">
        <v>1.1107160492108E-2</v>
      </c>
      <c r="E2516">
        <f>VLOOKUP(A2516,'C5_D2_pF_1V_vs_D2_pF'!$A$2:$F$3454,3,FALSE)</f>
        <v>0.51547936607155398</v>
      </c>
      <c r="F2516">
        <f>VLOOKUP(A2516,'C5_D2_pF_1V_vs_D2_pF'!$A$2:$F$3454,6,FALSE)</f>
        <v>4.4320213908104997E-5</v>
      </c>
      <c r="G2516">
        <f>VLOOKUP(A2516,'C7_D2_pF_3V_vs_D2_pF'!$A$2:$F$3273,3,FALSE)</f>
        <v>0.130517527744551</v>
      </c>
      <c r="H2516">
        <f>VLOOKUP(A2516,'C7_D2_pF_3V_vs_D2_pF'!$A$2:$F$3273,6,FALSE)</f>
        <v>0.38456957090191202</v>
      </c>
    </row>
    <row r="2517" spans="1:8" x14ac:dyDescent="0.2">
      <c r="A2517" t="s">
        <v>1601</v>
      </c>
      <c r="B2517">
        <v>3152.0697845969098</v>
      </c>
      <c r="C2517">
        <v>0.132931069055755</v>
      </c>
      <c r="D2517">
        <v>0.49508679758942897</v>
      </c>
      <c r="E2517">
        <f>VLOOKUP(A2517,'C5_D2_pF_1V_vs_D2_pF'!$A$2:$F$3454,3,FALSE)</f>
        <v>0.603296445319076</v>
      </c>
      <c r="F2517">
        <f>VLOOKUP(A2517,'C5_D2_pF_1V_vs_D2_pF'!$A$2:$F$3454,6,FALSE)</f>
        <v>6.6030722011915793E-5</v>
      </c>
      <c r="G2517">
        <f>VLOOKUP(A2517,'C7_D2_pF_3V_vs_D2_pF'!$A$2:$F$3273,3,FALSE)</f>
        <v>0.53359117792386501</v>
      </c>
      <c r="H2517">
        <f>VLOOKUP(A2517,'C7_D2_pF_3V_vs_D2_pF'!$A$2:$F$3273,6,FALSE)</f>
        <v>4.3472829583559799E-4</v>
      </c>
    </row>
    <row r="2518" spans="1:8" x14ac:dyDescent="0.2">
      <c r="A2518" t="s">
        <v>1602</v>
      </c>
      <c r="B2518">
        <v>346.55461175866299</v>
      </c>
      <c r="C2518">
        <v>0.28779277493163402</v>
      </c>
      <c r="D2518">
        <v>0.18455733062066099</v>
      </c>
      <c r="E2518">
        <f>VLOOKUP(A2518,'C5_D2_pF_1V_vs_D2_pF'!$A$2:$F$3454,3,FALSE)</f>
        <v>0.26949029665658297</v>
      </c>
      <c r="F2518">
        <f>VLOOKUP(A2518,'C5_D2_pF_1V_vs_D2_pF'!$A$2:$F$3454,6,FALSE)</f>
        <v>0.17361616556001899</v>
      </c>
      <c r="G2518">
        <f>VLOOKUP(A2518,'C7_D2_pF_3V_vs_D2_pF'!$A$2:$F$3273,3,FALSE)</f>
        <v>0.13637333361555101</v>
      </c>
      <c r="H2518">
        <f>VLOOKUP(A2518,'C7_D2_pF_3V_vs_D2_pF'!$A$2:$F$3273,6,FALSE)</f>
        <v>0.53711639466210803</v>
      </c>
    </row>
    <row r="2519" spans="1:8" x14ac:dyDescent="0.2">
      <c r="A2519" t="s">
        <v>1603</v>
      </c>
      <c r="B2519">
        <v>533.12784958133602</v>
      </c>
      <c r="C2519">
        <v>-9.2613918273462506E-2</v>
      </c>
      <c r="D2519">
        <v>0.67356453493558099</v>
      </c>
      <c r="E2519">
        <f>VLOOKUP(A2519,'C5_D2_pF_1V_vs_D2_pF'!$A$2:$F$3454,3,FALSE)</f>
        <v>-9.2302986697217607E-2</v>
      </c>
      <c r="F2519">
        <f>VLOOKUP(A2519,'C5_D2_pF_1V_vs_D2_pF'!$A$2:$F$3454,6,FALSE)</f>
        <v>0.64112817442062997</v>
      </c>
      <c r="G2519">
        <f>VLOOKUP(A2519,'C7_D2_pF_3V_vs_D2_pF'!$A$2:$F$3273,3,FALSE)</f>
        <v>0.18835315228310201</v>
      </c>
      <c r="H2519">
        <f>VLOOKUP(A2519,'C7_D2_pF_3V_vs_D2_pF'!$A$2:$F$3273,6,FALSE)</f>
        <v>0.31650808210152698</v>
      </c>
    </row>
    <row r="2520" spans="1:8" x14ac:dyDescent="0.2">
      <c r="A2520" t="s">
        <v>1604</v>
      </c>
      <c r="B2520">
        <v>91.188782294835207</v>
      </c>
      <c r="C2520">
        <v>-0.61816494355470597</v>
      </c>
      <c r="D2520">
        <v>9.3188711427617497E-3</v>
      </c>
      <c r="E2520">
        <f>VLOOKUP(A2520,'C5_D2_pF_1V_vs_D2_pF'!$A$2:$F$3454,3,FALSE)</f>
        <v>-0.44427761026672102</v>
      </c>
      <c r="F2520">
        <f>VLOOKUP(A2520,'C5_D2_pF_1V_vs_D2_pF'!$A$2:$F$3454,6,FALSE)</f>
        <v>3.9454779735211901E-2</v>
      </c>
      <c r="G2520">
        <f>VLOOKUP(A2520,'C7_D2_pF_3V_vs_D2_pF'!$A$2:$F$3273,3,FALSE)</f>
        <v>-0.358123108104416</v>
      </c>
      <c r="H2520">
        <f>VLOOKUP(A2520,'C7_D2_pF_3V_vs_D2_pF'!$A$2:$F$3273,6,FALSE)</f>
        <v>9.1345182506374301E-2</v>
      </c>
    </row>
    <row r="2521" spans="1:8" x14ac:dyDescent="0.2">
      <c r="A2521" t="s">
        <v>1605</v>
      </c>
      <c r="B2521">
        <v>294.79671916933802</v>
      </c>
      <c r="C2521">
        <v>-0.124872941631955</v>
      </c>
      <c r="D2521">
        <v>0.57397285957683997</v>
      </c>
      <c r="E2521">
        <f>VLOOKUP(A2521,'C5_D2_pF_1V_vs_D2_pF'!$A$2:$F$3454,3,FALSE)</f>
        <v>0.28981775073902799</v>
      </c>
      <c r="F2521">
        <f>VLOOKUP(A2521,'C5_D2_pF_1V_vs_D2_pF'!$A$2:$F$3454,6,FALSE)</f>
        <v>0.11419058482180899</v>
      </c>
      <c r="G2521">
        <f>VLOOKUP(A2521,'C7_D2_pF_3V_vs_D2_pF'!$A$2:$F$3273,3,FALSE)</f>
        <v>0.81436865440088502</v>
      </c>
      <c r="H2521">
        <f>VLOOKUP(A2521,'C7_D2_pF_3V_vs_D2_pF'!$A$2:$F$3273,6,FALSE)</f>
        <v>1.4801832851088999E-6</v>
      </c>
    </row>
    <row r="2522" spans="1:8" x14ac:dyDescent="0.2">
      <c r="A2522" t="s">
        <v>1606</v>
      </c>
      <c r="B2522">
        <v>328.31730201492002</v>
      </c>
      <c r="C2522">
        <v>-2.7056415877572501E-2</v>
      </c>
      <c r="D2522">
        <v>0.90127001279887797</v>
      </c>
      <c r="E2522">
        <f>VLOOKUP(A2522,'C5_D2_pF_1V_vs_D2_pF'!$A$2:$F$3454,3,FALSE)</f>
        <v>0.258221282946339</v>
      </c>
      <c r="F2522">
        <f>VLOOKUP(A2522,'C5_D2_pF_1V_vs_D2_pF'!$A$2:$F$3454,6,FALSE)</f>
        <v>0.102656020024015</v>
      </c>
      <c r="G2522">
        <f>VLOOKUP(A2522,'C7_D2_pF_3V_vs_D2_pF'!$A$2:$F$3273,3,FALSE)</f>
        <v>0.34643658944734002</v>
      </c>
      <c r="H2522">
        <f>VLOOKUP(A2522,'C7_D2_pF_3V_vs_D2_pF'!$A$2:$F$3273,6,FALSE)</f>
        <v>2.21468484060094E-2</v>
      </c>
    </row>
    <row r="2523" spans="1:8" x14ac:dyDescent="0.2">
      <c r="A2523" t="s">
        <v>1607</v>
      </c>
      <c r="B2523">
        <v>2570.2772858815001</v>
      </c>
      <c r="C2523">
        <v>0.86784833052722898</v>
      </c>
      <c r="D2523" s="1">
        <v>1.64995374566431E-12</v>
      </c>
      <c r="E2523">
        <f>VLOOKUP(A2523,'C5_D2_pF_1V_vs_D2_pF'!$A$2:$F$3454,3,FALSE)</f>
        <v>0.91963257668560106</v>
      </c>
      <c r="F2523">
        <f>VLOOKUP(A2523,'C5_D2_pF_1V_vs_D2_pF'!$A$2:$F$3454,6,FALSE)</f>
        <v>2.0935863132381099E-16</v>
      </c>
      <c r="G2523">
        <f>VLOOKUP(A2523,'C7_D2_pF_3V_vs_D2_pF'!$A$2:$F$3273,3,FALSE)</f>
        <v>0.61271717109564705</v>
      </c>
      <c r="H2523">
        <f>VLOOKUP(A2523,'C7_D2_pF_3V_vs_D2_pF'!$A$2:$F$3273,6,FALSE)</f>
        <v>5.46410561728626E-8</v>
      </c>
    </row>
    <row r="2524" spans="1:8" x14ac:dyDescent="0.2">
      <c r="A2524" t="s">
        <v>1608</v>
      </c>
      <c r="B2524">
        <v>1942.8160762787199</v>
      </c>
      <c r="C2524">
        <v>0.34700410460617298</v>
      </c>
      <c r="D2524" s="1">
        <v>6.6746949803064894E-5</v>
      </c>
      <c r="E2524">
        <f>VLOOKUP(A2524,'C5_D2_pF_1V_vs_D2_pF'!$A$2:$F$3454,3,FALSE)</f>
        <v>0.334606133296598</v>
      </c>
      <c r="F2524">
        <f>VLOOKUP(A2524,'C5_D2_pF_1V_vs_D2_pF'!$A$2:$F$3454,6,FALSE)</f>
        <v>2.2328574128301999E-5</v>
      </c>
      <c r="G2524">
        <f>VLOOKUP(A2524,'C7_D2_pF_3V_vs_D2_pF'!$A$2:$F$3273,3,FALSE)</f>
        <v>0.25141839168061397</v>
      </c>
      <c r="H2524">
        <f>VLOOKUP(A2524,'C7_D2_pF_3V_vs_D2_pF'!$A$2:$F$3273,6,FALSE)</f>
        <v>1.7545216883941E-3</v>
      </c>
    </row>
    <row r="2525" spans="1:8" hidden="1" x14ac:dyDescent="0.2">
      <c r="A2525" t="s">
        <v>464</v>
      </c>
      <c r="B2525">
        <v>24.744529374800798</v>
      </c>
      <c r="C2525">
        <v>0.45368964246070498</v>
      </c>
      <c r="D2525">
        <v>0.16337785917116901</v>
      </c>
      <c r="E2525">
        <f>VLOOKUP(A2525,'C5_D2_pF_1V_vs_D2_pF'!$A$2:$F$3454,3,FALSE)</f>
        <v>4.0036678118142002E-2</v>
      </c>
      <c r="F2525">
        <f>VLOOKUP(A2525,'C5_D2_pF_1V_vs_D2_pF'!$A$2:$F$3454,6,FALSE)</f>
        <v>0.90061066072764195</v>
      </c>
      <c r="G2525">
        <f>VLOOKUP(A2525,'C7_D2_pF_3V_vs_D2_pF'!$A$2:$F$3273,3,FALSE)</f>
        <v>0.31047582583041899</v>
      </c>
      <c r="H2525">
        <f>VLOOKUP(A2525,'C7_D2_pF_3V_vs_D2_pF'!$A$2:$F$3273,6,FALSE)</f>
        <v>0.32544565438957301</v>
      </c>
    </row>
    <row r="2526" spans="1:8" x14ac:dyDescent="0.2">
      <c r="A2526" t="s">
        <v>1609</v>
      </c>
      <c r="B2526">
        <v>1622.2941416358001</v>
      </c>
      <c r="C2526">
        <v>0.13525912387353101</v>
      </c>
      <c r="D2526">
        <v>0.33439476533603002</v>
      </c>
      <c r="E2526">
        <f>VLOOKUP(A2526,'C5_D2_pF_1V_vs_D2_pF'!$A$2:$F$3454,3,FALSE)</f>
        <v>0.229361223407439</v>
      </c>
      <c r="F2526">
        <f>VLOOKUP(A2526,'C5_D2_pF_1V_vs_D2_pF'!$A$2:$F$3454,6,FALSE)</f>
        <v>4.5373907375784998E-2</v>
      </c>
      <c r="G2526">
        <f>VLOOKUP(A2526,'C7_D2_pF_3V_vs_D2_pF'!$A$2:$F$3273,3,FALSE)</f>
        <v>0.212542247140624</v>
      </c>
      <c r="H2526">
        <f>VLOOKUP(A2526,'C7_D2_pF_3V_vs_D2_pF'!$A$2:$F$3273,6,FALSE)</f>
        <v>6.6604241798037894E-2</v>
      </c>
    </row>
    <row r="2527" spans="1:8" x14ac:dyDescent="0.2">
      <c r="A2527" t="s">
        <v>1610</v>
      </c>
      <c r="B2527">
        <v>564.14908190109895</v>
      </c>
      <c r="C2527">
        <v>7.6293070113643793E-2</v>
      </c>
      <c r="D2527">
        <v>0.73102360160115598</v>
      </c>
      <c r="E2527">
        <f>VLOOKUP(A2527,'C5_D2_pF_1V_vs_D2_pF'!$A$2:$F$3454,3,FALSE)</f>
        <v>0.16841700338726001</v>
      </c>
      <c r="F2527">
        <f>VLOOKUP(A2527,'C5_D2_pF_1V_vs_D2_pF'!$A$2:$F$3454,6,FALSE)</f>
        <v>0.36566715841903802</v>
      </c>
      <c r="G2527">
        <f>VLOOKUP(A2527,'C7_D2_pF_3V_vs_D2_pF'!$A$2:$F$3273,3,FALSE)</f>
        <v>0.44928016362526901</v>
      </c>
      <c r="H2527">
        <f>VLOOKUP(A2527,'C7_D2_pF_3V_vs_D2_pF'!$A$2:$F$3273,6,FALSE)</f>
        <v>8.1141140621807904E-3</v>
      </c>
    </row>
    <row r="2528" spans="1:8" x14ac:dyDescent="0.2">
      <c r="A2528" t="s">
        <v>1611</v>
      </c>
      <c r="B2528">
        <v>409.17389373184102</v>
      </c>
      <c r="C2528">
        <v>-0.199822342201911</v>
      </c>
      <c r="D2528">
        <v>0.28101386866821998</v>
      </c>
      <c r="E2528">
        <f>VLOOKUP(A2528,'C5_D2_pF_1V_vs_D2_pF'!$A$2:$F$3454,3,FALSE)</f>
        <v>-0.28389589410918298</v>
      </c>
      <c r="F2528">
        <f>VLOOKUP(A2528,'C5_D2_pF_1V_vs_D2_pF'!$A$2:$F$3454,6,FALSE)</f>
        <v>7.6810722899976494E-2</v>
      </c>
      <c r="G2528">
        <f>VLOOKUP(A2528,'C7_D2_pF_3V_vs_D2_pF'!$A$2:$F$3273,3,FALSE)</f>
        <v>-0.15973629151108301</v>
      </c>
      <c r="H2528">
        <f>VLOOKUP(A2528,'C7_D2_pF_3V_vs_D2_pF'!$A$2:$F$3273,6,FALSE)</f>
        <v>0.35046372098527001</v>
      </c>
    </row>
    <row r="2529" spans="1:8" x14ac:dyDescent="0.2">
      <c r="A2529" t="s">
        <v>1612</v>
      </c>
      <c r="B2529">
        <v>1027.19164277148</v>
      </c>
      <c r="C2529">
        <v>0.37025589162926398</v>
      </c>
      <c r="D2529">
        <v>1.0804862958577299E-2</v>
      </c>
      <c r="E2529">
        <f>VLOOKUP(A2529,'C5_D2_pF_1V_vs_D2_pF'!$A$2:$F$3454,3,FALSE)</f>
        <v>0.65040324804838001</v>
      </c>
      <c r="F2529">
        <f>VLOOKUP(A2529,'C5_D2_pF_1V_vs_D2_pF'!$A$2:$F$3454,6,FALSE)</f>
        <v>2.5395600189458303E-7</v>
      </c>
      <c r="G2529">
        <f>VLOOKUP(A2529,'C7_D2_pF_3V_vs_D2_pF'!$A$2:$F$3273,3,FALSE)</f>
        <v>0.32026490132184499</v>
      </c>
      <c r="H2529">
        <f>VLOOKUP(A2529,'C7_D2_pF_3V_vs_D2_pF'!$A$2:$F$3273,6,FALSE)</f>
        <v>1.5819012661819499E-2</v>
      </c>
    </row>
    <row r="2530" spans="1:8" x14ac:dyDescent="0.2">
      <c r="A2530" t="s">
        <v>1613</v>
      </c>
      <c r="B2530">
        <v>50.9654797316079</v>
      </c>
      <c r="C2530">
        <v>-0.119419077957594</v>
      </c>
      <c r="D2530">
        <v>0.66623009757141005</v>
      </c>
      <c r="E2530">
        <f>VLOOKUP(A2530,'C5_D2_pF_1V_vs_D2_pF'!$A$2:$F$3454,3,FALSE)</f>
        <v>-0.44504177492492802</v>
      </c>
      <c r="F2530">
        <f>VLOOKUP(A2530,'C5_D2_pF_1V_vs_D2_pF'!$A$2:$F$3454,6,FALSE)</f>
        <v>9.22927590561088E-2</v>
      </c>
      <c r="G2530">
        <f>VLOOKUP(A2530,'C7_D2_pF_3V_vs_D2_pF'!$A$2:$F$3273,3,FALSE)</f>
        <v>-6.0785189315165702E-2</v>
      </c>
      <c r="H2530">
        <f>VLOOKUP(A2530,'C7_D2_pF_3V_vs_D2_pF'!$A$2:$F$3273,6,FALSE)</f>
        <v>0.83543863538712604</v>
      </c>
    </row>
    <row r="2531" spans="1:8" x14ac:dyDescent="0.2">
      <c r="A2531" t="s">
        <v>1614</v>
      </c>
      <c r="B2531">
        <v>256.92254153205698</v>
      </c>
      <c r="C2531">
        <v>-0.47749760827468901</v>
      </c>
      <c r="D2531">
        <v>5.5706974866050396E-3</v>
      </c>
      <c r="E2531">
        <f>VLOOKUP(A2531,'C5_D2_pF_1V_vs_D2_pF'!$A$2:$F$3454,3,FALSE)</f>
        <v>-0.59709559501520004</v>
      </c>
      <c r="F2531">
        <f>VLOOKUP(A2531,'C5_D2_pF_1V_vs_D2_pF'!$A$2:$F$3454,6,FALSE)</f>
        <v>1.11291446213095E-4</v>
      </c>
      <c r="G2531">
        <f>VLOOKUP(A2531,'C7_D2_pF_3V_vs_D2_pF'!$A$2:$F$3273,3,FALSE)</f>
        <v>-0.169687283169595</v>
      </c>
      <c r="H2531">
        <f>VLOOKUP(A2531,'C7_D2_pF_3V_vs_D2_pF'!$A$2:$F$3273,6,FALSE)</f>
        <v>0.31961358105868098</v>
      </c>
    </row>
    <row r="2532" spans="1:8" x14ac:dyDescent="0.2">
      <c r="A2532" t="s">
        <v>1615</v>
      </c>
      <c r="B2532">
        <v>422.02487918924902</v>
      </c>
      <c r="C2532">
        <v>-1.5066178866214499</v>
      </c>
      <c r="D2532" s="1">
        <v>7.3855273002756799E-22</v>
      </c>
      <c r="E2532">
        <f>VLOOKUP(A2532,'C5_D2_pF_1V_vs_D2_pF'!$A$2:$F$3454,3,FALSE)</f>
        <v>-1.45196392203644</v>
      </c>
      <c r="F2532">
        <f>VLOOKUP(A2532,'C5_D2_pF_1V_vs_D2_pF'!$A$2:$F$3454,6,FALSE)</f>
        <v>1.22214170947195E-24</v>
      </c>
      <c r="G2532">
        <f>VLOOKUP(A2532,'C7_D2_pF_3V_vs_D2_pF'!$A$2:$F$3273,3,FALSE)</f>
        <v>-1.21013400856701</v>
      </c>
      <c r="H2532">
        <f>VLOOKUP(A2532,'C7_D2_pF_3V_vs_D2_pF'!$A$2:$F$3273,6,FALSE)</f>
        <v>1.4710608538492801E-18</v>
      </c>
    </row>
    <row r="2533" spans="1:8" x14ac:dyDescent="0.2">
      <c r="A2533" t="s">
        <v>1616</v>
      </c>
      <c r="B2533">
        <v>410.43172972317399</v>
      </c>
      <c r="C2533">
        <v>0.18641269365732399</v>
      </c>
      <c r="D2533">
        <v>0.25060306860383702</v>
      </c>
      <c r="E2533">
        <f>VLOOKUP(A2533,'C5_D2_pF_1V_vs_D2_pF'!$A$2:$F$3454,3,FALSE)</f>
        <v>-0.20082466690730899</v>
      </c>
      <c r="F2533">
        <f>VLOOKUP(A2533,'C5_D2_pF_1V_vs_D2_pF'!$A$2:$F$3454,6,FALSE)</f>
        <v>0.167636423064458</v>
      </c>
      <c r="G2533">
        <f>VLOOKUP(A2533,'C7_D2_pF_3V_vs_D2_pF'!$A$2:$F$3273,3,FALSE)</f>
        <v>-0.1667424436421</v>
      </c>
      <c r="H2533">
        <f>VLOOKUP(A2533,'C7_D2_pF_3V_vs_D2_pF'!$A$2:$F$3273,6,FALSE)</f>
        <v>0.26070861654634703</v>
      </c>
    </row>
    <row r="2534" spans="1:8" x14ac:dyDescent="0.2">
      <c r="A2534" t="s">
        <v>1617</v>
      </c>
      <c r="B2534">
        <v>1004.97751201063</v>
      </c>
      <c r="C2534">
        <v>0.17263329746154901</v>
      </c>
      <c r="D2534">
        <v>0.15217304695689399</v>
      </c>
      <c r="E2534">
        <f>VLOOKUP(A2534,'C5_D2_pF_1V_vs_D2_pF'!$A$2:$F$3454,3,FALSE)</f>
        <v>0.29038547334096598</v>
      </c>
      <c r="F2534">
        <f>VLOOKUP(A2534,'C5_D2_pF_1V_vs_D2_pF'!$A$2:$F$3454,6,FALSE)</f>
        <v>3.1228554134167001E-3</v>
      </c>
      <c r="G2534">
        <f>VLOOKUP(A2534,'C7_D2_pF_3V_vs_D2_pF'!$A$2:$F$3273,3,FALSE)</f>
        <v>0.22065452497677601</v>
      </c>
      <c r="H2534">
        <f>VLOOKUP(A2534,'C7_D2_pF_3V_vs_D2_pF'!$A$2:$F$3273,6,FALSE)</f>
        <v>2.83391363395551E-2</v>
      </c>
    </row>
    <row r="2535" spans="1:8" x14ac:dyDescent="0.2">
      <c r="A2535" t="s">
        <v>1618</v>
      </c>
      <c r="B2535">
        <v>764.34045033787902</v>
      </c>
      <c r="C2535">
        <v>-0.75674045860033501</v>
      </c>
      <c r="D2535" s="1">
        <v>2.75444921049981E-12</v>
      </c>
      <c r="E2535">
        <f>VLOOKUP(A2535,'C5_D2_pF_1V_vs_D2_pF'!$A$2:$F$3454,3,FALSE)</f>
        <v>-0.34458263183082899</v>
      </c>
      <c r="F2535">
        <f>VLOOKUP(A2535,'C5_D2_pF_1V_vs_D2_pF'!$A$2:$F$3454,6,FALSE)</f>
        <v>5.8160040056673499E-4</v>
      </c>
      <c r="G2535">
        <f>VLOOKUP(A2535,'C7_D2_pF_3V_vs_D2_pF'!$A$2:$F$3273,3,FALSE)</f>
        <v>-0.57689085059902401</v>
      </c>
      <c r="H2535">
        <f>VLOOKUP(A2535,'C7_D2_pF_3V_vs_D2_pF'!$A$2:$F$3273,6,FALSE)</f>
        <v>1.7079204755490101E-9</v>
      </c>
    </row>
    <row r="2536" spans="1:8" hidden="1" x14ac:dyDescent="0.2">
      <c r="A2536" t="s">
        <v>3253</v>
      </c>
      <c r="B2536">
        <v>37.546236936384098</v>
      </c>
      <c r="C2536">
        <v>0.459913315921057</v>
      </c>
      <c r="D2536">
        <v>0.14702140065230701</v>
      </c>
      <c r="E2536">
        <f>VLOOKUP(A2536,'C5_D2_pF_1V_vs_D2_pF'!$A$2:$F$3454,3,FALSE)</f>
        <v>0.77888879400088096</v>
      </c>
      <c r="F2536">
        <f>VLOOKUP(A2536,'C5_D2_pF_1V_vs_D2_pF'!$A$2:$F$3454,6,FALSE)</f>
        <v>1.9534052671598499E-2</v>
      </c>
      <c r="G2536">
        <f>VLOOKUP(A2536,'C7_D2_pF_3V_vs_D2_pF'!$A$2:$F$3273,3,FALSE)</f>
        <v>0.12285780150317099</v>
      </c>
      <c r="H2536">
        <f>VLOOKUP(A2536,'C7_D2_pF_3V_vs_D2_pF'!$A$2:$F$3273,6,FALSE)</f>
        <v>0.70578558236010802</v>
      </c>
    </row>
    <row r="2537" spans="1:8" x14ac:dyDescent="0.2">
      <c r="A2537" t="s">
        <v>1619</v>
      </c>
      <c r="B2537">
        <v>794.72989804817303</v>
      </c>
      <c r="C2537">
        <v>-0.63232586359382703</v>
      </c>
      <c r="D2537" s="1">
        <v>6.4471621582695999E-5</v>
      </c>
      <c r="E2537">
        <f>VLOOKUP(A2537,'C5_D2_pF_1V_vs_D2_pF'!$A$2:$F$3454,3,FALSE)</f>
        <v>-0.15055301442331501</v>
      </c>
      <c r="F2537">
        <f>VLOOKUP(A2537,'C5_D2_pF_1V_vs_D2_pF'!$A$2:$F$3454,6,FALSE)</f>
        <v>0.34026814800494198</v>
      </c>
      <c r="G2537">
        <f>VLOOKUP(A2537,'C7_D2_pF_3V_vs_D2_pF'!$A$2:$F$3273,3,FALSE)</f>
        <v>0.39255168591070599</v>
      </c>
      <c r="H2537">
        <f>VLOOKUP(A2537,'C7_D2_pF_3V_vs_D2_pF'!$A$2:$F$3273,6,FALSE)</f>
        <v>6.3280008913082003E-3</v>
      </c>
    </row>
    <row r="2538" spans="1:8" x14ac:dyDescent="0.2">
      <c r="A2538" t="s">
        <v>1620</v>
      </c>
      <c r="B2538">
        <v>296.24597140674098</v>
      </c>
      <c r="C2538">
        <v>-0.88702802926919999</v>
      </c>
      <c r="D2538" s="1">
        <v>3.7235447875049799E-9</v>
      </c>
      <c r="E2538">
        <f>VLOOKUP(A2538,'C5_D2_pF_1V_vs_D2_pF'!$A$2:$F$3454,3,FALSE)</f>
        <v>-0.52161100667884497</v>
      </c>
      <c r="F2538">
        <f>VLOOKUP(A2538,'C5_D2_pF_1V_vs_D2_pF'!$A$2:$F$3454,6,FALSE)</f>
        <v>1.13919926635031E-4</v>
      </c>
      <c r="G2538">
        <f>VLOOKUP(A2538,'C7_D2_pF_3V_vs_D2_pF'!$A$2:$F$3273,3,FALSE)</f>
        <v>-0.231765481081949</v>
      </c>
      <c r="H2538">
        <f>VLOOKUP(A2538,'C7_D2_pF_3V_vs_D2_pF'!$A$2:$F$3273,6,FALSE)</f>
        <v>0.10289883468547199</v>
      </c>
    </row>
    <row r="2539" spans="1:8" x14ac:dyDescent="0.2">
      <c r="A2539" t="s">
        <v>1621</v>
      </c>
      <c r="B2539">
        <v>70.972122589435202</v>
      </c>
      <c r="C2539">
        <v>-0.23420991220277901</v>
      </c>
      <c r="D2539">
        <v>0.37534023509586401</v>
      </c>
      <c r="E2539">
        <f>VLOOKUP(A2539,'C5_D2_pF_1V_vs_D2_pF'!$A$2:$F$3454,3,FALSE)</f>
        <v>-0.49591020935976998</v>
      </c>
      <c r="F2539">
        <f>VLOOKUP(A2539,'C5_D2_pF_1V_vs_D2_pF'!$A$2:$F$3454,6,FALSE)</f>
        <v>4.62958089005088E-2</v>
      </c>
      <c r="G2539">
        <f>VLOOKUP(A2539,'C7_D2_pF_3V_vs_D2_pF'!$A$2:$F$3273,3,FALSE)</f>
        <v>-3.2323231194200399E-3</v>
      </c>
      <c r="H2539">
        <f>VLOOKUP(A2539,'C7_D2_pF_3V_vs_D2_pF'!$A$2:$F$3273,6,FALSE)</f>
        <v>0.98991883036663098</v>
      </c>
    </row>
    <row r="2540" spans="1:8" x14ac:dyDescent="0.2">
      <c r="A2540" t="s">
        <v>1622</v>
      </c>
      <c r="B2540">
        <v>741.18587331320805</v>
      </c>
      <c r="C2540">
        <v>0.38647168062501702</v>
      </c>
      <c r="D2540">
        <v>4.04320082357882E-3</v>
      </c>
      <c r="E2540">
        <f>VLOOKUP(A2540,'C5_D2_pF_1V_vs_D2_pF'!$A$2:$F$3454,3,FALSE)</f>
        <v>0.41482569512212802</v>
      </c>
      <c r="F2540">
        <f>VLOOKUP(A2540,'C5_D2_pF_1V_vs_D2_pF'!$A$2:$F$3454,6,FALSE)</f>
        <v>5.6493589260197001E-4</v>
      </c>
      <c r="G2540">
        <f>VLOOKUP(A2540,'C7_D2_pF_3V_vs_D2_pF'!$A$2:$F$3273,3,FALSE)</f>
        <v>0.71839209909130397</v>
      </c>
      <c r="H2540">
        <f>VLOOKUP(A2540,'C7_D2_pF_3V_vs_D2_pF'!$A$2:$F$3273,6,FALSE)</f>
        <v>3.6768375020088999E-10</v>
      </c>
    </row>
    <row r="2541" spans="1:8" x14ac:dyDescent="0.2">
      <c r="A2541" t="s">
        <v>1623</v>
      </c>
      <c r="B2541">
        <v>906.05183127341797</v>
      </c>
      <c r="C2541">
        <v>-5.9506198416257997E-2</v>
      </c>
      <c r="D2541">
        <v>0.78380093867854705</v>
      </c>
      <c r="E2541">
        <f>VLOOKUP(A2541,'C5_D2_pF_1V_vs_D2_pF'!$A$2:$F$3454,3,FALSE)</f>
        <v>0.22270874700840301</v>
      </c>
      <c r="F2541">
        <f>VLOOKUP(A2541,'C5_D2_pF_1V_vs_D2_pF'!$A$2:$F$3454,6,FALSE)</f>
        <v>0.17948475031485001</v>
      </c>
      <c r="G2541">
        <f>VLOOKUP(A2541,'C7_D2_pF_3V_vs_D2_pF'!$A$2:$F$3273,3,FALSE)</f>
        <v>0.28325192412921602</v>
      </c>
      <c r="H2541">
        <f>VLOOKUP(A2541,'C7_D2_pF_3V_vs_D2_pF'!$A$2:$F$3273,6,FALSE)</f>
        <v>7.9524364202879894E-2</v>
      </c>
    </row>
    <row r="2542" spans="1:8" x14ac:dyDescent="0.2">
      <c r="A2542" t="s">
        <v>1624</v>
      </c>
      <c r="B2542">
        <v>421.68876421071099</v>
      </c>
      <c r="C2542">
        <v>-0.61508288788214305</v>
      </c>
      <c r="D2542" s="1">
        <v>2.63803213167274E-6</v>
      </c>
      <c r="E2542">
        <f>VLOOKUP(A2542,'C5_D2_pF_1V_vs_D2_pF'!$A$2:$F$3454,3,FALSE)</f>
        <v>-0.53738602253589796</v>
      </c>
      <c r="F2542">
        <f>VLOOKUP(A2542,'C5_D2_pF_1V_vs_D2_pF'!$A$2:$F$3454,6,FALSE)</f>
        <v>5.8326140692311197E-6</v>
      </c>
      <c r="G2542">
        <f>VLOOKUP(A2542,'C7_D2_pF_3V_vs_D2_pF'!$A$2:$F$3273,3,FALSE)</f>
        <v>-0.71480100579916195</v>
      </c>
      <c r="H2542">
        <f>VLOOKUP(A2542,'C7_D2_pF_3V_vs_D2_pF'!$A$2:$F$3273,6,FALSE)</f>
        <v>5.8592081850700601E-10</v>
      </c>
    </row>
    <row r="2543" spans="1:8" x14ac:dyDescent="0.2">
      <c r="A2543" t="s">
        <v>1625</v>
      </c>
      <c r="B2543">
        <v>583.487016801614</v>
      </c>
      <c r="C2543">
        <v>0.42443715897395901</v>
      </c>
      <c r="D2543">
        <v>1.9818182357945399E-3</v>
      </c>
      <c r="E2543">
        <f>VLOOKUP(A2543,'C5_D2_pF_1V_vs_D2_pF'!$A$2:$F$3454,3,FALSE)</f>
        <v>0.25152542108551201</v>
      </c>
      <c r="F2543">
        <f>VLOOKUP(A2543,'C5_D2_pF_1V_vs_D2_pF'!$A$2:$F$3454,6,FALSE)</f>
        <v>5.67488325458562E-2</v>
      </c>
      <c r="G2543">
        <f>VLOOKUP(A2543,'C7_D2_pF_3V_vs_D2_pF'!$A$2:$F$3273,3,FALSE)</f>
        <v>0.200895106291827</v>
      </c>
      <c r="H2543">
        <f>VLOOKUP(A2543,'C7_D2_pF_3V_vs_D2_pF'!$A$2:$F$3273,6,FALSE)</f>
        <v>0.13816888768497801</v>
      </c>
    </row>
    <row r="2544" spans="1:8" x14ac:dyDescent="0.2">
      <c r="A2544" t="s">
        <v>1626</v>
      </c>
      <c r="B2544">
        <v>2730.0158045015701</v>
      </c>
      <c r="C2544">
        <v>0.3852231818347</v>
      </c>
      <c r="D2544">
        <v>1.4972034749062299E-3</v>
      </c>
      <c r="E2544">
        <f>VLOOKUP(A2544,'C5_D2_pF_1V_vs_D2_pF'!$A$2:$F$3454,3,FALSE)</f>
        <v>0.169269646748366</v>
      </c>
      <c r="F2544">
        <f>VLOOKUP(A2544,'C5_D2_pF_1V_vs_D2_pF'!$A$2:$F$3454,6,FALSE)</f>
        <v>0.16050091949092701</v>
      </c>
      <c r="G2544">
        <f>VLOOKUP(A2544,'C7_D2_pF_3V_vs_D2_pF'!$A$2:$F$3273,3,FALSE)</f>
        <v>6.5928741718460193E-2</v>
      </c>
      <c r="H2544">
        <f>VLOOKUP(A2544,'C7_D2_pF_3V_vs_D2_pF'!$A$2:$F$3273,6,FALSE)</f>
        <v>0.64052628938360601</v>
      </c>
    </row>
    <row r="2545" spans="1:8" x14ac:dyDescent="0.2">
      <c r="A2545" t="s">
        <v>1627</v>
      </c>
      <c r="B2545">
        <v>23.5907502898974</v>
      </c>
      <c r="C2545">
        <v>-0.97427207348697997</v>
      </c>
      <c r="D2545">
        <v>1.3076500007622499E-2</v>
      </c>
      <c r="E2545">
        <f>VLOOKUP(A2545,'C5_D2_pF_1V_vs_D2_pF'!$A$2:$F$3454,3,FALSE)</f>
        <v>-0.90481493095541699</v>
      </c>
      <c r="F2545">
        <f>VLOOKUP(A2545,'C5_D2_pF_1V_vs_D2_pF'!$A$2:$F$3454,6,FALSE)</f>
        <v>1.07164786743742E-2</v>
      </c>
      <c r="G2545">
        <f>VLOOKUP(A2545,'C7_D2_pF_3V_vs_D2_pF'!$A$2:$F$3273,3,FALSE)</f>
        <v>-0.48217354680880098</v>
      </c>
      <c r="H2545">
        <f>VLOOKUP(A2545,'C7_D2_pF_3V_vs_D2_pF'!$A$2:$F$3273,6,FALSE)</f>
        <v>0.115829076009208</v>
      </c>
    </row>
    <row r="2546" spans="1:8" x14ac:dyDescent="0.2">
      <c r="A2546" t="s">
        <v>1629</v>
      </c>
      <c r="B2546">
        <v>60.798458689377298</v>
      </c>
      <c r="C2546">
        <v>-0.35477685346983001</v>
      </c>
      <c r="D2546">
        <v>0.22236063518475499</v>
      </c>
      <c r="E2546">
        <f>VLOOKUP(A2546,'C5_D2_pF_1V_vs_D2_pF'!$A$2:$F$3454,3,FALSE)</f>
        <v>-0.67584230804596701</v>
      </c>
      <c r="F2546">
        <f>VLOOKUP(A2546,'C5_D2_pF_1V_vs_D2_pF'!$A$2:$F$3454,6,FALSE)</f>
        <v>2.1174227468007401E-2</v>
      </c>
      <c r="G2546">
        <f>VLOOKUP(A2546,'C7_D2_pF_3V_vs_D2_pF'!$A$2:$F$3273,3,FALSE)</f>
        <v>0.19931756893038399</v>
      </c>
      <c r="H2546">
        <f>VLOOKUP(A2546,'C7_D2_pF_3V_vs_D2_pF'!$A$2:$F$3273,6,FALSE)</f>
        <v>0.48563992584266902</v>
      </c>
    </row>
    <row r="2547" spans="1:8" x14ac:dyDescent="0.2">
      <c r="A2547" t="s">
        <v>1630</v>
      </c>
      <c r="B2547">
        <v>41.467218217663799</v>
      </c>
      <c r="C2547">
        <v>0.68669684422556698</v>
      </c>
      <c r="D2547">
        <v>3.09106493656734E-2</v>
      </c>
      <c r="E2547">
        <f>VLOOKUP(A2547,'C5_D2_pF_1V_vs_D2_pF'!$A$2:$F$3454,3,FALSE)</f>
        <v>0.14336160185670299</v>
      </c>
      <c r="F2547">
        <f>VLOOKUP(A2547,'C5_D2_pF_1V_vs_D2_pF'!$A$2:$F$3454,6,FALSE)</f>
        <v>0.62549143799502605</v>
      </c>
      <c r="G2547">
        <f>VLOOKUP(A2547,'C7_D2_pF_3V_vs_D2_pF'!$A$2:$F$3273,3,FALSE)</f>
        <v>0.802196846010371</v>
      </c>
      <c r="H2547">
        <f>VLOOKUP(A2547,'C7_D2_pF_3V_vs_D2_pF'!$A$2:$F$3273,6,FALSE)</f>
        <v>7.27014580771565E-3</v>
      </c>
    </row>
    <row r="2548" spans="1:8" x14ac:dyDescent="0.2">
      <c r="A2548" t="s">
        <v>1631</v>
      </c>
      <c r="B2548">
        <v>21.2596566721252</v>
      </c>
      <c r="C2548">
        <v>-0.135953190330316</v>
      </c>
      <c r="D2548">
        <v>0.63650549645002497</v>
      </c>
      <c r="E2548">
        <f>VLOOKUP(A2548,'C5_D2_pF_1V_vs_D2_pF'!$A$2:$F$3454,3,FALSE)</f>
        <v>-0.37465576260640299</v>
      </c>
      <c r="F2548">
        <f>VLOOKUP(A2548,'C5_D2_pF_1V_vs_D2_pF'!$A$2:$F$3454,6,FALSE)</f>
        <v>0.242014720124964</v>
      </c>
      <c r="G2548">
        <f>VLOOKUP(A2548,'C7_D2_pF_3V_vs_D2_pF'!$A$2:$F$3273,3,FALSE)</f>
        <v>0.152162451462627</v>
      </c>
      <c r="H2548">
        <f>VLOOKUP(A2548,'C7_D2_pF_3V_vs_D2_pF'!$A$2:$F$3273,6,FALSE)</f>
        <v>0.64002981999091602</v>
      </c>
    </row>
    <row r="2549" spans="1:8" x14ac:dyDescent="0.2">
      <c r="A2549" t="s">
        <v>1632</v>
      </c>
      <c r="B2549">
        <v>38.881808329030001</v>
      </c>
      <c r="C2549">
        <v>-9.5868428490179E-2</v>
      </c>
      <c r="D2549">
        <v>0.74806296973130404</v>
      </c>
      <c r="E2549">
        <f>VLOOKUP(A2549,'C5_D2_pF_1V_vs_D2_pF'!$A$2:$F$3454,3,FALSE)</f>
        <v>-6.6509004161858204E-2</v>
      </c>
      <c r="F2549">
        <f>VLOOKUP(A2549,'C5_D2_pF_1V_vs_D2_pF'!$A$2:$F$3454,6,FALSE)</f>
        <v>0.82320525092442598</v>
      </c>
      <c r="G2549">
        <f>VLOOKUP(A2549,'C7_D2_pF_3V_vs_D2_pF'!$A$2:$F$3273,3,FALSE)</f>
        <v>0.31268299105208902</v>
      </c>
      <c r="H2549">
        <f>VLOOKUP(A2549,'C7_D2_pF_3V_vs_D2_pF'!$A$2:$F$3273,6,FALSE)</f>
        <v>0.26291710674659902</v>
      </c>
    </row>
    <row r="2550" spans="1:8" x14ac:dyDescent="0.2">
      <c r="A2550" t="s">
        <v>1633</v>
      </c>
      <c r="B2550">
        <v>20.814715114713302</v>
      </c>
      <c r="C2550">
        <v>-1.0050690427231599</v>
      </c>
      <c r="D2550">
        <v>1.54790599384215E-2</v>
      </c>
      <c r="E2550">
        <f>VLOOKUP(A2550,'C5_D2_pF_1V_vs_D2_pF'!$A$2:$F$3454,3,FALSE)</f>
        <v>-0.51009504718196497</v>
      </c>
      <c r="F2550">
        <f>VLOOKUP(A2550,'C5_D2_pF_1V_vs_D2_pF'!$A$2:$F$3454,6,FALSE)</f>
        <v>0.11486482770221999</v>
      </c>
      <c r="G2550">
        <f>VLOOKUP(A2550,'C7_D2_pF_3V_vs_D2_pF'!$A$2:$F$3273,3,FALSE)</f>
        <v>-0.306896407442525</v>
      </c>
      <c r="H2550">
        <f>VLOOKUP(A2550,'C7_D2_pF_3V_vs_D2_pF'!$A$2:$F$3273,6,FALSE)</f>
        <v>0.31372861936361801</v>
      </c>
    </row>
    <row r="2551" spans="1:8" hidden="1" x14ac:dyDescent="0.2">
      <c r="A2551" t="s">
        <v>758</v>
      </c>
      <c r="B2551">
        <v>9.7175768474848692</v>
      </c>
      <c r="C2551">
        <v>0.47517479575062099</v>
      </c>
      <c r="D2551">
        <v>0.12741208285459801</v>
      </c>
      <c r="E2551">
        <f>VLOOKUP(A2551,'C5_D2_pF_1V_vs_D2_pF'!$A$2:$F$3454,3,FALSE)</f>
        <v>0.53296319434399797</v>
      </c>
      <c r="F2551">
        <f>VLOOKUP(A2551,'C5_D2_pF_1V_vs_D2_pF'!$A$2:$F$3454,6,FALSE)</f>
        <v>0.12514522290100799</v>
      </c>
      <c r="G2551">
        <f>VLOOKUP(A2551,'C7_D2_pF_3V_vs_D2_pF'!$A$2:$F$3273,3,FALSE)</f>
        <v>0.15767555109519499</v>
      </c>
      <c r="H2551">
        <f>VLOOKUP(A2551,'C7_D2_pF_3V_vs_D2_pF'!$A$2:$F$3273,6,FALSE)</f>
        <v>0.58462775190082095</v>
      </c>
    </row>
    <row r="2552" spans="1:8" x14ac:dyDescent="0.2">
      <c r="A2552" t="s">
        <v>1634</v>
      </c>
      <c r="B2552">
        <v>69.689155975995206</v>
      </c>
      <c r="C2552">
        <v>-0.10961452850286101</v>
      </c>
      <c r="D2552">
        <v>0.67655995035726801</v>
      </c>
      <c r="E2552">
        <f>VLOOKUP(A2552,'C5_D2_pF_1V_vs_D2_pF'!$A$2:$F$3454,3,FALSE)</f>
        <v>-0.216025208427677</v>
      </c>
      <c r="F2552">
        <f>VLOOKUP(A2552,'C5_D2_pF_1V_vs_D2_pF'!$A$2:$F$3454,6,FALSE)</f>
        <v>0.35687185410748901</v>
      </c>
      <c r="G2552">
        <f>VLOOKUP(A2552,'C7_D2_pF_3V_vs_D2_pF'!$A$2:$F$3273,3,FALSE)</f>
        <v>-0.155288006010043</v>
      </c>
      <c r="H2552">
        <f>VLOOKUP(A2552,'C7_D2_pF_3V_vs_D2_pF'!$A$2:$F$3273,6,FALSE)</f>
        <v>0.53081623660641797</v>
      </c>
    </row>
    <row r="2553" spans="1:8" x14ac:dyDescent="0.2">
      <c r="A2553" t="s">
        <v>1635</v>
      </c>
      <c r="B2553">
        <v>9.9455884940954</v>
      </c>
      <c r="C2553">
        <v>0.114734478777719</v>
      </c>
      <c r="D2553">
        <v>0.66314776142037402</v>
      </c>
      <c r="E2553">
        <f>VLOOKUP(A2553,'C5_D2_pF_1V_vs_D2_pF'!$A$2:$F$3454,3,FALSE)</f>
        <v>-0.118383000446941</v>
      </c>
      <c r="F2553">
        <f>VLOOKUP(A2553,'C5_D2_pF_1V_vs_D2_pF'!$A$2:$F$3454,6,FALSE)</f>
        <v>0.68296542395732796</v>
      </c>
      <c r="G2553">
        <f>VLOOKUP(A2553,'C7_D2_pF_3V_vs_D2_pF'!$A$2:$F$3273,3,FALSE)</f>
        <v>-0.29068900264586101</v>
      </c>
      <c r="H2553">
        <f>VLOOKUP(A2553,'C7_D2_pF_3V_vs_D2_pF'!$A$2:$F$3273,6,FALSE)</f>
        <v>0.33849150124724597</v>
      </c>
    </row>
    <row r="2554" spans="1:8" x14ac:dyDescent="0.2">
      <c r="A2554" t="s">
        <v>1636</v>
      </c>
      <c r="B2554">
        <v>2686.5444599176899</v>
      </c>
      <c r="C2554">
        <v>0.37048048880020601</v>
      </c>
      <c r="D2554" s="1">
        <v>4.44897062958711E-5</v>
      </c>
      <c r="E2554">
        <f>VLOOKUP(A2554,'C5_D2_pF_1V_vs_D2_pF'!$A$2:$F$3454,3,FALSE)</f>
        <v>0.27906644087278598</v>
      </c>
      <c r="F2554">
        <f>VLOOKUP(A2554,'C5_D2_pF_1V_vs_D2_pF'!$A$2:$F$3454,6,FALSE)</f>
        <v>9.4396643069940504E-4</v>
      </c>
      <c r="G2554">
        <f>VLOOKUP(A2554,'C7_D2_pF_3V_vs_D2_pF'!$A$2:$F$3273,3,FALSE)</f>
        <v>0.70035692072856803</v>
      </c>
      <c r="H2554">
        <f>VLOOKUP(A2554,'C7_D2_pF_3V_vs_D2_pF'!$A$2:$F$3273,6,FALSE)</f>
        <v>8.4425430735228804E-19</v>
      </c>
    </row>
    <row r="2555" spans="1:8" x14ac:dyDescent="0.2">
      <c r="A2555" t="s">
        <v>1637</v>
      </c>
      <c r="B2555">
        <v>930.74187328636003</v>
      </c>
      <c r="C2555">
        <v>0.328824599478792</v>
      </c>
      <c r="D2555">
        <v>1.37914747004461E-2</v>
      </c>
      <c r="E2555">
        <f>VLOOKUP(A2555,'C5_D2_pF_1V_vs_D2_pF'!$A$2:$F$3454,3,FALSE)</f>
        <v>0.479493397353837</v>
      </c>
      <c r="F2555">
        <f>VLOOKUP(A2555,'C5_D2_pF_1V_vs_D2_pF'!$A$2:$F$3454,6,FALSE)</f>
        <v>3.5899923206514399E-5</v>
      </c>
      <c r="G2555">
        <f>VLOOKUP(A2555,'C7_D2_pF_3V_vs_D2_pF'!$A$2:$F$3273,3,FALSE)</f>
        <v>0.77937971307105602</v>
      </c>
      <c r="H2555">
        <f>VLOOKUP(A2555,'C7_D2_pF_3V_vs_D2_pF'!$A$2:$F$3273,6,FALSE)</f>
        <v>4.0355435947226104E-12</v>
      </c>
    </row>
    <row r="2556" spans="1:8" x14ac:dyDescent="0.2">
      <c r="A2556" t="s">
        <v>1638</v>
      </c>
      <c r="B2556">
        <v>788.96039191891998</v>
      </c>
      <c r="C2556">
        <v>0.34065669400160498</v>
      </c>
      <c r="D2556">
        <v>9.5773000535694201E-3</v>
      </c>
      <c r="E2556">
        <f>VLOOKUP(A2556,'C5_D2_pF_1V_vs_D2_pF'!$A$2:$F$3454,3,FALSE)</f>
        <v>0.24686376567523399</v>
      </c>
      <c r="F2556">
        <f>VLOOKUP(A2556,'C5_D2_pF_1V_vs_D2_pF'!$A$2:$F$3454,6,FALSE)</f>
        <v>4.5373907375784998E-2</v>
      </c>
      <c r="G2556">
        <f>VLOOKUP(A2556,'C7_D2_pF_3V_vs_D2_pF'!$A$2:$F$3273,3,FALSE)</f>
        <v>0.36112264678315498</v>
      </c>
      <c r="H2556">
        <f>VLOOKUP(A2556,'C7_D2_pF_3V_vs_D2_pF'!$A$2:$F$3273,6,FALSE)</f>
        <v>1.85704938736253E-3</v>
      </c>
    </row>
    <row r="2557" spans="1:8" x14ac:dyDescent="0.2">
      <c r="A2557" t="s">
        <v>1639</v>
      </c>
      <c r="B2557">
        <v>3829.3816774965799</v>
      </c>
      <c r="C2557">
        <v>0.72371245323611599</v>
      </c>
      <c r="D2557" s="1">
        <v>1.23025643037379E-13</v>
      </c>
      <c r="E2557">
        <f>VLOOKUP(A2557,'C5_D2_pF_1V_vs_D2_pF'!$A$2:$F$3454,3,FALSE)</f>
        <v>0.60339579564439805</v>
      </c>
      <c r="F2557">
        <f>VLOOKUP(A2557,'C5_D2_pF_1V_vs_D2_pF'!$A$2:$F$3454,6,FALSE)</f>
        <v>1.47065078677217E-11</v>
      </c>
      <c r="G2557">
        <f>VLOOKUP(A2557,'C7_D2_pF_3V_vs_D2_pF'!$A$2:$F$3273,3,FALSE)</f>
        <v>8.8354245433821504E-2</v>
      </c>
      <c r="H2557">
        <f>VLOOKUP(A2557,'C7_D2_pF_3V_vs_D2_pF'!$A$2:$F$3273,6,FALSE)</f>
        <v>0.43386900030125802</v>
      </c>
    </row>
    <row r="2558" spans="1:8" hidden="1" x14ac:dyDescent="0.2">
      <c r="A2558" t="s">
        <v>665</v>
      </c>
      <c r="B2558">
        <v>72.507112599736303</v>
      </c>
      <c r="C2558">
        <v>0.47812897280441502</v>
      </c>
      <c r="D2558">
        <v>0.10121121439787401</v>
      </c>
      <c r="E2558">
        <f>VLOOKUP(A2558,'C5_D2_pF_1V_vs_D2_pF'!$A$2:$F$3454,3,FALSE)</f>
        <v>0.86380441977692102</v>
      </c>
      <c r="F2558">
        <f>VLOOKUP(A2558,'C5_D2_pF_1V_vs_D2_pF'!$A$2:$F$3454,6,FALSE)</f>
        <v>2.5165952947625299E-3</v>
      </c>
      <c r="G2558">
        <f>VLOOKUP(A2558,'C7_D2_pF_3V_vs_D2_pF'!$A$2:$F$3273,3,FALSE)</f>
        <v>0.88663415108190902</v>
      </c>
      <c r="H2558">
        <f>VLOOKUP(A2558,'C7_D2_pF_3V_vs_D2_pF'!$A$2:$F$3273,6,FALSE)</f>
        <v>1.61032914407095E-3</v>
      </c>
    </row>
    <row r="2559" spans="1:8" x14ac:dyDescent="0.2">
      <c r="A2559" t="s">
        <v>1640</v>
      </c>
      <c r="B2559">
        <v>1688.81338554026</v>
      </c>
      <c r="C2559">
        <v>1.03341614402176</v>
      </c>
      <c r="D2559" s="1">
        <v>1.00463690204619E-20</v>
      </c>
      <c r="E2559">
        <f>VLOOKUP(A2559,'C5_D2_pF_1V_vs_D2_pF'!$A$2:$F$3454,3,FALSE)</f>
        <v>1.1891748994934399</v>
      </c>
      <c r="F2559">
        <f>VLOOKUP(A2559,'C5_D2_pF_1V_vs_D2_pF'!$A$2:$F$3454,6,FALSE)</f>
        <v>5.5878162303452299E-32</v>
      </c>
      <c r="G2559">
        <f>VLOOKUP(A2559,'C7_D2_pF_3V_vs_D2_pF'!$A$2:$F$3273,3,FALSE)</f>
        <v>1.5265475904130801</v>
      </c>
      <c r="H2559">
        <f>VLOOKUP(A2559,'C7_D2_pF_3V_vs_D2_pF'!$A$2:$F$3273,6,FALSE)</f>
        <v>6.5897237439471703E-53</v>
      </c>
    </row>
    <row r="2560" spans="1:8" x14ac:dyDescent="0.2">
      <c r="A2560" t="s">
        <v>1641</v>
      </c>
      <c r="B2560">
        <v>13.7398106501236</v>
      </c>
      <c r="C2560">
        <v>0.21417809390238299</v>
      </c>
      <c r="D2560">
        <v>0.43102969986690898</v>
      </c>
      <c r="E2560">
        <f>VLOOKUP(A2560,'C5_D2_pF_1V_vs_D2_pF'!$A$2:$F$3454,3,FALSE)</f>
        <v>0.22050664942770601</v>
      </c>
      <c r="F2560">
        <f>VLOOKUP(A2560,'C5_D2_pF_1V_vs_D2_pF'!$A$2:$F$3454,6,FALSE)</f>
        <v>0.45933308878393297</v>
      </c>
      <c r="G2560">
        <f>VLOOKUP(A2560,'C7_D2_pF_3V_vs_D2_pF'!$A$2:$F$3273,3,FALSE)</f>
        <v>0.268053715561206</v>
      </c>
      <c r="H2560">
        <f>VLOOKUP(A2560,'C7_D2_pF_3V_vs_D2_pF'!$A$2:$F$3273,6,FALSE)</f>
        <v>0.38456957090191202</v>
      </c>
    </row>
    <row r="2561" spans="1:8" x14ac:dyDescent="0.2">
      <c r="A2561" t="s">
        <v>1642</v>
      </c>
      <c r="B2561">
        <v>997.27176679740796</v>
      </c>
      <c r="C2561">
        <v>0.16645908316182501</v>
      </c>
      <c r="D2561">
        <v>0.20480130698961599</v>
      </c>
      <c r="E2561">
        <f>VLOOKUP(A2561,'C5_D2_pF_1V_vs_D2_pF'!$A$2:$F$3454,3,FALSE)</f>
        <v>0.456054006642516</v>
      </c>
      <c r="F2561">
        <f>VLOOKUP(A2561,'C5_D2_pF_1V_vs_D2_pF'!$A$2:$F$3454,6,FALSE)</f>
        <v>6.6170559094846703E-6</v>
      </c>
      <c r="G2561">
        <f>VLOOKUP(A2561,'C7_D2_pF_3V_vs_D2_pF'!$A$2:$F$3273,3,FALSE)</f>
        <v>0.62141003245301696</v>
      </c>
      <c r="H2561">
        <f>VLOOKUP(A2561,'C7_D2_pF_3V_vs_D2_pF'!$A$2:$F$3273,6,FALSE)</f>
        <v>2.58707382286674E-10</v>
      </c>
    </row>
    <row r="2562" spans="1:8" x14ac:dyDescent="0.2">
      <c r="A2562" t="s">
        <v>1643</v>
      </c>
      <c r="B2562">
        <v>139.58196399643401</v>
      </c>
      <c r="C2562">
        <v>-0.23478100456190301</v>
      </c>
      <c r="D2562">
        <v>0.24792361519318401</v>
      </c>
      <c r="E2562">
        <f>VLOOKUP(A2562,'C5_D2_pF_1V_vs_D2_pF'!$A$2:$F$3454,3,FALSE)</f>
        <v>-0.15354960708351501</v>
      </c>
      <c r="F2562">
        <f>VLOOKUP(A2562,'C5_D2_pF_1V_vs_D2_pF'!$A$2:$F$3454,6,FALSE)</f>
        <v>0.41573699763163802</v>
      </c>
      <c r="G2562">
        <f>VLOOKUP(A2562,'C7_D2_pF_3V_vs_D2_pF'!$A$2:$F$3273,3,FALSE)</f>
        <v>0.106306569350862</v>
      </c>
      <c r="H2562">
        <f>VLOOKUP(A2562,'C7_D2_pF_3V_vs_D2_pF'!$A$2:$F$3273,6,FALSE)</f>
        <v>0.59698753944632299</v>
      </c>
    </row>
    <row r="2563" spans="1:8" x14ac:dyDescent="0.2">
      <c r="A2563" t="s">
        <v>1644</v>
      </c>
      <c r="B2563">
        <v>2030.4974589843901</v>
      </c>
      <c r="C2563">
        <v>-0.436587822424161</v>
      </c>
      <c r="D2563">
        <v>1.05580723382301E-3</v>
      </c>
      <c r="E2563">
        <f>VLOOKUP(A2563,'C5_D2_pF_1V_vs_D2_pF'!$A$2:$F$3454,3,FALSE)</f>
        <v>-0.12554322303340901</v>
      </c>
      <c r="F2563">
        <f>VLOOKUP(A2563,'C5_D2_pF_1V_vs_D2_pF'!$A$2:$F$3454,6,FALSE)</f>
        <v>0.36119559136235302</v>
      </c>
      <c r="G2563">
        <f>VLOOKUP(A2563,'C7_D2_pF_3V_vs_D2_pF'!$A$2:$F$3273,3,FALSE)</f>
        <v>0.123331280848375</v>
      </c>
      <c r="H2563">
        <f>VLOOKUP(A2563,'C7_D2_pF_3V_vs_D2_pF'!$A$2:$F$3273,6,FALSE)</f>
        <v>0.380194085183161</v>
      </c>
    </row>
    <row r="2564" spans="1:8" x14ac:dyDescent="0.2">
      <c r="A2564" t="s">
        <v>1645</v>
      </c>
      <c r="B2564">
        <v>376.57081317913003</v>
      </c>
      <c r="C2564">
        <v>-0.50604762181038598</v>
      </c>
      <c r="D2564">
        <v>9.5470697318393095E-4</v>
      </c>
      <c r="E2564">
        <f>VLOOKUP(A2564,'C5_D2_pF_1V_vs_D2_pF'!$A$2:$F$3454,3,FALSE)</f>
        <v>-0.18550082139356799</v>
      </c>
      <c r="F2564">
        <f>VLOOKUP(A2564,'C5_D2_pF_1V_vs_D2_pF'!$A$2:$F$3454,6,FALSE)</f>
        <v>0.21745834530956801</v>
      </c>
      <c r="G2564">
        <f>VLOOKUP(A2564,'C7_D2_pF_3V_vs_D2_pF'!$A$2:$F$3273,3,FALSE)</f>
        <v>-0.102783036978702</v>
      </c>
      <c r="H2564">
        <f>VLOOKUP(A2564,'C7_D2_pF_3V_vs_D2_pF'!$A$2:$F$3273,6,FALSE)</f>
        <v>0.53688123814921096</v>
      </c>
    </row>
    <row r="2565" spans="1:8" x14ac:dyDescent="0.2">
      <c r="A2565" t="s">
        <v>1646</v>
      </c>
      <c r="B2565">
        <v>276.050277186149</v>
      </c>
      <c r="C2565">
        <v>-0.54617584907650696</v>
      </c>
      <c r="D2565">
        <v>5.2479547619252703E-4</v>
      </c>
      <c r="E2565">
        <f>VLOOKUP(A2565,'C5_D2_pF_1V_vs_D2_pF'!$A$2:$F$3454,3,FALSE)</f>
        <v>-0.200673539751209</v>
      </c>
      <c r="F2565">
        <f>VLOOKUP(A2565,'C5_D2_pF_1V_vs_D2_pF'!$A$2:$F$3454,6,FALSE)</f>
        <v>0.18974293034054701</v>
      </c>
      <c r="G2565">
        <f>VLOOKUP(A2565,'C7_D2_pF_3V_vs_D2_pF'!$A$2:$F$3273,3,FALSE)</f>
        <v>-0.112215320947811</v>
      </c>
      <c r="H2565">
        <f>VLOOKUP(A2565,'C7_D2_pF_3V_vs_D2_pF'!$A$2:$F$3273,6,FALSE)</f>
        <v>0.50296589213963405</v>
      </c>
    </row>
    <row r="2566" spans="1:8" x14ac:dyDescent="0.2">
      <c r="A2566" t="s">
        <v>1647</v>
      </c>
      <c r="B2566">
        <v>427.75693860750403</v>
      </c>
      <c r="C2566">
        <v>-0.66136600489380404</v>
      </c>
      <c r="D2566">
        <v>3.3556460473601799E-4</v>
      </c>
      <c r="E2566">
        <f>VLOOKUP(A2566,'C5_D2_pF_1V_vs_D2_pF'!$A$2:$F$3454,3,FALSE)</f>
        <v>-0.21549893034968101</v>
      </c>
      <c r="F2566">
        <f>VLOOKUP(A2566,'C5_D2_pF_1V_vs_D2_pF'!$A$2:$F$3454,6,FALSE)</f>
        <v>0.23032150969488199</v>
      </c>
      <c r="G2566">
        <f>VLOOKUP(A2566,'C7_D2_pF_3V_vs_D2_pF'!$A$2:$F$3273,3,FALSE)</f>
        <v>-0.35800137813799998</v>
      </c>
      <c r="H2566">
        <f>VLOOKUP(A2566,'C7_D2_pF_3V_vs_D2_pF'!$A$2:$F$3273,6,FALSE)</f>
        <v>3.6542020615812999E-2</v>
      </c>
    </row>
    <row r="2567" spans="1:8" x14ac:dyDescent="0.2">
      <c r="A2567" t="s">
        <v>1648</v>
      </c>
      <c r="B2567">
        <v>4694.5548573924698</v>
      </c>
      <c r="C2567">
        <v>-0.853723380603022</v>
      </c>
      <c r="D2567" s="1">
        <v>1.6825360897044501E-28</v>
      </c>
      <c r="E2567">
        <f>VLOOKUP(A2567,'C5_D2_pF_1V_vs_D2_pF'!$A$2:$F$3454,3,FALSE)</f>
        <v>-0.28612296145413701</v>
      </c>
      <c r="F2567">
        <f>VLOOKUP(A2567,'C5_D2_pF_1V_vs_D2_pF'!$A$2:$F$3454,6,FALSE)</f>
        <v>8.2417157579410302E-5</v>
      </c>
      <c r="G2567">
        <f>VLOOKUP(A2567,'C7_D2_pF_3V_vs_D2_pF'!$A$2:$F$3273,3,FALSE)</f>
        <v>-0.90495806860477401</v>
      </c>
      <c r="H2567">
        <f>VLOOKUP(A2567,'C7_D2_pF_3V_vs_D2_pF'!$A$2:$F$3273,6,FALSE)</f>
        <v>1.1872781865978999E-38</v>
      </c>
    </row>
    <row r="2568" spans="1:8" x14ac:dyDescent="0.2">
      <c r="A2568" t="s">
        <v>1649</v>
      </c>
      <c r="B2568">
        <v>5263.3921604666702</v>
      </c>
      <c r="C2568">
        <v>-0.38516719958772999</v>
      </c>
      <c r="D2568" s="1">
        <v>4.8218901119085801E-5</v>
      </c>
      <c r="E2568">
        <f>VLOOKUP(A2568,'C5_D2_pF_1V_vs_D2_pF'!$A$2:$F$3454,3,FALSE)</f>
        <v>-7.2361044562016794E-2</v>
      </c>
      <c r="F2568">
        <f>VLOOKUP(A2568,'C5_D2_pF_1V_vs_D2_pF'!$A$2:$F$3454,6,FALSE)</f>
        <v>0.47584057113831602</v>
      </c>
      <c r="G2568">
        <f>VLOOKUP(A2568,'C7_D2_pF_3V_vs_D2_pF'!$A$2:$F$3273,3,FALSE)</f>
        <v>-0.38751036529320998</v>
      </c>
      <c r="H2568">
        <f>VLOOKUP(A2568,'C7_D2_pF_3V_vs_D2_pF'!$A$2:$F$3273,6,FALSE)</f>
        <v>4.9410388668296603E-6</v>
      </c>
    </row>
    <row r="2569" spans="1:8" hidden="1" x14ac:dyDescent="0.2">
      <c r="A2569" t="s">
        <v>752</v>
      </c>
      <c r="B2569">
        <v>38.263395730591398</v>
      </c>
      <c r="C2569">
        <v>0.48598911400014599</v>
      </c>
      <c r="D2569">
        <v>0.104392828787422</v>
      </c>
      <c r="E2569">
        <f>VLOOKUP(A2569,'C5_D2_pF_1V_vs_D2_pF'!$A$2:$F$3454,3,FALSE)</f>
        <v>0.26528145975185302</v>
      </c>
      <c r="F2569">
        <f>VLOOKUP(A2569,'C5_D2_pF_1V_vs_D2_pF'!$A$2:$F$3454,6,FALSE)</f>
        <v>0.34575257931522302</v>
      </c>
      <c r="G2569">
        <f>VLOOKUP(A2569,'C7_D2_pF_3V_vs_D2_pF'!$A$2:$F$3273,3,FALSE)</f>
        <v>0.45043494747523799</v>
      </c>
      <c r="H2569">
        <f>VLOOKUP(A2569,'C7_D2_pF_3V_vs_D2_pF'!$A$2:$F$3273,6,FALSE)</f>
        <v>0.11028804730798999</v>
      </c>
    </row>
    <row r="2570" spans="1:8" x14ac:dyDescent="0.2">
      <c r="A2570" t="s">
        <v>1650</v>
      </c>
      <c r="B2570">
        <v>2452.61009741609</v>
      </c>
      <c r="C2570">
        <v>-0.176234238460968</v>
      </c>
      <c r="D2570">
        <v>8.7919643561415003E-2</v>
      </c>
      <c r="E2570">
        <f>VLOOKUP(A2570,'C5_D2_pF_1V_vs_D2_pF'!$A$2:$F$3454,3,FALSE)</f>
        <v>-0.15080723061479501</v>
      </c>
      <c r="F2570">
        <f>VLOOKUP(A2570,'C5_D2_pF_1V_vs_D2_pF'!$A$2:$F$3454,6,FALSE)</f>
        <v>0.10293065061322799</v>
      </c>
      <c r="G2570">
        <f>VLOOKUP(A2570,'C7_D2_pF_3V_vs_D2_pF'!$A$2:$F$3273,3,FALSE)</f>
        <v>-0.53566216816672696</v>
      </c>
      <c r="H2570">
        <f>VLOOKUP(A2570,'C7_D2_pF_3V_vs_D2_pF'!$A$2:$F$3273,6,FALSE)</f>
        <v>5.7065557441765898E-11</v>
      </c>
    </row>
    <row r="2571" spans="1:8" x14ac:dyDescent="0.2">
      <c r="A2571" t="s">
        <v>1651</v>
      </c>
      <c r="B2571">
        <v>401.261828363039</v>
      </c>
      <c r="C2571">
        <v>0.95122803537496803</v>
      </c>
      <c r="D2571" s="1">
        <v>6.0375576514369497E-9</v>
      </c>
      <c r="E2571">
        <f>VLOOKUP(A2571,'C5_D2_pF_1V_vs_D2_pF'!$A$2:$F$3454,3,FALSE)</f>
        <v>1.12614923818781</v>
      </c>
      <c r="F2571">
        <f>VLOOKUP(A2571,'C5_D2_pF_1V_vs_D2_pF'!$A$2:$F$3454,6,FALSE)</f>
        <v>4.8213586026407903E-14</v>
      </c>
      <c r="G2571">
        <f>VLOOKUP(A2571,'C7_D2_pF_3V_vs_D2_pF'!$A$2:$F$3273,3,FALSE)</f>
        <v>1.9936596886233899</v>
      </c>
      <c r="H2571">
        <f>VLOOKUP(A2571,'C7_D2_pF_3V_vs_D2_pF'!$A$2:$F$3273,6,FALSE)</f>
        <v>3.4024771583242401E-43</v>
      </c>
    </row>
    <row r="2572" spans="1:8" hidden="1" x14ac:dyDescent="0.2">
      <c r="A2572" t="s">
        <v>968</v>
      </c>
      <c r="B2572">
        <v>86.479135104175</v>
      </c>
      <c r="C2572">
        <v>0.48704800369523599</v>
      </c>
      <c r="D2572">
        <v>4.2593674324994002E-2</v>
      </c>
      <c r="E2572">
        <f>VLOOKUP(A2572,'C5_D2_pF_1V_vs_D2_pF'!$A$2:$F$3454,3,FALSE)</f>
        <v>-4.7943909007210302E-2</v>
      </c>
      <c r="F2572">
        <f>VLOOKUP(A2572,'C5_D2_pF_1V_vs_D2_pF'!$A$2:$F$3454,6,FALSE)</f>
        <v>0.85834126853073001</v>
      </c>
      <c r="G2572">
        <f>VLOOKUP(A2572,'C7_D2_pF_3V_vs_D2_pF'!$A$2:$F$3273,3,FALSE)</f>
        <v>9.65255947836627E-3</v>
      </c>
      <c r="H2572">
        <f>VLOOKUP(A2572,'C7_D2_pF_3V_vs_D2_pF'!$A$2:$F$3273,6,FALSE)</f>
        <v>0.97356156145834105</v>
      </c>
    </row>
    <row r="2573" spans="1:8" x14ac:dyDescent="0.2">
      <c r="A2573" t="s">
        <v>1652</v>
      </c>
      <c r="B2573">
        <v>30808.54778058</v>
      </c>
      <c r="C2573">
        <v>0.44023171936056599</v>
      </c>
      <c r="D2573">
        <v>1.6809289147703301E-4</v>
      </c>
      <c r="E2573">
        <f>VLOOKUP(A2573,'C5_D2_pF_1V_vs_D2_pF'!$A$2:$F$3454,3,FALSE)</f>
        <v>0.79799532727255496</v>
      </c>
      <c r="F2573">
        <f>VLOOKUP(A2573,'C5_D2_pF_1V_vs_D2_pF'!$A$2:$F$3454,6,FALSE)</f>
        <v>1.4234147010288801E-14</v>
      </c>
      <c r="G2573">
        <f>VLOOKUP(A2573,'C7_D2_pF_3V_vs_D2_pF'!$A$2:$F$3273,3,FALSE)</f>
        <v>0.56414926506637597</v>
      </c>
      <c r="H2573">
        <f>VLOOKUP(A2573,'C7_D2_pF_3V_vs_D2_pF'!$A$2:$F$3273,6,FALSE)</f>
        <v>6.3326622981129103E-8</v>
      </c>
    </row>
    <row r="2574" spans="1:8" x14ac:dyDescent="0.2">
      <c r="A2574" t="s">
        <v>1653</v>
      </c>
      <c r="B2574">
        <v>2680.5730799145499</v>
      </c>
      <c r="C2574">
        <v>1.0670053220700999</v>
      </c>
      <c r="D2574" s="1">
        <v>2.6901785840203498E-21</v>
      </c>
      <c r="E2574">
        <f>VLOOKUP(A2574,'C5_D2_pF_1V_vs_D2_pF'!$A$2:$F$3454,3,FALSE)</f>
        <v>0.46140007562144097</v>
      </c>
      <c r="F2574">
        <f>VLOOKUP(A2574,'C5_D2_pF_1V_vs_D2_pF'!$A$2:$F$3454,6,FALSE)</f>
        <v>1.1697905865658299E-5</v>
      </c>
      <c r="G2574">
        <f>VLOOKUP(A2574,'C7_D2_pF_3V_vs_D2_pF'!$A$2:$F$3273,3,FALSE)</f>
        <v>-0.77708363722371698</v>
      </c>
      <c r="H2574">
        <f>VLOOKUP(A2574,'C7_D2_pF_3V_vs_D2_pF'!$A$2:$F$3273,6,FALSE)</f>
        <v>1.0711874562294199E-13</v>
      </c>
    </row>
    <row r="2575" spans="1:8" x14ac:dyDescent="0.2">
      <c r="A2575" t="s">
        <v>1654</v>
      </c>
      <c r="B2575">
        <v>1150.85841083889</v>
      </c>
      <c r="C2575">
        <v>0.30864981930014301</v>
      </c>
      <c r="D2575">
        <v>1.90876294293909E-2</v>
      </c>
      <c r="E2575">
        <f>VLOOKUP(A2575,'C5_D2_pF_1V_vs_D2_pF'!$A$2:$F$3454,3,FALSE)</f>
        <v>0.34048931360216</v>
      </c>
      <c r="F2575">
        <f>VLOOKUP(A2575,'C5_D2_pF_1V_vs_D2_pF'!$A$2:$F$3454,6,FALSE)</f>
        <v>3.55912306435879E-3</v>
      </c>
      <c r="G2575">
        <f>VLOOKUP(A2575,'C7_D2_pF_3V_vs_D2_pF'!$A$2:$F$3273,3,FALSE)</f>
        <v>0.72418388841094605</v>
      </c>
      <c r="H2575">
        <f>VLOOKUP(A2575,'C7_D2_pF_3V_vs_D2_pF'!$A$2:$F$3273,6,FALSE)</f>
        <v>3.9518575577035503E-11</v>
      </c>
    </row>
    <row r="2576" spans="1:8" x14ac:dyDescent="0.2">
      <c r="A2576" t="s">
        <v>1655</v>
      </c>
      <c r="B2576">
        <v>4277.0316124663204</v>
      </c>
      <c r="C2576">
        <v>0.25233392090288698</v>
      </c>
      <c r="D2576">
        <v>3.9290892281592403E-2</v>
      </c>
      <c r="E2576">
        <f>VLOOKUP(A2576,'C5_D2_pF_1V_vs_D2_pF'!$A$2:$F$3454,3,FALSE)</f>
        <v>0.25716439060125101</v>
      </c>
      <c r="F2576">
        <f>VLOOKUP(A2576,'C5_D2_pF_1V_vs_D2_pF'!$A$2:$F$3454,6,FALSE)</f>
        <v>1.86995589291114E-2</v>
      </c>
      <c r="G2576">
        <f>VLOOKUP(A2576,'C7_D2_pF_3V_vs_D2_pF'!$A$2:$F$3273,3,FALSE)</f>
        <v>0.35431860815209199</v>
      </c>
      <c r="H2576">
        <f>VLOOKUP(A2576,'C7_D2_pF_3V_vs_D2_pF'!$A$2:$F$3273,6,FALSE)</f>
        <v>7.4492800815419895E-4</v>
      </c>
    </row>
    <row r="2577" spans="1:8" x14ac:dyDescent="0.2">
      <c r="A2577" t="s">
        <v>1656</v>
      </c>
      <c r="B2577">
        <v>2447.8089231885001</v>
      </c>
      <c r="C2577">
        <v>0.41824066932959503</v>
      </c>
      <c r="D2577" s="1">
        <v>4.7487896505388997E-5</v>
      </c>
      <c r="E2577">
        <f>VLOOKUP(A2577,'C5_D2_pF_1V_vs_D2_pF'!$A$2:$F$3454,3,FALSE)</f>
        <v>0.26974300605914697</v>
      </c>
      <c r="F2577">
        <f>VLOOKUP(A2577,'C5_D2_pF_1V_vs_D2_pF'!$A$2:$F$3454,6,FALSE)</f>
        <v>5.5691724494785098E-3</v>
      </c>
      <c r="G2577">
        <f>VLOOKUP(A2577,'C7_D2_pF_3V_vs_D2_pF'!$A$2:$F$3273,3,FALSE)</f>
        <v>0.26387027145781</v>
      </c>
      <c r="H2577">
        <f>VLOOKUP(A2577,'C7_D2_pF_3V_vs_D2_pF'!$A$2:$F$3273,6,FALSE)</f>
        <v>6.4213930362245399E-3</v>
      </c>
    </row>
    <row r="2578" spans="1:8" x14ac:dyDescent="0.2">
      <c r="A2578" t="s">
        <v>1657</v>
      </c>
      <c r="B2578">
        <v>53.018390150946402</v>
      </c>
      <c r="C2578">
        <v>-7.8103546911680102E-2</v>
      </c>
      <c r="D2578">
        <v>0.79409755743472799</v>
      </c>
      <c r="E2578">
        <f>VLOOKUP(A2578,'C5_D2_pF_1V_vs_D2_pF'!$A$2:$F$3454,3,FALSE)</f>
        <v>-0.40058204816514498</v>
      </c>
      <c r="F2578">
        <f>VLOOKUP(A2578,'C5_D2_pF_1V_vs_D2_pF'!$A$2:$F$3454,6,FALSE)</f>
        <v>0.13389952793014201</v>
      </c>
      <c r="G2578">
        <f>VLOOKUP(A2578,'C7_D2_pF_3V_vs_D2_pF'!$A$2:$F$3273,3,FALSE)</f>
        <v>-0.211120159968337</v>
      </c>
      <c r="H2578">
        <f>VLOOKUP(A2578,'C7_D2_pF_3V_vs_D2_pF'!$A$2:$F$3273,6,FALSE)</f>
        <v>0.43764044447733602</v>
      </c>
    </row>
    <row r="2579" spans="1:8" x14ac:dyDescent="0.2">
      <c r="A2579" t="s">
        <v>1658</v>
      </c>
      <c r="B2579">
        <v>673.465278596394</v>
      </c>
      <c r="C2579">
        <v>0.45538047761623601</v>
      </c>
      <c r="D2579">
        <v>3.6854939894610299E-2</v>
      </c>
      <c r="E2579">
        <f>VLOOKUP(A2579,'C5_D2_pF_1V_vs_D2_pF'!$A$2:$F$3454,3,FALSE)</f>
        <v>0.71571862689506704</v>
      </c>
      <c r="F2579">
        <f>VLOOKUP(A2579,'C5_D2_pF_1V_vs_D2_pF'!$A$2:$F$3454,6,FALSE)</f>
        <v>2.7672124868632198E-4</v>
      </c>
      <c r="G2579">
        <f>VLOOKUP(A2579,'C7_D2_pF_3V_vs_D2_pF'!$A$2:$F$3273,3,FALSE)</f>
        <v>0.78634113010798701</v>
      </c>
      <c r="H2579">
        <f>VLOOKUP(A2579,'C7_D2_pF_3V_vs_D2_pF'!$A$2:$F$3273,6,FALSE)</f>
        <v>5.7925180334052499E-5</v>
      </c>
    </row>
    <row r="2580" spans="1:8" x14ac:dyDescent="0.2">
      <c r="A2580" t="s">
        <v>1659</v>
      </c>
      <c r="B2580">
        <v>1438.8539447651499</v>
      </c>
      <c r="C2580">
        <v>8.0605308338925194E-2</v>
      </c>
      <c r="D2580">
        <v>0.78021004781546699</v>
      </c>
      <c r="E2580">
        <f>VLOOKUP(A2580,'C5_D2_pF_1V_vs_D2_pF'!$A$2:$F$3454,3,FALSE)</f>
        <v>0.45264772366279099</v>
      </c>
      <c r="F2580">
        <f>VLOOKUP(A2580,'C5_D2_pF_1V_vs_D2_pF'!$A$2:$F$3454,6,FALSE)</f>
        <v>0.12893974536205599</v>
      </c>
      <c r="G2580">
        <f>VLOOKUP(A2580,'C7_D2_pF_3V_vs_D2_pF'!$A$2:$F$3273,3,FALSE)</f>
        <v>0.323317313987112</v>
      </c>
      <c r="H2580">
        <f>VLOOKUP(A2580,'C7_D2_pF_3V_vs_D2_pF'!$A$2:$F$3273,6,FALSE)</f>
        <v>0.27650776554532303</v>
      </c>
    </row>
    <row r="2581" spans="1:8" x14ac:dyDescent="0.2">
      <c r="A2581" t="s">
        <v>1660</v>
      </c>
      <c r="B2581">
        <v>619.22861467059795</v>
      </c>
      <c r="C2581">
        <v>4.9236974345420403E-2</v>
      </c>
      <c r="D2581">
        <v>0.77348875590440103</v>
      </c>
      <c r="E2581">
        <f>VLOOKUP(A2581,'C5_D2_pF_1V_vs_D2_pF'!$A$2:$F$3454,3,FALSE)</f>
        <v>-0.10046260412765</v>
      </c>
      <c r="F2581">
        <f>VLOOKUP(A2581,'C5_D2_pF_1V_vs_D2_pF'!$A$2:$F$3454,6,FALSE)</f>
        <v>0.46245339567506499</v>
      </c>
      <c r="G2581">
        <f>VLOOKUP(A2581,'C7_D2_pF_3V_vs_D2_pF'!$A$2:$F$3273,3,FALSE)</f>
        <v>-1.44964095112275E-2</v>
      </c>
      <c r="H2581">
        <f>VLOOKUP(A2581,'C7_D2_pF_3V_vs_D2_pF'!$A$2:$F$3273,6,FALSE)</f>
        <v>0.93279198145921405</v>
      </c>
    </row>
    <row r="2582" spans="1:8" x14ac:dyDescent="0.2">
      <c r="A2582" t="s">
        <v>1661</v>
      </c>
      <c r="B2582">
        <v>307.920934778559</v>
      </c>
      <c r="C2582">
        <v>-0.36335179657229899</v>
      </c>
      <c r="D2582">
        <v>2.0527511869783101E-2</v>
      </c>
      <c r="E2582">
        <f>VLOOKUP(A2582,'C5_D2_pF_1V_vs_D2_pF'!$A$2:$F$3454,3,FALSE)</f>
        <v>-0.817553870542718</v>
      </c>
      <c r="F2582">
        <f>VLOOKUP(A2582,'C5_D2_pF_1V_vs_D2_pF'!$A$2:$F$3454,6,FALSE)</f>
        <v>4.6157433453592503E-9</v>
      </c>
      <c r="G2582">
        <f>VLOOKUP(A2582,'C7_D2_pF_3V_vs_D2_pF'!$A$2:$F$3273,3,FALSE)</f>
        <v>-0.38906480622031597</v>
      </c>
      <c r="H2582">
        <f>VLOOKUP(A2582,'C7_D2_pF_3V_vs_D2_pF'!$A$2:$F$3273,6,FALSE)</f>
        <v>4.7357782482658197E-3</v>
      </c>
    </row>
    <row r="2583" spans="1:8" x14ac:dyDescent="0.2">
      <c r="A2583" t="s">
        <v>1662</v>
      </c>
      <c r="B2583">
        <v>14.4040467397603</v>
      </c>
      <c r="C2583">
        <v>-0.345278973830423</v>
      </c>
      <c r="D2583">
        <v>0.25322463351511598</v>
      </c>
      <c r="E2583">
        <f>VLOOKUP(A2583,'C5_D2_pF_1V_vs_D2_pF'!$A$2:$F$3454,3,FALSE)</f>
        <v>-1.4026001623773701</v>
      </c>
      <c r="F2583">
        <f>VLOOKUP(A2583,'C5_D2_pF_1V_vs_D2_pF'!$A$2:$F$3454,6,FALSE)</f>
        <v>5.04413105593207E-3</v>
      </c>
      <c r="G2583">
        <f>VLOOKUP(A2583,'C7_D2_pF_3V_vs_D2_pF'!$A$2:$F$3273,3,FALSE)</f>
        <v>-0.564411407032132</v>
      </c>
      <c r="H2583">
        <f>VLOOKUP(A2583,'C7_D2_pF_3V_vs_D2_pF'!$A$2:$F$3273,6,FALSE)</f>
        <v>0.10965008734059099</v>
      </c>
    </row>
    <row r="2584" spans="1:8" hidden="1" x14ac:dyDescent="0.2">
      <c r="A2584" t="s">
        <v>924</v>
      </c>
      <c r="B2584">
        <v>373.16036055522801</v>
      </c>
      <c r="C2584">
        <v>0.496455430631842</v>
      </c>
      <c r="D2584">
        <v>6.8017974096549602E-3</v>
      </c>
      <c r="E2584">
        <f>VLOOKUP(A2584,'C5_D2_pF_1V_vs_D2_pF'!$A$2:$F$3454,3,FALSE)</f>
        <v>0.116615265247072</v>
      </c>
      <c r="F2584">
        <f>VLOOKUP(A2584,'C5_D2_pF_1V_vs_D2_pF'!$A$2:$F$3454,6,FALSE)</f>
        <v>0.54097525025599702</v>
      </c>
      <c r="G2584">
        <f>VLOOKUP(A2584,'C7_D2_pF_3V_vs_D2_pF'!$A$2:$F$3273,3,FALSE)</f>
        <v>-0.32601622748168202</v>
      </c>
      <c r="H2584">
        <f>VLOOKUP(A2584,'C7_D2_pF_3V_vs_D2_pF'!$A$2:$F$3273,6,FALSE)</f>
        <v>6.12043339965977E-2</v>
      </c>
    </row>
    <row r="2585" spans="1:8" x14ac:dyDescent="0.2">
      <c r="A2585" t="s">
        <v>1663</v>
      </c>
      <c r="B2585">
        <v>518.08784972807405</v>
      </c>
      <c r="C2585">
        <v>-0.23456748439622599</v>
      </c>
      <c r="D2585">
        <v>0.18299569992316</v>
      </c>
      <c r="E2585">
        <f>VLOOKUP(A2585,'C5_D2_pF_1V_vs_D2_pF'!$A$2:$F$3454,3,FALSE)</f>
        <v>9.7913006256254903E-2</v>
      </c>
      <c r="F2585">
        <f>VLOOKUP(A2585,'C5_D2_pF_1V_vs_D2_pF'!$A$2:$F$3454,6,FALSE)</f>
        <v>0.56371541036772399</v>
      </c>
      <c r="G2585">
        <f>VLOOKUP(A2585,'C7_D2_pF_3V_vs_D2_pF'!$A$2:$F$3273,3,FALSE)</f>
        <v>0.32014139882311798</v>
      </c>
      <c r="H2585">
        <f>VLOOKUP(A2585,'C7_D2_pF_3V_vs_D2_pF'!$A$2:$F$3273,6,FALSE)</f>
        <v>3.2546944996451103E-2</v>
      </c>
    </row>
    <row r="2586" spans="1:8" hidden="1" x14ac:dyDescent="0.2">
      <c r="A2586" t="s">
        <v>3212</v>
      </c>
      <c r="B2586">
        <v>15.8431434751275</v>
      </c>
      <c r="C2586">
        <v>0.498054031152804</v>
      </c>
      <c r="D2586">
        <v>0.12970053566303699</v>
      </c>
      <c r="E2586">
        <f>VLOOKUP(A2586,'C5_D2_pF_1V_vs_D2_pF'!$A$2:$F$3454,3,FALSE)</f>
        <v>1.0974345904568099</v>
      </c>
      <c r="F2586">
        <f>VLOOKUP(A2586,'C5_D2_pF_1V_vs_D2_pF'!$A$2:$F$3454,6,FALSE)</f>
        <v>2.2341253880712099E-2</v>
      </c>
      <c r="G2586">
        <f>VLOOKUP(A2586,'C7_D2_pF_3V_vs_D2_pF'!$A$2:$F$3273,3,FALSE)</f>
        <v>1.0198783986820701</v>
      </c>
      <c r="H2586">
        <f>VLOOKUP(A2586,'C7_D2_pF_3V_vs_D2_pF'!$A$2:$F$3273,6,FALSE)</f>
        <v>2.7749545493763302E-2</v>
      </c>
    </row>
    <row r="2587" spans="1:8" x14ac:dyDescent="0.2">
      <c r="A2587" t="s">
        <v>1664</v>
      </c>
      <c r="B2587">
        <v>8936.9173674282592</v>
      </c>
      <c r="C2587">
        <v>0.34028686766113297</v>
      </c>
      <c r="D2587">
        <v>1.7062230642792501E-3</v>
      </c>
      <c r="E2587">
        <f>VLOOKUP(A2587,'C5_D2_pF_1V_vs_D2_pF'!$A$2:$F$3454,3,FALSE)</f>
        <v>0.76847276995327296</v>
      </c>
      <c r="F2587">
        <f>VLOOKUP(A2587,'C5_D2_pF_1V_vs_D2_pF'!$A$2:$F$3454,6,FALSE)</f>
        <v>1.6317941320403401E-16</v>
      </c>
      <c r="G2587">
        <f>VLOOKUP(A2587,'C7_D2_pF_3V_vs_D2_pF'!$A$2:$F$3273,3,FALSE)</f>
        <v>2.48428709198594E-2</v>
      </c>
      <c r="H2587">
        <f>VLOOKUP(A2587,'C7_D2_pF_3V_vs_D2_pF'!$A$2:$F$3273,6,FALSE)</f>
        <v>0.85329612435722502</v>
      </c>
    </row>
    <row r="2588" spans="1:8" x14ac:dyDescent="0.2">
      <c r="A2588" t="s">
        <v>1665</v>
      </c>
      <c r="B2588">
        <v>5552.6908382764605</v>
      </c>
      <c r="C2588">
        <v>0.45901414357798498</v>
      </c>
      <c r="D2588" s="1">
        <v>3.5729425861937903E-8</v>
      </c>
      <c r="E2588">
        <f>VLOOKUP(A2588,'C5_D2_pF_1V_vs_D2_pF'!$A$2:$F$3454,3,FALSE)</f>
        <v>0.42302043838907799</v>
      </c>
      <c r="F2588">
        <f>VLOOKUP(A2588,'C5_D2_pF_1V_vs_D2_pF'!$A$2:$F$3454,6,FALSE)</f>
        <v>2.85769751893352E-8</v>
      </c>
      <c r="G2588">
        <f>VLOOKUP(A2588,'C7_D2_pF_3V_vs_D2_pF'!$A$2:$F$3273,3,FALSE)</f>
        <v>-1.2151096442285601E-2</v>
      </c>
      <c r="H2588">
        <f>VLOOKUP(A2588,'C7_D2_pF_3V_vs_D2_pF'!$A$2:$F$3273,6,FALSE)</f>
        <v>0.909620408458098</v>
      </c>
    </row>
    <row r="2589" spans="1:8" x14ac:dyDescent="0.2">
      <c r="A2589" t="s">
        <v>1666</v>
      </c>
      <c r="B2589">
        <v>520.57377479294701</v>
      </c>
      <c r="C2589">
        <v>0.108686116195036</v>
      </c>
      <c r="D2589">
        <v>0.56875481203842704</v>
      </c>
      <c r="E2589">
        <f>VLOOKUP(A2589,'C5_D2_pF_1V_vs_D2_pF'!$A$2:$F$3454,3,FALSE)</f>
        <v>0.58070963947954801</v>
      </c>
      <c r="F2589">
        <f>VLOOKUP(A2589,'C5_D2_pF_1V_vs_D2_pF'!$A$2:$F$3454,6,FALSE)</f>
        <v>4.9531685826326398E-5</v>
      </c>
      <c r="G2589">
        <f>VLOOKUP(A2589,'C7_D2_pF_3V_vs_D2_pF'!$A$2:$F$3273,3,FALSE)</f>
        <v>0.239261448182127</v>
      </c>
      <c r="H2589">
        <f>VLOOKUP(A2589,'C7_D2_pF_3V_vs_D2_pF'!$A$2:$F$3273,6,FALSE)</f>
        <v>0.123750294785688</v>
      </c>
    </row>
    <row r="2590" spans="1:8" x14ac:dyDescent="0.2">
      <c r="A2590" t="s">
        <v>1667</v>
      </c>
      <c r="B2590">
        <v>311.40915517138899</v>
      </c>
      <c r="C2590">
        <v>1.4254431318170099E-2</v>
      </c>
      <c r="D2590">
        <v>0.955633518931986</v>
      </c>
      <c r="E2590">
        <f>VLOOKUP(A2590,'C5_D2_pF_1V_vs_D2_pF'!$A$2:$F$3454,3,FALSE)</f>
        <v>0.108182554992451</v>
      </c>
      <c r="F2590">
        <f>VLOOKUP(A2590,'C5_D2_pF_1V_vs_D2_pF'!$A$2:$F$3454,6,FALSE)</f>
        <v>0.57425333490854602</v>
      </c>
      <c r="G2590">
        <f>VLOOKUP(A2590,'C7_D2_pF_3V_vs_D2_pF'!$A$2:$F$3273,3,FALSE)</f>
        <v>-0.126773908502122</v>
      </c>
      <c r="H2590">
        <f>VLOOKUP(A2590,'C7_D2_pF_3V_vs_D2_pF'!$A$2:$F$3273,6,FALSE)</f>
        <v>0.51948993763043205</v>
      </c>
    </row>
    <row r="2591" spans="1:8" x14ac:dyDescent="0.2">
      <c r="A2591" t="s">
        <v>1668</v>
      </c>
      <c r="B2591">
        <v>2378.1314950088499</v>
      </c>
      <c r="C2591">
        <v>0.26113798619582601</v>
      </c>
      <c r="D2591">
        <v>1.2416404754496501E-2</v>
      </c>
      <c r="E2591">
        <f>VLOOKUP(A2591,'C5_D2_pF_1V_vs_D2_pF'!$A$2:$F$3454,3,FALSE)</f>
        <v>0.58808597062323797</v>
      </c>
      <c r="F2591">
        <f>VLOOKUP(A2591,'C5_D2_pF_1V_vs_D2_pF'!$A$2:$F$3454,6,FALSE)</f>
        <v>2.1792030114988599E-11</v>
      </c>
      <c r="G2591">
        <f>VLOOKUP(A2591,'C7_D2_pF_3V_vs_D2_pF'!$A$2:$F$3273,3,FALSE)</f>
        <v>0.29190422279548001</v>
      </c>
      <c r="H2591">
        <f>VLOOKUP(A2591,'C7_D2_pF_3V_vs_D2_pF'!$A$2:$F$3273,6,FALSE)</f>
        <v>1.47547607563667E-3</v>
      </c>
    </row>
    <row r="2592" spans="1:8" x14ac:dyDescent="0.2">
      <c r="A2592" t="s">
        <v>1669</v>
      </c>
      <c r="B2592">
        <v>28.1799214311634</v>
      </c>
      <c r="C2592">
        <v>4.4882743837490802E-2</v>
      </c>
      <c r="D2592">
        <v>0.88689415227555901</v>
      </c>
      <c r="E2592">
        <f>VLOOKUP(A2592,'C5_D2_pF_1V_vs_D2_pF'!$A$2:$F$3454,3,FALSE)</f>
        <v>4.9036241074521897E-2</v>
      </c>
      <c r="F2592">
        <f>VLOOKUP(A2592,'C5_D2_pF_1V_vs_D2_pF'!$A$2:$F$3454,6,FALSE)</f>
        <v>0.87851521060975202</v>
      </c>
      <c r="G2592">
        <f>VLOOKUP(A2592,'C7_D2_pF_3V_vs_D2_pF'!$A$2:$F$3273,3,FALSE)</f>
        <v>0.40216747382240298</v>
      </c>
      <c r="H2592">
        <f>VLOOKUP(A2592,'C7_D2_pF_3V_vs_D2_pF'!$A$2:$F$3273,6,FALSE)</f>
        <v>0.20511181103303999</v>
      </c>
    </row>
    <row r="2593" spans="1:8" hidden="1" x14ac:dyDescent="0.2">
      <c r="A2593" t="s">
        <v>3300</v>
      </c>
      <c r="B2593">
        <v>63.694435825027398</v>
      </c>
      <c r="C2593">
        <v>0.50402085649475203</v>
      </c>
      <c r="D2593">
        <v>8.2397834024317995E-2</v>
      </c>
      <c r="E2593">
        <f>VLOOKUP(A2593,'C5_D2_pF_1V_vs_D2_pF'!$A$2:$F$3454,3,FALSE)</f>
        <v>0.46337934466640102</v>
      </c>
      <c r="F2593">
        <f>VLOOKUP(A2593,'C5_D2_pF_1V_vs_D2_pF'!$A$2:$F$3454,6,FALSE)</f>
        <v>9.0512514555604495E-2</v>
      </c>
      <c r="G2593">
        <f>VLOOKUP(A2593,'C7_D2_pF_3V_vs_D2_pF'!$A$2:$F$3273,3,FALSE)</f>
        <v>1.6015918108210401</v>
      </c>
      <c r="H2593">
        <f>VLOOKUP(A2593,'C7_D2_pF_3V_vs_D2_pF'!$A$2:$F$3273,6,FALSE)</f>
        <v>8.9597879067907598E-9</v>
      </c>
    </row>
    <row r="2594" spans="1:8" x14ac:dyDescent="0.2">
      <c r="A2594" t="s">
        <v>1670</v>
      </c>
      <c r="B2594">
        <v>475.68608885638002</v>
      </c>
      <c r="C2594">
        <v>0.86397791384194</v>
      </c>
      <c r="D2594" s="1">
        <v>5.6525676772848299E-10</v>
      </c>
      <c r="E2594">
        <f>VLOOKUP(A2594,'C5_D2_pF_1V_vs_D2_pF'!$A$2:$F$3454,3,FALSE)</f>
        <v>0.87084241032632104</v>
      </c>
      <c r="F2594">
        <f>VLOOKUP(A2594,'C5_D2_pF_1V_vs_D2_pF'!$A$2:$F$3454,6,FALSE)</f>
        <v>7.6610893473731907E-12</v>
      </c>
      <c r="G2594">
        <f>VLOOKUP(A2594,'C7_D2_pF_3V_vs_D2_pF'!$A$2:$F$3273,3,FALSE)</f>
        <v>1.01269720042817</v>
      </c>
      <c r="H2594">
        <f>VLOOKUP(A2594,'C7_D2_pF_3V_vs_D2_pF'!$A$2:$F$3273,6,FALSE)</f>
        <v>4.3934107111822499E-16</v>
      </c>
    </row>
    <row r="2595" spans="1:8" x14ac:dyDescent="0.2">
      <c r="A2595" t="s">
        <v>1671</v>
      </c>
      <c r="B2595">
        <v>4110.3566294869297</v>
      </c>
      <c r="C2595">
        <v>0.69646708939859903</v>
      </c>
      <c r="D2595" s="1">
        <v>9.0067065710348602E-7</v>
      </c>
      <c r="E2595">
        <f>VLOOKUP(A2595,'C5_D2_pF_1V_vs_D2_pF'!$A$2:$F$3454,3,FALSE)</f>
        <v>0.887968752885545</v>
      </c>
      <c r="F2595">
        <f>VLOOKUP(A2595,'C5_D2_pF_1V_vs_D2_pF'!$A$2:$F$3454,6,FALSE)</f>
        <v>4.8163544535623203E-12</v>
      </c>
      <c r="G2595">
        <f>VLOOKUP(A2595,'C7_D2_pF_3V_vs_D2_pF'!$A$2:$F$3273,3,FALSE)</f>
        <v>0.318278472700745</v>
      </c>
      <c r="H2595">
        <f>VLOOKUP(A2595,'C7_D2_pF_3V_vs_D2_pF'!$A$2:$F$3273,6,FALSE)</f>
        <v>1.9918634641086699E-2</v>
      </c>
    </row>
    <row r="2596" spans="1:8" x14ac:dyDescent="0.2">
      <c r="A2596" t="s">
        <v>1672</v>
      </c>
      <c r="B2596">
        <v>12509.659140870701</v>
      </c>
      <c r="C2596">
        <v>0.25023248005836901</v>
      </c>
      <c r="D2596">
        <v>2.6296117574320699E-2</v>
      </c>
      <c r="E2596">
        <f>VLOOKUP(A2596,'C5_D2_pF_1V_vs_D2_pF'!$A$2:$F$3454,3,FALSE)</f>
        <v>0.452849398674536</v>
      </c>
      <c r="F2596">
        <f>VLOOKUP(A2596,'C5_D2_pF_1V_vs_D2_pF'!$A$2:$F$3454,6,FALSE)</f>
        <v>1.7603404481667201E-6</v>
      </c>
      <c r="G2596">
        <f>VLOOKUP(A2596,'C7_D2_pF_3V_vs_D2_pF'!$A$2:$F$3273,3,FALSE)</f>
        <v>-0.68867908559567403</v>
      </c>
      <c r="H2596">
        <f>VLOOKUP(A2596,'C7_D2_pF_3V_vs_D2_pF'!$A$2:$F$3273,6,FALSE)</f>
        <v>1.3129356215674501E-13</v>
      </c>
    </row>
    <row r="2597" spans="1:8" x14ac:dyDescent="0.2">
      <c r="A2597" t="s">
        <v>1673</v>
      </c>
      <c r="B2597">
        <v>2350.5077317619398</v>
      </c>
      <c r="C2597">
        <v>0.24148930969940999</v>
      </c>
      <c r="D2597">
        <v>1.5274484135617701E-2</v>
      </c>
      <c r="E2597">
        <f>VLOOKUP(A2597,'C5_D2_pF_1V_vs_D2_pF'!$A$2:$F$3454,3,FALSE)</f>
        <v>0.311904972103279</v>
      </c>
      <c r="F2597">
        <f>VLOOKUP(A2597,'C5_D2_pF_1V_vs_D2_pF'!$A$2:$F$3454,6,FALSE)</f>
        <v>2.9479645067374198E-4</v>
      </c>
      <c r="G2597">
        <f>VLOOKUP(A2597,'C7_D2_pF_3V_vs_D2_pF'!$A$2:$F$3273,3,FALSE)</f>
        <v>-0.77750845583759398</v>
      </c>
      <c r="H2597">
        <f>VLOOKUP(A2597,'C7_D2_pF_3V_vs_D2_pF'!$A$2:$F$3273,6,FALSE)</f>
        <v>9.8185123013126306E-21</v>
      </c>
    </row>
    <row r="2598" spans="1:8" x14ac:dyDescent="0.2">
      <c r="A2598" t="s">
        <v>1674</v>
      </c>
      <c r="B2598">
        <v>8562.8051707672403</v>
      </c>
      <c r="C2598">
        <v>0.72828645321583796</v>
      </c>
      <c r="D2598" s="1">
        <v>2.6103257079423999E-7</v>
      </c>
      <c r="E2598">
        <f>VLOOKUP(A2598,'C5_D2_pF_1V_vs_D2_pF'!$A$2:$F$3454,3,FALSE)</f>
        <v>0.83976406824640604</v>
      </c>
      <c r="F2598">
        <f>VLOOKUP(A2598,'C5_D2_pF_1V_vs_D2_pF'!$A$2:$F$3454,6,FALSE)</f>
        <v>5.9110237320276298E-11</v>
      </c>
      <c r="G2598">
        <f>VLOOKUP(A2598,'C7_D2_pF_3V_vs_D2_pF'!$A$2:$F$3273,3,FALSE)</f>
        <v>1.3553614615281E-2</v>
      </c>
      <c r="H2598">
        <f>VLOOKUP(A2598,'C7_D2_pF_3V_vs_D2_pF'!$A$2:$F$3273,6,FALSE)</f>
        <v>0.94820974271228198</v>
      </c>
    </row>
    <row r="2599" spans="1:8" x14ac:dyDescent="0.2">
      <c r="A2599" t="s">
        <v>1675</v>
      </c>
      <c r="B2599">
        <v>5318.5926503140099</v>
      </c>
      <c r="C2599">
        <v>0.85319691352596605</v>
      </c>
      <c r="D2599" s="1">
        <v>3.6044484361237198E-33</v>
      </c>
      <c r="E2599">
        <f>VLOOKUP(A2599,'C5_D2_pF_1V_vs_D2_pF'!$A$2:$F$3454,3,FALSE)</f>
        <v>0.68837708882523496</v>
      </c>
      <c r="F2599">
        <f>VLOOKUP(A2599,'C5_D2_pF_1V_vs_D2_pF'!$A$2:$F$3454,6,FALSE)</f>
        <v>5.4661029681216603E-25</v>
      </c>
      <c r="G2599">
        <f>VLOOKUP(A2599,'C7_D2_pF_3V_vs_D2_pF'!$A$2:$F$3273,3,FALSE)</f>
        <v>3.2975824153536698E-2</v>
      </c>
      <c r="H2599">
        <f>VLOOKUP(A2599,'C7_D2_pF_3V_vs_D2_pF'!$A$2:$F$3273,6,FALSE)</f>
        <v>0.79293901016810198</v>
      </c>
    </row>
    <row r="2600" spans="1:8" x14ac:dyDescent="0.2">
      <c r="A2600" t="s">
        <v>1676</v>
      </c>
      <c r="B2600">
        <v>3499.68322062472</v>
      </c>
      <c r="C2600">
        <v>-9.7363083563932099E-2</v>
      </c>
      <c r="D2600">
        <v>0.48291443871109602</v>
      </c>
      <c r="E2600">
        <f>VLOOKUP(A2600,'C5_D2_pF_1V_vs_D2_pF'!$A$2:$F$3454,3,FALSE)</f>
        <v>0.15537899232230701</v>
      </c>
      <c r="F2600">
        <f>VLOOKUP(A2600,'C5_D2_pF_1V_vs_D2_pF'!$A$2:$F$3454,6,FALSE)</f>
        <v>0.188269812668967</v>
      </c>
      <c r="G2600">
        <f>VLOOKUP(A2600,'C7_D2_pF_3V_vs_D2_pF'!$A$2:$F$3273,3,FALSE)</f>
        <v>0.18643743238549401</v>
      </c>
      <c r="H2600">
        <f>VLOOKUP(A2600,'C7_D2_pF_3V_vs_D2_pF'!$A$2:$F$3273,6,FALSE)</f>
        <v>0.109544043178708</v>
      </c>
    </row>
    <row r="2601" spans="1:8" x14ac:dyDescent="0.2">
      <c r="A2601" t="s">
        <v>1677</v>
      </c>
      <c r="B2601">
        <v>318.01553870216702</v>
      </c>
      <c r="C2601">
        <v>-0.38456417486017902</v>
      </c>
      <c r="D2601">
        <v>1.6048581901344401E-2</v>
      </c>
      <c r="E2601">
        <f>VLOOKUP(A2601,'C5_D2_pF_1V_vs_D2_pF'!$A$2:$F$3454,3,FALSE)</f>
        <v>-0.243693295669032</v>
      </c>
      <c r="F2601">
        <f>VLOOKUP(A2601,'C5_D2_pF_1V_vs_D2_pF'!$A$2:$F$3454,6,FALSE)</f>
        <v>0.104659106049041</v>
      </c>
      <c r="G2601">
        <f>VLOOKUP(A2601,'C7_D2_pF_3V_vs_D2_pF'!$A$2:$F$3273,3,FALSE)</f>
        <v>-0.10289632706292701</v>
      </c>
      <c r="H2601">
        <f>VLOOKUP(A2601,'C7_D2_pF_3V_vs_D2_pF'!$A$2:$F$3273,6,FALSE)</f>
        <v>0.54828675735636001</v>
      </c>
    </row>
    <row r="2602" spans="1:8" x14ac:dyDescent="0.2">
      <c r="A2602" t="s">
        <v>1678</v>
      </c>
      <c r="B2602">
        <v>179.67639780813499</v>
      </c>
      <c r="C2602">
        <v>0.109052484262798</v>
      </c>
      <c r="D2602">
        <v>0.66504055911829696</v>
      </c>
      <c r="E2602">
        <f>VLOOKUP(A2602,'C5_D2_pF_1V_vs_D2_pF'!$A$2:$F$3454,3,FALSE)</f>
        <v>-0.17267282602380901</v>
      </c>
      <c r="F2602">
        <f>VLOOKUP(A2602,'C5_D2_pF_1V_vs_D2_pF'!$A$2:$F$3454,6,FALSE)</f>
        <v>0.43850178193730299</v>
      </c>
      <c r="G2602">
        <f>VLOOKUP(A2602,'C7_D2_pF_3V_vs_D2_pF'!$A$2:$F$3273,3,FALSE)</f>
        <v>0.20944224473881801</v>
      </c>
      <c r="H2602">
        <f>VLOOKUP(A2602,'C7_D2_pF_3V_vs_D2_pF'!$A$2:$F$3273,6,FALSE)</f>
        <v>0.34635238656918599</v>
      </c>
    </row>
    <row r="2603" spans="1:8" x14ac:dyDescent="0.2">
      <c r="A2603" t="s">
        <v>1679</v>
      </c>
      <c r="B2603">
        <v>1954.40897480525</v>
      </c>
      <c r="C2603">
        <v>0.203086248145708</v>
      </c>
      <c r="D2603">
        <v>8.9344980716068806E-2</v>
      </c>
      <c r="E2603">
        <f>VLOOKUP(A2603,'C5_D2_pF_1V_vs_D2_pF'!$A$2:$F$3454,3,FALSE)</f>
        <v>0.33632443169118498</v>
      </c>
      <c r="F2603">
        <f>VLOOKUP(A2603,'C5_D2_pF_1V_vs_D2_pF'!$A$2:$F$3454,6,FALSE)</f>
        <v>7.2013317081528702E-4</v>
      </c>
      <c r="G2603">
        <f>VLOOKUP(A2603,'C7_D2_pF_3V_vs_D2_pF'!$A$2:$F$3273,3,FALSE)</f>
        <v>-0.23745982737222701</v>
      </c>
      <c r="H2603">
        <f>VLOOKUP(A2603,'C7_D2_pF_3V_vs_D2_pF'!$A$2:$F$3273,6,FALSE)</f>
        <v>2.1614102855474101E-2</v>
      </c>
    </row>
    <row r="2604" spans="1:8" x14ac:dyDescent="0.2">
      <c r="A2604" t="s">
        <v>1680</v>
      </c>
      <c r="B2604">
        <v>2614.7798093431802</v>
      </c>
      <c r="C2604">
        <v>0.36007237800379999</v>
      </c>
      <c r="D2604">
        <v>6.6843005931394299E-4</v>
      </c>
      <c r="E2604">
        <f>VLOOKUP(A2604,'C5_D2_pF_1V_vs_D2_pF'!$A$2:$F$3454,3,FALSE)</f>
        <v>0.45868208720528603</v>
      </c>
      <c r="F2604">
        <f>VLOOKUP(A2604,'C5_D2_pF_1V_vs_D2_pF'!$A$2:$F$3454,6,FALSE)</f>
        <v>1.07508520511251E-6</v>
      </c>
      <c r="G2604">
        <f>VLOOKUP(A2604,'C7_D2_pF_3V_vs_D2_pF'!$A$2:$F$3273,3,FALSE)</f>
        <v>2.3116118541506098E-2</v>
      </c>
      <c r="H2604">
        <f>VLOOKUP(A2604,'C7_D2_pF_3V_vs_D2_pF'!$A$2:$F$3273,6,FALSE)</f>
        <v>0.86736581868312401</v>
      </c>
    </row>
    <row r="2605" spans="1:8" x14ac:dyDescent="0.2">
      <c r="A2605" t="s">
        <v>1681</v>
      </c>
      <c r="B2605">
        <v>52.044166559099303</v>
      </c>
      <c r="C2605">
        <v>1.2060442741904501E-2</v>
      </c>
      <c r="D2605">
        <v>0.97519601486434904</v>
      </c>
      <c r="E2605">
        <f>VLOOKUP(A2605,'C5_D2_pF_1V_vs_D2_pF'!$A$2:$F$3454,3,FALSE)</f>
        <v>-0.27552394909915401</v>
      </c>
      <c r="F2605">
        <f>VLOOKUP(A2605,'C5_D2_pF_1V_vs_D2_pF'!$A$2:$F$3454,6,FALSE)</f>
        <v>0.29861235314484302</v>
      </c>
      <c r="G2605">
        <f>VLOOKUP(A2605,'C7_D2_pF_3V_vs_D2_pF'!$A$2:$F$3273,3,FALSE)</f>
        <v>-0.12974949037424399</v>
      </c>
      <c r="H2605">
        <f>VLOOKUP(A2605,'C7_D2_pF_3V_vs_D2_pF'!$A$2:$F$3273,6,FALSE)</f>
        <v>0.65119041185759596</v>
      </c>
    </row>
    <row r="2606" spans="1:8" x14ac:dyDescent="0.2">
      <c r="A2606" t="s">
        <v>1682</v>
      </c>
      <c r="B2606">
        <v>272.126956181764</v>
      </c>
      <c r="C2606">
        <v>5.7779608495088702E-2</v>
      </c>
      <c r="D2606">
        <v>0.78175592089024604</v>
      </c>
      <c r="E2606">
        <f>VLOOKUP(A2606,'C5_D2_pF_1V_vs_D2_pF'!$A$2:$F$3454,3,FALSE)</f>
        <v>0.239813104441081</v>
      </c>
      <c r="F2606">
        <f>VLOOKUP(A2606,'C5_D2_pF_1V_vs_D2_pF'!$A$2:$F$3454,6,FALSE)</f>
        <v>0.12883895496359599</v>
      </c>
      <c r="G2606">
        <f>VLOOKUP(A2606,'C7_D2_pF_3V_vs_D2_pF'!$A$2:$F$3273,3,FALSE)</f>
        <v>0.210214170466821</v>
      </c>
      <c r="H2606">
        <f>VLOOKUP(A2606,'C7_D2_pF_3V_vs_D2_pF'!$A$2:$F$3273,6,FALSE)</f>
        <v>0.187539896093359</v>
      </c>
    </row>
    <row r="2607" spans="1:8" x14ac:dyDescent="0.2">
      <c r="A2607" t="s">
        <v>1683</v>
      </c>
      <c r="B2607">
        <v>3139.0917263776601</v>
      </c>
      <c r="C2607">
        <v>0.80611360769678198</v>
      </c>
      <c r="D2607" s="1">
        <v>3.7149438583500798E-11</v>
      </c>
      <c r="E2607">
        <f>VLOOKUP(A2607,'C5_D2_pF_1V_vs_D2_pF'!$A$2:$F$3454,3,FALSE)</f>
        <v>0.96932129513825804</v>
      </c>
      <c r="F2607">
        <f>VLOOKUP(A2607,'C5_D2_pF_1V_vs_D2_pF'!$A$2:$F$3454,6,FALSE)</f>
        <v>1.8781895371720101E-18</v>
      </c>
      <c r="G2607">
        <f>VLOOKUP(A2607,'C7_D2_pF_3V_vs_D2_pF'!$A$2:$F$3273,3,FALSE)</f>
        <v>1.0547767283574001</v>
      </c>
      <c r="H2607">
        <f>VLOOKUP(A2607,'C7_D2_pF_3V_vs_D2_pF'!$A$2:$F$3273,6,FALSE)</f>
        <v>1.0989727278307999E-21</v>
      </c>
    </row>
    <row r="2608" spans="1:8" x14ac:dyDescent="0.2">
      <c r="A2608" t="s">
        <v>1684</v>
      </c>
      <c r="B2608">
        <v>3083.84057893919</v>
      </c>
      <c r="C2608">
        <v>0.82796920370060301</v>
      </c>
      <c r="D2608" s="1">
        <v>8.7712685017594301E-15</v>
      </c>
      <c r="E2608">
        <f>VLOOKUP(A2608,'C5_D2_pF_1V_vs_D2_pF'!$A$2:$F$3454,3,FALSE)</f>
        <v>1.1658883666178499</v>
      </c>
      <c r="F2608">
        <f>VLOOKUP(A2608,'C5_D2_pF_1V_vs_D2_pF'!$A$2:$F$3454,6,FALSE)</f>
        <v>3.0132054903611199E-33</v>
      </c>
      <c r="G2608">
        <f>VLOOKUP(A2608,'C7_D2_pF_3V_vs_D2_pF'!$A$2:$F$3273,3,FALSE)</f>
        <v>0.683493843417872</v>
      </c>
      <c r="H2608">
        <f>VLOOKUP(A2608,'C7_D2_pF_3V_vs_D2_pF'!$A$2:$F$3273,6,FALSE)</f>
        <v>3.8790811685411403E-12</v>
      </c>
    </row>
    <row r="2609" spans="1:8" x14ac:dyDescent="0.2">
      <c r="A2609" t="s">
        <v>1685</v>
      </c>
      <c r="B2609">
        <v>84.0715370439531</v>
      </c>
      <c r="C2609">
        <v>0.264429926074911</v>
      </c>
      <c r="D2609">
        <v>0.29066400649224899</v>
      </c>
      <c r="E2609">
        <f>VLOOKUP(A2609,'C5_D2_pF_1V_vs_D2_pF'!$A$2:$F$3454,3,FALSE)</f>
        <v>-9.7930134581199601E-3</v>
      </c>
      <c r="F2609">
        <f>VLOOKUP(A2609,'C5_D2_pF_1V_vs_D2_pF'!$A$2:$F$3454,6,FALSE)</f>
        <v>0.97357876181512903</v>
      </c>
      <c r="G2609">
        <f>VLOOKUP(A2609,'C7_D2_pF_3V_vs_D2_pF'!$A$2:$F$3273,3,FALSE)</f>
        <v>0.29271403240560601</v>
      </c>
      <c r="H2609">
        <f>VLOOKUP(A2609,'C7_D2_pF_3V_vs_D2_pF'!$A$2:$F$3273,6,FALSE)</f>
        <v>0.203399216777812</v>
      </c>
    </row>
    <row r="2610" spans="1:8" x14ac:dyDescent="0.2">
      <c r="A2610" t="s">
        <v>1686</v>
      </c>
      <c r="B2610">
        <v>6148.8910995423603</v>
      </c>
      <c r="C2610">
        <v>-1.29968555310838</v>
      </c>
      <c r="D2610" s="1">
        <v>3.60365272636585E-83</v>
      </c>
      <c r="E2610">
        <f>VLOOKUP(A2610,'C5_D2_pF_1V_vs_D2_pF'!$A$2:$F$3454,3,FALSE)</f>
        <v>-1.03341898477691</v>
      </c>
      <c r="F2610">
        <f>VLOOKUP(A2610,'C5_D2_pF_1V_vs_D2_pF'!$A$2:$F$3454,6,FALSE)</f>
        <v>6.7315618897271903E-64</v>
      </c>
      <c r="G2610">
        <f>VLOOKUP(A2610,'C7_D2_pF_3V_vs_D2_pF'!$A$2:$F$3273,3,FALSE)</f>
        <v>-1.13887777315275</v>
      </c>
      <c r="H2610">
        <f>VLOOKUP(A2610,'C7_D2_pF_3V_vs_D2_pF'!$A$2:$F$3273,6,FALSE)</f>
        <v>1.3334320382905201E-78</v>
      </c>
    </row>
    <row r="2611" spans="1:8" x14ac:dyDescent="0.2">
      <c r="A2611" t="s">
        <v>1687</v>
      </c>
      <c r="B2611">
        <v>2089.9437878262902</v>
      </c>
      <c r="C2611">
        <v>-0.26026263646696601</v>
      </c>
      <c r="D2611">
        <v>1.1678912745448701E-2</v>
      </c>
      <c r="E2611">
        <f>VLOOKUP(A2611,'C5_D2_pF_1V_vs_D2_pF'!$A$2:$F$3454,3,FALSE)</f>
        <v>-1.85225459959058E-2</v>
      </c>
      <c r="F2611">
        <f>VLOOKUP(A2611,'C5_D2_pF_1V_vs_D2_pF'!$A$2:$F$3454,6,FALSE)</f>
        <v>0.87441482938250104</v>
      </c>
      <c r="G2611">
        <f>VLOOKUP(A2611,'C7_D2_pF_3V_vs_D2_pF'!$A$2:$F$3273,3,FALSE)</f>
        <v>-6.5256954445616397E-2</v>
      </c>
      <c r="H2611">
        <f>VLOOKUP(A2611,'C7_D2_pF_3V_vs_D2_pF'!$A$2:$F$3273,6,FALSE)</f>
        <v>0.56861097385356396</v>
      </c>
    </row>
    <row r="2612" spans="1:8" x14ac:dyDescent="0.2">
      <c r="A2612" t="s">
        <v>1688</v>
      </c>
      <c r="B2612">
        <v>10350.7606673667</v>
      </c>
      <c r="C2612">
        <v>0.63674059103101599</v>
      </c>
      <c r="D2612" s="1">
        <v>2.37272856731334E-10</v>
      </c>
      <c r="E2612">
        <f>VLOOKUP(A2612,'C5_D2_pF_1V_vs_D2_pF'!$A$2:$F$3454,3,FALSE)</f>
        <v>0.52640233063581199</v>
      </c>
      <c r="F2612">
        <f>VLOOKUP(A2612,'C5_D2_pF_1V_vs_D2_pF'!$A$2:$F$3454,6,FALSE)</f>
        <v>1.18466936657515E-8</v>
      </c>
      <c r="G2612">
        <f>VLOOKUP(A2612,'C7_D2_pF_3V_vs_D2_pF'!$A$2:$F$3273,3,FALSE)</f>
        <v>0.20028640803911801</v>
      </c>
      <c r="H2612">
        <f>VLOOKUP(A2612,'C7_D2_pF_3V_vs_D2_pF'!$A$2:$F$3273,6,FALSE)</f>
        <v>5.0677529939928703E-2</v>
      </c>
    </row>
    <row r="2613" spans="1:8" x14ac:dyDescent="0.2">
      <c r="A2613" t="s">
        <v>1689</v>
      </c>
      <c r="B2613">
        <v>774.83831132304203</v>
      </c>
      <c r="C2613">
        <v>0.25662251303765699</v>
      </c>
      <c r="D2613">
        <v>3.40138147229972E-2</v>
      </c>
      <c r="E2613">
        <f>VLOOKUP(A2613,'C5_D2_pF_1V_vs_D2_pF'!$A$2:$F$3454,3,FALSE)</f>
        <v>8.0336064404702895E-2</v>
      </c>
      <c r="F2613">
        <f>VLOOKUP(A2613,'C5_D2_pF_1V_vs_D2_pF'!$A$2:$F$3454,6,FALSE)</f>
        <v>0.51657952968975396</v>
      </c>
      <c r="G2613">
        <f>VLOOKUP(A2613,'C7_D2_pF_3V_vs_D2_pF'!$A$2:$F$3273,3,FALSE)</f>
        <v>3.3677511772175497E-2</v>
      </c>
      <c r="H2613">
        <f>VLOOKUP(A2613,'C7_D2_pF_3V_vs_D2_pF'!$A$2:$F$3273,6,FALSE)</f>
        <v>0.81313885563344601</v>
      </c>
    </row>
    <row r="2614" spans="1:8" x14ac:dyDescent="0.2">
      <c r="A2614" t="s">
        <v>1690</v>
      </c>
      <c r="B2614">
        <v>354.41577391454399</v>
      </c>
      <c r="C2614">
        <v>1.06830817701667</v>
      </c>
      <c r="D2614" s="1">
        <v>1.0563003014053599E-8</v>
      </c>
      <c r="E2614">
        <f>VLOOKUP(A2614,'C5_D2_pF_1V_vs_D2_pF'!$A$2:$F$3454,3,FALSE)</f>
        <v>0.65088725135904901</v>
      </c>
      <c r="F2614">
        <f>VLOOKUP(A2614,'C5_D2_pF_1V_vs_D2_pF'!$A$2:$F$3454,6,FALSE)</f>
        <v>1.6686510796889699E-4</v>
      </c>
      <c r="G2614">
        <f>VLOOKUP(A2614,'C7_D2_pF_3V_vs_D2_pF'!$A$2:$F$3273,3,FALSE)</f>
        <v>1.0610758666230899</v>
      </c>
      <c r="H2614">
        <f>VLOOKUP(A2614,'C7_D2_pF_3V_vs_D2_pF'!$A$2:$F$3273,6,FALSE)</f>
        <v>3.2137391100997098E-10</v>
      </c>
    </row>
    <row r="2615" spans="1:8" x14ac:dyDescent="0.2">
      <c r="A2615" t="s">
        <v>1691</v>
      </c>
      <c r="B2615">
        <v>414.32855300517099</v>
      </c>
      <c r="C2615">
        <v>-1.1033551526382099</v>
      </c>
      <c r="D2615" s="1">
        <v>9.3671239935081099E-18</v>
      </c>
      <c r="E2615">
        <f>VLOOKUP(A2615,'C5_D2_pF_1V_vs_D2_pF'!$A$2:$F$3454,3,FALSE)</f>
        <v>-0.81708287468138496</v>
      </c>
      <c r="F2615">
        <f>VLOOKUP(A2615,'C5_D2_pF_1V_vs_D2_pF'!$A$2:$F$3454,6,FALSE)</f>
        <v>9.5132125316576293E-13</v>
      </c>
      <c r="G2615">
        <f>VLOOKUP(A2615,'C7_D2_pF_3V_vs_D2_pF'!$A$2:$F$3273,3,FALSE)</f>
        <v>-0.80263844871371304</v>
      </c>
      <c r="H2615">
        <f>VLOOKUP(A2615,'C7_D2_pF_3V_vs_D2_pF'!$A$2:$F$3273,6,FALSE)</f>
        <v>5.2994723140208501E-13</v>
      </c>
    </row>
    <row r="2616" spans="1:8" x14ac:dyDescent="0.2">
      <c r="A2616" t="s">
        <v>1692</v>
      </c>
      <c r="B2616">
        <v>32.510235014705302</v>
      </c>
      <c r="C2616">
        <v>-0.44478411097598602</v>
      </c>
      <c r="D2616">
        <v>0.16883583606875499</v>
      </c>
      <c r="E2616">
        <f>VLOOKUP(A2616,'C5_D2_pF_1V_vs_D2_pF'!$A$2:$F$3454,3,FALSE)</f>
        <v>-0.94976337661839305</v>
      </c>
      <c r="F2616">
        <f>VLOOKUP(A2616,'C5_D2_pF_1V_vs_D2_pF'!$A$2:$F$3454,6,FALSE)</f>
        <v>1.62129767821278E-2</v>
      </c>
      <c r="G2616">
        <f>VLOOKUP(A2616,'C7_D2_pF_3V_vs_D2_pF'!$A$2:$F$3273,3,FALSE)</f>
        <v>-0.59081918363182495</v>
      </c>
      <c r="H2616">
        <f>VLOOKUP(A2616,'C7_D2_pF_3V_vs_D2_pF'!$A$2:$F$3273,6,FALSE)</f>
        <v>8.5800103495580204E-2</v>
      </c>
    </row>
    <row r="2617" spans="1:8" hidden="1" x14ac:dyDescent="0.2">
      <c r="A2617" t="s">
        <v>3325</v>
      </c>
      <c r="B2617">
        <v>14.6830790271939</v>
      </c>
      <c r="C2617">
        <v>0.52046295793361397</v>
      </c>
      <c r="D2617">
        <v>0.12562956490249699</v>
      </c>
      <c r="E2617">
        <f>VLOOKUP(A2617,'C5_D2_pF_1V_vs_D2_pF'!$A$2:$F$3454,3,FALSE)</f>
        <v>0.47413627856382201</v>
      </c>
      <c r="F2617">
        <f>VLOOKUP(A2617,'C5_D2_pF_1V_vs_D2_pF'!$A$2:$F$3454,6,FALSE)</f>
        <v>0.16183881905907899</v>
      </c>
      <c r="G2617">
        <f>VLOOKUP(A2617,'C7_D2_pF_3V_vs_D2_pF'!$A$2:$F$3273,3,FALSE)</f>
        <v>9.0270155968268304E-2</v>
      </c>
      <c r="H2617">
        <f>VLOOKUP(A2617,'C7_D2_pF_3V_vs_D2_pF'!$A$2:$F$3273,6,FALSE)</f>
        <v>0.77676742828359102</v>
      </c>
    </row>
    <row r="2618" spans="1:8" x14ac:dyDescent="0.2">
      <c r="A2618" t="s">
        <v>1693</v>
      </c>
      <c r="B2618">
        <v>190.799035230339</v>
      </c>
      <c r="C2618">
        <v>-0.12849089761636201</v>
      </c>
      <c r="D2618">
        <v>0.53244259284110995</v>
      </c>
      <c r="E2618">
        <f>VLOOKUP(A2618,'C5_D2_pF_1V_vs_D2_pF'!$A$2:$F$3454,3,FALSE)</f>
        <v>-0.36785064931285399</v>
      </c>
      <c r="F2618">
        <f>VLOOKUP(A2618,'C5_D2_pF_1V_vs_D2_pF'!$A$2:$F$3454,6,FALSE)</f>
        <v>3.0347671836839299E-2</v>
      </c>
      <c r="G2618">
        <f>VLOOKUP(A2618,'C7_D2_pF_3V_vs_D2_pF'!$A$2:$F$3273,3,FALSE)</f>
        <v>5.2433740773690903E-2</v>
      </c>
      <c r="H2618">
        <f>VLOOKUP(A2618,'C7_D2_pF_3V_vs_D2_pF'!$A$2:$F$3273,6,FALSE)</f>
        <v>0.80193930433365701</v>
      </c>
    </row>
    <row r="2619" spans="1:8" x14ac:dyDescent="0.2">
      <c r="A2619" t="s">
        <v>1694</v>
      </c>
      <c r="B2619">
        <v>7185.6696182281603</v>
      </c>
      <c r="C2619">
        <v>0.45468341344034402</v>
      </c>
      <c r="D2619">
        <v>4.7588546036177104E-3</v>
      </c>
      <c r="E2619">
        <f>VLOOKUP(A2619,'C5_D2_pF_1V_vs_D2_pF'!$A$2:$F$3454,3,FALSE)</f>
        <v>0.31307088880603701</v>
      </c>
      <c r="F2619">
        <f>VLOOKUP(A2619,'C5_D2_pF_1V_vs_D2_pF'!$A$2:$F$3454,6,FALSE)</f>
        <v>3.8654611261047203E-2</v>
      </c>
      <c r="G2619">
        <f>VLOOKUP(A2619,'C7_D2_pF_3V_vs_D2_pF'!$A$2:$F$3273,3,FALSE)</f>
        <v>-0.42736214204971901</v>
      </c>
      <c r="H2619">
        <f>VLOOKUP(A2619,'C7_D2_pF_3V_vs_D2_pF'!$A$2:$F$3273,6,FALSE)</f>
        <v>3.3533884218825399E-3</v>
      </c>
    </row>
    <row r="2620" spans="1:8" hidden="1" x14ac:dyDescent="0.2">
      <c r="A2620" t="s">
        <v>854</v>
      </c>
      <c r="B2620">
        <v>174.89363998304299</v>
      </c>
      <c r="C2620">
        <v>0.52347665654315201</v>
      </c>
      <c r="D2620">
        <v>6.6685251592147096E-2</v>
      </c>
      <c r="E2620">
        <f>VLOOKUP(A2620,'C5_D2_pF_1V_vs_D2_pF'!$A$2:$F$3454,3,FALSE)</f>
        <v>0.34557032874962401</v>
      </c>
      <c r="F2620">
        <f>VLOOKUP(A2620,'C5_D2_pF_1V_vs_D2_pF'!$A$2:$F$3454,6,FALSE)</f>
        <v>0.191861120495774</v>
      </c>
      <c r="G2620">
        <f>VLOOKUP(A2620,'C7_D2_pF_3V_vs_D2_pF'!$A$2:$F$3273,3,FALSE)</f>
        <v>0.56987654193057002</v>
      </c>
      <c r="H2620">
        <f>VLOOKUP(A2620,'C7_D2_pF_3V_vs_D2_pF'!$A$2:$F$3273,6,FALSE)</f>
        <v>3.2997173458874603E-2</v>
      </c>
    </row>
    <row r="2621" spans="1:8" x14ac:dyDescent="0.2">
      <c r="A2621" t="s">
        <v>1695</v>
      </c>
      <c r="B2621">
        <v>4056.2743541537902</v>
      </c>
      <c r="C2621">
        <v>0.61467399076949902</v>
      </c>
      <c r="D2621" s="1">
        <v>2.81449614115549E-7</v>
      </c>
      <c r="E2621">
        <f>VLOOKUP(A2621,'C5_D2_pF_1V_vs_D2_pF'!$A$2:$F$3454,3,FALSE)</f>
        <v>0.14856102599613599</v>
      </c>
      <c r="F2621">
        <f>VLOOKUP(A2621,'C5_D2_pF_1V_vs_D2_pF'!$A$2:$F$3454,6,FALSE)</f>
        <v>0.235311168618794</v>
      </c>
      <c r="G2621">
        <f>VLOOKUP(A2621,'C7_D2_pF_3V_vs_D2_pF'!$A$2:$F$3273,3,FALSE)</f>
        <v>-0.74145741658759501</v>
      </c>
      <c r="H2621">
        <f>VLOOKUP(A2621,'C7_D2_pF_3V_vs_D2_pF'!$A$2:$F$3273,6,FALSE)</f>
        <v>9.4025828444514996E-12</v>
      </c>
    </row>
    <row r="2622" spans="1:8" x14ac:dyDescent="0.2">
      <c r="A2622" t="s">
        <v>1696</v>
      </c>
      <c r="B2622">
        <v>6509.8954862619503</v>
      </c>
      <c r="C2622">
        <v>0.42849910086425402</v>
      </c>
      <c r="D2622" s="1">
        <v>5.8821840186802797E-6</v>
      </c>
      <c r="E2622">
        <f>VLOOKUP(A2622,'C5_D2_pF_1V_vs_D2_pF'!$A$2:$F$3454,3,FALSE)</f>
        <v>3.8909956727692402E-2</v>
      </c>
      <c r="F2622">
        <f>VLOOKUP(A2622,'C5_D2_pF_1V_vs_D2_pF'!$A$2:$F$3454,6,FALSE)</f>
        <v>0.75420710985773398</v>
      </c>
      <c r="G2622">
        <f>VLOOKUP(A2622,'C7_D2_pF_3V_vs_D2_pF'!$A$2:$F$3273,3,FALSE)</f>
        <v>-0.723135845696952</v>
      </c>
      <c r="H2622">
        <f>VLOOKUP(A2622,'C7_D2_pF_3V_vs_D2_pF'!$A$2:$F$3273,6,FALSE)</f>
        <v>7.6947568265713099E-18</v>
      </c>
    </row>
    <row r="2623" spans="1:8" hidden="1" x14ac:dyDescent="0.2">
      <c r="A2623" t="s">
        <v>1138</v>
      </c>
      <c r="B2623">
        <v>16.4650805533519</v>
      </c>
      <c r="C2623">
        <v>0.52651896133777598</v>
      </c>
      <c r="D2623">
        <v>0.12591180444901201</v>
      </c>
      <c r="E2623">
        <f>VLOOKUP(A2623,'C5_D2_pF_1V_vs_D2_pF'!$A$2:$F$3454,3,FALSE)</f>
        <v>-0.156832792759626</v>
      </c>
      <c r="F2623">
        <f>VLOOKUP(A2623,'C5_D2_pF_1V_vs_D2_pF'!$A$2:$F$3454,6,FALSE)</f>
        <v>0.60575028964477495</v>
      </c>
      <c r="G2623">
        <f>VLOOKUP(A2623,'C7_D2_pF_3V_vs_D2_pF'!$A$2:$F$3273,3,FALSE)</f>
        <v>0.20491149560095101</v>
      </c>
      <c r="H2623">
        <f>VLOOKUP(A2623,'C7_D2_pF_3V_vs_D2_pF'!$A$2:$F$3273,6,FALSE)</f>
        <v>0.51706869255098098</v>
      </c>
    </row>
    <row r="2624" spans="1:8" x14ac:dyDescent="0.2">
      <c r="A2624" t="s">
        <v>1697</v>
      </c>
      <c r="B2624">
        <v>14002.8389047001</v>
      </c>
      <c r="C2624">
        <v>0.39802446511940398</v>
      </c>
      <c r="D2624" s="1">
        <v>7.0451686306650003E-6</v>
      </c>
      <c r="E2624">
        <f>VLOOKUP(A2624,'C5_D2_pF_1V_vs_D2_pF'!$A$2:$F$3454,3,FALSE)</f>
        <v>0.22082773127785299</v>
      </c>
      <c r="F2624">
        <f>VLOOKUP(A2624,'C5_D2_pF_1V_vs_D2_pF'!$A$2:$F$3454,6,FALSE)</f>
        <v>9.8253850229245397E-3</v>
      </c>
      <c r="G2624">
        <f>VLOOKUP(A2624,'C7_D2_pF_3V_vs_D2_pF'!$A$2:$F$3273,3,FALSE)</f>
        <v>-0.51489364435791996</v>
      </c>
      <c r="H2624">
        <f>VLOOKUP(A2624,'C7_D2_pF_3V_vs_D2_pF'!$A$2:$F$3273,6,FALSE)</f>
        <v>6.6023182458447106E-11</v>
      </c>
    </row>
    <row r="2625" spans="1:8" x14ac:dyDescent="0.2">
      <c r="A2625" t="s">
        <v>1698</v>
      </c>
      <c r="B2625">
        <v>8740.4897667161604</v>
      </c>
      <c r="C2625">
        <v>0.88711108361134094</v>
      </c>
      <c r="D2625" s="1">
        <v>2.60917810148818E-7</v>
      </c>
      <c r="E2625">
        <f>VLOOKUP(A2625,'C5_D2_pF_1V_vs_D2_pF'!$A$2:$F$3454,3,FALSE)</f>
        <v>0.89478000938998004</v>
      </c>
      <c r="F2625">
        <f>VLOOKUP(A2625,'C5_D2_pF_1V_vs_D2_pF'!$A$2:$F$3454,6,FALSE)</f>
        <v>1.1989086632877299E-8</v>
      </c>
      <c r="G2625">
        <f>VLOOKUP(A2625,'C7_D2_pF_3V_vs_D2_pF'!$A$2:$F$3273,3,FALSE)</f>
        <v>0.98663391376847998</v>
      </c>
      <c r="H2625">
        <f>VLOOKUP(A2625,'C7_D2_pF_3V_vs_D2_pF'!$A$2:$F$3273,6,FALSE)</f>
        <v>2.9630639289432898E-10</v>
      </c>
    </row>
    <row r="2626" spans="1:8" x14ac:dyDescent="0.2">
      <c r="A2626" t="s">
        <v>1699</v>
      </c>
      <c r="B2626">
        <v>3620.7205427252502</v>
      </c>
      <c r="C2626">
        <v>0.48179169297868701</v>
      </c>
      <c r="D2626">
        <v>2.2517873526454002E-3</v>
      </c>
      <c r="E2626">
        <f>VLOOKUP(A2626,'C5_D2_pF_1V_vs_D2_pF'!$A$2:$F$3454,3,FALSE)</f>
        <v>0.57384868502327302</v>
      </c>
      <c r="F2626">
        <f>VLOOKUP(A2626,'C5_D2_pF_1V_vs_D2_pF'!$A$2:$F$3454,6,FALSE)</f>
        <v>4.8869601208583998E-5</v>
      </c>
      <c r="G2626">
        <f>VLOOKUP(A2626,'C7_D2_pF_3V_vs_D2_pF'!$A$2:$F$3273,3,FALSE)</f>
        <v>9.7974378729406994E-2</v>
      </c>
      <c r="H2626">
        <f>VLOOKUP(A2626,'C7_D2_pF_3V_vs_D2_pF'!$A$2:$F$3273,6,FALSE)</f>
        <v>0.58195337719585405</v>
      </c>
    </row>
    <row r="2627" spans="1:8" x14ac:dyDescent="0.2">
      <c r="A2627" t="s">
        <v>1700</v>
      </c>
      <c r="B2627">
        <v>869.71466546783302</v>
      </c>
      <c r="C2627">
        <v>-0.157332405245107</v>
      </c>
      <c r="D2627">
        <v>0.209995188993681</v>
      </c>
      <c r="E2627">
        <f>VLOOKUP(A2627,'C5_D2_pF_1V_vs_D2_pF'!$A$2:$F$3454,3,FALSE)</f>
        <v>0.20867534870283999</v>
      </c>
      <c r="F2627">
        <f>VLOOKUP(A2627,'C5_D2_pF_1V_vs_D2_pF'!$A$2:$F$3454,6,FALSE)</f>
        <v>4.3771201510072702E-2</v>
      </c>
      <c r="G2627">
        <f>VLOOKUP(A2627,'C7_D2_pF_3V_vs_D2_pF'!$A$2:$F$3273,3,FALSE)</f>
        <v>2.4185116148837699E-2</v>
      </c>
      <c r="H2627">
        <f>VLOOKUP(A2627,'C7_D2_pF_3V_vs_D2_pF'!$A$2:$F$3273,6,FALSE)</f>
        <v>0.85647483998509999</v>
      </c>
    </row>
    <row r="2628" spans="1:8" x14ac:dyDescent="0.2">
      <c r="A2628" t="s">
        <v>1701</v>
      </c>
      <c r="B2628">
        <v>8342.5467721112109</v>
      </c>
      <c r="C2628">
        <v>-0.97568335768983705</v>
      </c>
      <c r="D2628" s="1">
        <v>7.4171293645149999E-21</v>
      </c>
      <c r="E2628">
        <f>VLOOKUP(A2628,'C5_D2_pF_1V_vs_D2_pF'!$A$2:$F$3454,3,FALSE)</f>
        <v>-0.63309259448871702</v>
      </c>
      <c r="F2628">
        <f>VLOOKUP(A2628,'C5_D2_pF_1V_vs_D2_pF'!$A$2:$F$3454,6,FALSE)</f>
        <v>2.9711852615707601E-11</v>
      </c>
      <c r="G2628">
        <f>VLOOKUP(A2628,'C7_D2_pF_3V_vs_D2_pF'!$A$2:$F$3273,3,FALSE)</f>
        <v>-1.1020066073024299</v>
      </c>
      <c r="H2628">
        <f>VLOOKUP(A2628,'C7_D2_pF_3V_vs_D2_pF'!$A$2:$F$3273,6,FALSE)</f>
        <v>1.9619777501739699E-31</v>
      </c>
    </row>
    <row r="2629" spans="1:8" x14ac:dyDescent="0.2">
      <c r="A2629" t="s">
        <v>1702</v>
      </c>
      <c r="B2629">
        <v>7561.2722595602199</v>
      </c>
      <c r="C2629">
        <v>-0.58028786099540497</v>
      </c>
      <c r="D2629" s="1">
        <v>3.6897308520548098E-9</v>
      </c>
      <c r="E2629">
        <f>VLOOKUP(A2629,'C5_D2_pF_1V_vs_D2_pF'!$A$2:$F$3454,3,FALSE)</f>
        <v>-0.28157528137536703</v>
      </c>
      <c r="F2629">
        <f>VLOOKUP(A2629,'C5_D2_pF_1V_vs_D2_pF'!$A$2:$F$3454,6,FALSE)</f>
        <v>2.5045394177398701E-3</v>
      </c>
      <c r="G2629">
        <f>VLOOKUP(A2629,'C7_D2_pF_3V_vs_D2_pF'!$A$2:$F$3273,3,FALSE)</f>
        <v>-1.1042963138997299</v>
      </c>
      <c r="H2629">
        <f>VLOOKUP(A2629,'C7_D2_pF_3V_vs_D2_pF'!$A$2:$F$3273,6,FALSE)</f>
        <v>4.3273344313340298E-36</v>
      </c>
    </row>
    <row r="2630" spans="1:8" hidden="1" x14ac:dyDescent="0.2">
      <c r="A2630" t="s">
        <v>894</v>
      </c>
      <c r="B2630">
        <v>146.51139818358601</v>
      </c>
      <c r="C2630">
        <v>0.529552165365058</v>
      </c>
      <c r="D2630">
        <v>4.32762584048555E-3</v>
      </c>
      <c r="E2630">
        <f>VLOOKUP(A2630,'C5_D2_pF_1V_vs_D2_pF'!$A$2:$F$3454,3,FALSE)</f>
        <v>-0.19297706533075301</v>
      </c>
      <c r="F2630">
        <f>VLOOKUP(A2630,'C5_D2_pF_1V_vs_D2_pF'!$A$2:$F$3454,6,FALSE)</f>
        <v>0.31699511109883499</v>
      </c>
      <c r="G2630">
        <f>VLOOKUP(A2630,'C7_D2_pF_3V_vs_D2_pF'!$A$2:$F$3273,3,FALSE)</f>
        <v>0.334307273010787</v>
      </c>
      <c r="H2630">
        <f>VLOOKUP(A2630,'C7_D2_pF_3V_vs_D2_pF'!$A$2:$F$3273,6,FALSE)</f>
        <v>5.4959570575738997E-2</v>
      </c>
    </row>
    <row r="2631" spans="1:8" hidden="1" x14ac:dyDescent="0.2">
      <c r="A2631" t="s">
        <v>874</v>
      </c>
      <c r="B2631">
        <v>65.078531629616606</v>
      </c>
      <c r="C2631">
        <v>0.53095458218307601</v>
      </c>
      <c r="D2631">
        <v>5.36671883811638E-2</v>
      </c>
      <c r="E2631">
        <f>VLOOKUP(A2631,'C5_D2_pF_1V_vs_D2_pF'!$A$2:$F$3454,3,FALSE)</f>
        <v>0.37443249671659501</v>
      </c>
      <c r="F2631">
        <f>VLOOKUP(A2631,'C5_D2_pF_1V_vs_D2_pF'!$A$2:$F$3454,6,FALSE)</f>
        <v>0.149181281400393</v>
      </c>
      <c r="G2631">
        <f>VLOOKUP(A2631,'C7_D2_pF_3V_vs_D2_pF'!$A$2:$F$3273,3,FALSE)</f>
        <v>0.13736794310332001</v>
      </c>
      <c r="H2631">
        <f>VLOOKUP(A2631,'C7_D2_pF_3V_vs_D2_pF'!$A$2:$F$3273,6,FALSE)</f>
        <v>0.63364630681164602</v>
      </c>
    </row>
    <row r="2632" spans="1:8" x14ac:dyDescent="0.2">
      <c r="A2632" t="s">
        <v>1703</v>
      </c>
      <c r="B2632">
        <v>13231.045357573101</v>
      </c>
      <c r="C2632">
        <v>6.6710738175810302E-2</v>
      </c>
      <c r="D2632">
        <v>0.62087079977009596</v>
      </c>
      <c r="E2632">
        <f>VLOOKUP(A2632,'C5_D2_pF_1V_vs_D2_pF'!$A$2:$F$3454,3,FALSE)</f>
        <v>0.46579354577457799</v>
      </c>
      <c r="F2632">
        <f>VLOOKUP(A2632,'C5_D2_pF_1V_vs_D2_pF'!$A$2:$F$3454,6,FALSE)</f>
        <v>3.9197385777024798E-7</v>
      </c>
      <c r="G2632">
        <f>VLOOKUP(A2632,'C7_D2_pF_3V_vs_D2_pF'!$A$2:$F$3273,3,FALSE)</f>
        <v>0.205310291180719</v>
      </c>
      <c r="H2632">
        <f>VLOOKUP(A2632,'C7_D2_pF_3V_vs_D2_pF'!$A$2:$F$3273,6,FALSE)</f>
        <v>3.8434657811056497E-2</v>
      </c>
    </row>
    <row r="2633" spans="1:8" x14ac:dyDescent="0.2">
      <c r="A2633" t="s">
        <v>1704</v>
      </c>
      <c r="B2633">
        <v>13259.535259098</v>
      </c>
      <c r="C2633">
        <v>-5.3115931380195401E-2</v>
      </c>
      <c r="D2633">
        <v>0.73197447570450702</v>
      </c>
      <c r="E2633">
        <f>VLOOKUP(A2633,'C5_D2_pF_1V_vs_D2_pF'!$A$2:$F$3454,3,FALSE)</f>
        <v>0.51646876975803602</v>
      </c>
      <c r="F2633">
        <f>VLOOKUP(A2633,'C5_D2_pF_1V_vs_D2_pF'!$A$2:$F$3454,6,FALSE)</f>
        <v>1.2757946136468801E-6</v>
      </c>
      <c r="G2633">
        <f>VLOOKUP(A2633,'C7_D2_pF_3V_vs_D2_pF'!$A$2:$F$3273,3,FALSE)</f>
        <v>-6.0187234122039503E-2</v>
      </c>
      <c r="H2633">
        <f>VLOOKUP(A2633,'C7_D2_pF_3V_vs_D2_pF'!$A$2:$F$3273,6,FALSE)</f>
        <v>0.69904290043089501</v>
      </c>
    </row>
    <row r="2634" spans="1:8" x14ac:dyDescent="0.2">
      <c r="A2634" t="s">
        <v>1705</v>
      </c>
      <c r="B2634">
        <v>1547.0792371053401</v>
      </c>
      <c r="C2634">
        <v>-0.27895550451865098</v>
      </c>
      <c r="D2634">
        <v>5.3495385056927303E-2</v>
      </c>
      <c r="E2634">
        <f>VLOOKUP(A2634,'C5_D2_pF_1V_vs_D2_pF'!$A$2:$F$3454,3,FALSE)</f>
        <v>1.75444036005915E-2</v>
      </c>
      <c r="F2634">
        <f>VLOOKUP(A2634,'C5_D2_pF_1V_vs_D2_pF'!$A$2:$F$3454,6,FALSE)</f>
        <v>0.91692822020523101</v>
      </c>
      <c r="G2634">
        <f>VLOOKUP(A2634,'C7_D2_pF_3V_vs_D2_pF'!$A$2:$F$3273,3,FALSE)</f>
        <v>-0.369256052782371</v>
      </c>
      <c r="H2634">
        <f>VLOOKUP(A2634,'C7_D2_pF_3V_vs_D2_pF'!$A$2:$F$3273,6,FALSE)</f>
        <v>3.0599638486914502E-3</v>
      </c>
    </row>
    <row r="2635" spans="1:8" x14ac:dyDescent="0.2">
      <c r="A2635" t="s">
        <v>1706</v>
      </c>
      <c r="B2635">
        <v>4679.3740737569797</v>
      </c>
      <c r="C2635">
        <v>-0.50112858199001797</v>
      </c>
      <c r="D2635" s="1">
        <v>7.7590949679186301E-6</v>
      </c>
      <c r="E2635">
        <f>VLOOKUP(A2635,'C5_D2_pF_1V_vs_D2_pF'!$A$2:$F$3454,3,FALSE)</f>
        <v>-0.37295866798146898</v>
      </c>
      <c r="F2635">
        <f>VLOOKUP(A2635,'C5_D2_pF_1V_vs_D2_pF'!$A$2:$F$3454,6,FALSE)</f>
        <v>3.0740336982589E-4</v>
      </c>
      <c r="G2635">
        <f>VLOOKUP(A2635,'C7_D2_pF_3V_vs_D2_pF'!$A$2:$F$3273,3,FALSE)</f>
        <v>-0.68838447525144397</v>
      </c>
      <c r="H2635">
        <f>VLOOKUP(A2635,'C7_D2_pF_3V_vs_D2_pF'!$A$2:$F$3273,6,FALSE)</f>
        <v>6.0005433295586801E-12</v>
      </c>
    </row>
    <row r="2636" spans="1:8" x14ac:dyDescent="0.2">
      <c r="A2636" t="s">
        <v>1707</v>
      </c>
      <c r="B2636">
        <v>1128.41877551624</v>
      </c>
      <c r="C2636">
        <v>3.6094473012725302E-2</v>
      </c>
      <c r="D2636">
        <v>0.83659566601345003</v>
      </c>
      <c r="E2636">
        <f>VLOOKUP(A2636,'C5_D2_pF_1V_vs_D2_pF'!$A$2:$F$3454,3,FALSE)</f>
        <v>0.25068493810153603</v>
      </c>
      <c r="F2636">
        <f>VLOOKUP(A2636,'C5_D2_pF_1V_vs_D2_pF'!$A$2:$F$3454,6,FALSE)</f>
        <v>4.1469255292561E-2</v>
      </c>
      <c r="G2636">
        <f>VLOOKUP(A2636,'C7_D2_pF_3V_vs_D2_pF'!$A$2:$F$3273,3,FALSE)</f>
        <v>0.356346430441287</v>
      </c>
      <c r="H2636">
        <f>VLOOKUP(A2636,'C7_D2_pF_3V_vs_D2_pF'!$A$2:$F$3273,6,FALSE)</f>
        <v>2.2430922550558301E-3</v>
      </c>
    </row>
    <row r="2637" spans="1:8" hidden="1" x14ac:dyDescent="0.2">
      <c r="A2637" t="s">
        <v>563</v>
      </c>
      <c r="B2637">
        <v>20.2222548290212</v>
      </c>
      <c r="C2637">
        <v>0.53674790763278601</v>
      </c>
      <c r="D2637">
        <v>0.118825983293509</v>
      </c>
      <c r="E2637">
        <f>VLOOKUP(A2637,'C5_D2_pF_1V_vs_D2_pF'!$A$2:$F$3454,3,FALSE)</f>
        <v>0.385006682337867</v>
      </c>
      <c r="F2637">
        <f>VLOOKUP(A2637,'C5_D2_pF_1V_vs_D2_pF'!$A$2:$F$3454,6,FALSE)</f>
        <v>0.23122608573561201</v>
      </c>
      <c r="G2637">
        <f>VLOOKUP(A2637,'C7_D2_pF_3V_vs_D2_pF'!$A$2:$F$3273,3,FALSE)</f>
        <v>0.953907066643084</v>
      </c>
      <c r="H2637">
        <f>VLOOKUP(A2637,'C7_D2_pF_3V_vs_D2_pF'!$A$2:$F$3273,6,FALSE)</f>
        <v>1.4681142081833701E-2</v>
      </c>
    </row>
    <row r="2638" spans="1:8" hidden="1" x14ac:dyDescent="0.2">
      <c r="A2638" t="s">
        <v>1069</v>
      </c>
      <c r="B2638">
        <v>125.35183790217501</v>
      </c>
      <c r="C2638">
        <v>0.53813432195678901</v>
      </c>
      <c r="D2638">
        <v>3.0402457387211701E-2</v>
      </c>
      <c r="E2638">
        <f>VLOOKUP(A2638,'C5_D2_pF_1V_vs_D2_pF'!$A$2:$F$3454,3,FALSE)</f>
        <v>-0.14046816018658501</v>
      </c>
      <c r="F2638">
        <f>VLOOKUP(A2638,'C5_D2_pF_1V_vs_D2_pF'!$A$2:$F$3454,6,FALSE)</f>
        <v>0.57365293901282999</v>
      </c>
      <c r="G2638">
        <f>VLOOKUP(A2638,'C7_D2_pF_3V_vs_D2_pF'!$A$2:$F$3273,3,FALSE)</f>
        <v>0.58223793732405704</v>
      </c>
      <c r="H2638">
        <f>VLOOKUP(A2638,'C7_D2_pF_3V_vs_D2_pF'!$A$2:$F$3273,6,FALSE)</f>
        <v>1.0081715759433301E-2</v>
      </c>
    </row>
    <row r="2639" spans="1:8" x14ac:dyDescent="0.2">
      <c r="A2639" t="s">
        <v>1708</v>
      </c>
      <c r="B2639">
        <v>446.61665802913802</v>
      </c>
      <c r="C2639">
        <v>-0.40976505930235102</v>
      </c>
      <c r="D2639">
        <v>1.16563235665765E-3</v>
      </c>
      <c r="E2639">
        <f>VLOOKUP(A2639,'C5_D2_pF_1V_vs_D2_pF'!$A$2:$F$3454,3,FALSE)</f>
        <v>-0.34719550296332902</v>
      </c>
      <c r="F2639">
        <f>VLOOKUP(A2639,'C5_D2_pF_1V_vs_D2_pF'!$A$2:$F$3454,6,FALSE)</f>
        <v>2.5643351564711898E-3</v>
      </c>
      <c r="G2639">
        <f>VLOOKUP(A2639,'C7_D2_pF_3V_vs_D2_pF'!$A$2:$F$3273,3,FALSE)</f>
        <v>-0.44485537167385197</v>
      </c>
      <c r="H2639">
        <f>VLOOKUP(A2639,'C7_D2_pF_3V_vs_D2_pF'!$A$2:$F$3273,6,FALSE)</f>
        <v>5.2322470226789701E-5</v>
      </c>
    </row>
    <row r="2640" spans="1:8" x14ac:dyDescent="0.2">
      <c r="A2640" t="s">
        <v>1709</v>
      </c>
      <c r="B2640">
        <v>12.026183968098399</v>
      </c>
      <c r="C2640">
        <v>-1.5921397192275599</v>
      </c>
      <c r="D2640">
        <v>1.2614807253671499E-2</v>
      </c>
      <c r="E2640">
        <f>VLOOKUP(A2640,'C5_D2_pF_1V_vs_D2_pF'!$A$2:$F$3454,3,FALSE)</f>
        <v>-0.12878781346493101</v>
      </c>
      <c r="F2640">
        <f>VLOOKUP(A2640,'C5_D2_pF_1V_vs_D2_pF'!$A$2:$F$3454,6,FALSE)</f>
        <v>0.66924124222575399</v>
      </c>
      <c r="G2640">
        <f>VLOOKUP(A2640,'C7_D2_pF_3V_vs_D2_pF'!$A$2:$F$3273,3,FALSE)</f>
        <v>-0.26631699580811402</v>
      </c>
      <c r="H2640">
        <f>VLOOKUP(A2640,'C7_D2_pF_3V_vs_D2_pF'!$A$2:$F$3273,6,FALSE)</f>
        <v>0.39101680973353797</v>
      </c>
    </row>
    <row r="2641" spans="1:8" x14ac:dyDescent="0.2">
      <c r="A2641" t="s">
        <v>1710</v>
      </c>
      <c r="B2641">
        <v>8.2810926149136694</v>
      </c>
      <c r="C2641">
        <v>-0.11936621744598599</v>
      </c>
      <c r="D2641">
        <v>0.61873659155668903</v>
      </c>
      <c r="E2641">
        <f>VLOOKUP(A2641,'C5_D2_pF_1V_vs_D2_pF'!$A$2:$F$3454,3,FALSE)</f>
        <v>3.3547003841477602E-2</v>
      </c>
      <c r="F2641">
        <f>VLOOKUP(A2641,'C5_D2_pF_1V_vs_D2_pF'!$A$2:$F$3454,6,FALSE)</f>
        <v>0.91358289522701697</v>
      </c>
      <c r="G2641">
        <f>VLOOKUP(A2641,'C7_D2_pF_3V_vs_D2_pF'!$A$2:$F$3273,3,FALSE)</f>
        <v>3.2692748385838501E-2</v>
      </c>
      <c r="H2641">
        <f>VLOOKUP(A2641,'C7_D2_pF_3V_vs_D2_pF'!$A$2:$F$3273,6,FALSE)</f>
        <v>0.92375710754817797</v>
      </c>
    </row>
    <row r="2642" spans="1:8" x14ac:dyDescent="0.2">
      <c r="A2642" t="s">
        <v>1711</v>
      </c>
      <c r="B2642">
        <v>116.77117006804001</v>
      </c>
      <c r="C2642">
        <v>-0.76783732497224599</v>
      </c>
      <c r="D2642">
        <v>2.2256457761433098E-3</v>
      </c>
      <c r="E2642">
        <f>VLOOKUP(A2642,'C5_D2_pF_1V_vs_D2_pF'!$A$2:$F$3454,3,FALSE)</f>
        <v>-0.83398197216623104</v>
      </c>
      <c r="F2642">
        <f>VLOOKUP(A2642,'C5_D2_pF_1V_vs_D2_pF'!$A$2:$F$3454,6,FALSE)</f>
        <v>2.7959835605966698E-4</v>
      </c>
      <c r="G2642">
        <f>VLOOKUP(A2642,'C7_D2_pF_3V_vs_D2_pF'!$A$2:$F$3273,3,FALSE)</f>
        <v>-0.16518594511189799</v>
      </c>
      <c r="H2642">
        <f>VLOOKUP(A2642,'C7_D2_pF_3V_vs_D2_pF'!$A$2:$F$3273,6,FALSE)</f>
        <v>0.498973168083086</v>
      </c>
    </row>
    <row r="2643" spans="1:8" hidden="1" x14ac:dyDescent="0.2">
      <c r="A2643" t="s">
        <v>3225</v>
      </c>
      <c r="B2643">
        <v>13.411472253928601</v>
      </c>
      <c r="C2643">
        <v>0.54278864313286801</v>
      </c>
      <c r="D2643">
        <v>7.9328426971001495E-2</v>
      </c>
      <c r="E2643">
        <f>VLOOKUP(A2643,'C5_D2_pF_1V_vs_D2_pF'!$A$2:$F$3454,3,FALSE)</f>
        <v>0.72672405765242998</v>
      </c>
      <c r="F2643">
        <f>VLOOKUP(A2643,'C5_D2_pF_1V_vs_D2_pF'!$A$2:$F$3454,6,FALSE)</f>
        <v>6.3384532437190097E-2</v>
      </c>
      <c r="G2643">
        <f>VLOOKUP(A2643,'C7_D2_pF_3V_vs_D2_pF'!$A$2:$F$3273,3,FALSE)</f>
        <v>0.54343295000973202</v>
      </c>
      <c r="H2643">
        <f>VLOOKUP(A2643,'C7_D2_pF_3V_vs_D2_pF'!$A$2:$F$3273,6,FALSE)</f>
        <v>9.8651346715234595E-2</v>
      </c>
    </row>
    <row r="2644" spans="1:8" x14ac:dyDescent="0.2">
      <c r="A2644" t="s">
        <v>1712</v>
      </c>
      <c r="B2644">
        <v>10409.514408167301</v>
      </c>
      <c r="C2644">
        <v>-0.39870311577693102</v>
      </c>
      <c r="D2644">
        <v>4.1389267196934401E-4</v>
      </c>
      <c r="E2644">
        <f>VLOOKUP(A2644,'C5_D2_pF_1V_vs_D2_pF'!$A$2:$F$3454,3,FALSE)</f>
        <v>-0.121246372556142</v>
      </c>
      <c r="F2644">
        <f>VLOOKUP(A2644,'C5_D2_pF_1V_vs_D2_pF'!$A$2:$F$3454,6,FALSE)</f>
        <v>0.297052131064721</v>
      </c>
      <c r="G2644">
        <f>VLOOKUP(A2644,'C7_D2_pF_3V_vs_D2_pF'!$A$2:$F$3273,3,FALSE)</f>
        <v>-0.108254839218288</v>
      </c>
      <c r="H2644">
        <f>VLOOKUP(A2644,'C7_D2_pF_3V_vs_D2_pF'!$A$2:$F$3273,6,FALSE)</f>
        <v>0.376482102414813</v>
      </c>
    </row>
    <row r="2645" spans="1:8" x14ac:dyDescent="0.2">
      <c r="A2645" t="s">
        <v>1713</v>
      </c>
      <c r="B2645">
        <v>1036.14903865988</v>
      </c>
      <c r="C2645">
        <v>-0.62391068937032601</v>
      </c>
      <c r="D2645" s="1">
        <v>3.0056865992251499E-6</v>
      </c>
      <c r="E2645">
        <f>VLOOKUP(A2645,'C5_D2_pF_1V_vs_D2_pF'!$A$2:$F$3454,3,FALSE)</f>
        <v>-0.32354549051819598</v>
      </c>
      <c r="F2645">
        <f>VLOOKUP(A2645,'C5_D2_pF_1V_vs_D2_pF'!$A$2:$F$3454,6,FALSE)</f>
        <v>1.07164786743742E-2</v>
      </c>
      <c r="G2645">
        <f>VLOOKUP(A2645,'C7_D2_pF_3V_vs_D2_pF'!$A$2:$F$3273,3,FALSE)</f>
        <v>-0.56699671562881004</v>
      </c>
      <c r="H2645">
        <f>VLOOKUP(A2645,'C7_D2_pF_3V_vs_D2_pF'!$A$2:$F$3273,6,FALSE)</f>
        <v>2.4014260375818099E-6</v>
      </c>
    </row>
    <row r="2646" spans="1:8" x14ac:dyDescent="0.2">
      <c r="A2646" t="s">
        <v>1714</v>
      </c>
      <c r="B2646">
        <v>564.61327121081104</v>
      </c>
      <c r="C2646">
        <v>-0.181680524134814</v>
      </c>
      <c r="D2646">
        <v>0.41239879135250601</v>
      </c>
      <c r="E2646">
        <f>VLOOKUP(A2646,'C5_D2_pF_1V_vs_D2_pF'!$A$2:$F$3454,3,FALSE)</f>
        <v>-0.29191856043811698</v>
      </c>
      <c r="F2646">
        <f>VLOOKUP(A2646,'C5_D2_pF_1V_vs_D2_pF'!$A$2:$F$3454,6,FALSE)</f>
        <v>0.13372274153300001</v>
      </c>
      <c r="G2646">
        <f>VLOOKUP(A2646,'C7_D2_pF_3V_vs_D2_pF'!$A$2:$F$3273,3,FALSE)</f>
        <v>-0.68120397596134497</v>
      </c>
      <c r="H2646">
        <f>VLOOKUP(A2646,'C7_D2_pF_3V_vs_D2_pF'!$A$2:$F$3273,6,FALSE)</f>
        <v>2.34806791254605E-4</v>
      </c>
    </row>
    <row r="2647" spans="1:8" x14ac:dyDescent="0.2">
      <c r="A2647" t="s">
        <v>1715</v>
      </c>
      <c r="B2647">
        <v>8605.6481905091005</v>
      </c>
      <c r="C2647">
        <v>-3.9673813350282897E-3</v>
      </c>
      <c r="D2647">
        <v>0.99880023546156604</v>
      </c>
      <c r="E2647">
        <f>VLOOKUP(A2647,'C5_D2_pF_1V_vs_D2_pF'!$A$2:$F$3454,3,FALSE)</f>
        <v>0.230300008143832</v>
      </c>
      <c r="F2647">
        <f>VLOOKUP(A2647,'C5_D2_pF_1V_vs_D2_pF'!$A$2:$F$3454,6,FALSE)</f>
        <v>2.49665585394497E-2</v>
      </c>
      <c r="G2647">
        <f>VLOOKUP(A2647,'C7_D2_pF_3V_vs_D2_pF'!$A$2:$F$3273,3,FALSE)</f>
        <v>-0.67342270898256495</v>
      </c>
      <c r="H2647">
        <f>VLOOKUP(A2647,'C7_D2_pF_3V_vs_D2_pF'!$A$2:$F$3273,6,FALSE)</f>
        <v>1.06221435386748E-12</v>
      </c>
    </row>
    <row r="2648" spans="1:8" hidden="1" x14ac:dyDescent="0.2">
      <c r="A2648" t="s">
        <v>1072</v>
      </c>
      <c r="B2648">
        <v>62.813549975251398</v>
      </c>
      <c r="C2648">
        <v>0.54683930828642202</v>
      </c>
      <c r="D2648">
        <v>4.0192677818359897E-2</v>
      </c>
      <c r="E2648">
        <f>VLOOKUP(A2648,'C5_D2_pF_1V_vs_D2_pF'!$A$2:$F$3454,3,FALSE)</f>
        <v>-0.114778720591646</v>
      </c>
      <c r="F2648">
        <f>VLOOKUP(A2648,'C5_D2_pF_1V_vs_D2_pF'!$A$2:$F$3454,6,FALSE)</f>
        <v>0.67693302938278899</v>
      </c>
      <c r="G2648">
        <f>VLOOKUP(A2648,'C7_D2_pF_3V_vs_D2_pF'!$A$2:$F$3273,3,FALSE)</f>
        <v>0.94415841533685096</v>
      </c>
      <c r="H2648">
        <f>VLOOKUP(A2648,'C7_D2_pF_3V_vs_D2_pF'!$A$2:$F$3273,6,FALSE)</f>
        <v>1.1139045145812899E-4</v>
      </c>
    </row>
    <row r="2649" spans="1:8" x14ac:dyDescent="0.2">
      <c r="A2649" t="s">
        <v>1716</v>
      </c>
      <c r="B2649">
        <v>105.244102169958</v>
      </c>
      <c r="C2649">
        <v>0.68155249948965402</v>
      </c>
      <c r="D2649">
        <v>5.87005312844155E-3</v>
      </c>
      <c r="E2649">
        <f>VLOOKUP(A2649,'C5_D2_pF_1V_vs_D2_pF'!$A$2:$F$3454,3,FALSE)</f>
        <v>-2.4832171477957101E-2</v>
      </c>
      <c r="F2649">
        <f>VLOOKUP(A2649,'C5_D2_pF_1V_vs_D2_pF'!$A$2:$F$3454,6,FALSE)</f>
        <v>0.92789820686402102</v>
      </c>
      <c r="G2649">
        <f>VLOOKUP(A2649,'C7_D2_pF_3V_vs_D2_pF'!$A$2:$F$3273,3,FALSE)</f>
        <v>1.06783914304339</v>
      </c>
      <c r="H2649">
        <f>VLOOKUP(A2649,'C7_D2_pF_3V_vs_D2_pF'!$A$2:$F$3273,6,FALSE)</f>
        <v>1.84190097463484E-6</v>
      </c>
    </row>
    <row r="2650" spans="1:8" hidden="1" x14ac:dyDescent="0.2">
      <c r="A2650" t="s">
        <v>3178</v>
      </c>
      <c r="B2650">
        <v>579.99057781332101</v>
      </c>
      <c r="C2650">
        <v>0.54748062641609996</v>
      </c>
      <c r="D2650" s="1">
        <v>6.6791765926156894E-5</v>
      </c>
      <c r="E2650">
        <f>VLOOKUP(A2650,'C5_D2_pF_1V_vs_D2_pF'!$A$2:$F$3454,3,FALSE)</f>
        <v>0.57760895662220901</v>
      </c>
      <c r="F2650">
        <f>VLOOKUP(A2650,'C5_D2_pF_1V_vs_D2_pF'!$A$2:$F$3454,6,FALSE)</f>
        <v>4.3439829678163398E-6</v>
      </c>
      <c r="G2650">
        <f>VLOOKUP(A2650,'C7_D2_pF_3V_vs_D2_pF'!$A$2:$F$3273,3,FALSE)</f>
        <v>0.80757288241416803</v>
      </c>
      <c r="H2650">
        <f>VLOOKUP(A2650,'C7_D2_pF_3V_vs_D2_pF'!$A$2:$F$3273,6,FALSE)</f>
        <v>3.0254606463719101E-11</v>
      </c>
    </row>
    <row r="2651" spans="1:8" x14ac:dyDescent="0.2">
      <c r="A2651" t="s">
        <v>1717</v>
      </c>
      <c r="B2651">
        <v>72.010958395297607</v>
      </c>
      <c r="C2651">
        <v>0.17747019217901</v>
      </c>
      <c r="D2651">
        <v>0.50923516181820205</v>
      </c>
      <c r="E2651">
        <f>VLOOKUP(A2651,'C5_D2_pF_1V_vs_D2_pF'!$A$2:$F$3454,3,FALSE)</f>
        <v>-0.17385244754082699</v>
      </c>
      <c r="F2651">
        <f>VLOOKUP(A2651,'C5_D2_pF_1V_vs_D2_pF'!$A$2:$F$3454,6,FALSE)</f>
        <v>0.50458164123744598</v>
      </c>
      <c r="G2651">
        <f>VLOOKUP(A2651,'C7_D2_pF_3V_vs_D2_pF'!$A$2:$F$3273,3,FALSE)</f>
        <v>0.359528512213107</v>
      </c>
      <c r="H2651">
        <f>VLOOKUP(A2651,'C7_D2_pF_3V_vs_D2_pF'!$A$2:$F$3273,6,FALSE)</f>
        <v>0.141664297689409</v>
      </c>
    </row>
    <row r="2652" spans="1:8" x14ac:dyDescent="0.2">
      <c r="A2652" t="s">
        <v>1718</v>
      </c>
      <c r="B2652">
        <v>3478.6542047255298</v>
      </c>
      <c r="C2652">
        <v>5.65959312717896E-2</v>
      </c>
      <c r="D2652">
        <v>0.69087016960844505</v>
      </c>
      <c r="E2652">
        <f>VLOOKUP(A2652,'C5_D2_pF_1V_vs_D2_pF'!$A$2:$F$3454,3,FALSE)</f>
        <v>0.24903888628676599</v>
      </c>
      <c r="F2652">
        <f>VLOOKUP(A2652,'C5_D2_pF_1V_vs_D2_pF'!$A$2:$F$3454,6,FALSE)</f>
        <v>1.5868328253449498E-2</v>
      </c>
      <c r="G2652">
        <f>VLOOKUP(A2652,'C7_D2_pF_3V_vs_D2_pF'!$A$2:$F$3273,3,FALSE)</f>
        <v>0.24871966338779</v>
      </c>
      <c r="H2652">
        <f>VLOOKUP(A2652,'C7_D2_pF_3V_vs_D2_pF'!$A$2:$F$3273,6,FALSE)</f>
        <v>1.5819012661819499E-2</v>
      </c>
    </row>
    <row r="2653" spans="1:8" x14ac:dyDescent="0.2">
      <c r="A2653" t="s">
        <v>1719</v>
      </c>
      <c r="B2653">
        <v>4028.1324837725001</v>
      </c>
      <c r="C2653">
        <v>-2.6973771669957299E-2</v>
      </c>
      <c r="D2653">
        <v>0.82388722640109802</v>
      </c>
      <c r="E2653">
        <f>VLOOKUP(A2653,'C5_D2_pF_1V_vs_D2_pF'!$A$2:$F$3454,3,FALSE)</f>
        <v>0.104852896873882</v>
      </c>
      <c r="F2653">
        <f>VLOOKUP(A2653,'C5_D2_pF_1V_vs_D2_pF'!$A$2:$F$3454,6,FALSE)</f>
        <v>0.25638418914338501</v>
      </c>
      <c r="G2653">
        <f>VLOOKUP(A2653,'C7_D2_pF_3V_vs_D2_pF'!$A$2:$F$3273,3,FALSE)</f>
        <v>-6.8290831424946893E-2</v>
      </c>
      <c r="H2653">
        <f>VLOOKUP(A2653,'C7_D2_pF_3V_vs_D2_pF'!$A$2:$F$3273,6,FALSE)</f>
        <v>0.49457733756621702</v>
      </c>
    </row>
    <row r="2654" spans="1:8" x14ac:dyDescent="0.2">
      <c r="A2654" t="s">
        <v>1720</v>
      </c>
      <c r="B2654">
        <v>3137.52096639519</v>
      </c>
      <c r="C2654">
        <v>0.170950817635657</v>
      </c>
      <c r="D2654">
        <v>0.197138754393125</v>
      </c>
      <c r="E2654">
        <f>VLOOKUP(A2654,'C5_D2_pF_1V_vs_D2_pF'!$A$2:$F$3454,3,FALSE)</f>
        <v>0.13987387790847799</v>
      </c>
      <c r="F2654">
        <f>VLOOKUP(A2654,'C5_D2_pF_1V_vs_D2_pF'!$A$2:$F$3454,6,FALSE)</f>
        <v>0.23760644453531399</v>
      </c>
      <c r="G2654">
        <f>VLOOKUP(A2654,'C7_D2_pF_3V_vs_D2_pF'!$A$2:$F$3273,3,FALSE)</f>
        <v>-8.9492164204057502E-4</v>
      </c>
      <c r="H2654">
        <f>VLOOKUP(A2654,'C7_D2_pF_3V_vs_D2_pF'!$A$2:$F$3273,6,FALSE)</f>
        <v>0.995445230927686</v>
      </c>
    </row>
    <row r="2655" spans="1:8" x14ac:dyDescent="0.2">
      <c r="A2655" t="s">
        <v>1721</v>
      </c>
      <c r="B2655">
        <v>1084.14557251375</v>
      </c>
      <c r="C2655">
        <v>-9.5766535257950605E-2</v>
      </c>
      <c r="D2655">
        <v>0.52489652556182098</v>
      </c>
      <c r="E2655">
        <f>VLOOKUP(A2655,'C5_D2_pF_1V_vs_D2_pF'!$A$2:$F$3454,3,FALSE)</f>
        <v>-0.17997154205799501</v>
      </c>
      <c r="F2655">
        <f>VLOOKUP(A2655,'C5_D2_pF_1V_vs_D2_pF'!$A$2:$F$3454,6,FALSE)</f>
        <v>0.14129902796487601</v>
      </c>
      <c r="G2655">
        <f>VLOOKUP(A2655,'C7_D2_pF_3V_vs_D2_pF'!$A$2:$F$3273,3,FALSE)</f>
        <v>-2.1681637907932001E-2</v>
      </c>
      <c r="H2655">
        <f>VLOOKUP(A2655,'C7_D2_pF_3V_vs_D2_pF'!$A$2:$F$3273,6,FALSE)</f>
        <v>0.88537192716741697</v>
      </c>
    </row>
    <row r="2656" spans="1:8" x14ac:dyDescent="0.2">
      <c r="A2656" t="s">
        <v>1722</v>
      </c>
      <c r="B2656">
        <v>1006.75066101607</v>
      </c>
      <c r="C2656">
        <v>0.57718944597822397</v>
      </c>
      <c r="D2656" s="1">
        <v>1.7831859585892501E-7</v>
      </c>
      <c r="E2656">
        <f>VLOOKUP(A2656,'C5_D2_pF_1V_vs_D2_pF'!$A$2:$F$3454,3,FALSE)</f>
        <v>0.64251571263748697</v>
      </c>
      <c r="F2656">
        <f>VLOOKUP(A2656,'C5_D2_pF_1V_vs_D2_pF'!$A$2:$F$3454,6,FALSE)</f>
        <v>1.6275365790168499E-10</v>
      </c>
      <c r="G2656">
        <f>VLOOKUP(A2656,'C7_D2_pF_3V_vs_D2_pF'!$A$2:$F$3273,3,FALSE)</f>
        <v>0.82923448896598695</v>
      </c>
      <c r="H2656">
        <f>VLOOKUP(A2656,'C7_D2_pF_3V_vs_D2_pF'!$A$2:$F$3273,6,FALSE)</f>
        <v>3.3470532004754801E-17</v>
      </c>
    </row>
    <row r="2657" spans="1:8" x14ac:dyDescent="0.2">
      <c r="A2657" t="s">
        <v>1723</v>
      </c>
      <c r="B2657">
        <v>583.94122848222401</v>
      </c>
      <c r="C2657">
        <v>0.30457609687332199</v>
      </c>
      <c r="D2657">
        <v>8.3724336608120203E-2</v>
      </c>
      <c r="E2657">
        <f>VLOOKUP(A2657,'C5_D2_pF_1V_vs_D2_pF'!$A$2:$F$3454,3,FALSE)</f>
        <v>0.19635225366655301</v>
      </c>
      <c r="F2657">
        <f>VLOOKUP(A2657,'C5_D2_pF_1V_vs_D2_pF'!$A$2:$F$3454,6,FALSE)</f>
        <v>0.24023912038241499</v>
      </c>
      <c r="G2657">
        <f>VLOOKUP(A2657,'C7_D2_pF_3V_vs_D2_pF'!$A$2:$F$3273,3,FALSE)</f>
        <v>0.33845994824168901</v>
      </c>
      <c r="H2657">
        <f>VLOOKUP(A2657,'C7_D2_pF_3V_vs_D2_pF'!$A$2:$F$3273,6,FALSE)</f>
        <v>3.0887422560236698E-2</v>
      </c>
    </row>
    <row r="2658" spans="1:8" hidden="1" x14ac:dyDescent="0.2">
      <c r="A2658" t="s">
        <v>3435</v>
      </c>
      <c r="B2658">
        <v>50.493037918223997</v>
      </c>
      <c r="C2658">
        <v>0.55891260131699705</v>
      </c>
      <c r="D2658">
        <v>7.6845764400188296E-2</v>
      </c>
      <c r="E2658">
        <f>VLOOKUP(A2658,'C5_D2_pF_1V_vs_D2_pF'!$A$2:$F$3454,3,FALSE)</f>
        <v>-0.13826254633400101</v>
      </c>
      <c r="F2658">
        <f>VLOOKUP(A2658,'C5_D2_pF_1V_vs_D2_pF'!$A$2:$F$3454,6,FALSE)</f>
        <v>0.64449494721018896</v>
      </c>
      <c r="G2658">
        <f>VLOOKUP(A2658,'C7_D2_pF_3V_vs_D2_pF'!$A$2:$F$3273,3,FALSE)</f>
        <v>0.44789169937548101</v>
      </c>
      <c r="H2658">
        <f>VLOOKUP(A2658,'C7_D2_pF_3V_vs_D2_pF'!$A$2:$F$3273,6,FALSE)</f>
        <v>0.12806795921668501</v>
      </c>
    </row>
    <row r="2659" spans="1:8" x14ac:dyDescent="0.2">
      <c r="A2659" t="s">
        <v>1724</v>
      </c>
      <c r="B2659">
        <v>456.79319614883701</v>
      </c>
      <c r="C2659">
        <v>0.452516486436641</v>
      </c>
      <c r="D2659">
        <v>3.2404327292827398E-3</v>
      </c>
      <c r="E2659">
        <f>VLOOKUP(A2659,'C5_D2_pF_1V_vs_D2_pF'!$A$2:$F$3454,3,FALSE)</f>
        <v>0.25545028767726602</v>
      </c>
      <c r="F2659">
        <f>VLOOKUP(A2659,'C5_D2_pF_1V_vs_D2_pF'!$A$2:$F$3454,6,FALSE)</f>
        <v>8.4749605950729695E-2</v>
      </c>
      <c r="G2659">
        <f>VLOOKUP(A2659,'C7_D2_pF_3V_vs_D2_pF'!$A$2:$F$3273,3,FALSE)</f>
        <v>0.35568781313160203</v>
      </c>
      <c r="H2659">
        <f>VLOOKUP(A2659,'C7_D2_pF_3V_vs_D2_pF'!$A$2:$F$3273,6,FALSE)</f>
        <v>1.16452327759101E-2</v>
      </c>
    </row>
    <row r="2660" spans="1:8" x14ac:dyDescent="0.2">
      <c r="A2660" t="s">
        <v>1725</v>
      </c>
      <c r="B2660">
        <v>7.7320669782548803</v>
      </c>
      <c r="C2660">
        <v>-0.100754432113009</v>
      </c>
      <c r="D2660">
        <v>0.67533177245612497</v>
      </c>
      <c r="E2660">
        <f>VLOOKUP(A2660,'C5_D2_pF_1V_vs_D2_pF'!$A$2:$F$3454,3,FALSE)</f>
        <v>-0.43791253397332702</v>
      </c>
      <c r="F2660">
        <f>VLOOKUP(A2660,'C5_D2_pF_1V_vs_D2_pF'!$A$2:$F$3454,6,FALSE)</f>
        <v>0.17123667002842299</v>
      </c>
      <c r="G2660">
        <f>VLOOKUP(A2660,'C7_D2_pF_3V_vs_D2_pF'!$A$2:$F$3273,3,FALSE)</f>
        <v>-0.40856555790657301</v>
      </c>
      <c r="H2660">
        <f>VLOOKUP(A2660,'C7_D2_pF_3V_vs_D2_pF'!$A$2:$F$3273,6,FALSE)</f>
        <v>0.195447441706111</v>
      </c>
    </row>
    <row r="2661" spans="1:8" hidden="1" x14ac:dyDescent="0.2">
      <c r="A2661" t="s">
        <v>3168</v>
      </c>
      <c r="B2661">
        <v>186.33995705877601</v>
      </c>
      <c r="C2661">
        <v>0.56014401809591396</v>
      </c>
      <c r="D2661">
        <v>2.0983226449984198E-3</v>
      </c>
      <c r="E2661">
        <f>VLOOKUP(A2661,'C5_D2_pF_1V_vs_D2_pF'!$A$2:$F$3454,3,FALSE)</f>
        <v>0.83531568324697103</v>
      </c>
      <c r="F2661">
        <f>VLOOKUP(A2661,'C5_D2_pF_1V_vs_D2_pF'!$A$2:$F$3454,6,FALSE)</f>
        <v>3.0629167006436799E-7</v>
      </c>
      <c r="G2661">
        <f>VLOOKUP(A2661,'C7_D2_pF_3V_vs_D2_pF'!$A$2:$F$3273,3,FALSE)</f>
        <v>0.81156540819053402</v>
      </c>
      <c r="H2661">
        <f>VLOOKUP(A2661,'C7_D2_pF_3V_vs_D2_pF'!$A$2:$F$3273,6,FALSE)</f>
        <v>3.35157543562365E-7</v>
      </c>
    </row>
    <row r="2662" spans="1:8" x14ac:dyDescent="0.2">
      <c r="A2662" t="s">
        <v>1726</v>
      </c>
      <c r="B2662">
        <v>836.86708723299103</v>
      </c>
      <c r="C2662">
        <v>0.95547636673734704</v>
      </c>
      <c r="D2662" s="1">
        <v>3.2119230154484501E-7</v>
      </c>
      <c r="E2662">
        <f>VLOOKUP(A2662,'C5_D2_pF_1V_vs_D2_pF'!$A$2:$F$3454,3,FALSE)</f>
        <v>0.78041112227003395</v>
      </c>
      <c r="F2662">
        <f>VLOOKUP(A2662,'C5_D2_pF_1V_vs_D2_pF'!$A$2:$F$3454,6,FALSE)</f>
        <v>5.6531922824130701E-6</v>
      </c>
      <c r="G2662">
        <f>VLOOKUP(A2662,'C7_D2_pF_3V_vs_D2_pF'!$A$2:$F$3273,3,FALSE)</f>
        <v>1.10862727023551</v>
      </c>
      <c r="H2662">
        <f>VLOOKUP(A2662,'C7_D2_pF_3V_vs_D2_pF'!$A$2:$F$3273,6,FALSE)</f>
        <v>6.4589080862837298E-11</v>
      </c>
    </row>
    <row r="2663" spans="1:8" x14ac:dyDescent="0.2">
      <c r="A2663" t="s">
        <v>1727</v>
      </c>
      <c r="B2663">
        <v>1677.34449439176</v>
      </c>
      <c r="C2663">
        <v>0.7487730192366</v>
      </c>
      <c r="D2663" s="1">
        <v>1.7740757037501801E-10</v>
      </c>
      <c r="E2663">
        <f>VLOOKUP(A2663,'C5_D2_pF_1V_vs_D2_pF'!$A$2:$F$3454,3,FALSE)</f>
        <v>0.45797172738653502</v>
      </c>
      <c r="F2663">
        <f>VLOOKUP(A2663,'C5_D2_pF_1V_vs_D2_pF'!$A$2:$F$3454,6,FALSE)</f>
        <v>3.0044035518340401E-5</v>
      </c>
      <c r="G2663">
        <f>VLOOKUP(A2663,'C7_D2_pF_3V_vs_D2_pF'!$A$2:$F$3273,3,FALSE)</f>
        <v>1.0226088191498199</v>
      </c>
      <c r="H2663">
        <f>VLOOKUP(A2663,'C7_D2_pF_3V_vs_D2_pF'!$A$2:$F$3273,6,FALSE)</f>
        <v>4.4442797784130502E-22</v>
      </c>
    </row>
    <row r="2664" spans="1:8" x14ac:dyDescent="0.2">
      <c r="A2664" t="s">
        <v>1728</v>
      </c>
      <c r="B2664">
        <v>2025.90556023624</v>
      </c>
      <c r="C2664">
        <v>0.59019742476167303</v>
      </c>
      <c r="D2664" s="1">
        <v>6.8493298447259302E-6</v>
      </c>
      <c r="E2664">
        <f>VLOOKUP(A2664,'C5_D2_pF_1V_vs_D2_pF'!$A$2:$F$3454,3,FALSE)</f>
        <v>0.321038044618628</v>
      </c>
      <c r="F2664">
        <f>VLOOKUP(A2664,'C5_D2_pF_1V_vs_D2_pF'!$A$2:$F$3454,6,FALSE)</f>
        <v>1.06216417477113E-2</v>
      </c>
      <c r="G2664">
        <f>VLOOKUP(A2664,'C7_D2_pF_3V_vs_D2_pF'!$A$2:$F$3273,3,FALSE)</f>
        <v>0.80267526490098695</v>
      </c>
      <c r="H2664">
        <f>VLOOKUP(A2664,'C7_D2_pF_3V_vs_D2_pF'!$A$2:$F$3273,6,FALSE)</f>
        <v>9.8541750304572698E-12</v>
      </c>
    </row>
    <row r="2665" spans="1:8" x14ac:dyDescent="0.2">
      <c r="A2665" t="s">
        <v>1729</v>
      </c>
      <c r="B2665">
        <v>240.59002505563799</v>
      </c>
      <c r="C2665">
        <v>0.58033692033483797</v>
      </c>
      <c r="D2665">
        <v>2.1954534984054098E-3</v>
      </c>
      <c r="E2665">
        <f>VLOOKUP(A2665,'C5_D2_pF_1V_vs_D2_pF'!$A$2:$F$3454,3,FALSE)</f>
        <v>0.26082469950556397</v>
      </c>
      <c r="F2665">
        <f>VLOOKUP(A2665,'C5_D2_pF_1V_vs_D2_pF'!$A$2:$F$3454,6,FALSE)</f>
        <v>0.16328420405461999</v>
      </c>
      <c r="G2665">
        <f>VLOOKUP(A2665,'C7_D2_pF_3V_vs_D2_pF'!$A$2:$F$3273,3,FALSE)</f>
        <v>0.94600751046579101</v>
      </c>
      <c r="H2665">
        <f>VLOOKUP(A2665,'C7_D2_pF_3V_vs_D2_pF'!$A$2:$F$3273,6,FALSE)</f>
        <v>1.6063878835881499E-8</v>
      </c>
    </row>
    <row r="2666" spans="1:8" x14ac:dyDescent="0.2">
      <c r="A2666" t="s">
        <v>1730</v>
      </c>
      <c r="B2666">
        <v>68.911605303598606</v>
      </c>
      <c r="C2666">
        <v>0.14565052806453799</v>
      </c>
      <c r="D2666">
        <v>0.594649839924563</v>
      </c>
      <c r="E2666">
        <f>VLOOKUP(A2666,'C5_D2_pF_1V_vs_D2_pF'!$A$2:$F$3454,3,FALSE)</f>
        <v>0.23509495078072601</v>
      </c>
      <c r="F2666">
        <f>VLOOKUP(A2666,'C5_D2_pF_1V_vs_D2_pF'!$A$2:$F$3454,6,FALSE)</f>
        <v>0.347270973486275</v>
      </c>
      <c r="G2666">
        <f>VLOOKUP(A2666,'C7_D2_pF_3V_vs_D2_pF'!$A$2:$F$3273,3,FALSE)</f>
        <v>0.32976691217443099</v>
      </c>
      <c r="H2666">
        <f>VLOOKUP(A2666,'C7_D2_pF_3V_vs_D2_pF'!$A$2:$F$3273,6,FALSE)</f>
        <v>0.17953502598863399</v>
      </c>
    </row>
    <row r="2667" spans="1:8" x14ac:dyDescent="0.2">
      <c r="A2667" t="s">
        <v>1731</v>
      </c>
      <c r="B2667">
        <v>6405.3256568500001</v>
      </c>
      <c r="C2667">
        <v>0.561664844868621</v>
      </c>
      <c r="D2667" s="1">
        <v>2.4254567344275198E-6</v>
      </c>
      <c r="E2667">
        <f>VLOOKUP(A2667,'C5_D2_pF_1V_vs_D2_pF'!$A$2:$F$3454,3,FALSE)</f>
        <v>0.65292915670031804</v>
      </c>
      <c r="F2667">
        <f>VLOOKUP(A2667,'C5_D2_pF_1V_vs_D2_pF'!$A$2:$F$3454,6,FALSE)</f>
        <v>1.5234708856656399E-9</v>
      </c>
      <c r="G2667">
        <f>VLOOKUP(A2667,'C7_D2_pF_3V_vs_D2_pF'!$A$2:$F$3273,3,FALSE)</f>
        <v>6.7382427780651302E-2</v>
      </c>
      <c r="H2667">
        <f>VLOOKUP(A2667,'C7_D2_pF_3V_vs_D2_pF'!$A$2:$F$3273,6,FALSE)</f>
        <v>0.659476256264525</v>
      </c>
    </row>
    <row r="2668" spans="1:8" x14ac:dyDescent="0.2">
      <c r="A2668" t="s">
        <v>1732</v>
      </c>
      <c r="B2668">
        <v>3790.0356317361902</v>
      </c>
      <c r="C2668">
        <v>3.8225829423965699E-2</v>
      </c>
      <c r="D2668">
        <v>0.81850745313937701</v>
      </c>
      <c r="E2668">
        <f>VLOOKUP(A2668,'C5_D2_pF_1V_vs_D2_pF'!$A$2:$F$3454,3,FALSE)</f>
        <v>0.18644542185860899</v>
      </c>
      <c r="F2668">
        <f>VLOOKUP(A2668,'C5_D2_pF_1V_vs_D2_pF'!$A$2:$F$3454,6,FALSE)</f>
        <v>0.12284877096541</v>
      </c>
      <c r="G2668">
        <f>VLOOKUP(A2668,'C7_D2_pF_3V_vs_D2_pF'!$A$2:$F$3273,3,FALSE)</f>
        <v>0.127003571383008</v>
      </c>
      <c r="H2668">
        <f>VLOOKUP(A2668,'C7_D2_pF_3V_vs_D2_pF'!$A$2:$F$3273,6,FALSE)</f>
        <v>0.32682041892268798</v>
      </c>
    </row>
    <row r="2669" spans="1:8" hidden="1" x14ac:dyDescent="0.2">
      <c r="A2669" t="s">
        <v>889</v>
      </c>
      <c r="B2669">
        <v>265.30285071855701</v>
      </c>
      <c r="C2669">
        <v>0.56635551971722697</v>
      </c>
      <c r="D2669">
        <v>2.80038204665805E-3</v>
      </c>
      <c r="E2669">
        <f>VLOOKUP(A2669,'C5_D2_pF_1V_vs_D2_pF'!$A$2:$F$3454,3,FALSE)</f>
        <v>0.15582059257917</v>
      </c>
      <c r="F2669">
        <f>VLOOKUP(A2669,'C5_D2_pF_1V_vs_D2_pF'!$A$2:$F$3454,6,FALSE)</f>
        <v>0.41709787912424101</v>
      </c>
      <c r="G2669">
        <f>VLOOKUP(A2669,'C7_D2_pF_3V_vs_D2_pF'!$A$2:$F$3273,3,FALSE)</f>
        <v>0.77196838567028803</v>
      </c>
      <c r="H2669">
        <f>VLOOKUP(A2669,'C7_D2_pF_3V_vs_D2_pF'!$A$2:$F$3273,6,FALSE)</f>
        <v>4.2381645119439403E-6</v>
      </c>
    </row>
    <row r="2670" spans="1:8" x14ac:dyDescent="0.2">
      <c r="A2670" t="s">
        <v>1733</v>
      </c>
      <c r="B2670">
        <v>1510.19731309187</v>
      </c>
      <c r="C2670">
        <v>0.180611198162416</v>
      </c>
      <c r="D2670">
        <v>0.26984046444577597</v>
      </c>
      <c r="E2670">
        <f>VLOOKUP(A2670,'C5_D2_pF_1V_vs_D2_pF'!$A$2:$F$3454,3,FALSE)</f>
        <v>0.46452204073520598</v>
      </c>
      <c r="F2670">
        <f>VLOOKUP(A2670,'C5_D2_pF_1V_vs_D2_pF'!$A$2:$F$3454,6,FALSE)</f>
        <v>4.5658883711928E-4</v>
      </c>
      <c r="G2670">
        <f>VLOOKUP(A2670,'C7_D2_pF_3V_vs_D2_pF'!$A$2:$F$3273,3,FALSE)</f>
        <v>0.96066458674325605</v>
      </c>
      <c r="H2670">
        <f>VLOOKUP(A2670,'C7_D2_pF_3V_vs_D2_pF'!$A$2:$F$3273,6,FALSE)</f>
        <v>7.2928496178846497E-14</v>
      </c>
    </row>
    <row r="2671" spans="1:8" x14ac:dyDescent="0.2">
      <c r="A2671" t="s">
        <v>1734</v>
      </c>
      <c r="B2671">
        <v>543.08784419966503</v>
      </c>
      <c r="C2671">
        <v>0.36905000804087501</v>
      </c>
      <c r="D2671">
        <v>9.0312747634096302E-2</v>
      </c>
      <c r="E2671">
        <f>VLOOKUP(A2671,'C5_D2_pF_1V_vs_D2_pF'!$A$2:$F$3454,3,FALSE)</f>
        <v>0.70793307713634501</v>
      </c>
      <c r="F2671">
        <f>VLOOKUP(A2671,'C5_D2_pF_1V_vs_D2_pF'!$A$2:$F$3454,6,FALSE)</f>
        <v>2.4360711935945899E-4</v>
      </c>
      <c r="G2671">
        <f>VLOOKUP(A2671,'C7_D2_pF_3V_vs_D2_pF'!$A$2:$F$3273,3,FALSE)</f>
        <v>3.0584467845358801E-2</v>
      </c>
      <c r="H2671">
        <f>VLOOKUP(A2671,'C7_D2_pF_3V_vs_D2_pF'!$A$2:$F$3273,6,FALSE)</f>
        <v>0.89974245779528805</v>
      </c>
    </row>
    <row r="2672" spans="1:8" x14ac:dyDescent="0.2">
      <c r="A2672" t="s">
        <v>1735</v>
      </c>
      <c r="B2672">
        <v>3002.91407948492</v>
      </c>
      <c r="C2672">
        <v>0.44767499427296797</v>
      </c>
      <c r="D2672">
        <v>4.65319564574534E-4</v>
      </c>
      <c r="E2672">
        <f>VLOOKUP(A2672,'C5_D2_pF_1V_vs_D2_pF'!$A$2:$F$3454,3,FALSE)</f>
        <v>0.607527145457325</v>
      </c>
      <c r="F2672">
        <f>VLOOKUP(A2672,'C5_D2_pF_1V_vs_D2_pF'!$A$2:$F$3454,6,FALSE)</f>
        <v>1.09342886510526E-7</v>
      </c>
      <c r="G2672">
        <f>VLOOKUP(A2672,'C7_D2_pF_3V_vs_D2_pF'!$A$2:$F$3273,3,FALSE)</f>
        <v>0.82005704003000202</v>
      </c>
      <c r="H2672">
        <f>VLOOKUP(A2672,'C7_D2_pF_3V_vs_D2_pF'!$A$2:$F$3273,6,FALSE)</f>
        <v>3.9185163930901202E-13</v>
      </c>
    </row>
    <row r="2673" spans="1:8" x14ac:dyDescent="0.2">
      <c r="A2673" t="s">
        <v>1736</v>
      </c>
      <c r="B2673">
        <v>35.030403043045702</v>
      </c>
      <c r="C2673">
        <v>0.102362248899018</v>
      </c>
      <c r="D2673">
        <v>0.73362044443918895</v>
      </c>
      <c r="E2673">
        <f>VLOOKUP(A2673,'C5_D2_pF_1V_vs_D2_pF'!$A$2:$F$3454,3,FALSE)</f>
        <v>-4.7255253720291497E-2</v>
      </c>
      <c r="F2673">
        <f>VLOOKUP(A2673,'C5_D2_pF_1V_vs_D2_pF'!$A$2:$F$3454,6,FALSE)</f>
        <v>0.88051982919907401</v>
      </c>
      <c r="G2673">
        <f>VLOOKUP(A2673,'C7_D2_pF_3V_vs_D2_pF'!$A$2:$F$3273,3,FALSE)</f>
        <v>0.177120802983599</v>
      </c>
      <c r="H2673">
        <f>VLOOKUP(A2673,'C7_D2_pF_3V_vs_D2_pF'!$A$2:$F$3273,6,FALSE)</f>
        <v>0.57312350165766401</v>
      </c>
    </row>
    <row r="2674" spans="1:8" x14ac:dyDescent="0.2">
      <c r="A2674" t="s">
        <v>1737</v>
      </c>
      <c r="B2674">
        <v>192.01667945468401</v>
      </c>
      <c r="C2674">
        <v>-1.36555783588364</v>
      </c>
      <c r="D2674" s="1">
        <v>4.1462086826756601E-14</v>
      </c>
      <c r="E2674">
        <f>VLOOKUP(A2674,'C5_D2_pF_1V_vs_D2_pF'!$A$2:$F$3454,3,FALSE)</f>
        <v>-1.0904268160484301</v>
      </c>
      <c r="F2674">
        <f>VLOOKUP(A2674,'C5_D2_pF_1V_vs_D2_pF'!$A$2:$F$3454,6,FALSE)</f>
        <v>9.2615304006362702E-12</v>
      </c>
      <c r="G2674">
        <f>VLOOKUP(A2674,'C7_D2_pF_3V_vs_D2_pF'!$A$2:$F$3273,3,FALSE)</f>
        <v>-1.254917152227</v>
      </c>
      <c r="H2674">
        <f>VLOOKUP(A2674,'C7_D2_pF_3V_vs_D2_pF'!$A$2:$F$3273,6,FALSE)</f>
        <v>1.0679461642948801E-15</v>
      </c>
    </row>
    <row r="2675" spans="1:8" x14ac:dyDescent="0.2">
      <c r="A2675" t="s">
        <v>1738</v>
      </c>
      <c r="B2675">
        <v>103.924840785885</v>
      </c>
      <c r="C2675">
        <v>-0.60013148576598097</v>
      </c>
      <c r="D2675">
        <v>5.7215431844505902E-3</v>
      </c>
      <c r="E2675">
        <f>VLOOKUP(A2675,'C5_D2_pF_1V_vs_D2_pF'!$A$2:$F$3454,3,FALSE)</f>
        <v>-0.73985457445692104</v>
      </c>
      <c r="F2675">
        <f>VLOOKUP(A2675,'C5_D2_pF_1V_vs_D2_pF'!$A$2:$F$3454,6,FALSE)</f>
        <v>1.8387683164059599E-4</v>
      </c>
      <c r="G2675">
        <f>VLOOKUP(A2675,'C7_D2_pF_3V_vs_D2_pF'!$A$2:$F$3273,3,FALSE)</f>
        <v>-0.431479148440017</v>
      </c>
      <c r="H2675">
        <f>VLOOKUP(A2675,'C7_D2_pF_3V_vs_D2_pF'!$A$2:$F$3273,6,FALSE)</f>
        <v>2.3621175348804601E-2</v>
      </c>
    </row>
    <row r="2676" spans="1:8" x14ac:dyDescent="0.2">
      <c r="A2676" t="s">
        <v>1739</v>
      </c>
      <c r="B2676">
        <v>243.856189894946</v>
      </c>
      <c r="C2676">
        <v>-0.102315753640961</v>
      </c>
      <c r="D2676">
        <v>0.62570580483342297</v>
      </c>
      <c r="E2676">
        <f>VLOOKUP(A2676,'C5_D2_pF_1V_vs_D2_pF'!$A$2:$F$3454,3,FALSE)</f>
        <v>6.8710924933932703E-3</v>
      </c>
      <c r="F2676">
        <f>VLOOKUP(A2676,'C5_D2_pF_1V_vs_D2_pF'!$A$2:$F$3454,6,FALSE)</f>
        <v>0.97669956894069199</v>
      </c>
      <c r="G2676">
        <f>VLOOKUP(A2676,'C7_D2_pF_3V_vs_D2_pF'!$A$2:$F$3273,3,FALSE)</f>
        <v>-0.84608320269725101</v>
      </c>
      <c r="H2676">
        <f>VLOOKUP(A2676,'C7_D2_pF_3V_vs_D2_pF'!$A$2:$F$3273,6,FALSE)</f>
        <v>1.9476871975141299E-7</v>
      </c>
    </row>
    <row r="2677" spans="1:8" x14ac:dyDescent="0.2">
      <c r="A2677" t="s">
        <v>1740</v>
      </c>
      <c r="B2677">
        <v>784.40782245498804</v>
      </c>
      <c r="C2677">
        <v>0.51745739060338802</v>
      </c>
      <c r="D2677" s="1">
        <v>6.6746949803064894E-5</v>
      </c>
      <c r="E2677">
        <f>VLOOKUP(A2677,'C5_D2_pF_1V_vs_D2_pF'!$A$2:$F$3454,3,FALSE)</f>
        <v>0.54219970062018197</v>
      </c>
      <c r="F2677">
        <f>VLOOKUP(A2677,'C5_D2_pF_1V_vs_D2_pF'!$A$2:$F$3454,6,FALSE)</f>
        <v>4.1728075824773402E-6</v>
      </c>
      <c r="G2677">
        <f>VLOOKUP(A2677,'C7_D2_pF_3V_vs_D2_pF'!$A$2:$F$3273,3,FALSE)</f>
        <v>0.87433790375766496</v>
      </c>
      <c r="H2677">
        <f>VLOOKUP(A2677,'C7_D2_pF_3V_vs_D2_pF'!$A$2:$F$3273,6,FALSE)</f>
        <v>1.6823543071863901E-14</v>
      </c>
    </row>
    <row r="2678" spans="1:8" x14ac:dyDescent="0.2">
      <c r="A2678" t="s">
        <v>1741</v>
      </c>
      <c r="B2678">
        <v>1283.8852532112201</v>
      </c>
      <c r="C2678">
        <v>0.111381281502881</v>
      </c>
      <c r="D2678">
        <v>0.51769047965175996</v>
      </c>
      <c r="E2678">
        <f>VLOOKUP(A2678,'C5_D2_pF_1V_vs_D2_pF'!$A$2:$F$3454,3,FALSE)</f>
        <v>0.29562217638773097</v>
      </c>
      <c r="F2678">
        <f>VLOOKUP(A2678,'C5_D2_pF_1V_vs_D2_pF'!$A$2:$F$3454,6,FALSE)</f>
        <v>3.0790928770010301E-2</v>
      </c>
      <c r="G2678">
        <f>VLOOKUP(A2678,'C7_D2_pF_3V_vs_D2_pF'!$A$2:$F$3273,3,FALSE)</f>
        <v>0.35191382631261497</v>
      </c>
      <c r="H2678">
        <f>VLOOKUP(A2678,'C7_D2_pF_3V_vs_D2_pF'!$A$2:$F$3273,6,FALSE)</f>
        <v>8.1066340088147108E-3</v>
      </c>
    </row>
    <row r="2679" spans="1:8" x14ac:dyDescent="0.2">
      <c r="A2679" t="s">
        <v>1742</v>
      </c>
      <c r="B2679">
        <v>174.48560722078599</v>
      </c>
      <c r="C2679">
        <v>-0.141408434291625</v>
      </c>
      <c r="D2679">
        <v>0.56494212629290996</v>
      </c>
      <c r="E2679">
        <f>VLOOKUP(A2679,'C5_D2_pF_1V_vs_D2_pF'!$A$2:$F$3454,3,FALSE)</f>
        <v>-0.20643477786439399</v>
      </c>
      <c r="F2679">
        <f>VLOOKUP(A2679,'C5_D2_pF_1V_vs_D2_pF'!$A$2:$F$3454,6,FALSE)</f>
        <v>0.34228472417301897</v>
      </c>
      <c r="G2679">
        <f>VLOOKUP(A2679,'C7_D2_pF_3V_vs_D2_pF'!$A$2:$F$3273,3,FALSE)</f>
        <v>0.237821039564033</v>
      </c>
      <c r="H2679">
        <f>VLOOKUP(A2679,'C7_D2_pF_3V_vs_D2_pF'!$A$2:$F$3273,6,FALSE)</f>
        <v>0.27239873305360801</v>
      </c>
    </row>
    <row r="2680" spans="1:8" x14ac:dyDescent="0.2">
      <c r="A2680" t="s">
        <v>1743</v>
      </c>
      <c r="B2680">
        <v>6.9087723333300497</v>
      </c>
      <c r="C2680">
        <v>-9.0210093644130795E-2</v>
      </c>
      <c r="D2680">
        <v>0.70631014320075203</v>
      </c>
      <c r="E2680">
        <f>VLOOKUP(A2680,'C5_D2_pF_1V_vs_D2_pF'!$A$2:$F$3454,3,FALSE)</f>
        <v>-5.0221334526008004E-3</v>
      </c>
      <c r="F2680">
        <f>VLOOKUP(A2680,'C5_D2_pF_1V_vs_D2_pF'!$A$2:$F$3454,6,FALSE)</f>
        <v>0.98524914234317196</v>
      </c>
      <c r="G2680">
        <f>VLOOKUP(A2680,'C7_D2_pF_3V_vs_D2_pF'!$A$2:$F$3273,3,FALSE)</f>
        <v>-1.8145453015788598E-2</v>
      </c>
      <c r="H2680">
        <f>VLOOKUP(A2680,'C7_D2_pF_3V_vs_D2_pF'!$A$2:$F$3273,6,FALSE)</f>
        <v>0.95302320316936695</v>
      </c>
    </row>
    <row r="2681" spans="1:8" x14ac:dyDescent="0.2">
      <c r="A2681" t="s">
        <v>1744</v>
      </c>
      <c r="B2681">
        <v>15.424453616058001</v>
      </c>
      <c r="C2681">
        <v>0.20366307919097101</v>
      </c>
      <c r="D2681">
        <v>0.46946248787289102</v>
      </c>
      <c r="E2681">
        <f>VLOOKUP(A2681,'C5_D2_pF_1V_vs_D2_pF'!$A$2:$F$3454,3,FALSE)</f>
        <v>-0.116435516007665</v>
      </c>
      <c r="F2681">
        <f>VLOOKUP(A2681,'C5_D2_pF_1V_vs_D2_pF'!$A$2:$F$3454,6,FALSE)</f>
        <v>0.70213800753701405</v>
      </c>
      <c r="G2681">
        <f>VLOOKUP(A2681,'C7_D2_pF_3V_vs_D2_pF'!$A$2:$F$3273,3,FALSE)</f>
        <v>0.31525100215774299</v>
      </c>
      <c r="H2681">
        <f>VLOOKUP(A2681,'C7_D2_pF_3V_vs_D2_pF'!$A$2:$F$3273,6,FALSE)</f>
        <v>0.321381454413321</v>
      </c>
    </row>
    <row r="2682" spans="1:8" x14ac:dyDescent="0.2">
      <c r="A2682" t="s">
        <v>1745</v>
      </c>
      <c r="B2682">
        <v>21.137479733172601</v>
      </c>
      <c r="C2682">
        <v>-4.9016036490481203E-2</v>
      </c>
      <c r="D2682">
        <v>0.87516980606528505</v>
      </c>
      <c r="E2682">
        <f>VLOOKUP(A2682,'C5_D2_pF_1V_vs_D2_pF'!$A$2:$F$3454,3,FALSE)</f>
        <v>1.53303411839726E-2</v>
      </c>
      <c r="F2682">
        <f>VLOOKUP(A2682,'C5_D2_pF_1V_vs_D2_pF'!$A$2:$F$3454,6,FALSE)</f>
        <v>0.96300004140105799</v>
      </c>
      <c r="G2682">
        <f>VLOOKUP(A2682,'C7_D2_pF_3V_vs_D2_pF'!$A$2:$F$3273,3,FALSE)</f>
        <v>0.45192632183285902</v>
      </c>
      <c r="H2682">
        <f>VLOOKUP(A2682,'C7_D2_pF_3V_vs_D2_pF'!$A$2:$F$3273,6,FALSE)</f>
        <v>0.15513507281005701</v>
      </c>
    </row>
    <row r="2683" spans="1:8" x14ac:dyDescent="0.2">
      <c r="A2683" t="s">
        <v>1746</v>
      </c>
      <c r="B2683">
        <v>927.52486821654304</v>
      </c>
      <c r="C2683">
        <v>0.47405463737743903</v>
      </c>
      <c r="D2683" s="1">
        <v>8.6531067632518904E-5</v>
      </c>
      <c r="E2683">
        <f>VLOOKUP(A2683,'C5_D2_pF_1V_vs_D2_pF'!$A$2:$F$3454,3,FALSE)</f>
        <v>0.542175199412817</v>
      </c>
      <c r="F2683">
        <f>VLOOKUP(A2683,'C5_D2_pF_1V_vs_D2_pF'!$A$2:$F$3454,6,FALSE)</f>
        <v>6.1454010608647403E-7</v>
      </c>
      <c r="G2683">
        <f>VLOOKUP(A2683,'C7_D2_pF_3V_vs_D2_pF'!$A$2:$F$3273,3,FALSE)</f>
        <v>0.67819914265290504</v>
      </c>
      <c r="H2683">
        <f>VLOOKUP(A2683,'C7_D2_pF_3V_vs_D2_pF'!$A$2:$F$3273,6,FALSE)</f>
        <v>1.7347693656777501E-10</v>
      </c>
    </row>
    <row r="2684" spans="1:8" x14ac:dyDescent="0.2">
      <c r="A2684" t="s">
        <v>1747</v>
      </c>
      <c r="B2684">
        <v>388.15117384268001</v>
      </c>
      <c r="C2684">
        <v>0.10335950372986701</v>
      </c>
      <c r="D2684">
        <v>0.66612400537106198</v>
      </c>
      <c r="E2684">
        <f>VLOOKUP(A2684,'C5_D2_pF_1V_vs_D2_pF'!$A$2:$F$3454,3,FALSE)</f>
        <v>0.40514339457549398</v>
      </c>
      <c r="F2684">
        <f>VLOOKUP(A2684,'C5_D2_pF_1V_vs_D2_pF'!$A$2:$F$3454,6,FALSE)</f>
        <v>3.9530521730771297E-2</v>
      </c>
      <c r="G2684">
        <f>VLOOKUP(A2684,'C7_D2_pF_3V_vs_D2_pF'!$A$2:$F$3273,3,FALSE)</f>
        <v>0.86350127552896405</v>
      </c>
      <c r="H2684">
        <f>VLOOKUP(A2684,'C7_D2_pF_3V_vs_D2_pF'!$A$2:$F$3273,6,FALSE)</f>
        <v>4.3590675003360702E-6</v>
      </c>
    </row>
    <row r="2685" spans="1:8" x14ac:dyDescent="0.2">
      <c r="A2685" t="s">
        <v>1748</v>
      </c>
      <c r="B2685">
        <v>1683.71488607321</v>
      </c>
      <c r="C2685">
        <v>0.199634515238308</v>
      </c>
      <c r="D2685">
        <v>9.4060355273192606E-2</v>
      </c>
      <c r="E2685">
        <f>VLOOKUP(A2685,'C5_D2_pF_1V_vs_D2_pF'!$A$2:$F$3454,3,FALSE)</f>
        <v>0.52028038556412404</v>
      </c>
      <c r="F2685">
        <f>VLOOKUP(A2685,'C5_D2_pF_1V_vs_D2_pF'!$A$2:$F$3454,6,FALSE)</f>
        <v>5.4160510880191197E-8</v>
      </c>
      <c r="G2685">
        <f>VLOOKUP(A2685,'C7_D2_pF_3V_vs_D2_pF'!$A$2:$F$3273,3,FALSE)</f>
        <v>0.20042330021572699</v>
      </c>
      <c r="H2685">
        <f>VLOOKUP(A2685,'C7_D2_pF_3V_vs_D2_pF'!$A$2:$F$3273,6,FALSE)</f>
        <v>5.6967544975610199E-2</v>
      </c>
    </row>
    <row r="2686" spans="1:8" x14ac:dyDescent="0.2">
      <c r="A2686" t="s">
        <v>1749</v>
      </c>
      <c r="B2686">
        <v>526.81452010679197</v>
      </c>
      <c r="C2686">
        <v>-0.20141715269376101</v>
      </c>
      <c r="D2686">
        <v>0.32509456211670301</v>
      </c>
      <c r="E2686">
        <f>VLOOKUP(A2686,'C5_D2_pF_1V_vs_D2_pF'!$A$2:$F$3454,3,FALSE)</f>
        <v>-0.16274939342671099</v>
      </c>
      <c r="F2686">
        <f>VLOOKUP(A2686,'C5_D2_pF_1V_vs_D2_pF'!$A$2:$F$3454,6,FALSE)</f>
        <v>0.38291426664316902</v>
      </c>
      <c r="G2686">
        <f>VLOOKUP(A2686,'C7_D2_pF_3V_vs_D2_pF'!$A$2:$F$3273,3,FALSE)</f>
        <v>0.101555638959744</v>
      </c>
      <c r="H2686">
        <f>VLOOKUP(A2686,'C7_D2_pF_3V_vs_D2_pF'!$A$2:$F$3273,6,FALSE)</f>
        <v>0.63031073747577104</v>
      </c>
    </row>
    <row r="2687" spans="1:8" x14ac:dyDescent="0.2">
      <c r="A2687" t="s">
        <v>1750</v>
      </c>
      <c r="B2687">
        <v>526.87919356908799</v>
      </c>
      <c r="C2687">
        <v>-0.56473627878256305</v>
      </c>
      <c r="D2687" s="1">
        <v>8.1568554535865702E-5</v>
      </c>
      <c r="E2687">
        <f>VLOOKUP(A2687,'C5_D2_pF_1V_vs_D2_pF'!$A$2:$F$3454,3,FALSE)</f>
        <v>-0.970185314974499</v>
      </c>
      <c r="F2687">
        <f>VLOOKUP(A2687,'C5_D2_pF_1V_vs_D2_pF'!$A$2:$F$3454,6,FALSE)</f>
        <v>8.7657996464392605E-14</v>
      </c>
      <c r="G2687">
        <f>VLOOKUP(A2687,'C7_D2_pF_3V_vs_D2_pF'!$A$2:$F$3273,3,FALSE)</f>
        <v>-0.34298922653019398</v>
      </c>
      <c r="H2687">
        <f>VLOOKUP(A2687,'C7_D2_pF_3V_vs_D2_pF'!$A$2:$F$3273,6,FALSE)</f>
        <v>9.2140117214809907E-3</v>
      </c>
    </row>
    <row r="2688" spans="1:8" x14ac:dyDescent="0.2">
      <c r="A2688" t="s">
        <v>1751</v>
      </c>
      <c r="B2688">
        <v>8.2361539586798997</v>
      </c>
      <c r="C2688">
        <v>-0.18015480514690699</v>
      </c>
      <c r="D2688">
        <v>0.46654413526026001</v>
      </c>
      <c r="E2688">
        <f>VLOOKUP(A2688,'C5_D2_pF_1V_vs_D2_pF'!$A$2:$F$3454,3,FALSE)</f>
        <v>-0.41816453451171398</v>
      </c>
      <c r="F2688">
        <f>VLOOKUP(A2688,'C5_D2_pF_1V_vs_D2_pF'!$A$2:$F$3454,6,FALSE)</f>
        <v>0.19223879757668499</v>
      </c>
      <c r="G2688">
        <f>VLOOKUP(A2688,'C7_D2_pF_3V_vs_D2_pF'!$A$2:$F$3273,3,FALSE)</f>
        <v>-0.36075679411328399</v>
      </c>
      <c r="H2688">
        <f>VLOOKUP(A2688,'C7_D2_pF_3V_vs_D2_pF'!$A$2:$F$3273,6,FALSE)</f>
        <v>0.24613323194656</v>
      </c>
    </row>
    <row r="2689" spans="1:8" x14ac:dyDescent="0.2">
      <c r="A2689" t="s">
        <v>1752</v>
      </c>
      <c r="B2689">
        <v>8.3757267136002298</v>
      </c>
      <c r="C2689">
        <v>-0.139825149078457</v>
      </c>
      <c r="D2689">
        <v>0.55128980298930996</v>
      </c>
      <c r="E2689">
        <f>VLOOKUP(A2689,'C5_D2_pF_1V_vs_D2_pF'!$A$2:$F$3454,3,FALSE)</f>
        <v>-0.21909275601502601</v>
      </c>
      <c r="F2689">
        <f>VLOOKUP(A2689,'C5_D2_pF_1V_vs_D2_pF'!$A$2:$F$3454,6,FALSE)</f>
        <v>0.42656139085650602</v>
      </c>
      <c r="G2689">
        <f>VLOOKUP(A2689,'C7_D2_pF_3V_vs_D2_pF'!$A$2:$F$3273,3,FALSE)</f>
        <v>-7.7250142749577103E-2</v>
      </c>
      <c r="H2689">
        <f>VLOOKUP(A2689,'C7_D2_pF_3V_vs_D2_pF'!$A$2:$F$3273,6,FALSE)</f>
        <v>0.79943326283776694</v>
      </c>
    </row>
    <row r="2690" spans="1:8" x14ac:dyDescent="0.2">
      <c r="A2690" t="s">
        <v>1753</v>
      </c>
      <c r="B2690">
        <v>679.75447252470894</v>
      </c>
      <c r="C2690">
        <v>0.183573539594798</v>
      </c>
      <c r="D2690">
        <v>0.39182119529056902</v>
      </c>
      <c r="E2690">
        <f>VLOOKUP(A2690,'C5_D2_pF_1V_vs_D2_pF'!$A$2:$F$3454,3,FALSE)</f>
        <v>0.56247769671286496</v>
      </c>
      <c r="F2690">
        <f>VLOOKUP(A2690,'C5_D2_pF_1V_vs_D2_pF'!$A$2:$F$3454,6,FALSE)</f>
        <v>1.5155498190671101E-3</v>
      </c>
      <c r="G2690">
        <f>VLOOKUP(A2690,'C7_D2_pF_3V_vs_D2_pF'!$A$2:$F$3273,3,FALSE)</f>
        <v>0.84037738617886204</v>
      </c>
      <c r="H2690">
        <f>VLOOKUP(A2690,'C7_D2_pF_3V_vs_D2_pF'!$A$2:$F$3273,6,FALSE)</f>
        <v>1.3111913258614399E-6</v>
      </c>
    </row>
    <row r="2691" spans="1:8" x14ac:dyDescent="0.2">
      <c r="A2691" t="s">
        <v>1754</v>
      </c>
      <c r="B2691">
        <v>138.760442955202</v>
      </c>
      <c r="C2691">
        <v>-0.27335184467583201</v>
      </c>
      <c r="D2691">
        <v>0.22143292690769401</v>
      </c>
      <c r="E2691">
        <f>VLOOKUP(A2691,'C5_D2_pF_1V_vs_D2_pF'!$A$2:$F$3454,3,FALSE)</f>
        <v>-0.34471104277023701</v>
      </c>
      <c r="F2691">
        <f>VLOOKUP(A2691,'C5_D2_pF_1V_vs_D2_pF'!$A$2:$F$3454,6,FALSE)</f>
        <v>8.4749605950729695E-2</v>
      </c>
      <c r="G2691">
        <f>VLOOKUP(A2691,'C7_D2_pF_3V_vs_D2_pF'!$A$2:$F$3273,3,FALSE)</f>
        <v>0.108671635323749</v>
      </c>
      <c r="H2691">
        <f>VLOOKUP(A2691,'C7_D2_pF_3V_vs_D2_pF'!$A$2:$F$3273,6,FALSE)</f>
        <v>0.63353136482416506</v>
      </c>
    </row>
    <row r="2692" spans="1:8" x14ac:dyDescent="0.2">
      <c r="A2692" t="s">
        <v>1755</v>
      </c>
      <c r="B2692">
        <v>101.248720766293</v>
      </c>
      <c r="C2692">
        <v>-0.56538444847044</v>
      </c>
      <c r="D2692">
        <v>1.6096771479720301E-2</v>
      </c>
      <c r="E2692">
        <f>VLOOKUP(A2692,'C5_D2_pF_1V_vs_D2_pF'!$A$2:$F$3454,3,FALSE)</f>
        <v>-0.68257689199558103</v>
      </c>
      <c r="F2692">
        <f>VLOOKUP(A2692,'C5_D2_pF_1V_vs_D2_pF'!$A$2:$F$3454,6,FALSE)</f>
        <v>1.64312593571121E-3</v>
      </c>
      <c r="G2692">
        <f>VLOOKUP(A2692,'C7_D2_pF_3V_vs_D2_pF'!$A$2:$F$3273,3,FALSE)</f>
        <v>-0.47890520821700999</v>
      </c>
      <c r="H2692">
        <f>VLOOKUP(A2692,'C7_D2_pF_3V_vs_D2_pF'!$A$2:$F$3273,6,FALSE)</f>
        <v>2.20699436268522E-2</v>
      </c>
    </row>
    <row r="2693" spans="1:8" x14ac:dyDescent="0.2">
      <c r="A2693" t="s">
        <v>1756</v>
      </c>
      <c r="B2693">
        <v>10.897254830650899</v>
      </c>
      <c r="C2693">
        <v>-7.9634039052976002E-2</v>
      </c>
      <c r="D2693">
        <v>0.76919895558072304</v>
      </c>
      <c r="E2693">
        <f>VLOOKUP(A2693,'C5_D2_pF_1V_vs_D2_pF'!$A$2:$F$3454,3,FALSE)</f>
        <v>-0.25583061116531203</v>
      </c>
      <c r="F2693">
        <f>VLOOKUP(A2693,'C5_D2_pF_1V_vs_D2_pF'!$A$2:$F$3454,6,FALSE)</f>
        <v>0.38927200207137402</v>
      </c>
      <c r="G2693">
        <f>VLOOKUP(A2693,'C7_D2_pF_3V_vs_D2_pF'!$A$2:$F$3273,3,FALSE)</f>
        <v>2.46938712107399E-2</v>
      </c>
      <c r="H2693">
        <f>VLOOKUP(A2693,'C7_D2_pF_3V_vs_D2_pF'!$A$2:$F$3273,6,FALSE)</f>
        <v>0.94383823590454297</v>
      </c>
    </row>
    <row r="2694" spans="1:8" x14ac:dyDescent="0.2">
      <c r="A2694" t="s">
        <v>1757</v>
      </c>
      <c r="B2694">
        <v>1086.3002393167301</v>
      </c>
      <c r="C2694">
        <v>0.34519346391045103</v>
      </c>
      <c r="D2694">
        <v>1.4466680544619E-3</v>
      </c>
      <c r="E2694">
        <f>VLOOKUP(A2694,'C5_D2_pF_1V_vs_D2_pF'!$A$2:$F$3454,3,FALSE)</f>
        <v>0.412800550424748</v>
      </c>
      <c r="F2694">
        <f>VLOOKUP(A2694,'C5_D2_pF_1V_vs_D2_pF'!$A$2:$F$3454,6,FALSE)</f>
        <v>1.70558224387785E-5</v>
      </c>
      <c r="G2694">
        <f>VLOOKUP(A2694,'C7_D2_pF_3V_vs_D2_pF'!$A$2:$F$3273,3,FALSE)</f>
        <v>0.70905067634366303</v>
      </c>
      <c r="H2694">
        <f>VLOOKUP(A2694,'C7_D2_pF_3V_vs_D2_pF'!$A$2:$F$3273,6,FALSE)</f>
        <v>1.5558959822210101E-14</v>
      </c>
    </row>
    <row r="2695" spans="1:8" hidden="1" x14ac:dyDescent="0.2">
      <c r="A2695" t="s">
        <v>3288</v>
      </c>
      <c r="B2695">
        <v>463.05286019597401</v>
      </c>
      <c r="C2695">
        <v>0.58040764437102099</v>
      </c>
      <c r="D2695">
        <v>5.2375216469209198E-3</v>
      </c>
      <c r="E2695">
        <f>VLOOKUP(A2695,'C5_D2_pF_1V_vs_D2_pF'!$A$2:$F$3454,3,FALSE)</f>
        <v>-7.6551933542566598E-3</v>
      </c>
      <c r="F2695">
        <f>VLOOKUP(A2695,'C5_D2_pF_1V_vs_D2_pF'!$A$2:$F$3454,6,FALSE)</f>
        <v>0.97753843482213099</v>
      </c>
      <c r="G2695">
        <f>VLOOKUP(A2695,'C7_D2_pF_3V_vs_D2_pF'!$A$2:$F$3273,3,FALSE)</f>
        <v>0.61871226363770404</v>
      </c>
      <c r="H2695">
        <f>VLOOKUP(A2695,'C7_D2_pF_3V_vs_D2_pF'!$A$2:$F$3273,6,FALSE)</f>
        <v>9.7125385694078205E-4</v>
      </c>
    </row>
    <row r="2696" spans="1:8" x14ac:dyDescent="0.2">
      <c r="A2696" t="s">
        <v>1758</v>
      </c>
      <c r="B2696">
        <v>613.03217280750005</v>
      </c>
      <c r="C2696">
        <v>0.44606509777951397</v>
      </c>
      <c r="D2696">
        <v>6.6467063078896396E-3</v>
      </c>
      <c r="E2696">
        <f>VLOOKUP(A2696,'C5_D2_pF_1V_vs_D2_pF'!$A$2:$F$3454,3,FALSE)</f>
        <v>0.398792046346572</v>
      </c>
      <c r="F2696">
        <f>VLOOKUP(A2696,'C5_D2_pF_1V_vs_D2_pF'!$A$2:$F$3454,6,FALSE)</f>
        <v>8.1961792101138808E-3</v>
      </c>
      <c r="G2696">
        <f>VLOOKUP(A2696,'C7_D2_pF_3V_vs_D2_pF'!$A$2:$F$3273,3,FALSE)</f>
        <v>0.66900212785688096</v>
      </c>
      <c r="H2696">
        <f>VLOOKUP(A2696,'C7_D2_pF_3V_vs_D2_pF'!$A$2:$F$3273,6,FALSE)</f>
        <v>3.3122164723360199E-6</v>
      </c>
    </row>
    <row r="2697" spans="1:8" x14ac:dyDescent="0.2">
      <c r="A2697" t="s">
        <v>1759</v>
      </c>
      <c r="B2697">
        <v>1430.2454620471201</v>
      </c>
      <c r="C2697">
        <v>0.240083511229889</v>
      </c>
      <c r="D2697">
        <v>3.6860585856169401E-2</v>
      </c>
      <c r="E2697">
        <f>VLOOKUP(A2697,'C5_D2_pF_1V_vs_D2_pF'!$A$2:$F$3454,3,FALSE)</f>
        <v>0.219585155061223</v>
      </c>
      <c r="F2697">
        <f>VLOOKUP(A2697,'C5_D2_pF_1V_vs_D2_pF'!$A$2:$F$3454,6,FALSE)</f>
        <v>3.4165765464244602E-2</v>
      </c>
      <c r="G2697">
        <f>VLOOKUP(A2697,'C7_D2_pF_3V_vs_D2_pF'!$A$2:$F$3273,3,FALSE)</f>
        <v>-0.126049375889462</v>
      </c>
      <c r="H2697">
        <f>VLOOKUP(A2697,'C7_D2_pF_3V_vs_D2_pF'!$A$2:$F$3273,6,FALSE)</f>
        <v>0.27168844850263402</v>
      </c>
    </row>
    <row r="2698" spans="1:8" x14ac:dyDescent="0.2">
      <c r="A2698" t="s">
        <v>1760</v>
      </c>
      <c r="B2698">
        <v>631.69086760761502</v>
      </c>
      <c r="C2698">
        <v>0.10542674113070399</v>
      </c>
      <c r="D2698">
        <v>0.57005806722945795</v>
      </c>
      <c r="E2698">
        <f>VLOOKUP(A2698,'C5_D2_pF_1V_vs_D2_pF'!$A$2:$F$3454,3,FALSE)</f>
        <v>0.71822909055764395</v>
      </c>
      <c r="F2698">
        <f>VLOOKUP(A2698,'C5_D2_pF_1V_vs_D2_pF'!$A$2:$F$3454,6,FALSE)</f>
        <v>9.83432206001788E-8</v>
      </c>
      <c r="G2698">
        <f>VLOOKUP(A2698,'C7_D2_pF_3V_vs_D2_pF'!$A$2:$F$3273,3,FALSE)</f>
        <v>0.69489446703850399</v>
      </c>
      <c r="H2698">
        <f>VLOOKUP(A2698,'C7_D2_pF_3V_vs_D2_pF'!$A$2:$F$3273,6,FALSE)</f>
        <v>1.92236247057281E-7</v>
      </c>
    </row>
    <row r="2699" spans="1:8" x14ac:dyDescent="0.2">
      <c r="A2699" t="s">
        <v>1761</v>
      </c>
      <c r="B2699">
        <v>207.77140097099701</v>
      </c>
      <c r="C2699">
        <v>-0.103945280509555</v>
      </c>
      <c r="D2699">
        <v>0.713817275356183</v>
      </c>
      <c r="E2699">
        <f>VLOOKUP(A2699,'C5_D2_pF_1V_vs_D2_pF'!$A$2:$F$3454,3,FALSE)</f>
        <v>0.16304053650060399</v>
      </c>
      <c r="F2699">
        <f>VLOOKUP(A2699,'C5_D2_pF_1V_vs_D2_pF'!$A$2:$F$3454,6,FALSE)</f>
        <v>0.53215910368413999</v>
      </c>
      <c r="G2699">
        <f>VLOOKUP(A2699,'C7_D2_pF_3V_vs_D2_pF'!$A$2:$F$3273,3,FALSE)</f>
        <v>0.102050317300228</v>
      </c>
      <c r="H2699">
        <f>VLOOKUP(A2699,'C7_D2_pF_3V_vs_D2_pF'!$A$2:$F$3273,6,FALSE)</f>
        <v>0.72828760160196704</v>
      </c>
    </row>
    <row r="2700" spans="1:8" x14ac:dyDescent="0.2">
      <c r="A2700" t="s">
        <v>1762</v>
      </c>
      <c r="B2700">
        <v>6.5797517415989004</v>
      </c>
      <c r="C2700">
        <v>-0.19751279825988</v>
      </c>
      <c r="D2700">
        <v>0.38578641407404601</v>
      </c>
      <c r="E2700">
        <f>VLOOKUP(A2700,'C5_D2_pF_1V_vs_D2_pF'!$A$2:$F$3454,3,FALSE)</f>
        <v>6.6506294252400705E-2</v>
      </c>
      <c r="F2700">
        <f>VLOOKUP(A2700,'C5_D2_pF_1V_vs_D2_pF'!$A$2:$F$3454,6,FALSE)</f>
        <v>0.81623020517848299</v>
      </c>
      <c r="G2700">
        <f>VLOOKUP(A2700,'C7_D2_pF_3V_vs_D2_pF'!$A$2:$F$3273,3,FALSE)</f>
        <v>-1.44850332386952E-2</v>
      </c>
      <c r="H2700">
        <f>VLOOKUP(A2700,'C7_D2_pF_3V_vs_D2_pF'!$A$2:$F$3273,6,FALSE)</f>
        <v>0.96224914533212402</v>
      </c>
    </row>
    <row r="2701" spans="1:8" x14ac:dyDescent="0.2">
      <c r="A2701" t="s">
        <v>1763</v>
      </c>
      <c r="B2701">
        <v>20.339033190626498</v>
      </c>
      <c r="C2701">
        <v>-0.88889558337510099</v>
      </c>
      <c r="D2701">
        <v>3.0059165299835801E-2</v>
      </c>
      <c r="E2701">
        <f>VLOOKUP(A2701,'C5_D2_pF_1V_vs_D2_pF'!$A$2:$F$3454,3,FALSE)</f>
        <v>-1.7762875672104901</v>
      </c>
      <c r="F2701">
        <f>VLOOKUP(A2701,'C5_D2_pF_1V_vs_D2_pF'!$A$2:$F$3454,6,FALSE)</f>
        <v>1.44806696137566E-4</v>
      </c>
      <c r="G2701">
        <f>VLOOKUP(A2701,'C7_D2_pF_3V_vs_D2_pF'!$A$2:$F$3273,3,FALSE)</f>
        <v>-0.73757927916697197</v>
      </c>
      <c r="H2701">
        <f>VLOOKUP(A2701,'C7_D2_pF_3V_vs_D2_pF'!$A$2:$F$3273,6,FALSE)</f>
        <v>3.90051222949842E-2</v>
      </c>
    </row>
    <row r="2702" spans="1:8" x14ac:dyDescent="0.2">
      <c r="A2702" t="s">
        <v>1764</v>
      </c>
      <c r="B2702">
        <v>19.467405947863298</v>
      </c>
      <c r="C2702">
        <v>-1.1719147348380099</v>
      </c>
      <c r="D2702">
        <v>1.17958739496945E-2</v>
      </c>
      <c r="E2702">
        <f>VLOOKUP(A2702,'C5_D2_pF_1V_vs_D2_pF'!$A$2:$F$3454,3,FALSE)</f>
        <v>-1.2020587163879299</v>
      </c>
      <c r="F2702">
        <f>VLOOKUP(A2702,'C5_D2_pF_1V_vs_D2_pF'!$A$2:$F$3454,6,FALSE)</f>
        <v>5.4770151671360498E-3</v>
      </c>
      <c r="G2702">
        <f>VLOOKUP(A2702,'C7_D2_pF_3V_vs_D2_pF'!$A$2:$F$3273,3,FALSE)</f>
        <v>-1.5195388801477401</v>
      </c>
      <c r="H2702">
        <f>VLOOKUP(A2702,'C7_D2_pF_3V_vs_D2_pF'!$A$2:$F$3273,6,FALSE)</f>
        <v>6.2217651678766702E-4</v>
      </c>
    </row>
    <row r="2703" spans="1:8" x14ac:dyDescent="0.2">
      <c r="A2703" t="s">
        <v>1765</v>
      </c>
      <c r="B2703">
        <v>1066.99014501752</v>
      </c>
      <c r="C2703">
        <v>1.3684732220706</v>
      </c>
      <c r="D2703" s="1">
        <v>2.14972560366689E-16</v>
      </c>
      <c r="E2703">
        <f>VLOOKUP(A2703,'C5_D2_pF_1V_vs_D2_pF'!$A$2:$F$3454,3,FALSE)</f>
        <v>0.92560429965507895</v>
      </c>
      <c r="F2703">
        <f>VLOOKUP(A2703,'C5_D2_pF_1V_vs_D2_pF'!$A$2:$F$3454,6,FALSE)</f>
        <v>1.2206596423056299E-9</v>
      </c>
      <c r="G2703">
        <f>VLOOKUP(A2703,'C7_D2_pF_3V_vs_D2_pF'!$A$2:$F$3273,3,FALSE)</f>
        <v>0.61940874314121197</v>
      </c>
      <c r="H2703">
        <f>VLOOKUP(A2703,'C7_D2_pF_3V_vs_D2_pF'!$A$2:$F$3273,6,FALSE)</f>
        <v>5.1696172152606502E-5</v>
      </c>
    </row>
    <row r="2704" spans="1:8" x14ac:dyDescent="0.2">
      <c r="A2704" t="s">
        <v>1766</v>
      </c>
      <c r="B2704">
        <v>3811.5094218486101</v>
      </c>
      <c r="C2704">
        <v>0.92442741152034102</v>
      </c>
      <c r="D2704" s="1">
        <v>1.6739362171782199E-11</v>
      </c>
      <c r="E2704">
        <f>VLOOKUP(A2704,'C5_D2_pF_1V_vs_D2_pF'!$A$2:$F$3454,3,FALSE)</f>
        <v>0.75196021477485997</v>
      </c>
      <c r="F2704">
        <f>VLOOKUP(A2704,'C5_D2_pF_1V_vs_D2_pF'!$A$2:$F$3454,6,FALSE)</f>
        <v>2.12046390490436E-9</v>
      </c>
      <c r="G2704">
        <f>VLOOKUP(A2704,'C7_D2_pF_3V_vs_D2_pF'!$A$2:$F$3273,3,FALSE)</f>
        <v>0.35798313354634598</v>
      </c>
      <c r="H2704">
        <f>VLOOKUP(A2704,'C7_D2_pF_3V_vs_D2_pF'!$A$2:$F$3273,6,FALSE)</f>
        <v>6.3752973829083398E-3</v>
      </c>
    </row>
    <row r="2705" spans="1:8" x14ac:dyDescent="0.2">
      <c r="A2705" t="s">
        <v>1767</v>
      </c>
      <c r="B2705">
        <v>10511.9378234134</v>
      </c>
      <c r="C2705">
        <v>0.938812391410353</v>
      </c>
      <c r="D2705" s="1">
        <v>2.6477922657850701E-22</v>
      </c>
      <c r="E2705">
        <f>VLOOKUP(A2705,'C5_D2_pF_1V_vs_D2_pF'!$A$2:$F$3454,3,FALSE)</f>
        <v>1.0517595877616499</v>
      </c>
      <c r="F2705">
        <f>VLOOKUP(A2705,'C5_D2_pF_1V_vs_D2_pF'!$A$2:$F$3454,6,FALSE)</f>
        <v>7.1109525994388599E-33</v>
      </c>
      <c r="G2705">
        <f>VLOOKUP(A2705,'C7_D2_pF_3V_vs_D2_pF'!$A$2:$F$3273,3,FALSE)</f>
        <v>0.37663458066169903</v>
      </c>
      <c r="H2705">
        <f>VLOOKUP(A2705,'C7_D2_pF_3V_vs_D2_pF'!$A$2:$F$3273,6,FALSE)</f>
        <v>3.09348028800022E-5</v>
      </c>
    </row>
    <row r="2706" spans="1:8" x14ac:dyDescent="0.2">
      <c r="A2706" t="s">
        <v>1768</v>
      </c>
      <c r="B2706">
        <v>12031.699885878001</v>
      </c>
      <c r="C2706">
        <v>0.76150386055336305</v>
      </c>
      <c r="D2706" s="1">
        <v>1.71877976193748E-9</v>
      </c>
      <c r="E2706">
        <f>VLOOKUP(A2706,'C5_D2_pF_1V_vs_D2_pF'!$A$2:$F$3454,3,FALSE)</f>
        <v>0.82899956435789202</v>
      </c>
      <c r="F2706">
        <f>VLOOKUP(A2706,'C5_D2_pF_1V_vs_D2_pF'!$A$2:$F$3454,6,FALSE)</f>
        <v>5.7402045153900696E-13</v>
      </c>
      <c r="G2706">
        <f>VLOOKUP(A2706,'C7_D2_pF_3V_vs_D2_pF'!$A$2:$F$3273,3,FALSE)</f>
        <v>0.16877681182818799</v>
      </c>
      <c r="H2706">
        <f>VLOOKUP(A2706,'C7_D2_pF_3V_vs_D2_pF'!$A$2:$F$3273,6,FALSE)</f>
        <v>0.20547006861618999</v>
      </c>
    </row>
    <row r="2707" spans="1:8" x14ac:dyDescent="0.2">
      <c r="A2707" t="s">
        <v>1769</v>
      </c>
      <c r="B2707">
        <v>531.541294634049</v>
      </c>
      <c r="C2707">
        <v>-0.28689924203536399</v>
      </c>
      <c r="D2707">
        <v>0.11803915204469299</v>
      </c>
      <c r="E2707">
        <f>VLOOKUP(A2707,'C5_D2_pF_1V_vs_D2_pF'!$A$2:$F$3454,3,FALSE)</f>
        <v>-0.21993070647483001</v>
      </c>
      <c r="F2707">
        <f>VLOOKUP(A2707,'C5_D2_pF_1V_vs_D2_pF'!$A$2:$F$3454,6,FALSE)</f>
        <v>0.192199481688063</v>
      </c>
      <c r="G2707">
        <f>VLOOKUP(A2707,'C7_D2_pF_3V_vs_D2_pF'!$A$2:$F$3273,3,FALSE)</f>
        <v>2.1733208960035499E-2</v>
      </c>
      <c r="H2707">
        <f>VLOOKUP(A2707,'C7_D2_pF_3V_vs_D2_pF'!$A$2:$F$3273,6,FALSE)</f>
        <v>0.92183671866150296</v>
      </c>
    </row>
    <row r="2708" spans="1:8" x14ac:dyDescent="0.2">
      <c r="A2708" t="s">
        <v>1770</v>
      </c>
      <c r="B2708">
        <v>84.739604764869199</v>
      </c>
      <c r="C2708">
        <v>-0.295101753983396</v>
      </c>
      <c r="D2708">
        <v>0.206666570241407</v>
      </c>
      <c r="E2708">
        <f>VLOOKUP(A2708,'C5_D2_pF_1V_vs_D2_pF'!$A$2:$F$3454,3,FALSE)</f>
        <v>-0.76069593685140502</v>
      </c>
      <c r="F2708">
        <f>VLOOKUP(A2708,'C5_D2_pF_1V_vs_D2_pF'!$A$2:$F$3454,6,FALSE)</f>
        <v>3.8880770492400601E-4</v>
      </c>
      <c r="G2708">
        <f>VLOOKUP(A2708,'C7_D2_pF_3V_vs_D2_pF'!$A$2:$F$3273,3,FALSE)</f>
        <v>-0.211321862393445</v>
      </c>
      <c r="H2708">
        <f>VLOOKUP(A2708,'C7_D2_pF_3V_vs_D2_pF'!$A$2:$F$3273,6,FALSE)</f>
        <v>0.32848511056074198</v>
      </c>
    </row>
    <row r="2709" spans="1:8" x14ac:dyDescent="0.2">
      <c r="A2709" t="s">
        <v>1771</v>
      </c>
      <c r="B2709">
        <v>6573.74939863499</v>
      </c>
      <c r="C2709">
        <v>0.116981075490216</v>
      </c>
      <c r="D2709">
        <v>0.490836587319608</v>
      </c>
      <c r="E2709">
        <f>VLOOKUP(A2709,'C5_D2_pF_1V_vs_D2_pF'!$A$2:$F$3454,3,FALSE)</f>
        <v>0.12688914107809399</v>
      </c>
      <c r="F2709">
        <f>VLOOKUP(A2709,'C5_D2_pF_1V_vs_D2_pF'!$A$2:$F$3454,6,FALSE)</f>
        <v>0.38725810459666399</v>
      </c>
      <c r="G2709">
        <f>VLOOKUP(A2709,'C7_D2_pF_3V_vs_D2_pF'!$A$2:$F$3273,3,FALSE)</f>
        <v>4.4377975283178099E-2</v>
      </c>
      <c r="H2709">
        <f>VLOOKUP(A2709,'C7_D2_pF_3V_vs_D2_pF'!$A$2:$F$3273,6,FALSE)</f>
        <v>0.80188194335430796</v>
      </c>
    </row>
    <row r="2710" spans="1:8" x14ac:dyDescent="0.2">
      <c r="A2710" t="s">
        <v>1772</v>
      </c>
      <c r="B2710">
        <v>2055.4651134099499</v>
      </c>
      <c r="C2710">
        <v>7.3243471291730604E-3</v>
      </c>
      <c r="D2710">
        <v>0.97589524463351796</v>
      </c>
      <c r="E2710">
        <f>VLOOKUP(A2710,'C5_D2_pF_1V_vs_D2_pF'!$A$2:$F$3454,3,FALSE)</f>
        <v>0.24482318942425599</v>
      </c>
      <c r="F2710">
        <f>VLOOKUP(A2710,'C5_D2_pF_1V_vs_D2_pF'!$A$2:$F$3454,6,FALSE)</f>
        <v>0.121365873125147</v>
      </c>
      <c r="G2710">
        <f>VLOOKUP(A2710,'C7_D2_pF_3V_vs_D2_pF'!$A$2:$F$3273,3,FALSE)</f>
        <v>1.07864583095614E-2</v>
      </c>
      <c r="H2710">
        <f>VLOOKUP(A2710,'C7_D2_pF_3V_vs_D2_pF'!$A$2:$F$3273,6,FALSE)</f>
        <v>0.96135343625480396</v>
      </c>
    </row>
    <row r="2711" spans="1:8" x14ac:dyDescent="0.2">
      <c r="A2711" t="s">
        <v>1773</v>
      </c>
      <c r="B2711">
        <v>13436.1903168144</v>
      </c>
      <c r="C2711">
        <v>-1.35397562157501E-2</v>
      </c>
      <c r="D2711">
        <v>0.94105712818849996</v>
      </c>
      <c r="E2711">
        <f>VLOOKUP(A2711,'C5_D2_pF_1V_vs_D2_pF'!$A$2:$F$3454,3,FALSE)</f>
        <v>0.30283585980160199</v>
      </c>
      <c r="F2711">
        <f>VLOOKUP(A2711,'C5_D2_pF_1V_vs_D2_pF'!$A$2:$F$3454,6,FALSE)</f>
        <v>1.3293153460922099E-2</v>
      </c>
      <c r="G2711">
        <f>VLOOKUP(A2711,'C7_D2_pF_3V_vs_D2_pF'!$A$2:$F$3273,3,FALSE)</f>
        <v>-0.21423537184170299</v>
      </c>
      <c r="H2711">
        <f>VLOOKUP(A2711,'C7_D2_pF_3V_vs_D2_pF'!$A$2:$F$3273,6,FALSE)</f>
        <v>0.10007107231746</v>
      </c>
    </row>
    <row r="2712" spans="1:8" x14ac:dyDescent="0.2">
      <c r="A2712" t="s">
        <v>1774</v>
      </c>
      <c r="B2712">
        <v>4066.2972642270602</v>
      </c>
      <c r="C2712">
        <v>-0.41002295569240699</v>
      </c>
      <c r="D2712">
        <v>1.6843054910265E-4</v>
      </c>
      <c r="E2712">
        <f>VLOOKUP(A2712,'C5_D2_pF_1V_vs_D2_pF'!$A$2:$F$3454,3,FALSE)</f>
        <v>-0.216753338442356</v>
      </c>
      <c r="F2712">
        <f>VLOOKUP(A2712,'C5_D2_pF_1V_vs_D2_pF'!$A$2:$F$3454,6,FALSE)</f>
        <v>4.0267625521232697E-2</v>
      </c>
      <c r="G2712">
        <f>VLOOKUP(A2712,'C7_D2_pF_3V_vs_D2_pF'!$A$2:$F$3273,3,FALSE)</f>
        <v>-0.26970000850988302</v>
      </c>
      <c r="H2712">
        <f>VLOOKUP(A2712,'C7_D2_pF_3V_vs_D2_pF'!$A$2:$F$3273,6,FALSE)</f>
        <v>8.5073157130887405E-3</v>
      </c>
    </row>
    <row r="2713" spans="1:8" x14ac:dyDescent="0.2">
      <c r="A2713" t="s">
        <v>1775</v>
      </c>
      <c r="B2713">
        <v>4010.0395443683501</v>
      </c>
      <c r="C2713">
        <v>-2.3863321848759399E-2</v>
      </c>
      <c r="D2713">
        <v>0.85002760976244596</v>
      </c>
      <c r="E2713">
        <f>VLOOKUP(A2713,'C5_D2_pF_1V_vs_D2_pF'!$A$2:$F$3454,3,FALSE)</f>
        <v>0.21230783385530899</v>
      </c>
      <c r="F2713">
        <f>VLOOKUP(A2713,'C5_D2_pF_1V_vs_D2_pF'!$A$2:$F$3454,6,FALSE)</f>
        <v>1.30564256811233E-2</v>
      </c>
      <c r="G2713">
        <f>VLOOKUP(A2713,'C7_D2_pF_3V_vs_D2_pF'!$A$2:$F$3273,3,FALSE)</f>
        <v>-0.31218346763633198</v>
      </c>
      <c r="H2713">
        <f>VLOOKUP(A2713,'C7_D2_pF_3V_vs_D2_pF'!$A$2:$F$3273,6,FALSE)</f>
        <v>1.3483304994944999E-4</v>
      </c>
    </row>
    <row r="2714" spans="1:8" x14ac:dyDescent="0.2">
      <c r="A2714" t="s">
        <v>1776</v>
      </c>
      <c r="B2714">
        <v>1824.8866973215199</v>
      </c>
      <c r="C2714">
        <v>0.211380770469384</v>
      </c>
      <c r="D2714">
        <v>3.1921885848449003E-2</v>
      </c>
      <c r="E2714">
        <f>VLOOKUP(A2714,'C5_D2_pF_1V_vs_D2_pF'!$A$2:$F$3454,3,FALSE)</f>
        <v>0.49058743258096699</v>
      </c>
      <c r="F2714">
        <f>VLOOKUP(A2714,'C5_D2_pF_1V_vs_D2_pF'!$A$2:$F$3454,6,FALSE)</f>
        <v>1.24080446198841E-9</v>
      </c>
      <c r="G2714">
        <f>VLOOKUP(A2714,'C7_D2_pF_3V_vs_D2_pF'!$A$2:$F$3273,3,FALSE)</f>
        <v>-0.167326873347239</v>
      </c>
      <c r="H2714">
        <f>VLOOKUP(A2714,'C7_D2_pF_3V_vs_D2_pF'!$A$2:$F$3273,6,FALSE)</f>
        <v>6.6541731925367997E-2</v>
      </c>
    </row>
    <row r="2715" spans="1:8" x14ac:dyDescent="0.2">
      <c r="A2715" t="s">
        <v>1777</v>
      </c>
      <c r="B2715">
        <v>1660.3916467173599</v>
      </c>
      <c r="C2715">
        <v>-0.37988202988363601</v>
      </c>
      <c r="D2715">
        <v>8.8866751550540895E-3</v>
      </c>
      <c r="E2715">
        <f>VLOOKUP(A2715,'C5_D2_pF_1V_vs_D2_pF'!$A$2:$F$3454,3,FALSE)</f>
        <v>-0.137463196772239</v>
      </c>
      <c r="F2715">
        <f>VLOOKUP(A2715,'C5_D2_pF_1V_vs_D2_pF'!$A$2:$F$3454,6,FALSE)</f>
        <v>0.34687609947422299</v>
      </c>
      <c r="G2715">
        <f>VLOOKUP(A2715,'C7_D2_pF_3V_vs_D2_pF'!$A$2:$F$3273,3,FALSE)</f>
        <v>-0.54777040730274096</v>
      </c>
      <c r="H2715">
        <f>VLOOKUP(A2715,'C7_D2_pF_3V_vs_D2_pF'!$A$2:$F$3273,6,FALSE)</f>
        <v>1.6022632962809299E-5</v>
      </c>
    </row>
    <row r="2716" spans="1:8" x14ac:dyDescent="0.2">
      <c r="A2716" t="s">
        <v>1778</v>
      </c>
      <c r="B2716">
        <v>58.557654982451602</v>
      </c>
      <c r="C2716">
        <v>-0.26981850178294597</v>
      </c>
      <c r="D2716">
        <v>0.32946697517180301</v>
      </c>
      <c r="E2716">
        <f>VLOOKUP(A2716,'C5_D2_pF_1V_vs_D2_pF'!$A$2:$F$3454,3,FALSE)</f>
        <v>-0.193836125219121</v>
      </c>
      <c r="F2716">
        <f>VLOOKUP(A2716,'C5_D2_pF_1V_vs_D2_pF'!$A$2:$F$3454,6,FALSE)</f>
        <v>0.46722961073156499</v>
      </c>
      <c r="G2716">
        <f>VLOOKUP(A2716,'C7_D2_pF_3V_vs_D2_pF'!$A$2:$F$3273,3,FALSE)</f>
        <v>-0.43636271739011101</v>
      </c>
      <c r="H2716">
        <f>VLOOKUP(A2716,'C7_D2_pF_3V_vs_D2_pF'!$A$2:$F$3273,6,FALSE)</f>
        <v>9.7847249232667494E-2</v>
      </c>
    </row>
    <row r="2717" spans="1:8" x14ac:dyDescent="0.2">
      <c r="A2717" t="s">
        <v>1779</v>
      </c>
      <c r="B2717">
        <v>83.118816677925906</v>
      </c>
      <c r="C2717">
        <v>-0.34753417691218702</v>
      </c>
      <c r="D2717">
        <v>0.21714394777227899</v>
      </c>
      <c r="E2717">
        <f>VLOOKUP(A2717,'C5_D2_pF_1V_vs_D2_pF'!$A$2:$F$3454,3,FALSE)</f>
        <v>-0.39675789088718599</v>
      </c>
      <c r="F2717">
        <f>VLOOKUP(A2717,'C5_D2_pF_1V_vs_D2_pF'!$A$2:$F$3454,6,FALSE)</f>
        <v>0.21931264290792299</v>
      </c>
      <c r="G2717">
        <f>VLOOKUP(A2717,'C7_D2_pF_3V_vs_D2_pF'!$A$2:$F$3273,3,FALSE)</f>
        <v>-0.79070128656397298</v>
      </c>
      <c r="H2717">
        <f>VLOOKUP(A2717,'C7_D2_pF_3V_vs_D2_pF'!$A$2:$F$3273,6,FALSE)</f>
        <v>5.8771500668031697E-2</v>
      </c>
    </row>
    <row r="2718" spans="1:8" x14ac:dyDescent="0.2">
      <c r="A2718" t="s">
        <v>1780</v>
      </c>
      <c r="B2718">
        <v>39.336826521690398</v>
      </c>
      <c r="C2718">
        <v>-0.45169365686378898</v>
      </c>
      <c r="D2718">
        <v>0.12970053566303699</v>
      </c>
      <c r="E2718">
        <f>VLOOKUP(A2718,'C5_D2_pF_1V_vs_D2_pF'!$A$2:$F$3454,3,FALSE)</f>
        <v>-0.78024020698238306</v>
      </c>
      <c r="F2718">
        <f>VLOOKUP(A2718,'C5_D2_pF_1V_vs_D2_pF'!$A$2:$F$3454,6,FALSE)</f>
        <v>1.02340430550742E-2</v>
      </c>
      <c r="G2718">
        <f>VLOOKUP(A2718,'C7_D2_pF_3V_vs_D2_pF'!$A$2:$F$3273,3,FALSE)</f>
        <v>-0.35285892877324798</v>
      </c>
      <c r="H2718">
        <f>VLOOKUP(A2718,'C7_D2_pF_3V_vs_D2_pF'!$A$2:$F$3273,6,FALSE)</f>
        <v>0.20362070788492501</v>
      </c>
    </row>
    <row r="2719" spans="1:8" x14ac:dyDescent="0.2">
      <c r="A2719" t="s">
        <v>1781</v>
      </c>
      <c r="B2719">
        <v>852.45107503278302</v>
      </c>
      <c r="C2719">
        <v>0.376156656734766</v>
      </c>
      <c r="D2719">
        <v>1.5427675773130301E-3</v>
      </c>
      <c r="E2719">
        <f>VLOOKUP(A2719,'C5_D2_pF_1V_vs_D2_pF'!$A$2:$F$3454,3,FALSE)</f>
        <v>0.93598624774718397</v>
      </c>
      <c r="F2719">
        <f>VLOOKUP(A2719,'C5_D2_pF_1V_vs_D2_pF'!$A$2:$F$3454,6,FALSE)</f>
        <v>3.2036250776069198E-20</v>
      </c>
      <c r="G2719">
        <f>VLOOKUP(A2719,'C7_D2_pF_3V_vs_D2_pF'!$A$2:$F$3273,3,FALSE)</f>
        <v>0.48726063435489297</v>
      </c>
      <c r="H2719">
        <f>VLOOKUP(A2719,'C7_D2_pF_3V_vs_D2_pF'!$A$2:$F$3273,6,FALSE)</f>
        <v>2.23788086904564E-6</v>
      </c>
    </row>
    <row r="2720" spans="1:8" x14ac:dyDescent="0.2">
      <c r="A2720" t="s">
        <v>1782</v>
      </c>
      <c r="B2720">
        <v>207.91396446815199</v>
      </c>
      <c r="C2720">
        <v>-7.2371556241257601E-3</v>
      </c>
      <c r="D2720">
        <v>0.98098171974156301</v>
      </c>
      <c r="E2720">
        <f>VLOOKUP(A2720,'C5_D2_pF_1V_vs_D2_pF'!$A$2:$F$3454,3,FALSE)</f>
        <v>0.309330995574783</v>
      </c>
      <c r="F2720">
        <f>VLOOKUP(A2720,'C5_D2_pF_1V_vs_D2_pF'!$A$2:$F$3454,6,FALSE)</f>
        <v>6.1301431500422603E-2</v>
      </c>
      <c r="G2720">
        <f>VLOOKUP(A2720,'C7_D2_pF_3V_vs_D2_pF'!$A$2:$F$3273,3,FALSE)</f>
        <v>0.30661326379813503</v>
      </c>
      <c r="H2720">
        <f>VLOOKUP(A2720,'C7_D2_pF_3V_vs_D2_pF'!$A$2:$F$3273,6,FALSE)</f>
        <v>5.96409801824637E-2</v>
      </c>
    </row>
    <row r="2721" spans="1:8" x14ac:dyDescent="0.2">
      <c r="A2721" t="s">
        <v>1783</v>
      </c>
      <c r="B2721">
        <v>49.304648141041902</v>
      </c>
      <c r="C2721">
        <v>-0.38779301220434997</v>
      </c>
      <c r="D2721">
        <v>0.16896860323436499</v>
      </c>
      <c r="E2721">
        <f>VLOOKUP(A2721,'C5_D2_pF_1V_vs_D2_pF'!$A$2:$F$3454,3,FALSE)</f>
        <v>-0.17269114636838401</v>
      </c>
      <c r="F2721">
        <f>VLOOKUP(A2721,'C5_D2_pF_1V_vs_D2_pF'!$A$2:$F$3454,6,FALSE)</f>
        <v>0.51597419248679199</v>
      </c>
      <c r="G2721">
        <f>VLOOKUP(A2721,'C7_D2_pF_3V_vs_D2_pF'!$A$2:$F$3273,3,FALSE)</f>
        <v>-8.3326412543114098E-2</v>
      </c>
      <c r="H2721">
        <f>VLOOKUP(A2721,'C7_D2_pF_3V_vs_D2_pF'!$A$2:$F$3273,6,FALSE)</f>
        <v>0.77787581738012102</v>
      </c>
    </row>
    <row r="2722" spans="1:8" x14ac:dyDescent="0.2">
      <c r="A2722" t="s">
        <v>1784</v>
      </c>
      <c r="B2722">
        <v>959.17208671406297</v>
      </c>
      <c r="C2722">
        <v>0.29436177227670002</v>
      </c>
      <c r="D2722">
        <v>2.3193762951230101E-2</v>
      </c>
      <c r="E2722">
        <f>VLOOKUP(A2722,'C5_D2_pF_1V_vs_D2_pF'!$A$2:$F$3454,3,FALSE)</f>
        <v>0.32745927300909899</v>
      </c>
      <c r="F2722">
        <f>VLOOKUP(A2722,'C5_D2_pF_1V_vs_D2_pF'!$A$2:$F$3454,6,FALSE)</f>
        <v>4.5301136498975599E-3</v>
      </c>
      <c r="G2722">
        <f>VLOOKUP(A2722,'C7_D2_pF_3V_vs_D2_pF'!$A$2:$F$3273,3,FALSE)</f>
        <v>0.40456265541542802</v>
      </c>
      <c r="H2722">
        <f>VLOOKUP(A2722,'C7_D2_pF_3V_vs_D2_pF'!$A$2:$F$3273,6,FALSE)</f>
        <v>2.77331457305955E-4</v>
      </c>
    </row>
    <row r="2723" spans="1:8" x14ac:dyDescent="0.2">
      <c r="A2723" t="s">
        <v>1785</v>
      </c>
      <c r="B2723">
        <v>406.87521280623002</v>
      </c>
      <c r="C2723">
        <v>-0.118634347227236</v>
      </c>
      <c r="D2723">
        <v>0.62216898511242502</v>
      </c>
      <c r="E2723">
        <f>VLOOKUP(A2723,'C5_D2_pF_1V_vs_D2_pF'!$A$2:$F$3454,3,FALSE)</f>
        <v>0.27968528475062798</v>
      </c>
      <c r="F2723">
        <f>VLOOKUP(A2723,'C5_D2_pF_1V_vs_D2_pF'!$A$2:$F$3454,6,FALSE)</f>
        <v>0.17266475129125899</v>
      </c>
      <c r="G2723">
        <f>VLOOKUP(A2723,'C7_D2_pF_3V_vs_D2_pF'!$A$2:$F$3273,3,FALSE)</f>
        <v>-7.0013888480414094E-2</v>
      </c>
      <c r="H2723">
        <f>VLOOKUP(A2723,'C7_D2_pF_3V_vs_D2_pF'!$A$2:$F$3273,6,FALSE)</f>
        <v>0.77823868811274799</v>
      </c>
    </row>
    <row r="2724" spans="1:8" x14ac:dyDescent="0.2">
      <c r="A2724" t="s">
        <v>1786</v>
      </c>
      <c r="B2724">
        <v>39.858861660345902</v>
      </c>
      <c r="C2724">
        <v>-8.6115908654652698E-2</v>
      </c>
      <c r="D2724">
        <v>0.77889873474714999</v>
      </c>
      <c r="E2724">
        <f>VLOOKUP(A2724,'C5_D2_pF_1V_vs_D2_pF'!$A$2:$F$3454,3,FALSE)</f>
        <v>2.0839505100698999E-2</v>
      </c>
      <c r="F2724">
        <f>VLOOKUP(A2724,'C5_D2_pF_1V_vs_D2_pF'!$A$2:$F$3454,6,FALSE)</f>
        <v>0.94855028621078397</v>
      </c>
      <c r="G2724">
        <f>VLOOKUP(A2724,'C7_D2_pF_3V_vs_D2_pF'!$A$2:$F$3273,3,FALSE)</f>
        <v>7.4587551616478204E-2</v>
      </c>
      <c r="H2724">
        <f>VLOOKUP(A2724,'C7_D2_pF_3V_vs_D2_pF'!$A$2:$F$3273,6,FALSE)</f>
        <v>0.82001769249277601</v>
      </c>
    </row>
    <row r="2725" spans="1:8" x14ac:dyDescent="0.2">
      <c r="A2725" t="s">
        <v>1787</v>
      </c>
      <c r="B2725">
        <v>612.34504192889199</v>
      </c>
      <c r="C2725">
        <v>-9.9528498891033906E-2</v>
      </c>
      <c r="D2725">
        <v>0.56639206638438</v>
      </c>
      <c r="E2725">
        <f>VLOOKUP(A2725,'C5_D2_pF_1V_vs_D2_pF'!$A$2:$F$3454,3,FALSE)</f>
        <v>5.2272465777405699E-2</v>
      </c>
      <c r="F2725">
        <f>VLOOKUP(A2725,'C5_D2_pF_1V_vs_D2_pF'!$A$2:$F$3454,6,FALSE)</f>
        <v>0.74278438340534203</v>
      </c>
      <c r="G2725">
        <f>VLOOKUP(A2725,'C7_D2_pF_3V_vs_D2_pF'!$A$2:$F$3273,3,FALSE)</f>
        <v>0.30027762467591401</v>
      </c>
      <c r="H2725">
        <f>VLOOKUP(A2725,'C7_D2_pF_3V_vs_D2_pF'!$A$2:$F$3273,6,FALSE)</f>
        <v>2.3289592794938599E-2</v>
      </c>
    </row>
    <row r="2726" spans="1:8" x14ac:dyDescent="0.2">
      <c r="A2726" t="s">
        <v>1788</v>
      </c>
      <c r="B2726">
        <v>2066.93232665812</v>
      </c>
      <c r="C2726">
        <v>-0.31879759060225699</v>
      </c>
      <c r="D2726">
        <v>1.28021917008107E-2</v>
      </c>
      <c r="E2726">
        <f>VLOOKUP(A2726,'C5_D2_pF_1V_vs_D2_pF'!$A$2:$F$3454,3,FALSE)</f>
        <v>-0.226719973877759</v>
      </c>
      <c r="F2726">
        <f>VLOOKUP(A2726,'C5_D2_pF_1V_vs_D2_pF'!$A$2:$F$3454,6,FALSE)</f>
        <v>5.9360754679946601E-2</v>
      </c>
      <c r="G2726">
        <f>VLOOKUP(A2726,'C7_D2_pF_3V_vs_D2_pF'!$A$2:$F$3273,3,FALSE)</f>
        <v>-7.4012762864156798E-2</v>
      </c>
      <c r="H2726">
        <f>VLOOKUP(A2726,'C7_D2_pF_3V_vs_D2_pF'!$A$2:$F$3273,6,FALSE)</f>
        <v>0.61530385803823795</v>
      </c>
    </row>
    <row r="2727" spans="1:8" x14ac:dyDescent="0.2">
      <c r="A2727" t="s">
        <v>1789</v>
      </c>
      <c r="B2727">
        <v>2094.6690574181798</v>
      </c>
      <c r="C2727">
        <v>17.281256976054799</v>
      </c>
      <c r="D2727" s="1">
        <v>1.97248215164594E-25</v>
      </c>
      <c r="E2727">
        <f>VLOOKUP(A2727,'C5_D2_pF_1V_vs_D2_pF'!$A$2:$F$3454,3,FALSE)</f>
        <v>-7.6641298803149897E-3</v>
      </c>
      <c r="F2727">
        <f>VLOOKUP(A2727,'C5_D2_pF_1V_vs_D2_pF'!$A$2:$F$3454,6,FALSE)</f>
        <v>0.860212253049919</v>
      </c>
      <c r="G2727">
        <f>VLOOKUP(A2727,'C7_D2_pF_3V_vs_D2_pF'!$A$2:$F$3273,3,FALSE)</f>
        <v>-8.9380471686289001E-3</v>
      </c>
      <c r="H2727">
        <f>VLOOKUP(A2727,'C7_D2_pF_3V_vs_D2_pF'!$A$2:$F$3273,6,FALSE)</f>
        <v>0.990751110621378</v>
      </c>
    </row>
    <row r="2728" spans="1:8" x14ac:dyDescent="0.2">
      <c r="A2728" t="s">
        <v>1790</v>
      </c>
      <c r="B2728">
        <v>3960.9135043063002</v>
      </c>
      <c r="C2728">
        <v>-3.6166344959216699</v>
      </c>
      <c r="D2728" s="1">
        <v>8.4304665182714196E-190</v>
      </c>
      <c r="E2728">
        <f>VLOOKUP(A2728,'C5_D2_pF_1V_vs_D2_pF'!$A$2:$F$3454,3,FALSE)</f>
        <v>-2.3923559341109</v>
      </c>
      <c r="F2728">
        <f>VLOOKUP(A2728,'C5_D2_pF_1V_vs_D2_pF'!$A$2:$F$3454,6,FALSE)</f>
        <v>1.05967365768241E-103</v>
      </c>
      <c r="G2728">
        <f>VLOOKUP(A2728,'C7_D2_pF_3V_vs_D2_pF'!$A$2:$F$3273,3,FALSE)</f>
        <v>-3.4079270923935798</v>
      </c>
      <c r="H2728">
        <f>VLOOKUP(A2728,'C7_D2_pF_3V_vs_D2_pF'!$A$2:$F$3273,6,FALSE)</f>
        <v>1.5054532998390099E-208</v>
      </c>
    </row>
    <row r="2729" spans="1:8" hidden="1" x14ac:dyDescent="0.2">
      <c r="A2729" t="s">
        <v>410</v>
      </c>
      <c r="B2729">
        <v>15.068600372405401</v>
      </c>
      <c r="C2729">
        <v>0.612848451378051</v>
      </c>
      <c r="D2729">
        <v>9.3280356002171702E-2</v>
      </c>
      <c r="E2729">
        <f>VLOOKUP(A2729,'C5_D2_pF_1V_vs_D2_pF'!$A$2:$F$3454,3,FALSE)</f>
        <v>1.12798509394712E-2</v>
      </c>
      <c r="F2729">
        <f>VLOOKUP(A2729,'C5_D2_pF_1V_vs_D2_pF'!$A$2:$F$3454,6,FALSE)</f>
        <v>0.97357876181512903</v>
      </c>
      <c r="G2729">
        <f>VLOOKUP(A2729,'C7_D2_pF_3V_vs_D2_pF'!$A$2:$F$3273,3,FALSE)</f>
        <v>-1.2265595810024299</v>
      </c>
      <c r="H2729">
        <f>VLOOKUP(A2729,'C7_D2_pF_3V_vs_D2_pF'!$A$2:$F$3273,6,FALSE)</f>
        <v>1.8029560021976299E-2</v>
      </c>
    </row>
    <row r="2730" spans="1:8" hidden="1" x14ac:dyDescent="0.2">
      <c r="A2730" t="s">
        <v>3296</v>
      </c>
      <c r="B2730">
        <v>13.4476956090664</v>
      </c>
      <c r="C2730">
        <v>0.61296125874767704</v>
      </c>
      <c r="D2730">
        <v>9.4060355273192606E-2</v>
      </c>
      <c r="E2730">
        <f>VLOOKUP(A2730,'C5_D2_pF_1V_vs_D2_pF'!$A$2:$F$3454,3,FALSE)</f>
        <v>0.84061236304735998</v>
      </c>
      <c r="F2730">
        <f>VLOOKUP(A2730,'C5_D2_pF_1V_vs_D2_pF'!$A$2:$F$3454,6,FALSE)</f>
        <v>4.6570259022003201E-2</v>
      </c>
      <c r="G2730">
        <f>VLOOKUP(A2730,'C7_D2_pF_3V_vs_D2_pF'!$A$2:$F$3273,3,FALSE)</f>
        <v>0.88111841002081004</v>
      </c>
      <c r="H2730">
        <f>VLOOKUP(A2730,'C7_D2_pF_3V_vs_D2_pF'!$A$2:$F$3273,6,FALSE)</f>
        <v>3.97317134390964E-2</v>
      </c>
    </row>
    <row r="2731" spans="1:8" x14ac:dyDescent="0.2">
      <c r="A2731" t="s">
        <v>1791</v>
      </c>
      <c r="B2731">
        <v>2811.83424682026</v>
      </c>
      <c r="C2731">
        <v>-2.19129354278355</v>
      </c>
      <c r="D2731" s="1">
        <v>4.9612671560494898E-171</v>
      </c>
      <c r="E2731">
        <f>VLOOKUP(A2731,'C5_D2_pF_1V_vs_D2_pF'!$A$2:$F$3454,3,FALSE)</f>
        <v>-1.66518143002487</v>
      </c>
      <c r="F2731">
        <f>VLOOKUP(A2731,'C5_D2_pF_1V_vs_D2_pF'!$A$2:$F$3454,6,FALSE)</f>
        <v>6.2320163546856303E-124</v>
      </c>
      <c r="G2731">
        <f>VLOOKUP(A2731,'C7_D2_pF_3V_vs_D2_pF'!$A$2:$F$3273,3,FALSE)</f>
        <v>-2.1616431001051901</v>
      </c>
      <c r="H2731">
        <f>VLOOKUP(A2731,'C7_D2_pF_3V_vs_D2_pF'!$A$2:$F$3273,6,FALSE)</f>
        <v>2.6140650000240799E-209</v>
      </c>
    </row>
    <row r="2732" spans="1:8" x14ac:dyDescent="0.2">
      <c r="A2732" t="s">
        <v>1792</v>
      </c>
      <c r="B2732">
        <v>4901.2447773287204</v>
      </c>
      <c r="C2732">
        <v>0.321902501295108</v>
      </c>
      <c r="D2732">
        <v>2.4831965270151598E-3</v>
      </c>
      <c r="E2732">
        <f>VLOOKUP(A2732,'C5_D2_pF_1V_vs_D2_pF'!$A$2:$F$3454,3,FALSE)</f>
        <v>0.48973106889720602</v>
      </c>
      <c r="F2732">
        <f>VLOOKUP(A2732,'C5_D2_pF_1V_vs_D2_pF'!$A$2:$F$3454,6,FALSE)</f>
        <v>1.206639040365E-7</v>
      </c>
      <c r="G2732">
        <f>VLOOKUP(A2732,'C7_D2_pF_3V_vs_D2_pF'!$A$2:$F$3273,3,FALSE)</f>
        <v>-0.211947948976307</v>
      </c>
      <c r="H2732">
        <f>VLOOKUP(A2732,'C7_D2_pF_3V_vs_D2_pF'!$A$2:$F$3273,6,FALSE)</f>
        <v>3.3550253228141202E-2</v>
      </c>
    </row>
    <row r="2733" spans="1:8" x14ac:dyDescent="0.2">
      <c r="A2733" t="s">
        <v>1793</v>
      </c>
      <c r="B2733">
        <v>3251.1458863164798</v>
      </c>
      <c r="C2733">
        <v>0.50461746239410799</v>
      </c>
      <c r="D2733" s="1">
        <v>7.3273012730706099E-7</v>
      </c>
      <c r="E2733">
        <f>VLOOKUP(A2733,'C5_D2_pF_1V_vs_D2_pF'!$A$2:$F$3454,3,FALSE)</f>
        <v>0.478728948298146</v>
      </c>
      <c r="F2733">
        <f>VLOOKUP(A2733,'C5_D2_pF_1V_vs_D2_pF'!$A$2:$F$3454,6,FALSE)</f>
        <v>2.5118370008803502E-7</v>
      </c>
      <c r="G2733">
        <f>VLOOKUP(A2733,'C7_D2_pF_3V_vs_D2_pF'!$A$2:$F$3273,3,FALSE)</f>
        <v>0.116612160160238</v>
      </c>
      <c r="H2733">
        <f>VLOOKUP(A2733,'C7_D2_pF_3V_vs_D2_pF'!$A$2:$F$3273,6,FALSE)</f>
        <v>0.29844271933701899</v>
      </c>
    </row>
    <row r="2734" spans="1:8" x14ac:dyDescent="0.2">
      <c r="A2734" t="s">
        <v>1794</v>
      </c>
      <c r="B2734">
        <v>1618.80919656792</v>
      </c>
      <c r="C2734">
        <v>0.49085270616653998</v>
      </c>
      <c r="D2734" s="1">
        <v>1.55216215431557E-7</v>
      </c>
      <c r="E2734">
        <f>VLOOKUP(A2734,'C5_D2_pF_1V_vs_D2_pF'!$A$2:$F$3454,3,FALSE)</f>
        <v>0.510361317365853</v>
      </c>
      <c r="F2734">
        <f>VLOOKUP(A2734,'C5_D2_pF_1V_vs_D2_pF'!$A$2:$F$3454,6,FALSE)</f>
        <v>2.0019985589784701E-9</v>
      </c>
      <c r="G2734">
        <f>VLOOKUP(A2734,'C7_D2_pF_3V_vs_D2_pF'!$A$2:$F$3273,3,FALSE)</f>
        <v>0.23976809582766101</v>
      </c>
      <c r="H2734">
        <f>VLOOKUP(A2734,'C7_D2_pF_3V_vs_D2_pF'!$A$2:$F$3273,6,FALSE)</f>
        <v>7.8485445402039604E-3</v>
      </c>
    </row>
    <row r="2735" spans="1:8" x14ac:dyDescent="0.2">
      <c r="A2735" t="s">
        <v>1795</v>
      </c>
      <c r="B2735">
        <v>1140.0184715888199</v>
      </c>
      <c r="C2735">
        <v>-1.3213698892762599E-2</v>
      </c>
      <c r="D2735">
        <v>0.94307169672976698</v>
      </c>
      <c r="E2735">
        <f>VLOOKUP(A2735,'C5_D2_pF_1V_vs_D2_pF'!$A$2:$F$3454,3,FALSE)</f>
        <v>0.17797882056686701</v>
      </c>
      <c r="F2735">
        <f>VLOOKUP(A2735,'C5_D2_pF_1V_vs_D2_pF'!$A$2:$F$3454,6,FALSE)</f>
        <v>0.243723898191512</v>
      </c>
      <c r="G2735">
        <f>VLOOKUP(A2735,'C7_D2_pF_3V_vs_D2_pF'!$A$2:$F$3273,3,FALSE)</f>
        <v>0.43282807581664001</v>
      </c>
      <c r="H2735">
        <f>VLOOKUP(A2735,'C7_D2_pF_3V_vs_D2_pF'!$A$2:$F$3273,6,FALSE)</f>
        <v>1.47547607563667E-3</v>
      </c>
    </row>
    <row r="2736" spans="1:8" x14ac:dyDescent="0.2">
      <c r="A2736" t="s">
        <v>1796</v>
      </c>
      <c r="B2736">
        <v>498.64258807199002</v>
      </c>
      <c r="C2736">
        <v>-0.25148524117868098</v>
      </c>
      <c r="D2736">
        <v>0.12791106294330501</v>
      </c>
      <c r="E2736">
        <f>VLOOKUP(A2736,'C5_D2_pF_1V_vs_D2_pF'!$A$2:$F$3454,3,FALSE)</f>
        <v>-7.5571474604137004E-2</v>
      </c>
      <c r="F2736">
        <f>VLOOKUP(A2736,'C5_D2_pF_1V_vs_D2_pF'!$A$2:$F$3454,6,FALSE)</f>
        <v>0.64679946827345003</v>
      </c>
      <c r="G2736">
        <f>VLOOKUP(A2736,'C7_D2_pF_3V_vs_D2_pF'!$A$2:$F$3273,3,FALSE)</f>
        <v>0.20506283285781299</v>
      </c>
      <c r="H2736">
        <f>VLOOKUP(A2736,'C7_D2_pF_3V_vs_D2_pF'!$A$2:$F$3273,6,FALSE)</f>
        <v>0.176741268454365</v>
      </c>
    </row>
    <row r="2737" spans="1:8" hidden="1" x14ac:dyDescent="0.2">
      <c r="A2737" t="s">
        <v>971</v>
      </c>
      <c r="B2737">
        <v>59.314149874645899</v>
      </c>
      <c r="C2737">
        <v>0.61831463619936</v>
      </c>
      <c r="D2737">
        <v>2.1957458733349401E-2</v>
      </c>
      <c r="E2737">
        <f>VLOOKUP(A2737,'C5_D2_pF_1V_vs_D2_pF'!$A$2:$F$3454,3,FALSE)</f>
        <v>0.194560189018125</v>
      </c>
      <c r="F2737">
        <f>VLOOKUP(A2737,'C5_D2_pF_1V_vs_D2_pF'!$A$2:$F$3454,6,FALSE)</f>
        <v>0.46190351020220299</v>
      </c>
      <c r="G2737">
        <f>VLOOKUP(A2737,'C7_D2_pF_3V_vs_D2_pF'!$A$2:$F$3273,3,FALSE)</f>
        <v>-5.3605077169235002E-2</v>
      </c>
      <c r="H2737">
        <f>VLOOKUP(A2737,'C7_D2_pF_3V_vs_D2_pF'!$A$2:$F$3273,6,FALSE)</f>
        <v>0.86280357572458999</v>
      </c>
    </row>
    <row r="2738" spans="1:8" x14ac:dyDescent="0.2">
      <c r="A2738" t="s">
        <v>1797</v>
      </c>
      <c r="B2738">
        <v>844.35459264901999</v>
      </c>
      <c r="C2738">
        <v>-0.11130039143399</v>
      </c>
      <c r="D2738">
        <v>0.461792095550635</v>
      </c>
      <c r="E2738">
        <f>VLOOKUP(A2738,'C5_D2_pF_1V_vs_D2_pF'!$A$2:$F$3454,3,FALSE)</f>
        <v>0.17639820324974301</v>
      </c>
      <c r="F2738">
        <f>VLOOKUP(A2738,'C5_D2_pF_1V_vs_D2_pF'!$A$2:$F$3454,6,FALSE)</f>
        <v>0.16101815523690199</v>
      </c>
      <c r="G2738">
        <f>VLOOKUP(A2738,'C7_D2_pF_3V_vs_D2_pF'!$A$2:$F$3273,3,FALSE)</f>
        <v>0.308225720943336</v>
      </c>
      <c r="H2738">
        <f>VLOOKUP(A2738,'C7_D2_pF_3V_vs_D2_pF'!$A$2:$F$3273,6,FALSE)</f>
        <v>7.6391697464631503E-3</v>
      </c>
    </row>
    <row r="2739" spans="1:8" x14ac:dyDescent="0.2">
      <c r="A2739" t="s">
        <v>1798</v>
      </c>
      <c r="B2739">
        <v>623.49340621891304</v>
      </c>
      <c r="C2739">
        <v>-6.0436359680195E-2</v>
      </c>
      <c r="D2739">
        <v>0.80569423456538602</v>
      </c>
      <c r="E2739">
        <f>VLOOKUP(A2739,'C5_D2_pF_1V_vs_D2_pF'!$A$2:$F$3454,3,FALSE)</f>
        <v>4.3078813686085501E-2</v>
      </c>
      <c r="F2739">
        <f>VLOOKUP(A2739,'C5_D2_pF_1V_vs_D2_pF'!$A$2:$F$3454,6,FALSE)</f>
        <v>0.85049049999736503</v>
      </c>
      <c r="G2739">
        <f>VLOOKUP(A2739,'C7_D2_pF_3V_vs_D2_pF'!$A$2:$F$3273,3,FALSE)</f>
        <v>0.10535086773855799</v>
      </c>
      <c r="H2739">
        <f>VLOOKUP(A2739,'C7_D2_pF_3V_vs_D2_pF'!$A$2:$F$3273,6,FALSE)</f>
        <v>0.642039962955962</v>
      </c>
    </row>
    <row r="2740" spans="1:8" x14ac:dyDescent="0.2">
      <c r="A2740" t="s">
        <v>1799</v>
      </c>
      <c r="B2740">
        <v>309.58981297283702</v>
      </c>
      <c r="C2740">
        <v>0.31200315763157199</v>
      </c>
      <c r="D2740">
        <v>7.4146356321056095E-2</v>
      </c>
      <c r="E2740">
        <f>VLOOKUP(A2740,'C5_D2_pF_1V_vs_D2_pF'!$A$2:$F$3454,3,FALSE)</f>
        <v>0.39509502154141002</v>
      </c>
      <c r="F2740">
        <f>VLOOKUP(A2740,'C5_D2_pF_1V_vs_D2_pF'!$A$2:$F$3454,6,FALSE)</f>
        <v>1.04092515557447E-2</v>
      </c>
      <c r="G2740">
        <f>VLOOKUP(A2740,'C7_D2_pF_3V_vs_D2_pF'!$A$2:$F$3273,3,FALSE)</f>
        <v>0.53510884163703498</v>
      </c>
      <c r="H2740">
        <f>VLOOKUP(A2740,'C7_D2_pF_3V_vs_D2_pF'!$A$2:$F$3273,6,FALSE)</f>
        <v>2.8133228558433002E-4</v>
      </c>
    </row>
    <row r="2741" spans="1:8" x14ac:dyDescent="0.2">
      <c r="A2741" t="s">
        <v>1800</v>
      </c>
      <c r="B2741">
        <v>2710.0021380516</v>
      </c>
      <c r="C2741">
        <v>0.32907262662914299</v>
      </c>
      <c r="D2741">
        <v>3.4823584731459101E-3</v>
      </c>
      <c r="E2741">
        <f>VLOOKUP(A2741,'C5_D2_pF_1V_vs_D2_pF'!$A$2:$F$3454,3,FALSE)</f>
        <v>0.41849164098173303</v>
      </c>
      <c r="F2741">
        <f>VLOOKUP(A2741,'C5_D2_pF_1V_vs_D2_pF'!$A$2:$F$3454,6,FALSE)</f>
        <v>2.2616194666492902E-5</v>
      </c>
      <c r="G2741">
        <f>VLOOKUP(A2741,'C7_D2_pF_3V_vs_D2_pF'!$A$2:$F$3273,3,FALSE)</f>
        <v>4.9744769881454397E-2</v>
      </c>
      <c r="H2741">
        <f>VLOOKUP(A2741,'C7_D2_pF_3V_vs_D2_pF'!$A$2:$F$3273,6,FALSE)</f>
        <v>0.71017840447052305</v>
      </c>
    </row>
    <row r="2742" spans="1:8" hidden="1" x14ac:dyDescent="0.2">
      <c r="A2742" t="s">
        <v>327</v>
      </c>
      <c r="B2742">
        <v>49.337217624669499</v>
      </c>
      <c r="C2742">
        <v>0.62170301884533397</v>
      </c>
      <c r="D2742">
        <v>3.2616268962651199E-2</v>
      </c>
      <c r="E2742">
        <f>VLOOKUP(A2742,'C5_D2_pF_1V_vs_D2_pF'!$A$2:$F$3454,3,FALSE)</f>
        <v>0.44666822832484299</v>
      </c>
      <c r="F2742">
        <f>VLOOKUP(A2742,'C5_D2_pF_1V_vs_D2_pF'!$A$2:$F$3454,6,FALSE)</f>
        <v>9.8586871186641903E-2</v>
      </c>
      <c r="G2742">
        <f>VLOOKUP(A2742,'C7_D2_pF_3V_vs_D2_pF'!$A$2:$F$3273,3,FALSE)</f>
        <v>0.45336776002847201</v>
      </c>
      <c r="H2742">
        <f>VLOOKUP(A2742,'C7_D2_pF_3V_vs_D2_pF'!$A$2:$F$3273,6,FALSE)</f>
        <v>8.8336716545856897E-2</v>
      </c>
    </row>
    <row r="2743" spans="1:8" x14ac:dyDescent="0.2">
      <c r="A2743" t="s">
        <v>1801</v>
      </c>
      <c r="B2743">
        <v>284.96886843348898</v>
      </c>
      <c r="C2743">
        <v>8.4977174730992797E-2</v>
      </c>
      <c r="D2743">
        <v>0.66504055911829696</v>
      </c>
      <c r="E2743">
        <f>VLOOKUP(A2743,'C5_D2_pF_1V_vs_D2_pF'!$A$2:$F$3454,3,FALSE)</f>
        <v>0.16789435151718701</v>
      </c>
      <c r="F2743">
        <f>VLOOKUP(A2743,'C5_D2_pF_1V_vs_D2_pF'!$A$2:$F$3454,6,FALSE)</f>
        <v>0.30155975621508702</v>
      </c>
      <c r="G2743">
        <f>VLOOKUP(A2743,'C7_D2_pF_3V_vs_D2_pF'!$A$2:$F$3273,3,FALSE)</f>
        <v>-0.31576764079648501</v>
      </c>
      <c r="H2743">
        <f>VLOOKUP(A2743,'C7_D2_pF_3V_vs_D2_pF'!$A$2:$F$3273,6,FALSE)</f>
        <v>3.8434657811056497E-2</v>
      </c>
    </row>
    <row r="2744" spans="1:8" x14ac:dyDescent="0.2">
      <c r="A2744" t="s">
        <v>1802</v>
      </c>
      <c r="B2744">
        <v>248.26505936818799</v>
      </c>
      <c r="C2744">
        <v>0.15278602496838201</v>
      </c>
      <c r="D2744">
        <v>0.42722309309124101</v>
      </c>
      <c r="E2744">
        <f>VLOOKUP(A2744,'C5_D2_pF_1V_vs_D2_pF'!$A$2:$F$3454,3,FALSE)</f>
        <v>0.207472529805552</v>
      </c>
      <c r="F2744">
        <f>VLOOKUP(A2744,'C5_D2_pF_1V_vs_D2_pF'!$A$2:$F$3454,6,FALSE)</f>
        <v>0.209248702116832</v>
      </c>
      <c r="G2744">
        <f>VLOOKUP(A2744,'C7_D2_pF_3V_vs_D2_pF'!$A$2:$F$3273,3,FALSE)</f>
        <v>0.44490955938372401</v>
      </c>
      <c r="H2744">
        <f>VLOOKUP(A2744,'C7_D2_pF_3V_vs_D2_pF'!$A$2:$F$3273,6,FALSE)</f>
        <v>2.6875166039809798E-3</v>
      </c>
    </row>
    <row r="2745" spans="1:8" x14ac:dyDescent="0.2">
      <c r="A2745" t="s">
        <v>1803</v>
      </c>
      <c r="B2745">
        <v>6508.2889972769699</v>
      </c>
      <c r="C2745">
        <v>0.213021665647771</v>
      </c>
      <c r="D2745">
        <v>4.5589615535627001E-2</v>
      </c>
      <c r="E2745">
        <f>VLOOKUP(A2745,'C5_D2_pF_1V_vs_D2_pF'!$A$2:$F$3454,3,FALSE)</f>
        <v>0.42942466095103599</v>
      </c>
      <c r="F2745">
        <f>VLOOKUP(A2745,'C5_D2_pF_1V_vs_D2_pF'!$A$2:$F$3454,6,FALSE)</f>
        <v>1.10430020810521E-6</v>
      </c>
      <c r="G2745">
        <f>VLOOKUP(A2745,'C7_D2_pF_3V_vs_D2_pF'!$A$2:$F$3273,3,FALSE)</f>
        <v>0.39217876426770798</v>
      </c>
      <c r="H2745">
        <f>VLOOKUP(A2745,'C7_D2_pF_3V_vs_D2_pF'!$A$2:$F$3273,6,FALSE)</f>
        <v>8.9533760684691399E-6</v>
      </c>
    </row>
    <row r="2746" spans="1:8" x14ac:dyDescent="0.2">
      <c r="A2746" t="s">
        <v>1804</v>
      </c>
      <c r="B2746">
        <v>7174.6854532401103</v>
      </c>
      <c r="C2746">
        <v>0.22027546392539599</v>
      </c>
      <c r="D2746">
        <v>1.04954502972778E-2</v>
      </c>
      <c r="E2746">
        <f>VLOOKUP(A2746,'C5_D2_pF_1V_vs_D2_pF'!$A$2:$F$3454,3,FALSE)</f>
        <v>0.49234258916540202</v>
      </c>
      <c r="F2746">
        <f>VLOOKUP(A2746,'C5_D2_pF_1V_vs_D2_pF'!$A$2:$F$3454,6,FALSE)</f>
        <v>5.3471207820383102E-12</v>
      </c>
      <c r="G2746">
        <f>VLOOKUP(A2746,'C7_D2_pF_3V_vs_D2_pF'!$A$2:$F$3273,3,FALSE)</f>
        <v>0.51934532989282101</v>
      </c>
      <c r="H2746">
        <f>VLOOKUP(A2746,'C7_D2_pF_3V_vs_D2_pF'!$A$2:$F$3273,6,FALSE)</f>
        <v>2.5205910166917901E-13</v>
      </c>
    </row>
    <row r="2747" spans="1:8" x14ac:dyDescent="0.2">
      <c r="A2747" t="s">
        <v>1805</v>
      </c>
      <c r="B2747">
        <v>862.58606406252295</v>
      </c>
      <c r="C2747">
        <v>0.72987320219239105</v>
      </c>
      <c r="D2747" s="1">
        <v>5.3672592479303898E-6</v>
      </c>
      <c r="E2747">
        <f>VLOOKUP(A2747,'C5_D2_pF_1V_vs_D2_pF'!$A$2:$F$3454,3,FALSE)</f>
        <v>0.71837995784471398</v>
      </c>
      <c r="F2747">
        <f>VLOOKUP(A2747,'C5_D2_pF_1V_vs_D2_pF'!$A$2:$F$3454,6,FALSE)</f>
        <v>9.1727281864583103E-7</v>
      </c>
      <c r="G2747">
        <f>VLOOKUP(A2747,'C7_D2_pF_3V_vs_D2_pF'!$A$2:$F$3273,3,FALSE)</f>
        <v>0.72333912438480297</v>
      </c>
      <c r="H2747">
        <f>VLOOKUP(A2747,'C7_D2_pF_3V_vs_D2_pF'!$A$2:$F$3273,6,FALSE)</f>
        <v>6.0277514737603596E-7</v>
      </c>
    </row>
    <row r="2748" spans="1:8" x14ac:dyDescent="0.2">
      <c r="A2748" t="s">
        <v>1806</v>
      </c>
      <c r="B2748">
        <v>1021.31337172881</v>
      </c>
      <c r="C2748">
        <v>9.94975798682846E-2</v>
      </c>
      <c r="D2748">
        <v>0.535535541349627</v>
      </c>
      <c r="E2748">
        <f>VLOOKUP(A2748,'C5_D2_pF_1V_vs_D2_pF'!$A$2:$F$3454,3,FALSE)</f>
        <v>0.15992182498979601</v>
      </c>
      <c r="F2748">
        <f>VLOOKUP(A2748,'C5_D2_pF_1V_vs_D2_pF'!$A$2:$F$3454,6,FALSE)</f>
        <v>0.228591766245303</v>
      </c>
      <c r="G2748">
        <f>VLOOKUP(A2748,'C7_D2_pF_3V_vs_D2_pF'!$A$2:$F$3273,3,FALSE)</f>
        <v>0.347291373287266</v>
      </c>
      <c r="H2748">
        <f>VLOOKUP(A2748,'C7_D2_pF_3V_vs_D2_pF'!$A$2:$F$3273,6,FALSE)</f>
        <v>3.6876659024962298E-3</v>
      </c>
    </row>
    <row r="2749" spans="1:8" x14ac:dyDescent="0.2">
      <c r="A2749" t="s">
        <v>1807</v>
      </c>
      <c r="B2749">
        <v>653.353908440346</v>
      </c>
      <c r="C2749">
        <v>0.41396775664873497</v>
      </c>
      <c r="D2749">
        <v>1.4360929803478801E-3</v>
      </c>
      <c r="E2749">
        <f>VLOOKUP(A2749,'C5_D2_pF_1V_vs_D2_pF'!$A$2:$F$3454,3,FALSE)</f>
        <v>0.503924056205033</v>
      </c>
      <c r="F2749">
        <f>VLOOKUP(A2749,'C5_D2_pF_1V_vs_D2_pF'!$A$2:$F$3454,6,FALSE)</f>
        <v>1.2676203058905199E-5</v>
      </c>
      <c r="G2749">
        <f>VLOOKUP(A2749,'C7_D2_pF_3V_vs_D2_pF'!$A$2:$F$3273,3,FALSE)</f>
        <v>0.91350037131477702</v>
      </c>
      <c r="H2749">
        <f>VLOOKUP(A2749,'C7_D2_pF_3V_vs_D2_pF'!$A$2:$F$3273,6,FALSE)</f>
        <v>1.97413804984504E-16</v>
      </c>
    </row>
    <row r="2750" spans="1:8" x14ac:dyDescent="0.2">
      <c r="A2750" t="s">
        <v>1808</v>
      </c>
      <c r="B2750">
        <v>2784.6011230576801</v>
      </c>
      <c r="C2750">
        <v>0.43419183624263802</v>
      </c>
      <c r="D2750">
        <v>3.0367160078446502E-4</v>
      </c>
      <c r="E2750">
        <f>VLOOKUP(A2750,'C5_D2_pF_1V_vs_D2_pF'!$A$2:$F$3454,3,FALSE)</f>
        <v>0.66066234336235996</v>
      </c>
      <c r="F2750">
        <f>VLOOKUP(A2750,'C5_D2_pF_1V_vs_D2_pF'!$A$2:$F$3454,6,FALSE)</f>
        <v>5.95796860708924E-10</v>
      </c>
      <c r="G2750">
        <f>VLOOKUP(A2750,'C7_D2_pF_3V_vs_D2_pF'!$A$2:$F$3273,3,FALSE)</f>
        <v>0.47141072884221003</v>
      </c>
      <c r="H2750">
        <f>VLOOKUP(A2750,'C7_D2_pF_3V_vs_D2_pF'!$A$2:$F$3273,6,FALSE)</f>
        <v>1.26067221237977E-5</v>
      </c>
    </row>
    <row r="2751" spans="1:8" x14ac:dyDescent="0.2">
      <c r="A2751" t="s">
        <v>1809</v>
      </c>
      <c r="B2751">
        <v>8.0456846707727507</v>
      </c>
      <c r="C2751">
        <v>-2.2466380430914999E-2</v>
      </c>
      <c r="D2751">
        <v>0.92579551901382595</v>
      </c>
      <c r="E2751">
        <f>VLOOKUP(A2751,'C5_D2_pF_1V_vs_D2_pF'!$A$2:$F$3454,3,FALSE)</f>
        <v>-1.36081987355955</v>
      </c>
      <c r="F2751">
        <f>VLOOKUP(A2751,'C5_D2_pF_1V_vs_D2_pF'!$A$2:$F$3454,6,FALSE)</f>
        <v>2.6345834434831999E-2</v>
      </c>
      <c r="G2751">
        <f>VLOOKUP(A2751,'C7_D2_pF_3V_vs_D2_pF'!$A$2:$F$3273,3,FALSE)</f>
        <v>-0.10833902946490501</v>
      </c>
      <c r="H2751">
        <f>VLOOKUP(A2751,'C7_D2_pF_3V_vs_D2_pF'!$A$2:$F$3273,6,FALSE)</f>
        <v>0.70897451601945305</v>
      </c>
    </row>
    <row r="2752" spans="1:8" x14ac:dyDescent="0.2">
      <c r="A2752" t="s">
        <v>1810</v>
      </c>
      <c r="B2752">
        <v>270.710275222527</v>
      </c>
      <c r="C2752">
        <v>-2.1721210355776101E-2</v>
      </c>
      <c r="D2752">
        <v>0.94159964697550402</v>
      </c>
      <c r="E2752">
        <f>VLOOKUP(A2752,'C5_D2_pF_1V_vs_D2_pF'!$A$2:$F$3454,3,FALSE)</f>
        <v>0.323125334488849</v>
      </c>
      <c r="F2752">
        <f>VLOOKUP(A2752,'C5_D2_pF_1V_vs_D2_pF'!$A$2:$F$3454,6,FALSE)</f>
        <v>0.172956028372418</v>
      </c>
      <c r="G2752">
        <f>VLOOKUP(A2752,'C7_D2_pF_3V_vs_D2_pF'!$A$2:$F$3273,3,FALSE)</f>
        <v>0.74240639754191395</v>
      </c>
      <c r="H2752">
        <f>VLOOKUP(A2752,'C7_D2_pF_3V_vs_D2_pF'!$A$2:$F$3273,6,FALSE)</f>
        <v>1.4151307570879101E-3</v>
      </c>
    </row>
    <row r="2753" spans="1:8" x14ac:dyDescent="0.2">
      <c r="A2753" t="s">
        <v>1811</v>
      </c>
      <c r="B2753">
        <v>120.45472545425</v>
      </c>
      <c r="C2753">
        <v>1.2904469754365899</v>
      </c>
      <c r="D2753" s="1">
        <v>1.6025229395588401E-8</v>
      </c>
      <c r="E2753">
        <f>VLOOKUP(A2753,'C5_D2_pF_1V_vs_D2_pF'!$A$2:$F$3454,3,FALSE)</f>
        <v>0.755097033108726</v>
      </c>
      <c r="F2753">
        <f>VLOOKUP(A2753,'C5_D2_pF_1V_vs_D2_pF'!$A$2:$F$3454,6,FALSE)</f>
        <v>4.4318567098129501E-4</v>
      </c>
      <c r="G2753">
        <f>VLOOKUP(A2753,'C7_D2_pF_3V_vs_D2_pF'!$A$2:$F$3273,3,FALSE)</f>
        <v>1.37101575364592</v>
      </c>
      <c r="H2753">
        <f>VLOOKUP(A2753,'C7_D2_pF_3V_vs_D2_pF'!$A$2:$F$3273,6,FALSE)</f>
        <v>3.6316395741261702E-11</v>
      </c>
    </row>
    <row r="2754" spans="1:8" x14ac:dyDescent="0.2">
      <c r="A2754" t="s">
        <v>1812</v>
      </c>
      <c r="B2754">
        <v>32.189104822247799</v>
      </c>
      <c r="C2754">
        <v>0.38040929420202402</v>
      </c>
      <c r="D2754">
        <v>0.213025934129422</v>
      </c>
      <c r="E2754">
        <f>VLOOKUP(A2754,'C5_D2_pF_1V_vs_D2_pF'!$A$2:$F$3454,3,FALSE)</f>
        <v>0.17283336917498299</v>
      </c>
      <c r="F2754">
        <f>VLOOKUP(A2754,'C5_D2_pF_1V_vs_D2_pF'!$A$2:$F$3454,6,FALSE)</f>
        <v>0.558441474132083</v>
      </c>
      <c r="G2754">
        <f>VLOOKUP(A2754,'C7_D2_pF_3V_vs_D2_pF'!$A$2:$F$3273,3,FALSE)</f>
        <v>0.83034465557986104</v>
      </c>
      <c r="H2754">
        <f>VLOOKUP(A2754,'C7_D2_pF_3V_vs_D2_pF'!$A$2:$F$3273,6,FALSE)</f>
        <v>9.2067031059696897E-3</v>
      </c>
    </row>
    <row r="2755" spans="1:8" x14ac:dyDescent="0.2">
      <c r="A2755" t="s">
        <v>1813</v>
      </c>
      <c r="B2755">
        <v>3947.0850877843</v>
      </c>
      <c r="C2755">
        <v>0.61915894272301397</v>
      </c>
      <c r="D2755" s="1">
        <v>1.51241898667853E-9</v>
      </c>
      <c r="E2755">
        <f>VLOOKUP(A2755,'C5_D2_pF_1V_vs_D2_pF'!$A$2:$F$3454,3,FALSE)</f>
        <v>0.752600925274576</v>
      </c>
      <c r="F2755">
        <f>VLOOKUP(A2755,'C5_D2_pF_1V_vs_D2_pF'!$A$2:$F$3454,6,FALSE)</f>
        <v>5.7494206995752502E-16</v>
      </c>
      <c r="G2755">
        <f>VLOOKUP(A2755,'C7_D2_pF_3V_vs_D2_pF'!$A$2:$F$3273,3,FALSE)</f>
        <v>0.46513738077349798</v>
      </c>
      <c r="H2755">
        <f>VLOOKUP(A2755,'C7_D2_pF_3V_vs_D2_pF'!$A$2:$F$3273,6,FALSE)</f>
        <v>7.6996608509243103E-7</v>
      </c>
    </row>
    <row r="2756" spans="1:8" x14ac:dyDescent="0.2">
      <c r="A2756" t="s">
        <v>1814</v>
      </c>
      <c r="B2756">
        <v>527.05994140890004</v>
      </c>
      <c r="C2756">
        <v>0.28372692443891501</v>
      </c>
      <c r="D2756">
        <v>0.218498502293132</v>
      </c>
      <c r="E2756">
        <f>VLOOKUP(A2756,'C5_D2_pF_1V_vs_D2_pF'!$A$2:$F$3454,3,FALSE)</f>
        <v>0.51635693136132899</v>
      </c>
      <c r="F2756">
        <f>VLOOKUP(A2756,'C5_D2_pF_1V_vs_D2_pF'!$A$2:$F$3454,6,FALSE)</f>
        <v>1.0820530772583201E-2</v>
      </c>
      <c r="G2756">
        <f>VLOOKUP(A2756,'C7_D2_pF_3V_vs_D2_pF'!$A$2:$F$3273,3,FALSE)</f>
        <v>0.858463977055964</v>
      </c>
      <c r="H2756">
        <f>VLOOKUP(A2756,'C7_D2_pF_3V_vs_D2_pF'!$A$2:$F$3273,6,FALSE)</f>
        <v>1.6531795697187899E-5</v>
      </c>
    </row>
    <row r="2757" spans="1:8" x14ac:dyDescent="0.2">
      <c r="A2757" t="s">
        <v>1815</v>
      </c>
      <c r="B2757">
        <v>86.505684230659796</v>
      </c>
      <c r="C2757">
        <v>0.20274342047344601</v>
      </c>
      <c r="D2757">
        <v>0.42175517001349</v>
      </c>
      <c r="E2757">
        <f>VLOOKUP(A2757,'C5_D2_pF_1V_vs_D2_pF'!$A$2:$F$3454,3,FALSE)</f>
        <v>0.42251214152192201</v>
      </c>
      <c r="F2757">
        <f>VLOOKUP(A2757,'C5_D2_pF_1V_vs_D2_pF'!$A$2:$F$3454,6,FALSE)</f>
        <v>6.2305644229868902E-2</v>
      </c>
      <c r="G2757">
        <f>VLOOKUP(A2757,'C7_D2_pF_3V_vs_D2_pF'!$A$2:$F$3273,3,FALSE)</f>
        <v>0.22768010350683501</v>
      </c>
      <c r="H2757">
        <f>VLOOKUP(A2757,'C7_D2_pF_3V_vs_D2_pF'!$A$2:$F$3273,6,FALSE)</f>
        <v>0.33464526841880798</v>
      </c>
    </row>
    <row r="2758" spans="1:8" x14ac:dyDescent="0.2">
      <c r="A2758" t="s">
        <v>1816</v>
      </c>
      <c r="B2758">
        <v>18.812416259830002</v>
      </c>
      <c r="C2758">
        <v>-0.62566652912577803</v>
      </c>
      <c r="D2758">
        <v>7.8875900721896694E-2</v>
      </c>
      <c r="E2758">
        <f>VLOOKUP(A2758,'C5_D2_pF_1V_vs_D2_pF'!$A$2:$F$3454,3,FALSE)</f>
        <v>-0.71774254912707103</v>
      </c>
      <c r="F2758">
        <f>VLOOKUP(A2758,'C5_D2_pF_1V_vs_D2_pF'!$A$2:$F$3454,6,FALSE)</f>
        <v>4.3073469490702697E-2</v>
      </c>
      <c r="G2758">
        <f>VLOOKUP(A2758,'C7_D2_pF_3V_vs_D2_pF'!$A$2:$F$3273,3,FALSE)</f>
        <v>-0.62378177817696101</v>
      </c>
      <c r="H2758">
        <f>VLOOKUP(A2758,'C7_D2_pF_3V_vs_D2_pF'!$A$2:$F$3273,6,FALSE)</f>
        <v>6.3322675575507595E-2</v>
      </c>
    </row>
    <row r="2759" spans="1:8" x14ac:dyDescent="0.2">
      <c r="A2759" t="s">
        <v>1817</v>
      </c>
      <c r="B2759">
        <v>15.3927057749721</v>
      </c>
      <c r="C2759">
        <v>-1.05820380227199</v>
      </c>
      <c r="D2759">
        <v>1.7693086473591298E-2</v>
      </c>
      <c r="E2759">
        <f>VLOOKUP(A2759,'C5_D2_pF_1V_vs_D2_pF'!$A$2:$F$3454,3,FALSE)</f>
        <v>-1.03523626731496</v>
      </c>
      <c r="F2759">
        <f>VLOOKUP(A2759,'C5_D2_pF_1V_vs_D2_pF'!$A$2:$F$3454,6,FALSE)</f>
        <v>1.14251531314414E-2</v>
      </c>
      <c r="G2759">
        <f>VLOOKUP(A2759,'C7_D2_pF_3V_vs_D2_pF'!$A$2:$F$3273,3,FALSE)</f>
        <v>-0.56059832077820904</v>
      </c>
      <c r="H2759">
        <f>VLOOKUP(A2759,'C7_D2_pF_3V_vs_D2_pF'!$A$2:$F$3273,6,FALSE)</f>
        <v>9.7362806314181205E-2</v>
      </c>
    </row>
    <row r="2760" spans="1:8" x14ac:dyDescent="0.2">
      <c r="A2760" t="s">
        <v>1818</v>
      </c>
      <c r="B2760">
        <v>8132.8297910171996</v>
      </c>
      <c r="C2760">
        <v>0.26430826598239299</v>
      </c>
      <c r="D2760">
        <v>1.53396226069192E-2</v>
      </c>
      <c r="E2760">
        <f>VLOOKUP(A2760,'C5_D2_pF_1V_vs_D2_pF'!$A$2:$F$3454,3,FALSE)</f>
        <v>0.31240538391480499</v>
      </c>
      <c r="F2760">
        <f>VLOOKUP(A2760,'C5_D2_pF_1V_vs_D2_pF'!$A$2:$F$3454,6,FALSE)</f>
        <v>1.1068175368515499E-3</v>
      </c>
      <c r="G2760">
        <f>VLOOKUP(A2760,'C7_D2_pF_3V_vs_D2_pF'!$A$2:$F$3273,3,FALSE)</f>
        <v>0.20892176126029799</v>
      </c>
      <c r="H2760">
        <f>VLOOKUP(A2760,'C7_D2_pF_3V_vs_D2_pF'!$A$2:$F$3273,6,FALSE)</f>
        <v>3.8429941447013401E-2</v>
      </c>
    </row>
    <row r="2761" spans="1:8" x14ac:dyDescent="0.2">
      <c r="A2761" t="s">
        <v>1819</v>
      </c>
      <c r="B2761">
        <v>1416.04898325</v>
      </c>
      <c r="C2761">
        <v>5.5421042041903797E-2</v>
      </c>
      <c r="D2761">
        <v>0.69192210499900697</v>
      </c>
      <c r="E2761">
        <f>VLOOKUP(A2761,'C5_D2_pF_1V_vs_D2_pF'!$A$2:$F$3454,3,FALSE)</f>
        <v>-0.104856217133458</v>
      </c>
      <c r="F2761">
        <f>VLOOKUP(A2761,'C5_D2_pF_1V_vs_D2_pF'!$A$2:$F$3454,6,FALSE)</f>
        <v>0.35178054875456799</v>
      </c>
      <c r="G2761">
        <f>VLOOKUP(A2761,'C7_D2_pF_3V_vs_D2_pF'!$A$2:$F$3273,3,FALSE)</f>
        <v>-7.4662935275434703E-2</v>
      </c>
      <c r="H2761">
        <f>VLOOKUP(A2761,'C7_D2_pF_3V_vs_D2_pF'!$A$2:$F$3273,6,FALSE)</f>
        <v>0.54520334882257804</v>
      </c>
    </row>
    <row r="2762" spans="1:8" x14ac:dyDescent="0.2">
      <c r="A2762" t="s">
        <v>1820</v>
      </c>
      <c r="B2762">
        <v>3038.3627077836099</v>
      </c>
      <c r="C2762">
        <v>0.61305595045746597</v>
      </c>
      <c r="D2762" s="1">
        <v>3.2796682384209999E-8</v>
      </c>
      <c r="E2762">
        <f>VLOOKUP(A2762,'C5_D2_pF_1V_vs_D2_pF'!$A$2:$F$3454,3,FALSE)</f>
        <v>0.62373910234239704</v>
      </c>
      <c r="F2762">
        <f>VLOOKUP(A2762,'C5_D2_pF_1V_vs_D2_pF'!$A$2:$F$3454,6,FALSE)</f>
        <v>6.4164440555075096E-10</v>
      </c>
      <c r="G2762">
        <f>VLOOKUP(A2762,'C7_D2_pF_3V_vs_D2_pF'!$A$2:$F$3273,3,FALSE)</f>
        <v>0.15806379188327099</v>
      </c>
      <c r="H2762">
        <f>VLOOKUP(A2762,'C7_D2_pF_3V_vs_D2_pF'!$A$2:$F$3273,6,FALSE)</f>
        <v>0.177261782347819</v>
      </c>
    </row>
    <row r="2763" spans="1:8" x14ac:dyDescent="0.2">
      <c r="A2763" t="s">
        <v>1821</v>
      </c>
      <c r="B2763">
        <v>4692.2952746008896</v>
      </c>
      <c r="C2763">
        <v>0.62278156886258196</v>
      </c>
      <c r="D2763" s="1">
        <v>1.0607773907969E-16</v>
      </c>
      <c r="E2763">
        <f>VLOOKUP(A2763,'C5_D2_pF_1V_vs_D2_pF'!$A$2:$F$3454,3,FALSE)</f>
        <v>0.91663970456043897</v>
      </c>
      <c r="F2763">
        <f>VLOOKUP(A2763,'C5_D2_pF_1V_vs_D2_pF'!$A$2:$F$3454,6,FALSE)</f>
        <v>1.2768029546700901E-41</v>
      </c>
      <c r="G2763">
        <f>VLOOKUP(A2763,'C7_D2_pF_3V_vs_D2_pF'!$A$2:$F$3273,3,FALSE)</f>
        <v>0.62069544798305398</v>
      </c>
      <c r="H2763">
        <f>VLOOKUP(A2763,'C7_D2_pF_3V_vs_D2_pF'!$A$2:$F$3273,6,FALSE)</f>
        <v>7.6620329035224895E-20</v>
      </c>
    </row>
    <row r="2764" spans="1:8" x14ac:dyDescent="0.2">
      <c r="A2764" t="s">
        <v>1822</v>
      </c>
      <c r="B2764">
        <v>1884.1026040468801</v>
      </c>
      <c r="C2764">
        <v>0.78167715796079096</v>
      </c>
      <c r="D2764" s="1">
        <v>2.3264476888363399E-9</v>
      </c>
      <c r="E2764">
        <f>VLOOKUP(A2764,'C5_D2_pF_1V_vs_D2_pF'!$A$2:$F$3454,3,FALSE)</f>
        <v>1.0151584694595599</v>
      </c>
      <c r="F2764">
        <f>VLOOKUP(A2764,'C5_D2_pF_1V_vs_D2_pF'!$A$2:$F$3454,6,FALSE)</f>
        <v>1.13202597615942E-17</v>
      </c>
      <c r="G2764">
        <f>VLOOKUP(A2764,'C7_D2_pF_3V_vs_D2_pF'!$A$2:$F$3273,3,FALSE)</f>
        <v>0.61852746577195605</v>
      </c>
      <c r="H2764">
        <f>VLOOKUP(A2764,'C7_D2_pF_3V_vs_D2_pF'!$A$2:$F$3273,6,FALSE)</f>
        <v>2.1713609520624399E-7</v>
      </c>
    </row>
    <row r="2765" spans="1:8" x14ac:dyDescent="0.2">
      <c r="A2765" t="s">
        <v>1823</v>
      </c>
      <c r="B2765">
        <v>63.386026036481297</v>
      </c>
      <c r="C2765">
        <v>-0.218859976755649</v>
      </c>
      <c r="D2765">
        <v>0.416034008516805</v>
      </c>
      <c r="E2765">
        <f>VLOOKUP(A2765,'C5_D2_pF_1V_vs_D2_pF'!$A$2:$F$3454,3,FALSE)</f>
        <v>-0.34638000991657902</v>
      </c>
      <c r="F2765">
        <f>VLOOKUP(A2765,'C5_D2_pF_1V_vs_D2_pF'!$A$2:$F$3454,6,FALSE)</f>
        <v>0.17376609525841599</v>
      </c>
      <c r="G2765">
        <f>VLOOKUP(A2765,'C7_D2_pF_3V_vs_D2_pF'!$A$2:$F$3273,3,FALSE)</f>
        <v>-0.17755561887025301</v>
      </c>
      <c r="H2765">
        <f>VLOOKUP(A2765,'C7_D2_pF_3V_vs_D2_pF'!$A$2:$F$3273,6,FALSE)</f>
        <v>0.50623945682077198</v>
      </c>
    </row>
    <row r="2766" spans="1:8" x14ac:dyDescent="0.2">
      <c r="A2766" t="s">
        <v>1824</v>
      </c>
      <c r="B2766">
        <v>1559.56327216299</v>
      </c>
      <c r="C2766">
        <v>0.69368171374916798</v>
      </c>
      <c r="D2766" s="1">
        <v>1.9495952352858801E-8</v>
      </c>
      <c r="E2766">
        <f>VLOOKUP(A2766,'C5_D2_pF_1V_vs_D2_pF'!$A$2:$F$3454,3,FALSE)</f>
        <v>0.721600075389492</v>
      </c>
      <c r="F2766">
        <f>VLOOKUP(A2766,'C5_D2_pF_1V_vs_D2_pF'!$A$2:$F$3454,6,FALSE)</f>
        <v>1.4316736168189399E-10</v>
      </c>
      <c r="G2766">
        <f>VLOOKUP(A2766,'C7_D2_pF_3V_vs_D2_pF'!$A$2:$F$3273,3,FALSE)</f>
        <v>0.38747955459704703</v>
      </c>
      <c r="H2766">
        <f>VLOOKUP(A2766,'C7_D2_pF_3V_vs_D2_pF'!$A$2:$F$3273,6,FALSE)</f>
        <v>8.1943903025185E-4</v>
      </c>
    </row>
    <row r="2767" spans="1:8" hidden="1" x14ac:dyDescent="0.2">
      <c r="A2767" t="s">
        <v>310</v>
      </c>
      <c r="B2767">
        <v>51.041660182286101</v>
      </c>
      <c r="C2767">
        <v>0.65041888066050302</v>
      </c>
      <c r="D2767">
        <v>1.7671937164066901E-2</v>
      </c>
      <c r="E2767">
        <f>VLOOKUP(A2767,'C5_D2_pF_1V_vs_D2_pF'!$A$2:$F$3454,3,FALSE)</f>
        <v>-9.5839814400999798E-2</v>
      </c>
      <c r="F2767">
        <f>VLOOKUP(A2767,'C5_D2_pF_1V_vs_D2_pF'!$A$2:$F$3454,6,FALSE)</f>
        <v>0.734151430223145</v>
      </c>
      <c r="G2767">
        <f>VLOOKUP(A2767,'C7_D2_pF_3V_vs_D2_pF'!$A$2:$F$3273,3,FALSE)</f>
        <v>0.41713198154053499</v>
      </c>
      <c r="H2767">
        <f>VLOOKUP(A2767,'C7_D2_pF_3V_vs_D2_pF'!$A$2:$F$3273,6,FALSE)</f>
        <v>9.7929283992267399E-2</v>
      </c>
    </row>
    <row r="2768" spans="1:8" hidden="1" x14ac:dyDescent="0.2">
      <c r="A2768" t="s">
        <v>663</v>
      </c>
      <c r="B2768">
        <v>20.150463443073299</v>
      </c>
      <c r="C2768">
        <v>0.65161208099372703</v>
      </c>
      <c r="D2768">
        <v>7.1303176970528306E-2</v>
      </c>
      <c r="E2768">
        <f>VLOOKUP(A2768,'C5_D2_pF_1V_vs_D2_pF'!$A$2:$F$3454,3,FALSE)</f>
        <v>0.10480310461529301</v>
      </c>
      <c r="F2768">
        <f>VLOOKUP(A2768,'C5_D2_pF_1V_vs_D2_pF'!$A$2:$F$3454,6,FALSE)</f>
        <v>0.72481535141970399</v>
      </c>
      <c r="G2768">
        <f>VLOOKUP(A2768,'C7_D2_pF_3V_vs_D2_pF'!$A$2:$F$3273,3,FALSE)</f>
        <v>0.67802511601613902</v>
      </c>
      <c r="H2768">
        <f>VLOOKUP(A2768,'C7_D2_pF_3V_vs_D2_pF'!$A$2:$F$3273,6,FALSE)</f>
        <v>5.4238865196253497E-2</v>
      </c>
    </row>
    <row r="2769" spans="1:8" x14ac:dyDescent="0.2">
      <c r="A2769" t="s">
        <v>1825</v>
      </c>
      <c r="B2769">
        <v>950.25434001291001</v>
      </c>
      <c r="C2769">
        <v>0.401000219433648</v>
      </c>
      <c r="D2769">
        <v>6.3796410257264296E-4</v>
      </c>
      <c r="E2769">
        <f>VLOOKUP(A2769,'C5_D2_pF_1V_vs_D2_pF'!$A$2:$F$3454,3,FALSE)</f>
        <v>0.57396587850473402</v>
      </c>
      <c r="F2769">
        <f>VLOOKUP(A2769,'C5_D2_pF_1V_vs_D2_pF'!$A$2:$F$3454,6,FALSE)</f>
        <v>3.1099499205650801E-8</v>
      </c>
      <c r="G2769">
        <f>VLOOKUP(A2769,'C7_D2_pF_3V_vs_D2_pF'!$A$2:$F$3273,3,FALSE)</f>
        <v>0.19569887109678999</v>
      </c>
      <c r="H2769">
        <f>VLOOKUP(A2769,'C7_D2_pF_3V_vs_D2_pF'!$A$2:$F$3273,6,FALSE)</f>
        <v>8.8574673576369403E-2</v>
      </c>
    </row>
    <row r="2770" spans="1:8" x14ac:dyDescent="0.2">
      <c r="A2770" t="s">
        <v>1826</v>
      </c>
      <c r="B2770">
        <v>1677.9499973587001</v>
      </c>
      <c r="C2770">
        <v>0.54927604166337796</v>
      </c>
      <c r="D2770" s="1">
        <v>3.24146639170086E-7</v>
      </c>
      <c r="E2770">
        <f>VLOOKUP(A2770,'C5_D2_pF_1V_vs_D2_pF'!$A$2:$F$3454,3,FALSE)</f>
        <v>0.56182637702532101</v>
      </c>
      <c r="F2770">
        <f>VLOOKUP(A2770,'C5_D2_pF_1V_vs_D2_pF'!$A$2:$F$3454,6,FALSE)</f>
        <v>9.2825562503384901E-9</v>
      </c>
      <c r="G2770">
        <f>VLOOKUP(A2770,'C7_D2_pF_3V_vs_D2_pF'!$A$2:$F$3273,3,FALSE)</f>
        <v>0.84574604283348598</v>
      </c>
      <c r="H2770">
        <f>VLOOKUP(A2770,'C7_D2_pF_3V_vs_D2_pF'!$A$2:$F$3273,6,FALSE)</f>
        <v>1.06630067169776E-18</v>
      </c>
    </row>
    <row r="2771" spans="1:8" x14ac:dyDescent="0.2">
      <c r="A2771" t="s">
        <v>1827</v>
      </c>
      <c r="B2771">
        <v>1945.5801188243199</v>
      </c>
      <c r="C2771">
        <v>0.53172545726841203</v>
      </c>
      <c r="D2771" s="1">
        <v>4.4591487863610596E-6</v>
      </c>
      <c r="E2771">
        <f>VLOOKUP(A2771,'C5_D2_pF_1V_vs_D2_pF'!$A$2:$F$3454,3,FALSE)</f>
        <v>0.93841684725113705</v>
      </c>
      <c r="F2771">
        <f>VLOOKUP(A2771,'C5_D2_pF_1V_vs_D2_pF'!$A$2:$F$3454,6,FALSE)</f>
        <v>1.1931878290193901E-19</v>
      </c>
      <c r="G2771">
        <f>VLOOKUP(A2771,'C7_D2_pF_3V_vs_D2_pF'!$A$2:$F$3273,3,FALSE)</f>
        <v>1.0275545601859699</v>
      </c>
      <c r="H2771">
        <f>VLOOKUP(A2771,'C7_D2_pF_3V_vs_D2_pF'!$A$2:$F$3273,6,FALSE)</f>
        <v>1.7422297409619901E-23</v>
      </c>
    </row>
    <row r="2772" spans="1:8" x14ac:dyDescent="0.2">
      <c r="A2772" t="s">
        <v>1828</v>
      </c>
      <c r="B2772">
        <v>229.85096821476699</v>
      </c>
      <c r="C2772">
        <v>0.25868876649295802</v>
      </c>
      <c r="D2772">
        <v>0.21714394777227899</v>
      </c>
      <c r="E2772">
        <f>VLOOKUP(A2772,'C5_D2_pF_1V_vs_D2_pF'!$A$2:$F$3454,3,FALSE)</f>
        <v>0.91851440901888504</v>
      </c>
      <c r="F2772">
        <f>VLOOKUP(A2772,'C5_D2_pF_1V_vs_D2_pF'!$A$2:$F$3454,6,FALSE)</f>
        <v>1.4207933230352999E-7</v>
      </c>
      <c r="G2772">
        <f>VLOOKUP(A2772,'C7_D2_pF_3V_vs_D2_pF'!$A$2:$F$3273,3,FALSE)</f>
        <v>0.65613824539945298</v>
      </c>
      <c r="H2772">
        <f>VLOOKUP(A2772,'C7_D2_pF_3V_vs_D2_pF'!$A$2:$F$3273,6,FALSE)</f>
        <v>1.45423552115064E-4</v>
      </c>
    </row>
    <row r="2773" spans="1:8" x14ac:dyDescent="0.2">
      <c r="A2773" t="s">
        <v>1829</v>
      </c>
      <c r="B2773">
        <v>350.55018171517497</v>
      </c>
      <c r="C2773">
        <v>0.91040979848570702</v>
      </c>
      <c r="D2773" s="1">
        <v>1.51241898667853E-9</v>
      </c>
      <c r="E2773">
        <f>VLOOKUP(A2773,'C5_D2_pF_1V_vs_D2_pF'!$A$2:$F$3454,3,FALSE)</f>
        <v>1.2363705481766101</v>
      </c>
      <c r="F2773">
        <f>VLOOKUP(A2773,'C5_D2_pF_1V_vs_D2_pF'!$A$2:$F$3454,6,FALSE)</f>
        <v>1.44338654354925E-19</v>
      </c>
      <c r="G2773">
        <f>VLOOKUP(A2773,'C7_D2_pF_3V_vs_D2_pF'!$A$2:$F$3273,3,FALSE)</f>
        <v>1.41239140238525</v>
      </c>
      <c r="H2773">
        <f>VLOOKUP(A2773,'C7_D2_pF_3V_vs_D2_pF'!$A$2:$F$3273,6,FALSE)</f>
        <v>4.4806248905361E-26</v>
      </c>
    </row>
    <row r="2774" spans="1:8" x14ac:dyDescent="0.2">
      <c r="A2774" t="s">
        <v>1830</v>
      </c>
      <c r="B2774">
        <v>37.683855260997397</v>
      </c>
      <c r="C2774">
        <v>0.31072908189902998</v>
      </c>
      <c r="D2774">
        <v>0.30257108869215499</v>
      </c>
      <c r="E2774">
        <f>VLOOKUP(A2774,'C5_D2_pF_1V_vs_D2_pF'!$A$2:$F$3454,3,FALSE)</f>
        <v>1.29978781409907</v>
      </c>
      <c r="F2774">
        <f>VLOOKUP(A2774,'C5_D2_pF_1V_vs_D2_pF'!$A$2:$F$3454,6,FALSE)</f>
        <v>5.8127341159553098E-4</v>
      </c>
      <c r="G2774">
        <f>VLOOKUP(A2774,'C7_D2_pF_3V_vs_D2_pF'!$A$2:$F$3273,3,FALSE)</f>
        <v>1.12252060592382</v>
      </c>
      <c r="H2774">
        <f>VLOOKUP(A2774,'C7_D2_pF_3V_vs_D2_pF'!$A$2:$F$3273,6,FALSE)</f>
        <v>2.1875992676460101E-3</v>
      </c>
    </row>
    <row r="2775" spans="1:8" x14ac:dyDescent="0.2">
      <c r="A2775" t="s">
        <v>1831</v>
      </c>
      <c r="B2775">
        <v>53.788309276455799</v>
      </c>
      <c r="C2775">
        <v>0.44938642284450198</v>
      </c>
      <c r="D2775">
        <v>0.14061531038480801</v>
      </c>
      <c r="E2775">
        <f>VLOOKUP(A2775,'C5_D2_pF_1V_vs_D2_pF'!$A$2:$F$3454,3,FALSE)</f>
        <v>0.89516997883794602</v>
      </c>
      <c r="F2775">
        <f>VLOOKUP(A2775,'C5_D2_pF_1V_vs_D2_pF'!$A$2:$F$3454,6,FALSE)</f>
        <v>4.3310241803011301E-3</v>
      </c>
      <c r="G2775">
        <f>VLOOKUP(A2775,'C7_D2_pF_3V_vs_D2_pF'!$A$2:$F$3273,3,FALSE)</f>
        <v>0.59770574758926798</v>
      </c>
      <c r="H2775">
        <f>VLOOKUP(A2775,'C7_D2_pF_3V_vs_D2_pF'!$A$2:$F$3273,6,FALSE)</f>
        <v>4.4916222781822703E-2</v>
      </c>
    </row>
    <row r="2776" spans="1:8" x14ac:dyDescent="0.2">
      <c r="A2776" t="s">
        <v>1832</v>
      </c>
      <c r="B2776">
        <v>17.3020361766641</v>
      </c>
      <c r="C2776">
        <v>0.238820916113855</v>
      </c>
      <c r="D2776">
        <v>0.40994790120491698</v>
      </c>
      <c r="E2776">
        <f>VLOOKUP(A2776,'C5_D2_pF_1V_vs_D2_pF'!$A$2:$F$3454,3,FALSE)</f>
        <v>0.165327841005321</v>
      </c>
      <c r="F2776">
        <f>VLOOKUP(A2776,'C5_D2_pF_1V_vs_D2_pF'!$A$2:$F$3454,6,FALSE)</f>
        <v>0.58910218485563004</v>
      </c>
      <c r="G2776">
        <f>VLOOKUP(A2776,'C7_D2_pF_3V_vs_D2_pF'!$A$2:$F$3273,3,FALSE)</f>
        <v>0.30030783061046101</v>
      </c>
      <c r="H2776">
        <f>VLOOKUP(A2776,'C7_D2_pF_3V_vs_D2_pF'!$A$2:$F$3273,6,FALSE)</f>
        <v>0.340351542606179</v>
      </c>
    </row>
    <row r="2777" spans="1:8" hidden="1" x14ac:dyDescent="0.2">
      <c r="A2777" t="s">
        <v>730</v>
      </c>
      <c r="B2777">
        <v>23.763989887990299</v>
      </c>
      <c r="C2777">
        <v>0.66784729713997304</v>
      </c>
      <c r="D2777">
        <v>7.3209641045057297E-2</v>
      </c>
      <c r="E2777">
        <f>VLOOKUP(A2777,'C5_D2_pF_1V_vs_D2_pF'!$A$2:$F$3454,3,FALSE)</f>
        <v>0.25403762574472299</v>
      </c>
      <c r="F2777">
        <f>VLOOKUP(A2777,'C5_D2_pF_1V_vs_D2_pF'!$A$2:$F$3454,6,FALSE)</f>
        <v>0.40529257517068301</v>
      </c>
      <c r="G2777">
        <f>VLOOKUP(A2777,'C7_D2_pF_3V_vs_D2_pF'!$A$2:$F$3273,3,FALSE)</f>
        <v>0.65747798864386098</v>
      </c>
      <c r="H2777">
        <f>VLOOKUP(A2777,'C7_D2_pF_3V_vs_D2_pF'!$A$2:$F$3273,6,FALSE)</f>
        <v>6.8012915781475197E-2</v>
      </c>
    </row>
    <row r="2778" spans="1:8" x14ac:dyDescent="0.2">
      <c r="A2778" t="s">
        <v>1833</v>
      </c>
      <c r="B2778">
        <v>1382.09181021784</v>
      </c>
      <c r="C2778">
        <v>0.31576372121123403</v>
      </c>
      <c r="D2778">
        <v>5.5877412584663097E-2</v>
      </c>
      <c r="E2778">
        <f>VLOOKUP(A2778,'C5_D2_pF_1V_vs_D2_pF'!$A$2:$F$3454,3,FALSE)</f>
        <v>0.60500797036613196</v>
      </c>
      <c r="F2778">
        <f>VLOOKUP(A2778,'C5_D2_pF_1V_vs_D2_pF'!$A$2:$F$3454,6,FALSE)</f>
        <v>1.9124591733859701E-5</v>
      </c>
      <c r="G2778">
        <f>VLOOKUP(A2778,'C7_D2_pF_3V_vs_D2_pF'!$A$2:$F$3273,3,FALSE)</f>
        <v>0.37909741812500602</v>
      </c>
      <c r="H2778">
        <f>VLOOKUP(A2778,'C7_D2_pF_3V_vs_D2_pF'!$A$2:$F$3273,6,FALSE)</f>
        <v>9.2075797371035297E-3</v>
      </c>
    </row>
    <row r="2779" spans="1:8" x14ac:dyDescent="0.2">
      <c r="A2779" t="s">
        <v>1834</v>
      </c>
      <c r="B2779">
        <v>449.11099735336597</v>
      </c>
      <c r="C2779">
        <v>1.0212970450567</v>
      </c>
      <c r="D2779" s="1">
        <v>5.5288435933917104E-12</v>
      </c>
      <c r="E2779">
        <f>VLOOKUP(A2779,'C5_D2_pF_1V_vs_D2_pF'!$A$2:$F$3454,3,FALSE)</f>
        <v>0.502959238042194</v>
      </c>
      <c r="F2779">
        <f>VLOOKUP(A2779,'C5_D2_pF_1V_vs_D2_pF'!$A$2:$F$3454,6,FALSE)</f>
        <v>3.5192464602601902E-4</v>
      </c>
      <c r="G2779">
        <f>VLOOKUP(A2779,'C7_D2_pF_3V_vs_D2_pF'!$A$2:$F$3273,3,FALSE)</f>
        <v>0.76727126035265003</v>
      </c>
      <c r="H2779">
        <f>VLOOKUP(A2779,'C7_D2_pF_3V_vs_D2_pF'!$A$2:$F$3273,6,FALSE)</f>
        <v>1.4574662843857799E-8</v>
      </c>
    </row>
    <row r="2780" spans="1:8" x14ac:dyDescent="0.2">
      <c r="A2780" t="s">
        <v>1835</v>
      </c>
      <c r="B2780">
        <v>11352.578747023599</v>
      </c>
      <c r="C2780">
        <v>0.77312417395353294</v>
      </c>
      <c r="D2780" s="1">
        <v>6.2076494106575499E-12</v>
      </c>
      <c r="E2780">
        <f>VLOOKUP(A2780,'C5_D2_pF_1V_vs_D2_pF'!$A$2:$F$3454,3,FALSE)</f>
        <v>0.97228010755768701</v>
      </c>
      <c r="F2780">
        <f>VLOOKUP(A2780,'C5_D2_pF_1V_vs_D2_pF'!$A$2:$F$3454,6,FALSE)</f>
        <v>8.1508163051168302E-22</v>
      </c>
      <c r="G2780">
        <f>VLOOKUP(A2780,'C7_D2_pF_3V_vs_D2_pF'!$A$2:$F$3273,3,FALSE)</f>
        <v>0.83013649835930403</v>
      </c>
      <c r="H2780">
        <f>VLOOKUP(A2780,'C7_D2_pF_3V_vs_D2_pF'!$A$2:$F$3273,6,FALSE)</f>
        <v>3.4691114443349999E-16</v>
      </c>
    </row>
    <row r="2781" spans="1:8" x14ac:dyDescent="0.2">
      <c r="A2781" t="s">
        <v>1836</v>
      </c>
      <c r="B2781">
        <v>13019.1126514269</v>
      </c>
      <c r="C2781">
        <v>0.66229131732180102</v>
      </c>
      <c r="D2781" s="1">
        <v>1.65812356696163E-9</v>
      </c>
      <c r="E2781">
        <f>VLOOKUP(A2781,'C5_D2_pF_1V_vs_D2_pF'!$A$2:$F$3454,3,FALSE)</f>
        <v>0.62273211993349298</v>
      </c>
      <c r="F2781">
        <f>VLOOKUP(A2781,'C5_D2_pF_1V_vs_D2_pF'!$A$2:$F$3454,6,FALSE)</f>
        <v>4.6761324814450195E-10</v>
      </c>
      <c r="G2781">
        <f>VLOOKUP(A2781,'C7_D2_pF_3V_vs_D2_pF'!$A$2:$F$3273,3,FALSE)</f>
        <v>6.2546963751322404E-2</v>
      </c>
      <c r="H2781">
        <f>VLOOKUP(A2781,'C7_D2_pF_3V_vs_D2_pF'!$A$2:$F$3273,6,FALSE)</f>
        <v>0.63381532805079099</v>
      </c>
    </row>
    <row r="2782" spans="1:8" x14ac:dyDescent="0.2">
      <c r="A2782" t="s">
        <v>1837</v>
      </c>
      <c r="B2782">
        <v>10374.924701812</v>
      </c>
      <c r="C2782">
        <v>0.43574093019170901</v>
      </c>
      <c r="D2782">
        <v>1.68128755755518E-3</v>
      </c>
      <c r="E2782">
        <f>VLOOKUP(A2782,'C5_D2_pF_1V_vs_D2_pF'!$A$2:$F$3454,3,FALSE)</f>
        <v>0.51983626824822704</v>
      </c>
      <c r="F2782">
        <f>VLOOKUP(A2782,'C5_D2_pF_1V_vs_D2_pF'!$A$2:$F$3454,6,FALSE)</f>
        <v>2.6818727682632101E-5</v>
      </c>
      <c r="G2782">
        <f>VLOOKUP(A2782,'C7_D2_pF_3V_vs_D2_pF'!$A$2:$F$3273,3,FALSE)</f>
        <v>0.110840626761409</v>
      </c>
      <c r="H2782">
        <f>VLOOKUP(A2782,'C7_D2_pF_3V_vs_D2_pF'!$A$2:$F$3273,6,FALSE)</f>
        <v>0.46562571414987097</v>
      </c>
    </row>
    <row r="2783" spans="1:8" x14ac:dyDescent="0.2">
      <c r="A2783" t="s">
        <v>1838</v>
      </c>
      <c r="B2783">
        <v>11485.670236191099</v>
      </c>
      <c r="C2783">
        <v>0.45796287564374299</v>
      </c>
      <c r="D2783">
        <v>1.77990406231021E-2</v>
      </c>
      <c r="E2783">
        <f>VLOOKUP(A2783,'C5_D2_pF_1V_vs_D2_pF'!$A$2:$F$3454,3,FALSE)</f>
        <v>0.62183840621971698</v>
      </c>
      <c r="F2783">
        <f>VLOOKUP(A2783,'C5_D2_pF_1V_vs_D2_pF'!$A$2:$F$3454,6,FALSE)</f>
        <v>3.5192464602601902E-4</v>
      </c>
      <c r="G2783">
        <f>VLOOKUP(A2783,'C7_D2_pF_3V_vs_D2_pF'!$A$2:$F$3273,3,FALSE)</f>
        <v>0.41517580474080401</v>
      </c>
      <c r="H2783">
        <f>VLOOKUP(A2783,'C7_D2_pF_3V_vs_D2_pF'!$A$2:$F$3273,6,FALSE)</f>
        <v>1.9992161876039801E-2</v>
      </c>
    </row>
    <row r="2784" spans="1:8" x14ac:dyDescent="0.2">
      <c r="A2784" t="s">
        <v>1839</v>
      </c>
      <c r="B2784">
        <v>9713.7597591760805</v>
      </c>
      <c r="C2784">
        <v>0.40514779604364898</v>
      </c>
      <c r="D2784">
        <v>1.20538256882766E-3</v>
      </c>
      <c r="E2784">
        <f>VLOOKUP(A2784,'C5_D2_pF_1V_vs_D2_pF'!$A$2:$F$3454,3,FALSE)</f>
        <v>0.53149627151720802</v>
      </c>
      <c r="F2784">
        <f>VLOOKUP(A2784,'C5_D2_pF_1V_vs_D2_pF'!$A$2:$F$3454,6,FALSE)</f>
        <v>1.68881656527454E-6</v>
      </c>
      <c r="G2784">
        <f>VLOOKUP(A2784,'C7_D2_pF_3V_vs_D2_pF'!$A$2:$F$3273,3,FALSE)</f>
        <v>-0.18221618039915299</v>
      </c>
      <c r="H2784">
        <f>VLOOKUP(A2784,'C7_D2_pF_3V_vs_D2_pF'!$A$2:$F$3273,6,FALSE)</f>
        <v>0.14396714247789699</v>
      </c>
    </row>
    <row r="2785" spans="1:8" x14ac:dyDescent="0.2">
      <c r="A2785" t="s">
        <v>1840</v>
      </c>
      <c r="B2785">
        <v>527.52242304095603</v>
      </c>
      <c r="C2785">
        <v>-0.25378285260803402</v>
      </c>
      <c r="D2785">
        <v>0.23533566358289601</v>
      </c>
      <c r="E2785">
        <f>VLOOKUP(A2785,'C5_D2_pF_1V_vs_D2_pF'!$A$2:$F$3454,3,FALSE)</f>
        <v>-0.25332924722141098</v>
      </c>
      <c r="F2785">
        <f>VLOOKUP(A2785,'C5_D2_pF_1V_vs_D2_pF'!$A$2:$F$3454,6,FALSE)</f>
        <v>0.19148184268988699</v>
      </c>
      <c r="G2785">
        <f>VLOOKUP(A2785,'C7_D2_pF_3V_vs_D2_pF'!$A$2:$F$3273,3,FALSE)</f>
        <v>7.63704119423427E-3</v>
      </c>
      <c r="H2785">
        <f>VLOOKUP(A2785,'C7_D2_pF_3V_vs_D2_pF'!$A$2:$F$3273,6,FALSE)</f>
        <v>0.97672451928163095</v>
      </c>
    </row>
    <row r="2786" spans="1:8" x14ac:dyDescent="0.2">
      <c r="A2786" t="s">
        <v>1841</v>
      </c>
      <c r="B2786">
        <v>5705.3873367464303</v>
      </c>
      <c r="C2786">
        <v>1.54210902711968</v>
      </c>
      <c r="D2786" s="1">
        <v>1.0826436636513001E-25</v>
      </c>
      <c r="E2786">
        <f>VLOOKUP(A2786,'C5_D2_pF_1V_vs_D2_pF'!$A$2:$F$3454,3,FALSE)</f>
        <v>1.1207605576067099</v>
      </c>
      <c r="F2786">
        <f>VLOOKUP(A2786,'C5_D2_pF_1V_vs_D2_pF'!$A$2:$F$3454,6,FALSE)</f>
        <v>9.8293167251247998E-17</v>
      </c>
      <c r="G2786">
        <f>VLOOKUP(A2786,'C7_D2_pF_3V_vs_D2_pF'!$A$2:$F$3273,3,FALSE)</f>
        <v>1.7327157161720901</v>
      </c>
      <c r="H2786">
        <f>VLOOKUP(A2786,'C7_D2_pF_3V_vs_D2_pF'!$A$2:$F$3273,6,FALSE)</f>
        <v>2.6925855876245701E-38</v>
      </c>
    </row>
    <row r="2787" spans="1:8" x14ac:dyDescent="0.2">
      <c r="A2787" t="s">
        <v>1842</v>
      </c>
      <c r="B2787">
        <v>30741.076841415299</v>
      </c>
      <c r="C2787">
        <v>0.93677744827295095</v>
      </c>
      <c r="D2787" s="1">
        <v>4.0358759919778696E-12</v>
      </c>
      <c r="E2787">
        <f>VLOOKUP(A2787,'C5_D2_pF_1V_vs_D2_pF'!$A$2:$F$3454,3,FALSE)</f>
        <v>0.71660202070060597</v>
      </c>
      <c r="F2787">
        <f>VLOOKUP(A2787,'C5_D2_pF_1V_vs_D2_pF'!$A$2:$F$3454,6,FALSE)</f>
        <v>5.8564135646059399E-9</v>
      </c>
      <c r="G2787">
        <f>VLOOKUP(A2787,'C7_D2_pF_3V_vs_D2_pF'!$A$2:$F$3273,3,FALSE)</f>
        <v>0.90433830562787298</v>
      </c>
      <c r="H2787">
        <f>VLOOKUP(A2787,'C7_D2_pF_3V_vs_D2_pF'!$A$2:$F$3273,6,FALSE)</f>
        <v>1.83687934802635E-13</v>
      </c>
    </row>
    <row r="2788" spans="1:8" x14ac:dyDescent="0.2">
      <c r="A2788" t="s">
        <v>1843</v>
      </c>
      <c r="B2788">
        <v>19338.140611448602</v>
      </c>
      <c r="C2788">
        <v>1.12129211638895</v>
      </c>
      <c r="D2788" s="1">
        <v>4.20949021075336E-13</v>
      </c>
      <c r="E2788">
        <f>VLOOKUP(A2788,'C5_D2_pF_1V_vs_D2_pF'!$A$2:$F$3454,3,FALSE)</f>
        <v>0.73605324792919702</v>
      </c>
      <c r="F2788">
        <f>VLOOKUP(A2788,'C5_D2_pF_1V_vs_D2_pF'!$A$2:$F$3454,6,FALSE)</f>
        <v>1.9026857926854301E-7</v>
      </c>
      <c r="G2788">
        <f>VLOOKUP(A2788,'C7_D2_pF_3V_vs_D2_pF'!$A$2:$F$3273,3,FALSE)</f>
        <v>0.47257008653448201</v>
      </c>
      <c r="H2788">
        <f>VLOOKUP(A2788,'C7_D2_pF_3V_vs_D2_pF'!$A$2:$F$3273,6,FALSE)</f>
        <v>1.0355433578327999E-3</v>
      </c>
    </row>
    <row r="2789" spans="1:8" x14ac:dyDescent="0.2">
      <c r="A2789" t="s">
        <v>1844</v>
      </c>
      <c r="B2789">
        <v>15504.445660073499</v>
      </c>
      <c r="C2789">
        <v>0.31698137901453599</v>
      </c>
      <c r="D2789">
        <v>5.36671883811638E-2</v>
      </c>
      <c r="E2789">
        <f>VLOOKUP(A2789,'C5_D2_pF_1V_vs_D2_pF'!$A$2:$F$3454,3,FALSE)</f>
        <v>0.19132183716609699</v>
      </c>
      <c r="F2789">
        <f>VLOOKUP(A2789,'C5_D2_pF_1V_vs_D2_pF'!$A$2:$F$3454,6,FALSE)</f>
        <v>0.21921499660949501</v>
      </c>
      <c r="G2789">
        <f>VLOOKUP(A2789,'C7_D2_pF_3V_vs_D2_pF'!$A$2:$F$3273,3,FALSE)</f>
        <v>2.1341489021660401E-2</v>
      </c>
      <c r="H2789">
        <f>VLOOKUP(A2789,'C7_D2_pF_3V_vs_D2_pF'!$A$2:$F$3273,6,FALSE)</f>
        <v>0.92801089253902602</v>
      </c>
    </row>
    <row r="2790" spans="1:8" x14ac:dyDescent="0.2">
      <c r="A2790" t="s">
        <v>1845</v>
      </c>
      <c r="B2790">
        <v>115.61625798051701</v>
      </c>
      <c r="C2790">
        <v>0.13706201025478301</v>
      </c>
      <c r="D2790">
        <v>0.59130399631490205</v>
      </c>
      <c r="E2790">
        <f>VLOOKUP(A2790,'C5_D2_pF_1V_vs_D2_pF'!$A$2:$F$3454,3,FALSE)</f>
        <v>-3.1662507310844301E-2</v>
      </c>
      <c r="F2790">
        <f>VLOOKUP(A2790,'C5_D2_pF_1V_vs_D2_pF'!$A$2:$F$3454,6,FALSE)</f>
        <v>0.90061066072764195</v>
      </c>
      <c r="G2790">
        <f>VLOOKUP(A2790,'C7_D2_pF_3V_vs_D2_pF'!$A$2:$F$3273,3,FALSE)</f>
        <v>0.49844551998363701</v>
      </c>
      <c r="H2790">
        <f>VLOOKUP(A2790,'C7_D2_pF_3V_vs_D2_pF'!$A$2:$F$3273,6,FALSE)</f>
        <v>2.0666549525283E-2</v>
      </c>
    </row>
    <row r="2791" spans="1:8" x14ac:dyDescent="0.2">
      <c r="A2791" t="s">
        <v>1846</v>
      </c>
      <c r="B2791">
        <v>9348.7898202889992</v>
      </c>
      <c r="C2791">
        <v>0.285412893341564</v>
      </c>
      <c r="D2791">
        <v>4.1984685688130196E-3</v>
      </c>
      <c r="E2791">
        <f>VLOOKUP(A2791,'C5_D2_pF_1V_vs_D2_pF'!$A$2:$F$3454,3,FALSE)</f>
        <v>0.61423339861182802</v>
      </c>
      <c r="F2791">
        <f>VLOOKUP(A2791,'C5_D2_pF_1V_vs_D2_pF'!$A$2:$F$3454,6,FALSE)</f>
        <v>3.8285878828953799E-13</v>
      </c>
      <c r="G2791">
        <f>VLOOKUP(A2791,'C7_D2_pF_3V_vs_D2_pF'!$A$2:$F$3273,3,FALSE)</f>
        <v>9.8639274155003995E-2</v>
      </c>
      <c r="H2791">
        <f>VLOOKUP(A2791,'C7_D2_pF_3V_vs_D2_pF'!$A$2:$F$3273,6,FALSE)</f>
        <v>0.34868971260939202</v>
      </c>
    </row>
    <row r="2792" spans="1:8" hidden="1" x14ac:dyDescent="0.2">
      <c r="A2792" t="s">
        <v>3358</v>
      </c>
      <c r="B2792">
        <v>548.05524473064099</v>
      </c>
      <c r="C2792">
        <v>0.68762005504823698</v>
      </c>
      <c r="D2792">
        <v>1.9164992153837901E-4</v>
      </c>
      <c r="E2792">
        <f>VLOOKUP(A2792,'C5_D2_pF_1V_vs_D2_pF'!$A$2:$F$3454,3,FALSE)</f>
        <v>0.20532749810762199</v>
      </c>
      <c r="F2792">
        <f>VLOOKUP(A2792,'C5_D2_pF_1V_vs_D2_pF'!$A$2:$F$3454,6,FALSE)</f>
        <v>0.26749556056561602</v>
      </c>
      <c r="G2792">
        <f>VLOOKUP(A2792,'C7_D2_pF_3V_vs_D2_pF'!$A$2:$F$3273,3,FALSE)</f>
        <v>0.26033908584829102</v>
      </c>
      <c r="H2792">
        <f>VLOOKUP(A2792,'C7_D2_pF_3V_vs_D2_pF'!$A$2:$F$3273,6,FALSE)</f>
        <v>0.15268572422653601</v>
      </c>
    </row>
    <row r="2793" spans="1:8" x14ac:dyDescent="0.2">
      <c r="A2793" t="s">
        <v>1847</v>
      </c>
      <c r="B2793">
        <v>2097.72306168979</v>
      </c>
      <c r="C2793">
        <v>-0.17216367925817799</v>
      </c>
      <c r="D2793">
        <v>0.14527271494319599</v>
      </c>
      <c r="E2793">
        <f>VLOOKUP(A2793,'C5_D2_pF_1V_vs_D2_pF'!$A$2:$F$3454,3,FALSE)</f>
        <v>0.11287359116351001</v>
      </c>
      <c r="F2793">
        <f>VLOOKUP(A2793,'C5_D2_pF_1V_vs_D2_pF'!$A$2:$F$3454,6,FALSE)</f>
        <v>0.29861235314484302</v>
      </c>
      <c r="G2793">
        <f>VLOOKUP(A2793,'C7_D2_pF_3V_vs_D2_pF'!$A$2:$F$3273,3,FALSE)</f>
        <v>-0.180432381707648</v>
      </c>
      <c r="H2793">
        <f>VLOOKUP(A2793,'C7_D2_pF_3V_vs_D2_pF'!$A$2:$F$3273,6,FALSE)</f>
        <v>8.0225589468188294E-2</v>
      </c>
    </row>
    <row r="2794" spans="1:8" x14ac:dyDescent="0.2">
      <c r="A2794" t="s">
        <v>1848</v>
      </c>
      <c r="B2794">
        <v>2214.7876429416001</v>
      </c>
      <c r="C2794">
        <v>-0.64434043866143997</v>
      </c>
      <c r="D2794" s="1">
        <v>1.0045747354533099E-11</v>
      </c>
      <c r="E2794">
        <f>VLOOKUP(A2794,'C5_D2_pF_1V_vs_D2_pF'!$A$2:$F$3454,3,FALSE)</f>
        <v>-6.7991825440137002E-2</v>
      </c>
      <c r="F2794">
        <f>VLOOKUP(A2794,'C5_D2_pF_1V_vs_D2_pF'!$A$2:$F$3454,6,FALSE)</f>
        <v>0.52313850171093501</v>
      </c>
      <c r="G2794">
        <f>VLOOKUP(A2794,'C7_D2_pF_3V_vs_D2_pF'!$A$2:$F$3273,3,FALSE)</f>
        <v>-0.36768828493121702</v>
      </c>
      <c r="H2794">
        <f>VLOOKUP(A2794,'C7_D2_pF_3V_vs_D2_pF'!$A$2:$F$3273,6,FALSE)</f>
        <v>2.3891920450983599E-5</v>
      </c>
    </row>
    <row r="2795" spans="1:8" hidden="1" x14ac:dyDescent="0.2">
      <c r="A2795" t="s">
        <v>705</v>
      </c>
      <c r="B2795">
        <v>86.596503865408593</v>
      </c>
      <c r="C2795">
        <v>0.69101786324526804</v>
      </c>
      <c r="D2795">
        <v>1.9024975398909402E-2</v>
      </c>
      <c r="E2795">
        <f>VLOOKUP(A2795,'C5_D2_pF_1V_vs_D2_pF'!$A$2:$F$3454,3,FALSE)</f>
        <v>0.19363087598305101</v>
      </c>
      <c r="F2795">
        <f>VLOOKUP(A2795,'C5_D2_pF_1V_vs_D2_pF'!$A$2:$F$3454,6,FALSE)</f>
        <v>0.47714911841742602</v>
      </c>
      <c r="G2795">
        <f>VLOOKUP(A2795,'C7_D2_pF_3V_vs_D2_pF'!$A$2:$F$3273,3,FALSE)</f>
        <v>0.88507269017811896</v>
      </c>
      <c r="H2795">
        <f>VLOOKUP(A2795,'C7_D2_pF_3V_vs_D2_pF'!$A$2:$F$3273,6,FALSE)</f>
        <v>1.2355272577063499E-3</v>
      </c>
    </row>
    <row r="2796" spans="1:8" x14ac:dyDescent="0.2">
      <c r="A2796" t="s">
        <v>1849</v>
      </c>
      <c r="B2796">
        <v>713.30758679954897</v>
      </c>
      <c r="C2796">
        <v>-0.47137607018116801</v>
      </c>
      <c r="D2796" s="1">
        <v>6.0640677039777501E-5</v>
      </c>
      <c r="E2796">
        <f>VLOOKUP(A2796,'C5_D2_pF_1V_vs_D2_pF'!$A$2:$F$3454,3,FALSE)</f>
        <v>0.120572658883614</v>
      </c>
      <c r="F2796">
        <f>VLOOKUP(A2796,'C5_D2_pF_1V_vs_D2_pF'!$A$2:$F$3454,6,FALSE)</f>
        <v>0.31699511109883499</v>
      </c>
      <c r="G2796">
        <f>VLOOKUP(A2796,'C7_D2_pF_3V_vs_D2_pF'!$A$2:$F$3273,3,FALSE)</f>
        <v>4.8038155201269299E-2</v>
      </c>
      <c r="H2796">
        <f>VLOOKUP(A2796,'C7_D2_pF_3V_vs_D2_pF'!$A$2:$F$3273,6,FALSE)</f>
        <v>0.73977285652782998</v>
      </c>
    </row>
    <row r="2797" spans="1:8" x14ac:dyDescent="0.2">
      <c r="A2797" t="s">
        <v>1850</v>
      </c>
      <c r="B2797">
        <v>340.22522164120602</v>
      </c>
      <c r="C2797">
        <v>-0.77800893160148399</v>
      </c>
      <c r="D2797" s="1">
        <v>2.60631441822614E-5</v>
      </c>
      <c r="E2797">
        <f>VLOOKUP(A2797,'C5_D2_pF_1V_vs_D2_pF'!$A$2:$F$3454,3,FALSE)</f>
        <v>-0.24500592671888399</v>
      </c>
      <c r="F2797">
        <f>VLOOKUP(A2797,'C5_D2_pF_1V_vs_D2_pF'!$A$2:$F$3454,6,FALSE)</f>
        <v>0.17119124433226601</v>
      </c>
      <c r="G2797">
        <f>VLOOKUP(A2797,'C7_D2_pF_3V_vs_D2_pF'!$A$2:$F$3273,3,FALSE)</f>
        <v>-0.38246259470229999</v>
      </c>
      <c r="H2797">
        <f>VLOOKUP(A2797,'C7_D2_pF_3V_vs_D2_pF'!$A$2:$F$3273,6,FALSE)</f>
        <v>2.3547268665667202E-2</v>
      </c>
    </row>
    <row r="2798" spans="1:8" hidden="1" x14ac:dyDescent="0.2">
      <c r="A2798" t="s">
        <v>533</v>
      </c>
      <c r="B2798">
        <v>28.348853266104101</v>
      </c>
      <c r="C2798">
        <v>0.693333448478199</v>
      </c>
      <c r="D2798">
        <v>5.9503009506619901E-2</v>
      </c>
      <c r="E2798">
        <f>VLOOKUP(A2798,'C5_D2_pF_1V_vs_D2_pF'!$A$2:$F$3454,3,FALSE)</f>
        <v>1.00220403299352</v>
      </c>
      <c r="F2798">
        <f>VLOOKUP(A2798,'C5_D2_pF_1V_vs_D2_pF'!$A$2:$F$3454,6,FALSE)</f>
        <v>9.6565454192130296E-3</v>
      </c>
      <c r="G2798">
        <f>VLOOKUP(A2798,'C7_D2_pF_3V_vs_D2_pF'!$A$2:$F$3273,3,FALSE)</f>
        <v>0.79591818463460795</v>
      </c>
      <c r="H2798">
        <f>VLOOKUP(A2798,'C7_D2_pF_3V_vs_D2_pF'!$A$2:$F$3273,6,FALSE)</f>
        <v>2.89825993971769E-2</v>
      </c>
    </row>
    <row r="2799" spans="1:8" x14ac:dyDescent="0.2">
      <c r="A2799" t="s">
        <v>1851</v>
      </c>
      <c r="B2799">
        <v>1410.5312688102099</v>
      </c>
      <c r="C2799">
        <v>0.516467102044329</v>
      </c>
      <c r="D2799">
        <v>9.9659385800831904E-2</v>
      </c>
      <c r="E2799">
        <f>VLOOKUP(A2799,'C5_D2_pF_1V_vs_D2_pF'!$A$2:$F$3454,3,FALSE)</f>
        <v>0.25885910687529701</v>
      </c>
      <c r="F2799">
        <f>VLOOKUP(A2799,'C5_D2_pF_1V_vs_D2_pF'!$A$2:$F$3454,6,FALSE)</f>
        <v>0.368256153073035</v>
      </c>
      <c r="G2799">
        <f>VLOOKUP(A2799,'C7_D2_pF_3V_vs_D2_pF'!$A$2:$F$3273,3,FALSE)</f>
        <v>-1.3240541885105801</v>
      </c>
      <c r="H2799">
        <f>VLOOKUP(A2799,'C7_D2_pF_3V_vs_D2_pF'!$A$2:$F$3273,6,FALSE)</f>
        <v>7.2064103092412801E-5</v>
      </c>
    </row>
    <row r="2800" spans="1:8" x14ac:dyDescent="0.2">
      <c r="A2800" t="s">
        <v>1852</v>
      </c>
      <c r="B2800">
        <v>60679.150903339701</v>
      </c>
      <c r="C2800">
        <v>0.94414225905196802</v>
      </c>
      <c r="D2800" s="1">
        <v>4.68236998186385E-10</v>
      </c>
      <c r="E2800">
        <f>VLOOKUP(A2800,'C5_D2_pF_1V_vs_D2_pF'!$A$2:$F$3454,3,FALSE)</f>
        <v>0.84793780038663302</v>
      </c>
      <c r="F2800">
        <f>VLOOKUP(A2800,'C5_D2_pF_1V_vs_D2_pF'!$A$2:$F$3454,6,FALSE)</f>
        <v>8.4618334318493297E-10</v>
      </c>
      <c r="G2800">
        <f>VLOOKUP(A2800,'C7_D2_pF_3V_vs_D2_pF'!$A$2:$F$3273,3,FALSE)</f>
        <v>-0.619194741431489</v>
      </c>
      <c r="H2800">
        <f>VLOOKUP(A2800,'C7_D2_pF_3V_vs_D2_pF'!$A$2:$F$3273,6,FALSE)</f>
        <v>7.35168728233611E-6</v>
      </c>
    </row>
    <row r="2801" spans="1:8" hidden="1" x14ac:dyDescent="0.2">
      <c r="A2801" t="s">
        <v>3197</v>
      </c>
      <c r="B2801">
        <v>93.973910264459803</v>
      </c>
      <c r="C2801">
        <v>0.69815520115478902</v>
      </c>
      <c r="D2801">
        <v>6.1566342595562899E-3</v>
      </c>
      <c r="E2801">
        <f>VLOOKUP(A2801,'C5_D2_pF_1V_vs_D2_pF'!$A$2:$F$3454,3,FALSE)</f>
        <v>0.64593953137443805</v>
      </c>
      <c r="F2801">
        <f>VLOOKUP(A2801,'C5_D2_pF_1V_vs_D2_pF'!$A$2:$F$3454,6,FALSE)</f>
        <v>6.2943096343952296E-3</v>
      </c>
      <c r="G2801">
        <f>VLOOKUP(A2801,'C7_D2_pF_3V_vs_D2_pF'!$A$2:$F$3273,3,FALSE)</f>
        <v>0.15779475066441301</v>
      </c>
      <c r="H2801">
        <f>VLOOKUP(A2801,'C7_D2_pF_3V_vs_D2_pF'!$A$2:$F$3273,6,FALSE)</f>
        <v>0.54520334882257804</v>
      </c>
    </row>
    <row r="2802" spans="1:8" x14ac:dyDescent="0.2">
      <c r="A2802" t="s">
        <v>1853</v>
      </c>
      <c r="B2802">
        <v>7950.6594845305999</v>
      </c>
      <c r="C2802">
        <v>0.262676166388155</v>
      </c>
      <c r="D2802">
        <v>8.6027666712062703E-2</v>
      </c>
      <c r="E2802">
        <f>VLOOKUP(A2802,'C5_D2_pF_1V_vs_D2_pF'!$A$2:$F$3454,3,FALSE)</f>
        <v>0.13661821468914101</v>
      </c>
      <c r="F2802">
        <f>VLOOKUP(A2802,'C5_D2_pF_1V_vs_D2_pF'!$A$2:$F$3454,6,FALSE)</f>
        <v>0.35147830076011599</v>
      </c>
      <c r="G2802">
        <f>VLOOKUP(A2802,'C7_D2_pF_3V_vs_D2_pF'!$A$2:$F$3273,3,FALSE)</f>
        <v>-0.87432625698331701</v>
      </c>
      <c r="H2802">
        <f>VLOOKUP(A2802,'C7_D2_pF_3V_vs_D2_pF'!$A$2:$F$3273,6,FALSE)</f>
        <v>4.3068638337218601E-12</v>
      </c>
    </row>
    <row r="2803" spans="1:8" x14ac:dyDescent="0.2">
      <c r="A2803" t="s">
        <v>1855</v>
      </c>
      <c r="B2803">
        <v>527.91050590295004</v>
      </c>
      <c r="C2803">
        <v>-0.23453385493794299</v>
      </c>
      <c r="D2803">
        <v>0.235428959073055</v>
      </c>
      <c r="E2803">
        <f>VLOOKUP(A2803,'C5_D2_pF_1V_vs_D2_pF'!$A$2:$F$3454,3,FALSE)</f>
        <v>-0.262931873103188</v>
      </c>
      <c r="F2803">
        <f>VLOOKUP(A2803,'C5_D2_pF_1V_vs_D2_pF'!$A$2:$F$3454,6,FALSE)</f>
        <v>0.13381092208984099</v>
      </c>
      <c r="G2803">
        <f>VLOOKUP(A2803,'C7_D2_pF_3V_vs_D2_pF'!$A$2:$F$3273,3,FALSE)</f>
        <v>1.301403095726E-2</v>
      </c>
      <c r="H2803">
        <f>VLOOKUP(A2803,'C7_D2_pF_3V_vs_D2_pF'!$A$2:$F$3273,6,FALSE)</f>
        <v>0.95692797471931301</v>
      </c>
    </row>
    <row r="2804" spans="1:8" x14ac:dyDescent="0.2">
      <c r="A2804" t="s">
        <v>1856</v>
      </c>
      <c r="B2804">
        <v>64.880472484591493</v>
      </c>
      <c r="C2804">
        <v>-1.7626459416640001E-2</v>
      </c>
      <c r="D2804">
        <v>0.955258005733986</v>
      </c>
      <c r="E2804">
        <f>VLOOKUP(A2804,'C5_D2_pF_1V_vs_D2_pF'!$A$2:$F$3454,3,FALSE)</f>
        <v>-0.38840688729929901</v>
      </c>
      <c r="F2804">
        <f>VLOOKUP(A2804,'C5_D2_pF_1V_vs_D2_pF'!$A$2:$F$3454,6,FALSE)</f>
        <v>0.10940906213035</v>
      </c>
      <c r="G2804">
        <f>VLOOKUP(A2804,'C7_D2_pF_3V_vs_D2_pF'!$A$2:$F$3273,3,FALSE)</f>
        <v>-0.13761369014087399</v>
      </c>
      <c r="H2804">
        <f>VLOOKUP(A2804,'C7_D2_pF_3V_vs_D2_pF'!$A$2:$F$3273,6,FALSE)</f>
        <v>0.59896036572136901</v>
      </c>
    </row>
    <row r="2805" spans="1:8" x14ac:dyDescent="0.2">
      <c r="A2805" t="s">
        <v>1857</v>
      </c>
      <c r="B2805">
        <v>4341.6109171977996</v>
      </c>
      <c r="C2805">
        <v>0.28689121836562298</v>
      </c>
      <c r="D2805">
        <v>6.7451660688833695E-2</v>
      </c>
      <c r="E2805">
        <f>VLOOKUP(A2805,'C5_D2_pF_1V_vs_D2_pF'!$A$2:$F$3454,3,FALSE)</f>
        <v>0.51273489205157496</v>
      </c>
      <c r="F2805">
        <f>VLOOKUP(A2805,'C5_D2_pF_1V_vs_D2_pF'!$A$2:$F$3454,6,FALSE)</f>
        <v>1.21771012364736E-4</v>
      </c>
      <c r="G2805">
        <f>VLOOKUP(A2805,'C7_D2_pF_3V_vs_D2_pF'!$A$2:$F$3273,3,FALSE)</f>
        <v>0.41817514453604598</v>
      </c>
      <c r="H2805">
        <f>VLOOKUP(A2805,'C7_D2_pF_3V_vs_D2_pF'!$A$2:$F$3273,6,FALSE)</f>
        <v>1.9991575173626199E-3</v>
      </c>
    </row>
    <row r="2806" spans="1:8" x14ac:dyDescent="0.2">
      <c r="A2806" t="s">
        <v>1858</v>
      </c>
      <c r="B2806">
        <v>11205.465429346899</v>
      </c>
      <c r="C2806">
        <v>-7.62867618493768E-2</v>
      </c>
      <c r="D2806">
        <v>0.55446215538024801</v>
      </c>
      <c r="E2806">
        <f>VLOOKUP(A2806,'C5_D2_pF_1V_vs_D2_pF'!$A$2:$F$3454,3,FALSE)</f>
        <v>0.237662077554948</v>
      </c>
      <c r="F2806">
        <f>VLOOKUP(A2806,'C5_D2_pF_1V_vs_D2_pF'!$A$2:$F$3454,6,FALSE)</f>
        <v>1.30022105081093E-2</v>
      </c>
      <c r="G2806">
        <f>VLOOKUP(A2806,'C7_D2_pF_3V_vs_D2_pF'!$A$2:$F$3273,3,FALSE)</f>
        <v>5.0544717409474298E-2</v>
      </c>
      <c r="H2806">
        <f>VLOOKUP(A2806,'C7_D2_pF_3V_vs_D2_pF'!$A$2:$F$3273,6,FALSE)</f>
        <v>0.67950224429968897</v>
      </c>
    </row>
    <row r="2807" spans="1:8" x14ac:dyDescent="0.2">
      <c r="A2807" t="s">
        <v>1859</v>
      </c>
      <c r="B2807">
        <v>678.46310704038399</v>
      </c>
      <c r="C2807">
        <v>-0.21999141563525601</v>
      </c>
      <c r="D2807">
        <v>0.20904766758662</v>
      </c>
      <c r="E2807">
        <f>VLOOKUP(A2807,'C5_D2_pF_1V_vs_D2_pF'!$A$2:$F$3454,3,FALSE)</f>
        <v>4.3778079350121598E-3</v>
      </c>
      <c r="F2807">
        <f>VLOOKUP(A2807,'C5_D2_pF_1V_vs_D2_pF'!$A$2:$F$3454,6,FALSE)</f>
        <v>0.98476391963271304</v>
      </c>
      <c r="G2807">
        <f>VLOOKUP(A2807,'C7_D2_pF_3V_vs_D2_pF'!$A$2:$F$3273,3,FALSE)</f>
        <v>5.9302452372753302E-3</v>
      </c>
      <c r="H2807">
        <f>VLOOKUP(A2807,'C7_D2_pF_3V_vs_D2_pF'!$A$2:$F$3273,6,FALSE)</f>
        <v>0.97890408855953903</v>
      </c>
    </row>
    <row r="2808" spans="1:8" x14ac:dyDescent="0.2">
      <c r="A2808" t="s">
        <v>1860</v>
      </c>
      <c r="B2808">
        <v>317.72140315081998</v>
      </c>
      <c r="C2808">
        <v>-0.29924372768480501</v>
      </c>
      <c r="D2808">
        <v>0.15296044941320899</v>
      </c>
      <c r="E2808">
        <f>VLOOKUP(A2808,'C5_D2_pF_1V_vs_D2_pF'!$A$2:$F$3454,3,FALSE)</f>
        <v>-0.25325081485043199</v>
      </c>
      <c r="F2808">
        <f>VLOOKUP(A2808,'C5_D2_pF_1V_vs_D2_pF'!$A$2:$F$3454,6,FALSE)</f>
        <v>0.188363917309503</v>
      </c>
      <c r="G2808">
        <f>VLOOKUP(A2808,'C7_D2_pF_3V_vs_D2_pF'!$A$2:$F$3273,3,FALSE)</f>
        <v>-0.41736071259171698</v>
      </c>
      <c r="H2808">
        <f>VLOOKUP(A2808,'C7_D2_pF_3V_vs_D2_pF'!$A$2:$F$3273,6,FALSE)</f>
        <v>2.3615363040473802E-2</v>
      </c>
    </row>
    <row r="2809" spans="1:8" x14ac:dyDescent="0.2">
      <c r="A2809" t="s">
        <v>1861</v>
      </c>
      <c r="B2809">
        <v>2063.9413314232402</v>
      </c>
      <c r="C2809">
        <v>-1.02183944509513</v>
      </c>
      <c r="D2809" s="1">
        <v>2.7622103727309201E-20</v>
      </c>
      <c r="E2809">
        <f>VLOOKUP(A2809,'C5_D2_pF_1V_vs_D2_pF'!$A$2:$F$3454,3,FALSE)</f>
        <v>-0.65490204312650602</v>
      </c>
      <c r="F2809">
        <f>VLOOKUP(A2809,'C5_D2_pF_1V_vs_D2_pF'!$A$2:$F$3454,6,FALSE)</f>
        <v>7.2679268833977096E-11</v>
      </c>
      <c r="G2809">
        <f>VLOOKUP(A2809,'C7_D2_pF_3V_vs_D2_pF'!$A$2:$F$3273,3,FALSE)</f>
        <v>-0.16396055734369799</v>
      </c>
      <c r="H2809">
        <f>VLOOKUP(A2809,'C7_D2_pF_3V_vs_D2_pF'!$A$2:$F$3273,6,FALSE)</f>
        <v>0.146103569479691</v>
      </c>
    </row>
    <row r="2810" spans="1:8" x14ac:dyDescent="0.2">
      <c r="A2810" t="s">
        <v>1862</v>
      </c>
      <c r="B2810">
        <v>1449.25498805692</v>
      </c>
      <c r="C2810">
        <v>8.1420842306186902E-2</v>
      </c>
      <c r="D2810">
        <v>0.47235678822701499</v>
      </c>
      <c r="E2810">
        <f>VLOOKUP(A2810,'C5_D2_pF_1V_vs_D2_pF'!$A$2:$F$3454,3,FALSE)</f>
        <v>0.312864029140831</v>
      </c>
      <c r="F2810">
        <f>VLOOKUP(A2810,'C5_D2_pF_1V_vs_D2_pF'!$A$2:$F$3454,6,FALSE)</f>
        <v>1.5288354438032899E-4</v>
      </c>
      <c r="G2810">
        <f>VLOOKUP(A2810,'C7_D2_pF_3V_vs_D2_pF'!$A$2:$F$3273,3,FALSE)</f>
        <v>-6.01678726318194E-2</v>
      </c>
      <c r="H2810">
        <f>VLOOKUP(A2810,'C7_D2_pF_3V_vs_D2_pF'!$A$2:$F$3273,6,FALSE)</f>
        <v>0.57920854840013003</v>
      </c>
    </row>
    <row r="2811" spans="1:8" x14ac:dyDescent="0.2">
      <c r="A2811" t="s">
        <v>1863</v>
      </c>
      <c r="B2811">
        <v>161.179494618696</v>
      </c>
      <c r="C2811">
        <v>0.172053417005889</v>
      </c>
      <c r="D2811">
        <v>0.43526524442138997</v>
      </c>
      <c r="E2811">
        <f>VLOOKUP(A2811,'C5_D2_pF_1V_vs_D2_pF'!$A$2:$F$3454,3,FALSE)</f>
        <v>0.45875930848679702</v>
      </c>
      <c r="F2811">
        <f>VLOOKUP(A2811,'C5_D2_pF_1V_vs_D2_pF'!$A$2:$F$3454,6,FALSE)</f>
        <v>1.2927859278989399E-2</v>
      </c>
      <c r="G2811">
        <f>VLOOKUP(A2811,'C7_D2_pF_3V_vs_D2_pF'!$A$2:$F$3273,3,FALSE)</f>
        <v>0.50156209159435505</v>
      </c>
      <c r="H2811">
        <f>VLOOKUP(A2811,'C7_D2_pF_3V_vs_D2_pF'!$A$2:$F$3273,6,FALSE)</f>
        <v>5.1781913682761201E-3</v>
      </c>
    </row>
    <row r="2812" spans="1:8" x14ac:dyDescent="0.2">
      <c r="A2812" t="s">
        <v>1864</v>
      </c>
      <c r="B2812">
        <v>31.2332326207286</v>
      </c>
      <c r="C2812">
        <v>-0.31193831582753601</v>
      </c>
      <c r="D2812">
        <v>0.292776835531528</v>
      </c>
      <c r="E2812">
        <f>VLOOKUP(A2812,'C5_D2_pF_1V_vs_D2_pF'!$A$2:$F$3454,3,FALSE)</f>
        <v>-0.253247122009361</v>
      </c>
      <c r="F2812">
        <f>VLOOKUP(A2812,'C5_D2_pF_1V_vs_D2_pF'!$A$2:$F$3454,6,FALSE)</f>
        <v>0.40674360832719803</v>
      </c>
      <c r="G2812">
        <f>VLOOKUP(A2812,'C7_D2_pF_3V_vs_D2_pF'!$A$2:$F$3273,3,FALSE)</f>
        <v>-0.41379319834543199</v>
      </c>
      <c r="H2812">
        <f>VLOOKUP(A2812,'C7_D2_pF_3V_vs_D2_pF'!$A$2:$F$3273,6,FALSE)</f>
        <v>0.205535632944499</v>
      </c>
    </row>
    <row r="2813" spans="1:8" x14ac:dyDescent="0.2">
      <c r="A2813" t="s">
        <v>1865</v>
      </c>
      <c r="B2813">
        <v>28.8271636663344</v>
      </c>
      <c r="C2813">
        <v>-0.456161565425657</v>
      </c>
      <c r="D2813">
        <v>0.14878407865895199</v>
      </c>
      <c r="E2813">
        <f>VLOOKUP(A2813,'C5_D2_pF_1V_vs_D2_pF'!$A$2:$F$3454,3,FALSE)</f>
        <v>-8.5379116276078096E-2</v>
      </c>
      <c r="F2813">
        <f>VLOOKUP(A2813,'C5_D2_pF_1V_vs_D2_pF'!$A$2:$F$3454,6,FALSE)</f>
        <v>0.77707064532949899</v>
      </c>
      <c r="G2813">
        <f>VLOOKUP(A2813,'C7_D2_pF_3V_vs_D2_pF'!$A$2:$F$3273,3,FALSE)</f>
        <v>-0.85153065072315803</v>
      </c>
      <c r="H2813">
        <f>VLOOKUP(A2813,'C7_D2_pF_3V_vs_D2_pF'!$A$2:$F$3273,6,FALSE)</f>
        <v>1.0350387511940401E-2</v>
      </c>
    </row>
    <row r="2814" spans="1:8" x14ac:dyDescent="0.2">
      <c r="A2814" t="s">
        <v>1866</v>
      </c>
      <c r="B2814">
        <v>3203.5156400986898</v>
      </c>
      <c r="C2814">
        <v>0.20082637033640599</v>
      </c>
      <c r="D2814">
        <v>0.134324001458338</v>
      </c>
      <c r="E2814">
        <f>VLOOKUP(A2814,'C5_D2_pF_1V_vs_D2_pF'!$A$2:$F$3454,3,FALSE)</f>
        <v>0.48306398825950497</v>
      </c>
      <c r="F2814">
        <f>VLOOKUP(A2814,'C5_D2_pF_1V_vs_D2_pF'!$A$2:$F$3454,6,FALSE)</f>
        <v>6.4169877687131901E-6</v>
      </c>
      <c r="G2814">
        <f>VLOOKUP(A2814,'C7_D2_pF_3V_vs_D2_pF'!$A$2:$F$3273,3,FALSE)</f>
        <v>0.56966993923106701</v>
      </c>
      <c r="H2814">
        <f>VLOOKUP(A2814,'C7_D2_pF_3V_vs_D2_pF'!$A$2:$F$3273,6,FALSE)</f>
        <v>6.6919085612650297E-8</v>
      </c>
    </row>
    <row r="2815" spans="1:8" x14ac:dyDescent="0.2">
      <c r="A2815" t="s">
        <v>1867</v>
      </c>
      <c r="B2815">
        <v>2866.9205007637402</v>
      </c>
      <c r="C2815">
        <v>0.51837374620335497</v>
      </c>
      <c r="D2815" s="1">
        <v>1.32921686900879E-5</v>
      </c>
      <c r="E2815">
        <f>VLOOKUP(A2815,'C5_D2_pF_1V_vs_D2_pF'!$A$2:$F$3454,3,FALSE)</f>
        <v>0.58344888816441598</v>
      </c>
      <c r="F2815">
        <f>VLOOKUP(A2815,'C5_D2_pF_1V_vs_D2_pF'!$A$2:$F$3454,6,FALSE)</f>
        <v>5.9567473262098102E-8</v>
      </c>
      <c r="G2815">
        <f>VLOOKUP(A2815,'C7_D2_pF_3V_vs_D2_pF'!$A$2:$F$3273,3,FALSE)</f>
        <v>0.45925896187404802</v>
      </c>
      <c r="H2815">
        <f>VLOOKUP(A2815,'C7_D2_pF_3V_vs_D2_pF'!$A$2:$F$3273,6,FALSE)</f>
        <v>2.38056919311094E-5</v>
      </c>
    </row>
    <row r="2816" spans="1:8" x14ac:dyDescent="0.2">
      <c r="A2816" t="s">
        <v>1868</v>
      </c>
      <c r="B2816">
        <v>67.901122536717594</v>
      </c>
      <c r="C2816">
        <v>8.2265526052256399E-2</v>
      </c>
      <c r="D2816">
        <v>0.738722217481387</v>
      </c>
      <c r="E2816">
        <f>VLOOKUP(A2816,'C5_D2_pF_1V_vs_D2_pF'!$A$2:$F$3454,3,FALSE)</f>
        <v>9.2730908202546897E-2</v>
      </c>
      <c r="F2816">
        <f>VLOOKUP(A2816,'C5_D2_pF_1V_vs_D2_pF'!$A$2:$F$3454,6,FALSE)</f>
        <v>0.74044247111607797</v>
      </c>
      <c r="G2816">
        <f>VLOOKUP(A2816,'C7_D2_pF_3V_vs_D2_pF'!$A$2:$F$3273,3,FALSE)</f>
        <v>0.232255376616881</v>
      </c>
      <c r="H2816">
        <f>VLOOKUP(A2816,'C7_D2_pF_3V_vs_D2_pF'!$A$2:$F$3273,6,FALSE)</f>
        <v>0.39101680973353797</v>
      </c>
    </row>
    <row r="2817" spans="1:8" x14ac:dyDescent="0.2">
      <c r="A2817" t="s">
        <v>1869</v>
      </c>
      <c r="B2817">
        <v>81.506556938420403</v>
      </c>
      <c r="C2817">
        <v>0.28272215364926701</v>
      </c>
      <c r="D2817">
        <v>0.26641127138383103</v>
      </c>
      <c r="E2817">
        <f>VLOOKUP(A2817,'C5_D2_pF_1V_vs_D2_pF'!$A$2:$F$3454,3,FALSE)</f>
        <v>7.1630683618857494E-2</v>
      </c>
      <c r="F2817">
        <f>VLOOKUP(A2817,'C5_D2_pF_1V_vs_D2_pF'!$A$2:$F$3454,6,FALSE)</f>
        <v>0.78606761696606797</v>
      </c>
      <c r="G2817">
        <f>VLOOKUP(A2817,'C7_D2_pF_3V_vs_D2_pF'!$A$2:$F$3273,3,FALSE)</f>
        <v>0.183962852982091</v>
      </c>
      <c r="H2817">
        <f>VLOOKUP(A2817,'C7_D2_pF_3V_vs_D2_pF'!$A$2:$F$3273,6,FALSE)</f>
        <v>0.46414001512937503</v>
      </c>
    </row>
    <row r="2818" spans="1:8" x14ac:dyDescent="0.2">
      <c r="A2818" t="s">
        <v>1870</v>
      </c>
      <c r="B2818">
        <v>1206.7710372680101</v>
      </c>
      <c r="C2818">
        <v>0.49580525213163901</v>
      </c>
      <c r="D2818">
        <v>4.1389267196934401E-4</v>
      </c>
      <c r="E2818">
        <f>VLOOKUP(A2818,'C5_D2_pF_1V_vs_D2_pF'!$A$2:$F$3454,3,FALSE)</f>
        <v>0.62884015460634901</v>
      </c>
      <c r="F2818">
        <f>VLOOKUP(A2818,'C5_D2_pF_1V_vs_D2_pF'!$A$2:$F$3454,6,FALSE)</f>
        <v>6.0030233586527803E-7</v>
      </c>
      <c r="G2818">
        <f>VLOOKUP(A2818,'C7_D2_pF_3V_vs_D2_pF'!$A$2:$F$3273,3,FALSE)</f>
        <v>0.50540634896098702</v>
      </c>
      <c r="H2818">
        <f>VLOOKUP(A2818,'C7_D2_pF_3V_vs_D2_pF'!$A$2:$F$3273,6,FALSE)</f>
        <v>6.5393899800068794E-5</v>
      </c>
    </row>
    <row r="2819" spans="1:8" x14ac:dyDescent="0.2">
      <c r="A2819" t="s">
        <v>1871</v>
      </c>
      <c r="B2819">
        <v>15280.414943264799</v>
      </c>
      <c r="C2819">
        <v>9.4959856891111596E-2</v>
      </c>
      <c r="D2819">
        <v>0.41189790429367901</v>
      </c>
      <c r="E2819">
        <f>VLOOKUP(A2819,'C5_D2_pF_1V_vs_D2_pF'!$A$2:$F$3454,3,FALSE)</f>
        <v>0.39878922297651498</v>
      </c>
      <c r="F2819">
        <f>VLOOKUP(A2819,'C5_D2_pF_1V_vs_D2_pF'!$A$2:$F$3454,6,FALSE)</f>
        <v>1.9600561351582799E-6</v>
      </c>
      <c r="G2819">
        <f>VLOOKUP(A2819,'C7_D2_pF_3V_vs_D2_pF'!$A$2:$F$3273,3,FALSE)</f>
        <v>0.36343974531983603</v>
      </c>
      <c r="H2819">
        <f>VLOOKUP(A2819,'C7_D2_pF_3V_vs_D2_pF'!$A$2:$F$3273,6,FALSE)</f>
        <v>1.5930758129205899E-5</v>
      </c>
    </row>
    <row r="2820" spans="1:8" x14ac:dyDescent="0.2">
      <c r="A2820" t="s">
        <v>1872</v>
      </c>
      <c r="B2820">
        <v>17023.220212460499</v>
      </c>
      <c r="C2820">
        <v>0.232317673450012</v>
      </c>
      <c r="D2820">
        <v>1.8854526289108001E-2</v>
      </c>
      <c r="E2820">
        <f>VLOOKUP(A2820,'C5_D2_pF_1V_vs_D2_pF'!$A$2:$F$3454,3,FALSE)</f>
        <v>0.69666891798419095</v>
      </c>
      <c r="F2820">
        <f>VLOOKUP(A2820,'C5_D2_pF_1V_vs_D2_pF'!$A$2:$F$3454,6,FALSE)</f>
        <v>1.9116863269775501E-17</v>
      </c>
      <c r="G2820">
        <f>VLOOKUP(A2820,'C7_D2_pF_3V_vs_D2_pF'!$A$2:$F$3273,3,FALSE)</f>
        <v>0.39041789677060301</v>
      </c>
      <c r="H2820">
        <f>VLOOKUP(A2820,'C7_D2_pF_3V_vs_D2_pF'!$A$2:$F$3273,6,FALSE)</f>
        <v>2.9528972583497799E-6</v>
      </c>
    </row>
    <row r="2821" spans="1:8" x14ac:dyDescent="0.2">
      <c r="A2821" t="s">
        <v>1873</v>
      </c>
      <c r="B2821">
        <v>832.74719326588297</v>
      </c>
      <c r="C2821">
        <v>0.42037115537611902</v>
      </c>
      <c r="D2821">
        <v>6.3690070156819799E-4</v>
      </c>
      <c r="E2821">
        <f>VLOOKUP(A2821,'C5_D2_pF_1V_vs_D2_pF'!$A$2:$F$3454,3,FALSE)</f>
        <v>0.649881106135206</v>
      </c>
      <c r="F2821">
        <f>VLOOKUP(A2821,'C5_D2_pF_1V_vs_D2_pF'!$A$2:$F$3454,6,FALSE)</f>
        <v>2.05230589976852E-9</v>
      </c>
      <c r="G2821">
        <f>VLOOKUP(A2821,'C7_D2_pF_3V_vs_D2_pF'!$A$2:$F$3273,3,FALSE)</f>
        <v>0.87352337286487403</v>
      </c>
      <c r="H2821">
        <f>VLOOKUP(A2821,'C7_D2_pF_3V_vs_D2_pF'!$A$2:$F$3273,6,FALSE)</f>
        <v>1.52555089807206E-16</v>
      </c>
    </row>
    <row r="2822" spans="1:8" x14ac:dyDescent="0.2">
      <c r="A2822" t="s">
        <v>1874</v>
      </c>
      <c r="B2822">
        <v>546.97833364324799</v>
      </c>
      <c r="C2822">
        <v>0.52226254804877703</v>
      </c>
      <c r="D2822" s="1">
        <v>6.3263860765502895E-5</v>
      </c>
      <c r="E2822">
        <f>VLOOKUP(A2822,'C5_D2_pF_1V_vs_D2_pF'!$A$2:$F$3454,3,FALSE)</f>
        <v>0.71770578940792296</v>
      </c>
      <c r="F2822">
        <f>VLOOKUP(A2822,'C5_D2_pF_1V_vs_D2_pF'!$A$2:$F$3454,6,FALSE)</f>
        <v>8.2822752287607303E-10</v>
      </c>
      <c r="G2822">
        <f>VLOOKUP(A2822,'C7_D2_pF_3V_vs_D2_pF'!$A$2:$F$3273,3,FALSE)</f>
        <v>0.74156520028552197</v>
      </c>
      <c r="H2822">
        <f>VLOOKUP(A2822,'C7_D2_pF_3V_vs_D2_pF'!$A$2:$F$3273,6,FALSE)</f>
        <v>1.00752185961362E-10</v>
      </c>
    </row>
    <row r="2823" spans="1:8" x14ac:dyDescent="0.2">
      <c r="A2823" t="s">
        <v>1875</v>
      </c>
      <c r="B2823">
        <v>304.40000834128602</v>
      </c>
      <c r="C2823">
        <v>0.47928774478518699</v>
      </c>
      <c r="D2823">
        <v>1.1527524728309E-3</v>
      </c>
      <c r="E2823">
        <f>VLOOKUP(A2823,'C5_D2_pF_1V_vs_D2_pF'!$A$2:$F$3454,3,FALSE)</f>
        <v>0.59124642418448004</v>
      </c>
      <c r="F2823">
        <f>VLOOKUP(A2823,'C5_D2_pF_1V_vs_D2_pF'!$A$2:$F$3454,6,FALSE)</f>
        <v>7.6297249951342896E-6</v>
      </c>
      <c r="G2823">
        <f>VLOOKUP(A2823,'C7_D2_pF_3V_vs_D2_pF'!$A$2:$F$3273,3,FALSE)</f>
        <v>0.62632588317673399</v>
      </c>
      <c r="H2823">
        <f>VLOOKUP(A2823,'C7_D2_pF_3V_vs_D2_pF'!$A$2:$F$3273,6,FALSE)</f>
        <v>1.1071482248817401E-6</v>
      </c>
    </row>
    <row r="2824" spans="1:8" x14ac:dyDescent="0.2">
      <c r="A2824" t="s">
        <v>1876</v>
      </c>
      <c r="B2824">
        <v>345.877255724446</v>
      </c>
      <c r="C2824">
        <v>1.0217305141881301</v>
      </c>
      <c r="D2824" s="1">
        <v>2.3803321511287702E-12</v>
      </c>
      <c r="E2824">
        <f>VLOOKUP(A2824,'C5_D2_pF_1V_vs_D2_pF'!$A$2:$F$3454,3,FALSE)</f>
        <v>0.80064089949121997</v>
      </c>
      <c r="F2824">
        <f>VLOOKUP(A2824,'C5_D2_pF_1V_vs_D2_pF'!$A$2:$F$3454,6,FALSE)</f>
        <v>3.6764538941033901E-9</v>
      </c>
      <c r="G2824">
        <f>VLOOKUP(A2824,'C7_D2_pF_3V_vs_D2_pF'!$A$2:$F$3273,3,FALSE)</f>
        <v>0.77826912710293905</v>
      </c>
      <c r="H2824">
        <f>VLOOKUP(A2824,'C7_D2_pF_3V_vs_D2_pF'!$A$2:$F$3273,6,FALSE)</f>
        <v>4.68983074231599E-9</v>
      </c>
    </row>
    <row r="2825" spans="1:8" x14ac:dyDescent="0.2">
      <c r="A2825" t="s">
        <v>1877</v>
      </c>
      <c r="B2825">
        <v>3448.6276588533101</v>
      </c>
      <c r="C2825">
        <v>0.55866378083177404</v>
      </c>
      <c r="D2825" s="1">
        <v>2.5419240980172699E-7</v>
      </c>
      <c r="E2825">
        <f>VLOOKUP(A2825,'C5_D2_pF_1V_vs_D2_pF'!$A$2:$F$3454,3,FALSE)</f>
        <v>0.60330040326654</v>
      </c>
      <c r="F2825">
        <f>VLOOKUP(A2825,'C5_D2_pF_1V_vs_D2_pF'!$A$2:$F$3454,6,FALSE)</f>
        <v>8.3293707147416995E-10</v>
      </c>
      <c r="G2825">
        <f>VLOOKUP(A2825,'C7_D2_pF_3V_vs_D2_pF'!$A$2:$F$3273,3,FALSE)</f>
        <v>0.29700059814648599</v>
      </c>
      <c r="H2825">
        <f>VLOOKUP(A2825,'C7_D2_pF_3V_vs_D2_pF'!$A$2:$F$3273,6,FALSE)</f>
        <v>4.03123214811036E-3</v>
      </c>
    </row>
    <row r="2826" spans="1:8" x14ac:dyDescent="0.2">
      <c r="A2826" t="s">
        <v>1878</v>
      </c>
      <c r="B2826">
        <v>303.25910922938698</v>
      </c>
      <c r="C2826">
        <v>0.53913768947817498</v>
      </c>
      <c r="D2826">
        <v>1.4972034749062299E-3</v>
      </c>
      <c r="E2826">
        <f>VLOOKUP(A2826,'C5_D2_pF_1V_vs_D2_pF'!$A$2:$F$3454,3,FALSE)</f>
        <v>0.62606912575493501</v>
      </c>
      <c r="F2826">
        <f>VLOOKUP(A2826,'C5_D2_pF_1V_vs_D2_pF'!$A$2:$F$3454,6,FALSE)</f>
        <v>4.6038472750898997E-5</v>
      </c>
      <c r="G2826">
        <f>VLOOKUP(A2826,'C7_D2_pF_3V_vs_D2_pF'!$A$2:$F$3273,3,FALSE)</f>
        <v>0.29414734007779803</v>
      </c>
      <c r="H2826">
        <f>VLOOKUP(A2826,'C7_D2_pF_3V_vs_D2_pF'!$A$2:$F$3273,6,FALSE)</f>
        <v>7.2489885313020794E-2</v>
      </c>
    </row>
    <row r="2827" spans="1:8" x14ac:dyDescent="0.2">
      <c r="A2827" t="s">
        <v>1879</v>
      </c>
      <c r="B2827">
        <v>52.064967086704399</v>
      </c>
      <c r="C2827">
        <v>-0.26510729787602799</v>
      </c>
      <c r="D2827">
        <v>0.34202496744404798</v>
      </c>
      <c r="E2827">
        <f>VLOOKUP(A2827,'C5_D2_pF_1V_vs_D2_pF'!$A$2:$F$3454,3,FALSE)</f>
        <v>-0.50455440221006698</v>
      </c>
      <c r="F2827">
        <f>VLOOKUP(A2827,'C5_D2_pF_1V_vs_D2_pF'!$A$2:$F$3454,6,FALSE)</f>
        <v>6.7479934184983298E-2</v>
      </c>
      <c r="G2827">
        <f>VLOOKUP(A2827,'C7_D2_pF_3V_vs_D2_pF'!$A$2:$F$3273,3,FALSE)</f>
        <v>-8.2869744589037994E-2</v>
      </c>
      <c r="H2827">
        <f>VLOOKUP(A2827,'C7_D2_pF_3V_vs_D2_pF'!$A$2:$F$3273,6,FALSE)</f>
        <v>0.78403226234309498</v>
      </c>
    </row>
    <row r="2828" spans="1:8" x14ac:dyDescent="0.2">
      <c r="A2828" t="s">
        <v>1880</v>
      </c>
      <c r="B2828">
        <v>6638.9933381336105</v>
      </c>
      <c r="C2828">
        <v>1.0224799482554501</v>
      </c>
      <c r="D2828" s="1">
        <v>7.8854760929554396E-21</v>
      </c>
      <c r="E2828">
        <f>VLOOKUP(A2828,'C5_D2_pF_1V_vs_D2_pF'!$A$2:$F$3454,3,FALSE)</f>
        <v>0.79288354279649198</v>
      </c>
      <c r="F2828">
        <f>VLOOKUP(A2828,'C5_D2_pF_1V_vs_D2_pF'!$A$2:$F$3454,6,FALSE)</f>
        <v>3.00884210857244E-15</v>
      </c>
      <c r="G2828">
        <f>VLOOKUP(A2828,'C7_D2_pF_3V_vs_D2_pF'!$A$2:$F$3273,3,FALSE)</f>
        <v>-4.6184434775547803E-2</v>
      </c>
      <c r="H2828">
        <f>VLOOKUP(A2828,'C7_D2_pF_3V_vs_D2_pF'!$A$2:$F$3273,6,FALSE)</f>
        <v>0.75258367580530405</v>
      </c>
    </row>
    <row r="2829" spans="1:8" x14ac:dyDescent="0.2">
      <c r="A2829" t="s">
        <v>1881</v>
      </c>
      <c r="B2829">
        <v>758.99867375795895</v>
      </c>
      <c r="C2829">
        <v>-9.83903061245614E-2</v>
      </c>
      <c r="D2829">
        <v>0.478274339569283</v>
      </c>
      <c r="E2829">
        <f>VLOOKUP(A2829,'C5_D2_pF_1V_vs_D2_pF'!$A$2:$F$3454,3,FALSE)</f>
        <v>2.2545293243100201E-2</v>
      </c>
      <c r="F2829">
        <f>VLOOKUP(A2829,'C5_D2_pF_1V_vs_D2_pF'!$A$2:$F$3454,6,FALSE)</f>
        <v>0.87346908081113295</v>
      </c>
      <c r="G2829">
        <f>VLOOKUP(A2829,'C7_D2_pF_3V_vs_D2_pF'!$A$2:$F$3273,3,FALSE)</f>
        <v>0.250968855700197</v>
      </c>
      <c r="H2829">
        <f>VLOOKUP(A2829,'C7_D2_pF_3V_vs_D2_pF'!$A$2:$F$3273,6,FALSE)</f>
        <v>1.82917006609035E-2</v>
      </c>
    </row>
    <row r="2830" spans="1:8" x14ac:dyDescent="0.2">
      <c r="A2830" t="s">
        <v>1882</v>
      </c>
      <c r="B2830">
        <v>76.646377325044099</v>
      </c>
      <c r="C2830">
        <v>-0.21320227578218401</v>
      </c>
      <c r="D2830">
        <v>0.42722309309124101</v>
      </c>
      <c r="E2830">
        <f>VLOOKUP(A2830,'C5_D2_pF_1V_vs_D2_pF'!$A$2:$F$3454,3,FALSE)</f>
        <v>0.15608666924442399</v>
      </c>
      <c r="F2830">
        <f>VLOOKUP(A2830,'C5_D2_pF_1V_vs_D2_pF'!$A$2:$F$3454,6,FALSE)</f>
        <v>0.54431883466019004</v>
      </c>
      <c r="G2830">
        <f>VLOOKUP(A2830,'C7_D2_pF_3V_vs_D2_pF'!$A$2:$F$3273,3,FALSE)</f>
        <v>3.86235129064511E-2</v>
      </c>
      <c r="H2830">
        <f>VLOOKUP(A2830,'C7_D2_pF_3V_vs_D2_pF'!$A$2:$F$3273,6,FALSE)</f>
        <v>0.89974245779528805</v>
      </c>
    </row>
    <row r="2831" spans="1:8" x14ac:dyDescent="0.2">
      <c r="A2831" t="s">
        <v>1883</v>
      </c>
      <c r="B2831">
        <v>53.372537194070098</v>
      </c>
      <c r="C2831">
        <v>-0.29758037394063003</v>
      </c>
      <c r="D2831">
        <v>0.29373118712880703</v>
      </c>
      <c r="E2831">
        <f>VLOOKUP(A2831,'C5_D2_pF_1V_vs_D2_pF'!$A$2:$F$3454,3,FALSE)</f>
        <v>-0.2345381827959</v>
      </c>
      <c r="F2831">
        <f>VLOOKUP(A2831,'C5_D2_pF_1V_vs_D2_pF'!$A$2:$F$3454,6,FALSE)</f>
        <v>0.38823926266360897</v>
      </c>
      <c r="G2831">
        <f>VLOOKUP(A2831,'C7_D2_pF_3V_vs_D2_pF'!$A$2:$F$3273,3,FALSE)</f>
        <v>-0.17620626556577501</v>
      </c>
      <c r="H2831">
        <f>VLOOKUP(A2831,'C7_D2_pF_3V_vs_D2_pF'!$A$2:$F$3273,6,FALSE)</f>
        <v>0.53999701703780201</v>
      </c>
    </row>
    <row r="2832" spans="1:8" x14ac:dyDescent="0.2">
      <c r="A2832" t="s">
        <v>1884</v>
      </c>
      <c r="B2832">
        <v>875.35648592783298</v>
      </c>
      <c r="C2832">
        <v>0.71319981587755599</v>
      </c>
      <c r="D2832" s="1">
        <v>4.1804044604008697E-6</v>
      </c>
      <c r="E2832">
        <f>VLOOKUP(A2832,'C5_D2_pF_1V_vs_D2_pF'!$A$2:$F$3454,3,FALSE)</f>
        <v>0.78591984565859596</v>
      </c>
      <c r="F2832">
        <f>VLOOKUP(A2832,'C5_D2_pF_1V_vs_D2_pF'!$A$2:$F$3454,6,FALSE)</f>
        <v>2.45153985088984E-8</v>
      </c>
      <c r="G2832">
        <f>VLOOKUP(A2832,'C7_D2_pF_3V_vs_D2_pF'!$A$2:$F$3273,3,FALSE)</f>
        <v>1.1108207527863001</v>
      </c>
      <c r="H2832">
        <f>VLOOKUP(A2832,'C7_D2_pF_3V_vs_D2_pF'!$A$2:$F$3273,6,FALSE)</f>
        <v>1.4147439007475E-15</v>
      </c>
    </row>
    <row r="2833" spans="1:8" x14ac:dyDescent="0.2">
      <c r="A2833" t="s">
        <v>1885</v>
      </c>
      <c r="B2833">
        <v>67.284286640329498</v>
      </c>
      <c r="C2833">
        <v>0.251166653663285</v>
      </c>
      <c r="D2833">
        <v>0.36129232480534701</v>
      </c>
      <c r="E2833">
        <f>VLOOKUP(A2833,'C5_D2_pF_1V_vs_D2_pF'!$A$2:$F$3454,3,FALSE)</f>
        <v>3.9054438454792902E-2</v>
      </c>
      <c r="F2833">
        <f>VLOOKUP(A2833,'C5_D2_pF_1V_vs_D2_pF'!$A$2:$F$3454,6,FALSE)</f>
        <v>0.89422886912682997</v>
      </c>
      <c r="G2833">
        <f>VLOOKUP(A2833,'C7_D2_pF_3V_vs_D2_pF'!$A$2:$F$3273,3,FALSE)</f>
        <v>0.51255662288217296</v>
      </c>
      <c r="H2833">
        <f>VLOOKUP(A2833,'C7_D2_pF_3V_vs_D2_pF'!$A$2:$F$3273,6,FALSE)</f>
        <v>4.9005031627632499E-2</v>
      </c>
    </row>
    <row r="2834" spans="1:8" x14ac:dyDescent="0.2">
      <c r="A2834" t="s">
        <v>1886</v>
      </c>
      <c r="B2834">
        <v>1240.0727596281199</v>
      </c>
      <c r="C2834">
        <v>-3.77858462496019E-2</v>
      </c>
      <c r="D2834">
        <v>0.80604663710812596</v>
      </c>
      <c r="E2834">
        <f>VLOOKUP(A2834,'C5_D2_pF_1V_vs_D2_pF'!$A$2:$F$3454,3,FALSE)</f>
        <v>-8.2766831868681407E-3</v>
      </c>
      <c r="F2834">
        <f>VLOOKUP(A2834,'C5_D2_pF_1V_vs_D2_pF'!$A$2:$F$3454,6,FALSE)</f>
        <v>0.949899290947678</v>
      </c>
      <c r="G2834">
        <f>VLOOKUP(A2834,'C7_D2_pF_3V_vs_D2_pF'!$A$2:$F$3273,3,FALSE)</f>
        <v>0.37462038624920302</v>
      </c>
      <c r="H2834">
        <f>VLOOKUP(A2834,'C7_D2_pF_3V_vs_D2_pF'!$A$2:$F$3273,6,FALSE)</f>
        <v>2.14640622154048E-4</v>
      </c>
    </row>
    <row r="2835" spans="1:8" x14ac:dyDescent="0.2">
      <c r="A2835" t="s">
        <v>1887</v>
      </c>
      <c r="B2835">
        <v>88.902674688126794</v>
      </c>
      <c r="C2835">
        <v>-0.54740243683926704</v>
      </c>
      <c r="D2835">
        <v>1.8270203487135799E-2</v>
      </c>
      <c r="E2835">
        <f>VLOOKUP(A2835,'C5_D2_pF_1V_vs_D2_pF'!$A$2:$F$3454,3,FALSE)</f>
        <v>-0.242298112537844</v>
      </c>
      <c r="F2835">
        <f>VLOOKUP(A2835,'C5_D2_pF_1V_vs_D2_pF'!$A$2:$F$3454,6,FALSE)</f>
        <v>0.26141469015657598</v>
      </c>
      <c r="G2835">
        <f>VLOOKUP(A2835,'C7_D2_pF_3V_vs_D2_pF'!$A$2:$F$3273,3,FALSE)</f>
        <v>-0.37625636392214101</v>
      </c>
      <c r="H2835">
        <f>VLOOKUP(A2835,'C7_D2_pF_3V_vs_D2_pF'!$A$2:$F$3273,6,FALSE)</f>
        <v>6.8086218175404903E-2</v>
      </c>
    </row>
    <row r="2836" spans="1:8" hidden="1" x14ac:dyDescent="0.2">
      <c r="A2836" t="s">
        <v>3285</v>
      </c>
      <c r="B2836">
        <v>2634.00833441643</v>
      </c>
      <c r="C2836">
        <v>0.76073566596412301</v>
      </c>
      <c r="D2836" s="1">
        <v>3.41197690066221E-10</v>
      </c>
      <c r="E2836">
        <f>VLOOKUP(A2836,'C5_D2_pF_1V_vs_D2_pF'!$A$2:$F$3454,3,FALSE)</f>
        <v>0.52922516263582198</v>
      </c>
      <c r="F2836">
        <f>VLOOKUP(A2836,'C5_D2_pF_1V_vs_D2_pF'!$A$2:$F$3454,6,FALSE)</f>
        <v>2.2502522591062201E-6</v>
      </c>
      <c r="G2836">
        <f>VLOOKUP(A2836,'C7_D2_pF_3V_vs_D2_pF'!$A$2:$F$3273,3,FALSE)</f>
        <v>0.51012231435101496</v>
      </c>
      <c r="H2836">
        <f>VLOOKUP(A2836,'C7_D2_pF_3V_vs_D2_pF'!$A$2:$F$3273,6,FALSE)</f>
        <v>4.9039434771491098E-6</v>
      </c>
    </row>
    <row r="2837" spans="1:8" x14ac:dyDescent="0.2">
      <c r="A2837" t="s">
        <v>1888</v>
      </c>
      <c r="B2837">
        <v>6.90257793261536</v>
      </c>
      <c r="C2837">
        <v>-0.53105004068051198</v>
      </c>
      <c r="D2837">
        <v>0.10306823677968099</v>
      </c>
      <c r="E2837">
        <f>VLOOKUP(A2837,'C5_D2_pF_1V_vs_D2_pF'!$A$2:$F$3454,3,FALSE)</f>
        <v>-0.57819990680928701</v>
      </c>
      <c r="F2837">
        <f>VLOOKUP(A2837,'C5_D2_pF_1V_vs_D2_pF'!$A$2:$F$3454,6,FALSE)</f>
        <v>0.113056478987678</v>
      </c>
      <c r="G2837">
        <f>VLOOKUP(A2837,'C7_D2_pF_3V_vs_D2_pF'!$A$2:$F$3273,3,FALSE)</f>
        <v>-0.49611705098348202</v>
      </c>
      <c r="H2837">
        <f>VLOOKUP(A2837,'C7_D2_pF_3V_vs_D2_pF'!$A$2:$F$3273,6,FALSE)</f>
        <v>0.146976065528649</v>
      </c>
    </row>
    <row r="2838" spans="1:8" x14ac:dyDescent="0.2">
      <c r="A2838" t="s">
        <v>1889</v>
      </c>
      <c r="B2838">
        <v>216.42496342535799</v>
      </c>
      <c r="C2838">
        <v>0.114766226821616</v>
      </c>
      <c r="D2838">
        <v>0.61062986792162199</v>
      </c>
      <c r="E2838">
        <f>VLOOKUP(A2838,'C5_D2_pF_1V_vs_D2_pF'!$A$2:$F$3454,3,FALSE)</f>
        <v>0.31785236571297998</v>
      </c>
      <c r="F2838">
        <f>VLOOKUP(A2838,'C5_D2_pF_1V_vs_D2_pF'!$A$2:$F$3454,6,FALSE)</f>
        <v>8.7731170877003203E-2</v>
      </c>
      <c r="G2838">
        <f>VLOOKUP(A2838,'C7_D2_pF_3V_vs_D2_pF'!$A$2:$F$3273,3,FALSE)</f>
        <v>0.362792343015442</v>
      </c>
      <c r="H2838">
        <f>VLOOKUP(A2838,'C7_D2_pF_3V_vs_D2_pF'!$A$2:$F$3273,6,FALSE)</f>
        <v>4.6222897190422899E-2</v>
      </c>
    </row>
    <row r="2839" spans="1:8" x14ac:dyDescent="0.2">
      <c r="A2839" t="s">
        <v>1890</v>
      </c>
      <c r="B2839">
        <v>6632.7192301362302</v>
      </c>
      <c r="C2839">
        <v>0.57182852461303502</v>
      </c>
      <c r="D2839" s="1">
        <v>6.6712494286041697E-5</v>
      </c>
      <c r="E2839">
        <f>VLOOKUP(A2839,'C5_D2_pF_1V_vs_D2_pF'!$A$2:$F$3454,3,FALSE)</f>
        <v>0.13934981900667301</v>
      </c>
      <c r="F2839">
        <f>VLOOKUP(A2839,'C5_D2_pF_1V_vs_D2_pF'!$A$2:$F$3454,6,FALSE)</f>
        <v>0.34743485457741502</v>
      </c>
      <c r="G2839">
        <f>VLOOKUP(A2839,'C7_D2_pF_3V_vs_D2_pF'!$A$2:$F$3273,3,FALSE)</f>
        <v>-1.06384066769456</v>
      </c>
      <c r="H2839">
        <f>VLOOKUP(A2839,'C7_D2_pF_3V_vs_D2_pF'!$A$2:$F$3273,6,FALSE)</f>
        <v>1.5788201954942399E-16</v>
      </c>
    </row>
    <row r="2840" spans="1:8" hidden="1" x14ac:dyDescent="0.2">
      <c r="A2840" t="s">
        <v>3236</v>
      </c>
      <c r="B2840">
        <v>35.350928773752898</v>
      </c>
      <c r="C2840">
        <v>0.76501573027179803</v>
      </c>
      <c r="D2840">
        <v>3.8125147542815402E-2</v>
      </c>
      <c r="E2840">
        <f>VLOOKUP(A2840,'C5_D2_pF_1V_vs_D2_pF'!$A$2:$F$3454,3,FALSE)</f>
        <v>0.66867705348684903</v>
      </c>
      <c r="F2840">
        <f>VLOOKUP(A2840,'C5_D2_pF_1V_vs_D2_pF'!$A$2:$F$3454,6,FALSE)</f>
        <v>5.1408506210367397E-2</v>
      </c>
      <c r="G2840">
        <f>VLOOKUP(A2840,'C7_D2_pF_3V_vs_D2_pF'!$A$2:$F$3273,3,FALSE)</f>
        <v>0.94396288561528297</v>
      </c>
      <c r="H2840">
        <f>VLOOKUP(A2840,'C7_D2_pF_3V_vs_D2_pF'!$A$2:$F$3273,6,FALSE)</f>
        <v>8.9944376493629602E-3</v>
      </c>
    </row>
    <row r="2841" spans="1:8" x14ac:dyDescent="0.2">
      <c r="A2841" t="s">
        <v>1891</v>
      </c>
      <c r="B2841">
        <v>11295.3032425413</v>
      </c>
      <c r="C2841">
        <v>1.0771448882963299</v>
      </c>
      <c r="D2841" s="1">
        <v>1.02772021607102E-20</v>
      </c>
      <c r="E2841">
        <f>VLOOKUP(A2841,'C5_D2_pF_1V_vs_D2_pF'!$A$2:$F$3454,3,FALSE)</f>
        <v>0.72953776355101896</v>
      </c>
      <c r="F2841">
        <f>VLOOKUP(A2841,'C5_D2_pF_1V_vs_D2_pF'!$A$2:$F$3454,6,FALSE)</f>
        <v>5.3985337201635902E-12</v>
      </c>
      <c r="G2841">
        <f>VLOOKUP(A2841,'C7_D2_pF_3V_vs_D2_pF'!$A$2:$F$3273,3,FALSE)</f>
        <v>-0.51832680607081105</v>
      </c>
      <c r="H2841">
        <f>VLOOKUP(A2841,'C7_D2_pF_3V_vs_D2_pF'!$A$2:$F$3273,6,FALSE)</f>
        <v>1.26317119308075E-6</v>
      </c>
    </row>
    <row r="2842" spans="1:8" x14ac:dyDescent="0.2">
      <c r="A2842" t="s">
        <v>1892</v>
      </c>
      <c r="B2842">
        <v>1403.4319311004499</v>
      </c>
      <c r="C2842">
        <v>0.529425504484625</v>
      </c>
      <c r="D2842" s="1">
        <v>1.9393320167511601E-5</v>
      </c>
      <c r="E2842">
        <f>VLOOKUP(A2842,'C5_D2_pF_1V_vs_D2_pF'!$A$2:$F$3454,3,FALSE)</f>
        <v>0.50151068469872495</v>
      </c>
      <c r="F2842">
        <f>VLOOKUP(A2842,'C5_D2_pF_1V_vs_D2_pF'!$A$2:$F$3454,6,FALSE)</f>
        <v>8.78307319991004E-6</v>
      </c>
      <c r="G2842">
        <f>VLOOKUP(A2842,'C7_D2_pF_3V_vs_D2_pF'!$A$2:$F$3273,3,FALSE)</f>
        <v>-0.61022393991281398</v>
      </c>
      <c r="H2842">
        <f>VLOOKUP(A2842,'C7_D2_pF_3V_vs_D2_pF'!$A$2:$F$3273,6,FALSE)</f>
        <v>6.4991300599635606E-8</v>
      </c>
    </row>
    <row r="2843" spans="1:8" x14ac:dyDescent="0.2">
      <c r="A2843" t="s">
        <v>1893</v>
      </c>
      <c r="B2843">
        <v>20.247715760230498</v>
      </c>
      <c r="C2843">
        <v>1.2620204200620999</v>
      </c>
      <c r="D2843">
        <v>1.3186052891740799E-2</v>
      </c>
      <c r="E2843">
        <f>VLOOKUP(A2843,'C5_D2_pF_1V_vs_D2_pF'!$A$2:$F$3454,3,FALSE)</f>
        <v>0.50927828942584497</v>
      </c>
      <c r="F2843">
        <f>VLOOKUP(A2843,'C5_D2_pF_1V_vs_D2_pF'!$A$2:$F$3454,6,FALSE)</f>
        <v>0.14240006603927099</v>
      </c>
      <c r="G2843">
        <f>VLOOKUP(A2843,'C7_D2_pF_3V_vs_D2_pF'!$A$2:$F$3273,3,FALSE)</f>
        <v>1.8525474439460099</v>
      </c>
      <c r="H2843">
        <f>VLOOKUP(A2843,'C7_D2_pF_3V_vs_D2_pF'!$A$2:$F$3273,6,FALSE)</f>
        <v>3.3566222126152898E-4</v>
      </c>
    </row>
    <row r="2844" spans="1:8" x14ac:dyDescent="0.2">
      <c r="A2844" t="s">
        <v>1894</v>
      </c>
      <c r="B2844">
        <v>44.841869504824203</v>
      </c>
      <c r="C2844">
        <v>0.51928613101916998</v>
      </c>
      <c r="D2844">
        <v>0.11261109256768401</v>
      </c>
      <c r="E2844">
        <f>VLOOKUP(A2844,'C5_D2_pF_1V_vs_D2_pF'!$A$2:$F$3454,3,FALSE)</f>
        <v>0.18012845827062099</v>
      </c>
      <c r="F2844">
        <f>VLOOKUP(A2844,'C5_D2_pF_1V_vs_D2_pF'!$A$2:$F$3454,6,FALSE)</f>
        <v>0.54668607368756605</v>
      </c>
      <c r="G2844">
        <f>VLOOKUP(A2844,'C7_D2_pF_3V_vs_D2_pF'!$A$2:$F$3273,3,FALSE)</f>
        <v>1.6918073353119201</v>
      </c>
      <c r="H2844">
        <f>VLOOKUP(A2844,'C7_D2_pF_3V_vs_D2_pF'!$A$2:$F$3273,6,FALSE)</f>
        <v>2.9458826624912698E-6</v>
      </c>
    </row>
    <row r="2845" spans="1:8" x14ac:dyDescent="0.2">
      <c r="A2845" t="s">
        <v>1895</v>
      </c>
      <c r="B2845">
        <v>97.790710052808294</v>
      </c>
      <c r="C2845">
        <v>-0.15309843301033901</v>
      </c>
      <c r="D2845">
        <v>0.56766230567758202</v>
      </c>
      <c r="E2845">
        <f>VLOOKUP(A2845,'C5_D2_pF_1V_vs_D2_pF'!$A$2:$F$3454,3,FALSE)</f>
        <v>-9.7083452863148095E-2</v>
      </c>
      <c r="F2845">
        <f>VLOOKUP(A2845,'C5_D2_pF_1V_vs_D2_pF'!$A$2:$F$3454,6,FALSE)</f>
        <v>0.70798189253450405</v>
      </c>
      <c r="G2845">
        <f>VLOOKUP(A2845,'C7_D2_pF_3V_vs_D2_pF'!$A$2:$F$3273,3,FALSE)</f>
        <v>0.67844605947641701</v>
      </c>
      <c r="H2845">
        <f>VLOOKUP(A2845,'C7_D2_pF_3V_vs_D2_pF'!$A$2:$F$3273,6,FALSE)</f>
        <v>3.0415811789413099E-3</v>
      </c>
    </row>
    <row r="2846" spans="1:8" x14ac:dyDescent="0.2">
      <c r="A2846" t="s">
        <v>1896</v>
      </c>
      <c r="B2846">
        <v>9495.0586296719393</v>
      </c>
      <c r="C2846">
        <v>0.41543103034464302</v>
      </c>
      <c r="D2846">
        <v>2.8754020201049702E-3</v>
      </c>
      <c r="E2846">
        <f>VLOOKUP(A2846,'C5_D2_pF_1V_vs_D2_pF'!$A$2:$F$3454,3,FALSE)</f>
        <v>0.60393529845724003</v>
      </c>
      <c r="F2846">
        <f>VLOOKUP(A2846,'C5_D2_pF_1V_vs_D2_pF'!$A$2:$F$3454,6,FALSE)</f>
        <v>8.5775704367367198E-7</v>
      </c>
      <c r="G2846">
        <f>VLOOKUP(A2846,'C7_D2_pF_3V_vs_D2_pF'!$A$2:$F$3273,3,FALSE)</f>
        <v>0.89332471413954195</v>
      </c>
      <c r="H2846">
        <f>VLOOKUP(A2846,'C7_D2_pF_3V_vs_D2_pF'!$A$2:$F$3273,6,FALSE)</f>
        <v>2.2932199983481002E-13</v>
      </c>
    </row>
    <row r="2847" spans="1:8" x14ac:dyDescent="0.2">
      <c r="A2847" t="s">
        <v>1897</v>
      </c>
      <c r="B2847">
        <v>6407.3874418993</v>
      </c>
      <c r="C2847">
        <v>-0.14971091993090599</v>
      </c>
      <c r="D2847">
        <v>0.343392936870411</v>
      </c>
      <c r="E2847">
        <f>VLOOKUP(A2847,'C5_D2_pF_1V_vs_D2_pF'!$A$2:$F$3454,3,FALSE)</f>
        <v>9.1513548133348499E-2</v>
      </c>
      <c r="F2847">
        <f>VLOOKUP(A2847,'C5_D2_pF_1V_vs_D2_pF'!$A$2:$F$3454,6,FALSE)</f>
        <v>0.52606996416611895</v>
      </c>
      <c r="G2847">
        <f>VLOOKUP(A2847,'C7_D2_pF_3V_vs_D2_pF'!$A$2:$F$3273,3,FALSE)</f>
        <v>0.46290611733657699</v>
      </c>
      <c r="H2847">
        <f>VLOOKUP(A2847,'C7_D2_pF_3V_vs_D2_pF'!$A$2:$F$3273,6,FALSE)</f>
        <v>1.9415369115504099E-4</v>
      </c>
    </row>
    <row r="2848" spans="1:8" x14ac:dyDescent="0.2">
      <c r="A2848" t="s">
        <v>1898</v>
      </c>
      <c r="B2848">
        <v>1171.7813322883501</v>
      </c>
      <c r="C2848">
        <v>-0.13170464844622101</v>
      </c>
      <c r="D2848">
        <v>0.65843490545026095</v>
      </c>
      <c r="E2848">
        <f>VLOOKUP(A2848,'C5_D2_pF_1V_vs_D2_pF'!$A$2:$F$3454,3,FALSE)</f>
        <v>-0.123798728123503</v>
      </c>
      <c r="F2848">
        <f>VLOOKUP(A2848,'C5_D2_pF_1V_vs_D2_pF'!$A$2:$F$3454,6,FALSE)</f>
        <v>0.68624651906940204</v>
      </c>
      <c r="G2848">
        <f>VLOOKUP(A2848,'C7_D2_pF_3V_vs_D2_pF'!$A$2:$F$3273,3,FALSE)</f>
        <v>1.07521774458244E-2</v>
      </c>
      <c r="H2848">
        <f>VLOOKUP(A2848,'C7_D2_pF_3V_vs_D2_pF'!$A$2:$F$3273,6,FALSE)</f>
        <v>0.97524280263086305</v>
      </c>
    </row>
    <row r="2849" spans="1:8" x14ac:dyDescent="0.2">
      <c r="A2849" t="s">
        <v>1899</v>
      </c>
      <c r="B2849">
        <v>3074.6251341981601</v>
      </c>
      <c r="C2849">
        <v>0.17118403994314499</v>
      </c>
      <c r="D2849">
        <v>0.31447962631058801</v>
      </c>
      <c r="E2849">
        <f>VLOOKUP(A2849,'C5_D2_pF_1V_vs_D2_pF'!$A$2:$F$3454,3,FALSE)</f>
        <v>0.40604928622860198</v>
      </c>
      <c r="F2849">
        <f>VLOOKUP(A2849,'C5_D2_pF_1V_vs_D2_pF'!$A$2:$F$3454,6,FALSE)</f>
        <v>3.1432288285799799E-3</v>
      </c>
      <c r="G2849">
        <f>VLOOKUP(A2849,'C7_D2_pF_3V_vs_D2_pF'!$A$2:$F$3273,3,FALSE)</f>
        <v>-0.19844803935376801</v>
      </c>
      <c r="H2849">
        <f>VLOOKUP(A2849,'C7_D2_pF_3V_vs_D2_pF'!$A$2:$F$3273,6,FALSE)</f>
        <v>0.18876677017729501</v>
      </c>
    </row>
    <row r="2850" spans="1:8" x14ac:dyDescent="0.2">
      <c r="A2850" t="s">
        <v>1900</v>
      </c>
      <c r="B2850">
        <v>236.41822852453799</v>
      </c>
      <c r="C2850">
        <v>0.21018690857458899</v>
      </c>
      <c r="D2850">
        <v>0.27158836019124599</v>
      </c>
      <c r="E2850">
        <f>VLOOKUP(A2850,'C5_D2_pF_1V_vs_D2_pF'!$A$2:$F$3454,3,FALSE)</f>
        <v>6.3618540912227503E-2</v>
      </c>
      <c r="F2850">
        <f>VLOOKUP(A2850,'C5_D2_pF_1V_vs_D2_pF'!$A$2:$F$3454,6,FALSE)</f>
        <v>0.74278438340534203</v>
      </c>
      <c r="G2850">
        <f>VLOOKUP(A2850,'C7_D2_pF_3V_vs_D2_pF'!$A$2:$F$3273,3,FALSE)</f>
        <v>0.27467177592804698</v>
      </c>
      <c r="H2850">
        <f>VLOOKUP(A2850,'C7_D2_pF_3V_vs_D2_pF'!$A$2:$F$3273,6,FALSE)</f>
        <v>9.6765608833215097E-2</v>
      </c>
    </row>
    <row r="2851" spans="1:8" x14ac:dyDescent="0.2">
      <c r="A2851" t="s">
        <v>1902</v>
      </c>
      <c r="B2851">
        <v>55.819063883073099</v>
      </c>
      <c r="C2851">
        <v>-0.47405822085349802</v>
      </c>
      <c r="D2851">
        <v>8.9687832602085196E-2</v>
      </c>
      <c r="E2851">
        <f>VLOOKUP(A2851,'C5_D2_pF_1V_vs_D2_pF'!$A$2:$F$3454,3,FALSE)</f>
        <v>-0.48427275797769698</v>
      </c>
      <c r="F2851">
        <f>VLOOKUP(A2851,'C5_D2_pF_1V_vs_D2_pF'!$A$2:$F$3454,6,FALSE)</f>
        <v>6.3637886247939202E-2</v>
      </c>
      <c r="G2851">
        <f>VLOOKUP(A2851,'C7_D2_pF_3V_vs_D2_pF'!$A$2:$F$3273,3,FALSE)</f>
        <v>-0.240018732281539</v>
      </c>
      <c r="H2851">
        <f>VLOOKUP(A2851,'C7_D2_pF_3V_vs_D2_pF'!$A$2:$F$3273,6,FALSE)</f>
        <v>0.35575270612701698</v>
      </c>
    </row>
    <row r="2852" spans="1:8" x14ac:dyDescent="0.2">
      <c r="A2852" t="s">
        <v>1903</v>
      </c>
      <c r="B2852">
        <v>892.33094707892894</v>
      </c>
      <c r="C2852">
        <v>0.21300238332646301</v>
      </c>
      <c r="D2852">
        <v>0.230758812229716</v>
      </c>
      <c r="E2852">
        <f>VLOOKUP(A2852,'C5_D2_pF_1V_vs_D2_pF'!$A$2:$F$3454,3,FALSE)</f>
        <v>0.41684079811413699</v>
      </c>
      <c r="F2852">
        <f>VLOOKUP(A2852,'C5_D2_pF_1V_vs_D2_pF'!$A$2:$F$3454,6,FALSE)</f>
        <v>4.1036722853402003E-3</v>
      </c>
      <c r="G2852">
        <f>VLOOKUP(A2852,'C7_D2_pF_3V_vs_D2_pF'!$A$2:$F$3273,3,FALSE)</f>
        <v>0.61571817995759903</v>
      </c>
      <c r="H2852">
        <f>VLOOKUP(A2852,'C7_D2_pF_3V_vs_D2_pF'!$A$2:$F$3273,6,FALSE)</f>
        <v>1.1218356253023101E-5</v>
      </c>
    </row>
    <row r="2853" spans="1:8" x14ac:dyDescent="0.2">
      <c r="A2853" t="s">
        <v>1906</v>
      </c>
      <c r="B2853">
        <v>1048.7959518709299</v>
      </c>
      <c r="C2853">
        <v>3.9077413016591497E-2</v>
      </c>
      <c r="D2853">
        <v>0.78532293626973804</v>
      </c>
      <c r="E2853">
        <f>VLOOKUP(A2853,'C5_D2_pF_1V_vs_D2_pF'!$A$2:$F$3454,3,FALSE)</f>
        <v>0.41450002218653298</v>
      </c>
      <c r="F2853">
        <f>VLOOKUP(A2853,'C5_D2_pF_1V_vs_D2_pF'!$A$2:$F$3454,6,FALSE)</f>
        <v>1.0006094194056299E-5</v>
      </c>
      <c r="G2853">
        <f>VLOOKUP(A2853,'C7_D2_pF_3V_vs_D2_pF'!$A$2:$F$3273,3,FALSE)</f>
        <v>8.2766056906543095E-2</v>
      </c>
      <c r="H2853">
        <f>VLOOKUP(A2853,'C7_D2_pF_3V_vs_D2_pF'!$A$2:$F$3273,6,FALSE)</f>
        <v>0.48326116094856802</v>
      </c>
    </row>
    <row r="2854" spans="1:8" x14ac:dyDescent="0.2">
      <c r="A2854" t="s">
        <v>1907</v>
      </c>
      <c r="B2854">
        <v>1356.479302381</v>
      </c>
      <c r="C2854">
        <v>0.42807587935817198</v>
      </c>
      <c r="D2854" s="1">
        <v>7.4558586183119704E-5</v>
      </c>
      <c r="E2854">
        <f>VLOOKUP(A2854,'C5_D2_pF_1V_vs_D2_pF'!$A$2:$F$3454,3,FALSE)</f>
        <v>0.71427520212358697</v>
      </c>
      <c r="F2854">
        <f>VLOOKUP(A2854,'C5_D2_pF_1V_vs_D2_pF'!$A$2:$F$3454,6,FALSE)</f>
        <v>7.1275117761103E-14</v>
      </c>
      <c r="G2854">
        <f>VLOOKUP(A2854,'C7_D2_pF_3V_vs_D2_pF'!$A$2:$F$3273,3,FALSE)</f>
        <v>0.79873184675993703</v>
      </c>
      <c r="H2854">
        <f>VLOOKUP(A2854,'C7_D2_pF_3V_vs_D2_pF'!$A$2:$F$3273,6,FALSE)</f>
        <v>2.3210657735847601E-17</v>
      </c>
    </row>
    <row r="2855" spans="1:8" hidden="1" x14ac:dyDescent="0.2">
      <c r="A2855" t="s">
        <v>3170</v>
      </c>
      <c r="B2855">
        <v>30.8978099127436</v>
      </c>
      <c r="C2855">
        <v>0.79222023462675395</v>
      </c>
      <c r="D2855">
        <v>3.9290892281592403E-2</v>
      </c>
      <c r="E2855">
        <f>VLOOKUP(A2855,'C5_D2_pF_1V_vs_D2_pF'!$A$2:$F$3454,3,FALSE)</f>
        <v>0.88641750800613806</v>
      </c>
      <c r="F2855">
        <f>VLOOKUP(A2855,'C5_D2_pF_1V_vs_D2_pF'!$A$2:$F$3454,6,FALSE)</f>
        <v>1.86995589291114E-2</v>
      </c>
      <c r="G2855">
        <f>VLOOKUP(A2855,'C7_D2_pF_3V_vs_D2_pF'!$A$2:$F$3273,3,FALSE)</f>
        <v>1.4422636580954999</v>
      </c>
      <c r="H2855">
        <f>VLOOKUP(A2855,'C7_D2_pF_3V_vs_D2_pF'!$A$2:$F$3273,6,FALSE)</f>
        <v>3.18440367605354E-4</v>
      </c>
    </row>
    <row r="2856" spans="1:8" x14ac:dyDescent="0.2">
      <c r="A2856" t="s">
        <v>1908</v>
      </c>
      <c r="B2856">
        <v>512.17230964477596</v>
      </c>
      <c r="C2856">
        <v>-0.18159749371957301</v>
      </c>
      <c r="D2856">
        <v>0.32605915518366302</v>
      </c>
      <c r="E2856">
        <f>VLOOKUP(A2856,'C5_D2_pF_1V_vs_D2_pF'!$A$2:$F$3454,3,FALSE)</f>
        <v>-0.19610180424700799</v>
      </c>
      <c r="F2856">
        <f>VLOOKUP(A2856,'C5_D2_pF_1V_vs_D2_pF'!$A$2:$F$3454,6,FALSE)</f>
        <v>0.23122608573561201</v>
      </c>
      <c r="G2856">
        <f>VLOOKUP(A2856,'C7_D2_pF_3V_vs_D2_pF'!$A$2:$F$3273,3,FALSE)</f>
        <v>0.117967562692673</v>
      </c>
      <c r="H2856">
        <f>VLOOKUP(A2856,'C7_D2_pF_3V_vs_D2_pF'!$A$2:$F$3273,6,FALSE)</f>
        <v>0.51104669054603602</v>
      </c>
    </row>
    <row r="2857" spans="1:8" x14ac:dyDescent="0.2">
      <c r="A2857" t="s">
        <v>1909</v>
      </c>
      <c r="B2857">
        <v>52.851279446928601</v>
      </c>
      <c r="C2857">
        <v>-0.24825119191256101</v>
      </c>
      <c r="D2857">
        <v>0.36229680691476102</v>
      </c>
      <c r="E2857">
        <f>VLOOKUP(A2857,'C5_D2_pF_1V_vs_D2_pF'!$A$2:$F$3454,3,FALSE)</f>
        <v>-0.45974649556798702</v>
      </c>
      <c r="F2857">
        <f>VLOOKUP(A2857,'C5_D2_pF_1V_vs_D2_pF'!$A$2:$F$3454,6,FALSE)</f>
        <v>8.0014678823097499E-2</v>
      </c>
      <c r="G2857">
        <f>VLOOKUP(A2857,'C7_D2_pF_3V_vs_D2_pF'!$A$2:$F$3273,3,FALSE)</f>
        <v>-0.222824881289787</v>
      </c>
      <c r="H2857">
        <f>VLOOKUP(A2857,'C7_D2_pF_3V_vs_D2_pF'!$A$2:$F$3273,6,FALSE)</f>
        <v>0.3972835829661</v>
      </c>
    </row>
    <row r="2858" spans="1:8" x14ac:dyDescent="0.2">
      <c r="A2858" t="s">
        <v>1910</v>
      </c>
      <c r="B2858">
        <v>2778.7959229360999</v>
      </c>
      <c r="C2858">
        <v>0.634866118731786</v>
      </c>
      <c r="D2858" s="1">
        <v>1.00195524324835E-11</v>
      </c>
      <c r="E2858">
        <f>VLOOKUP(A2858,'C5_D2_pF_1V_vs_D2_pF'!$A$2:$F$3454,3,FALSE)</f>
        <v>0.67012403081710903</v>
      </c>
      <c r="F2858">
        <f>VLOOKUP(A2858,'C5_D2_pF_1V_vs_D2_pF'!$A$2:$F$3454,6,FALSE)</f>
        <v>2.9105183117674899E-15</v>
      </c>
      <c r="G2858">
        <f>VLOOKUP(A2858,'C7_D2_pF_3V_vs_D2_pF'!$A$2:$F$3273,3,FALSE)</f>
        <v>0.85493424234211501</v>
      </c>
      <c r="H2858">
        <f>VLOOKUP(A2858,'C7_D2_pF_3V_vs_D2_pF'!$A$2:$F$3273,6,FALSE)</f>
        <v>2.0129715149311399E-24</v>
      </c>
    </row>
    <row r="2859" spans="1:8" x14ac:dyDescent="0.2">
      <c r="A2859" t="s">
        <v>1911</v>
      </c>
      <c r="B2859">
        <v>1822.3405968151301</v>
      </c>
      <c r="C2859">
        <v>0.44863873472502303</v>
      </c>
      <c r="D2859">
        <v>0.14146579327703099</v>
      </c>
      <c r="E2859">
        <f>VLOOKUP(A2859,'C5_D2_pF_1V_vs_D2_pF'!$A$2:$F$3454,3,FALSE)</f>
        <v>0.63366182669857896</v>
      </c>
      <c r="F2859">
        <f>VLOOKUP(A2859,'C5_D2_pF_1V_vs_D2_pF'!$A$2:$F$3454,6,FALSE)</f>
        <v>3.4005682856739501E-2</v>
      </c>
      <c r="G2859">
        <f>VLOOKUP(A2859,'C7_D2_pF_3V_vs_D2_pF'!$A$2:$F$3273,3,FALSE)</f>
        <v>0.73992870597900895</v>
      </c>
      <c r="H2859">
        <f>VLOOKUP(A2859,'C7_D2_pF_3V_vs_D2_pF'!$A$2:$F$3273,6,FALSE)</f>
        <v>1.44062048164051E-2</v>
      </c>
    </row>
    <row r="2860" spans="1:8" x14ac:dyDescent="0.2">
      <c r="A2860" t="s">
        <v>1912</v>
      </c>
      <c r="B2860">
        <v>1137.8983722716</v>
      </c>
      <c r="C2860">
        <v>1.47399868093155</v>
      </c>
      <c r="D2860" s="1">
        <v>5.1452940003175604E-37</v>
      </c>
      <c r="E2860">
        <f>VLOOKUP(A2860,'C5_D2_pF_1V_vs_D2_pF'!$A$2:$F$3454,3,FALSE)</f>
        <v>1.2885514257619299</v>
      </c>
      <c r="F2860">
        <f>VLOOKUP(A2860,'C5_D2_pF_1V_vs_D2_pF'!$A$2:$F$3454,6,FALSE)</f>
        <v>4.0541517713715297E-33</v>
      </c>
      <c r="G2860">
        <f>VLOOKUP(A2860,'C7_D2_pF_3V_vs_D2_pF'!$A$2:$F$3273,3,FALSE)</f>
        <v>1.47864641792503</v>
      </c>
      <c r="H2860">
        <f>VLOOKUP(A2860,'C7_D2_pF_3V_vs_D2_pF'!$A$2:$F$3273,6,FALSE)</f>
        <v>2.65315769129899E-44</v>
      </c>
    </row>
    <row r="2861" spans="1:8" hidden="1" x14ac:dyDescent="0.2">
      <c r="A2861" t="s">
        <v>3094</v>
      </c>
      <c r="B2861">
        <v>78.376561644618604</v>
      </c>
      <c r="C2861">
        <v>0.79900541493471999</v>
      </c>
      <c r="D2861">
        <v>1.4889296382139901E-3</v>
      </c>
      <c r="E2861">
        <f>VLOOKUP(A2861,'C5_D2_pF_1V_vs_D2_pF'!$A$2:$F$3454,3,FALSE)</f>
        <v>0.343961970113072</v>
      </c>
      <c r="F2861">
        <f>VLOOKUP(A2861,'C5_D2_pF_1V_vs_D2_pF'!$A$2:$F$3454,6,FALSE)</f>
        <v>0.15112053736370501</v>
      </c>
      <c r="G2861">
        <f>VLOOKUP(A2861,'C7_D2_pF_3V_vs_D2_pF'!$A$2:$F$3273,3,FALSE)</f>
        <v>0.84537290537673204</v>
      </c>
      <c r="H2861">
        <f>VLOOKUP(A2861,'C7_D2_pF_3V_vs_D2_pF'!$A$2:$F$3273,6,FALSE)</f>
        <v>2.0097807272771601E-4</v>
      </c>
    </row>
    <row r="2862" spans="1:8" x14ac:dyDescent="0.2">
      <c r="A2862" t="s">
        <v>1913</v>
      </c>
      <c r="B2862">
        <v>533.80139005936496</v>
      </c>
      <c r="C2862">
        <v>0.81112749886344404</v>
      </c>
      <c r="D2862" s="1">
        <v>6.9060661170899101E-8</v>
      </c>
      <c r="E2862">
        <f>VLOOKUP(A2862,'C5_D2_pF_1V_vs_D2_pF'!$A$2:$F$3454,3,FALSE)</f>
        <v>0.81136960155306104</v>
      </c>
      <c r="F2862">
        <f>VLOOKUP(A2862,'C5_D2_pF_1V_vs_D2_pF'!$A$2:$F$3454,6,FALSE)</f>
        <v>3.7581280360122103E-9</v>
      </c>
      <c r="G2862">
        <f>VLOOKUP(A2862,'C7_D2_pF_3V_vs_D2_pF'!$A$2:$F$3273,3,FALSE)</f>
        <v>0.79217024888571597</v>
      </c>
      <c r="H2862">
        <f>VLOOKUP(A2862,'C7_D2_pF_3V_vs_D2_pF'!$A$2:$F$3273,6,FALSE)</f>
        <v>5.8499122016628998E-9</v>
      </c>
    </row>
    <row r="2863" spans="1:8" hidden="1" x14ac:dyDescent="0.2">
      <c r="A2863" t="s">
        <v>3348</v>
      </c>
      <c r="B2863">
        <v>133.497519194407</v>
      </c>
      <c r="C2863">
        <v>0.80188990877730304</v>
      </c>
      <c r="D2863">
        <v>1.1299469377518501E-3</v>
      </c>
      <c r="E2863">
        <f>VLOOKUP(A2863,'C5_D2_pF_1V_vs_D2_pF'!$A$2:$F$3454,3,FALSE)</f>
        <v>1.1077688489547299</v>
      </c>
      <c r="F2863">
        <f>VLOOKUP(A2863,'C5_D2_pF_1V_vs_D2_pF'!$A$2:$F$3454,6,FALSE)</f>
        <v>9.1727281864583103E-7</v>
      </c>
      <c r="G2863">
        <f>VLOOKUP(A2863,'C7_D2_pF_3V_vs_D2_pF'!$A$2:$F$3273,3,FALSE)</f>
        <v>1.4480189041299101</v>
      </c>
      <c r="H2863">
        <f>VLOOKUP(A2863,'C7_D2_pF_3V_vs_D2_pF'!$A$2:$F$3273,6,FALSE)</f>
        <v>5.7569667058442E-11</v>
      </c>
    </row>
    <row r="2864" spans="1:8" x14ac:dyDescent="0.2">
      <c r="A2864" t="s">
        <v>1914</v>
      </c>
      <c r="B2864">
        <v>505.08253711040499</v>
      </c>
      <c r="C2864">
        <v>-0.20424612654218199</v>
      </c>
      <c r="D2864">
        <v>0.34202496744404798</v>
      </c>
      <c r="E2864">
        <f>VLOOKUP(A2864,'C5_D2_pF_1V_vs_D2_pF'!$A$2:$F$3454,3,FALSE)</f>
        <v>-0.30384741517020702</v>
      </c>
      <c r="F2864">
        <f>VLOOKUP(A2864,'C5_D2_pF_1V_vs_D2_pF'!$A$2:$F$3454,6,FALSE)</f>
        <v>0.10586740393913199</v>
      </c>
      <c r="G2864">
        <f>VLOOKUP(A2864,'C7_D2_pF_3V_vs_D2_pF'!$A$2:$F$3273,3,FALSE)</f>
        <v>3.5447355203657001E-2</v>
      </c>
      <c r="H2864">
        <f>VLOOKUP(A2864,'C7_D2_pF_3V_vs_D2_pF'!$A$2:$F$3273,6,FALSE)</f>
        <v>0.88600245783605502</v>
      </c>
    </row>
    <row r="2865" spans="1:8" x14ac:dyDescent="0.2">
      <c r="A2865" t="s">
        <v>1915</v>
      </c>
      <c r="B2865">
        <v>48.388644211384097</v>
      </c>
      <c r="C2865">
        <v>-0.30097072340268199</v>
      </c>
      <c r="D2865">
        <v>0.287684942789664</v>
      </c>
      <c r="E2865">
        <f>VLOOKUP(A2865,'C5_D2_pF_1V_vs_D2_pF'!$A$2:$F$3454,3,FALSE)</f>
        <v>-0.48610886302022699</v>
      </c>
      <c r="F2865">
        <f>VLOOKUP(A2865,'C5_D2_pF_1V_vs_D2_pF'!$A$2:$F$3454,6,FALSE)</f>
        <v>8.2008046684011293E-2</v>
      </c>
      <c r="G2865">
        <f>VLOOKUP(A2865,'C7_D2_pF_3V_vs_D2_pF'!$A$2:$F$3273,3,FALSE)</f>
        <v>-0.34836357583904098</v>
      </c>
      <c r="H2865">
        <f>VLOOKUP(A2865,'C7_D2_pF_3V_vs_D2_pF'!$A$2:$F$3273,6,FALSE)</f>
        <v>0.201642739619664</v>
      </c>
    </row>
    <row r="2866" spans="1:8" x14ac:dyDescent="0.2">
      <c r="A2866" t="s">
        <v>1916</v>
      </c>
      <c r="B2866">
        <v>701.580111378634</v>
      </c>
      <c r="C2866">
        <v>0.894844848145946</v>
      </c>
      <c r="D2866" s="1">
        <v>2.3243903103291098E-15</v>
      </c>
      <c r="E2866">
        <f>VLOOKUP(A2866,'C5_D2_pF_1V_vs_D2_pF'!$A$2:$F$3454,3,FALSE)</f>
        <v>0.64346550511585099</v>
      </c>
      <c r="F2866">
        <f>VLOOKUP(A2866,'C5_D2_pF_1V_vs_D2_pF'!$A$2:$F$3454,6,FALSE)</f>
        <v>1.0351298353899401E-9</v>
      </c>
      <c r="G2866">
        <f>VLOOKUP(A2866,'C7_D2_pF_3V_vs_D2_pF'!$A$2:$F$3273,3,FALSE)</f>
        <v>0.21392661770353399</v>
      </c>
      <c r="H2866">
        <f>VLOOKUP(A2866,'C7_D2_pF_3V_vs_D2_pF'!$A$2:$F$3273,6,FALSE)</f>
        <v>6.57438561577844E-2</v>
      </c>
    </row>
    <row r="2867" spans="1:8" hidden="1" x14ac:dyDescent="0.2">
      <c r="A2867" t="s">
        <v>3312</v>
      </c>
      <c r="B2867">
        <v>40.087997854088798</v>
      </c>
      <c r="C2867">
        <v>0.80867706203509704</v>
      </c>
      <c r="D2867">
        <v>1.7252074761290599E-2</v>
      </c>
      <c r="E2867">
        <f>VLOOKUP(A2867,'C5_D2_pF_1V_vs_D2_pF'!$A$2:$F$3454,3,FALSE)</f>
        <v>0.49551863940211999</v>
      </c>
      <c r="F2867">
        <f>VLOOKUP(A2867,'C5_D2_pF_1V_vs_D2_pF'!$A$2:$F$3454,6,FALSE)</f>
        <v>0.10253509938960199</v>
      </c>
      <c r="G2867">
        <f>VLOOKUP(A2867,'C7_D2_pF_3V_vs_D2_pF'!$A$2:$F$3273,3,FALSE)</f>
        <v>1.6999647847949999</v>
      </c>
      <c r="H2867">
        <f>VLOOKUP(A2867,'C7_D2_pF_3V_vs_D2_pF'!$A$2:$F$3273,6,FALSE)</f>
        <v>1.5414877418416999E-7</v>
      </c>
    </row>
    <row r="2868" spans="1:8" hidden="1" x14ac:dyDescent="0.2">
      <c r="A2868" t="s">
        <v>3257</v>
      </c>
      <c r="B2868">
        <v>264.72526072811797</v>
      </c>
      <c r="C2868">
        <v>0.80893467328708202</v>
      </c>
      <c r="D2868" s="1">
        <v>9.5886303177514001E-6</v>
      </c>
      <c r="E2868">
        <f>VLOOKUP(A2868,'C5_D2_pF_1V_vs_D2_pF'!$A$2:$F$3454,3,FALSE)</f>
        <v>1.1281575605459</v>
      </c>
      <c r="F2868">
        <f>VLOOKUP(A2868,'C5_D2_pF_1V_vs_D2_pF'!$A$2:$F$3454,6,FALSE)</f>
        <v>1.0401751675994E-11</v>
      </c>
      <c r="G2868">
        <f>VLOOKUP(A2868,'C7_D2_pF_3V_vs_D2_pF'!$A$2:$F$3273,3,FALSE)</f>
        <v>0.33548743390064301</v>
      </c>
      <c r="H2868">
        <f>VLOOKUP(A2868,'C7_D2_pF_3V_vs_D2_pF'!$A$2:$F$3273,6,FALSE)</f>
        <v>5.5370842334407901E-2</v>
      </c>
    </row>
    <row r="2869" spans="1:8" x14ac:dyDescent="0.2">
      <c r="A2869" t="s">
        <v>1917</v>
      </c>
      <c r="B2869">
        <v>2729.8489742452002</v>
      </c>
      <c r="C2869">
        <v>0.63015643485473705</v>
      </c>
      <c r="D2869" s="1">
        <v>1.6249459480653099E-7</v>
      </c>
      <c r="E2869">
        <f>VLOOKUP(A2869,'C5_D2_pF_1V_vs_D2_pF'!$A$2:$F$3454,3,FALSE)</f>
        <v>0.57839477881489998</v>
      </c>
      <c r="F2869">
        <f>VLOOKUP(A2869,'C5_D2_pF_1V_vs_D2_pF'!$A$2:$F$3454,6,FALSE)</f>
        <v>1.4424573018294599E-7</v>
      </c>
      <c r="G2869">
        <f>VLOOKUP(A2869,'C7_D2_pF_3V_vs_D2_pF'!$A$2:$F$3273,3,FALSE)</f>
        <v>0.75118518120421895</v>
      </c>
      <c r="H2869">
        <f>VLOOKUP(A2869,'C7_D2_pF_3V_vs_D2_pF'!$A$2:$F$3273,6,FALSE)</f>
        <v>4.6164627115992801E-12</v>
      </c>
    </row>
    <row r="2870" spans="1:8" x14ac:dyDescent="0.2">
      <c r="A2870" t="s">
        <v>1918</v>
      </c>
      <c r="B2870">
        <v>62.810739123328403</v>
      </c>
      <c r="C2870">
        <v>-0.121544256836134</v>
      </c>
      <c r="D2870">
        <v>0.65798806157132195</v>
      </c>
      <c r="E2870">
        <f>VLOOKUP(A2870,'C5_D2_pF_1V_vs_D2_pF'!$A$2:$F$3454,3,FALSE)</f>
        <v>-0.36554104981142099</v>
      </c>
      <c r="F2870">
        <f>VLOOKUP(A2870,'C5_D2_pF_1V_vs_D2_pF'!$A$2:$F$3454,6,FALSE)</f>
        <v>0.14493262901630799</v>
      </c>
      <c r="G2870">
        <f>VLOOKUP(A2870,'C7_D2_pF_3V_vs_D2_pF'!$A$2:$F$3273,3,FALSE)</f>
        <v>-0.12658567840573301</v>
      </c>
      <c r="H2870">
        <f>VLOOKUP(A2870,'C7_D2_pF_3V_vs_D2_pF'!$A$2:$F$3273,6,FALSE)</f>
        <v>0.64041608579586895</v>
      </c>
    </row>
    <row r="2871" spans="1:8" x14ac:dyDescent="0.2">
      <c r="A2871" t="s">
        <v>1919</v>
      </c>
      <c r="B2871">
        <v>186.22043821440201</v>
      </c>
      <c r="C2871">
        <v>0.42309803503631799</v>
      </c>
      <c r="D2871">
        <v>2.8705326181640602E-2</v>
      </c>
      <c r="E2871">
        <f>VLOOKUP(A2871,'C5_D2_pF_1V_vs_D2_pF'!$A$2:$F$3454,3,FALSE)</f>
        <v>0.33071363803714199</v>
      </c>
      <c r="F2871">
        <f>VLOOKUP(A2871,'C5_D2_pF_1V_vs_D2_pF'!$A$2:$F$3454,6,FALSE)</f>
        <v>6.8791879144801102E-2</v>
      </c>
      <c r="G2871">
        <f>VLOOKUP(A2871,'C7_D2_pF_3V_vs_D2_pF'!$A$2:$F$3273,3,FALSE)</f>
        <v>0.53277461812650395</v>
      </c>
      <c r="H2871">
        <f>VLOOKUP(A2871,'C7_D2_pF_3V_vs_D2_pF'!$A$2:$F$3273,6,FALSE)</f>
        <v>1.7303457988252201E-3</v>
      </c>
    </row>
    <row r="2872" spans="1:8" x14ac:dyDescent="0.2">
      <c r="A2872" t="s">
        <v>1920</v>
      </c>
      <c r="B2872">
        <v>214.37303625441501</v>
      </c>
      <c r="C2872">
        <v>-0.11644537127358399</v>
      </c>
      <c r="D2872">
        <v>0.62435270129276799</v>
      </c>
      <c r="E2872">
        <f>VLOOKUP(A2872,'C5_D2_pF_1V_vs_D2_pF'!$A$2:$F$3454,3,FALSE)</f>
        <v>0.32220786248046501</v>
      </c>
      <c r="F2872">
        <f>VLOOKUP(A2872,'C5_D2_pF_1V_vs_D2_pF'!$A$2:$F$3454,6,FALSE)</f>
        <v>0.10732174796181</v>
      </c>
      <c r="G2872">
        <f>VLOOKUP(A2872,'C7_D2_pF_3V_vs_D2_pF'!$A$2:$F$3273,3,FALSE)</f>
        <v>0.14894310063538099</v>
      </c>
      <c r="H2872">
        <f>VLOOKUP(A2872,'C7_D2_pF_3V_vs_D2_pF'!$A$2:$F$3273,6,FALSE)</f>
        <v>0.50565807278343</v>
      </c>
    </row>
    <row r="2873" spans="1:8" x14ac:dyDescent="0.2">
      <c r="A2873" t="s">
        <v>1922</v>
      </c>
      <c r="B2873">
        <v>357.86199220387499</v>
      </c>
      <c r="C2873">
        <v>0.184151051198824</v>
      </c>
      <c r="D2873">
        <v>0.42664802983511702</v>
      </c>
      <c r="E2873">
        <f>VLOOKUP(A2873,'C5_D2_pF_1V_vs_D2_pF'!$A$2:$F$3454,3,FALSE)</f>
        <v>1.0201325240525701E-2</v>
      </c>
      <c r="F2873">
        <f>VLOOKUP(A2873,'C5_D2_pF_1V_vs_D2_pF'!$A$2:$F$3454,6,FALSE)</f>
        <v>0.96797908400866195</v>
      </c>
      <c r="G2873">
        <f>VLOOKUP(A2873,'C7_D2_pF_3V_vs_D2_pF'!$A$2:$F$3273,3,FALSE)</f>
        <v>0.43668078910782099</v>
      </c>
      <c r="H2873">
        <f>VLOOKUP(A2873,'C7_D2_pF_3V_vs_D2_pF'!$A$2:$F$3273,6,FALSE)</f>
        <v>2.6787775401887599E-2</v>
      </c>
    </row>
    <row r="2874" spans="1:8" x14ac:dyDescent="0.2">
      <c r="A2874" t="s">
        <v>1923</v>
      </c>
      <c r="B2874">
        <v>668.69382594216199</v>
      </c>
      <c r="C2874">
        <v>0.183669203466649</v>
      </c>
      <c r="D2874">
        <v>0.234476277661995</v>
      </c>
      <c r="E2874">
        <f>VLOOKUP(A2874,'C5_D2_pF_1V_vs_D2_pF'!$A$2:$F$3454,3,FALSE)</f>
        <v>0.63298960155399198</v>
      </c>
      <c r="F2874">
        <f>VLOOKUP(A2874,'C5_D2_pF_1V_vs_D2_pF'!$A$2:$F$3454,6,FALSE)</f>
        <v>1.5409909734624699E-7</v>
      </c>
      <c r="G2874">
        <f>VLOOKUP(A2874,'C7_D2_pF_3V_vs_D2_pF'!$A$2:$F$3273,3,FALSE)</f>
        <v>7.8834471857228403E-2</v>
      </c>
      <c r="H2874">
        <f>VLOOKUP(A2874,'C7_D2_pF_3V_vs_D2_pF'!$A$2:$F$3273,6,FALSE)</f>
        <v>0.62541494942860698</v>
      </c>
    </row>
    <row r="2875" spans="1:8" x14ac:dyDescent="0.2">
      <c r="A2875" t="s">
        <v>1924</v>
      </c>
      <c r="B2875">
        <v>922.84787754809895</v>
      </c>
      <c r="C2875">
        <v>9.7295738444547596E-3</v>
      </c>
      <c r="D2875">
        <v>0.96339649350454903</v>
      </c>
      <c r="E2875">
        <f>VLOOKUP(A2875,'C5_D2_pF_1V_vs_D2_pF'!$A$2:$F$3454,3,FALSE)</f>
        <v>1.49263336636096E-2</v>
      </c>
      <c r="F2875">
        <f>VLOOKUP(A2875,'C5_D2_pF_1V_vs_D2_pF'!$A$2:$F$3454,6,FALSE)</f>
        <v>0.93808832245209395</v>
      </c>
      <c r="G2875">
        <f>VLOOKUP(A2875,'C7_D2_pF_3V_vs_D2_pF'!$A$2:$F$3273,3,FALSE)</f>
        <v>-0.12240257129110101</v>
      </c>
      <c r="H2875">
        <f>VLOOKUP(A2875,'C7_D2_pF_3V_vs_D2_pF'!$A$2:$F$3273,6,FALSE)</f>
        <v>0.44780987242885201</v>
      </c>
    </row>
    <row r="2876" spans="1:8" x14ac:dyDescent="0.2">
      <c r="A2876" t="s">
        <v>1925</v>
      </c>
      <c r="B2876">
        <v>99.575341000279906</v>
      </c>
      <c r="C2876">
        <v>-0.60015619312698099</v>
      </c>
      <c r="D2876">
        <v>7.7109116473830898E-3</v>
      </c>
      <c r="E2876">
        <f>VLOOKUP(A2876,'C5_D2_pF_1V_vs_D2_pF'!$A$2:$F$3454,3,FALSE)</f>
        <v>-0.93868767544618603</v>
      </c>
      <c r="F2876">
        <f>VLOOKUP(A2876,'C5_D2_pF_1V_vs_D2_pF'!$A$2:$F$3454,6,FALSE)</f>
        <v>7.36536546175809E-6</v>
      </c>
      <c r="G2876">
        <f>VLOOKUP(A2876,'C7_D2_pF_3V_vs_D2_pF'!$A$2:$F$3273,3,FALSE)</f>
        <v>-0.87340723248994701</v>
      </c>
      <c r="H2876">
        <f>VLOOKUP(A2876,'C7_D2_pF_3V_vs_D2_pF'!$A$2:$F$3273,6,FALSE)</f>
        <v>1.3937042673606601E-5</v>
      </c>
    </row>
    <row r="2877" spans="1:8" x14ac:dyDescent="0.2">
      <c r="A2877" t="s">
        <v>1926</v>
      </c>
      <c r="B2877">
        <v>244.667691350404</v>
      </c>
      <c r="C2877">
        <v>-0.36267158136945199</v>
      </c>
      <c r="D2877">
        <v>1.9753667488780099E-2</v>
      </c>
      <c r="E2877">
        <f>VLOOKUP(A2877,'C5_D2_pF_1V_vs_D2_pF'!$A$2:$F$3454,3,FALSE)</f>
        <v>-0.533038492438484</v>
      </c>
      <c r="F2877">
        <f>VLOOKUP(A2877,'C5_D2_pF_1V_vs_D2_pF'!$A$2:$F$3454,6,FALSE)</f>
        <v>1.0866790390531299E-4</v>
      </c>
      <c r="G2877">
        <f>VLOOKUP(A2877,'C7_D2_pF_3V_vs_D2_pF'!$A$2:$F$3273,3,FALSE)</f>
        <v>-0.92163414646413899</v>
      </c>
      <c r="H2877">
        <f>VLOOKUP(A2877,'C7_D2_pF_3V_vs_D2_pF'!$A$2:$F$3273,6,FALSE)</f>
        <v>6.9272799105761204E-12</v>
      </c>
    </row>
    <row r="2878" spans="1:8" x14ac:dyDescent="0.2">
      <c r="A2878" t="s">
        <v>1927</v>
      </c>
      <c r="B2878">
        <v>132.839629969697</v>
      </c>
      <c r="C2878">
        <v>-0.30387450953383899</v>
      </c>
      <c r="D2878">
        <v>0.234476277661995</v>
      </c>
      <c r="E2878">
        <f>VLOOKUP(A2878,'C5_D2_pF_1V_vs_D2_pF'!$A$2:$F$3454,3,FALSE)</f>
        <v>-0.40904228494355299</v>
      </c>
      <c r="F2878">
        <f>VLOOKUP(A2878,'C5_D2_pF_1V_vs_D2_pF'!$A$2:$F$3454,6,FALSE)</f>
        <v>8.3416986952601802E-2</v>
      </c>
      <c r="G2878">
        <f>VLOOKUP(A2878,'C7_D2_pF_3V_vs_D2_pF'!$A$2:$F$3273,3,FALSE)</f>
        <v>-0.70606293505732698</v>
      </c>
      <c r="H2878">
        <f>VLOOKUP(A2878,'C7_D2_pF_3V_vs_D2_pF'!$A$2:$F$3273,6,FALSE)</f>
        <v>2.6105837900121899E-3</v>
      </c>
    </row>
    <row r="2879" spans="1:8" x14ac:dyDescent="0.2">
      <c r="A2879" t="s">
        <v>1928</v>
      </c>
      <c r="B2879">
        <v>38.654237712493902</v>
      </c>
      <c r="C2879">
        <v>-1.78488640894537</v>
      </c>
      <c r="D2879" s="1">
        <v>1.48479833896616E-7</v>
      </c>
      <c r="E2879">
        <f>VLOOKUP(A2879,'C5_D2_pF_1V_vs_D2_pF'!$A$2:$F$3454,3,FALSE)</f>
        <v>-1.4175362948916601</v>
      </c>
      <c r="F2879">
        <f>VLOOKUP(A2879,'C5_D2_pF_1V_vs_D2_pF'!$A$2:$F$3454,6,FALSE)</f>
        <v>9.3627769787414999E-7</v>
      </c>
      <c r="G2879">
        <f>VLOOKUP(A2879,'C7_D2_pF_3V_vs_D2_pF'!$A$2:$F$3273,3,FALSE)</f>
        <v>-1.4723597020803101</v>
      </c>
      <c r="H2879">
        <f>VLOOKUP(A2879,'C7_D2_pF_3V_vs_D2_pF'!$A$2:$F$3273,6,FALSE)</f>
        <v>1.07747594693924E-7</v>
      </c>
    </row>
    <row r="2880" spans="1:8" x14ac:dyDescent="0.2">
      <c r="A2880" t="s">
        <v>1929</v>
      </c>
      <c r="B2880">
        <v>598.56435757196095</v>
      </c>
      <c r="C2880">
        <v>-0.27218748566370399</v>
      </c>
      <c r="D2880">
        <v>6.2139987760157001E-2</v>
      </c>
      <c r="E2880">
        <f>VLOOKUP(A2880,'C5_D2_pF_1V_vs_D2_pF'!$A$2:$F$3454,3,FALSE)</f>
        <v>-0.21858257619806101</v>
      </c>
      <c r="F2880">
        <f>VLOOKUP(A2880,'C5_D2_pF_1V_vs_D2_pF'!$A$2:$F$3454,6,FALSE)</f>
        <v>0.10205830424413601</v>
      </c>
      <c r="G2880">
        <f>VLOOKUP(A2880,'C7_D2_pF_3V_vs_D2_pF'!$A$2:$F$3273,3,FALSE)</f>
        <v>-0.96002561488192495</v>
      </c>
      <c r="H2880">
        <f>VLOOKUP(A2880,'C7_D2_pF_3V_vs_D2_pF'!$A$2:$F$3273,6,FALSE)</f>
        <v>3.4487075197345199E-15</v>
      </c>
    </row>
    <row r="2881" spans="1:8" x14ac:dyDescent="0.2">
      <c r="A2881" t="s">
        <v>1930</v>
      </c>
      <c r="B2881">
        <v>25.077955516191199</v>
      </c>
      <c r="C2881">
        <v>0.565487334067869</v>
      </c>
      <c r="D2881">
        <v>0.108722905915781</v>
      </c>
      <c r="E2881">
        <f>VLOOKUP(A2881,'C5_D2_pF_1V_vs_D2_pF'!$A$2:$F$3454,3,FALSE)</f>
        <v>0.47186888117995801</v>
      </c>
      <c r="F2881">
        <f>VLOOKUP(A2881,'C5_D2_pF_1V_vs_D2_pF'!$A$2:$F$3454,6,FALSE)</f>
        <v>0.16202988949348901</v>
      </c>
      <c r="G2881">
        <f>VLOOKUP(A2881,'C7_D2_pF_3V_vs_D2_pF'!$A$2:$F$3273,3,FALSE)</f>
        <v>1.4972371239562201</v>
      </c>
      <c r="H2881">
        <f>VLOOKUP(A2881,'C7_D2_pF_3V_vs_D2_pF'!$A$2:$F$3273,6,FALSE)</f>
        <v>7.4751642624554997E-4</v>
      </c>
    </row>
    <row r="2882" spans="1:8" x14ac:dyDescent="0.2">
      <c r="A2882" t="s">
        <v>1931</v>
      </c>
      <c r="B2882">
        <v>34.136331531690303</v>
      </c>
      <c r="C2882">
        <v>0.52007879194456497</v>
      </c>
      <c r="D2882">
        <v>0.12546691677916899</v>
      </c>
      <c r="E2882">
        <f>VLOOKUP(A2882,'C5_D2_pF_1V_vs_D2_pF'!$A$2:$F$3454,3,FALSE)</f>
        <v>0.27420225915665403</v>
      </c>
      <c r="F2882">
        <f>VLOOKUP(A2882,'C5_D2_pF_1V_vs_D2_pF'!$A$2:$F$3454,6,FALSE)</f>
        <v>0.36948673354511802</v>
      </c>
      <c r="G2882">
        <f>VLOOKUP(A2882,'C7_D2_pF_3V_vs_D2_pF'!$A$2:$F$3273,3,FALSE)</f>
        <v>0.60389249972917802</v>
      </c>
      <c r="H2882">
        <f>VLOOKUP(A2882,'C7_D2_pF_3V_vs_D2_pF'!$A$2:$F$3273,6,FALSE)</f>
        <v>8.2431789669632993E-2</v>
      </c>
    </row>
    <row r="2883" spans="1:8" x14ac:dyDescent="0.2">
      <c r="A2883" t="s">
        <v>1932</v>
      </c>
      <c r="B2883">
        <v>4798.6962899984101</v>
      </c>
      <c r="C2883">
        <v>0.36403880677103601</v>
      </c>
      <c r="D2883">
        <v>2.1057013983368601E-4</v>
      </c>
      <c r="E2883">
        <f>VLOOKUP(A2883,'C5_D2_pF_1V_vs_D2_pF'!$A$2:$F$3454,3,FALSE)</f>
        <v>0.42173295661647697</v>
      </c>
      <c r="F2883">
        <f>VLOOKUP(A2883,'C5_D2_pF_1V_vs_D2_pF'!$A$2:$F$3454,6,FALSE)</f>
        <v>1.4957517793456299E-6</v>
      </c>
      <c r="G2883">
        <f>VLOOKUP(A2883,'C7_D2_pF_3V_vs_D2_pF'!$A$2:$F$3273,3,FALSE)</f>
        <v>0.21277857931842001</v>
      </c>
      <c r="H2883">
        <f>VLOOKUP(A2883,'C7_D2_pF_3V_vs_D2_pF'!$A$2:$F$3273,6,FALSE)</f>
        <v>2.37169494676568E-2</v>
      </c>
    </row>
    <row r="2884" spans="1:8" x14ac:dyDescent="0.2">
      <c r="A2884" t="s">
        <v>1933</v>
      </c>
      <c r="B2884">
        <v>2696.3015393422002</v>
      </c>
      <c r="C2884">
        <v>0.22941618014579601</v>
      </c>
      <c r="D2884">
        <v>3.7222299184619001E-2</v>
      </c>
      <c r="E2884">
        <f>VLOOKUP(A2884,'C5_D2_pF_1V_vs_D2_pF'!$A$2:$F$3454,3,FALSE)</f>
        <v>0.41255414862483097</v>
      </c>
      <c r="F2884">
        <f>VLOOKUP(A2884,'C5_D2_pF_1V_vs_D2_pF'!$A$2:$F$3454,6,FALSE)</f>
        <v>8.26726645593328E-6</v>
      </c>
      <c r="G2884">
        <f>VLOOKUP(A2884,'C7_D2_pF_3V_vs_D2_pF'!$A$2:$F$3273,3,FALSE)</f>
        <v>-1.32088699336532E-2</v>
      </c>
      <c r="H2884">
        <f>VLOOKUP(A2884,'C7_D2_pF_3V_vs_D2_pF'!$A$2:$F$3273,6,FALSE)</f>
        <v>0.92476126151651195</v>
      </c>
    </row>
    <row r="2885" spans="1:8" x14ac:dyDescent="0.2">
      <c r="A2885" t="s">
        <v>1934</v>
      </c>
      <c r="B2885">
        <v>296.53813571438798</v>
      </c>
      <c r="C2885">
        <v>-9.2616069184440306E-2</v>
      </c>
      <c r="D2885">
        <v>0.63994741255431797</v>
      </c>
      <c r="E2885">
        <f>VLOOKUP(A2885,'C5_D2_pF_1V_vs_D2_pF'!$A$2:$F$3454,3,FALSE)</f>
        <v>-0.21496684614129999</v>
      </c>
      <c r="F2885">
        <f>VLOOKUP(A2885,'C5_D2_pF_1V_vs_D2_pF'!$A$2:$F$3454,6,FALSE)</f>
        <v>0.187851361360938</v>
      </c>
      <c r="G2885">
        <f>VLOOKUP(A2885,'C7_D2_pF_3V_vs_D2_pF'!$A$2:$F$3273,3,FALSE)</f>
        <v>-8.3731684079865407E-2</v>
      </c>
      <c r="H2885">
        <f>VLOOKUP(A2885,'C7_D2_pF_3V_vs_D2_pF'!$A$2:$F$3273,6,FALSE)</f>
        <v>0.65247997650230105</v>
      </c>
    </row>
    <row r="2886" spans="1:8" x14ac:dyDescent="0.2">
      <c r="A2886" t="s">
        <v>1935</v>
      </c>
      <c r="B2886">
        <v>1470.5985133003701</v>
      </c>
      <c r="C2886">
        <v>0.19370958162099899</v>
      </c>
      <c r="D2886">
        <v>0.124974784535721</v>
      </c>
      <c r="E2886">
        <f>VLOOKUP(A2886,'C5_D2_pF_1V_vs_D2_pF'!$A$2:$F$3454,3,FALSE)</f>
        <v>0.58030052243927199</v>
      </c>
      <c r="F2886">
        <f>VLOOKUP(A2886,'C5_D2_pF_1V_vs_D2_pF'!$A$2:$F$3454,6,FALSE)</f>
        <v>5.9587072371615902E-9</v>
      </c>
      <c r="G2886">
        <f>VLOOKUP(A2886,'C7_D2_pF_3V_vs_D2_pF'!$A$2:$F$3273,3,FALSE)</f>
        <v>0.32799922794112002</v>
      </c>
      <c r="H2886">
        <f>VLOOKUP(A2886,'C7_D2_pF_3V_vs_D2_pF'!$A$2:$F$3273,6,FALSE)</f>
        <v>1.5108809100754701E-3</v>
      </c>
    </row>
    <row r="2887" spans="1:8" x14ac:dyDescent="0.2">
      <c r="A2887" t="s">
        <v>1936</v>
      </c>
      <c r="B2887">
        <v>890.01420778594695</v>
      </c>
      <c r="C2887">
        <v>0.82513097663865997</v>
      </c>
      <c r="D2887" s="1">
        <v>1.4044870179100801E-7</v>
      </c>
      <c r="E2887">
        <f>VLOOKUP(A2887,'C5_D2_pF_1V_vs_D2_pF'!$A$2:$F$3454,3,FALSE)</f>
        <v>0.45005248328530001</v>
      </c>
      <c r="F2887">
        <f>VLOOKUP(A2887,'C5_D2_pF_1V_vs_D2_pF'!$A$2:$F$3454,6,FALSE)</f>
        <v>2.2068691374263999E-3</v>
      </c>
      <c r="G2887">
        <f>VLOOKUP(A2887,'C7_D2_pF_3V_vs_D2_pF'!$A$2:$F$3273,3,FALSE)</f>
        <v>-0.15808787417245701</v>
      </c>
      <c r="H2887">
        <f>VLOOKUP(A2887,'C7_D2_pF_3V_vs_D2_pF'!$A$2:$F$3273,6,FALSE)</f>
        <v>0.35368227894698501</v>
      </c>
    </row>
    <row r="2888" spans="1:8" x14ac:dyDescent="0.2">
      <c r="A2888" t="s">
        <v>1937</v>
      </c>
      <c r="B2888">
        <v>1021.74991348385</v>
      </c>
      <c r="C2888">
        <v>0.53130525462907696</v>
      </c>
      <c r="D2888" s="1">
        <v>4.3531304398136199E-6</v>
      </c>
      <c r="E2888">
        <f>VLOOKUP(A2888,'C5_D2_pF_1V_vs_D2_pF'!$A$2:$F$3454,3,FALSE)</f>
        <v>0.20421144146999601</v>
      </c>
      <c r="F2888">
        <f>VLOOKUP(A2888,'C5_D2_pF_1V_vs_D2_pF'!$A$2:$F$3454,6,FALSE)</f>
        <v>7.9092357645628206E-2</v>
      </c>
      <c r="G2888">
        <f>VLOOKUP(A2888,'C7_D2_pF_3V_vs_D2_pF'!$A$2:$F$3273,3,FALSE)</f>
        <v>-0.71745474328091796</v>
      </c>
      <c r="H2888">
        <f>VLOOKUP(A2888,'C7_D2_pF_3V_vs_D2_pF'!$A$2:$F$3273,6,FALSE)</f>
        <v>1.5234447229537101E-11</v>
      </c>
    </row>
    <row r="2889" spans="1:8" hidden="1" x14ac:dyDescent="0.2">
      <c r="A2889" t="s">
        <v>3331</v>
      </c>
      <c r="B2889">
        <v>523.68615023339396</v>
      </c>
      <c r="C2889">
        <v>0.849687100521898</v>
      </c>
      <c r="D2889" s="1">
        <v>7.5264284210757398E-11</v>
      </c>
      <c r="E2889">
        <f>VLOOKUP(A2889,'C5_D2_pF_1V_vs_D2_pF'!$A$2:$F$3454,3,FALSE)</f>
        <v>0.73553302942133802</v>
      </c>
      <c r="F2889">
        <f>VLOOKUP(A2889,'C5_D2_pF_1V_vs_D2_pF'!$A$2:$F$3454,6,FALSE)</f>
        <v>1.22791414020841E-9</v>
      </c>
      <c r="G2889">
        <f>VLOOKUP(A2889,'C7_D2_pF_3V_vs_D2_pF'!$A$2:$F$3273,3,FALSE)</f>
        <v>1.6428359896455</v>
      </c>
      <c r="H2889">
        <f>VLOOKUP(A2889,'C7_D2_pF_3V_vs_D2_pF'!$A$2:$F$3273,6,FALSE)</f>
        <v>2.17323477136847E-46</v>
      </c>
    </row>
    <row r="2890" spans="1:8" x14ac:dyDescent="0.2">
      <c r="A2890" t="s">
        <v>1938</v>
      </c>
      <c r="B2890">
        <v>3038.9857167979599</v>
      </c>
      <c r="C2890">
        <v>0.40399757994468999</v>
      </c>
      <c r="D2890" s="1">
        <v>4.4009735599607199E-5</v>
      </c>
      <c r="E2890">
        <f>VLOOKUP(A2890,'C5_D2_pF_1V_vs_D2_pF'!$A$2:$F$3454,3,FALSE)</f>
        <v>0.52422005622689805</v>
      </c>
      <c r="F2890">
        <f>VLOOKUP(A2890,'C5_D2_pF_1V_vs_D2_pF'!$A$2:$F$3454,6,FALSE)</f>
        <v>3.0242365281976102E-9</v>
      </c>
      <c r="G2890">
        <f>VLOOKUP(A2890,'C7_D2_pF_3V_vs_D2_pF'!$A$2:$F$3273,3,FALSE)</f>
        <v>0.28412284554961298</v>
      </c>
      <c r="H2890">
        <f>VLOOKUP(A2890,'C7_D2_pF_3V_vs_D2_pF'!$A$2:$F$3273,6,FALSE)</f>
        <v>2.03205351994981E-3</v>
      </c>
    </row>
    <row r="2891" spans="1:8" x14ac:dyDescent="0.2">
      <c r="A2891" t="s">
        <v>1939</v>
      </c>
      <c r="B2891">
        <v>1342.75488550354</v>
      </c>
      <c r="C2891">
        <v>0.33067962154259001</v>
      </c>
      <c r="D2891">
        <v>5.7082817321160197E-3</v>
      </c>
      <c r="E2891">
        <f>VLOOKUP(A2891,'C5_D2_pF_1V_vs_D2_pF'!$A$2:$F$3454,3,FALSE)</f>
        <v>0.56439520791327702</v>
      </c>
      <c r="F2891">
        <f>VLOOKUP(A2891,'C5_D2_pF_1V_vs_D2_pF'!$A$2:$F$3454,6,FALSE)</f>
        <v>4.3943507009643997E-8</v>
      </c>
      <c r="G2891">
        <f>VLOOKUP(A2891,'C7_D2_pF_3V_vs_D2_pF'!$A$2:$F$3273,3,FALSE)</f>
        <v>0.15339042624031499</v>
      </c>
      <c r="H2891">
        <f>VLOOKUP(A2891,'C7_D2_pF_3V_vs_D2_pF'!$A$2:$F$3273,6,FALSE)</f>
        <v>0.198337164735749</v>
      </c>
    </row>
    <row r="2892" spans="1:8" x14ac:dyDescent="0.2">
      <c r="A2892" t="s">
        <v>1940</v>
      </c>
      <c r="B2892">
        <v>52.3571042661695</v>
      </c>
      <c r="C2892">
        <v>4.6619204093147598E-2</v>
      </c>
      <c r="D2892">
        <v>0.88392800525220805</v>
      </c>
      <c r="E2892">
        <f>VLOOKUP(A2892,'C5_D2_pF_1V_vs_D2_pF'!$A$2:$F$3454,3,FALSE)</f>
        <v>-0.23263767019334999</v>
      </c>
      <c r="F2892">
        <f>VLOOKUP(A2892,'C5_D2_pF_1V_vs_D2_pF'!$A$2:$F$3454,6,FALSE)</f>
        <v>0.39888754081252498</v>
      </c>
      <c r="G2892">
        <f>VLOOKUP(A2892,'C7_D2_pF_3V_vs_D2_pF'!$A$2:$F$3273,3,FALSE)</f>
        <v>2.3836751343368598E-3</v>
      </c>
      <c r="H2892">
        <f>VLOOKUP(A2892,'C7_D2_pF_3V_vs_D2_pF'!$A$2:$F$3273,6,FALSE)</f>
        <v>0.99666202296598805</v>
      </c>
    </row>
    <row r="2893" spans="1:8" x14ac:dyDescent="0.2">
      <c r="A2893" t="s">
        <v>1941</v>
      </c>
      <c r="B2893">
        <v>2800.3576999668398</v>
      </c>
      <c r="C2893">
        <v>-0.35699267408998703</v>
      </c>
      <c r="D2893">
        <v>1.10224426383549E-4</v>
      </c>
      <c r="E2893">
        <f>VLOOKUP(A2893,'C5_D2_pF_1V_vs_D2_pF'!$A$2:$F$3454,3,FALSE)</f>
        <v>-0.10421573208469399</v>
      </c>
      <c r="F2893">
        <f>VLOOKUP(A2893,'C5_D2_pF_1V_vs_D2_pF'!$A$2:$F$3454,6,FALSE)</f>
        <v>0.27423519209146002</v>
      </c>
      <c r="G2893">
        <f>VLOOKUP(A2893,'C7_D2_pF_3V_vs_D2_pF'!$A$2:$F$3273,3,FALSE)</f>
        <v>-0.38964209735230898</v>
      </c>
      <c r="H2893">
        <f>VLOOKUP(A2893,'C7_D2_pF_3V_vs_D2_pF'!$A$2:$F$3273,6,FALSE)</f>
        <v>2.02527238804294E-6</v>
      </c>
    </row>
    <row r="2894" spans="1:8" x14ac:dyDescent="0.2">
      <c r="A2894" t="s">
        <v>1942</v>
      </c>
      <c r="B2894">
        <v>271.926055705127</v>
      </c>
      <c r="C2894">
        <v>-6.6798179639728394E-2</v>
      </c>
      <c r="D2894">
        <v>0.81143451363277497</v>
      </c>
      <c r="E2894">
        <f>VLOOKUP(A2894,'C5_D2_pF_1V_vs_D2_pF'!$A$2:$F$3454,3,FALSE)</f>
        <v>0.31424707902167598</v>
      </c>
      <c r="F2894">
        <f>VLOOKUP(A2894,'C5_D2_pF_1V_vs_D2_pF'!$A$2:$F$3454,6,FALSE)</f>
        <v>0.17095386539867999</v>
      </c>
      <c r="G2894">
        <f>VLOOKUP(A2894,'C7_D2_pF_3V_vs_D2_pF'!$A$2:$F$3273,3,FALSE)</f>
        <v>-6.3894572615815701E-2</v>
      </c>
      <c r="H2894">
        <f>VLOOKUP(A2894,'C7_D2_pF_3V_vs_D2_pF'!$A$2:$F$3273,6,FALSE)</f>
        <v>0.81196569173840205</v>
      </c>
    </row>
    <row r="2895" spans="1:8" x14ac:dyDescent="0.2">
      <c r="A2895" t="s">
        <v>1943</v>
      </c>
      <c r="B2895">
        <v>63.387559301809503</v>
      </c>
      <c r="C2895">
        <v>-0.30533332639627903</v>
      </c>
      <c r="D2895">
        <v>0.234464943761307</v>
      </c>
      <c r="E2895">
        <f>VLOOKUP(A2895,'C5_D2_pF_1V_vs_D2_pF'!$A$2:$F$3454,3,FALSE)</f>
        <v>-0.58085123453501497</v>
      </c>
      <c r="F2895">
        <f>VLOOKUP(A2895,'C5_D2_pF_1V_vs_D2_pF'!$A$2:$F$3454,6,FALSE)</f>
        <v>1.59239085828769E-2</v>
      </c>
      <c r="G2895">
        <f>VLOOKUP(A2895,'C7_D2_pF_3V_vs_D2_pF'!$A$2:$F$3273,3,FALSE)</f>
        <v>-0.40337586148319599</v>
      </c>
      <c r="H2895">
        <f>VLOOKUP(A2895,'C7_D2_pF_3V_vs_D2_pF'!$A$2:$F$3273,6,FALSE)</f>
        <v>8.2251766640887194E-2</v>
      </c>
    </row>
    <row r="2896" spans="1:8" x14ac:dyDescent="0.2">
      <c r="A2896" t="s">
        <v>1944</v>
      </c>
      <c r="B2896">
        <v>573.67933349551299</v>
      </c>
      <c r="C2896">
        <v>-9.7512784046673004E-2</v>
      </c>
      <c r="D2896">
        <v>0.58398147425251001</v>
      </c>
      <c r="E2896">
        <f>VLOOKUP(A2896,'C5_D2_pF_1V_vs_D2_pF'!$A$2:$F$3454,3,FALSE)</f>
        <v>0.33431486508575597</v>
      </c>
      <c r="F2896">
        <f>VLOOKUP(A2896,'C5_D2_pF_1V_vs_D2_pF'!$A$2:$F$3454,6,FALSE)</f>
        <v>1.42057274452167E-2</v>
      </c>
      <c r="G2896">
        <f>VLOOKUP(A2896,'C7_D2_pF_3V_vs_D2_pF'!$A$2:$F$3273,3,FALSE)</f>
        <v>0.55779310422245199</v>
      </c>
      <c r="H2896">
        <f>VLOOKUP(A2896,'C7_D2_pF_3V_vs_D2_pF'!$A$2:$F$3273,6,FALSE)</f>
        <v>1.4126946985678599E-5</v>
      </c>
    </row>
    <row r="2897" spans="1:8" x14ac:dyDescent="0.2">
      <c r="A2897" t="s">
        <v>1945</v>
      </c>
      <c r="B2897">
        <v>3602.9364043703599</v>
      </c>
      <c r="C2897">
        <v>0.47401937917707898</v>
      </c>
      <c r="D2897" s="1">
        <v>3.70325271232379E-7</v>
      </c>
      <c r="E2897">
        <f>VLOOKUP(A2897,'C5_D2_pF_1V_vs_D2_pF'!$A$2:$F$3454,3,FALSE)</f>
        <v>0.45250341821283802</v>
      </c>
      <c r="F2897">
        <f>VLOOKUP(A2897,'C5_D2_pF_1V_vs_D2_pF'!$A$2:$F$3454,6,FALSE)</f>
        <v>1.02391701098927E-7</v>
      </c>
      <c r="G2897">
        <f>VLOOKUP(A2897,'C7_D2_pF_3V_vs_D2_pF'!$A$2:$F$3273,3,FALSE)</f>
        <v>0.201794212325897</v>
      </c>
      <c r="H2897">
        <f>VLOOKUP(A2897,'C7_D2_pF_3V_vs_D2_pF'!$A$2:$F$3273,6,FALSE)</f>
        <v>2.9259813019438499E-2</v>
      </c>
    </row>
    <row r="2898" spans="1:8" x14ac:dyDescent="0.2">
      <c r="A2898" t="s">
        <v>1946</v>
      </c>
      <c r="B2898">
        <v>42.008822302374497</v>
      </c>
      <c r="C2898">
        <v>0.10929299885436</v>
      </c>
      <c r="D2898">
        <v>0.71669919289486295</v>
      </c>
      <c r="E2898">
        <f>VLOOKUP(A2898,'C5_D2_pF_1V_vs_D2_pF'!$A$2:$F$3454,3,FALSE)</f>
        <v>0.13755266138404901</v>
      </c>
      <c r="F2898">
        <f>VLOOKUP(A2898,'C5_D2_pF_1V_vs_D2_pF'!$A$2:$F$3454,6,FALSE)</f>
        <v>0.636270629280273</v>
      </c>
      <c r="G2898">
        <f>VLOOKUP(A2898,'C7_D2_pF_3V_vs_D2_pF'!$A$2:$F$3273,3,FALSE)</f>
        <v>0.14038914148317799</v>
      </c>
      <c r="H2898">
        <f>VLOOKUP(A2898,'C7_D2_pF_3V_vs_D2_pF'!$A$2:$F$3273,6,FALSE)</f>
        <v>0.63749564916635104</v>
      </c>
    </row>
    <row r="2899" spans="1:8" x14ac:dyDescent="0.2">
      <c r="A2899" t="s">
        <v>1947</v>
      </c>
      <c r="B2899">
        <v>56.0608834757506</v>
      </c>
      <c r="C2899">
        <v>0.42278136424359303</v>
      </c>
      <c r="D2899">
        <v>0.118483002923674</v>
      </c>
      <c r="E2899">
        <f>VLOOKUP(A2899,'C5_D2_pF_1V_vs_D2_pF'!$A$2:$F$3454,3,FALSE)</f>
        <v>0.121366906615562</v>
      </c>
      <c r="F2899">
        <f>VLOOKUP(A2899,'C5_D2_pF_1V_vs_D2_pF'!$A$2:$F$3454,6,FALSE)</f>
        <v>0.65478822105428802</v>
      </c>
      <c r="G2899">
        <f>VLOOKUP(A2899,'C7_D2_pF_3V_vs_D2_pF'!$A$2:$F$3273,3,FALSE)</f>
        <v>0.18318080859104299</v>
      </c>
      <c r="H2899">
        <f>VLOOKUP(A2899,'C7_D2_pF_3V_vs_D2_pF'!$A$2:$F$3273,6,FALSE)</f>
        <v>0.49913596306840702</v>
      </c>
    </row>
    <row r="2900" spans="1:8" x14ac:dyDescent="0.2">
      <c r="A2900" t="s">
        <v>1948</v>
      </c>
      <c r="B2900">
        <v>603.53540106238199</v>
      </c>
      <c r="C2900">
        <v>0.70297310067510099</v>
      </c>
      <c r="D2900" s="1">
        <v>6.7577236912879897E-6</v>
      </c>
      <c r="E2900">
        <f>VLOOKUP(A2900,'C5_D2_pF_1V_vs_D2_pF'!$A$2:$F$3454,3,FALSE)</f>
        <v>0.83143095155848601</v>
      </c>
      <c r="F2900">
        <f>VLOOKUP(A2900,'C5_D2_pF_1V_vs_D2_pF'!$A$2:$F$3454,6,FALSE)</f>
        <v>4.7372335663969404E-9</v>
      </c>
      <c r="G2900">
        <f>VLOOKUP(A2900,'C7_D2_pF_3V_vs_D2_pF'!$A$2:$F$3273,3,FALSE)</f>
        <v>1.22562538768866</v>
      </c>
      <c r="H2900">
        <f>VLOOKUP(A2900,'C7_D2_pF_3V_vs_D2_pF'!$A$2:$F$3273,6,FALSE)</f>
        <v>1.32534796918736E-18</v>
      </c>
    </row>
    <row r="2901" spans="1:8" hidden="1" x14ac:dyDescent="0.2">
      <c r="A2901" t="s">
        <v>3393</v>
      </c>
      <c r="B2901">
        <v>479.00768283698199</v>
      </c>
      <c r="C2901">
        <v>0.87424851873836595</v>
      </c>
      <c r="D2901" s="1">
        <v>2.5407612551855599E-7</v>
      </c>
      <c r="E2901">
        <f>VLOOKUP(A2901,'C5_D2_pF_1V_vs_D2_pF'!$A$2:$F$3454,3,FALSE)</f>
        <v>0.80374169354244296</v>
      </c>
      <c r="F2901">
        <f>VLOOKUP(A2901,'C5_D2_pF_1V_vs_D2_pF'!$A$2:$F$3454,6,FALSE)</f>
        <v>2.37349057358946E-7</v>
      </c>
      <c r="G2901">
        <f>VLOOKUP(A2901,'C7_D2_pF_3V_vs_D2_pF'!$A$2:$F$3273,3,FALSE)</f>
        <v>0.61058503769007899</v>
      </c>
      <c r="H2901">
        <f>VLOOKUP(A2901,'C7_D2_pF_3V_vs_D2_pF'!$A$2:$F$3273,6,FALSE)</f>
        <v>8.2097785604752594E-5</v>
      </c>
    </row>
    <row r="2902" spans="1:8" x14ac:dyDescent="0.2">
      <c r="A2902" t="s">
        <v>1949</v>
      </c>
      <c r="B2902">
        <v>284.93117178215499</v>
      </c>
      <c r="C2902">
        <v>0.339685108360406</v>
      </c>
      <c r="D2902">
        <v>3.64916277870036E-2</v>
      </c>
      <c r="E2902">
        <f>VLOOKUP(A2902,'C5_D2_pF_1V_vs_D2_pF'!$A$2:$F$3454,3,FALSE)</f>
        <v>0.66509432140662705</v>
      </c>
      <c r="F2902">
        <f>VLOOKUP(A2902,'C5_D2_pF_1V_vs_D2_pF'!$A$2:$F$3454,6,FALSE)</f>
        <v>1.45422810532003E-6</v>
      </c>
      <c r="G2902">
        <f>VLOOKUP(A2902,'C7_D2_pF_3V_vs_D2_pF'!$A$2:$F$3273,3,FALSE)</f>
        <v>0.83474272997312404</v>
      </c>
      <c r="H2902">
        <f>VLOOKUP(A2902,'C7_D2_pF_3V_vs_D2_pF'!$A$2:$F$3273,6,FALSE)</f>
        <v>3.7870181875812002E-10</v>
      </c>
    </row>
    <row r="2903" spans="1:8" x14ac:dyDescent="0.2">
      <c r="A2903" t="s">
        <v>1950</v>
      </c>
      <c r="B2903">
        <v>51.070830939452001</v>
      </c>
      <c r="C2903">
        <v>4.5997692570105199E-2</v>
      </c>
      <c r="D2903">
        <v>0.87997028922521903</v>
      </c>
      <c r="E2903">
        <f>VLOOKUP(A2903,'C5_D2_pF_1V_vs_D2_pF'!$A$2:$F$3454,3,FALSE)</f>
        <v>-0.403282535139246</v>
      </c>
      <c r="F2903">
        <f>VLOOKUP(A2903,'C5_D2_pF_1V_vs_D2_pF'!$A$2:$F$3454,6,FALSE)</f>
        <v>0.117355302515777</v>
      </c>
      <c r="G2903">
        <f>VLOOKUP(A2903,'C7_D2_pF_3V_vs_D2_pF'!$A$2:$F$3273,3,FALSE)</f>
        <v>-0.15617625897810899</v>
      </c>
      <c r="H2903">
        <f>VLOOKUP(A2903,'C7_D2_pF_3V_vs_D2_pF'!$A$2:$F$3273,6,FALSE)</f>
        <v>0.56861097385356396</v>
      </c>
    </row>
    <row r="2904" spans="1:8" hidden="1" x14ac:dyDescent="0.2">
      <c r="A2904" t="s">
        <v>3290</v>
      </c>
      <c r="B2904">
        <v>52.0029465243977</v>
      </c>
      <c r="C2904">
        <v>0.886448919059449</v>
      </c>
      <c r="D2904">
        <v>4.1984685688130196E-3</v>
      </c>
      <c r="E2904">
        <f>VLOOKUP(A2904,'C5_D2_pF_1V_vs_D2_pF'!$A$2:$F$3454,3,FALSE)</f>
        <v>0.25666716812368801</v>
      </c>
      <c r="F2904">
        <f>VLOOKUP(A2904,'C5_D2_pF_1V_vs_D2_pF'!$A$2:$F$3454,6,FALSE)</f>
        <v>0.35505519402758501</v>
      </c>
      <c r="G2904">
        <f>VLOOKUP(A2904,'C7_D2_pF_3V_vs_D2_pF'!$A$2:$F$3273,3,FALSE)</f>
        <v>0.88025897904699901</v>
      </c>
      <c r="H2904">
        <f>VLOOKUP(A2904,'C7_D2_pF_3V_vs_D2_pF'!$A$2:$F$3273,6,FALSE)</f>
        <v>1.8017760414786501E-3</v>
      </c>
    </row>
    <row r="2905" spans="1:8" x14ac:dyDescent="0.2">
      <c r="A2905" t="s">
        <v>1951</v>
      </c>
      <c r="B2905">
        <v>20.0698656894278</v>
      </c>
      <c r="C2905">
        <v>0.20422473173790301</v>
      </c>
      <c r="D2905">
        <v>0.491992934722423</v>
      </c>
      <c r="E2905">
        <f>VLOOKUP(A2905,'C5_D2_pF_1V_vs_D2_pF'!$A$2:$F$3454,3,FALSE)</f>
        <v>0.62559488279269004</v>
      </c>
      <c r="F2905">
        <f>VLOOKUP(A2905,'C5_D2_pF_1V_vs_D2_pF'!$A$2:$F$3454,6,FALSE)</f>
        <v>8.22208071211738E-2</v>
      </c>
      <c r="G2905">
        <f>VLOOKUP(A2905,'C7_D2_pF_3V_vs_D2_pF'!$A$2:$F$3273,3,FALSE)</f>
        <v>0.37566670971079402</v>
      </c>
      <c r="H2905">
        <f>VLOOKUP(A2905,'C7_D2_pF_3V_vs_D2_pF'!$A$2:$F$3273,6,FALSE)</f>
        <v>0.244386242239855</v>
      </c>
    </row>
    <row r="2906" spans="1:8" x14ac:dyDescent="0.2">
      <c r="A2906" t="s">
        <v>1952</v>
      </c>
      <c r="B2906">
        <v>18.966847864555699</v>
      </c>
      <c r="C2906">
        <v>-0.28121944746759397</v>
      </c>
      <c r="D2906">
        <v>0.34496221643764902</v>
      </c>
      <c r="E2906">
        <f>VLOOKUP(A2906,'C5_D2_pF_1V_vs_D2_pF'!$A$2:$F$3454,3,FALSE)</f>
        <v>-0.16690706633758001</v>
      </c>
      <c r="F2906">
        <f>VLOOKUP(A2906,'C5_D2_pF_1V_vs_D2_pF'!$A$2:$F$3454,6,FALSE)</f>
        <v>0.58004163806221098</v>
      </c>
      <c r="G2906">
        <f>VLOOKUP(A2906,'C7_D2_pF_3V_vs_D2_pF'!$A$2:$F$3273,3,FALSE)</f>
        <v>-0.40039612290194598</v>
      </c>
      <c r="H2906">
        <f>VLOOKUP(A2906,'C7_D2_pF_3V_vs_D2_pF'!$A$2:$F$3273,6,FALSE)</f>
        <v>0.204966172543563</v>
      </c>
    </row>
    <row r="2907" spans="1:8" x14ac:dyDescent="0.2">
      <c r="A2907" t="s">
        <v>1953</v>
      </c>
      <c r="B2907">
        <v>52.126685837456797</v>
      </c>
      <c r="C2907">
        <v>-3.6610631486306403E-2</v>
      </c>
      <c r="D2907">
        <v>0.902989183952012</v>
      </c>
      <c r="E2907">
        <f>VLOOKUP(A2907,'C5_D2_pF_1V_vs_D2_pF'!$A$2:$F$3454,3,FALSE)</f>
        <v>-0.147819739808637</v>
      </c>
      <c r="F2907">
        <f>VLOOKUP(A2907,'C5_D2_pF_1V_vs_D2_pF'!$A$2:$F$3454,6,FALSE)</f>
        <v>0.59059422080758495</v>
      </c>
      <c r="G2907">
        <f>VLOOKUP(A2907,'C7_D2_pF_3V_vs_D2_pF'!$A$2:$F$3273,3,FALSE)</f>
        <v>7.5630866061200702E-2</v>
      </c>
      <c r="H2907">
        <f>VLOOKUP(A2907,'C7_D2_pF_3V_vs_D2_pF'!$A$2:$F$3273,6,FALSE)</f>
        <v>0.80073475939281602</v>
      </c>
    </row>
    <row r="2908" spans="1:8" x14ac:dyDescent="0.2">
      <c r="A2908" t="s">
        <v>1954</v>
      </c>
      <c r="B2908">
        <v>21.357852149304598</v>
      </c>
      <c r="C2908">
        <v>0.12736793069217001</v>
      </c>
      <c r="D2908">
        <v>0.65843490545026095</v>
      </c>
      <c r="E2908">
        <f>VLOOKUP(A2908,'C5_D2_pF_1V_vs_D2_pF'!$A$2:$F$3454,3,FALSE)</f>
        <v>0.57537328942258803</v>
      </c>
      <c r="F2908">
        <f>VLOOKUP(A2908,'C5_D2_pF_1V_vs_D2_pF'!$A$2:$F$3454,6,FALSE)</f>
        <v>9.4639185739824105E-2</v>
      </c>
      <c r="G2908">
        <f>VLOOKUP(A2908,'C7_D2_pF_3V_vs_D2_pF'!$A$2:$F$3273,3,FALSE)</f>
        <v>0.41450010109409702</v>
      </c>
      <c r="H2908">
        <f>VLOOKUP(A2908,'C7_D2_pF_3V_vs_D2_pF'!$A$2:$F$3273,6,FALSE)</f>
        <v>0.19989776333661299</v>
      </c>
    </row>
    <row r="2909" spans="1:8" x14ac:dyDescent="0.2">
      <c r="A2909" t="s">
        <v>1955</v>
      </c>
      <c r="B2909">
        <v>18.1681046025363</v>
      </c>
      <c r="C2909">
        <v>-0.55745878300708596</v>
      </c>
      <c r="D2909">
        <v>0.109444081101278</v>
      </c>
      <c r="E2909">
        <f>VLOOKUP(A2909,'C5_D2_pF_1V_vs_D2_pF'!$A$2:$F$3454,3,FALSE)</f>
        <v>-0.51302701379599902</v>
      </c>
      <c r="F2909">
        <f>VLOOKUP(A2909,'C5_D2_pF_1V_vs_D2_pF'!$A$2:$F$3454,6,FALSE)</f>
        <v>0.13101242984572301</v>
      </c>
      <c r="G2909">
        <f>VLOOKUP(A2909,'C7_D2_pF_3V_vs_D2_pF'!$A$2:$F$3273,3,FALSE)</f>
        <v>-0.40679894272978201</v>
      </c>
      <c r="H2909">
        <f>VLOOKUP(A2909,'C7_D2_pF_3V_vs_D2_pF'!$A$2:$F$3273,6,FALSE)</f>
        <v>0.20604999543333599</v>
      </c>
    </row>
    <row r="2910" spans="1:8" x14ac:dyDescent="0.2">
      <c r="A2910" t="s">
        <v>1956</v>
      </c>
      <c r="B2910">
        <v>53.0416933262863</v>
      </c>
      <c r="C2910">
        <v>-0.229657036229062</v>
      </c>
      <c r="D2910">
        <v>0.42220013561555803</v>
      </c>
      <c r="E2910">
        <f>VLOOKUP(A2910,'C5_D2_pF_1V_vs_D2_pF'!$A$2:$F$3454,3,FALSE)</f>
        <v>-0.468808805696179</v>
      </c>
      <c r="F2910">
        <f>VLOOKUP(A2910,'C5_D2_pF_1V_vs_D2_pF'!$A$2:$F$3454,6,FALSE)</f>
        <v>0.10732174796181</v>
      </c>
      <c r="G2910">
        <f>VLOOKUP(A2910,'C7_D2_pF_3V_vs_D2_pF'!$A$2:$F$3273,3,FALSE)</f>
        <v>-0.12985858362507899</v>
      </c>
      <c r="H2910">
        <f>VLOOKUP(A2910,'C7_D2_pF_3V_vs_D2_pF'!$A$2:$F$3273,6,FALSE)</f>
        <v>0.66850279469020402</v>
      </c>
    </row>
    <row r="2911" spans="1:8" hidden="1" x14ac:dyDescent="0.2">
      <c r="A2911" t="s">
        <v>460</v>
      </c>
      <c r="B2911">
        <v>60.998931113935697</v>
      </c>
      <c r="C2911">
        <v>0.89692502263298102</v>
      </c>
      <c r="D2911">
        <v>4.7588546036177104E-3</v>
      </c>
      <c r="E2911">
        <f>VLOOKUP(A2911,'C5_D2_pF_1V_vs_D2_pF'!$A$2:$F$3454,3,FALSE)</f>
        <v>0.30807258860777398</v>
      </c>
      <c r="F2911">
        <f>VLOOKUP(A2911,'C5_D2_pF_1V_vs_D2_pF'!$A$2:$F$3454,6,FALSE)</f>
        <v>0.27066787217913102</v>
      </c>
      <c r="G2911">
        <f>VLOOKUP(A2911,'C7_D2_pF_3V_vs_D2_pF'!$A$2:$F$3273,3,FALSE)</f>
        <v>0.144455147120223</v>
      </c>
      <c r="H2911">
        <f>VLOOKUP(A2911,'C7_D2_pF_3V_vs_D2_pF'!$A$2:$F$3273,6,FALSE)</f>
        <v>0.63381532805079099</v>
      </c>
    </row>
    <row r="2912" spans="1:8" x14ac:dyDescent="0.2">
      <c r="A2912" t="s">
        <v>1957</v>
      </c>
      <c r="B2912">
        <v>52.278765753403199</v>
      </c>
      <c r="C2912">
        <v>9.6321517578209601E-2</v>
      </c>
      <c r="D2912">
        <v>0.74860003834979105</v>
      </c>
      <c r="E2912">
        <f>VLOOKUP(A2912,'C5_D2_pF_1V_vs_D2_pF'!$A$2:$F$3454,3,FALSE)</f>
        <v>-1.42902116067077E-2</v>
      </c>
      <c r="F2912">
        <f>VLOOKUP(A2912,'C5_D2_pF_1V_vs_D2_pF'!$A$2:$F$3454,6,FALSE)</f>
        <v>0.96300004140105799</v>
      </c>
      <c r="G2912">
        <f>VLOOKUP(A2912,'C7_D2_pF_3V_vs_D2_pF'!$A$2:$F$3273,3,FALSE)</f>
        <v>0.40402872633414699</v>
      </c>
      <c r="H2912">
        <f>VLOOKUP(A2912,'C7_D2_pF_3V_vs_D2_pF'!$A$2:$F$3273,6,FALSE)</f>
        <v>0.16563579395682501</v>
      </c>
    </row>
    <row r="2913" spans="1:8" x14ac:dyDescent="0.2">
      <c r="A2913" t="s">
        <v>1958</v>
      </c>
      <c r="B2913">
        <v>1258.82914131392</v>
      </c>
      <c r="C2913">
        <v>0.25529801256990498</v>
      </c>
      <c r="D2913">
        <v>7.3777150192871996E-2</v>
      </c>
      <c r="E2913">
        <f>VLOOKUP(A2913,'C5_D2_pF_1V_vs_D2_pF'!$A$2:$F$3454,3,FALSE)</f>
        <v>5.2615759841656097E-2</v>
      </c>
      <c r="F2913">
        <f>VLOOKUP(A2913,'C5_D2_pF_1V_vs_D2_pF'!$A$2:$F$3454,6,FALSE)</f>
        <v>0.72593557940799303</v>
      </c>
      <c r="G2913">
        <f>VLOOKUP(A2913,'C7_D2_pF_3V_vs_D2_pF'!$A$2:$F$3273,3,FALSE)</f>
        <v>0.55649543131067702</v>
      </c>
      <c r="H2913">
        <f>VLOOKUP(A2913,'C7_D2_pF_3V_vs_D2_pF'!$A$2:$F$3273,6,FALSE)</f>
        <v>2.0680921039515602E-6</v>
      </c>
    </row>
    <row r="2914" spans="1:8" x14ac:dyDescent="0.2">
      <c r="A2914" t="s">
        <v>1959</v>
      </c>
      <c r="B2914">
        <v>1185.46146179793</v>
      </c>
      <c r="C2914">
        <v>0.28841095670599998</v>
      </c>
      <c r="D2914">
        <v>1.2297208846742E-2</v>
      </c>
      <c r="E2914">
        <f>VLOOKUP(A2914,'C5_D2_pF_1V_vs_D2_pF'!$A$2:$F$3454,3,FALSE)</f>
        <v>0.14977061676312201</v>
      </c>
      <c r="F2914">
        <f>VLOOKUP(A2914,'C5_D2_pF_1V_vs_D2_pF'!$A$2:$F$3454,6,FALSE)</f>
        <v>0.18571123221410599</v>
      </c>
      <c r="G2914">
        <f>VLOOKUP(A2914,'C7_D2_pF_3V_vs_D2_pF'!$A$2:$F$3273,3,FALSE)</f>
        <v>0.188755383434524</v>
      </c>
      <c r="H2914">
        <f>VLOOKUP(A2914,'C7_D2_pF_3V_vs_D2_pF'!$A$2:$F$3273,6,FALSE)</f>
        <v>8.3996584080752904E-2</v>
      </c>
    </row>
    <row r="2915" spans="1:8" x14ac:dyDescent="0.2">
      <c r="A2915" t="s">
        <v>1960</v>
      </c>
      <c r="B2915">
        <v>1895.9514253391201</v>
      </c>
      <c r="C2915">
        <v>0.56532961644603597</v>
      </c>
      <c r="D2915" s="1">
        <v>6.5111633599162599E-7</v>
      </c>
      <c r="E2915">
        <f>VLOOKUP(A2915,'C5_D2_pF_1V_vs_D2_pF'!$A$2:$F$3454,3,FALSE)</f>
        <v>0.74257129280020795</v>
      </c>
      <c r="F2915">
        <f>VLOOKUP(A2915,'C5_D2_pF_1V_vs_D2_pF'!$A$2:$F$3454,6,FALSE)</f>
        <v>4.0852881477457402E-13</v>
      </c>
      <c r="G2915">
        <f>VLOOKUP(A2915,'C7_D2_pF_3V_vs_D2_pF'!$A$2:$F$3273,3,FALSE)</f>
        <v>0.67600551551733201</v>
      </c>
      <c r="H2915">
        <f>VLOOKUP(A2915,'C7_D2_pF_3V_vs_D2_pF'!$A$2:$F$3273,6,FALSE)</f>
        <v>3.2360171021315902E-11</v>
      </c>
    </row>
    <row r="2916" spans="1:8" x14ac:dyDescent="0.2">
      <c r="A2916" t="s">
        <v>1961</v>
      </c>
      <c r="B2916">
        <v>1040.6730729491801</v>
      </c>
      <c r="C2916">
        <v>0.45444651105797101</v>
      </c>
      <c r="D2916">
        <v>1.18075223776929E-4</v>
      </c>
      <c r="E2916">
        <f>VLOOKUP(A2916,'C5_D2_pF_1V_vs_D2_pF'!$A$2:$F$3454,3,FALSE)</f>
        <v>0.70792839019921106</v>
      </c>
      <c r="F2916">
        <f>VLOOKUP(A2916,'C5_D2_pF_1V_vs_D2_pF'!$A$2:$F$3454,6,FALSE)</f>
        <v>1.2893597596015301E-11</v>
      </c>
      <c r="G2916">
        <f>VLOOKUP(A2916,'C7_D2_pF_3V_vs_D2_pF'!$A$2:$F$3273,3,FALSE)</f>
        <v>0.55758198741591802</v>
      </c>
      <c r="H2916">
        <f>VLOOKUP(A2916,'C7_D2_pF_3V_vs_D2_pF'!$A$2:$F$3273,6,FALSE)</f>
        <v>9.2037593938915494E-8</v>
      </c>
    </row>
    <row r="2917" spans="1:8" x14ac:dyDescent="0.2">
      <c r="A2917" t="s">
        <v>1962</v>
      </c>
      <c r="B2917">
        <v>155.67819229811099</v>
      </c>
      <c r="C2917">
        <v>0.112097835363969</v>
      </c>
      <c r="D2917">
        <v>0.65643813636658099</v>
      </c>
      <c r="E2917">
        <f>VLOOKUP(A2917,'C5_D2_pF_1V_vs_D2_pF'!$A$2:$F$3454,3,FALSE)</f>
        <v>0.22324566446873201</v>
      </c>
      <c r="F2917">
        <f>VLOOKUP(A2917,'C5_D2_pF_1V_vs_D2_pF'!$A$2:$F$3454,6,FALSE)</f>
        <v>0.29861235314484302</v>
      </c>
      <c r="G2917">
        <f>VLOOKUP(A2917,'C7_D2_pF_3V_vs_D2_pF'!$A$2:$F$3273,3,FALSE)</f>
        <v>0.13175923564695999</v>
      </c>
      <c r="H2917">
        <f>VLOOKUP(A2917,'C7_D2_pF_3V_vs_D2_pF'!$A$2:$F$3273,6,FALSE)</f>
        <v>0.57482320777801499</v>
      </c>
    </row>
    <row r="2918" spans="1:8" x14ac:dyDescent="0.2">
      <c r="A2918" t="s">
        <v>1963</v>
      </c>
      <c r="B2918">
        <v>682.805831910086</v>
      </c>
      <c r="C2918">
        <v>-0.84012979151174005</v>
      </c>
      <c r="D2918" s="1">
        <v>3.6897308520548098E-9</v>
      </c>
      <c r="E2918">
        <f>VLOOKUP(A2918,'C5_D2_pF_1V_vs_D2_pF'!$A$2:$F$3454,3,FALSE)</f>
        <v>-0.63484025306672498</v>
      </c>
      <c r="F2918">
        <f>VLOOKUP(A2918,'C5_D2_pF_1V_vs_D2_pF'!$A$2:$F$3454,6,FALSE)</f>
        <v>9.2242506308878495E-7</v>
      </c>
      <c r="G2918">
        <f>VLOOKUP(A2918,'C7_D2_pF_3V_vs_D2_pF'!$A$2:$F$3273,3,FALSE)</f>
        <v>-1.44695942264135</v>
      </c>
      <c r="H2918">
        <f>VLOOKUP(A2918,'C7_D2_pF_3V_vs_D2_pF'!$A$2:$F$3273,6,FALSE)</f>
        <v>3.4919560600562902E-29</v>
      </c>
    </row>
    <row r="2919" spans="1:8" x14ac:dyDescent="0.2">
      <c r="A2919" t="s">
        <v>1964</v>
      </c>
      <c r="B2919">
        <v>1611.8049438703399</v>
      </c>
      <c r="C2919">
        <v>0.54323522307886096</v>
      </c>
      <c r="D2919" s="1">
        <v>7.0451686306650003E-6</v>
      </c>
      <c r="E2919">
        <f>VLOOKUP(A2919,'C5_D2_pF_1V_vs_D2_pF'!$A$2:$F$3454,3,FALSE)</f>
        <v>0.59927944020860402</v>
      </c>
      <c r="F2919">
        <f>VLOOKUP(A2919,'C5_D2_pF_1V_vs_D2_pF'!$A$2:$F$3454,6,FALSE)</f>
        <v>4.3642081250463901E-8</v>
      </c>
      <c r="G2919">
        <f>VLOOKUP(A2919,'C7_D2_pF_3V_vs_D2_pF'!$A$2:$F$3273,3,FALSE)</f>
        <v>0.13793184277502399</v>
      </c>
      <c r="H2919">
        <f>VLOOKUP(A2919,'C7_D2_pF_3V_vs_D2_pF'!$A$2:$F$3273,6,FALSE)</f>
        <v>0.287333333747396</v>
      </c>
    </row>
    <row r="2920" spans="1:8" x14ac:dyDescent="0.2">
      <c r="A2920" t="s">
        <v>1965</v>
      </c>
      <c r="B2920">
        <v>642.10669940557204</v>
      </c>
      <c r="C2920">
        <v>0.57976467477192295</v>
      </c>
      <c r="D2920" s="1">
        <v>8.7640628900719094E-5</v>
      </c>
      <c r="E2920">
        <f>VLOOKUP(A2920,'C5_D2_pF_1V_vs_D2_pF'!$A$2:$F$3454,3,FALSE)</f>
        <v>0.74500427831546001</v>
      </c>
      <c r="F2920">
        <f>VLOOKUP(A2920,'C5_D2_pF_1V_vs_D2_pF'!$A$2:$F$3454,6,FALSE)</f>
        <v>2.2334512698129198E-8</v>
      </c>
      <c r="G2920">
        <f>VLOOKUP(A2920,'C7_D2_pF_3V_vs_D2_pF'!$A$2:$F$3273,3,FALSE)</f>
        <v>0.24966907156099399</v>
      </c>
      <c r="H2920">
        <f>VLOOKUP(A2920,'C7_D2_pF_3V_vs_D2_pF'!$A$2:$F$3273,6,FALSE)</f>
        <v>8.3143983455741602E-2</v>
      </c>
    </row>
    <row r="2921" spans="1:8" x14ac:dyDescent="0.2">
      <c r="A2921" t="s">
        <v>1966</v>
      </c>
      <c r="B2921">
        <v>10851.241225503099</v>
      </c>
      <c r="C2921">
        <v>0.78010523243727803</v>
      </c>
      <c r="D2921" s="1">
        <v>3.8626031082524099E-14</v>
      </c>
      <c r="E2921">
        <f>VLOOKUP(A2921,'C5_D2_pF_1V_vs_D2_pF'!$A$2:$F$3454,3,FALSE)</f>
        <v>0.67655438264682299</v>
      </c>
      <c r="F2921">
        <f>VLOOKUP(A2921,'C5_D2_pF_1V_vs_D2_pF'!$A$2:$F$3454,6,FALSE)</f>
        <v>9.1953095549494603E-13</v>
      </c>
      <c r="G2921">
        <f>VLOOKUP(A2921,'C7_D2_pF_3V_vs_D2_pF'!$A$2:$F$3273,3,FALSE)</f>
        <v>0.39527168092913501</v>
      </c>
      <c r="H2921">
        <f>VLOOKUP(A2921,'C7_D2_pF_3V_vs_D2_pF'!$A$2:$F$3273,6,FALSE)</f>
        <v>6.0847604043211698E-5</v>
      </c>
    </row>
    <row r="2922" spans="1:8" x14ac:dyDescent="0.2">
      <c r="A2922" t="s">
        <v>1967</v>
      </c>
      <c r="B2922">
        <v>5595.3179054492803</v>
      </c>
      <c r="C2922">
        <v>0.395341393797499</v>
      </c>
      <c r="D2922">
        <v>1.61065572946694E-4</v>
      </c>
      <c r="E2922">
        <f>VLOOKUP(A2922,'C5_D2_pF_1V_vs_D2_pF'!$A$2:$F$3454,3,FALSE)</f>
        <v>0.583580832230854</v>
      </c>
      <c r="F2922">
        <f>VLOOKUP(A2922,'C5_D2_pF_1V_vs_D2_pF'!$A$2:$F$3454,6,FALSE)</f>
        <v>3.4395176918230401E-10</v>
      </c>
      <c r="G2922">
        <f>VLOOKUP(A2922,'C7_D2_pF_3V_vs_D2_pF'!$A$2:$F$3273,3,FALSE)</f>
        <v>-2.7872936409029801E-2</v>
      </c>
      <c r="H2922">
        <f>VLOOKUP(A2922,'C7_D2_pF_3V_vs_D2_pF'!$A$2:$F$3273,6,FALSE)</f>
        <v>0.82290456476137896</v>
      </c>
    </row>
    <row r="2923" spans="1:8" x14ac:dyDescent="0.2">
      <c r="A2923" t="s">
        <v>1968</v>
      </c>
      <c r="B2923">
        <v>2328.4949440013002</v>
      </c>
      <c r="C2923">
        <v>0.76480539233835199</v>
      </c>
      <c r="D2923" s="1">
        <v>1.2429036761719101E-16</v>
      </c>
      <c r="E2923">
        <f>VLOOKUP(A2923,'C5_D2_pF_1V_vs_D2_pF'!$A$2:$F$3454,3,FALSE)</f>
        <v>0.62454397655326899</v>
      </c>
      <c r="F2923">
        <f>VLOOKUP(A2923,'C5_D2_pF_1V_vs_D2_pF'!$A$2:$F$3454,6,FALSE)</f>
        <v>1.9305604382640001E-13</v>
      </c>
      <c r="G2923">
        <f>VLOOKUP(A2923,'C7_D2_pF_3V_vs_D2_pF'!$A$2:$F$3273,3,FALSE)</f>
        <v>0.56312859429398099</v>
      </c>
      <c r="H2923">
        <f>VLOOKUP(A2923,'C7_D2_pF_3V_vs_D2_pF'!$A$2:$F$3273,6,FALSE)</f>
        <v>2.6387255511260702E-11</v>
      </c>
    </row>
    <row r="2924" spans="1:8" x14ac:dyDescent="0.2">
      <c r="A2924" t="s">
        <v>1969</v>
      </c>
      <c r="B2924">
        <v>570.38978457906501</v>
      </c>
      <c r="C2924">
        <v>0.185794534690746</v>
      </c>
      <c r="D2924">
        <v>0.20679263193327599</v>
      </c>
      <c r="E2924">
        <f>VLOOKUP(A2924,'C5_D2_pF_1V_vs_D2_pF'!$A$2:$F$3454,3,FALSE)</f>
        <v>0.35063875492403601</v>
      </c>
      <c r="F2924">
        <f>VLOOKUP(A2924,'C5_D2_pF_1V_vs_D2_pF'!$A$2:$F$3454,6,FALSE)</f>
        <v>3.3782363809803598E-3</v>
      </c>
      <c r="G2924">
        <f>VLOOKUP(A2924,'C7_D2_pF_3V_vs_D2_pF'!$A$2:$F$3273,3,FALSE)</f>
        <v>0.85749005932612399</v>
      </c>
      <c r="H2924">
        <f>VLOOKUP(A2924,'C7_D2_pF_3V_vs_D2_pF'!$A$2:$F$3273,6,FALSE)</f>
        <v>9.3295838026652602E-15</v>
      </c>
    </row>
    <row r="2925" spans="1:8" x14ac:dyDescent="0.2">
      <c r="A2925" t="s">
        <v>1970</v>
      </c>
      <c r="B2925">
        <v>1571.47784266795</v>
      </c>
      <c r="C2925">
        <v>0.36588064968126699</v>
      </c>
      <c r="D2925" s="1">
        <v>9.4609906505022605E-5</v>
      </c>
      <c r="E2925">
        <f>VLOOKUP(A2925,'C5_D2_pF_1V_vs_D2_pF'!$A$2:$F$3454,3,FALSE)</f>
        <v>0.67626615524564504</v>
      </c>
      <c r="F2925">
        <f>VLOOKUP(A2925,'C5_D2_pF_1V_vs_D2_pF'!$A$2:$F$3454,6,FALSE)</f>
        <v>1.2297111625675001E-16</v>
      </c>
      <c r="G2925">
        <f>VLOOKUP(A2925,'C7_D2_pF_3V_vs_D2_pF'!$A$2:$F$3273,3,FALSE)</f>
        <v>0.75720878504511002</v>
      </c>
      <c r="H2925">
        <f>VLOOKUP(A2925,'C7_D2_pF_3V_vs_D2_pF'!$A$2:$F$3273,6,FALSE)</f>
        <v>5.53553891068428E-21</v>
      </c>
    </row>
    <row r="2926" spans="1:8" x14ac:dyDescent="0.2">
      <c r="A2926" t="s">
        <v>1971</v>
      </c>
      <c r="B2926">
        <v>1017.25483757513</v>
      </c>
      <c r="C2926">
        <v>0.35166588366483198</v>
      </c>
      <c r="D2926">
        <v>2.9821469127956001E-3</v>
      </c>
      <c r="E2926">
        <f>VLOOKUP(A2926,'C5_D2_pF_1V_vs_D2_pF'!$A$2:$F$3454,3,FALSE)</f>
        <v>0.58190924200078997</v>
      </c>
      <c r="F2926">
        <f>VLOOKUP(A2926,'C5_D2_pF_1V_vs_D2_pF'!$A$2:$F$3454,6,FALSE)</f>
        <v>1.34091447557191E-8</v>
      </c>
      <c r="G2926">
        <f>VLOOKUP(A2926,'C7_D2_pF_3V_vs_D2_pF'!$A$2:$F$3273,3,FALSE)</f>
        <v>0.26926236434022599</v>
      </c>
      <c r="H2926">
        <f>VLOOKUP(A2926,'C7_D2_pF_3V_vs_D2_pF'!$A$2:$F$3273,6,FALSE)</f>
        <v>1.34038732806444E-2</v>
      </c>
    </row>
    <row r="2927" spans="1:8" x14ac:dyDescent="0.2">
      <c r="A2927" t="s">
        <v>1972</v>
      </c>
      <c r="B2927">
        <v>46.030370795190699</v>
      </c>
      <c r="C2927">
        <v>-0.11869782132635399</v>
      </c>
      <c r="D2927">
        <v>0.68233160382839497</v>
      </c>
      <c r="E2927">
        <f>VLOOKUP(A2927,'C5_D2_pF_1V_vs_D2_pF'!$A$2:$F$3454,3,FALSE)</f>
        <v>-0.288918386182275</v>
      </c>
      <c r="F2927">
        <f>VLOOKUP(A2927,'C5_D2_pF_1V_vs_D2_pF'!$A$2:$F$3454,6,FALSE)</f>
        <v>0.282781232162791</v>
      </c>
      <c r="G2927">
        <f>VLOOKUP(A2927,'C7_D2_pF_3V_vs_D2_pF'!$A$2:$F$3273,3,FALSE)</f>
        <v>-0.25978489766951801</v>
      </c>
      <c r="H2927">
        <f>VLOOKUP(A2927,'C7_D2_pF_3V_vs_D2_pF'!$A$2:$F$3273,6,FALSE)</f>
        <v>0.33555529890303498</v>
      </c>
    </row>
    <row r="2928" spans="1:8" x14ac:dyDescent="0.2">
      <c r="A2928" t="s">
        <v>1973</v>
      </c>
      <c r="B2928">
        <v>93.820009870736499</v>
      </c>
      <c r="C2928">
        <v>-5.6396860074356202E-2</v>
      </c>
      <c r="D2928">
        <v>0.83614611167689901</v>
      </c>
      <c r="E2928">
        <f>VLOOKUP(A2928,'C5_D2_pF_1V_vs_D2_pF'!$A$2:$F$3454,3,FALSE)</f>
        <v>-0.52770449620577797</v>
      </c>
      <c r="F2928">
        <f>VLOOKUP(A2928,'C5_D2_pF_1V_vs_D2_pF'!$A$2:$F$3454,6,FALSE)</f>
        <v>1.5697495437552399E-2</v>
      </c>
      <c r="G2928">
        <f>VLOOKUP(A2928,'C7_D2_pF_3V_vs_D2_pF'!$A$2:$F$3273,3,FALSE)</f>
        <v>-3.8747286890870099E-2</v>
      </c>
      <c r="H2928">
        <f>VLOOKUP(A2928,'C7_D2_pF_3V_vs_D2_pF'!$A$2:$F$3273,6,FALSE)</f>
        <v>0.88728523214502197</v>
      </c>
    </row>
    <row r="2929" spans="1:8" x14ac:dyDescent="0.2">
      <c r="A2929" t="s">
        <v>1974</v>
      </c>
      <c r="B2929">
        <v>36.329204394703602</v>
      </c>
      <c r="C2929">
        <v>-4.9176274660297101E-2</v>
      </c>
      <c r="D2929">
        <v>0.87676736878794104</v>
      </c>
      <c r="E2929">
        <f>VLOOKUP(A2929,'C5_D2_pF_1V_vs_D2_pF'!$A$2:$F$3454,3,FALSE)</f>
        <v>-0.18920860382833599</v>
      </c>
      <c r="F2929">
        <f>VLOOKUP(A2929,'C5_D2_pF_1V_vs_D2_pF'!$A$2:$F$3454,6,FALSE)</f>
        <v>0.51364446774107697</v>
      </c>
      <c r="G2929">
        <f>VLOOKUP(A2929,'C7_D2_pF_3V_vs_D2_pF'!$A$2:$F$3273,3,FALSE)</f>
        <v>-0.27169754711203098</v>
      </c>
      <c r="H2929">
        <f>VLOOKUP(A2929,'C7_D2_pF_3V_vs_D2_pF'!$A$2:$F$3273,6,FALSE)</f>
        <v>0.35174323759931703</v>
      </c>
    </row>
    <row r="2930" spans="1:8" x14ac:dyDescent="0.2">
      <c r="A2930" t="s">
        <v>1975</v>
      </c>
      <c r="B2930">
        <v>9.3007369396626096</v>
      </c>
      <c r="C2930">
        <v>-6.4847628564726006E-2</v>
      </c>
      <c r="D2930">
        <v>0.81143451363277497</v>
      </c>
      <c r="E2930">
        <f>VLOOKUP(A2930,'C5_D2_pF_1V_vs_D2_pF'!$A$2:$F$3454,3,FALSE)</f>
        <v>-0.106234105886411</v>
      </c>
      <c r="F2930">
        <f>VLOOKUP(A2930,'C5_D2_pF_1V_vs_D2_pF'!$A$2:$F$3454,6,FALSE)</f>
        <v>0.71854352058547299</v>
      </c>
      <c r="G2930">
        <f>VLOOKUP(A2930,'C7_D2_pF_3V_vs_D2_pF'!$A$2:$F$3273,3,FALSE)</f>
        <v>-0.3003749265981</v>
      </c>
      <c r="H2930">
        <f>VLOOKUP(A2930,'C7_D2_pF_3V_vs_D2_pF'!$A$2:$F$3273,6,FALSE)</f>
        <v>0.32696837828762298</v>
      </c>
    </row>
    <row r="2931" spans="1:8" x14ac:dyDescent="0.2">
      <c r="A2931" t="s">
        <v>1976</v>
      </c>
      <c r="B2931">
        <v>48.6269145198196</v>
      </c>
      <c r="C2931">
        <v>2.0625023787238999E-2</v>
      </c>
      <c r="D2931">
        <v>0.94495590442815003</v>
      </c>
      <c r="E2931">
        <f>VLOOKUP(A2931,'C5_D2_pF_1V_vs_D2_pF'!$A$2:$F$3454,3,FALSE)</f>
        <v>-0.135486134406749</v>
      </c>
      <c r="F2931">
        <f>VLOOKUP(A2931,'C5_D2_pF_1V_vs_D2_pF'!$A$2:$F$3454,6,FALSE)</f>
        <v>0.61663029757126397</v>
      </c>
      <c r="G2931">
        <f>VLOOKUP(A2931,'C7_D2_pF_3V_vs_D2_pF'!$A$2:$F$3273,3,FALSE)</f>
        <v>-0.104301091797633</v>
      </c>
      <c r="H2931">
        <f>VLOOKUP(A2931,'C7_D2_pF_3V_vs_D2_pF'!$A$2:$F$3273,6,FALSE)</f>
        <v>0.72118099837216898</v>
      </c>
    </row>
    <row r="2932" spans="1:8" x14ac:dyDescent="0.2">
      <c r="A2932" t="s">
        <v>1977</v>
      </c>
      <c r="B2932">
        <v>5918.9633656639098</v>
      </c>
      <c r="C2932">
        <v>0.97447388005555202</v>
      </c>
      <c r="D2932" s="1">
        <v>3.8737428183870097E-18</v>
      </c>
      <c r="E2932">
        <f>VLOOKUP(A2932,'C5_D2_pF_1V_vs_D2_pF'!$A$2:$F$3454,3,FALSE)</f>
        <v>0.93877915335883</v>
      </c>
      <c r="F2932">
        <f>VLOOKUP(A2932,'C5_D2_pF_1V_vs_D2_pF'!$A$2:$F$3454,6,FALSE)</f>
        <v>5.0860827266770199E-20</v>
      </c>
      <c r="G2932">
        <f>VLOOKUP(A2932,'C7_D2_pF_3V_vs_D2_pF'!$A$2:$F$3273,3,FALSE)</f>
        <v>0.48136464288128</v>
      </c>
      <c r="H2932">
        <f>VLOOKUP(A2932,'C7_D2_pF_3V_vs_D2_pF'!$A$2:$F$3273,6,FALSE)</f>
        <v>4.1126232635605203E-6</v>
      </c>
    </row>
    <row r="2933" spans="1:8" x14ac:dyDescent="0.2">
      <c r="A2933" t="s">
        <v>1978</v>
      </c>
      <c r="B2933">
        <v>4703.67061953952</v>
      </c>
      <c r="C2933">
        <v>0.84224662777231296</v>
      </c>
      <c r="D2933" s="1">
        <v>1.15715163422221E-11</v>
      </c>
      <c r="E2933">
        <f>VLOOKUP(A2933,'C5_D2_pF_1V_vs_D2_pF'!$A$2:$F$3454,3,FALSE)</f>
        <v>0.94964196430140102</v>
      </c>
      <c r="F2933">
        <f>VLOOKUP(A2933,'C5_D2_pF_1V_vs_D2_pF'!$A$2:$F$3454,6,FALSE)</f>
        <v>3.8884630096220299E-17</v>
      </c>
      <c r="G2933">
        <f>VLOOKUP(A2933,'C7_D2_pF_3V_vs_D2_pF'!$A$2:$F$3273,3,FALSE)</f>
        <v>0.162699131558524</v>
      </c>
      <c r="H2933">
        <f>VLOOKUP(A2933,'C7_D2_pF_3V_vs_D2_pF'!$A$2:$F$3273,6,FALSE)</f>
        <v>0.21408439908020799</v>
      </c>
    </row>
    <row r="2934" spans="1:8" x14ac:dyDescent="0.2">
      <c r="A2934" t="s">
        <v>1979</v>
      </c>
      <c r="B2934">
        <v>1629.2663483336401</v>
      </c>
      <c r="C2934">
        <v>0.57317825322542204</v>
      </c>
      <c r="D2934">
        <v>1.4129023408014499E-3</v>
      </c>
      <c r="E2934">
        <f>VLOOKUP(A2934,'C5_D2_pF_1V_vs_D2_pF'!$A$2:$F$3454,3,FALSE)</f>
        <v>0.87596326582262496</v>
      </c>
      <c r="F2934">
        <f>VLOOKUP(A2934,'C5_D2_pF_1V_vs_D2_pF'!$A$2:$F$3454,6,FALSE)</f>
        <v>5.6993857327410598E-8</v>
      </c>
      <c r="G2934">
        <f>VLOOKUP(A2934,'C7_D2_pF_3V_vs_D2_pF'!$A$2:$F$3273,3,FALSE)</f>
        <v>-6.3973108021308997E-2</v>
      </c>
      <c r="H2934">
        <f>VLOOKUP(A2934,'C7_D2_pF_3V_vs_D2_pF'!$A$2:$F$3273,6,FALSE)</f>
        <v>0.76243082853598498</v>
      </c>
    </row>
    <row r="2935" spans="1:8" x14ac:dyDescent="0.2">
      <c r="A2935" t="s">
        <v>1980</v>
      </c>
      <c r="B2935">
        <v>1458.0049814205499</v>
      </c>
      <c r="C2935">
        <v>0.45791369860868097</v>
      </c>
      <c r="D2935">
        <v>2.4701495619956499E-4</v>
      </c>
      <c r="E2935">
        <f>VLOOKUP(A2935,'C5_D2_pF_1V_vs_D2_pF'!$A$2:$F$3454,3,FALSE)</f>
        <v>0.41041539813828998</v>
      </c>
      <c r="F2935">
        <f>VLOOKUP(A2935,'C5_D2_pF_1V_vs_D2_pF'!$A$2:$F$3454,6,FALSE)</f>
        <v>3.32177583535616E-4</v>
      </c>
      <c r="G2935">
        <f>VLOOKUP(A2935,'C7_D2_pF_3V_vs_D2_pF'!$A$2:$F$3273,3,FALSE)</f>
        <v>0.95829478118563804</v>
      </c>
      <c r="H2935">
        <f>VLOOKUP(A2935,'C7_D2_pF_3V_vs_D2_pF'!$A$2:$F$3273,6,FALSE)</f>
        <v>1.9185774793329299E-18</v>
      </c>
    </row>
    <row r="2936" spans="1:8" x14ac:dyDescent="0.2">
      <c r="A2936" t="s">
        <v>1981</v>
      </c>
      <c r="B2936">
        <v>515.02653216682904</v>
      </c>
      <c r="C2936">
        <v>-0.20452230950501499</v>
      </c>
      <c r="D2936">
        <v>0.33221317278825102</v>
      </c>
      <c r="E2936">
        <f>VLOOKUP(A2936,'C5_D2_pF_1V_vs_D2_pF'!$A$2:$F$3454,3,FALSE)</f>
        <v>-0.17077093915764199</v>
      </c>
      <c r="F2936">
        <f>VLOOKUP(A2936,'C5_D2_pF_1V_vs_D2_pF'!$A$2:$F$3454,6,FALSE)</f>
        <v>0.37324926336408698</v>
      </c>
      <c r="G2936">
        <f>VLOOKUP(A2936,'C7_D2_pF_3V_vs_D2_pF'!$A$2:$F$3273,3,FALSE)</f>
        <v>7.8403171474821107E-2</v>
      </c>
      <c r="H2936">
        <f>VLOOKUP(A2936,'C7_D2_pF_3V_vs_D2_pF'!$A$2:$F$3273,6,FALSE)</f>
        <v>0.72855825181621903</v>
      </c>
    </row>
    <row r="2937" spans="1:8" x14ac:dyDescent="0.2">
      <c r="A2937" t="s">
        <v>1982</v>
      </c>
      <c r="B2937">
        <v>911.99792302732601</v>
      </c>
      <c r="C2937">
        <v>0.181097607807717</v>
      </c>
      <c r="D2937">
        <v>0.186433897808989</v>
      </c>
      <c r="E2937">
        <f>VLOOKUP(A2937,'C5_D2_pF_1V_vs_D2_pF'!$A$2:$F$3454,3,FALSE)</f>
        <v>0.272100966284261</v>
      </c>
      <c r="F2937">
        <f>VLOOKUP(A2937,'C5_D2_pF_1V_vs_D2_pF'!$A$2:$F$3454,6,FALSE)</f>
        <v>1.7230263733155601E-2</v>
      </c>
      <c r="G2937">
        <f>VLOOKUP(A2937,'C7_D2_pF_3V_vs_D2_pF'!$A$2:$F$3273,3,FALSE)</f>
        <v>0.381131880871109</v>
      </c>
      <c r="H2937">
        <f>VLOOKUP(A2937,'C7_D2_pF_3V_vs_D2_pF'!$A$2:$F$3273,6,FALSE)</f>
        <v>4.3536584117778601E-4</v>
      </c>
    </row>
    <row r="2938" spans="1:8" x14ac:dyDescent="0.2">
      <c r="A2938" t="s">
        <v>1983</v>
      </c>
      <c r="B2938">
        <v>1180.0100005711799</v>
      </c>
      <c r="C2938">
        <v>-1.0167251399584199E-2</v>
      </c>
      <c r="D2938">
        <v>0.94782943841636802</v>
      </c>
      <c r="E2938">
        <f>VLOOKUP(A2938,'C5_D2_pF_1V_vs_D2_pF'!$A$2:$F$3454,3,FALSE)</f>
        <v>0.48317328839781698</v>
      </c>
      <c r="F2938">
        <f>VLOOKUP(A2938,'C5_D2_pF_1V_vs_D2_pF'!$A$2:$F$3454,6,FALSE)</f>
        <v>3.3520493442542202E-7</v>
      </c>
      <c r="G2938">
        <f>VLOOKUP(A2938,'C7_D2_pF_3V_vs_D2_pF'!$A$2:$F$3273,3,FALSE)</f>
        <v>0.32550100242055602</v>
      </c>
      <c r="H2938">
        <f>VLOOKUP(A2938,'C7_D2_pF_3V_vs_D2_pF'!$A$2:$F$3273,6,FALSE)</f>
        <v>7.4993920889028596E-4</v>
      </c>
    </row>
    <row r="2939" spans="1:8" x14ac:dyDescent="0.2">
      <c r="A2939" t="s">
        <v>1984</v>
      </c>
      <c r="B2939">
        <v>20098.826411780399</v>
      </c>
      <c r="C2939">
        <v>0.47298147621812198</v>
      </c>
      <c r="D2939" s="1">
        <v>2.3027053054266201E-7</v>
      </c>
      <c r="E2939">
        <f>VLOOKUP(A2939,'C5_D2_pF_1V_vs_D2_pF'!$A$2:$F$3454,3,FALSE)</f>
        <v>0.88476765557159598</v>
      </c>
      <c r="F2939">
        <f>VLOOKUP(A2939,'C5_D2_pF_1V_vs_D2_pF'!$A$2:$F$3454,6,FALSE)</f>
        <v>4.1669667986776196E-27</v>
      </c>
      <c r="G2939">
        <f>VLOOKUP(A2939,'C7_D2_pF_3V_vs_D2_pF'!$A$2:$F$3273,3,FALSE)</f>
        <v>-0.132549050990899</v>
      </c>
      <c r="H2939">
        <f>VLOOKUP(A2939,'C7_D2_pF_3V_vs_D2_pF'!$A$2:$F$3273,6,FALSE)</f>
        <v>0.16756590919582401</v>
      </c>
    </row>
    <row r="2940" spans="1:8" x14ac:dyDescent="0.2">
      <c r="A2940" t="s">
        <v>1985</v>
      </c>
      <c r="B2940">
        <v>20181.7494465893</v>
      </c>
      <c r="C2940">
        <v>0.32254778800110401</v>
      </c>
      <c r="D2940">
        <v>1.26381564969882E-2</v>
      </c>
      <c r="E2940">
        <f>VLOOKUP(A2940,'C5_D2_pF_1V_vs_D2_pF'!$A$2:$F$3454,3,FALSE)</f>
        <v>0.93305091565446796</v>
      </c>
      <c r="F2940">
        <f>VLOOKUP(A2940,'C5_D2_pF_1V_vs_D2_pF'!$A$2:$F$3454,6,FALSE)</f>
        <v>2.8804949204467701E-17</v>
      </c>
      <c r="G2940">
        <f>VLOOKUP(A2940,'C7_D2_pF_3V_vs_D2_pF'!$A$2:$F$3273,3,FALSE)</f>
        <v>-0.316661962380545</v>
      </c>
      <c r="H2940">
        <f>VLOOKUP(A2940,'C7_D2_pF_3V_vs_D2_pF'!$A$2:$F$3273,6,FALSE)</f>
        <v>6.4426207011674501E-3</v>
      </c>
    </row>
    <row r="2941" spans="1:8" x14ac:dyDescent="0.2">
      <c r="A2941" t="s">
        <v>1986</v>
      </c>
      <c r="B2941">
        <v>152.53449650215899</v>
      </c>
      <c r="C2941">
        <v>-0.33794462452811802</v>
      </c>
      <c r="D2941">
        <v>0.109166054722699</v>
      </c>
      <c r="E2941">
        <f>VLOOKUP(A2941,'C5_D2_pF_1V_vs_D2_pF'!$A$2:$F$3454,3,FALSE)</f>
        <v>0.165379294761173</v>
      </c>
      <c r="F2941">
        <f>VLOOKUP(A2941,'C5_D2_pF_1V_vs_D2_pF'!$A$2:$F$3454,6,FALSE)</f>
        <v>0.40234995895500703</v>
      </c>
      <c r="G2941">
        <f>VLOOKUP(A2941,'C7_D2_pF_3V_vs_D2_pF'!$A$2:$F$3273,3,FALSE)</f>
        <v>-0.45441354634372699</v>
      </c>
      <c r="H2941">
        <f>VLOOKUP(A2941,'C7_D2_pF_3V_vs_D2_pF'!$A$2:$F$3273,6,FALSE)</f>
        <v>1.3481878610838299E-2</v>
      </c>
    </row>
    <row r="2942" spans="1:8" x14ac:dyDescent="0.2">
      <c r="A2942" t="s">
        <v>1987</v>
      </c>
      <c r="B2942">
        <v>725.12180310749602</v>
      </c>
      <c r="C2942">
        <v>0.19813742618569399</v>
      </c>
      <c r="D2942">
        <v>0.27158836019124599</v>
      </c>
      <c r="E2942">
        <f>VLOOKUP(A2942,'C5_D2_pF_1V_vs_D2_pF'!$A$2:$F$3454,3,FALSE)</f>
        <v>0.35143549184245299</v>
      </c>
      <c r="F2942">
        <f>VLOOKUP(A2942,'C5_D2_pF_1V_vs_D2_pF'!$A$2:$F$3454,6,FALSE)</f>
        <v>2.10568870441331E-2</v>
      </c>
      <c r="G2942">
        <f>VLOOKUP(A2942,'C7_D2_pF_3V_vs_D2_pF'!$A$2:$F$3273,3,FALSE)</f>
        <v>0.19017939123880601</v>
      </c>
      <c r="H2942">
        <f>VLOOKUP(A2942,'C7_D2_pF_3V_vs_D2_pF'!$A$2:$F$3273,6,FALSE)</f>
        <v>0.248996464125989</v>
      </c>
    </row>
    <row r="2943" spans="1:8" x14ac:dyDescent="0.2">
      <c r="A2943" t="s">
        <v>1988</v>
      </c>
      <c r="B2943">
        <v>176.62699909145999</v>
      </c>
      <c r="C2943">
        <v>-0.46188135350144299</v>
      </c>
      <c r="D2943">
        <v>7.40205823800288E-3</v>
      </c>
      <c r="E2943">
        <f>VLOOKUP(A2943,'C5_D2_pF_1V_vs_D2_pF'!$A$2:$F$3454,3,FALSE)</f>
        <v>-0.81849461227232301</v>
      </c>
      <c r="F2943">
        <f>VLOOKUP(A2943,'C5_D2_pF_1V_vs_D2_pF'!$A$2:$F$3454,6,FALSE)</f>
        <v>1.63066121041561E-7</v>
      </c>
      <c r="G2943">
        <f>VLOOKUP(A2943,'C7_D2_pF_3V_vs_D2_pF'!$A$2:$F$3273,3,FALSE)</f>
        <v>-1.00872619381593</v>
      </c>
      <c r="H2943">
        <f>VLOOKUP(A2943,'C7_D2_pF_3V_vs_D2_pF'!$A$2:$F$3273,6,FALSE)</f>
        <v>3.5515966865125399E-11</v>
      </c>
    </row>
    <row r="2944" spans="1:8" x14ac:dyDescent="0.2">
      <c r="A2944" t="s">
        <v>1989</v>
      </c>
      <c r="B2944">
        <v>121.855264980185</v>
      </c>
      <c r="C2944">
        <v>0.27108648916377098</v>
      </c>
      <c r="D2944">
        <v>0.22653099447587899</v>
      </c>
      <c r="E2944">
        <f>VLOOKUP(A2944,'C5_D2_pF_1V_vs_D2_pF'!$A$2:$F$3454,3,FALSE)</f>
        <v>0.46112828954821</v>
      </c>
      <c r="F2944">
        <f>VLOOKUP(A2944,'C5_D2_pF_1V_vs_D2_pF'!$A$2:$F$3454,6,FALSE)</f>
        <v>2.0071014649985501E-2</v>
      </c>
      <c r="G2944">
        <f>VLOOKUP(A2944,'C7_D2_pF_3V_vs_D2_pF'!$A$2:$F$3273,3,FALSE)</f>
        <v>0.42074032922193499</v>
      </c>
      <c r="H2944">
        <f>VLOOKUP(A2944,'C7_D2_pF_3V_vs_D2_pF'!$A$2:$F$3273,6,FALSE)</f>
        <v>3.1223940936702301E-2</v>
      </c>
    </row>
    <row r="2945" spans="1:8" x14ac:dyDescent="0.2">
      <c r="A2945" t="s">
        <v>1990</v>
      </c>
      <c r="B2945">
        <v>12.0303665843205</v>
      </c>
      <c r="C2945">
        <v>-0.24255134493574501</v>
      </c>
      <c r="D2945">
        <v>0.38398828874262197</v>
      </c>
      <c r="E2945">
        <f>VLOOKUP(A2945,'C5_D2_pF_1V_vs_D2_pF'!$A$2:$F$3454,3,FALSE)</f>
        <v>-3.5833998206657898E-2</v>
      </c>
      <c r="F2945">
        <f>VLOOKUP(A2945,'C5_D2_pF_1V_vs_D2_pF'!$A$2:$F$3454,6,FALSE)</f>
        <v>0.91021912841221797</v>
      </c>
      <c r="G2945">
        <f>VLOOKUP(A2945,'C7_D2_pF_3V_vs_D2_pF'!$A$2:$F$3273,3,FALSE)</f>
        <v>-0.122116146710556</v>
      </c>
      <c r="H2945">
        <f>VLOOKUP(A2945,'C7_D2_pF_3V_vs_D2_pF'!$A$2:$F$3273,6,FALSE)</f>
        <v>0.70578558236010802</v>
      </c>
    </row>
    <row r="2946" spans="1:8" x14ac:dyDescent="0.2">
      <c r="A2946" t="s">
        <v>1991</v>
      </c>
      <c r="B2946">
        <v>610.61559182367</v>
      </c>
      <c r="C2946">
        <v>0.46070746024075598</v>
      </c>
      <c r="D2946">
        <v>1.88449305539025E-4</v>
      </c>
      <c r="E2946">
        <f>VLOOKUP(A2946,'C5_D2_pF_1V_vs_D2_pF'!$A$2:$F$3454,3,FALSE)</f>
        <v>0.406662148383379</v>
      </c>
      <c r="F2946">
        <f>VLOOKUP(A2946,'C5_D2_pF_1V_vs_D2_pF'!$A$2:$F$3454,6,FALSE)</f>
        <v>3.0748602863469102E-4</v>
      </c>
      <c r="G2946">
        <f>VLOOKUP(A2946,'C7_D2_pF_3V_vs_D2_pF'!$A$2:$F$3273,3,FALSE)</f>
        <v>0.34848588483499798</v>
      </c>
      <c r="H2946">
        <f>VLOOKUP(A2946,'C7_D2_pF_3V_vs_D2_pF'!$A$2:$F$3273,6,FALSE)</f>
        <v>1.84713859788846E-3</v>
      </c>
    </row>
    <row r="2947" spans="1:8" hidden="1" x14ac:dyDescent="0.2">
      <c r="A2947" t="s">
        <v>3443</v>
      </c>
      <c r="B2947">
        <v>39.7803238276923</v>
      </c>
      <c r="C2947">
        <v>0.96058464671620403</v>
      </c>
      <c r="D2947">
        <v>4.7588546036177104E-3</v>
      </c>
      <c r="E2947">
        <f>VLOOKUP(A2947,'C5_D2_pF_1V_vs_D2_pF'!$A$2:$F$3454,3,FALSE)</f>
        <v>0.508484962328282</v>
      </c>
      <c r="F2947">
        <f>VLOOKUP(A2947,'C5_D2_pF_1V_vs_D2_pF'!$A$2:$F$3454,6,FALSE)</f>
        <v>9.10296939001983E-2</v>
      </c>
      <c r="G2947">
        <f>VLOOKUP(A2947,'C7_D2_pF_3V_vs_D2_pF'!$A$2:$F$3273,3,FALSE)</f>
        <v>1.10112137903178</v>
      </c>
      <c r="H2947">
        <f>VLOOKUP(A2947,'C7_D2_pF_3V_vs_D2_pF'!$A$2:$F$3273,6,FALSE)</f>
        <v>4.6146903020181999E-4</v>
      </c>
    </row>
    <row r="2948" spans="1:8" x14ac:dyDescent="0.2">
      <c r="A2948" t="s">
        <v>1992</v>
      </c>
      <c r="B2948">
        <v>292.21648673444099</v>
      </c>
      <c r="C2948">
        <v>0.32858535985752602</v>
      </c>
      <c r="D2948">
        <v>6.86084334179244E-2</v>
      </c>
      <c r="E2948">
        <f>VLOOKUP(A2948,'C5_D2_pF_1V_vs_D2_pF'!$A$2:$F$3454,3,FALSE)</f>
        <v>0.101456177646347</v>
      </c>
      <c r="F2948">
        <f>VLOOKUP(A2948,'C5_D2_pF_1V_vs_D2_pF'!$A$2:$F$3454,6,FALSE)</f>
        <v>0.57944973435253599</v>
      </c>
      <c r="G2948">
        <f>VLOOKUP(A2948,'C7_D2_pF_3V_vs_D2_pF'!$A$2:$F$3273,3,FALSE)</f>
        <v>0.82002826910209303</v>
      </c>
      <c r="H2948">
        <f>VLOOKUP(A2948,'C7_D2_pF_3V_vs_D2_pF'!$A$2:$F$3273,6,FALSE)</f>
        <v>4.8751702057020501E-8</v>
      </c>
    </row>
    <row r="2949" spans="1:8" x14ac:dyDescent="0.2">
      <c r="A2949" t="s">
        <v>1993</v>
      </c>
      <c r="B2949">
        <v>424.82302539317197</v>
      </c>
      <c r="C2949">
        <v>0.20117692322565001</v>
      </c>
      <c r="D2949">
        <v>0.20037647725402399</v>
      </c>
      <c r="E2949">
        <f>VLOOKUP(A2949,'C5_D2_pF_1V_vs_D2_pF'!$A$2:$F$3454,3,FALSE)</f>
        <v>0.30868058184324199</v>
      </c>
      <c r="F2949">
        <f>VLOOKUP(A2949,'C5_D2_pF_1V_vs_D2_pF'!$A$2:$F$3454,6,FALSE)</f>
        <v>1.8527688195505501E-2</v>
      </c>
      <c r="G2949">
        <f>VLOOKUP(A2949,'C7_D2_pF_3V_vs_D2_pF'!$A$2:$F$3273,3,FALSE)</f>
        <v>0.198278778349296</v>
      </c>
      <c r="H2949">
        <f>VLOOKUP(A2949,'C7_D2_pF_3V_vs_D2_pF'!$A$2:$F$3273,6,FALSE)</f>
        <v>0.15068278457419301</v>
      </c>
    </row>
    <row r="2950" spans="1:8" hidden="1" x14ac:dyDescent="0.2">
      <c r="A2950" t="s">
        <v>731</v>
      </c>
      <c r="B2950">
        <v>156.951817293489</v>
      </c>
      <c r="C2950">
        <v>0.97179053327939502</v>
      </c>
      <c r="D2950">
        <v>1.60300580277552E-4</v>
      </c>
      <c r="E2950">
        <f>VLOOKUP(A2950,'C5_D2_pF_1V_vs_D2_pF'!$A$2:$F$3454,3,FALSE)</f>
        <v>0.25870078545923098</v>
      </c>
      <c r="F2950">
        <f>VLOOKUP(A2950,'C5_D2_pF_1V_vs_D2_pF'!$A$2:$F$3454,6,FALSE)</f>
        <v>0.28734909276322801</v>
      </c>
      <c r="G2950">
        <f>VLOOKUP(A2950,'C7_D2_pF_3V_vs_D2_pF'!$A$2:$F$3273,3,FALSE)</f>
        <v>-1.2426099498469301</v>
      </c>
      <c r="H2950">
        <f>VLOOKUP(A2950,'C7_D2_pF_3V_vs_D2_pF'!$A$2:$F$3273,6,FALSE)</f>
        <v>9.8077698188707498E-7</v>
      </c>
    </row>
    <row r="2951" spans="1:8" x14ac:dyDescent="0.2">
      <c r="A2951" t="s">
        <v>1994</v>
      </c>
      <c r="B2951">
        <v>1120.1516528433301</v>
      </c>
      <c r="C2951">
        <v>0.39082221247681298</v>
      </c>
      <c r="D2951">
        <v>7.8771702054559502E-4</v>
      </c>
      <c r="E2951">
        <f>VLOOKUP(A2951,'C5_D2_pF_1V_vs_D2_pF'!$A$2:$F$3454,3,FALSE)</f>
        <v>0.67326452313134699</v>
      </c>
      <c r="F2951">
        <f>VLOOKUP(A2951,'C5_D2_pF_1V_vs_D2_pF'!$A$2:$F$3454,6,FALSE)</f>
        <v>4.03983131850524E-11</v>
      </c>
      <c r="G2951">
        <f>VLOOKUP(A2951,'C7_D2_pF_3V_vs_D2_pF'!$A$2:$F$3273,3,FALSE)</f>
        <v>0.117833344999935</v>
      </c>
      <c r="H2951">
        <f>VLOOKUP(A2951,'C7_D2_pF_3V_vs_D2_pF'!$A$2:$F$3273,6,FALSE)</f>
        <v>0.34127408471327603</v>
      </c>
    </row>
    <row r="2952" spans="1:8" x14ac:dyDescent="0.2">
      <c r="A2952" t="s">
        <v>1995</v>
      </c>
      <c r="B2952">
        <v>4908.4062396394202</v>
      </c>
      <c r="C2952">
        <v>0.61259067689239999</v>
      </c>
      <c r="D2952" s="1">
        <v>4.7914039266463104E-13</v>
      </c>
      <c r="E2952">
        <f>VLOOKUP(A2952,'C5_D2_pF_1V_vs_D2_pF'!$A$2:$F$3454,3,FALSE)</f>
        <v>0.96895481661528104</v>
      </c>
      <c r="F2952">
        <f>VLOOKUP(A2952,'C5_D2_pF_1V_vs_D2_pF'!$A$2:$F$3454,6,FALSE)</f>
        <v>7.1516283062270897E-37</v>
      </c>
      <c r="G2952">
        <f>VLOOKUP(A2952,'C7_D2_pF_3V_vs_D2_pF'!$A$2:$F$3273,3,FALSE)</f>
        <v>0.97353571496414704</v>
      </c>
      <c r="H2952">
        <f>VLOOKUP(A2952,'C7_D2_pF_3V_vs_D2_pF'!$A$2:$F$3273,6,FALSE)</f>
        <v>1.32983693354626E-37</v>
      </c>
    </row>
    <row r="2953" spans="1:8" x14ac:dyDescent="0.2">
      <c r="A2953" t="s">
        <v>1996</v>
      </c>
      <c r="B2953">
        <v>44.227114165428702</v>
      </c>
      <c r="C2953">
        <v>-2.6138028745186101E-2</v>
      </c>
      <c r="D2953">
        <v>0.93525916356179895</v>
      </c>
      <c r="E2953">
        <f>VLOOKUP(A2953,'C5_D2_pF_1V_vs_D2_pF'!$A$2:$F$3454,3,FALSE)</f>
        <v>-1.48598311889904E-2</v>
      </c>
      <c r="F2953">
        <f>VLOOKUP(A2953,'C5_D2_pF_1V_vs_D2_pF'!$A$2:$F$3454,6,FALSE)</f>
        <v>0.96002907634026202</v>
      </c>
      <c r="G2953">
        <f>VLOOKUP(A2953,'C7_D2_pF_3V_vs_D2_pF'!$A$2:$F$3273,3,FALSE)</f>
        <v>-0.10924361641619</v>
      </c>
      <c r="H2953">
        <f>VLOOKUP(A2953,'C7_D2_pF_3V_vs_D2_pF'!$A$2:$F$3273,6,FALSE)</f>
        <v>0.72279130288640403</v>
      </c>
    </row>
    <row r="2954" spans="1:8" x14ac:dyDescent="0.2">
      <c r="A2954" t="s">
        <v>1997</v>
      </c>
      <c r="B2954">
        <v>11.317034005884899</v>
      </c>
      <c r="C2954">
        <v>-1.13649585262853E-2</v>
      </c>
      <c r="D2954">
        <v>0.97133451646079505</v>
      </c>
      <c r="E2954">
        <f>VLOOKUP(A2954,'C5_D2_pF_1V_vs_D2_pF'!$A$2:$F$3454,3,FALSE)</f>
        <v>-0.20821551466148799</v>
      </c>
      <c r="F2954">
        <f>VLOOKUP(A2954,'C5_D2_pF_1V_vs_D2_pF'!$A$2:$F$3454,6,FALSE)</f>
        <v>0.48726823903066402</v>
      </c>
      <c r="G2954">
        <f>VLOOKUP(A2954,'C7_D2_pF_3V_vs_D2_pF'!$A$2:$F$3273,3,FALSE)</f>
        <v>-0.127299409053374</v>
      </c>
      <c r="H2954">
        <f>VLOOKUP(A2954,'C7_D2_pF_3V_vs_D2_pF'!$A$2:$F$3273,6,FALSE)</f>
        <v>0.69422291803912695</v>
      </c>
    </row>
    <row r="2955" spans="1:8" x14ac:dyDescent="0.2">
      <c r="A2955" t="s">
        <v>1998</v>
      </c>
      <c r="B2955">
        <v>1389.63877591086</v>
      </c>
      <c r="C2955">
        <v>0.248563951460643</v>
      </c>
      <c r="D2955">
        <v>7.4170505448650795E-2</v>
      </c>
      <c r="E2955">
        <f>VLOOKUP(A2955,'C5_D2_pF_1V_vs_D2_pF'!$A$2:$F$3454,3,FALSE)</f>
        <v>0.13567343714115701</v>
      </c>
      <c r="F2955">
        <f>VLOOKUP(A2955,'C5_D2_pF_1V_vs_D2_pF'!$A$2:$F$3454,6,FALSE)</f>
        <v>0.31127000045842601</v>
      </c>
      <c r="G2955">
        <f>VLOOKUP(A2955,'C7_D2_pF_3V_vs_D2_pF'!$A$2:$F$3273,3,FALSE)</f>
        <v>0.13142734521520699</v>
      </c>
      <c r="H2955">
        <f>VLOOKUP(A2955,'C7_D2_pF_3V_vs_D2_pF'!$A$2:$F$3273,6,FALSE)</f>
        <v>0.342455849204368</v>
      </c>
    </row>
    <row r="2956" spans="1:8" x14ac:dyDescent="0.2">
      <c r="A2956" t="s">
        <v>1999</v>
      </c>
      <c r="B2956">
        <v>857.18777953282802</v>
      </c>
      <c r="C2956">
        <v>-0.27105341428714103</v>
      </c>
      <c r="D2956">
        <v>0.12699839855832801</v>
      </c>
      <c r="E2956">
        <f>VLOOKUP(A2956,'C5_D2_pF_1V_vs_D2_pF'!$A$2:$F$3454,3,FALSE)</f>
        <v>0.23601010950182799</v>
      </c>
      <c r="F2956">
        <f>VLOOKUP(A2956,'C5_D2_pF_1V_vs_D2_pF'!$A$2:$F$3454,6,FALSE)</f>
        <v>0.14476245678382499</v>
      </c>
      <c r="G2956">
        <f>VLOOKUP(A2956,'C7_D2_pF_3V_vs_D2_pF'!$A$2:$F$3273,3,FALSE)</f>
        <v>-0.46516497300266202</v>
      </c>
      <c r="H2956">
        <f>VLOOKUP(A2956,'C7_D2_pF_3V_vs_D2_pF'!$A$2:$F$3273,6,FALSE)</f>
        <v>2.04620031038194E-3</v>
      </c>
    </row>
    <row r="2957" spans="1:8" hidden="1" x14ac:dyDescent="0.2">
      <c r="A2957" t="s">
        <v>909</v>
      </c>
      <c r="B2957">
        <v>83.468244597121895</v>
      </c>
      <c r="C2957">
        <v>0.98927323509702902</v>
      </c>
      <c r="D2957">
        <v>7.4802627852318005E-4</v>
      </c>
      <c r="E2957">
        <f>VLOOKUP(A2957,'C5_D2_pF_1V_vs_D2_pF'!$A$2:$F$3454,3,FALSE)</f>
        <v>0.455436733785408</v>
      </c>
      <c r="F2957">
        <f>VLOOKUP(A2957,'C5_D2_pF_1V_vs_D2_pF'!$A$2:$F$3454,6,FALSE)</f>
        <v>8.5795643068177996E-2</v>
      </c>
      <c r="G2957">
        <f>VLOOKUP(A2957,'C7_D2_pF_3V_vs_D2_pF'!$A$2:$F$3273,3,FALSE)</f>
        <v>0.260966223825563</v>
      </c>
      <c r="H2957">
        <f>VLOOKUP(A2957,'C7_D2_pF_3V_vs_D2_pF'!$A$2:$F$3273,6,FALSE)</f>
        <v>0.33137469759185501</v>
      </c>
    </row>
    <row r="2958" spans="1:8" x14ac:dyDescent="0.2">
      <c r="A2958" t="s">
        <v>2000</v>
      </c>
      <c r="B2958">
        <v>2548.1444750924702</v>
      </c>
      <c r="C2958">
        <v>-2.8521060656378001E-2</v>
      </c>
      <c r="D2958">
        <v>0.77395508441583405</v>
      </c>
      <c r="E2958">
        <f>VLOOKUP(A2958,'C5_D2_pF_1V_vs_D2_pF'!$A$2:$F$3454,3,FALSE)</f>
        <v>0.18128881797096999</v>
      </c>
      <c r="F2958">
        <f>VLOOKUP(A2958,'C5_D2_pF_1V_vs_D2_pF'!$A$2:$F$3454,6,FALSE)</f>
        <v>2.5331327036842599E-2</v>
      </c>
      <c r="G2958">
        <f>VLOOKUP(A2958,'C7_D2_pF_3V_vs_D2_pF'!$A$2:$F$3273,3,FALSE)</f>
        <v>-0.30404089709329801</v>
      </c>
      <c r="H2958">
        <f>VLOOKUP(A2958,'C7_D2_pF_3V_vs_D2_pF'!$A$2:$F$3273,6,FALSE)</f>
        <v>6.1452302156666801E-5</v>
      </c>
    </row>
    <row r="2959" spans="1:8" x14ac:dyDescent="0.2">
      <c r="A2959" t="s">
        <v>2001</v>
      </c>
      <c r="B2959">
        <v>1647.58208663849</v>
      </c>
      <c r="C2959">
        <v>0.204600271109702</v>
      </c>
      <c r="D2959">
        <v>0.158111406854616</v>
      </c>
      <c r="E2959">
        <f>VLOOKUP(A2959,'C5_D2_pF_1V_vs_D2_pF'!$A$2:$F$3454,3,FALSE)</f>
        <v>0.44133710880016702</v>
      </c>
      <c r="F2959">
        <f>VLOOKUP(A2959,'C5_D2_pF_1V_vs_D2_pF'!$A$2:$F$3454,6,FALSE)</f>
        <v>1.74063200823223E-4</v>
      </c>
      <c r="G2959">
        <f>VLOOKUP(A2959,'C7_D2_pF_3V_vs_D2_pF'!$A$2:$F$3273,3,FALSE)</f>
        <v>0.60273793287578803</v>
      </c>
      <c r="H2959">
        <f>VLOOKUP(A2959,'C7_D2_pF_3V_vs_D2_pF'!$A$2:$F$3273,6,FALSE)</f>
        <v>1.5010885531048799E-7</v>
      </c>
    </row>
    <row r="2960" spans="1:8" x14ac:dyDescent="0.2">
      <c r="A2960" t="s">
        <v>2002</v>
      </c>
      <c r="B2960">
        <v>2203.17824812866</v>
      </c>
      <c r="C2960">
        <v>-0.39246545950302503</v>
      </c>
      <c r="D2960" s="1">
        <v>1.29920156126621E-5</v>
      </c>
      <c r="E2960">
        <f>VLOOKUP(A2960,'C5_D2_pF_1V_vs_D2_pF'!$A$2:$F$3454,3,FALSE)</f>
        <v>-4.9654372082260499E-2</v>
      </c>
      <c r="F2960">
        <f>VLOOKUP(A2960,'C5_D2_pF_1V_vs_D2_pF'!$A$2:$F$3454,6,FALSE)</f>
        <v>0.62554237884908304</v>
      </c>
      <c r="G2960">
        <f>VLOOKUP(A2960,'C7_D2_pF_3V_vs_D2_pF'!$A$2:$F$3273,3,FALSE)</f>
        <v>-9.3590976641621207E-2</v>
      </c>
      <c r="H2960">
        <f>VLOOKUP(A2960,'C7_D2_pF_3V_vs_D2_pF'!$A$2:$F$3273,6,FALSE)</f>
        <v>0.33555529890303498</v>
      </c>
    </row>
    <row r="2961" spans="1:8" x14ac:dyDescent="0.2">
      <c r="A2961" t="s">
        <v>2003</v>
      </c>
      <c r="B2961">
        <v>589.93590575018595</v>
      </c>
      <c r="C2961">
        <v>-0.63447932646339</v>
      </c>
      <c r="D2961" s="1">
        <v>2.9797731407762598E-5</v>
      </c>
      <c r="E2961">
        <f>VLOOKUP(A2961,'C5_D2_pF_1V_vs_D2_pF'!$A$2:$F$3454,3,FALSE)</f>
        <v>-6.5780966250349696E-2</v>
      </c>
      <c r="F2961">
        <f>VLOOKUP(A2961,'C5_D2_pF_1V_vs_D2_pF'!$A$2:$F$3454,6,FALSE)</f>
        <v>0.69119246818930002</v>
      </c>
      <c r="G2961">
        <f>VLOOKUP(A2961,'C7_D2_pF_3V_vs_D2_pF'!$A$2:$F$3273,3,FALSE)</f>
        <v>-0.304049718483202</v>
      </c>
      <c r="H2961">
        <f>VLOOKUP(A2961,'C7_D2_pF_3V_vs_D2_pF'!$A$2:$F$3273,6,FALSE)</f>
        <v>3.3548302489616502E-2</v>
      </c>
    </row>
    <row r="2962" spans="1:8" x14ac:dyDescent="0.2">
      <c r="A2962" t="s">
        <v>2004</v>
      </c>
      <c r="B2962">
        <v>816.82509098882804</v>
      </c>
      <c r="C2962">
        <v>-0.16123757220375001</v>
      </c>
      <c r="D2962">
        <v>0.28648819476259002</v>
      </c>
      <c r="E2962">
        <f>VLOOKUP(A2962,'C5_D2_pF_1V_vs_D2_pF'!$A$2:$F$3454,3,FALSE)</f>
        <v>0.521582092983499</v>
      </c>
      <c r="F2962">
        <f>VLOOKUP(A2962,'C5_D2_pF_1V_vs_D2_pF'!$A$2:$F$3454,6,FALSE)</f>
        <v>6.9439406312049399E-6</v>
      </c>
      <c r="G2962">
        <f>VLOOKUP(A2962,'C7_D2_pF_3V_vs_D2_pF'!$A$2:$F$3273,3,FALSE)</f>
        <v>-0.10194633337228499</v>
      </c>
      <c r="H2962">
        <f>VLOOKUP(A2962,'C7_D2_pF_3V_vs_D2_pF'!$A$2:$F$3273,6,FALSE)</f>
        <v>0.48486412029042403</v>
      </c>
    </row>
    <row r="2963" spans="1:8" x14ac:dyDescent="0.2">
      <c r="A2963" t="s">
        <v>2005</v>
      </c>
      <c r="B2963">
        <v>8775.5639508521508</v>
      </c>
      <c r="C2963">
        <v>0.46822949495581001</v>
      </c>
      <c r="D2963" s="1">
        <v>1.82687767313447E-9</v>
      </c>
      <c r="E2963">
        <f>VLOOKUP(A2963,'C5_D2_pF_1V_vs_D2_pF'!$A$2:$F$3454,3,FALSE)</f>
        <v>0.71572399069999204</v>
      </c>
      <c r="F2963">
        <f>VLOOKUP(A2963,'C5_D2_pF_1V_vs_D2_pF'!$A$2:$F$3454,6,FALSE)</f>
        <v>1.097939218122E-24</v>
      </c>
      <c r="G2963">
        <f>VLOOKUP(A2963,'C7_D2_pF_3V_vs_D2_pF'!$A$2:$F$3273,3,FALSE)</f>
        <v>0.18306400585937899</v>
      </c>
      <c r="H2963">
        <f>VLOOKUP(A2963,'C7_D2_pF_3V_vs_D2_pF'!$A$2:$F$3273,6,FALSE)</f>
        <v>1.7446315506197501E-2</v>
      </c>
    </row>
    <row r="2964" spans="1:8" hidden="1" x14ac:dyDescent="0.2">
      <c r="A2964" t="s">
        <v>3373</v>
      </c>
      <c r="B2964">
        <v>94.111393743013295</v>
      </c>
      <c r="C2964">
        <v>1.0122351830671299</v>
      </c>
      <c r="D2964" s="1">
        <v>3.3148632638322698E-5</v>
      </c>
      <c r="E2964">
        <f>VLOOKUP(A2964,'C5_D2_pF_1V_vs_D2_pF'!$A$2:$F$3454,3,FALSE)</f>
        <v>0.97540884520320703</v>
      </c>
      <c r="F2964">
        <f>VLOOKUP(A2964,'C5_D2_pF_1V_vs_D2_pF'!$A$2:$F$3454,6,FALSE)</f>
        <v>1.6672360472049798E-5</v>
      </c>
      <c r="G2964">
        <f>VLOOKUP(A2964,'C7_D2_pF_3V_vs_D2_pF'!$A$2:$F$3273,3,FALSE)</f>
        <v>1.409145995641</v>
      </c>
      <c r="H2964">
        <f>VLOOKUP(A2964,'C7_D2_pF_3V_vs_D2_pF'!$A$2:$F$3273,6,FALSE)</f>
        <v>1.2384386609135099E-10</v>
      </c>
    </row>
    <row r="2965" spans="1:8" x14ac:dyDescent="0.2">
      <c r="A2965" t="s">
        <v>2006</v>
      </c>
      <c r="B2965">
        <v>459.83989761314098</v>
      </c>
      <c r="C2965">
        <v>-0.20560150684146</v>
      </c>
      <c r="D2965">
        <v>0.30068472104863198</v>
      </c>
      <c r="E2965">
        <f>VLOOKUP(A2965,'C5_D2_pF_1V_vs_D2_pF'!$A$2:$F$3454,3,FALSE)</f>
        <v>-0.126204167245064</v>
      </c>
      <c r="F2965">
        <f>VLOOKUP(A2965,'C5_D2_pF_1V_vs_D2_pF'!$A$2:$F$3454,6,FALSE)</f>
        <v>0.49270438054934701</v>
      </c>
      <c r="G2965">
        <f>VLOOKUP(A2965,'C7_D2_pF_3V_vs_D2_pF'!$A$2:$F$3273,3,FALSE)</f>
        <v>3.8475032259874302E-2</v>
      </c>
      <c r="H2965">
        <f>VLOOKUP(A2965,'C7_D2_pF_3V_vs_D2_pF'!$A$2:$F$3273,6,FALSE)</f>
        <v>0.86036974242383701</v>
      </c>
    </row>
    <row r="2966" spans="1:8" x14ac:dyDescent="0.2">
      <c r="A2966" t="s">
        <v>2007</v>
      </c>
      <c r="B2966">
        <v>791.78690309301999</v>
      </c>
      <c r="C2966">
        <v>0.55939573968302803</v>
      </c>
      <c r="D2966" s="1">
        <v>6.9702532029963004E-5</v>
      </c>
      <c r="E2966">
        <f>VLOOKUP(A2966,'C5_D2_pF_1V_vs_D2_pF'!$A$2:$F$3454,3,FALSE)</f>
        <v>0.70753074425491003</v>
      </c>
      <c r="F2966">
        <f>VLOOKUP(A2966,'C5_D2_pF_1V_vs_D2_pF'!$A$2:$F$3454,6,FALSE)</f>
        <v>2.24522171775408E-8</v>
      </c>
      <c r="G2966">
        <f>VLOOKUP(A2966,'C7_D2_pF_3V_vs_D2_pF'!$A$2:$F$3273,3,FALSE)</f>
        <v>0.66821149794521595</v>
      </c>
      <c r="H2966">
        <f>VLOOKUP(A2966,'C7_D2_pF_3V_vs_D2_pF'!$A$2:$F$3273,6,FALSE)</f>
        <v>9.50022171610329E-8</v>
      </c>
    </row>
    <row r="2967" spans="1:8" x14ac:dyDescent="0.2">
      <c r="A2967" t="s">
        <v>2008</v>
      </c>
      <c r="B2967">
        <v>2731.8863281689801</v>
      </c>
      <c r="C2967">
        <v>0.40594641116448599</v>
      </c>
      <c r="D2967">
        <v>9.6712819497365705E-4</v>
      </c>
      <c r="E2967">
        <f>VLOOKUP(A2967,'C5_D2_pF_1V_vs_D2_pF'!$A$2:$F$3454,3,FALSE)</f>
        <v>0.832543418823808</v>
      </c>
      <c r="F2967">
        <f>VLOOKUP(A2967,'C5_D2_pF_1V_vs_D2_pF'!$A$2:$F$3454,6,FALSE)</f>
        <v>1.11125228491181E-14</v>
      </c>
      <c r="G2967">
        <f>VLOOKUP(A2967,'C7_D2_pF_3V_vs_D2_pF'!$A$2:$F$3273,3,FALSE)</f>
        <v>0.41079433138683003</v>
      </c>
      <c r="H2967">
        <f>VLOOKUP(A2967,'C7_D2_pF_3V_vs_D2_pF'!$A$2:$F$3273,6,FALSE)</f>
        <v>2.06125886290873E-4</v>
      </c>
    </row>
    <row r="2968" spans="1:8" x14ac:dyDescent="0.2">
      <c r="A2968" t="s">
        <v>2009</v>
      </c>
      <c r="B2968">
        <v>400.49866986547102</v>
      </c>
      <c r="C2968">
        <v>1.98385164876216E-2</v>
      </c>
      <c r="D2968">
        <v>0.92915735854845005</v>
      </c>
      <c r="E2968">
        <f>VLOOKUP(A2968,'C5_D2_pF_1V_vs_D2_pF'!$A$2:$F$3454,3,FALSE)</f>
        <v>0.182178022385762</v>
      </c>
      <c r="F2968">
        <f>VLOOKUP(A2968,'C5_D2_pF_1V_vs_D2_pF'!$A$2:$F$3454,6,FALSE)</f>
        <v>0.26717165681868399</v>
      </c>
      <c r="G2968">
        <f>VLOOKUP(A2968,'C7_D2_pF_3V_vs_D2_pF'!$A$2:$F$3273,3,FALSE)</f>
        <v>-6.7908551279525203E-3</v>
      </c>
      <c r="H2968">
        <f>VLOOKUP(A2968,'C7_D2_pF_3V_vs_D2_pF'!$A$2:$F$3273,6,FALSE)</f>
        <v>0.97077570918331202</v>
      </c>
    </row>
    <row r="2969" spans="1:8" x14ac:dyDescent="0.2">
      <c r="A2969" t="s">
        <v>2010</v>
      </c>
      <c r="B2969">
        <v>5415.7451001326699</v>
      </c>
      <c r="C2969">
        <v>0.23408798324847099</v>
      </c>
      <c r="D2969">
        <v>5.2375216469209198E-3</v>
      </c>
      <c r="E2969">
        <f>VLOOKUP(A2969,'C5_D2_pF_1V_vs_D2_pF'!$A$2:$F$3454,3,FALSE)</f>
        <v>0.44418322737170002</v>
      </c>
      <c r="F2969">
        <f>VLOOKUP(A2969,'C5_D2_pF_1V_vs_D2_pF'!$A$2:$F$3454,6,FALSE)</f>
        <v>3.6333533294730898E-10</v>
      </c>
      <c r="G2969">
        <f>VLOOKUP(A2969,'C7_D2_pF_3V_vs_D2_pF'!$A$2:$F$3273,3,FALSE)</f>
        <v>8.8830993598159297E-2</v>
      </c>
      <c r="H2969">
        <f>VLOOKUP(A2969,'C7_D2_pF_3V_vs_D2_pF'!$A$2:$F$3273,6,FALSE)</f>
        <v>0.330772231875397</v>
      </c>
    </row>
    <row r="2970" spans="1:8" x14ac:dyDescent="0.2">
      <c r="A2970" t="s">
        <v>2011</v>
      </c>
      <c r="B2970">
        <v>51.583996771872798</v>
      </c>
      <c r="C2970">
        <v>-0.156911605534587</v>
      </c>
      <c r="D2970">
        <v>0.57293287332543996</v>
      </c>
      <c r="E2970">
        <f>VLOOKUP(A2970,'C5_D2_pF_1V_vs_D2_pF'!$A$2:$F$3454,3,FALSE)</f>
        <v>-0.19794612361656599</v>
      </c>
      <c r="F2970">
        <f>VLOOKUP(A2970,'C5_D2_pF_1V_vs_D2_pF'!$A$2:$F$3454,6,FALSE)</f>
        <v>0.449405339506039</v>
      </c>
      <c r="G2970">
        <f>VLOOKUP(A2970,'C7_D2_pF_3V_vs_D2_pF'!$A$2:$F$3273,3,FALSE)</f>
        <v>3.8072519809166601E-2</v>
      </c>
      <c r="H2970">
        <f>VLOOKUP(A2970,'C7_D2_pF_3V_vs_D2_pF'!$A$2:$F$3273,6,FALSE)</f>
        <v>0.90327721014025397</v>
      </c>
    </row>
    <row r="2971" spans="1:8" x14ac:dyDescent="0.2">
      <c r="A2971" t="s">
        <v>2013</v>
      </c>
      <c r="B2971">
        <v>98.325534621958695</v>
      </c>
      <c r="C2971">
        <v>-0.44055814292544998</v>
      </c>
      <c r="D2971">
        <v>5.7227000462448802E-2</v>
      </c>
      <c r="E2971">
        <f>VLOOKUP(A2971,'C5_D2_pF_1V_vs_D2_pF'!$A$2:$F$3454,3,FALSE)</f>
        <v>-0.196904637449661</v>
      </c>
      <c r="F2971">
        <f>VLOOKUP(A2971,'C5_D2_pF_1V_vs_D2_pF'!$A$2:$F$3454,6,FALSE)</f>
        <v>0.36829112654257801</v>
      </c>
      <c r="G2971">
        <f>VLOOKUP(A2971,'C7_D2_pF_3V_vs_D2_pF'!$A$2:$F$3273,3,FALSE)</f>
        <v>-0.25074280431728102</v>
      </c>
      <c r="H2971">
        <f>VLOOKUP(A2971,'C7_D2_pF_3V_vs_D2_pF'!$A$2:$F$3273,6,FALSE)</f>
        <v>0.24511049061162099</v>
      </c>
    </row>
    <row r="2972" spans="1:8" hidden="1" x14ac:dyDescent="0.2">
      <c r="A2972" t="s">
        <v>595</v>
      </c>
      <c r="B2972">
        <v>32.6554134663591</v>
      </c>
      <c r="C2972">
        <v>1.03444430953827</v>
      </c>
      <c r="D2972">
        <v>6.2954827079243596E-3</v>
      </c>
      <c r="E2972">
        <f>VLOOKUP(A2972,'C5_D2_pF_1V_vs_D2_pF'!$A$2:$F$3454,3,FALSE)</f>
        <v>0.42287972615465802</v>
      </c>
      <c r="F2972">
        <f>VLOOKUP(A2972,'C5_D2_pF_1V_vs_D2_pF'!$A$2:$F$3454,6,FALSE)</f>
        <v>0.17453701288508999</v>
      </c>
      <c r="G2972">
        <f>VLOOKUP(A2972,'C7_D2_pF_3V_vs_D2_pF'!$A$2:$F$3273,3,FALSE)</f>
        <v>0.48432549887541299</v>
      </c>
      <c r="H2972">
        <f>VLOOKUP(A2972,'C7_D2_pF_3V_vs_D2_pF'!$A$2:$F$3273,6,FALSE)</f>
        <v>0.12198407883590801</v>
      </c>
    </row>
    <row r="2973" spans="1:8" x14ac:dyDescent="0.2">
      <c r="A2973" t="s">
        <v>2014</v>
      </c>
      <c r="B2973">
        <v>26.739169331308801</v>
      </c>
      <c r="C2973">
        <v>4.3808172900362201E-2</v>
      </c>
      <c r="D2973">
        <v>0.88077787701344801</v>
      </c>
      <c r="E2973">
        <f>VLOOKUP(A2973,'C5_D2_pF_1V_vs_D2_pF'!$A$2:$F$3454,3,FALSE)</f>
        <v>-1.8815978114631898E-2</v>
      </c>
      <c r="F2973">
        <f>VLOOKUP(A2973,'C5_D2_pF_1V_vs_D2_pF'!$A$2:$F$3454,6,FALSE)</f>
        <v>0.95105842713997502</v>
      </c>
      <c r="G2973">
        <f>VLOOKUP(A2973,'C7_D2_pF_3V_vs_D2_pF'!$A$2:$F$3273,3,FALSE)</f>
        <v>-0.187008108056959</v>
      </c>
      <c r="H2973">
        <f>VLOOKUP(A2973,'C7_D2_pF_3V_vs_D2_pF'!$A$2:$F$3273,6,FALSE)</f>
        <v>0.54488889645162897</v>
      </c>
    </row>
    <row r="2974" spans="1:8" x14ac:dyDescent="0.2">
      <c r="A2974" t="s">
        <v>2015</v>
      </c>
      <c r="B2974">
        <v>527.53344815917899</v>
      </c>
      <c r="C2974">
        <v>-0.242102902514375</v>
      </c>
      <c r="D2974">
        <v>0.23378220699622501</v>
      </c>
      <c r="E2974">
        <f>VLOOKUP(A2974,'C5_D2_pF_1V_vs_D2_pF'!$A$2:$F$3454,3,FALSE)</f>
        <v>-0.18738409442658399</v>
      </c>
      <c r="F2974">
        <f>VLOOKUP(A2974,'C5_D2_pF_1V_vs_D2_pF'!$A$2:$F$3454,6,FALSE)</f>
        <v>0.31452953563563002</v>
      </c>
      <c r="G2974">
        <f>VLOOKUP(A2974,'C7_D2_pF_3V_vs_D2_pF'!$A$2:$F$3273,3,FALSE)</f>
        <v>7.0193085779509903E-2</v>
      </c>
      <c r="H2974">
        <f>VLOOKUP(A2974,'C7_D2_pF_3V_vs_D2_pF'!$A$2:$F$3273,6,FALSE)</f>
        <v>0.75007799463216995</v>
      </c>
    </row>
    <row r="2975" spans="1:8" hidden="1" x14ac:dyDescent="0.2">
      <c r="A2975" t="s">
        <v>3398</v>
      </c>
      <c r="B2975">
        <v>168.684885841229</v>
      </c>
      <c r="C2975">
        <v>1.0437625672400599</v>
      </c>
      <c r="D2975" s="1">
        <v>5.6276276853341103E-5</v>
      </c>
      <c r="E2975">
        <f>VLOOKUP(A2975,'C5_D2_pF_1V_vs_D2_pF'!$A$2:$F$3454,3,FALSE)</f>
        <v>0.93137021349801397</v>
      </c>
      <c r="F2975">
        <f>VLOOKUP(A2975,'C5_D2_pF_1V_vs_D2_pF'!$A$2:$F$3454,6,FALSE)</f>
        <v>9.0236202089228701E-5</v>
      </c>
      <c r="G2975">
        <f>VLOOKUP(A2975,'C7_D2_pF_3V_vs_D2_pF'!$A$2:$F$3273,3,FALSE)</f>
        <v>1.2841673466460199</v>
      </c>
      <c r="H2975">
        <f>VLOOKUP(A2975,'C7_D2_pF_3V_vs_D2_pF'!$A$2:$F$3273,6,FALSE)</f>
        <v>5.0032036840624897E-8</v>
      </c>
    </row>
    <row r="2976" spans="1:8" hidden="1" x14ac:dyDescent="0.2">
      <c r="A2976" t="s">
        <v>3204</v>
      </c>
      <c r="B2976">
        <v>93.353039431480497</v>
      </c>
      <c r="C2976">
        <v>1.04601680303102</v>
      </c>
      <c r="D2976">
        <v>1.5157118128052E-4</v>
      </c>
      <c r="E2976">
        <f>VLOOKUP(A2976,'C5_D2_pF_1V_vs_D2_pF'!$A$2:$F$3454,3,FALSE)</f>
        <v>0.93756964365891804</v>
      </c>
      <c r="F2976">
        <f>VLOOKUP(A2976,'C5_D2_pF_1V_vs_D2_pF'!$A$2:$F$3454,6,FALSE)</f>
        <v>2.36599627518298E-4</v>
      </c>
      <c r="G2976">
        <f>VLOOKUP(A2976,'C7_D2_pF_3V_vs_D2_pF'!$A$2:$F$3273,3,FALSE)</f>
        <v>1.07929081191638</v>
      </c>
      <c r="H2976">
        <f>VLOOKUP(A2976,'C7_D2_pF_3V_vs_D2_pF'!$A$2:$F$3273,6,FALSE)</f>
        <v>1.6493856896381501E-5</v>
      </c>
    </row>
    <row r="2977" spans="1:8" x14ac:dyDescent="0.2">
      <c r="A2977" t="s">
        <v>2016</v>
      </c>
      <c r="B2977">
        <v>38.008371143648603</v>
      </c>
      <c r="C2977">
        <v>-0.151191481003216</v>
      </c>
      <c r="D2977">
        <v>0.59822406229474501</v>
      </c>
      <c r="E2977">
        <f>VLOOKUP(A2977,'C5_D2_pF_1V_vs_D2_pF'!$A$2:$F$3454,3,FALSE)</f>
        <v>-0.65194667605670498</v>
      </c>
      <c r="F2977">
        <f>VLOOKUP(A2977,'C5_D2_pF_1V_vs_D2_pF'!$A$2:$F$3454,6,FALSE)</f>
        <v>2.9617871571942001E-2</v>
      </c>
      <c r="G2977">
        <f>VLOOKUP(A2977,'C7_D2_pF_3V_vs_D2_pF'!$A$2:$F$3273,3,FALSE)</f>
        <v>-0.40858444372652197</v>
      </c>
      <c r="H2977">
        <f>VLOOKUP(A2977,'C7_D2_pF_3V_vs_D2_pF'!$A$2:$F$3273,6,FALSE)</f>
        <v>0.14426110954247401</v>
      </c>
    </row>
    <row r="2978" spans="1:8" x14ac:dyDescent="0.2">
      <c r="A2978" t="s">
        <v>2017</v>
      </c>
      <c r="B2978">
        <v>57.981457591750598</v>
      </c>
      <c r="C2978">
        <v>-9.3000788746461005E-2</v>
      </c>
      <c r="D2978">
        <v>0.738722217481387</v>
      </c>
      <c r="E2978">
        <f>VLOOKUP(A2978,'C5_D2_pF_1V_vs_D2_pF'!$A$2:$F$3454,3,FALSE)</f>
        <v>-0.659177509302039</v>
      </c>
      <c r="F2978">
        <f>VLOOKUP(A2978,'C5_D2_pF_1V_vs_D2_pF'!$A$2:$F$3454,6,FALSE)</f>
        <v>1.03937294169031E-2</v>
      </c>
      <c r="G2978">
        <f>VLOOKUP(A2978,'C7_D2_pF_3V_vs_D2_pF'!$A$2:$F$3273,3,FALSE)</f>
        <v>-0.55922528007118799</v>
      </c>
      <c r="H2978">
        <f>VLOOKUP(A2978,'C7_D2_pF_3V_vs_D2_pF'!$A$2:$F$3273,6,FALSE)</f>
        <v>2.2842456784985199E-2</v>
      </c>
    </row>
    <row r="2979" spans="1:8" x14ac:dyDescent="0.2">
      <c r="A2979" t="s">
        <v>2018</v>
      </c>
      <c r="B2979">
        <v>370.15553474029701</v>
      </c>
      <c r="C2979">
        <v>-0.269537855282943</v>
      </c>
      <c r="D2979">
        <v>6.2679499272502895E-2</v>
      </c>
      <c r="E2979">
        <f>VLOOKUP(A2979,'C5_D2_pF_1V_vs_D2_pF'!$A$2:$F$3454,3,FALSE)</f>
        <v>0.35900642841741198</v>
      </c>
      <c r="F2979">
        <f>VLOOKUP(A2979,'C5_D2_pF_1V_vs_D2_pF'!$A$2:$F$3454,6,FALSE)</f>
        <v>3.0097279738439901E-3</v>
      </c>
      <c r="G2979">
        <f>VLOOKUP(A2979,'C7_D2_pF_3V_vs_D2_pF'!$A$2:$F$3273,3,FALSE)</f>
        <v>-0.16391804585840999</v>
      </c>
      <c r="H2979">
        <f>VLOOKUP(A2979,'C7_D2_pF_3V_vs_D2_pF'!$A$2:$F$3273,6,FALSE)</f>
        <v>0.23190227203109801</v>
      </c>
    </row>
    <row r="2980" spans="1:8" x14ac:dyDescent="0.2">
      <c r="A2980" t="s">
        <v>2019</v>
      </c>
      <c r="B2980">
        <v>949.37889308292995</v>
      </c>
      <c r="C2980">
        <v>0.24694180143166999</v>
      </c>
      <c r="D2980">
        <v>6.8271670851172098E-2</v>
      </c>
      <c r="E2980">
        <f>VLOOKUP(A2980,'C5_D2_pF_1V_vs_D2_pF'!$A$2:$F$3454,3,FALSE)</f>
        <v>0.30718367426008197</v>
      </c>
      <c r="F2980">
        <f>VLOOKUP(A2980,'C5_D2_pF_1V_vs_D2_pF'!$A$2:$F$3454,6,FALSE)</f>
        <v>9.2275935453843792E-3</v>
      </c>
      <c r="G2980">
        <f>VLOOKUP(A2980,'C7_D2_pF_3V_vs_D2_pF'!$A$2:$F$3273,3,FALSE)</f>
        <v>0.54982369571245004</v>
      </c>
      <c r="H2980">
        <f>VLOOKUP(A2980,'C7_D2_pF_3V_vs_D2_pF'!$A$2:$F$3273,6,FALSE)</f>
        <v>6.6976685966414496E-7</v>
      </c>
    </row>
    <row r="2981" spans="1:8" hidden="1" x14ac:dyDescent="0.2">
      <c r="A2981" t="s">
        <v>3166</v>
      </c>
      <c r="B2981">
        <v>2424.8134663678602</v>
      </c>
      <c r="C2981">
        <v>1.0584769346345699</v>
      </c>
      <c r="D2981" s="1">
        <v>9.23063549934244E-12</v>
      </c>
      <c r="E2981">
        <f>VLOOKUP(A2981,'C5_D2_pF_1V_vs_D2_pF'!$A$2:$F$3454,3,FALSE)</f>
        <v>0.55156873684330299</v>
      </c>
      <c r="F2981">
        <f>VLOOKUP(A2981,'C5_D2_pF_1V_vs_D2_pF'!$A$2:$F$3454,6,FALSE)</f>
        <v>1.21771012364736E-4</v>
      </c>
      <c r="G2981">
        <f>VLOOKUP(A2981,'C7_D2_pF_3V_vs_D2_pF'!$A$2:$F$3273,3,FALSE)</f>
        <v>0.48799115616663102</v>
      </c>
      <c r="H2981">
        <f>VLOOKUP(A2981,'C7_D2_pF_3V_vs_D2_pF'!$A$2:$F$3273,6,FALSE)</f>
        <v>7.0939687758909801E-4</v>
      </c>
    </row>
    <row r="2982" spans="1:8" x14ac:dyDescent="0.2">
      <c r="A2982" t="s">
        <v>2020</v>
      </c>
      <c r="B2982">
        <v>557.82147043442399</v>
      </c>
      <c r="C2982">
        <v>0.13502941340661401</v>
      </c>
      <c r="D2982">
        <v>0.52199490040855601</v>
      </c>
      <c r="E2982">
        <f>VLOOKUP(A2982,'C5_D2_pF_1V_vs_D2_pF'!$A$2:$F$3454,3,FALSE)</f>
        <v>7.6140935870924201E-2</v>
      </c>
      <c r="F2982">
        <f>VLOOKUP(A2982,'C5_D2_pF_1V_vs_D2_pF'!$A$2:$F$3454,6,FALSE)</f>
        <v>0.70153371764719696</v>
      </c>
      <c r="G2982">
        <f>VLOOKUP(A2982,'C7_D2_pF_3V_vs_D2_pF'!$A$2:$F$3273,3,FALSE)</f>
        <v>7.3344113758448695E-2</v>
      </c>
      <c r="H2982">
        <f>VLOOKUP(A2982,'C7_D2_pF_3V_vs_D2_pF'!$A$2:$F$3273,6,FALSE)</f>
        <v>0.73529614467125803</v>
      </c>
    </row>
    <row r="2983" spans="1:8" x14ac:dyDescent="0.2">
      <c r="A2983" t="s">
        <v>2021</v>
      </c>
      <c r="B2983">
        <v>2794.9487372972199</v>
      </c>
      <c r="C2983">
        <v>1.4618762468720501</v>
      </c>
      <c r="D2983" s="1">
        <v>1.14219251836019E-39</v>
      </c>
      <c r="E2983">
        <f>VLOOKUP(A2983,'C5_D2_pF_1V_vs_D2_pF'!$A$2:$F$3454,3,FALSE)</f>
        <v>1.1980746859556699</v>
      </c>
      <c r="F2983">
        <f>VLOOKUP(A2983,'C5_D2_pF_1V_vs_D2_pF'!$A$2:$F$3454,6,FALSE)</f>
        <v>5.6818492252823905E-32</v>
      </c>
      <c r="G2983">
        <f>VLOOKUP(A2983,'C7_D2_pF_3V_vs_D2_pF'!$A$2:$F$3273,3,FALSE)</f>
        <v>1.0552342376672299</v>
      </c>
      <c r="H2983">
        <f>VLOOKUP(A2983,'C7_D2_pF_3V_vs_D2_pF'!$A$2:$F$3273,6,FALSE)</f>
        <v>4.3273060950659297E-25</v>
      </c>
    </row>
    <row r="2984" spans="1:8" x14ac:dyDescent="0.2">
      <c r="A2984" t="s">
        <v>2022</v>
      </c>
      <c r="B2984">
        <v>58.727960264784301</v>
      </c>
      <c r="C2984">
        <v>0.20352998336500699</v>
      </c>
      <c r="D2984">
        <v>0.485886646745185</v>
      </c>
      <c r="E2984">
        <f>VLOOKUP(A2984,'C5_D2_pF_1V_vs_D2_pF'!$A$2:$F$3454,3,FALSE)</f>
        <v>0.35198048262298398</v>
      </c>
      <c r="F2984">
        <f>VLOOKUP(A2984,'C5_D2_pF_1V_vs_D2_pF'!$A$2:$F$3454,6,FALSE)</f>
        <v>0.258755267149753</v>
      </c>
      <c r="G2984">
        <f>VLOOKUP(A2984,'C7_D2_pF_3V_vs_D2_pF'!$A$2:$F$3273,3,FALSE)</f>
        <v>0.214625596464844</v>
      </c>
      <c r="H2984">
        <f>VLOOKUP(A2984,'C7_D2_pF_3V_vs_D2_pF'!$A$2:$F$3273,6,FALSE)</f>
        <v>0.49712397912745498</v>
      </c>
    </row>
    <row r="2985" spans="1:8" x14ac:dyDescent="0.2">
      <c r="A2985" t="s">
        <v>2023</v>
      </c>
      <c r="B2985">
        <v>537.93166471692905</v>
      </c>
      <c r="C2985">
        <v>-0.21901537514302999</v>
      </c>
      <c r="D2985">
        <v>0.251217554763151</v>
      </c>
      <c r="E2985">
        <f>VLOOKUP(A2985,'C5_D2_pF_1V_vs_D2_pF'!$A$2:$F$3454,3,FALSE)</f>
        <v>-0.21400352209822099</v>
      </c>
      <c r="F2985">
        <f>VLOOKUP(A2985,'C5_D2_pF_1V_vs_D2_pF'!$A$2:$F$3454,6,FALSE)</f>
        <v>0.219084252125302</v>
      </c>
      <c r="G2985">
        <f>VLOOKUP(A2985,'C7_D2_pF_3V_vs_D2_pF'!$A$2:$F$3273,3,FALSE)</f>
        <v>-1.8394434045743799E-2</v>
      </c>
      <c r="H2985">
        <f>VLOOKUP(A2985,'C7_D2_pF_3V_vs_D2_pF'!$A$2:$F$3273,6,FALSE)</f>
        <v>0.93304892019318197</v>
      </c>
    </row>
    <row r="2986" spans="1:8" hidden="1" x14ac:dyDescent="0.2">
      <c r="A2986" t="s">
        <v>3346</v>
      </c>
      <c r="B2986">
        <v>37.898938661296199</v>
      </c>
      <c r="C2986">
        <v>1.06974645782273</v>
      </c>
      <c r="D2986">
        <v>7.0440049193443502E-3</v>
      </c>
      <c r="E2986">
        <f>VLOOKUP(A2986,'C5_D2_pF_1V_vs_D2_pF'!$A$2:$F$3454,3,FALSE)</f>
        <v>0.63552635869617802</v>
      </c>
      <c r="F2986">
        <f>VLOOKUP(A2986,'C5_D2_pF_1V_vs_D2_pF'!$A$2:$F$3454,6,FALSE)</f>
        <v>6.05404953503429E-2</v>
      </c>
      <c r="G2986">
        <f>VLOOKUP(A2986,'C7_D2_pF_3V_vs_D2_pF'!$A$2:$F$3273,3,FALSE)</f>
        <v>0.249728223967076</v>
      </c>
      <c r="H2986">
        <f>VLOOKUP(A2986,'C7_D2_pF_3V_vs_D2_pF'!$A$2:$F$3273,6,FALSE)</f>
        <v>0.42078253954905298</v>
      </c>
    </row>
    <row r="2987" spans="1:8" hidden="1" x14ac:dyDescent="0.2">
      <c r="A2987" t="s">
        <v>3102</v>
      </c>
      <c r="B2987">
        <v>183.419227167922</v>
      </c>
      <c r="C2987">
        <v>1.0715792547955101</v>
      </c>
      <c r="D2987" s="1">
        <v>8.3675576312246895E-5</v>
      </c>
      <c r="E2987">
        <f>VLOOKUP(A2987,'C5_D2_pF_1V_vs_D2_pF'!$A$2:$F$3454,3,FALSE)</f>
        <v>0.33076659610361703</v>
      </c>
      <c r="F2987">
        <f>VLOOKUP(A2987,'C5_D2_pF_1V_vs_D2_pF'!$A$2:$F$3454,6,FALSE)</f>
        <v>0.18390031378484301</v>
      </c>
      <c r="G2987">
        <f>VLOOKUP(A2987,'C7_D2_pF_3V_vs_D2_pF'!$A$2:$F$3273,3,FALSE)</f>
        <v>0.39938939148882002</v>
      </c>
      <c r="H2987">
        <f>VLOOKUP(A2987,'C7_D2_pF_3V_vs_D2_pF'!$A$2:$F$3273,6,FALSE)</f>
        <v>0.10514549308164001</v>
      </c>
    </row>
    <row r="2988" spans="1:8" x14ac:dyDescent="0.2">
      <c r="A2988" t="s">
        <v>2024</v>
      </c>
      <c r="B2988">
        <v>27.1498416604203</v>
      </c>
      <c r="C2988">
        <v>-0.18704531233576599</v>
      </c>
      <c r="D2988">
        <v>0.524539295657381</v>
      </c>
      <c r="E2988">
        <f>VLOOKUP(A2988,'C5_D2_pF_1V_vs_D2_pF'!$A$2:$F$3454,3,FALSE)</f>
        <v>-8.5709977428678696E-2</v>
      </c>
      <c r="F2988">
        <f>VLOOKUP(A2988,'C5_D2_pF_1V_vs_D2_pF'!$A$2:$F$3454,6,FALSE)</f>
        <v>0.78268216458505002</v>
      </c>
      <c r="G2988">
        <f>VLOOKUP(A2988,'C7_D2_pF_3V_vs_D2_pF'!$A$2:$F$3273,3,FALSE)</f>
        <v>-6.5108970468574102E-3</v>
      </c>
      <c r="H2988">
        <f>VLOOKUP(A2988,'C7_D2_pF_3V_vs_D2_pF'!$A$2:$F$3273,6,FALSE)</f>
        <v>0.98527928550572297</v>
      </c>
    </row>
    <row r="2989" spans="1:8" x14ac:dyDescent="0.2">
      <c r="A2989" t="s">
        <v>2025</v>
      </c>
      <c r="B2989">
        <v>365.590391478009</v>
      </c>
      <c r="C2989">
        <v>0.41926109690016</v>
      </c>
      <c r="D2989">
        <v>4.3020567309371297E-3</v>
      </c>
      <c r="E2989">
        <f>VLOOKUP(A2989,'C5_D2_pF_1V_vs_D2_pF'!$A$2:$F$3454,3,FALSE)</f>
        <v>0.37881742920504302</v>
      </c>
      <c r="F2989">
        <f>VLOOKUP(A2989,'C5_D2_pF_1V_vs_D2_pF'!$A$2:$F$3454,6,FALSE)</f>
        <v>4.7800196966338599E-3</v>
      </c>
      <c r="G2989">
        <f>VLOOKUP(A2989,'C7_D2_pF_3V_vs_D2_pF'!$A$2:$F$3273,3,FALSE)</f>
        <v>0.51870567087318498</v>
      </c>
      <c r="H2989">
        <f>VLOOKUP(A2989,'C7_D2_pF_3V_vs_D2_pF'!$A$2:$F$3273,6,FALSE)</f>
        <v>5.1690276879704597E-5</v>
      </c>
    </row>
    <row r="2990" spans="1:8" x14ac:dyDescent="0.2">
      <c r="A2990" t="s">
        <v>2026</v>
      </c>
      <c r="B2990">
        <v>332.61394731523802</v>
      </c>
      <c r="C2990">
        <v>0.36790667367562602</v>
      </c>
      <c r="D2990">
        <v>7.8879258246661504E-2</v>
      </c>
      <c r="E2990">
        <f>VLOOKUP(A2990,'C5_D2_pF_1V_vs_D2_pF'!$A$2:$F$3454,3,FALSE)</f>
        <v>0.181968199990518</v>
      </c>
      <c r="F2990">
        <f>VLOOKUP(A2990,'C5_D2_pF_1V_vs_D2_pF'!$A$2:$F$3454,6,FALSE)</f>
        <v>0.368829282664485</v>
      </c>
      <c r="G2990">
        <f>VLOOKUP(A2990,'C7_D2_pF_3V_vs_D2_pF'!$A$2:$F$3273,3,FALSE)</f>
        <v>0.12606354710996001</v>
      </c>
      <c r="H2990">
        <f>VLOOKUP(A2990,'C7_D2_pF_3V_vs_D2_pF'!$A$2:$F$3273,6,FALSE)</f>
        <v>0.571527548479275</v>
      </c>
    </row>
    <row r="2991" spans="1:8" x14ac:dyDescent="0.2">
      <c r="A2991" t="s">
        <v>2027</v>
      </c>
      <c r="B2991">
        <v>4513.6038053735101</v>
      </c>
      <c r="C2991">
        <v>0.348691412006987</v>
      </c>
      <c r="D2991">
        <v>3.1945998837302298E-4</v>
      </c>
      <c r="E2991">
        <f>VLOOKUP(A2991,'C5_D2_pF_1V_vs_D2_pF'!$A$2:$F$3454,3,FALSE)</f>
        <v>0.67661193785747897</v>
      </c>
      <c r="F2991">
        <f>VLOOKUP(A2991,'C5_D2_pF_1V_vs_D2_pF'!$A$2:$F$3454,6,FALSE)</f>
        <v>1.1235692325609101E-15</v>
      </c>
      <c r="G2991">
        <f>VLOOKUP(A2991,'C7_D2_pF_3V_vs_D2_pF'!$A$2:$F$3273,3,FALSE)</f>
        <v>-7.0935067780116698E-2</v>
      </c>
      <c r="H2991">
        <f>VLOOKUP(A2991,'C7_D2_pF_3V_vs_D2_pF'!$A$2:$F$3273,6,FALSE)</f>
        <v>0.52196968216218298</v>
      </c>
    </row>
    <row r="2992" spans="1:8" x14ac:dyDescent="0.2">
      <c r="A2992" t="s">
        <v>2028</v>
      </c>
      <c r="B2992">
        <v>6018.3668476470402</v>
      </c>
      <c r="C2992">
        <v>9.8096513157378495E-2</v>
      </c>
      <c r="D2992">
        <v>0.46170748930630101</v>
      </c>
      <c r="E2992">
        <f>VLOOKUP(A2992,'C5_D2_pF_1V_vs_D2_pF'!$A$2:$F$3454,3,FALSE)</f>
        <v>0.47760552542481999</v>
      </c>
      <c r="F2992">
        <f>VLOOKUP(A2992,'C5_D2_pF_1V_vs_D2_pF'!$A$2:$F$3454,6,FALSE)</f>
        <v>1.0494779054786201E-6</v>
      </c>
      <c r="G2992">
        <f>VLOOKUP(A2992,'C7_D2_pF_3V_vs_D2_pF'!$A$2:$F$3273,3,FALSE)</f>
        <v>-0.84397025515301405</v>
      </c>
      <c r="H2992">
        <f>VLOOKUP(A2992,'C7_D2_pF_3V_vs_D2_pF'!$A$2:$F$3273,6,FALSE)</f>
        <v>1.63117037597631E-18</v>
      </c>
    </row>
    <row r="2993" spans="1:8" hidden="1" x14ac:dyDescent="0.2">
      <c r="A2993" t="s">
        <v>3127</v>
      </c>
      <c r="B2993">
        <v>233.104678443952</v>
      </c>
      <c r="C2993">
        <v>1.1048825964462401</v>
      </c>
      <c r="D2993" s="1">
        <v>6.9587858935331205E-13</v>
      </c>
      <c r="E2993">
        <f>VLOOKUP(A2993,'C5_D2_pF_1V_vs_D2_pF'!$A$2:$F$3454,3,FALSE)</f>
        <v>0.65428546970970003</v>
      </c>
      <c r="F2993">
        <f>VLOOKUP(A2993,'C5_D2_pF_1V_vs_D2_pF'!$A$2:$F$3454,6,FALSE)</f>
        <v>8.2927225479777005E-6</v>
      </c>
      <c r="G2993">
        <f>VLOOKUP(A2993,'C7_D2_pF_3V_vs_D2_pF'!$A$2:$F$3273,3,FALSE)</f>
        <v>0.75128465689931401</v>
      </c>
      <c r="H2993">
        <f>VLOOKUP(A2993,'C7_D2_pF_3V_vs_D2_pF'!$A$2:$F$3273,6,FALSE)</f>
        <v>1.06855036433807E-7</v>
      </c>
    </row>
    <row r="2994" spans="1:8" x14ac:dyDescent="0.2">
      <c r="A2994" t="s">
        <v>2029</v>
      </c>
      <c r="B2994">
        <v>2211.55297044914</v>
      </c>
      <c r="C2994">
        <v>0.51784242061766095</v>
      </c>
      <c r="D2994" s="1">
        <v>1.9402887903123299E-8</v>
      </c>
      <c r="E2994">
        <f>VLOOKUP(A2994,'C5_D2_pF_1V_vs_D2_pF'!$A$2:$F$3454,3,FALSE)</f>
        <v>0.72600947570458996</v>
      </c>
      <c r="F2994">
        <f>VLOOKUP(A2994,'C5_D2_pF_1V_vs_D2_pF'!$A$2:$F$3454,6,FALSE)</f>
        <v>1.89472238477936E-18</v>
      </c>
      <c r="G2994">
        <f>VLOOKUP(A2994,'C7_D2_pF_3V_vs_D2_pF'!$A$2:$F$3273,3,FALSE)</f>
        <v>0.69892434269570103</v>
      </c>
      <c r="H2994">
        <f>VLOOKUP(A2994,'C7_D2_pF_3V_vs_D2_pF'!$A$2:$F$3273,6,FALSE)</f>
        <v>2.2267718692533301E-17</v>
      </c>
    </row>
    <row r="2995" spans="1:8" x14ac:dyDescent="0.2">
      <c r="A2995" t="s">
        <v>2030</v>
      </c>
      <c r="B2995">
        <v>41.532520127791599</v>
      </c>
      <c r="C2995">
        <v>-0.10226770448646599</v>
      </c>
      <c r="D2995">
        <v>0.73110915934917398</v>
      </c>
      <c r="E2995">
        <f>VLOOKUP(A2995,'C5_D2_pF_1V_vs_D2_pF'!$A$2:$F$3454,3,FALSE)</f>
        <v>8.9072995695176002E-2</v>
      </c>
      <c r="F2995">
        <f>VLOOKUP(A2995,'C5_D2_pF_1V_vs_D2_pF'!$A$2:$F$3454,6,FALSE)</f>
        <v>0.76684633270048197</v>
      </c>
      <c r="G2995">
        <f>VLOOKUP(A2995,'C7_D2_pF_3V_vs_D2_pF'!$A$2:$F$3273,3,FALSE)</f>
        <v>0.17149447059796899</v>
      </c>
      <c r="H2995">
        <f>VLOOKUP(A2995,'C7_D2_pF_3V_vs_D2_pF'!$A$2:$F$3273,6,FALSE)</f>
        <v>0.57482320777801499</v>
      </c>
    </row>
    <row r="2996" spans="1:8" x14ac:dyDescent="0.2">
      <c r="A2996" t="s">
        <v>2031</v>
      </c>
      <c r="B2996">
        <v>509.58277041085603</v>
      </c>
      <c r="C2996">
        <v>-0.37694185715185502</v>
      </c>
      <c r="D2996">
        <v>2.49172316132855E-2</v>
      </c>
      <c r="E2996">
        <f>VLOOKUP(A2996,'C5_D2_pF_1V_vs_D2_pF'!$A$2:$F$3454,3,FALSE)</f>
        <v>-0.29429138928090098</v>
      </c>
      <c r="F2996">
        <f>VLOOKUP(A2996,'C5_D2_pF_1V_vs_D2_pF'!$A$2:$F$3454,6,FALSE)</f>
        <v>5.9073859392320502E-2</v>
      </c>
      <c r="G2996">
        <f>VLOOKUP(A2996,'C7_D2_pF_3V_vs_D2_pF'!$A$2:$F$3273,3,FALSE)</f>
        <v>-3.3492018962624298E-2</v>
      </c>
      <c r="H2996">
        <f>VLOOKUP(A2996,'C7_D2_pF_3V_vs_D2_pF'!$A$2:$F$3273,6,FALSE)</f>
        <v>0.86827300996046797</v>
      </c>
    </row>
    <row r="2997" spans="1:8" x14ac:dyDescent="0.2">
      <c r="A2997" t="s">
        <v>2032</v>
      </c>
      <c r="B2997">
        <v>4019.9675215635998</v>
      </c>
      <c r="C2997">
        <v>0.53193020627676502</v>
      </c>
      <c r="D2997" s="1">
        <v>1.5703993997329701E-9</v>
      </c>
      <c r="E2997">
        <f>VLOOKUP(A2997,'C5_D2_pF_1V_vs_D2_pF'!$A$2:$F$3454,3,FALSE)</f>
        <v>0.83314763795324998</v>
      </c>
      <c r="F2997">
        <f>VLOOKUP(A2997,'C5_D2_pF_1V_vs_D2_pF'!$A$2:$F$3454,6,FALSE)</f>
        <v>6.2800595542853394E-26</v>
      </c>
      <c r="G2997">
        <f>VLOOKUP(A2997,'C7_D2_pF_3V_vs_D2_pF'!$A$2:$F$3273,3,FALSE)</f>
        <v>0.63766325329694196</v>
      </c>
      <c r="H2997">
        <f>VLOOKUP(A2997,'C7_D2_pF_3V_vs_D2_pF'!$A$2:$F$3273,6,FALSE)</f>
        <v>7.46819161798114E-16</v>
      </c>
    </row>
    <row r="2998" spans="1:8" x14ac:dyDescent="0.2">
      <c r="A2998" t="s">
        <v>2033</v>
      </c>
      <c r="B2998">
        <v>2906.6225203351801</v>
      </c>
      <c r="C2998">
        <v>0.237110084414799</v>
      </c>
      <c r="D2998">
        <v>1.9151169902975398E-2</v>
      </c>
      <c r="E2998">
        <f>VLOOKUP(A2998,'C5_D2_pF_1V_vs_D2_pF'!$A$2:$F$3454,3,FALSE)</f>
        <v>0.37840146709962202</v>
      </c>
      <c r="F2998">
        <f>VLOOKUP(A2998,'C5_D2_pF_1V_vs_D2_pF'!$A$2:$F$3454,6,FALSE)</f>
        <v>1.06362900540268E-5</v>
      </c>
      <c r="G2998">
        <f>VLOOKUP(A2998,'C7_D2_pF_3V_vs_D2_pF'!$A$2:$F$3273,3,FALSE)</f>
        <v>0.12854727966635299</v>
      </c>
      <c r="H2998">
        <f>VLOOKUP(A2998,'C7_D2_pF_3V_vs_D2_pF'!$A$2:$F$3273,6,FALSE)</f>
        <v>0.19543236291590399</v>
      </c>
    </row>
    <row r="2999" spans="1:8" x14ac:dyDescent="0.2">
      <c r="A2999" t="s">
        <v>2034</v>
      </c>
      <c r="B2999">
        <v>1706.6446176757299</v>
      </c>
      <c r="C2999">
        <v>1.0346253937004899</v>
      </c>
      <c r="D2999" s="1">
        <v>2.3295002315941298E-10</v>
      </c>
      <c r="E2999">
        <f>VLOOKUP(A2999,'C5_D2_pF_1V_vs_D2_pF'!$A$2:$F$3454,3,FALSE)</f>
        <v>0.72347181878517997</v>
      </c>
      <c r="F2999">
        <f>VLOOKUP(A2999,'C5_D2_pF_1V_vs_D2_pF'!$A$2:$F$3454,6,FALSE)</f>
        <v>1.2765714662784699E-6</v>
      </c>
      <c r="G2999">
        <f>VLOOKUP(A2999,'C7_D2_pF_3V_vs_D2_pF'!$A$2:$F$3273,3,FALSE)</f>
        <v>0.28464026640142998</v>
      </c>
      <c r="H2999">
        <f>VLOOKUP(A2999,'C7_D2_pF_3V_vs_D2_pF'!$A$2:$F$3273,6,FALSE)</f>
        <v>7.5086490690670193E-2</v>
      </c>
    </row>
    <row r="3000" spans="1:8" x14ac:dyDescent="0.2">
      <c r="A3000" t="s">
        <v>2035</v>
      </c>
      <c r="B3000">
        <v>396.79883797368501</v>
      </c>
      <c r="C3000">
        <v>0.105438785515501</v>
      </c>
      <c r="D3000">
        <v>0.58026190466766203</v>
      </c>
      <c r="E3000">
        <f>VLOOKUP(A3000,'C5_D2_pF_1V_vs_D2_pF'!$A$2:$F$3454,3,FALSE)</f>
        <v>0.34907143074173802</v>
      </c>
      <c r="F3000">
        <f>VLOOKUP(A3000,'C5_D2_pF_1V_vs_D2_pF'!$A$2:$F$3454,6,FALSE)</f>
        <v>1.8210873019861198E-2</v>
      </c>
      <c r="G3000">
        <f>VLOOKUP(A3000,'C7_D2_pF_3V_vs_D2_pF'!$A$2:$F$3273,3,FALSE)</f>
        <v>0.148000879563949</v>
      </c>
      <c r="H3000">
        <f>VLOOKUP(A3000,'C7_D2_pF_3V_vs_D2_pF'!$A$2:$F$3273,6,FALSE)</f>
        <v>0.37354563174397298</v>
      </c>
    </row>
    <row r="3001" spans="1:8" x14ac:dyDescent="0.2">
      <c r="A3001" t="s">
        <v>2036</v>
      </c>
      <c r="B3001">
        <v>537.979600547936</v>
      </c>
      <c r="C3001">
        <v>-0.265010926085535</v>
      </c>
      <c r="D3001">
        <v>0.13862407703714499</v>
      </c>
      <c r="E3001">
        <f>VLOOKUP(A3001,'C5_D2_pF_1V_vs_D2_pF'!$A$2:$F$3454,3,FALSE)</f>
        <v>-0.22253092124818699</v>
      </c>
      <c r="F3001">
        <f>VLOOKUP(A3001,'C5_D2_pF_1V_vs_D2_pF'!$A$2:$F$3454,6,FALSE)</f>
        <v>0.17347973210232201</v>
      </c>
      <c r="G3001">
        <f>VLOOKUP(A3001,'C7_D2_pF_3V_vs_D2_pF'!$A$2:$F$3273,3,FALSE)</f>
        <v>3.01005597050777E-2</v>
      </c>
      <c r="H3001">
        <f>VLOOKUP(A3001,'C7_D2_pF_3V_vs_D2_pF'!$A$2:$F$3273,6,FALSE)</f>
        <v>0.88569494791464198</v>
      </c>
    </row>
    <row r="3002" spans="1:8" x14ac:dyDescent="0.2">
      <c r="A3002" t="s">
        <v>2037</v>
      </c>
      <c r="B3002">
        <v>3439.1120652012401</v>
      </c>
      <c r="C3002">
        <v>4.6676392535269097E-2</v>
      </c>
      <c r="D3002">
        <v>0.76892349875494603</v>
      </c>
      <c r="E3002">
        <f>VLOOKUP(A3002,'C5_D2_pF_1V_vs_D2_pF'!$A$2:$F$3454,3,FALSE)</f>
        <v>0.21187518714702799</v>
      </c>
      <c r="F3002">
        <f>VLOOKUP(A3002,'C5_D2_pF_1V_vs_D2_pF'!$A$2:$F$3454,6,FALSE)</f>
        <v>1.75368159764204E-2</v>
      </c>
      <c r="G3002">
        <f>VLOOKUP(A3002,'C7_D2_pF_3V_vs_D2_pF'!$A$2:$F$3273,3,FALSE)</f>
        <v>-0.321353722990736</v>
      </c>
      <c r="H3002">
        <f>VLOOKUP(A3002,'C7_D2_pF_3V_vs_D2_pF'!$A$2:$F$3273,6,FALSE)</f>
        <v>9.9781940532307498E-5</v>
      </c>
    </row>
    <row r="3003" spans="1:8" x14ac:dyDescent="0.2">
      <c r="A3003" t="s">
        <v>2038</v>
      </c>
      <c r="B3003">
        <v>378.20683367650003</v>
      </c>
      <c r="C3003">
        <v>0.23674458704839299</v>
      </c>
      <c r="D3003">
        <v>0.27719134034890103</v>
      </c>
      <c r="E3003">
        <f>VLOOKUP(A3003,'C5_D2_pF_1V_vs_D2_pF'!$A$2:$F$3454,3,FALSE)</f>
        <v>0.20488727908509599</v>
      </c>
      <c r="F3003">
        <f>VLOOKUP(A3003,'C5_D2_pF_1V_vs_D2_pF'!$A$2:$F$3454,6,FALSE)</f>
        <v>0.302960190953314</v>
      </c>
      <c r="G3003">
        <f>VLOOKUP(A3003,'C7_D2_pF_3V_vs_D2_pF'!$A$2:$F$3273,3,FALSE)</f>
        <v>-0.57118500640653203</v>
      </c>
      <c r="H3003">
        <f>VLOOKUP(A3003,'C7_D2_pF_3V_vs_D2_pF'!$A$2:$F$3273,6,FALSE)</f>
        <v>2.07799281136339E-3</v>
      </c>
    </row>
    <row r="3004" spans="1:8" x14ac:dyDescent="0.2">
      <c r="A3004" t="s">
        <v>2039</v>
      </c>
      <c r="B3004">
        <v>2093.65624084412</v>
      </c>
      <c r="C3004">
        <v>-0.91666637807954598</v>
      </c>
      <c r="D3004" s="1">
        <v>4.0424436140269602E-23</v>
      </c>
      <c r="E3004">
        <f>VLOOKUP(A3004,'C5_D2_pF_1V_vs_D2_pF'!$A$2:$F$3454,3,FALSE)</f>
        <v>-0.61282251102059804</v>
      </c>
      <c r="F3004">
        <f>VLOOKUP(A3004,'C5_D2_pF_1V_vs_D2_pF'!$A$2:$F$3454,6,FALSE)</f>
        <v>4.0529147128450202E-13</v>
      </c>
      <c r="G3004">
        <f>VLOOKUP(A3004,'C7_D2_pF_3V_vs_D2_pF'!$A$2:$F$3273,3,FALSE)</f>
        <v>-0.58747869566879396</v>
      </c>
      <c r="H3004">
        <f>VLOOKUP(A3004,'C7_D2_pF_3V_vs_D2_pF'!$A$2:$F$3273,6,FALSE)</f>
        <v>2.3916747620505901E-12</v>
      </c>
    </row>
    <row r="3005" spans="1:8" hidden="1" x14ac:dyDescent="0.2">
      <c r="A3005" t="s">
        <v>3401</v>
      </c>
      <c r="B3005">
        <v>26.3915785597179</v>
      </c>
      <c r="C3005">
        <v>1.1592475736877199</v>
      </c>
      <c r="D3005">
        <v>5.0256615875824097E-3</v>
      </c>
      <c r="E3005">
        <f>VLOOKUP(A3005,'C5_D2_pF_1V_vs_D2_pF'!$A$2:$F$3454,3,FALSE)</f>
        <v>0.63073473541657599</v>
      </c>
      <c r="F3005">
        <f>VLOOKUP(A3005,'C5_D2_pF_1V_vs_D2_pF'!$A$2:$F$3454,6,FALSE)</f>
        <v>7.0574539328427999E-2</v>
      </c>
      <c r="G3005">
        <f>VLOOKUP(A3005,'C7_D2_pF_3V_vs_D2_pF'!$A$2:$F$3273,3,FALSE)</f>
        <v>0.78891480328477703</v>
      </c>
      <c r="H3005">
        <f>VLOOKUP(A3005,'C7_D2_pF_3V_vs_D2_pF'!$A$2:$F$3273,6,FALSE)</f>
        <v>2.7459135646546999E-2</v>
      </c>
    </row>
    <row r="3006" spans="1:8" x14ac:dyDescent="0.2">
      <c r="A3006" t="s">
        <v>2040</v>
      </c>
      <c r="B3006">
        <v>529.51363947044797</v>
      </c>
      <c r="C3006">
        <v>-0.29125074807936702</v>
      </c>
      <c r="D3006">
        <v>0.131706703246872</v>
      </c>
      <c r="E3006">
        <f>VLOOKUP(A3006,'C5_D2_pF_1V_vs_D2_pF'!$A$2:$F$3454,3,FALSE)</f>
        <v>-0.30683849548694497</v>
      </c>
      <c r="F3006">
        <f>VLOOKUP(A3006,'C5_D2_pF_1V_vs_D2_pF'!$A$2:$F$3454,6,FALSE)</f>
        <v>7.8837386897952597E-2</v>
      </c>
      <c r="G3006">
        <f>VLOOKUP(A3006,'C7_D2_pF_3V_vs_D2_pF'!$A$2:$F$3273,3,FALSE)</f>
        <v>-1.8703308003166701E-2</v>
      </c>
      <c r="H3006">
        <f>VLOOKUP(A3006,'C7_D2_pF_3V_vs_D2_pF'!$A$2:$F$3273,6,FALSE)</f>
        <v>0.93834006001553505</v>
      </c>
    </row>
    <row r="3007" spans="1:8" x14ac:dyDescent="0.2">
      <c r="A3007" t="s">
        <v>2041</v>
      </c>
      <c r="B3007">
        <v>38.215548689771701</v>
      </c>
      <c r="C3007">
        <v>0.27380158857792197</v>
      </c>
      <c r="D3007">
        <v>0.34202496744404798</v>
      </c>
      <c r="E3007">
        <f>VLOOKUP(A3007,'C5_D2_pF_1V_vs_D2_pF'!$A$2:$F$3454,3,FALSE)</f>
        <v>0.40465697014122798</v>
      </c>
      <c r="F3007">
        <f>VLOOKUP(A3007,'C5_D2_pF_1V_vs_D2_pF'!$A$2:$F$3454,6,FALSE)</f>
        <v>0.15520102693791099</v>
      </c>
      <c r="G3007">
        <f>VLOOKUP(A3007,'C7_D2_pF_3V_vs_D2_pF'!$A$2:$F$3273,3,FALSE)</f>
        <v>0.22764915486325599</v>
      </c>
      <c r="H3007">
        <f>VLOOKUP(A3007,'C7_D2_pF_3V_vs_D2_pF'!$A$2:$F$3273,6,FALSE)</f>
        <v>0.431109261359647</v>
      </c>
    </row>
    <row r="3008" spans="1:8" x14ac:dyDescent="0.2">
      <c r="A3008" t="s">
        <v>2042</v>
      </c>
      <c r="B3008">
        <v>1727.32466670281</v>
      </c>
      <c r="C3008">
        <v>0.61912254368768105</v>
      </c>
      <c r="D3008" s="1">
        <v>1.00437287641114E-6</v>
      </c>
      <c r="E3008">
        <f>VLOOKUP(A3008,'C5_D2_pF_1V_vs_D2_pF'!$A$2:$F$3454,3,FALSE)</f>
        <v>0.78445033892358396</v>
      </c>
      <c r="F3008">
        <f>VLOOKUP(A3008,'C5_D2_pF_1V_vs_D2_pF'!$A$2:$F$3454,6,FALSE)</f>
        <v>9.0386054177049397E-12</v>
      </c>
      <c r="G3008">
        <f>VLOOKUP(A3008,'C7_D2_pF_3V_vs_D2_pF'!$A$2:$F$3273,3,FALSE)</f>
        <v>0.72346831111140497</v>
      </c>
      <c r="H3008">
        <f>VLOOKUP(A3008,'C7_D2_pF_3V_vs_D2_pF'!$A$2:$F$3273,6,FALSE)</f>
        <v>2.4690632597298499E-10</v>
      </c>
    </row>
    <row r="3009" spans="1:8" x14ac:dyDescent="0.2">
      <c r="A3009" t="s">
        <v>2043</v>
      </c>
      <c r="B3009">
        <v>2608.1106487378702</v>
      </c>
      <c r="C3009">
        <v>0.71487170411751999</v>
      </c>
      <c r="D3009" s="1">
        <v>2.31425038120631E-6</v>
      </c>
      <c r="E3009">
        <f>VLOOKUP(A3009,'C5_D2_pF_1V_vs_D2_pF'!$A$2:$F$3454,3,FALSE)</f>
        <v>0.86154520160065395</v>
      </c>
      <c r="F3009">
        <f>VLOOKUP(A3009,'C5_D2_pF_1V_vs_D2_pF'!$A$2:$F$3454,6,FALSE)</f>
        <v>3.4817758117775599E-10</v>
      </c>
      <c r="G3009">
        <f>VLOOKUP(A3009,'C7_D2_pF_3V_vs_D2_pF'!$A$2:$F$3273,3,FALSE)</f>
        <v>0.74261487058319797</v>
      </c>
      <c r="H3009">
        <f>VLOOKUP(A3009,'C7_D2_pF_3V_vs_D2_pF'!$A$2:$F$3273,6,FALSE)</f>
        <v>6.1896120388408003E-8</v>
      </c>
    </row>
    <row r="3010" spans="1:8" hidden="1" x14ac:dyDescent="0.2">
      <c r="A3010" t="s">
        <v>3153</v>
      </c>
      <c r="B3010">
        <v>119.549262206001</v>
      </c>
      <c r="C3010">
        <v>1.1711132101019801</v>
      </c>
      <c r="D3010">
        <v>2.9225257772320403E-4</v>
      </c>
      <c r="E3010">
        <f>VLOOKUP(A3010,'C5_D2_pF_1V_vs_D2_pF'!$A$2:$F$3454,3,FALSE)</f>
        <v>1.62948456912713</v>
      </c>
      <c r="F3010">
        <f>VLOOKUP(A3010,'C5_D2_pF_1V_vs_D2_pF'!$A$2:$F$3454,6,FALSE)</f>
        <v>6.4481829103367106E-8</v>
      </c>
      <c r="G3010">
        <f>VLOOKUP(A3010,'C7_D2_pF_3V_vs_D2_pF'!$A$2:$F$3273,3,FALSE)</f>
        <v>1.5791135086807999</v>
      </c>
      <c r="H3010">
        <f>VLOOKUP(A3010,'C7_D2_pF_3V_vs_D2_pF'!$A$2:$F$3273,6,FALSE)</f>
        <v>1.00548166347908E-7</v>
      </c>
    </row>
    <row r="3011" spans="1:8" x14ac:dyDescent="0.2">
      <c r="A3011" t="s">
        <v>2044</v>
      </c>
      <c r="B3011">
        <v>3810.6724523582702</v>
      </c>
      <c r="C3011">
        <v>0.326964351135205</v>
      </c>
      <c r="D3011">
        <v>1.67494861524434E-3</v>
      </c>
      <c r="E3011">
        <f>VLOOKUP(A3011,'C5_D2_pF_1V_vs_D2_pF'!$A$2:$F$3454,3,FALSE)</f>
        <v>0.84000418050269499</v>
      </c>
      <c r="F3011">
        <f>VLOOKUP(A3011,'C5_D2_pF_1V_vs_D2_pF'!$A$2:$F$3454,6,FALSE)</f>
        <v>5.0068657175966999E-21</v>
      </c>
      <c r="G3011">
        <f>VLOOKUP(A3011,'C7_D2_pF_3V_vs_D2_pF'!$A$2:$F$3273,3,FALSE)</f>
        <v>0.21952846200233</v>
      </c>
      <c r="H3011">
        <f>VLOOKUP(A3011,'C7_D2_pF_3V_vs_D2_pF'!$A$2:$F$3273,6,FALSE)</f>
        <v>2.5384555620458601E-2</v>
      </c>
    </row>
    <row r="3012" spans="1:8" hidden="1" x14ac:dyDescent="0.2">
      <c r="A3012" t="s">
        <v>3175</v>
      </c>
      <c r="B3012">
        <v>2476.7506265706702</v>
      </c>
      <c r="C3012">
        <v>1.1765342032221799</v>
      </c>
      <c r="D3012" s="1">
        <v>2.6881526149067401E-13</v>
      </c>
      <c r="E3012">
        <f>VLOOKUP(A3012,'C5_D2_pF_1V_vs_D2_pF'!$A$2:$F$3454,3,FALSE)</f>
        <v>0.29175915583983097</v>
      </c>
      <c r="F3012">
        <f>VLOOKUP(A3012,'C5_D2_pF_1V_vs_D2_pF'!$A$2:$F$3454,6,FALSE)</f>
        <v>6.4576537718777902E-2</v>
      </c>
      <c r="G3012">
        <f>VLOOKUP(A3012,'C7_D2_pF_3V_vs_D2_pF'!$A$2:$F$3273,3,FALSE)</f>
        <v>0.173022279611454</v>
      </c>
      <c r="H3012">
        <f>VLOOKUP(A3012,'C7_D2_pF_3V_vs_D2_pF'!$A$2:$F$3273,6,FALSE)</f>
        <v>0.30721332019960901</v>
      </c>
    </row>
    <row r="3013" spans="1:8" x14ac:dyDescent="0.2">
      <c r="A3013" t="s">
        <v>2045</v>
      </c>
      <c r="B3013">
        <v>1017.3717125642401</v>
      </c>
      <c r="C3013">
        <v>-0.243170929597673</v>
      </c>
      <c r="D3013">
        <v>8.1926343225468906E-2</v>
      </c>
      <c r="E3013">
        <f>VLOOKUP(A3013,'C5_D2_pF_1V_vs_D2_pF'!$A$2:$F$3454,3,FALSE)</f>
        <v>6.4166355464341504E-2</v>
      </c>
      <c r="F3013">
        <f>VLOOKUP(A3013,'C5_D2_pF_1V_vs_D2_pF'!$A$2:$F$3454,6,FALSE)</f>
        <v>0.65302657035006795</v>
      </c>
      <c r="G3013">
        <f>VLOOKUP(A3013,'C7_D2_pF_3V_vs_D2_pF'!$A$2:$F$3273,3,FALSE)</f>
        <v>-0.34214758501544401</v>
      </c>
      <c r="H3013">
        <f>VLOOKUP(A3013,'C7_D2_pF_3V_vs_D2_pF'!$A$2:$F$3273,6,FALSE)</f>
        <v>3.7001447069921101E-3</v>
      </c>
    </row>
    <row r="3014" spans="1:8" x14ac:dyDescent="0.2">
      <c r="A3014" t="s">
        <v>2046</v>
      </c>
      <c r="B3014">
        <v>3677.3957383432398</v>
      </c>
      <c r="C3014">
        <v>0.54025487225687496</v>
      </c>
      <c r="D3014" s="1">
        <v>5.1328875001668796E-10</v>
      </c>
      <c r="E3014">
        <f>VLOOKUP(A3014,'C5_D2_pF_1V_vs_D2_pF'!$A$2:$F$3454,3,FALSE)</f>
        <v>0.59397657677677895</v>
      </c>
      <c r="F3014">
        <f>VLOOKUP(A3014,'C5_D2_pF_1V_vs_D2_pF'!$A$2:$F$3454,6,FALSE)</f>
        <v>5.6037180964661502E-14</v>
      </c>
      <c r="G3014">
        <f>VLOOKUP(A3014,'C7_D2_pF_3V_vs_D2_pF'!$A$2:$F$3273,3,FALSE)</f>
        <v>0.63720117140215604</v>
      </c>
      <c r="H3014">
        <f>VLOOKUP(A3014,'C7_D2_pF_3V_vs_D2_pF'!$A$2:$F$3273,6,FALSE)</f>
        <v>4.4108761078006601E-16</v>
      </c>
    </row>
    <row r="3015" spans="1:8" x14ac:dyDescent="0.2">
      <c r="A3015" t="s">
        <v>2047</v>
      </c>
      <c r="B3015">
        <v>539.50946694839195</v>
      </c>
      <c r="C3015">
        <v>0.29023288658239998</v>
      </c>
      <c r="D3015">
        <v>0.14373055106034899</v>
      </c>
      <c r="E3015">
        <f>VLOOKUP(A3015,'C5_D2_pF_1V_vs_D2_pF'!$A$2:$F$3454,3,FALSE)</f>
        <v>0.51425055392235197</v>
      </c>
      <c r="F3015">
        <f>VLOOKUP(A3015,'C5_D2_pF_1V_vs_D2_pF'!$A$2:$F$3454,6,FALSE)</f>
        <v>2.8043202839648398E-3</v>
      </c>
      <c r="G3015">
        <f>VLOOKUP(A3015,'C7_D2_pF_3V_vs_D2_pF'!$A$2:$F$3273,3,FALSE)</f>
        <v>0.15784388681608999</v>
      </c>
      <c r="H3015">
        <f>VLOOKUP(A3015,'C7_D2_pF_3V_vs_D2_pF'!$A$2:$F$3273,6,FALSE)</f>
        <v>0.42375952278986201</v>
      </c>
    </row>
    <row r="3016" spans="1:8" x14ac:dyDescent="0.2">
      <c r="A3016" t="s">
        <v>2048</v>
      </c>
      <c r="B3016">
        <v>6.6483049359197501</v>
      </c>
      <c r="C3016">
        <v>-0.30237211785269702</v>
      </c>
      <c r="D3016">
        <v>0.235428959073055</v>
      </c>
      <c r="E3016">
        <f>VLOOKUP(A3016,'C5_D2_pF_1V_vs_D2_pF'!$A$2:$F$3454,3,FALSE)</f>
        <v>-1.95738613243735</v>
      </c>
      <c r="F3016">
        <f>VLOOKUP(A3016,'C5_D2_pF_1V_vs_D2_pF'!$A$2:$F$3454,6,FALSE)</f>
        <v>6.0252046093250697E-3</v>
      </c>
      <c r="G3016">
        <f>VLOOKUP(A3016,'C7_D2_pF_3V_vs_D2_pF'!$A$2:$F$3273,3,FALSE)</f>
        <v>-0.382823881108657</v>
      </c>
      <c r="H3016">
        <f>VLOOKUP(A3016,'C7_D2_pF_3V_vs_D2_pF'!$A$2:$F$3273,6,FALSE)</f>
        <v>0.219454476736654</v>
      </c>
    </row>
    <row r="3017" spans="1:8" x14ac:dyDescent="0.2">
      <c r="A3017" t="s">
        <v>2049</v>
      </c>
      <c r="B3017">
        <v>206.912516322648</v>
      </c>
      <c r="C3017">
        <v>0.42816052429308898</v>
      </c>
      <c r="D3017">
        <v>5.2922010501587402E-2</v>
      </c>
      <c r="E3017">
        <f>VLOOKUP(A3017,'C5_D2_pF_1V_vs_D2_pF'!$A$2:$F$3454,3,FALSE)</f>
        <v>0.32347996539289497</v>
      </c>
      <c r="F3017">
        <f>VLOOKUP(A3017,'C5_D2_pF_1V_vs_D2_pF'!$A$2:$F$3454,6,FALSE)</f>
        <v>0.120315425386036</v>
      </c>
      <c r="G3017">
        <f>VLOOKUP(A3017,'C7_D2_pF_3V_vs_D2_pF'!$A$2:$F$3273,3,FALSE)</f>
        <v>0.87191720979388898</v>
      </c>
      <c r="H3017">
        <f>VLOOKUP(A3017,'C7_D2_pF_3V_vs_D2_pF'!$A$2:$F$3273,6,FALSE)</f>
        <v>8.9154342432413799E-6</v>
      </c>
    </row>
    <row r="3018" spans="1:8" x14ac:dyDescent="0.2">
      <c r="A3018" t="s">
        <v>2050</v>
      </c>
      <c r="B3018">
        <v>3593.39219472789</v>
      </c>
      <c r="C3018">
        <v>1.1672804115425901</v>
      </c>
      <c r="D3018" s="1">
        <v>2.2453152416846501E-25</v>
      </c>
      <c r="E3018">
        <f>VLOOKUP(A3018,'C5_D2_pF_1V_vs_D2_pF'!$A$2:$F$3454,3,FALSE)</f>
        <v>1.1683122718535901</v>
      </c>
      <c r="F3018">
        <f>VLOOKUP(A3018,'C5_D2_pF_1V_vs_D2_pF'!$A$2:$F$3454,6,FALSE)</f>
        <v>3.48408394213431E-30</v>
      </c>
      <c r="G3018">
        <f>VLOOKUP(A3018,'C7_D2_pF_3V_vs_D2_pF'!$A$2:$F$3273,3,FALSE)</f>
        <v>0.56065156447361697</v>
      </c>
      <c r="H3018">
        <f>VLOOKUP(A3018,'C7_D2_pF_3V_vs_D2_pF'!$A$2:$F$3273,6,FALSE)</f>
        <v>6.0943641206401204E-8</v>
      </c>
    </row>
    <row r="3019" spans="1:8" x14ac:dyDescent="0.2">
      <c r="A3019" t="s">
        <v>2051</v>
      </c>
      <c r="B3019">
        <v>520.06347023678904</v>
      </c>
      <c r="C3019">
        <v>-0.43071534765616998</v>
      </c>
      <c r="D3019">
        <v>1.01903118705521E-2</v>
      </c>
      <c r="E3019">
        <f>VLOOKUP(A3019,'C5_D2_pF_1V_vs_D2_pF'!$A$2:$F$3454,3,FALSE)</f>
        <v>-0.31060934973929999</v>
      </c>
      <c r="F3019">
        <f>VLOOKUP(A3019,'C5_D2_pF_1V_vs_D2_pF'!$A$2:$F$3454,6,FALSE)</f>
        <v>4.6037971501724999E-2</v>
      </c>
      <c r="G3019">
        <f>VLOOKUP(A3019,'C7_D2_pF_3V_vs_D2_pF'!$A$2:$F$3273,3,FALSE)</f>
        <v>-5.5416944381648799E-2</v>
      </c>
      <c r="H3019">
        <f>VLOOKUP(A3019,'C7_D2_pF_3V_vs_D2_pF'!$A$2:$F$3273,6,FALSE)</f>
        <v>0.77326734211231296</v>
      </c>
    </row>
    <row r="3020" spans="1:8" x14ac:dyDescent="0.2">
      <c r="A3020" t="s">
        <v>2052</v>
      </c>
      <c r="B3020">
        <v>898.34012830844802</v>
      </c>
      <c r="C3020">
        <v>0.30146375023445698</v>
      </c>
      <c r="D3020">
        <v>2.6339959683835502E-2</v>
      </c>
      <c r="E3020">
        <f>VLOOKUP(A3020,'C5_D2_pF_1V_vs_D2_pF'!$A$2:$F$3454,3,FALSE)</f>
        <v>0.57170118771008305</v>
      </c>
      <c r="F3020">
        <f>VLOOKUP(A3020,'C5_D2_pF_1V_vs_D2_pF'!$A$2:$F$3454,6,FALSE)</f>
        <v>7.0276914054858802E-7</v>
      </c>
      <c r="G3020">
        <f>VLOOKUP(A3020,'C7_D2_pF_3V_vs_D2_pF'!$A$2:$F$3273,3,FALSE)</f>
        <v>0.62670887007526799</v>
      </c>
      <c r="H3020">
        <f>VLOOKUP(A3020,'C7_D2_pF_3V_vs_D2_pF'!$A$2:$F$3273,6,FALSE)</f>
        <v>3.4459625241341903E-8</v>
      </c>
    </row>
    <row r="3021" spans="1:8" x14ac:dyDescent="0.2">
      <c r="A3021" t="s">
        <v>2053</v>
      </c>
      <c r="B3021">
        <v>103.78149495575801</v>
      </c>
      <c r="C3021">
        <v>0.28558106497387198</v>
      </c>
      <c r="D3021">
        <v>0.21038156487651299</v>
      </c>
      <c r="E3021">
        <f>VLOOKUP(A3021,'C5_D2_pF_1V_vs_D2_pF'!$A$2:$F$3454,3,FALSE)</f>
        <v>-8.3220700103041806E-2</v>
      </c>
      <c r="F3021">
        <f>VLOOKUP(A3021,'C5_D2_pF_1V_vs_D2_pF'!$A$2:$F$3454,6,FALSE)</f>
        <v>0.72481535141970399</v>
      </c>
      <c r="G3021">
        <f>VLOOKUP(A3021,'C7_D2_pF_3V_vs_D2_pF'!$A$2:$F$3273,3,FALSE)</f>
        <v>-1.52136655345863E-2</v>
      </c>
      <c r="H3021">
        <f>VLOOKUP(A3021,'C7_D2_pF_3V_vs_D2_pF'!$A$2:$F$3273,6,FALSE)</f>
        <v>0.95439858946693601</v>
      </c>
    </row>
    <row r="3022" spans="1:8" x14ac:dyDescent="0.2">
      <c r="A3022" t="s">
        <v>2054</v>
      </c>
      <c r="B3022">
        <v>133.11691369637501</v>
      </c>
      <c r="C3022">
        <v>0.64655950161775699</v>
      </c>
      <c r="D3022">
        <v>4.2317545336059501E-3</v>
      </c>
      <c r="E3022">
        <f>VLOOKUP(A3022,'C5_D2_pF_1V_vs_D2_pF'!$A$2:$F$3454,3,FALSE)</f>
        <v>0.32331644894536299</v>
      </c>
      <c r="F3022">
        <f>VLOOKUP(A3022,'C5_D2_pF_1V_vs_D2_pF'!$A$2:$F$3454,6,FALSE)</f>
        <v>0.13292298013891199</v>
      </c>
      <c r="G3022">
        <f>VLOOKUP(A3022,'C7_D2_pF_3V_vs_D2_pF'!$A$2:$F$3273,3,FALSE)</f>
        <v>-0.45259458115219797</v>
      </c>
      <c r="H3022">
        <f>VLOOKUP(A3022,'C7_D2_pF_3V_vs_D2_pF'!$A$2:$F$3273,6,FALSE)</f>
        <v>3.7551899620389899E-2</v>
      </c>
    </row>
    <row r="3023" spans="1:8" x14ac:dyDescent="0.2">
      <c r="A3023" t="s">
        <v>2055</v>
      </c>
      <c r="B3023">
        <v>14.796690239238499</v>
      </c>
      <c r="C3023">
        <v>0.42272716292866003</v>
      </c>
      <c r="D3023">
        <v>0.18199445275388601</v>
      </c>
      <c r="E3023">
        <f>VLOOKUP(A3023,'C5_D2_pF_1V_vs_D2_pF'!$A$2:$F$3454,3,FALSE)</f>
        <v>0.28989957413052703</v>
      </c>
      <c r="F3023">
        <f>VLOOKUP(A3023,'C5_D2_pF_1V_vs_D2_pF'!$A$2:$F$3454,6,FALSE)</f>
        <v>0.34389788450362802</v>
      </c>
      <c r="G3023">
        <f>VLOOKUP(A3023,'C7_D2_pF_3V_vs_D2_pF'!$A$2:$F$3273,3,FALSE)</f>
        <v>-0.10636085431591399</v>
      </c>
      <c r="H3023">
        <f>VLOOKUP(A3023,'C7_D2_pF_3V_vs_D2_pF'!$A$2:$F$3273,6,FALSE)</f>
        <v>0.74205510537525399</v>
      </c>
    </row>
    <row r="3024" spans="1:8" hidden="1" x14ac:dyDescent="0.2">
      <c r="A3024" t="s">
        <v>3332</v>
      </c>
      <c r="B3024">
        <v>31.483949035524599</v>
      </c>
      <c r="C3024">
        <v>1.28457556623115</v>
      </c>
      <c r="D3024">
        <v>2.1796780314031101E-3</v>
      </c>
      <c r="E3024">
        <f>VLOOKUP(A3024,'C5_D2_pF_1V_vs_D2_pF'!$A$2:$F$3454,3,FALSE)</f>
        <v>0.44825386032794601</v>
      </c>
      <c r="F3024">
        <f>VLOOKUP(A3024,'C5_D2_pF_1V_vs_D2_pF'!$A$2:$F$3454,6,FALSE)</f>
        <v>0.167184197376194</v>
      </c>
      <c r="G3024">
        <f>VLOOKUP(A3024,'C7_D2_pF_3V_vs_D2_pF'!$A$2:$F$3273,3,FALSE)</f>
        <v>1.39111763813353</v>
      </c>
      <c r="H3024">
        <f>VLOOKUP(A3024,'C7_D2_pF_3V_vs_D2_pF'!$A$2:$F$3273,6,FALSE)</f>
        <v>3.4047591112801702E-4</v>
      </c>
    </row>
    <row r="3025" spans="1:8" x14ac:dyDescent="0.2">
      <c r="A3025" t="s">
        <v>2056</v>
      </c>
      <c r="B3025">
        <v>7.99909217573361</v>
      </c>
      <c r="C3025">
        <v>2.30345621941665E-2</v>
      </c>
      <c r="D3025">
        <v>0.93231251639756896</v>
      </c>
      <c r="E3025">
        <f>VLOOKUP(A3025,'C5_D2_pF_1V_vs_D2_pF'!$A$2:$F$3454,3,FALSE)</f>
        <v>-0.11743555296778301</v>
      </c>
      <c r="F3025">
        <f>VLOOKUP(A3025,'C5_D2_pF_1V_vs_D2_pF'!$A$2:$F$3454,6,FALSE)</f>
        <v>0.66590760035799901</v>
      </c>
      <c r="G3025">
        <f>VLOOKUP(A3025,'C7_D2_pF_3V_vs_D2_pF'!$A$2:$F$3273,3,FALSE)</f>
        <v>-7.4872000533676805E-2</v>
      </c>
      <c r="H3025">
        <f>VLOOKUP(A3025,'C7_D2_pF_3V_vs_D2_pF'!$A$2:$F$3273,6,FALSE)</f>
        <v>0.80073475939281602</v>
      </c>
    </row>
    <row r="3026" spans="1:8" x14ac:dyDescent="0.2">
      <c r="A3026" t="s">
        <v>2057</v>
      </c>
      <c r="B3026">
        <v>20.0448541619932</v>
      </c>
      <c r="C3026">
        <v>0.116020127204694</v>
      </c>
      <c r="D3026">
        <v>0.66504055911829696</v>
      </c>
      <c r="E3026">
        <f>VLOOKUP(A3026,'C5_D2_pF_1V_vs_D2_pF'!$A$2:$F$3454,3,FALSE)</f>
        <v>0.11773563364221699</v>
      </c>
      <c r="F3026">
        <f>VLOOKUP(A3026,'C5_D2_pF_1V_vs_D2_pF'!$A$2:$F$3454,6,FALSE)</f>
        <v>0.69083405523198305</v>
      </c>
      <c r="G3026">
        <f>VLOOKUP(A3026,'C7_D2_pF_3V_vs_D2_pF'!$A$2:$F$3273,3,FALSE)</f>
        <v>0.52109756788573702</v>
      </c>
      <c r="H3026">
        <f>VLOOKUP(A3026,'C7_D2_pF_3V_vs_D2_pF'!$A$2:$F$3273,6,FALSE)</f>
        <v>0.1313080535175</v>
      </c>
    </row>
    <row r="3027" spans="1:8" x14ac:dyDescent="0.2">
      <c r="A3027" t="s">
        <v>2058</v>
      </c>
      <c r="B3027">
        <v>709.72371816691498</v>
      </c>
      <c r="C3027">
        <v>0.72381569482049302</v>
      </c>
      <c r="D3027" s="1">
        <v>2.28224597196137E-7</v>
      </c>
      <c r="E3027">
        <f>VLOOKUP(A3027,'C5_D2_pF_1V_vs_D2_pF'!$A$2:$F$3454,3,FALSE)</f>
        <v>1.00659397244321</v>
      </c>
      <c r="F3027">
        <f>VLOOKUP(A3027,'C5_D2_pF_1V_vs_D2_pF'!$A$2:$F$3454,6,FALSE)</f>
        <v>1.63702649563857E-15</v>
      </c>
      <c r="G3027">
        <f>VLOOKUP(A3027,'C7_D2_pF_3V_vs_D2_pF'!$A$2:$F$3273,3,FALSE)</f>
        <v>0.26303490252516398</v>
      </c>
      <c r="H3027">
        <f>VLOOKUP(A3027,'C7_D2_pF_3V_vs_D2_pF'!$A$2:$F$3273,6,FALSE)</f>
        <v>5.4959570575738997E-2</v>
      </c>
    </row>
    <row r="3028" spans="1:8" hidden="1" x14ac:dyDescent="0.2">
      <c r="A3028" t="s">
        <v>893</v>
      </c>
      <c r="B3028">
        <v>270.78406327477302</v>
      </c>
      <c r="C3028">
        <v>1.29108170262899</v>
      </c>
      <c r="D3028" s="1">
        <v>4.1038382717451702E-10</v>
      </c>
      <c r="E3028">
        <f>VLOOKUP(A3028,'C5_D2_pF_1V_vs_D2_pF'!$A$2:$F$3454,3,FALSE)</f>
        <v>1.70780047253694</v>
      </c>
      <c r="F3028">
        <f>VLOOKUP(A3028,'C5_D2_pF_1V_vs_D2_pF'!$A$2:$F$3454,6,FALSE)</f>
        <v>2.4077264250675498E-19</v>
      </c>
      <c r="G3028">
        <f>VLOOKUP(A3028,'C7_D2_pF_3V_vs_D2_pF'!$A$2:$F$3273,3,FALSE)</f>
        <v>1.57980600814587</v>
      </c>
      <c r="H3028">
        <f>VLOOKUP(A3028,'C7_D2_pF_3V_vs_D2_pF'!$A$2:$F$3273,6,FALSE)</f>
        <v>4.8245590570224802E-17</v>
      </c>
    </row>
    <row r="3029" spans="1:8" x14ac:dyDescent="0.2">
      <c r="A3029" t="s">
        <v>2059</v>
      </c>
      <c r="B3029">
        <v>40094.287175341196</v>
      </c>
      <c r="C3029">
        <v>-0.57666984153128797</v>
      </c>
      <c r="D3029" s="1">
        <v>1.4786372258307301E-6</v>
      </c>
      <c r="E3029">
        <f>VLOOKUP(A3029,'C5_D2_pF_1V_vs_D2_pF'!$A$2:$F$3454,3,FALSE)</f>
        <v>-0.57923685526884305</v>
      </c>
      <c r="F3029">
        <f>VLOOKUP(A3029,'C5_D2_pF_1V_vs_D2_pF'!$A$2:$F$3454,6,FALSE)</f>
        <v>1.0090465363549501E-7</v>
      </c>
      <c r="G3029">
        <f>VLOOKUP(A3029,'C7_D2_pF_3V_vs_D2_pF'!$A$2:$F$3273,3,FALSE)</f>
        <v>-1.0805377411291901</v>
      </c>
      <c r="H3029">
        <f>VLOOKUP(A3029,'C7_D2_pF_3V_vs_D2_pF'!$A$2:$F$3273,6,FALSE)</f>
        <v>1.05343071402824E-23</v>
      </c>
    </row>
    <row r="3030" spans="1:8" x14ac:dyDescent="0.2">
      <c r="A3030" t="s">
        <v>2060</v>
      </c>
      <c r="B3030">
        <v>8086.0805729895701</v>
      </c>
      <c r="C3030">
        <v>1.44951841900653</v>
      </c>
      <c r="D3030" s="1">
        <v>8.7857058202688296E-24</v>
      </c>
      <c r="E3030">
        <f>VLOOKUP(A3030,'C5_D2_pF_1V_vs_D2_pF'!$A$2:$F$3454,3,FALSE)</f>
        <v>1.0946752280188199</v>
      </c>
      <c r="F3030">
        <f>VLOOKUP(A3030,'C5_D2_pF_1V_vs_D2_pF'!$A$2:$F$3454,6,FALSE)</f>
        <v>8.2192450005083494E-17</v>
      </c>
      <c r="G3030">
        <f>VLOOKUP(A3030,'C7_D2_pF_3V_vs_D2_pF'!$A$2:$F$3273,3,FALSE)</f>
        <v>0.89666424910750497</v>
      </c>
      <c r="H3030">
        <f>VLOOKUP(A3030,'C7_D2_pF_3V_vs_D2_pF'!$A$2:$F$3273,6,FALSE)</f>
        <v>8.5290247989067494E-12</v>
      </c>
    </row>
    <row r="3031" spans="1:8" x14ac:dyDescent="0.2">
      <c r="A3031" t="s">
        <v>2061</v>
      </c>
      <c r="B3031">
        <v>1422.02848620141</v>
      </c>
      <c r="C3031">
        <v>0.426872208906387</v>
      </c>
      <c r="D3031">
        <v>0.144093075102493</v>
      </c>
      <c r="E3031">
        <f>VLOOKUP(A3031,'C5_D2_pF_1V_vs_D2_pF'!$A$2:$F$3454,3,FALSE)</f>
        <v>0.98123660080291897</v>
      </c>
      <c r="F3031">
        <f>VLOOKUP(A3031,'C5_D2_pF_1V_vs_D2_pF'!$A$2:$F$3454,6,FALSE)</f>
        <v>9.2046652536093097E-4</v>
      </c>
      <c r="G3031">
        <f>VLOOKUP(A3031,'C7_D2_pF_3V_vs_D2_pF'!$A$2:$F$3273,3,FALSE)</f>
        <v>0.70829772278590397</v>
      </c>
      <c r="H3031">
        <f>VLOOKUP(A3031,'C7_D2_pF_3V_vs_D2_pF'!$A$2:$F$3273,6,FALSE)</f>
        <v>1.3877248814042901E-2</v>
      </c>
    </row>
    <row r="3032" spans="1:8" hidden="1" x14ac:dyDescent="0.2">
      <c r="A3032" t="s">
        <v>919</v>
      </c>
      <c r="B3032">
        <v>15.0454988089119</v>
      </c>
      <c r="C3032">
        <v>1.30862161617689</v>
      </c>
      <c r="D3032">
        <v>1.1713080339182299E-2</v>
      </c>
      <c r="E3032">
        <f>VLOOKUP(A3032,'C5_D2_pF_1V_vs_D2_pF'!$A$2:$F$3454,3,FALSE)</f>
        <v>0.65698964893136802</v>
      </c>
      <c r="F3032">
        <f>VLOOKUP(A3032,'C5_D2_pF_1V_vs_D2_pF'!$A$2:$F$3454,6,FALSE)</f>
        <v>8.7662137767706302E-2</v>
      </c>
      <c r="G3032">
        <f>VLOOKUP(A3032,'C7_D2_pF_3V_vs_D2_pF'!$A$2:$F$3273,3,FALSE)</f>
        <v>1.39713010501057</v>
      </c>
      <c r="H3032">
        <f>VLOOKUP(A3032,'C7_D2_pF_3V_vs_D2_pF'!$A$2:$F$3273,6,FALSE)</f>
        <v>4.8233609930214104E-3</v>
      </c>
    </row>
    <row r="3033" spans="1:8" x14ac:dyDescent="0.2">
      <c r="A3033" t="s">
        <v>2062</v>
      </c>
      <c r="B3033">
        <v>2272.9482528120202</v>
      </c>
      <c r="C3033">
        <v>-0.104498132732408</v>
      </c>
      <c r="D3033">
        <v>0.35264442314219402</v>
      </c>
      <c r="E3033">
        <f>VLOOKUP(A3033,'C5_D2_pF_1V_vs_D2_pF'!$A$2:$F$3454,3,FALSE)</f>
        <v>-0.14392602874638899</v>
      </c>
      <c r="F3033">
        <f>VLOOKUP(A3033,'C5_D2_pF_1V_vs_D2_pF'!$A$2:$F$3454,6,FALSE)</f>
        <v>0.12648771229772601</v>
      </c>
      <c r="G3033">
        <f>VLOOKUP(A3033,'C7_D2_pF_3V_vs_D2_pF'!$A$2:$F$3273,3,FALSE)</f>
        <v>0.59471798267264098</v>
      </c>
      <c r="H3033">
        <f>VLOOKUP(A3033,'C7_D2_pF_3V_vs_D2_pF'!$A$2:$F$3273,6,FALSE)</f>
        <v>1.7214365000845901E-13</v>
      </c>
    </row>
    <row r="3034" spans="1:8" hidden="1" x14ac:dyDescent="0.2">
      <c r="A3034" t="s">
        <v>315</v>
      </c>
      <c r="B3034">
        <v>561.53393546348696</v>
      </c>
      <c r="C3034">
        <v>1.32192000861807</v>
      </c>
      <c r="D3034" s="1">
        <v>7.1004579111433396E-14</v>
      </c>
      <c r="E3034">
        <f>VLOOKUP(A3034,'C5_D2_pF_1V_vs_D2_pF'!$A$2:$F$3454,3,FALSE)</f>
        <v>1.37415138663321</v>
      </c>
      <c r="F3034">
        <f>VLOOKUP(A3034,'C5_D2_pF_1V_vs_D2_pF'!$A$2:$F$3454,6,FALSE)</f>
        <v>1.97349762325849E-17</v>
      </c>
      <c r="G3034">
        <f>VLOOKUP(A3034,'C7_D2_pF_3V_vs_D2_pF'!$A$2:$F$3273,3,FALSE)</f>
        <v>1.0694741313492699</v>
      </c>
      <c r="H3034">
        <f>VLOOKUP(A3034,'C7_D2_pF_3V_vs_D2_pF'!$A$2:$F$3273,6,FALSE)</f>
        <v>2.9654316324506301E-11</v>
      </c>
    </row>
    <row r="3035" spans="1:8" x14ac:dyDescent="0.2">
      <c r="A3035" t="s">
        <v>2063</v>
      </c>
      <c r="B3035">
        <v>647.26643735552898</v>
      </c>
      <c r="C3035">
        <v>0.54474119542802801</v>
      </c>
      <c r="D3035">
        <v>1.4264938490320499E-4</v>
      </c>
      <c r="E3035">
        <f>VLOOKUP(A3035,'C5_D2_pF_1V_vs_D2_pF'!$A$2:$F$3454,3,FALSE)</f>
        <v>0.36597668621187701</v>
      </c>
      <c r="F3035">
        <f>VLOOKUP(A3035,'C5_D2_pF_1V_vs_D2_pF'!$A$2:$F$3454,6,FALSE)</f>
        <v>6.6873521486830404E-3</v>
      </c>
      <c r="G3035">
        <f>VLOOKUP(A3035,'C7_D2_pF_3V_vs_D2_pF'!$A$2:$F$3273,3,FALSE)</f>
        <v>0.57663489556673297</v>
      </c>
      <c r="H3035">
        <f>VLOOKUP(A3035,'C7_D2_pF_3V_vs_D2_pF'!$A$2:$F$3273,6,FALSE)</f>
        <v>6.7890413846726898E-6</v>
      </c>
    </row>
    <row r="3036" spans="1:8" hidden="1" x14ac:dyDescent="0.2">
      <c r="A3036" t="s">
        <v>3250</v>
      </c>
      <c r="B3036">
        <v>164.57856726538299</v>
      </c>
      <c r="C3036">
        <v>1.32627166531937</v>
      </c>
      <c r="D3036" s="1">
        <v>8.4339991107202299E-10</v>
      </c>
      <c r="E3036">
        <f>VLOOKUP(A3036,'C5_D2_pF_1V_vs_D2_pF'!$A$2:$F$3454,3,FALSE)</f>
        <v>0.98467756202743795</v>
      </c>
      <c r="F3036">
        <f>VLOOKUP(A3036,'C5_D2_pF_1V_vs_D2_pF'!$A$2:$F$3454,6,FALSE)</f>
        <v>1.0074511529938599E-6</v>
      </c>
      <c r="G3036">
        <f>VLOOKUP(A3036,'C7_D2_pF_3V_vs_D2_pF'!$A$2:$F$3273,3,FALSE)</f>
        <v>1.01052319491246</v>
      </c>
      <c r="H3036">
        <f>VLOOKUP(A3036,'C7_D2_pF_3V_vs_D2_pF'!$A$2:$F$3273,6,FALSE)</f>
        <v>3.0711842587019699E-7</v>
      </c>
    </row>
    <row r="3037" spans="1:8" x14ac:dyDescent="0.2">
      <c r="A3037" t="s">
        <v>2064</v>
      </c>
      <c r="B3037">
        <v>4494.7286340131895</v>
      </c>
      <c r="C3037">
        <v>-1.2420215869603399</v>
      </c>
      <c r="D3037" s="1">
        <v>5.02957882859122E-19</v>
      </c>
      <c r="E3037">
        <f>VLOOKUP(A3037,'C5_D2_pF_1V_vs_D2_pF'!$A$2:$F$3454,3,FALSE)</f>
        <v>-1.66633503396115</v>
      </c>
      <c r="F3037">
        <f>VLOOKUP(A3037,'C5_D2_pF_1V_vs_D2_pF'!$A$2:$F$3454,6,FALSE)</f>
        <v>2.8354905372290299E-39</v>
      </c>
      <c r="G3037">
        <f>VLOOKUP(A3037,'C7_D2_pF_3V_vs_D2_pF'!$A$2:$F$3273,3,FALSE)</f>
        <v>-2.1508451717961399</v>
      </c>
      <c r="H3037">
        <f>VLOOKUP(A3037,'C7_D2_pF_3V_vs_D2_pF'!$A$2:$F$3273,6,FALSE)</f>
        <v>9.0944537827564696E-65</v>
      </c>
    </row>
    <row r="3038" spans="1:8" x14ac:dyDescent="0.2">
      <c r="A3038" t="s">
        <v>2065</v>
      </c>
      <c r="B3038">
        <v>692.47243876779396</v>
      </c>
      <c r="C3038">
        <v>-1.80724505624863</v>
      </c>
      <c r="D3038" s="1">
        <v>3.3005245089308001E-18</v>
      </c>
      <c r="E3038">
        <f>VLOOKUP(A3038,'C5_D2_pF_1V_vs_D2_pF'!$A$2:$F$3454,3,FALSE)</f>
        <v>-1.843418447348</v>
      </c>
      <c r="F3038">
        <f>VLOOKUP(A3038,'C5_D2_pF_1V_vs_D2_pF'!$A$2:$F$3454,6,FALSE)</f>
        <v>1.7285243460795401E-22</v>
      </c>
      <c r="G3038">
        <f>VLOOKUP(A3038,'C7_D2_pF_3V_vs_D2_pF'!$A$2:$F$3273,3,FALSE)</f>
        <v>-2.6712324271753598</v>
      </c>
      <c r="H3038">
        <f>VLOOKUP(A3038,'C7_D2_pF_3V_vs_D2_pF'!$A$2:$F$3273,6,FALSE)</f>
        <v>5.3272095336620903E-45</v>
      </c>
    </row>
    <row r="3039" spans="1:8" hidden="1" x14ac:dyDescent="0.2">
      <c r="A3039" t="s">
        <v>3357</v>
      </c>
      <c r="B3039">
        <v>123.87937638192</v>
      </c>
      <c r="C3039">
        <v>1.3480844445617199</v>
      </c>
      <c r="D3039" s="1">
        <v>4.3165854060395798E-7</v>
      </c>
      <c r="E3039">
        <f>VLOOKUP(A3039,'C5_D2_pF_1V_vs_D2_pF'!$A$2:$F$3454,3,FALSE)</f>
        <v>1.6521472612930499</v>
      </c>
      <c r="F3039">
        <f>VLOOKUP(A3039,'C5_D2_pF_1V_vs_D2_pF'!$A$2:$F$3454,6,FALSE)</f>
        <v>1.83396302326269E-11</v>
      </c>
      <c r="G3039">
        <f>VLOOKUP(A3039,'C7_D2_pF_3V_vs_D2_pF'!$A$2:$F$3273,3,FALSE)</f>
        <v>1.3750448726495399</v>
      </c>
      <c r="H3039">
        <f>VLOOKUP(A3039,'C7_D2_pF_3V_vs_D2_pF'!$A$2:$F$3273,6,FALSE)</f>
        <v>1.5178880133403601E-8</v>
      </c>
    </row>
    <row r="3040" spans="1:8" x14ac:dyDescent="0.2">
      <c r="A3040" t="s">
        <v>2066</v>
      </c>
      <c r="B3040">
        <v>801.94618450892801</v>
      </c>
      <c r="C3040">
        <v>-1.61890046049517</v>
      </c>
      <c r="D3040" s="1">
        <v>7.87523642643645E-26</v>
      </c>
      <c r="E3040">
        <f>VLOOKUP(A3040,'C5_D2_pF_1V_vs_D2_pF'!$A$2:$F$3454,3,FALSE)</f>
        <v>-1.91152753927723</v>
      </c>
      <c r="F3040">
        <f>VLOOKUP(A3040,'C5_D2_pF_1V_vs_D2_pF'!$A$2:$F$3454,6,FALSE)</f>
        <v>5.4541835102053901E-42</v>
      </c>
      <c r="G3040">
        <f>VLOOKUP(A3040,'C7_D2_pF_3V_vs_D2_pF'!$A$2:$F$3273,3,FALSE)</f>
        <v>-2.9550435520853799</v>
      </c>
      <c r="H3040">
        <f>VLOOKUP(A3040,'C7_D2_pF_3V_vs_D2_pF'!$A$2:$F$3273,6,FALSE)</f>
        <v>3.4663525864290799E-96</v>
      </c>
    </row>
    <row r="3041" spans="1:8" x14ac:dyDescent="0.2">
      <c r="A3041" t="s">
        <v>2067</v>
      </c>
      <c r="B3041">
        <v>593.013921601981</v>
      </c>
      <c r="C3041">
        <v>-1.74932523402976</v>
      </c>
      <c r="D3041" s="1">
        <v>1.5018269698730599E-37</v>
      </c>
      <c r="E3041">
        <f>VLOOKUP(A3041,'C5_D2_pF_1V_vs_D2_pF'!$A$2:$F$3454,3,FALSE)</f>
        <v>-1.90880431154492</v>
      </c>
      <c r="F3041">
        <f>VLOOKUP(A3041,'C5_D2_pF_1V_vs_D2_pF'!$A$2:$F$3454,6,FALSE)</f>
        <v>8.4257210129440406E-53</v>
      </c>
      <c r="G3041">
        <f>VLOOKUP(A3041,'C7_D2_pF_3V_vs_D2_pF'!$A$2:$F$3273,3,FALSE)</f>
        <v>-3.16764014356544</v>
      </c>
      <c r="H3041">
        <f>VLOOKUP(A3041,'C7_D2_pF_3V_vs_D2_pF'!$A$2:$F$3273,6,FALSE)</f>
        <v>7.4785571220829404E-134</v>
      </c>
    </row>
    <row r="3042" spans="1:8" x14ac:dyDescent="0.2">
      <c r="A3042" t="s">
        <v>2068</v>
      </c>
      <c r="B3042">
        <v>128.24324582908901</v>
      </c>
      <c r="C3042">
        <v>-1.2266313115094101</v>
      </c>
      <c r="D3042" s="1">
        <v>2.5641341531752399E-9</v>
      </c>
      <c r="E3042">
        <f>VLOOKUP(A3042,'C5_D2_pF_1V_vs_D2_pF'!$A$2:$F$3454,3,FALSE)</f>
        <v>-1.3247686505515699</v>
      </c>
      <c r="F3042">
        <f>VLOOKUP(A3042,'C5_D2_pF_1V_vs_D2_pF'!$A$2:$F$3454,6,FALSE)</f>
        <v>1.49865329976086E-12</v>
      </c>
      <c r="G3042">
        <f>VLOOKUP(A3042,'C7_D2_pF_3V_vs_D2_pF'!$A$2:$F$3273,3,FALSE)</f>
        <v>-1.3055603687532</v>
      </c>
      <c r="H3042">
        <f>VLOOKUP(A3042,'C7_D2_pF_3V_vs_D2_pF'!$A$2:$F$3273,6,FALSE)</f>
        <v>4.0527986725673098E-13</v>
      </c>
    </row>
    <row r="3043" spans="1:8" x14ac:dyDescent="0.2">
      <c r="A3043" t="s">
        <v>2069</v>
      </c>
      <c r="B3043">
        <v>18.470602187401301</v>
      </c>
      <c r="C3043">
        <v>-0.57524845032512495</v>
      </c>
      <c r="D3043">
        <v>0.101530828788562</v>
      </c>
      <c r="E3043">
        <f>VLOOKUP(A3043,'C5_D2_pF_1V_vs_D2_pF'!$A$2:$F$3454,3,FALSE)</f>
        <v>-0.67734008918254296</v>
      </c>
      <c r="F3043">
        <f>VLOOKUP(A3043,'C5_D2_pF_1V_vs_D2_pF'!$A$2:$F$3454,6,FALSE)</f>
        <v>6.0329627942975E-2</v>
      </c>
      <c r="G3043">
        <f>VLOOKUP(A3043,'C7_D2_pF_3V_vs_D2_pF'!$A$2:$F$3273,3,FALSE)</f>
        <v>-0.484171731758823</v>
      </c>
      <c r="H3043">
        <f>VLOOKUP(A3043,'C7_D2_pF_3V_vs_D2_pF'!$A$2:$F$3273,6,FALSE)</f>
        <v>0.14016084784571001</v>
      </c>
    </row>
    <row r="3044" spans="1:8" x14ac:dyDescent="0.2">
      <c r="A3044" t="s">
        <v>2071</v>
      </c>
      <c r="B3044">
        <v>970.054407074388</v>
      </c>
      <c r="C3044">
        <v>0.78340282273421602</v>
      </c>
      <c r="D3044" s="1">
        <v>6.3117321898514E-9</v>
      </c>
      <c r="E3044">
        <f>VLOOKUP(A3044,'C5_D2_pF_1V_vs_D2_pF'!$A$2:$F$3454,3,FALSE)</f>
        <v>1.0712784670553801</v>
      </c>
      <c r="F3044">
        <f>VLOOKUP(A3044,'C5_D2_pF_1V_vs_D2_pF'!$A$2:$F$3454,6,FALSE)</f>
        <v>1.7261109614005701E-18</v>
      </c>
      <c r="G3044">
        <f>VLOOKUP(A3044,'C7_D2_pF_3V_vs_D2_pF'!$A$2:$F$3273,3,FALSE)</f>
        <v>0.57375432756919997</v>
      </c>
      <c r="H3044">
        <f>VLOOKUP(A3044,'C7_D2_pF_3V_vs_D2_pF'!$A$2:$F$3273,6,FALSE)</f>
        <v>3.3122164723360199E-6</v>
      </c>
    </row>
    <row r="3045" spans="1:8" x14ac:dyDescent="0.2">
      <c r="A3045" t="s">
        <v>2072</v>
      </c>
      <c r="B3045">
        <v>21.202772866213699</v>
      </c>
      <c r="C3045">
        <v>-0.48491362200638799</v>
      </c>
      <c r="D3045">
        <v>0.143617694012105</v>
      </c>
      <c r="E3045">
        <f>VLOOKUP(A3045,'C5_D2_pF_1V_vs_D2_pF'!$A$2:$F$3454,3,FALSE)</f>
        <v>-0.62159744624127899</v>
      </c>
      <c r="F3045">
        <f>VLOOKUP(A3045,'C5_D2_pF_1V_vs_D2_pF'!$A$2:$F$3454,6,FALSE)</f>
        <v>7.6494792274046194E-2</v>
      </c>
      <c r="G3045">
        <f>VLOOKUP(A3045,'C7_D2_pF_3V_vs_D2_pF'!$A$2:$F$3273,3,FALSE)</f>
        <v>-0.39682496016876501</v>
      </c>
      <c r="H3045">
        <f>VLOOKUP(A3045,'C7_D2_pF_3V_vs_D2_pF'!$A$2:$F$3273,6,FALSE)</f>
        <v>0.21135647481862199</v>
      </c>
    </row>
    <row r="3046" spans="1:8" x14ac:dyDescent="0.2">
      <c r="A3046" t="s">
        <v>2073</v>
      </c>
      <c r="B3046">
        <v>6253.4930561151295</v>
      </c>
      <c r="C3046">
        <v>0.23329534827088899</v>
      </c>
      <c r="D3046">
        <v>1.55416732309834E-2</v>
      </c>
      <c r="E3046">
        <f>VLOOKUP(A3046,'C5_D2_pF_1V_vs_D2_pF'!$A$2:$F$3454,3,FALSE)</f>
        <v>0.77200178260152297</v>
      </c>
      <c r="F3046">
        <f>VLOOKUP(A3046,'C5_D2_pF_1V_vs_D2_pF'!$A$2:$F$3454,6,FALSE)</f>
        <v>2.4526696214219499E-22</v>
      </c>
      <c r="G3046">
        <f>VLOOKUP(A3046,'C7_D2_pF_3V_vs_D2_pF'!$A$2:$F$3273,3,FALSE)</f>
        <v>-0.102663597701333</v>
      </c>
      <c r="H3046">
        <f>VLOOKUP(A3046,'C7_D2_pF_3V_vs_D2_pF'!$A$2:$F$3273,6,FALSE)</f>
        <v>0.289652519554016</v>
      </c>
    </row>
    <row r="3047" spans="1:8" x14ac:dyDescent="0.2">
      <c r="A3047" t="s">
        <v>2074</v>
      </c>
      <c r="B3047">
        <v>3778.4538276119602</v>
      </c>
      <c r="C3047">
        <v>0.81361755193865604</v>
      </c>
      <c r="D3047" s="1">
        <v>1.53399220753532E-19</v>
      </c>
      <c r="E3047">
        <f>VLOOKUP(A3047,'C5_D2_pF_1V_vs_D2_pF'!$A$2:$F$3454,3,FALSE)</f>
        <v>1.1429778895721701</v>
      </c>
      <c r="F3047">
        <f>VLOOKUP(A3047,'C5_D2_pF_1V_vs_D2_pF'!$A$2:$F$3454,6,FALSE)</f>
        <v>1.7987786663421999E-44</v>
      </c>
      <c r="G3047">
        <f>VLOOKUP(A3047,'C7_D2_pF_3V_vs_D2_pF'!$A$2:$F$3273,3,FALSE)</f>
        <v>0.865756904345519</v>
      </c>
      <c r="H3047">
        <f>VLOOKUP(A3047,'C7_D2_pF_3V_vs_D2_pF'!$A$2:$F$3273,6,FALSE)</f>
        <v>3.48586193071528E-26</v>
      </c>
    </row>
    <row r="3048" spans="1:8" x14ac:dyDescent="0.2">
      <c r="A3048" t="s">
        <v>2075</v>
      </c>
      <c r="B3048">
        <v>536.84920857799602</v>
      </c>
      <c r="C3048">
        <v>-0.24311144913161201</v>
      </c>
      <c r="D3048">
        <v>0.18427056160442301</v>
      </c>
      <c r="E3048">
        <f>VLOOKUP(A3048,'C5_D2_pF_1V_vs_D2_pF'!$A$2:$F$3454,3,FALSE)</f>
        <v>-0.18361042010975001</v>
      </c>
      <c r="F3048">
        <f>VLOOKUP(A3048,'C5_D2_pF_1V_vs_D2_pF'!$A$2:$F$3454,6,FALSE)</f>
        <v>0.27296569984095898</v>
      </c>
      <c r="G3048">
        <f>VLOOKUP(A3048,'C7_D2_pF_3V_vs_D2_pF'!$A$2:$F$3273,3,FALSE)</f>
        <v>6.8589520273927701E-2</v>
      </c>
      <c r="H3048">
        <f>VLOOKUP(A3048,'C7_D2_pF_3V_vs_D2_pF'!$A$2:$F$3273,6,FALSE)</f>
        <v>0.73265393143206103</v>
      </c>
    </row>
    <row r="3049" spans="1:8" x14ac:dyDescent="0.2">
      <c r="A3049" t="s">
        <v>2076</v>
      </c>
      <c r="B3049">
        <v>53.930490777567897</v>
      </c>
      <c r="C3049">
        <v>-0.222978149548203</v>
      </c>
      <c r="D3049">
        <v>0.41817284809302702</v>
      </c>
      <c r="E3049">
        <f>VLOOKUP(A3049,'C5_D2_pF_1V_vs_D2_pF'!$A$2:$F$3454,3,FALSE)</f>
        <v>-0.65473885817594402</v>
      </c>
      <c r="F3049">
        <f>VLOOKUP(A3049,'C5_D2_pF_1V_vs_D2_pF'!$A$2:$F$3454,6,FALSE)</f>
        <v>1.67081580133897E-2</v>
      </c>
      <c r="G3049">
        <f>VLOOKUP(A3049,'C7_D2_pF_3V_vs_D2_pF'!$A$2:$F$3273,3,FALSE)</f>
        <v>-0.60409033428010905</v>
      </c>
      <c r="H3049">
        <f>VLOOKUP(A3049,'C7_D2_pF_3V_vs_D2_pF'!$A$2:$F$3273,6,FALSE)</f>
        <v>2.23320463883863E-2</v>
      </c>
    </row>
    <row r="3050" spans="1:8" hidden="1" x14ac:dyDescent="0.2">
      <c r="A3050" t="s">
        <v>780</v>
      </c>
      <c r="B3050">
        <v>204.794562339886</v>
      </c>
      <c r="C3050">
        <v>1.44524918068564</v>
      </c>
      <c r="D3050" s="1">
        <v>1.13096538414143E-10</v>
      </c>
      <c r="E3050">
        <f>VLOOKUP(A3050,'C5_D2_pF_1V_vs_D2_pF'!$A$2:$F$3454,3,FALSE)</f>
        <v>0.14824898065070499</v>
      </c>
      <c r="F3050">
        <f>VLOOKUP(A3050,'C5_D2_pF_1V_vs_D2_pF'!$A$2:$F$3454,6,FALSE)</f>
        <v>0.521440188106985</v>
      </c>
      <c r="G3050">
        <f>VLOOKUP(A3050,'C7_D2_pF_3V_vs_D2_pF'!$A$2:$F$3273,3,FALSE)</f>
        <v>1.2386744205664499</v>
      </c>
      <c r="H3050">
        <f>VLOOKUP(A3050,'C7_D2_pF_3V_vs_D2_pF'!$A$2:$F$3273,6,FALSE)</f>
        <v>1.3162565025030099E-9</v>
      </c>
    </row>
    <row r="3051" spans="1:8" x14ac:dyDescent="0.2">
      <c r="A3051" t="s">
        <v>2077</v>
      </c>
      <c r="B3051">
        <v>888.28524771829802</v>
      </c>
      <c r="C3051">
        <v>0.41896648178340501</v>
      </c>
      <c r="D3051">
        <v>7.2771374513999295E-4</v>
      </c>
      <c r="E3051">
        <f>VLOOKUP(A3051,'C5_D2_pF_1V_vs_D2_pF'!$A$2:$F$3454,3,FALSE)</f>
        <v>0.57137515035296604</v>
      </c>
      <c r="F3051">
        <f>VLOOKUP(A3051,'C5_D2_pF_1V_vs_D2_pF'!$A$2:$F$3454,6,FALSE)</f>
        <v>2.03854637881515E-7</v>
      </c>
      <c r="G3051">
        <f>VLOOKUP(A3051,'C7_D2_pF_3V_vs_D2_pF'!$A$2:$F$3273,3,FALSE)</f>
        <v>0.602119571512862</v>
      </c>
      <c r="H3051">
        <f>VLOOKUP(A3051,'C7_D2_pF_3V_vs_D2_pF'!$A$2:$F$3273,6,FALSE)</f>
        <v>2.8549431956120601E-8</v>
      </c>
    </row>
    <row r="3052" spans="1:8" x14ac:dyDescent="0.2">
      <c r="A3052" t="s">
        <v>2078</v>
      </c>
      <c r="B3052">
        <v>12205.3897548924</v>
      </c>
      <c r="C3052">
        <v>7.9594566243701703E-2</v>
      </c>
      <c r="D3052">
        <v>0.50896927939009096</v>
      </c>
      <c r="E3052">
        <f>VLOOKUP(A3052,'C5_D2_pF_1V_vs_D2_pF'!$A$2:$F$3454,3,FALSE)</f>
        <v>0.28306899960189502</v>
      </c>
      <c r="F3052">
        <f>VLOOKUP(A3052,'C5_D2_pF_1V_vs_D2_pF'!$A$2:$F$3454,6,FALSE)</f>
        <v>1.4708687849530899E-3</v>
      </c>
      <c r="G3052">
        <f>VLOOKUP(A3052,'C7_D2_pF_3V_vs_D2_pF'!$A$2:$F$3273,3,FALSE)</f>
        <v>-0.166379965737324</v>
      </c>
      <c r="H3052">
        <f>VLOOKUP(A3052,'C7_D2_pF_3V_vs_D2_pF'!$A$2:$F$3273,6,FALSE)</f>
        <v>7.5684715568440197E-2</v>
      </c>
    </row>
    <row r="3053" spans="1:8" x14ac:dyDescent="0.2">
      <c r="A3053" t="s">
        <v>2079</v>
      </c>
      <c r="B3053">
        <v>4948.6612439966302</v>
      </c>
      <c r="C3053">
        <v>-1.8449565895081899E-2</v>
      </c>
      <c r="D3053">
        <v>0.88259474701423501</v>
      </c>
      <c r="E3053">
        <f>VLOOKUP(A3053,'C5_D2_pF_1V_vs_D2_pF'!$A$2:$F$3454,3,FALSE)</f>
        <v>1.8976868458253301E-2</v>
      </c>
      <c r="F3053">
        <f>VLOOKUP(A3053,'C5_D2_pF_1V_vs_D2_pF'!$A$2:$F$3454,6,FALSE)</f>
        <v>0.87611248089178995</v>
      </c>
      <c r="G3053">
        <f>VLOOKUP(A3053,'C7_D2_pF_3V_vs_D2_pF'!$A$2:$F$3273,3,FALSE)</f>
        <v>0.183972696842926</v>
      </c>
      <c r="H3053">
        <f>VLOOKUP(A3053,'C7_D2_pF_3V_vs_D2_pF'!$A$2:$F$3273,6,FALSE)</f>
        <v>5.18959818680138E-2</v>
      </c>
    </row>
    <row r="3054" spans="1:8" x14ac:dyDescent="0.2">
      <c r="A3054" t="s">
        <v>2080</v>
      </c>
      <c r="B3054">
        <v>412.80706463364203</v>
      </c>
      <c r="C3054">
        <v>0.15143624754332499</v>
      </c>
      <c r="D3054">
        <v>0.56506135227270204</v>
      </c>
      <c r="E3054">
        <f>VLOOKUP(A3054,'C5_D2_pF_1V_vs_D2_pF'!$A$2:$F$3454,3,FALSE)</f>
        <v>6.6435982809462502E-2</v>
      </c>
      <c r="F3054">
        <f>VLOOKUP(A3054,'C5_D2_pF_1V_vs_D2_pF'!$A$2:$F$3454,6,FALSE)</f>
        <v>0.82874747736984999</v>
      </c>
      <c r="G3054">
        <f>VLOOKUP(A3054,'C7_D2_pF_3V_vs_D2_pF'!$A$2:$F$3273,3,FALSE)</f>
        <v>0.12934133706582901</v>
      </c>
      <c r="H3054">
        <f>VLOOKUP(A3054,'C7_D2_pF_3V_vs_D2_pF'!$A$2:$F$3273,6,FALSE)</f>
        <v>0.67530069663444403</v>
      </c>
    </row>
    <row r="3055" spans="1:8" x14ac:dyDescent="0.2">
      <c r="A3055" t="s">
        <v>2081</v>
      </c>
      <c r="B3055">
        <v>1820.0437914331601</v>
      </c>
      <c r="C3055">
        <v>0.77794754895138596</v>
      </c>
      <c r="D3055" s="1">
        <v>2.2998069656987599E-14</v>
      </c>
      <c r="E3055">
        <f>VLOOKUP(A3055,'C5_D2_pF_1V_vs_D2_pF'!$A$2:$F$3454,3,FALSE)</f>
        <v>1.07602633966334</v>
      </c>
      <c r="F3055">
        <f>VLOOKUP(A3055,'C5_D2_pF_1V_vs_D2_pF'!$A$2:$F$3454,6,FALSE)</f>
        <v>2.1635322557424798E-31</v>
      </c>
      <c r="G3055">
        <f>VLOOKUP(A3055,'C7_D2_pF_3V_vs_D2_pF'!$A$2:$F$3273,3,FALSE)</f>
        <v>0.41096217665943602</v>
      </c>
      <c r="H3055">
        <f>VLOOKUP(A3055,'C7_D2_pF_3V_vs_D2_pF'!$A$2:$F$3273,6,FALSE)</f>
        <v>1.54900791098168E-5</v>
      </c>
    </row>
    <row r="3056" spans="1:8" x14ac:dyDescent="0.2">
      <c r="A3056" t="s">
        <v>2082</v>
      </c>
      <c r="B3056">
        <v>1935.30935691028</v>
      </c>
      <c r="C3056">
        <v>0.390354173744282</v>
      </c>
      <c r="D3056">
        <v>1.5732768930308601E-4</v>
      </c>
      <c r="E3056">
        <f>VLOOKUP(A3056,'C5_D2_pF_1V_vs_D2_pF'!$A$2:$F$3454,3,FALSE)</f>
        <v>0.46974830595885603</v>
      </c>
      <c r="F3056">
        <f>VLOOKUP(A3056,'C5_D2_pF_1V_vs_D2_pF'!$A$2:$F$3454,6,FALSE)</f>
        <v>3.4743515939983101E-7</v>
      </c>
      <c r="G3056">
        <f>VLOOKUP(A3056,'C7_D2_pF_3V_vs_D2_pF'!$A$2:$F$3273,3,FALSE)</f>
        <v>0.44443864368761998</v>
      </c>
      <c r="H3056">
        <f>VLOOKUP(A3056,'C7_D2_pF_3V_vs_D2_pF'!$A$2:$F$3273,6,FALSE)</f>
        <v>1.2878993311497101E-6</v>
      </c>
    </row>
    <row r="3057" spans="1:8" x14ac:dyDescent="0.2">
      <c r="A3057" t="s">
        <v>2083</v>
      </c>
      <c r="B3057">
        <v>89670.110661311905</v>
      </c>
      <c r="C3057">
        <v>0.546871570104417</v>
      </c>
      <c r="D3057" s="1">
        <v>2.1257920544808502E-5</v>
      </c>
      <c r="E3057">
        <f>VLOOKUP(A3057,'C5_D2_pF_1V_vs_D2_pF'!$A$2:$F$3454,3,FALSE)</f>
        <v>0.63677171169482505</v>
      </c>
      <c r="F3057">
        <f>VLOOKUP(A3057,'C5_D2_pF_1V_vs_D2_pF'!$A$2:$F$3454,6,FALSE)</f>
        <v>4.3943507009643997E-8</v>
      </c>
      <c r="G3057">
        <f>VLOOKUP(A3057,'C7_D2_pF_3V_vs_D2_pF'!$A$2:$F$3273,3,FALSE)</f>
        <v>0.44821993968831197</v>
      </c>
      <c r="H3057">
        <f>VLOOKUP(A3057,'C7_D2_pF_3V_vs_D2_pF'!$A$2:$F$3273,6,FALSE)</f>
        <v>1.6996806792437199E-4</v>
      </c>
    </row>
    <row r="3058" spans="1:8" x14ac:dyDescent="0.2">
      <c r="A3058" t="s">
        <v>2084</v>
      </c>
      <c r="B3058">
        <v>422.04767826835001</v>
      </c>
      <c r="C3058">
        <v>0.260295648869379</v>
      </c>
      <c r="D3058">
        <v>0.12791106294330501</v>
      </c>
      <c r="E3058">
        <f>VLOOKUP(A3058,'C5_D2_pF_1V_vs_D2_pF'!$A$2:$F$3454,3,FALSE)</f>
        <v>0.23807938292735401</v>
      </c>
      <c r="F3058">
        <f>VLOOKUP(A3058,'C5_D2_pF_1V_vs_D2_pF'!$A$2:$F$3454,6,FALSE)</f>
        <v>0.126673361041546</v>
      </c>
      <c r="G3058">
        <f>VLOOKUP(A3058,'C7_D2_pF_3V_vs_D2_pF'!$A$2:$F$3273,3,FALSE)</f>
        <v>0.225321546702103</v>
      </c>
      <c r="H3058">
        <f>VLOOKUP(A3058,'C7_D2_pF_3V_vs_D2_pF'!$A$2:$F$3273,6,FALSE)</f>
        <v>0.149888493798847</v>
      </c>
    </row>
    <row r="3059" spans="1:8" x14ac:dyDescent="0.2">
      <c r="A3059" t="s">
        <v>2085</v>
      </c>
      <c r="B3059">
        <v>10434.501479757</v>
      </c>
      <c r="C3059">
        <v>0.63268098281663399</v>
      </c>
      <c r="D3059" s="1">
        <v>2.9609146969958701E-8</v>
      </c>
      <c r="E3059">
        <f>VLOOKUP(A3059,'C5_D2_pF_1V_vs_D2_pF'!$A$2:$F$3454,3,FALSE)</f>
        <v>0.505197169626598</v>
      </c>
      <c r="F3059">
        <f>VLOOKUP(A3059,'C5_D2_pF_1V_vs_D2_pF'!$A$2:$F$3454,6,FALSE)</f>
        <v>1.50441554744318E-6</v>
      </c>
      <c r="G3059">
        <f>VLOOKUP(A3059,'C7_D2_pF_3V_vs_D2_pF'!$A$2:$F$3273,3,FALSE)</f>
        <v>6.8001841211447395E-2</v>
      </c>
      <c r="H3059">
        <f>VLOOKUP(A3059,'C7_D2_pF_3V_vs_D2_pF'!$A$2:$F$3273,6,FALSE)</f>
        <v>0.62469072376449097</v>
      </c>
    </row>
    <row r="3060" spans="1:8" x14ac:dyDescent="0.2">
      <c r="A3060" t="s">
        <v>2086</v>
      </c>
      <c r="B3060">
        <v>1168.29738597092</v>
      </c>
      <c r="C3060">
        <v>1.6172765548574399</v>
      </c>
      <c r="D3060" s="1">
        <v>1.2870506106177399E-28</v>
      </c>
      <c r="E3060">
        <f>VLOOKUP(A3060,'C5_D2_pF_1V_vs_D2_pF'!$A$2:$F$3454,3,FALSE)</f>
        <v>1.1060383942569401</v>
      </c>
      <c r="F3060">
        <f>VLOOKUP(A3060,'C5_D2_pF_1V_vs_D2_pF'!$A$2:$F$3454,6,FALSE)</f>
        <v>1.7644509006158899E-16</v>
      </c>
      <c r="G3060">
        <f>VLOOKUP(A3060,'C7_D2_pF_3V_vs_D2_pF'!$A$2:$F$3273,3,FALSE)</f>
        <v>0.66332454229107096</v>
      </c>
      <c r="H3060">
        <f>VLOOKUP(A3060,'C7_D2_pF_3V_vs_D2_pF'!$A$2:$F$3273,6,FALSE)</f>
        <v>8.3103867474743496E-7</v>
      </c>
    </row>
    <row r="3061" spans="1:8" x14ac:dyDescent="0.2">
      <c r="A3061" t="s">
        <v>2087</v>
      </c>
      <c r="B3061">
        <v>80.078095191625394</v>
      </c>
      <c r="C3061">
        <v>1.3523362391177201</v>
      </c>
      <c r="D3061" s="1">
        <v>1.7249217019474901E-7</v>
      </c>
      <c r="E3061">
        <f>VLOOKUP(A3061,'C5_D2_pF_1V_vs_D2_pF'!$A$2:$F$3454,3,FALSE)</f>
        <v>0.73738562910639904</v>
      </c>
      <c r="F3061">
        <f>VLOOKUP(A3061,'C5_D2_pF_1V_vs_D2_pF'!$A$2:$F$3454,6,FALSE)</f>
        <v>2.3912143293947602E-3</v>
      </c>
      <c r="G3061">
        <f>VLOOKUP(A3061,'C7_D2_pF_3V_vs_D2_pF'!$A$2:$F$3273,3,FALSE)</f>
        <v>0.375472842232562</v>
      </c>
      <c r="H3061">
        <f>VLOOKUP(A3061,'C7_D2_pF_3V_vs_D2_pF'!$A$2:$F$3273,6,FALSE)</f>
        <v>0.11969897610972099</v>
      </c>
    </row>
    <row r="3062" spans="1:8" x14ac:dyDescent="0.2">
      <c r="A3062" t="s">
        <v>2088</v>
      </c>
      <c r="B3062">
        <v>17.221290346799901</v>
      </c>
      <c r="C3062">
        <v>0.47826773637582998</v>
      </c>
      <c r="D3062">
        <v>0.147571187004545</v>
      </c>
      <c r="E3062">
        <f>VLOOKUP(A3062,'C5_D2_pF_1V_vs_D2_pF'!$A$2:$F$3454,3,FALSE)</f>
        <v>6.7737260157296794E-2</v>
      </c>
      <c r="F3062">
        <f>VLOOKUP(A3062,'C5_D2_pF_1V_vs_D2_pF'!$A$2:$F$3454,6,FALSE)</f>
        <v>0.82874747736984999</v>
      </c>
      <c r="G3062">
        <f>VLOOKUP(A3062,'C7_D2_pF_3V_vs_D2_pF'!$A$2:$F$3273,3,FALSE)</f>
        <v>0.152603841817363</v>
      </c>
      <c r="H3062">
        <f>VLOOKUP(A3062,'C7_D2_pF_3V_vs_D2_pF'!$A$2:$F$3273,6,FALSE)</f>
        <v>0.63322079398359599</v>
      </c>
    </row>
    <row r="3063" spans="1:8" x14ac:dyDescent="0.2">
      <c r="A3063" t="s">
        <v>2090</v>
      </c>
      <c r="B3063">
        <v>214.44131914636199</v>
      </c>
      <c r="C3063">
        <v>1.47526118058274</v>
      </c>
      <c r="D3063" s="1">
        <v>8.6343429431595806E-14</v>
      </c>
      <c r="E3063">
        <f>VLOOKUP(A3063,'C5_D2_pF_1V_vs_D2_pF'!$A$2:$F$3454,3,FALSE)</f>
        <v>1.0848660264005101</v>
      </c>
      <c r="F3063">
        <f>VLOOKUP(A3063,'C5_D2_pF_1V_vs_D2_pF'!$A$2:$F$3454,6,FALSE)</f>
        <v>4.0904425288139798E-9</v>
      </c>
      <c r="G3063">
        <f>VLOOKUP(A3063,'C7_D2_pF_3V_vs_D2_pF'!$A$2:$F$3273,3,FALSE)</f>
        <v>0.40595021909995299</v>
      </c>
      <c r="H3063">
        <f>VLOOKUP(A3063,'C7_D2_pF_3V_vs_D2_pF'!$A$2:$F$3273,6,FALSE)</f>
        <v>3.2563134424862701E-2</v>
      </c>
    </row>
    <row r="3064" spans="1:8" x14ac:dyDescent="0.2">
      <c r="A3064" t="s">
        <v>2091</v>
      </c>
      <c r="B3064">
        <v>19.4922741436962</v>
      </c>
      <c r="C3064">
        <v>-0.22003436474475899</v>
      </c>
      <c r="D3064">
        <v>0.43266991657933901</v>
      </c>
      <c r="E3064">
        <f>VLOOKUP(A3064,'C5_D2_pF_1V_vs_D2_pF'!$A$2:$F$3454,3,FALSE)</f>
        <v>-0.60741836121598503</v>
      </c>
      <c r="F3064">
        <f>VLOOKUP(A3064,'C5_D2_pF_1V_vs_D2_pF'!$A$2:$F$3454,6,FALSE)</f>
        <v>9.6488855135450705E-2</v>
      </c>
      <c r="G3064">
        <f>VLOOKUP(A3064,'C7_D2_pF_3V_vs_D2_pF'!$A$2:$F$3273,3,FALSE)</f>
        <v>-0.34246311996109302</v>
      </c>
      <c r="H3064">
        <f>VLOOKUP(A3064,'C7_D2_pF_3V_vs_D2_pF'!$A$2:$F$3273,6,FALSE)</f>
        <v>0.286188188814686</v>
      </c>
    </row>
    <row r="3065" spans="1:8" x14ac:dyDescent="0.2">
      <c r="A3065" t="s">
        <v>2092</v>
      </c>
      <c r="B3065">
        <v>23.438639154088101</v>
      </c>
      <c r="C3065">
        <v>9.0112975795422698E-2</v>
      </c>
      <c r="D3065">
        <v>0.76892349875494603</v>
      </c>
      <c r="E3065">
        <f>VLOOKUP(A3065,'C5_D2_pF_1V_vs_D2_pF'!$A$2:$F$3454,3,FALSE)</f>
        <v>-0.13409470305983101</v>
      </c>
      <c r="F3065">
        <f>VLOOKUP(A3065,'C5_D2_pF_1V_vs_D2_pF'!$A$2:$F$3454,6,FALSE)</f>
        <v>0.65971558010741804</v>
      </c>
      <c r="G3065">
        <f>VLOOKUP(A3065,'C7_D2_pF_3V_vs_D2_pF'!$A$2:$F$3273,3,FALSE)</f>
        <v>-7.4848210341688197E-3</v>
      </c>
      <c r="H3065">
        <f>VLOOKUP(A3065,'C7_D2_pF_3V_vs_D2_pF'!$A$2:$F$3273,6,FALSE)</f>
        <v>0.98538863957769895</v>
      </c>
    </row>
    <row r="3066" spans="1:8" x14ac:dyDescent="0.2">
      <c r="A3066" t="s">
        <v>2093</v>
      </c>
      <c r="B3066">
        <v>7115.5608087158798</v>
      </c>
      <c r="C3066">
        <v>0.82888662038964001</v>
      </c>
      <c r="D3066" s="1">
        <v>1.4581076310385501E-20</v>
      </c>
      <c r="E3066">
        <f>VLOOKUP(A3066,'C5_D2_pF_1V_vs_D2_pF'!$A$2:$F$3454,3,FALSE)</f>
        <v>1.1972900977821399</v>
      </c>
      <c r="F3066">
        <f>VLOOKUP(A3066,'C5_D2_pF_1V_vs_D2_pF'!$A$2:$F$3454,6,FALSE)</f>
        <v>7.1600739794576702E-50</v>
      </c>
      <c r="G3066">
        <f>VLOOKUP(A3066,'C7_D2_pF_3V_vs_D2_pF'!$A$2:$F$3273,3,FALSE)</f>
        <v>0.85981579502587302</v>
      </c>
      <c r="H3066">
        <f>VLOOKUP(A3066,'C7_D2_pF_3V_vs_D2_pF'!$A$2:$F$3273,6,FALSE)</f>
        <v>1.85264420910746E-26</v>
      </c>
    </row>
    <row r="3067" spans="1:8" x14ac:dyDescent="0.2">
      <c r="A3067" t="s">
        <v>2094</v>
      </c>
      <c r="B3067">
        <v>2036.94717247637</v>
      </c>
      <c r="C3067">
        <v>0.61190238118428897</v>
      </c>
      <c r="D3067" s="1">
        <v>5.7035527890855699E-8</v>
      </c>
      <c r="E3067">
        <f>VLOOKUP(A3067,'C5_D2_pF_1V_vs_D2_pF'!$A$2:$F$3454,3,FALSE)</f>
        <v>1.03000096421462</v>
      </c>
      <c r="F3067">
        <f>VLOOKUP(A3067,'C5_D2_pF_1V_vs_D2_pF'!$A$2:$F$3454,6,FALSE)</f>
        <v>3.0385459810786302E-24</v>
      </c>
      <c r="G3067">
        <f>VLOOKUP(A3067,'C7_D2_pF_3V_vs_D2_pF'!$A$2:$F$3273,3,FALSE)</f>
        <v>0.56016541443968804</v>
      </c>
      <c r="H3067">
        <f>VLOOKUP(A3067,'C7_D2_pF_3V_vs_D2_pF'!$A$2:$F$3273,6,FALSE)</f>
        <v>4.85474197137033E-8</v>
      </c>
    </row>
    <row r="3068" spans="1:8" x14ac:dyDescent="0.2">
      <c r="A3068" t="s">
        <v>2095</v>
      </c>
      <c r="B3068">
        <v>601.32887266065404</v>
      </c>
      <c r="C3068">
        <v>1.11888732962849</v>
      </c>
      <c r="D3068" s="1">
        <v>7.4558528828564002E-19</v>
      </c>
      <c r="E3068">
        <f>VLOOKUP(A3068,'C5_D2_pF_1V_vs_D2_pF'!$A$2:$F$3454,3,FALSE)</f>
        <v>1.0996188184025399</v>
      </c>
      <c r="F3068">
        <f>VLOOKUP(A3068,'C5_D2_pF_1V_vs_D2_pF'!$A$2:$F$3454,6,FALSE)</f>
        <v>3.4054140840720598E-21</v>
      </c>
      <c r="G3068">
        <f>VLOOKUP(A3068,'C7_D2_pF_3V_vs_D2_pF'!$A$2:$F$3273,3,FALSE)</f>
        <v>1.22875200691352</v>
      </c>
      <c r="H3068">
        <f>VLOOKUP(A3068,'C7_D2_pF_3V_vs_D2_pF'!$A$2:$F$3273,6,FALSE)</f>
        <v>6.3401028150132203E-27</v>
      </c>
    </row>
    <row r="3069" spans="1:8" x14ac:dyDescent="0.2">
      <c r="A3069" t="s">
        <v>2096</v>
      </c>
      <c r="B3069">
        <v>440.84672750212098</v>
      </c>
      <c r="C3069">
        <v>-3.58976221174351E-2</v>
      </c>
      <c r="D3069">
        <v>0.84503218213159803</v>
      </c>
      <c r="E3069">
        <f>VLOOKUP(A3069,'C5_D2_pF_1V_vs_D2_pF'!$A$2:$F$3454,3,FALSE)</f>
        <v>-1.0284984283202901E-2</v>
      </c>
      <c r="F3069">
        <f>VLOOKUP(A3069,'C5_D2_pF_1V_vs_D2_pF'!$A$2:$F$3454,6,FALSE)</f>
        <v>0.94962757306370704</v>
      </c>
      <c r="G3069">
        <f>VLOOKUP(A3069,'C7_D2_pF_3V_vs_D2_pF'!$A$2:$F$3273,3,FALSE)</f>
        <v>-0.128789655323713</v>
      </c>
      <c r="H3069">
        <f>VLOOKUP(A3069,'C7_D2_pF_3V_vs_D2_pF'!$A$2:$F$3273,6,FALSE)</f>
        <v>0.36184782381750402</v>
      </c>
    </row>
    <row r="3070" spans="1:8" x14ac:dyDescent="0.2">
      <c r="A3070" t="s">
        <v>2097</v>
      </c>
      <c r="B3070">
        <v>622.83378956296997</v>
      </c>
      <c r="C3070">
        <v>-7.8534106164371606E-2</v>
      </c>
      <c r="D3070">
        <v>0.64326159877010702</v>
      </c>
      <c r="E3070">
        <f>VLOOKUP(A3070,'C5_D2_pF_1V_vs_D2_pF'!$A$2:$F$3454,3,FALSE)</f>
        <v>-0.29378465318632102</v>
      </c>
      <c r="F3070">
        <f>VLOOKUP(A3070,'C5_D2_pF_1V_vs_D2_pF'!$A$2:$F$3454,6,FALSE)</f>
        <v>2.0951239302075701E-2</v>
      </c>
      <c r="G3070">
        <f>VLOOKUP(A3070,'C7_D2_pF_3V_vs_D2_pF'!$A$2:$F$3273,3,FALSE)</f>
        <v>-1.09366027655878</v>
      </c>
      <c r="H3070">
        <f>VLOOKUP(A3070,'C7_D2_pF_3V_vs_D2_pF'!$A$2:$F$3273,6,FALSE)</f>
        <v>8.3254858885055405E-20</v>
      </c>
    </row>
    <row r="3071" spans="1:8" hidden="1" x14ac:dyDescent="0.2">
      <c r="A3071" t="s">
        <v>3338</v>
      </c>
      <c r="B3071">
        <v>119.844565246743</v>
      </c>
      <c r="C3071">
        <v>1.57834493127279</v>
      </c>
      <c r="D3071" s="1">
        <v>5.0675898407182303E-11</v>
      </c>
      <c r="E3071">
        <f>VLOOKUP(A3071,'C5_D2_pF_1V_vs_D2_pF'!$A$2:$F$3454,3,FALSE)</f>
        <v>1.11639261201484</v>
      </c>
      <c r="F3071">
        <f>VLOOKUP(A3071,'C5_D2_pF_1V_vs_D2_pF'!$A$2:$F$3454,6,FALSE)</f>
        <v>6.4992169312418195E-7</v>
      </c>
      <c r="G3071">
        <f>VLOOKUP(A3071,'C7_D2_pF_3V_vs_D2_pF'!$A$2:$F$3273,3,FALSE)</f>
        <v>1.49709409014233</v>
      </c>
      <c r="H3071">
        <f>VLOOKUP(A3071,'C7_D2_pF_3V_vs_D2_pF'!$A$2:$F$3273,6,FALSE)</f>
        <v>6.8493002032263598E-12</v>
      </c>
    </row>
    <row r="3072" spans="1:8" x14ac:dyDescent="0.2">
      <c r="A3072" t="s">
        <v>2098</v>
      </c>
      <c r="B3072">
        <v>511.67607623348403</v>
      </c>
      <c r="C3072">
        <v>-0.35297626676577998</v>
      </c>
      <c r="D3072">
        <v>4.9925066463948599E-2</v>
      </c>
      <c r="E3072">
        <f>VLOOKUP(A3072,'C5_D2_pF_1V_vs_D2_pF'!$A$2:$F$3454,3,FALSE)</f>
        <v>-0.35149083450026303</v>
      </c>
      <c r="F3072">
        <f>VLOOKUP(A3072,'C5_D2_pF_1V_vs_D2_pF'!$A$2:$F$3454,6,FALSE)</f>
        <v>3.1509457634936698E-2</v>
      </c>
      <c r="G3072">
        <f>VLOOKUP(A3072,'C7_D2_pF_3V_vs_D2_pF'!$A$2:$F$3273,3,FALSE)</f>
        <v>-4.4328064223572702E-2</v>
      </c>
      <c r="H3072">
        <f>VLOOKUP(A3072,'C7_D2_pF_3V_vs_D2_pF'!$A$2:$F$3273,6,FALSE)</f>
        <v>0.82465654116626697</v>
      </c>
    </row>
    <row r="3073" spans="1:8" x14ac:dyDescent="0.2">
      <c r="A3073" t="s">
        <v>2099</v>
      </c>
      <c r="B3073">
        <v>367.961373489018</v>
      </c>
      <c r="C3073">
        <v>0.17854035362092899</v>
      </c>
      <c r="D3073">
        <v>0.30472308467396197</v>
      </c>
      <c r="E3073">
        <f>VLOOKUP(A3073,'C5_D2_pF_1V_vs_D2_pF'!$A$2:$F$3454,3,FALSE)</f>
        <v>0.49291187182137303</v>
      </c>
      <c r="F3073">
        <f>VLOOKUP(A3073,'C5_D2_pF_1V_vs_D2_pF'!$A$2:$F$3454,6,FALSE)</f>
        <v>3.3785281101702901E-4</v>
      </c>
      <c r="G3073">
        <f>VLOOKUP(A3073,'C7_D2_pF_3V_vs_D2_pF'!$A$2:$F$3273,3,FALSE)</f>
        <v>-0.42145473791472898</v>
      </c>
      <c r="H3073">
        <f>VLOOKUP(A3073,'C7_D2_pF_3V_vs_D2_pF'!$A$2:$F$3273,6,FALSE)</f>
        <v>2.9407341784489301E-3</v>
      </c>
    </row>
    <row r="3074" spans="1:8" x14ac:dyDescent="0.2">
      <c r="A3074" t="s">
        <v>2100</v>
      </c>
      <c r="B3074">
        <v>308.50680516021902</v>
      </c>
      <c r="C3074">
        <v>-5.7814469097163097E-2</v>
      </c>
      <c r="D3074">
        <v>0.78604717672104096</v>
      </c>
      <c r="E3074">
        <f>VLOOKUP(A3074,'C5_D2_pF_1V_vs_D2_pF'!$A$2:$F$3454,3,FALSE)</f>
        <v>6.0521562867920702E-2</v>
      </c>
      <c r="F3074">
        <f>VLOOKUP(A3074,'C5_D2_pF_1V_vs_D2_pF'!$A$2:$F$3454,6,FALSE)</f>
        <v>0.741757650040338</v>
      </c>
      <c r="G3074">
        <f>VLOOKUP(A3074,'C7_D2_pF_3V_vs_D2_pF'!$A$2:$F$3273,3,FALSE)</f>
        <v>0.16412112101464199</v>
      </c>
      <c r="H3074">
        <f>VLOOKUP(A3074,'C7_D2_pF_3V_vs_D2_pF'!$A$2:$F$3273,6,FALSE)</f>
        <v>0.33149176582575102</v>
      </c>
    </row>
    <row r="3075" spans="1:8" x14ac:dyDescent="0.2">
      <c r="A3075" t="s">
        <v>2101</v>
      </c>
      <c r="B3075">
        <v>30.199426561223</v>
      </c>
      <c r="C3075">
        <v>0.177679902446404</v>
      </c>
      <c r="D3075">
        <v>0.54424522889431803</v>
      </c>
      <c r="E3075">
        <f>VLOOKUP(A3075,'C5_D2_pF_1V_vs_D2_pF'!$A$2:$F$3454,3,FALSE)</f>
        <v>0.13329495382489101</v>
      </c>
      <c r="F3075">
        <f>VLOOKUP(A3075,'C5_D2_pF_1V_vs_D2_pF'!$A$2:$F$3454,6,FALSE)</f>
        <v>0.66195919501931999</v>
      </c>
      <c r="G3075">
        <f>VLOOKUP(A3075,'C7_D2_pF_3V_vs_D2_pF'!$A$2:$F$3273,3,FALSE)</f>
        <v>0.37031659971640801</v>
      </c>
      <c r="H3075">
        <f>VLOOKUP(A3075,'C7_D2_pF_3V_vs_D2_pF'!$A$2:$F$3273,6,FALSE)</f>
        <v>0.216847279155819</v>
      </c>
    </row>
    <row r="3076" spans="1:8" x14ac:dyDescent="0.2">
      <c r="A3076" t="s">
        <v>2104</v>
      </c>
      <c r="B3076">
        <v>2392.5353673242098</v>
      </c>
      <c r="C3076">
        <v>1.55413658721656</v>
      </c>
      <c r="D3076">
        <v>3.3104318965114401E-4</v>
      </c>
      <c r="E3076">
        <f>VLOOKUP(A3076,'C5_D2_pF_1V_vs_D2_pF'!$A$2:$F$3454,3,FALSE)</f>
        <v>0.74209691411242695</v>
      </c>
      <c r="F3076">
        <f>VLOOKUP(A3076,'C5_D2_pF_1V_vs_D2_pF'!$A$2:$F$3454,6,FALSE)</f>
        <v>3.2833165233128299E-2</v>
      </c>
      <c r="G3076">
        <f>VLOOKUP(A3076,'C7_D2_pF_3V_vs_D2_pF'!$A$2:$F$3273,3,FALSE)</f>
        <v>-0.79231556623549404</v>
      </c>
      <c r="H3076">
        <f>VLOOKUP(A3076,'C7_D2_pF_3V_vs_D2_pF'!$A$2:$F$3273,6,FALSE)</f>
        <v>2.5628890439094301E-2</v>
      </c>
    </row>
    <row r="3077" spans="1:8" x14ac:dyDescent="0.2">
      <c r="A3077" t="s">
        <v>2105</v>
      </c>
      <c r="B3077">
        <v>1029861.3804692799</v>
      </c>
      <c r="C3077">
        <v>0.167776877562582</v>
      </c>
      <c r="D3077">
        <v>0.54626165300234697</v>
      </c>
      <c r="E3077">
        <f>VLOOKUP(A3077,'C5_D2_pF_1V_vs_D2_pF'!$A$2:$F$3454,3,FALSE)</f>
        <v>0.77493486513738197</v>
      </c>
      <c r="F3077">
        <f>VLOOKUP(A3077,'C5_D2_pF_1V_vs_D2_pF'!$A$2:$F$3454,6,FALSE)</f>
        <v>3.1015899385222101E-3</v>
      </c>
      <c r="G3077">
        <f>VLOOKUP(A3077,'C7_D2_pF_3V_vs_D2_pF'!$A$2:$F$3273,3,FALSE)</f>
        <v>-0.10891012705881301</v>
      </c>
      <c r="H3077">
        <f>VLOOKUP(A3077,'C7_D2_pF_3V_vs_D2_pF'!$A$2:$F$3273,6,FALSE)</f>
        <v>0.70578558236010802</v>
      </c>
    </row>
    <row r="3078" spans="1:8" x14ac:dyDescent="0.2">
      <c r="A3078" t="s">
        <v>2106</v>
      </c>
      <c r="B3078">
        <v>218578.39301885199</v>
      </c>
      <c r="C3078">
        <v>0.56942659000753704</v>
      </c>
      <c r="D3078">
        <v>8.7919643561415003E-2</v>
      </c>
      <c r="E3078">
        <f>VLOOKUP(A3078,'C5_D2_pF_1V_vs_D2_pF'!$A$2:$F$3454,3,FALSE)</f>
        <v>0.911618244379932</v>
      </c>
      <c r="F3078">
        <f>VLOOKUP(A3078,'C5_D2_pF_1V_vs_D2_pF'!$A$2:$F$3454,6,FALSE)</f>
        <v>8.6249408430485192E-3</v>
      </c>
      <c r="G3078">
        <f>VLOOKUP(A3078,'C7_D2_pF_3V_vs_D2_pF'!$A$2:$F$3273,3,FALSE)</f>
        <v>0.19052926500297199</v>
      </c>
      <c r="H3078">
        <f>VLOOKUP(A3078,'C7_D2_pF_3V_vs_D2_pF'!$A$2:$F$3273,6,FALSE)</f>
        <v>0.544146908070543</v>
      </c>
    </row>
    <row r="3079" spans="1:8" x14ac:dyDescent="0.2">
      <c r="A3079" t="s">
        <v>2107</v>
      </c>
      <c r="B3079">
        <v>11.1107074238595</v>
      </c>
      <c r="C3079">
        <v>0.168492158640109</v>
      </c>
      <c r="D3079">
        <v>0.43390930941267303</v>
      </c>
      <c r="E3079">
        <f>VLOOKUP(A3079,'C5_D2_pF_1V_vs_D2_pF'!$A$2:$F$3454,3,FALSE)</f>
        <v>0.47310738861949198</v>
      </c>
      <c r="F3079">
        <f>VLOOKUP(A3079,'C5_D2_pF_1V_vs_D2_pF'!$A$2:$F$3454,6,FALSE)</f>
        <v>0.121011329761539</v>
      </c>
      <c r="G3079">
        <f>VLOOKUP(A3079,'C7_D2_pF_3V_vs_D2_pF'!$A$2:$F$3273,3,FALSE)</f>
        <v>-1.3372229704155701E-3</v>
      </c>
      <c r="H3079">
        <f>VLOOKUP(A3079,'C7_D2_pF_3V_vs_D2_pF'!$A$2:$F$3273,6,FALSE)</f>
        <v>0.99666202296598805</v>
      </c>
    </row>
    <row r="3080" spans="1:8" hidden="1" x14ac:dyDescent="0.2">
      <c r="A3080" t="s">
        <v>3392</v>
      </c>
      <c r="B3080">
        <v>379.45719414051098</v>
      </c>
      <c r="C3080">
        <v>1.6520794345154699</v>
      </c>
      <c r="D3080" s="1">
        <v>2.0916559773980801E-27</v>
      </c>
      <c r="E3080">
        <f>VLOOKUP(A3080,'C5_D2_pF_1V_vs_D2_pF'!$A$2:$F$3454,3,FALSE)</f>
        <v>1.4373511807914401</v>
      </c>
      <c r="F3080">
        <f>VLOOKUP(A3080,'C5_D2_pF_1V_vs_D2_pF'!$A$2:$F$3454,6,FALSE)</f>
        <v>5.2632679910075698E-24</v>
      </c>
      <c r="G3080">
        <f>VLOOKUP(A3080,'C7_D2_pF_3V_vs_D2_pF'!$A$2:$F$3273,3,FALSE)</f>
        <v>1.43579516881573</v>
      </c>
      <c r="H3080">
        <f>VLOOKUP(A3080,'C7_D2_pF_3V_vs_D2_pF'!$A$2:$F$3273,6,FALSE)</f>
        <v>1.3416967887141001E-24</v>
      </c>
    </row>
    <row r="3081" spans="1:8" x14ac:dyDescent="0.2">
      <c r="A3081" t="s">
        <v>2108</v>
      </c>
      <c r="B3081">
        <v>52098.793747586897</v>
      </c>
      <c r="C3081">
        <v>-0.141885177242114</v>
      </c>
      <c r="D3081">
        <v>0.42722309309124101</v>
      </c>
      <c r="E3081">
        <f>VLOOKUP(A3081,'C5_D2_pF_1V_vs_D2_pF'!$A$2:$F$3454,3,FALSE)</f>
        <v>-0.32010157671028799</v>
      </c>
      <c r="F3081">
        <f>VLOOKUP(A3081,'C5_D2_pF_1V_vs_D2_pF'!$A$2:$F$3454,6,FALSE)</f>
        <v>2.8205284355047801E-2</v>
      </c>
      <c r="G3081">
        <f>VLOOKUP(A3081,'C7_D2_pF_3V_vs_D2_pF'!$A$2:$F$3273,3,FALSE)</f>
        <v>-0.85892522209683897</v>
      </c>
      <c r="H3081">
        <f>VLOOKUP(A3081,'C7_D2_pF_3V_vs_D2_pF'!$A$2:$F$3273,6,FALSE)</f>
        <v>4.4694226822902698E-10</v>
      </c>
    </row>
    <row r="3082" spans="1:8" x14ac:dyDescent="0.2">
      <c r="A3082" t="s">
        <v>2109</v>
      </c>
      <c r="B3082">
        <v>20.170411964657401</v>
      </c>
      <c r="C3082">
        <v>0.14348698519731901</v>
      </c>
      <c r="D3082">
        <v>0.61873659155668903</v>
      </c>
      <c r="E3082">
        <f>VLOOKUP(A3082,'C5_D2_pF_1V_vs_D2_pF'!$A$2:$F$3454,3,FALSE)</f>
        <v>0.66003017126570596</v>
      </c>
      <c r="F3082">
        <f>VLOOKUP(A3082,'C5_D2_pF_1V_vs_D2_pF'!$A$2:$F$3454,6,FALSE)</f>
        <v>6.48961294837367E-2</v>
      </c>
      <c r="G3082">
        <f>VLOOKUP(A3082,'C7_D2_pF_3V_vs_D2_pF'!$A$2:$F$3273,3,FALSE)</f>
        <v>-7.4626157165087595E-2</v>
      </c>
      <c r="H3082">
        <f>VLOOKUP(A3082,'C7_D2_pF_3V_vs_D2_pF'!$A$2:$F$3273,6,FALSE)</f>
        <v>0.82290456476137896</v>
      </c>
    </row>
    <row r="3083" spans="1:8" x14ac:dyDescent="0.2">
      <c r="A3083" t="s">
        <v>2110</v>
      </c>
      <c r="B3083">
        <v>1029547.8047240101</v>
      </c>
      <c r="C3083">
        <v>0.16722631574923999</v>
      </c>
      <c r="D3083">
        <v>0.54734472510800902</v>
      </c>
      <c r="E3083">
        <f>VLOOKUP(A3083,'C5_D2_pF_1V_vs_D2_pF'!$A$2:$F$3454,3,FALSE)</f>
        <v>0.77516284485727505</v>
      </c>
      <c r="F3083">
        <f>VLOOKUP(A3083,'C5_D2_pF_1V_vs_D2_pF'!$A$2:$F$3454,6,FALSE)</f>
        <v>3.09698731951937E-3</v>
      </c>
      <c r="G3083">
        <f>VLOOKUP(A3083,'C7_D2_pF_3V_vs_D2_pF'!$A$2:$F$3273,3,FALSE)</f>
        <v>-0.109188794714825</v>
      </c>
      <c r="H3083">
        <f>VLOOKUP(A3083,'C7_D2_pF_3V_vs_D2_pF'!$A$2:$F$3273,6,FALSE)</f>
        <v>0.70578558236010802</v>
      </c>
    </row>
    <row r="3084" spans="1:8" x14ac:dyDescent="0.2">
      <c r="A3084" t="s">
        <v>2111</v>
      </c>
      <c r="B3084">
        <v>218416.31739162499</v>
      </c>
      <c r="C3084">
        <v>0.56818452977041201</v>
      </c>
      <c r="D3084">
        <v>8.90470787605461E-2</v>
      </c>
      <c r="E3084">
        <f>VLOOKUP(A3084,'C5_D2_pF_1V_vs_D2_pF'!$A$2:$F$3454,3,FALSE)</f>
        <v>0.91172863360602197</v>
      </c>
      <c r="F3084">
        <f>VLOOKUP(A3084,'C5_D2_pF_1V_vs_D2_pF'!$A$2:$F$3454,6,FALSE)</f>
        <v>8.8026312521620707E-3</v>
      </c>
      <c r="G3084">
        <f>VLOOKUP(A3084,'C7_D2_pF_3V_vs_D2_pF'!$A$2:$F$3273,3,FALSE)</f>
        <v>0.19250894067609101</v>
      </c>
      <c r="H3084">
        <f>VLOOKUP(A3084,'C7_D2_pF_3V_vs_D2_pF'!$A$2:$F$3273,6,FALSE)</f>
        <v>0.54055835397547702</v>
      </c>
    </row>
    <row r="3085" spans="1:8" x14ac:dyDescent="0.2">
      <c r="A3085" t="s">
        <v>2112</v>
      </c>
      <c r="B3085">
        <v>9.3587706128067101</v>
      </c>
      <c r="C3085">
        <v>6.0912064000738599E-2</v>
      </c>
      <c r="D3085">
        <v>0.78862973568988004</v>
      </c>
      <c r="E3085">
        <f>VLOOKUP(A3085,'C5_D2_pF_1V_vs_D2_pF'!$A$2:$F$3454,3,FALSE)</f>
        <v>0.29518531251297597</v>
      </c>
      <c r="F3085">
        <f>VLOOKUP(A3085,'C5_D2_pF_1V_vs_D2_pF'!$A$2:$F$3454,6,FALSE)</f>
        <v>0.284354648729296</v>
      </c>
      <c r="G3085">
        <f>VLOOKUP(A3085,'C7_D2_pF_3V_vs_D2_pF'!$A$2:$F$3273,3,FALSE)</f>
        <v>0.39356352371515302</v>
      </c>
      <c r="H3085">
        <f>VLOOKUP(A3085,'C7_D2_pF_3V_vs_D2_pF'!$A$2:$F$3273,6,FALSE)</f>
        <v>0.19316910459988701</v>
      </c>
    </row>
    <row r="3086" spans="1:8" x14ac:dyDescent="0.2">
      <c r="A3086" t="s">
        <v>2113</v>
      </c>
      <c r="B3086">
        <v>1029690.32755207</v>
      </c>
      <c r="C3086">
        <v>0.16813188304537899</v>
      </c>
      <c r="D3086">
        <v>0.545767988557324</v>
      </c>
      <c r="E3086">
        <f>VLOOKUP(A3086,'C5_D2_pF_1V_vs_D2_pF'!$A$2:$F$3454,3,FALSE)</f>
        <v>0.77480612472502797</v>
      </c>
      <c r="F3086">
        <f>VLOOKUP(A3086,'C5_D2_pF_1V_vs_D2_pF'!$A$2:$F$3454,6,FALSE)</f>
        <v>3.14226577260051E-3</v>
      </c>
      <c r="G3086">
        <f>VLOOKUP(A3086,'C7_D2_pF_3V_vs_D2_pF'!$A$2:$F$3273,3,FALSE)</f>
        <v>-0.107791494805965</v>
      </c>
      <c r="H3086">
        <f>VLOOKUP(A3086,'C7_D2_pF_3V_vs_D2_pF'!$A$2:$F$3273,6,FALSE)</f>
        <v>0.70897451601945305</v>
      </c>
    </row>
    <row r="3087" spans="1:8" hidden="1" x14ac:dyDescent="0.2">
      <c r="A3087" t="s">
        <v>3379</v>
      </c>
      <c r="B3087">
        <v>8.1807310713634092</v>
      </c>
      <c r="C3087">
        <v>1.8214645305388999</v>
      </c>
      <c r="D3087">
        <v>1.0882477208334599E-2</v>
      </c>
      <c r="E3087">
        <f>VLOOKUP(A3087,'C5_D2_pF_1V_vs_D2_pF'!$A$2:$F$3454,3,FALSE)</f>
        <v>0.50987377782555698</v>
      </c>
      <c r="F3087">
        <f>VLOOKUP(A3087,'C5_D2_pF_1V_vs_D2_pF'!$A$2:$F$3454,6,FALSE)</f>
        <v>0.120226511754735</v>
      </c>
      <c r="G3087">
        <f>VLOOKUP(A3087,'C7_D2_pF_3V_vs_D2_pF'!$A$2:$F$3273,3,FALSE)</f>
        <v>0.46601882201689898</v>
      </c>
      <c r="H3087">
        <f>VLOOKUP(A3087,'C7_D2_pF_3V_vs_D2_pF'!$A$2:$F$3273,6,FALSE)</f>
        <v>0.14060686183020801</v>
      </c>
    </row>
    <row r="3088" spans="1:8" x14ac:dyDescent="0.2">
      <c r="A3088" t="s">
        <v>2114</v>
      </c>
      <c r="B3088">
        <v>218290.309435651</v>
      </c>
      <c r="C3088">
        <v>0.57154901992233198</v>
      </c>
      <c r="D3088">
        <v>8.6623356048019698E-2</v>
      </c>
      <c r="E3088">
        <f>VLOOKUP(A3088,'C5_D2_pF_1V_vs_D2_pF'!$A$2:$F$3454,3,FALSE)</f>
        <v>0.91703143299336998</v>
      </c>
      <c r="F3088">
        <f>VLOOKUP(A3088,'C5_D2_pF_1V_vs_D2_pF'!$A$2:$F$3454,6,FALSE)</f>
        <v>8.0945808566488704E-3</v>
      </c>
      <c r="G3088">
        <f>VLOOKUP(A3088,'C7_D2_pF_3V_vs_D2_pF'!$A$2:$F$3273,3,FALSE)</f>
        <v>0.193444578852973</v>
      </c>
      <c r="H3088">
        <f>VLOOKUP(A3088,'C7_D2_pF_3V_vs_D2_pF'!$A$2:$F$3273,6,FALSE)</f>
        <v>0.53842793612749895</v>
      </c>
    </row>
    <row r="3089" spans="1:8" hidden="1" x14ac:dyDescent="0.2">
      <c r="A3089" t="s">
        <v>728</v>
      </c>
      <c r="B3089">
        <v>641.69849397499399</v>
      </c>
      <c r="C3089">
        <v>2.0562214216400498</v>
      </c>
      <c r="D3089" s="1">
        <v>5.3327922106681098E-39</v>
      </c>
      <c r="E3089">
        <f>VLOOKUP(A3089,'C5_D2_pF_1V_vs_D2_pF'!$A$2:$F$3454,3,FALSE)</f>
        <v>1.79684391349807</v>
      </c>
      <c r="F3089">
        <f>VLOOKUP(A3089,'C5_D2_pF_1V_vs_D2_pF'!$A$2:$F$3454,6,FALSE)</f>
        <v>5.7425208792648995E-35</v>
      </c>
      <c r="G3089">
        <f>VLOOKUP(A3089,'C7_D2_pF_3V_vs_D2_pF'!$A$2:$F$3273,3,FALSE)</f>
        <v>0.98268722220406202</v>
      </c>
      <c r="H3089">
        <f>VLOOKUP(A3089,'C7_D2_pF_3V_vs_D2_pF'!$A$2:$F$3273,6,FALSE)</f>
        <v>1.31516909521096E-11</v>
      </c>
    </row>
    <row r="3090" spans="1:8" hidden="1" x14ac:dyDescent="0.2">
      <c r="A3090" t="s">
        <v>3286</v>
      </c>
      <c r="B3090">
        <v>2808.9909993685001</v>
      </c>
      <c r="C3090">
        <v>2.1718187599771599</v>
      </c>
      <c r="D3090" s="1">
        <v>8.0749979049085698E-72</v>
      </c>
      <c r="E3090">
        <f>VLOOKUP(A3090,'C5_D2_pF_1V_vs_D2_pF'!$A$2:$F$3454,3,FALSE)</f>
        <v>1.4987610772629401</v>
      </c>
      <c r="F3090">
        <f>VLOOKUP(A3090,'C5_D2_pF_1V_vs_D2_pF'!$A$2:$F$3454,6,FALSE)</f>
        <v>8.2962869029026598E-41</v>
      </c>
      <c r="G3090">
        <f>VLOOKUP(A3090,'C7_D2_pF_3V_vs_D2_pF'!$A$2:$F$3273,3,FALSE)</f>
        <v>1.4636487665462099</v>
      </c>
      <c r="H3090">
        <f>VLOOKUP(A3090,'C7_D2_pF_3V_vs_D2_pF'!$A$2:$F$3273,6,FALSE)</f>
        <v>2.0525068542785199E-39</v>
      </c>
    </row>
    <row r="3091" spans="1:8" x14ac:dyDescent="0.2">
      <c r="A3091" t="s">
        <v>2115</v>
      </c>
      <c r="B3091">
        <v>13.1340218658348</v>
      </c>
      <c r="C3091">
        <v>0.17206664042709599</v>
      </c>
      <c r="D3091">
        <v>0.49082555790413201</v>
      </c>
      <c r="E3091">
        <f>VLOOKUP(A3091,'C5_D2_pF_1V_vs_D2_pF'!$A$2:$F$3454,3,FALSE)</f>
        <v>0.44371935216258201</v>
      </c>
      <c r="F3091">
        <f>VLOOKUP(A3091,'C5_D2_pF_1V_vs_D2_pF'!$A$2:$F$3454,6,FALSE)</f>
        <v>0.17119124433226601</v>
      </c>
      <c r="G3091">
        <f>VLOOKUP(A3091,'C7_D2_pF_3V_vs_D2_pF'!$A$2:$F$3273,3,FALSE)</f>
        <v>6.6561209639750804E-2</v>
      </c>
      <c r="H3091">
        <f>VLOOKUP(A3091,'C7_D2_pF_3V_vs_D2_pF'!$A$2:$F$3273,6,FALSE)</f>
        <v>0.82746872550712502</v>
      </c>
    </row>
    <row r="3092" spans="1:8" hidden="1" x14ac:dyDescent="0.2">
      <c r="A3092" t="s">
        <v>3339</v>
      </c>
      <c r="B3092">
        <v>8.2419826762134392</v>
      </c>
      <c r="C3092">
        <v>2.3352495104980799</v>
      </c>
      <c r="D3092">
        <v>1.0475671712856301E-2</v>
      </c>
      <c r="E3092">
        <f>VLOOKUP(A3092,'C5_D2_pF_1V_vs_D2_pF'!$A$2:$F$3454,3,FALSE)</f>
        <v>1.0930099117757399</v>
      </c>
      <c r="F3092">
        <f>VLOOKUP(A3092,'C5_D2_pF_1V_vs_D2_pF'!$A$2:$F$3454,6,FALSE)</f>
        <v>5.0248306306174502E-2</v>
      </c>
      <c r="G3092">
        <f>VLOOKUP(A3092,'C7_D2_pF_3V_vs_D2_pF'!$A$2:$F$3273,3,FALSE)</f>
        <v>2.9990232021031402</v>
      </c>
      <c r="H3092">
        <f>VLOOKUP(A3092,'C7_D2_pF_3V_vs_D2_pF'!$A$2:$F$3273,6,FALSE)</f>
        <v>1.25815686331296E-3</v>
      </c>
    </row>
    <row r="3093" spans="1:8" x14ac:dyDescent="0.2">
      <c r="A3093" t="s">
        <v>2116</v>
      </c>
      <c r="B3093">
        <v>22.214819866892601</v>
      </c>
      <c r="C3093">
        <v>0.21853848261034001</v>
      </c>
      <c r="D3093">
        <v>0.412381314072651</v>
      </c>
      <c r="E3093">
        <f>VLOOKUP(A3093,'C5_D2_pF_1V_vs_D2_pF'!$A$2:$F$3454,3,FALSE)</f>
        <v>0.78768075846989305</v>
      </c>
      <c r="F3093">
        <f>VLOOKUP(A3093,'C5_D2_pF_1V_vs_D2_pF'!$A$2:$F$3454,6,FALSE)</f>
        <v>5.4883882817751098E-2</v>
      </c>
      <c r="G3093">
        <f>VLOOKUP(A3093,'C7_D2_pF_3V_vs_D2_pF'!$A$2:$F$3273,3,FALSE)</f>
        <v>0.26386306497300799</v>
      </c>
      <c r="H3093">
        <f>VLOOKUP(A3093,'C7_D2_pF_3V_vs_D2_pF'!$A$2:$F$3273,6,FALSE)</f>
        <v>0.37943132038567001</v>
      </c>
    </row>
    <row r="3094" spans="1:8" x14ac:dyDescent="0.2">
      <c r="E3094" t="e">
        <f>VLOOKUP(A3094,'C5_D2_pF_1V_vs_D2_pF'!$A$2:$F$3454,3,FALSE)</f>
        <v>#N/A</v>
      </c>
      <c r="F3094" t="e">
        <f>VLOOKUP(A3094,'C5_D2_pF_1V_vs_D2_pF'!$A$2:$F$3454,6,FALSE)</f>
        <v>#N/A</v>
      </c>
    </row>
    <row r="3095" spans="1:8" x14ac:dyDescent="0.2">
      <c r="E3095" t="e">
        <f>VLOOKUP(A3095,'C5_D2_pF_1V_vs_D2_pF'!$A$2:$F$3454,3,FALSE)</f>
        <v>#N/A</v>
      </c>
      <c r="F3095" t="e">
        <f>VLOOKUP(A3095,'C5_D2_pF_1V_vs_D2_pF'!$A$2:$F$3454,6,FALSE)</f>
        <v>#N/A</v>
      </c>
    </row>
    <row r="3096" spans="1:8" x14ac:dyDescent="0.2">
      <c r="E3096" t="e">
        <f>VLOOKUP(A3096,'C5_D2_pF_1V_vs_D2_pF'!$A$2:$F$3454,3,FALSE)</f>
        <v>#N/A</v>
      </c>
      <c r="F3096" t="e">
        <f>VLOOKUP(A3096,'C5_D2_pF_1V_vs_D2_pF'!$A$2:$F$3454,6,FALSE)</f>
        <v>#N/A</v>
      </c>
    </row>
    <row r="3097" spans="1:8" x14ac:dyDescent="0.2">
      <c r="E3097" t="e">
        <f>VLOOKUP(A3097,'C5_D2_pF_1V_vs_D2_pF'!$A$2:$F$3454,3,FALSE)</f>
        <v>#N/A</v>
      </c>
      <c r="F3097" t="e">
        <f>VLOOKUP(A3097,'C5_D2_pF_1V_vs_D2_pF'!$A$2:$F$3454,6,FALSE)</f>
        <v>#N/A</v>
      </c>
    </row>
    <row r="3098" spans="1:8" x14ac:dyDescent="0.2">
      <c r="E3098" t="e">
        <f>VLOOKUP(A3098,'C5_D2_pF_1V_vs_D2_pF'!$A$2:$F$3454,3,FALSE)</f>
        <v>#N/A</v>
      </c>
      <c r="F3098" t="e">
        <f>VLOOKUP(A3098,'C5_D2_pF_1V_vs_D2_pF'!$A$2:$F$3454,6,FALSE)</f>
        <v>#N/A</v>
      </c>
    </row>
    <row r="3099" spans="1:8" x14ac:dyDescent="0.2">
      <c r="E3099" t="e">
        <f>VLOOKUP(A3099,'C5_D2_pF_1V_vs_D2_pF'!$A$2:$F$3454,3,FALSE)</f>
        <v>#N/A</v>
      </c>
      <c r="F3099" t="e">
        <f>VLOOKUP(A3099,'C5_D2_pF_1V_vs_D2_pF'!$A$2:$F$3454,6,FALSE)</f>
        <v>#N/A</v>
      </c>
    </row>
    <row r="3100" spans="1:8" x14ac:dyDescent="0.2">
      <c r="E3100" t="e">
        <f>VLOOKUP(A3100,'C5_D2_pF_1V_vs_D2_pF'!$A$2:$F$3454,3,FALSE)</f>
        <v>#N/A</v>
      </c>
      <c r="F3100" t="e">
        <f>VLOOKUP(A3100,'C5_D2_pF_1V_vs_D2_pF'!$A$2:$F$3454,6,FALSE)</f>
        <v>#N/A</v>
      </c>
    </row>
    <row r="3101" spans="1:8" x14ac:dyDescent="0.2">
      <c r="E3101" t="e">
        <f>VLOOKUP(A3101,'C5_D2_pF_1V_vs_D2_pF'!$A$2:$F$3454,3,FALSE)</f>
        <v>#N/A</v>
      </c>
      <c r="F3101" t="e">
        <f>VLOOKUP(A3101,'C5_D2_pF_1V_vs_D2_pF'!$A$2:$F$3454,6,FALSE)</f>
        <v>#N/A</v>
      </c>
    </row>
    <row r="3102" spans="1:8" x14ac:dyDescent="0.2">
      <c r="E3102" t="e">
        <f>VLOOKUP(A3102,'C5_D2_pF_1V_vs_D2_pF'!$A$2:$F$3454,3,FALSE)</f>
        <v>#N/A</v>
      </c>
      <c r="F3102" t="e">
        <f>VLOOKUP(A3102,'C5_D2_pF_1V_vs_D2_pF'!$A$2:$F$3454,6,FALSE)</f>
        <v>#N/A</v>
      </c>
    </row>
    <row r="3103" spans="1:8" x14ac:dyDescent="0.2">
      <c r="E3103" t="e">
        <f>VLOOKUP(A3103,'C5_D2_pF_1V_vs_D2_pF'!$A$2:$F$3454,3,FALSE)</f>
        <v>#N/A</v>
      </c>
      <c r="F3103" t="e">
        <f>VLOOKUP(A3103,'C5_D2_pF_1V_vs_D2_pF'!$A$2:$F$3454,6,FALSE)</f>
        <v>#N/A</v>
      </c>
    </row>
    <row r="3104" spans="1:8" x14ac:dyDescent="0.2">
      <c r="E3104" t="e">
        <f>VLOOKUP(A3104,'C5_D2_pF_1V_vs_D2_pF'!$A$2:$F$3454,3,FALSE)</f>
        <v>#N/A</v>
      </c>
      <c r="F3104" t="e">
        <f>VLOOKUP(A3104,'C5_D2_pF_1V_vs_D2_pF'!$A$2:$F$3454,6,FALSE)</f>
        <v>#N/A</v>
      </c>
    </row>
    <row r="3105" spans="5:6" x14ac:dyDescent="0.2">
      <c r="E3105" t="e">
        <f>VLOOKUP(A3105,'C5_D2_pF_1V_vs_D2_pF'!$A$2:$F$3454,3,FALSE)</f>
        <v>#N/A</v>
      </c>
      <c r="F3105" t="e">
        <f>VLOOKUP(A3105,'C5_D2_pF_1V_vs_D2_pF'!$A$2:$F$3454,6,FALSE)</f>
        <v>#N/A</v>
      </c>
    </row>
    <row r="3106" spans="5:6" x14ac:dyDescent="0.2">
      <c r="E3106" t="e">
        <f>VLOOKUP(A3106,'C5_D2_pF_1V_vs_D2_pF'!$A$2:$F$3454,3,FALSE)</f>
        <v>#N/A</v>
      </c>
      <c r="F3106" t="e">
        <f>VLOOKUP(A3106,'C5_D2_pF_1V_vs_D2_pF'!$A$2:$F$3454,6,FALSE)</f>
        <v>#N/A</v>
      </c>
    </row>
    <row r="3107" spans="5:6" x14ac:dyDescent="0.2">
      <c r="E3107" t="e">
        <f>VLOOKUP(A3107,'C5_D2_pF_1V_vs_D2_pF'!$A$2:$F$3454,3,FALSE)</f>
        <v>#N/A</v>
      </c>
      <c r="F3107" t="e">
        <f>VLOOKUP(A3107,'C5_D2_pF_1V_vs_D2_pF'!$A$2:$F$3454,6,FALSE)</f>
        <v>#N/A</v>
      </c>
    </row>
    <row r="3108" spans="5:6" x14ac:dyDescent="0.2">
      <c r="E3108" t="e">
        <f>VLOOKUP(A3108,'C5_D2_pF_1V_vs_D2_pF'!$A$2:$F$3454,3,FALSE)</f>
        <v>#N/A</v>
      </c>
      <c r="F3108" t="e">
        <f>VLOOKUP(A3108,'C5_D2_pF_1V_vs_D2_pF'!$A$2:$F$3454,6,FALSE)</f>
        <v>#N/A</v>
      </c>
    </row>
    <row r="3109" spans="5:6" x14ac:dyDescent="0.2">
      <c r="E3109" t="e">
        <f>VLOOKUP(A3109,'C5_D2_pF_1V_vs_D2_pF'!$A$2:$F$3454,3,FALSE)</f>
        <v>#N/A</v>
      </c>
      <c r="F3109" t="e">
        <f>VLOOKUP(A3109,'C5_D2_pF_1V_vs_D2_pF'!$A$2:$F$3454,6,FALSE)</f>
        <v>#N/A</v>
      </c>
    </row>
    <row r="3110" spans="5:6" x14ac:dyDescent="0.2">
      <c r="E3110" t="e">
        <f>VLOOKUP(A3110,'C5_D2_pF_1V_vs_D2_pF'!$A$2:$F$3454,3,FALSE)</f>
        <v>#N/A</v>
      </c>
      <c r="F3110" t="e">
        <f>VLOOKUP(A3110,'C5_D2_pF_1V_vs_D2_pF'!$A$2:$F$3454,6,FALSE)</f>
        <v>#N/A</v>
      </c>
    </row>
    <row r="3111" spans="5:6" x14ac:dyDescent="0.2">
      <c r="E3111" t="e">
        <f>VLOOKUP(A3111,'C5_D2_pF_1V_vs_D2_pF'!$A$2:$F$3454,3,FALSE)</f>
        <v>#N/A</v>
      </c>
      <c r="F3111" t="e">
        <f>VLOOKUP(A3111,'C5_D2_pF_1V_vs_D2_pF'!$A$2:$F$3454,6,FALSE)</f>
        <v>#N/A</v>
      </c>
    </row>
    <row r="3112" spans="5:6" x14ac:dyDescent="0.2">
      <c r="E3112" t="e">
        <f>VLOOKUP(A3112,'C5_D2_pF_1V_vs_D2_pF'!$A$2:$F$3454,3,FALSE)</f>
        <v>#N/A</v>
      </c>
      <c r="F3112" t="e">
        <f>VLOOKUP(A3112,'C5_D2_pF_1V_vs_D2_pF'!$A$2:$F$3454,6,FALSE)</f>
        <v>#N/A</v>
      </c>
    </row>
    <row r="3113" spans="5:6" x14ac:dyDescent="0.2">
      <c r="E3113" t="e">
        <f>VLOOKUP(A3113,'C5_D2_pF_1V_vs_D2_pF'!$A$2:$F$3454,3,FALSE)</f>
        <v>#N/A</v>
      </c>
      <c r="F3113" t="e">
        <f>VLOOKUP(A3113,'C5_D2_pF_1V_vs_D2_pF'!$A$2:$F$3454,6,FALSE)</f>
        <v>#N/A</v>
      </c>
    </row>
    <row r="3114" spans="5:6" x14ac:dyDescent="0.2">
      <c r="E3114" t="e">
        <f>VLOOKUP(A3114,'C5_D2_pF_1V_vs_D2_pF'!$A$2:$F$3454,3,FALSE)</f>
        <v>#N/A</v>
      </c>
      <c r="F3114" t="e">
        <f>VLOOKUP(A3114,'C5_D2_pF_1V_vs_D2_pF'!$A$2:$F$3454,6,FALSE)</f>
        <v>#N/A</v>
      </c>
    </row>
    <row r="3115" spans="5:6" x14ac:dyDescent="0.2">
      <c r="E3115" t="e">
        <f>VLOOKUP(A3115,'C5_D2_pF_1V_vs_D2_pF'!$A$2:$F$3454,3,FALSE)</f>
        <v>#N/A</v>
      </c>
      <c r="F3115" t="e">
        <f>VLOOKUP(A3115,'C5_D2_pF_1V_vs_D2_pF'!$A$2:$F$3454,6,FALSE)</f>
        <v>#N/A</v>
      </c>
    </row>
    <row r="3116" spans="5:6" x14ac:dyDescent="0.2">
      <c r="E3116" t="e">
        <f>VLOOKUP(A3116,'C5_D2_pF_1V_vs_D2_pF'!$A$2:$F$3454,3,FALSE)</f>
        <v>#N/A</v>
      </c>
      <c r="F3116" t="e">
        <f>VLOOKUP(A3116,'C5_D2_pF_1V_vs_D2_pF'!$A$2:$F$3454,6,FALSE)</f>
        <v>#N/A</v>
      </c>
    </row>
    <row r="3117" spans="5:6" x14ac:dyDescent="0.2">
      <c r="E3117" t="e">
        <f>VLOOKUP(A3117,'C5_D2_pF_1V_vs_D2_pF'!$A$2:$F$3454,3,FALSE)</f>
        <v>#N/A</v>
      </c>
      <c r="F3117" t="e">
        <f>VLOOKUP(A3117,'C5_D2_pF_1V_vs_D2_pF'!$A$2:$F$3454,6,FALSE)</f>
        <v>#N/A</v>
      </c>
    </row>
    <row r="3118" spans="5:6" x14ac:dyDescent="0.2">
      <c r="E3118" t="e">
        <f>VLOOKUP(A3118,'C5_D2_pF_1V_vs_D2_pF'!$A$2:$F$3454,3,FALSE)</f>
        <v>#N/A</v>
      </c>
      <c r="F3118" t="e">
        <f>VLOOKUP(A3118,'C5_D2_pF_1V_vs_D2_pF'!$A$2:$F$3454,6,FALSE)</f>
        <v>#N/A</v>
      </c>
    </row>
    <row r="3119" spans="5:6" x14ac:dyDescent="0.2">
      <c r="E3119" t="e">
        <f>VLOOKUP(A3119,'C5_D2_pF_1V_vs_D2_pF'!$A$2:$F$3454,3,FALSE)</f>
        <v>#N/A</v>
      </c>
      <c r="F3119" t="e">
        <f>VLOOKUP(A3119,'C5_D2_pF_1V_vs_D2_pF'!$A$2:$F$3454,6,FALSE)</f>
        <v>#N/A</v>
      </c>
    </row>
    <row r="3120" spans="5:6" x14ac:dyDescent="0.2">
      <c r="E3120" t="e">
        <f>VLOOKUP(A3120,'C5_D2_pF_1V_vs_D2_pF'!$A$2:$F$3454,3,FALSE)</f>
        <v>#N/A</v>
      </c>
      <c r="F3120" t="e">
        <f>VLOOKUP(A3120,'C5_D2_pF_1V_vs_D2_pF'!$A$2:$F$3454,6,FALSE)</f>
        <v>#N/A</v>
      </c>
    </row>
    <row r="3121" spans="5:6" x14ac:dyDescent="0.2">
      <c r="E3121" t="e">
        <f>VLOOKUP(A3121,'C5_D2_pF_1V_vs_D2_pF'!$A$2:$F$3454,3,FALSE)</f>
        <v>#N/A</v>
      </c>
      <c r="F3121" t="e">
        <f>VLOOKUP(A3121,'C5_D2_pF_1V_vs_D2_pF'!$A$2:$F$3454,6,FALSE)</f>
        <v>#N/A</v>
      </c>
    </row>
    <row r="3122" spans="5:6" x14ac:dyDescent="0.2">
      <c r="E3122" t="e">
        <f>VLOOKUP(A3122,'C5_D2_pF_1V_vs_D2_pF'!$A$2:$F$3454,3,FALSE)</f>
        <v>#N/A</v>
      </c>
      <c r="F3122" t="e">
        <f>VLOOKUP(A3122,'C5_D2_pF_1V_vs_D2_pF'!$A$2:$F$3454,6,FALSE)</f>
        <v>#N/A</v>
      </c>
    </row>
    <row r="3123" spans="5:6" x14ac:dyDescent="0.2">
      <c r="E3123" t="e">
        <f>VLOOKUP(A3123,'C5_D2_pF_1V_vs_D2_pF'!$A$2:$F$3454,3,FALSE)</f>
        <v>#N/A</v>
      </c>
      <c r="F3123" t="e">
        <f>VLOOKUP(A3123,'C5_D2_pF_1V_vs_D2_pF'!$A$2:$F$3454,6,FALSE)</f>
        <v>#N/A</v>
      </c>
    </row>
    <row r="3124" spans="5:6" x14ac:dyDescent="0.2">
      <c r="E3124" t="e">
        <f>VLOOKUP(A3124,'C5_D2_pF_1V_vs_D2_pF'!$A$2:$F$3454,3,FALSE)</f>
        <v>#N/A</v>
      </c>
      <c r="F3124" t="e">
        <f>VLOOKUP(A3124,'C5_D2_pF_1V_vs_D2_pF'!$A$2:$F$3454,6,FALSE)</f>
        <v>#N/A</v>
      </c>
    </row>
    <row r="3125" spans="5:6" x14ac:dyDescent="0.2">
      <c r="E3125" t="e">
        <f>VLOOKUP(A3125,'C5_D2_pF_1V_vs_D2_pF'!$A$2:$F$3454,3,FALSE)</f>
        <v>#N/A</v>
      </c>
      <c r="F3125" t="e">
        <f>VLOOKUP(A3125,'C5_D2_pF_1V_vs_D2_pF'!$A$2:$F$3454,6,FALSE)</f>
        <v>#N/A</v>
      </c>
    </row>
    <row r="3126" spans="5:6" x14ac:dyDescent="0.2">
      <c r="E3126" t="e">
        <f>VLOOKUP(A3126,'C5_D2_pF_1V_vs_D2_pF'!$A$2:$F$3454,3,FALSE)</f>
        <v>#N/A</v>
      </c>
      <c r="F3126" t="e">
        <f>VLOOKUP(A3126,'C5_D2_pF_1V_vs_D2_pF'!$A$2:$F$3454,6,FALSE)</f>
        <v>#N/A</v>
      </c>
    </row>
    <row r="3127" spans="5:6" x14ac:dyDescent="0.2">
      <c r="E3127" t="e">
        <f>VLOOKUP(A3127,'C5_D2_pF_1V_vs_D2_pF'!$A$2:$F$3454,3,FALSE)</f>
        <v>#N/A</v>
      </c>
      <c r="F3127" t="e">
        <f>VLOOKUP(A3127,'C5_D2_pF_1V_vs_D2_pF'!$A$2:$F$3454,6,FALSE)</f>
        <v>#N/A</v>
      </c>
    </row>
    <row r="3128" spans="5:6" x14ac:dyDescent="0.2">
      <c r="E3128" t="e">
        <f>VLOOKUP(A3128,'C5_D2_pF_1V_vs_D2_pF'!$A$2:$F$3454,3,FALSE)</f>
        <v>#N/A</v>
      </c>
      <c r="F3128" t="e">
        <f>VLOOKUP(A3128,'C5_D2_pF_1V_vs_D2_pF'!$A$2:$F$3454,6,FALSE)</f>
        <v>#N/A</v>
      </c>
    </row>
    <row r="3129" spans="5:6" x14ac:dyDescent="0.2">
      <c r="E3129" t="e">
        <f>VLOOKUP(A3129,'C5_D2_pF_1V_vs_D2_pF'!$A$2:$F$3454,3,FALSE)</f>
        <v>#N/A</v>
      </c>
      <c r="F3129" t="e">
        <f>VLOOKUP(A3129,'C5_D2_pF_1V_vs_D2_pF'!$A$2:$F$3454,6,FALSE)</f>
        <v>#N/A</v>
      </c>
    </row>
    <row r="3130" spans="5:6" x14ac:dyDescent="0.2">
      <c r="E3130" t="e">
        <f>VLOOKUP(A3130,'C5_D2_pF_1V_vs_D2_pF'!$A$2:$F$3454,3,FALSE)</f>
        <v>#N/A</v>
      </c>
      <c r="F3130" t="e">
        <f>VLOOKUP(A3130,'C5_D2_pF_1V_vs_D2_pF'!$A$2:$F$3454,6,FALSE)</f>
        <v>#N/A</v>
      </c>
    </row>
    <row r="3131" spans="5:6" x14ac:dyDescent="0.2">
      <c r="E3131" t="e">
        <f>VLOOKUP(A3131,'C5_D2_pF_1V_vs_D2_pF'!$A$2:$F$3454,3,FALSE)</f>
        <v>#N/A</v>
      </c>
      <c r="F3131" t="e">
        <f>VLOOKUP(A3131,'C5_D2_pF_1V_vs_D2_pF'!$A$2:$F$3454,6,FALSE)</f>
        <v>#N/A</v>
      </c>
    </row>
    <row r="3132" spans="5:6" x14ac:dyDescent="0.2">
      <c r="E3132" t="e">
        <f>VLOOKUP(A3132,'C5_D2_pF_1V_vs_D2_pF'!$A$2:$F$3454,3,FALSE)</f>
        <v>#N/A</v>
      </c>
      <c r="F3132" t="e">
        <f>VLOOKUP(A3132,'C5_D2_pF_1V_vs_D2_pF'!$A$2:$F$3454,6,FALSE)</f>
        <v>#N/A</v>
      </c>
    </row>
    <row r="3133" spans="5:6" x14ac:dyDescent="0.2">
      <c r="E3133" t="e">
        <f>VLOOKUP(A3133,'C5_D2_pF_1V_vs_D2_pF'!$A$2:$F$3454,3,FALSE)</f>
        <v>#N/A</v>
      </c>
      <c r="F3133" t="e">
        <f>VLOOKUP(A3133,'C5_D2_pF_1V_vs_D2_pF'!$A$2:$F$3454,6,FALSE)</f>
        <v>#N/A</v>
      </c>
    </row>
    <row r="3134" spans="5:6" x14ac:dyDescent="0.2">
      <c r="E3134" t="e">
        <f>VLOOKUP(A3134,'C5_D2_pF_1V_vs_D2_pF'!$A$2:$F$3454,3,FALSE)</f>
        <v>#N/A</v>
      </c>
      <c r="F3134" t="e">
        <f>VLOOKUP(A3134,'C5_D2_pF_1V_vs_D2_pF'!$A$2:$F$3454,6,FALSE)</f>
        <v>#N/A</v>
      </c>
    </row>
    <row r="3135" spans="5:6" x14ac:dyDescent="0.2">
      <c r="E3135" t="e">
        <f>VLOOKUP(A3135,'C5_D2_pF_1V_vs_D2_pF'!$A$2:$F$3454,3,FALSE)</f>
        <v>#N/A</v>
      </c>
      <c r="F3135" t="e">
        <f>VLOOKUP(A3135,'C5_D2_pF_1V_vs_D2_pF'!$A$2:$F$3454,6,FALSE)</f>
        <v>#N/A</v>
      </c>
    </row>
    <row r="3136" spans="5:6" x14ac:dyDescent="0.2">
      <c r="E3136" t="e">
        <f>VLOOKUP(A3136,'C5_D2_pF_1V_vs_D2_pF'!$A$2:$F$3454,3,FALSE)</f>
        <v>#N/A</v>
      </c>
      <c r="F3136" t="e">
        <f>VLOOKUP(A3136,'C5_D2_pF_1V_vs_D2_pF'!$A$2:$F$3454,6,FALSE)</f>
        <v>#N/A</v>
      </c>
    </row>
    <row r="3137" spans="5:6" x14ac:dyDescent="0.2">
      <c r="E3137" t="e">
        <f>VLOOKUP(A3137,'C5_D2_pF_1V_vs_D2_pF'!$A$2:$F$3454,3,FALSE)</f>
        <v>#N/A</v>
      </c>
      <c r="F3137" t="e">
        <f>VLOOKUP(A3137,'C5_D2_pF_1V_vs_D2_pF'!$A$2:$F$3454,6,FALSE)</f>
        <v>#N/A</v>
      </c>
    </row>
    <row r="3138" spans="5:6" x14ac:dyDescent="0.2">
      <c r="E3138" t="e">
        <f>VLOOKUP(A3138,'C5_D2_pF_1V_vs_D2_pF'!$A$2:$F$3454,3,FALSE)</f>
        <v>#N/A</v>
      </c>
      <c r="F3138" t="e">
        <f>VLOOKUP(A3138,'C5_D2_pF_1V_vs_D2_pF'!$A$2:$F$3454,6,FALSE)</f>
        <v>#N/A</v>
      </c>
    </row>
    <row r="3139" spans="5:6" x14ac:dyDescent="0.2">
      <c r="E3139" t="e">
        <f>VLOOKUP(A3139,'C5_D2_pF_1V_vs_D2_pF'!$A$2:$F$3454,3,FALSE)</f>
        <v>#N/A</v>
      </c>
      <c r="F3139" t="e">
        <f>VLOOKUP(A3139,'C5_D2_pF_1V_vs_D2_pF'!$A$2:$F$3454,6,FALSE)</f>
        <v>#N/A</v>
      </c>
    </row>
    <row r="3140" spans="5:6" x14ac:dyDescent="0.2">
      <c r="E3140" t="e">
        <f>VLOOKUP(A3140,'C5_D2_pF_1V_vs_D2_pF'!$A$2:$F$3454,3,FALSE)</f>
        <v>#N/A</v>
      </c>
      <c r="F3140" t="e">
        <f>VLOOKUP(A3140,'C5_D2_pF_1V_vs_D2_pF'!$A$2:$F$3454,6,FALSE)</f>
        <v>#N/A</v>
      </c>
    </row>
    <row r="3141" spans="5:6" x14ac:dyDescent="0.2">
      <c r="E3141" t="e">
        <f>VLOOKUP(A3141,'C5_D2_pF_1V_vs_D2_pF'!$A$2:$F$3454,3,FALSE)</f>
        <v>#N/A</v>
      </c>
      <c r="F3141" t="e">
        <f>VLOOKUP(A3141,'C5_D2_pF_1V_vs_D2_pF'!$A$2:$F$3454,6,FALSE)</f>
        <v>#N/A</v>
      </c>
    </row>
    <row r="3142" spans="5:6" x14ac:dyDescent="0.2">
      <c r="E3142" t="e">
        <f>VLOOKUP(A3142,'C5_D2_pF_1V_vs_D2_pF'!$A$2:$F$3454,3,FALSE)</f>
        <v>#N/A</v>
      </c>
      <c r="F3142" t="e">
        <f>VLOOKUP(A3142,'C5_D2_pF_1V_vs_D2_pF'!$A$2:$F$3454,6,FALSE)</f>
        <v>#N/A</v>
      </c>
    </row>
    <row r="3143" spans="5:6" x14ac:dyDescent="0.2">
      <c r="E3143" t="e">
        <f>VLOOKUP(A3143,'C5_D2_pF_1V_vs_D2_pF'!$A$2:$F$3454,3,FALSE)</f>
        <v>#N/A</v>
      </c>
      <c r="F3143" t="e">
        <f>VLOOKUP(A3143,'C5_D2_pF_1V_vs_D2_pF'!$A$2:$F$3454,6,FALSE)</f>
        <v>#N/A</v>
      </c>
    </row>
    <row r="3144" spans="5:6" x14ac:dyDescent="0.2">
      <c r="E3144" t="e">
        <f>VLOOKUP(A3144,'C5_D2_pF_1V_vs_D2_pF'!$A$2:$F$3454,3,FALSE)</f>
        <v>#N/A</v>
      </c>
      <c r="F3144" t="e">
        <f>VLOOKUP(A3144,'C5_D2_pF_1V_vs_D2_pF'!$A$2:$F$3454,6,FALSE)</f>
        <v>#N/A</v>
      </c>
    </row>
    <row r="3145" spans="5:6" x14ac:dyDescent="0.2">
      <c r="E3145" t="e">
        <f>VLOOKUP(A3145,'C5_D2_pF_1V_vs_D2_pF'!$A$2:$F$3454,3,FALSE)</f>
        <v>#N/A</v>
      </c>
      <c r="F3145" t="e">
        <f>VLOOKUP(A3145,'C5_D2_pF_1V_vs_D2_pF'!$A$2:$F$3454,6,FALSE)</f>
        <v>#N/A</v>
      </c>
    </row>
    <row r="3146" spans="5:6" x14ac:dyDescent="0.2">
      <c r="E3146" t="e">
        <f>VLOOKUP(A3146,'C5_D2_pF_1V_vs_D2_pF'!$A$2:$F$3454,3,FALSE)</f>
        <v>#N/A</v>
      </c>
      <c r="F3146" t="e">
        <f>VLOOKUP(A3146,'C5_D2_pF_1V_vs_D2_pF'!$A$2:$F$3454,6,FALSE)</f>
        <v>#N/A</v>
      </c>
    </row>
    <row r="3147" spans="5:6" x14ac:dyDescent="0.2">
      <c r="E3147" t="e">
        <f>VLOOKUP(A3147,'C5_D2_pF_1V_vs_D2_pF'!$A$2:$F$3454,3,FALSE)</f>
        <v>#N/A</v>
      </c>
      <c r="F3147" t="e">
        <f>VLOOKUP(A3147,'C5_D2_pF_1V_vs_D2_pF'!$A$2:$F$3454,6,FALSE)</f>
        <v>#N/A</v>
      </c>
    </row>
    <row r="3148" spans="5:6" x14ac:dyDescent="0.2">
      <c r="E3148" t="e">
        <f>VLOOKUP(A3148,'C5_D2_pF_1V_vs_D2_pF'!$A$2:$F$3454,3,FALSE)</f>
        <v>#N/A</v>
      </c>
      <c r="F3148" t="e">
        <f>VLOOKUP(A3148,'C5_D2_pF_1V_vs_D2_pF'!$A$2:$F$3454,6,FALSE)</f>
        <v>#N/A</v>
      </c>
    </row>
    <row r="3149" spans="5:6" x14ac:dyDescent="0.2">
      <c r="E3149" t="e">
        <f>VLOOKUP(A3149,'C5_D2_pF_1V_vs_D2_pF'!$A$2:$F$3454,3,FALSE)</f>
        <v>#N/A</v>
      </c>
      <c r="F3149" t="e">
        <f>VLOOKUP(A3149,'C5_D2_pF_1V_vs_D2_pF'!$A$2:$F$3454,6,FALSE)</f>
        <v>#N/A</v>
      </c>
    </row>
    <row r="3150" spans="5:6" x14ac:dyDescent="0.2">
      <c r="E3150" t="e">
        <f>VLOOKUP(A3150,'C5_D2_pF_1V_vs_D2_pF'!$A$2:$F$3454,3,FALSE)</f>
        <v>#N/A</v>
      </c>
      <c r="F3150" t="e">
        <f>VLOOKUP(A3150,'C5_D2_pF_1V_vs_D2_pF'!$A$2:$F$3454,6,FALSE)</f>
        <v>#N/A</v>
      </c>
    </row>
    <row r="3151" spans="5:6" x14ac:dyDescent="0.2">
      <c r="E3151" t="e">
        <f>VLOOKUP(A3151,'C5_D2_pF_1V_vs_D2_pF'!$A$2:$F$3454,3,FALSE)</f>
        <v>#N/A</v>
      </c>
      <c r="F3151" t="e">
        <f>VLOOKUP(A3151,'C5_D2_pF_1V_vs_D2_pF'!$A$2:$F$3454,6,FALSE)</f>
        <v>#N/A</v>
      </c>
    </row>
    <row r="3152" spans="5:6" x14ac:dyDescent="0.2">
      <c r="E3152" t="e">
        <f>VLOOKUP(A3152,'C5_D2_pF_1V_vs_D2_pF'!$A$2:$F$3454,3,FALSE)</f>
        <v>#N/A</v>
      </c>
      <c r="F3152" t="e">
        <f>VLOOKUP(A3152,'C5_D2_pF_1V_vs_D2_pF'!$A$2:$F$3454,6,FALSE)</f>
        <v>#N/A</v>
      </c>
    </row>
    <row r="3153" spans="5:6" x14ac:dyDescent="0.2">
      <c r="E3153" t="e">
        <f>VLOOKUP(A3153,'C5_D2_pF_1V_vs_D2_pF'!$A$2:$F$3454,3,FALSE)</f>
        <v>#N/A</v>
      </c>
      <c r="F3153" t="e">
        <f>VLOOKUP(A3153,'C5_D2_pF_1V_vs_D2_pF'!$A$2:$F$3454,6,FALSE)</f>
        <v>#N/A</v>
      </c>
    </row>
    <row r="3154" spans="5:6" x14ac:dyDescent="0.2">
      <c r="E3154" t="e">
        <f>VLOOKUP(A3154,'C5_D2_pF_1V_vs_D2_pF'!$A$2:$F$3454,3,FALSE)</f>
        <v>#N/A</v>
      </c>
      <c r="F3154" t="e">
        <f>VLOOKUP(A3154,'C5_D2_pF_1V_vs_D2_pF'!$A$2:$F$3454,6,FALSE)</f>
        <v>#N/A</v>
      </c>
    </row>
    <row r="3155" spans="5:6" x14ac:dyDescent="0.2">
      <c r="E3155" t="e">
        <f>VLOOKUP(A3155,'C5_D2_pF_1V_vs_D2_pF'!$A$2:$F$3454,3,FALSE)</f>
        <v>#N/A</v>
      </c>
      <c r="F3155" t="e">
        <f>VLOOKUP(A3155,'C5_D2_pF_1V_vs_D2_pF'!$A$2:$F$3454,6,FALSE)</f>
        <v>#N/A</v>
      </c>
    </row>
    <row r="3156" spans="5:6" x14ac:dyDescent="0.2">
      <c r="E3156" t="e">
        <f>VLOOKUP(A3156,'C5_D2_pF_1V_vs_D2_pF'!$A$2:$F$3454,3,FALSE)</f>
        <v>#N/A</v>
      </c>
      <c r="F3156" t="e">
        <f>VLOOKUP(A3156,'C5_D2_pF_1V_vs_D2_pF'!$A$2:$F$3454,6,FALSE)</f>
        <v>#N/A</v>
      </c>
    </row>
    <row r="3157" spans="5:6" x14ac:dyDescent="0.2">
      <c r="E3157" t="e">
        <f>VLOOKUP(A3157,'C5_D2_pF_1V_vs_D2_pF'!$A$2:$F$3454,3,FALSE)</f>
        <v>#N/A</v>
      </c>
      <c r="F3157" t="e">
        <f>VLOOKUP(A3157,'C5_D2_pF_1V_vs_D2_pF'!$A$2:$F$3454,6,FALSE)</f>
        <v>#N/A</v>
      </c>
    </row>
    <row r="3158" spans="5:6" x14ac:dyDescent="0.2">
      <c r="E3158" t="e">
        <f>VLOOKUP(A3158,'C5_D2_pF_1V_vs_D2_pF'!$A$2:$F$3454,3,FALSE)</f>
        <v>#N/A</v>
      </c>
      <c r="F3158" t="e">
        <f>VLOOKUP(A3158,'C5_D2_pF_1V_vs_D2_pF'!$A$2:$F$3454,6,FALSE)</f>
        <v>#N/A</v>
      </c>
    </row>
    <row r="3159" spans="5:6" x14ac:dyDescent="0.2">
      <c r="E3159" t="e">
        <f>VLOOKUP(A3159,'C5_D2_pF_1V_vs_D2_pF'!$A$2:$F$3454,3,FALSE)</f>
        <v>#N/A</v>
      </c>
      <c r="F3159" t="e">
        <f>VLOOKUP(A3159,'C5_D2_pF_1V_vs_D2_pF'!$A$2:$F$3454,6,FALSE)</f>
        <v>#N/A</v>
      </c>
    </row>
    <row r="3160" spans="5:6" x14ac:dyDescent="0.2">
      <c r="E3160" t="e">
        <f>VLOOKUP(A3160,'C5_D2_pF_1V_vs_D2_pF'!$A$2:$F$3454,3,FALSE)</f>
        <v>#N/A</v>
      </c>
      <c r="F3160" t="e">
        <f>VLOOKUP(A3160,'C5_D2_pF_1V_vs_D2_pF'!$A$2:$F$3454,6,FALSE)</f>
        <v>#N/A</v>
      </c>
    </row>
    <row r="3161" spans="5:6" x14ac:dyDescent="0.2">
      <c r="E3161" t="e">
        <f>VLOOKUP(A3161,'C5_D2_pF_1V_vs_D2_pF'!$A$2:$F$3454,3,FALSE)</f>
        <v>#N/A</v>
      </c>
      <c r="F3161" t="e">
        <f>VLOOKUP(A3161,'C5_D2_pF_1V_vs_D2_pF'!$A$2:$F$3454,6,FALSE)</f>
        <v>#N/A</v>
      </c>
    </row>
    <row r="3162" spans="5:6" x14ac:dyDescent="0.2">
      <c r="E3162" t="e">
        <f>VLOOKUP(A3162,'C5_D2_pF_1V_vs_D2_pF'!$A$2:$F$3454,3,FALSE)</f>
        <v>#N/A</v>
      </c>
      <c r="F3162" t="e">
        <f>VLOOKUP(A3162,'C5_D2_pF_1V_vs_D2_pF'!$A$2:$F$3454,6,FALSE)</f>
        <v>#N/A</v>
      </c>
    </row>
    <row r="3163" spans="5:6" x14ac:dyDescent="0.2">
      <c r="E3163" t="e">
        <f>VLOOKUP(A3163,'C5_D2_pF_1V_vs_D2_pF'!$A$2:$F$3454,3,FALSE)</f>
        <v>#N/A</v>
      </c>
      <c r="F3163" t="e">
        <f>VLOOKUP(A3163,'C5_D2_pF_1V_vs_D2_pF'!$A$2:$F$3454,6,FALSE)</f>
        <v>#N/A</v>
      </c>
    </row>
    <row r="3164" spans="5:6" x14ac:dyDescent="0.2">
      <c r="E3164" t="e">
        <f>VLOOKUP(A3164,'C5_D2_pF_1V_vs_D2_pF'!$A$2:$F$3454,3,FALSE)</f>
        <v>#N/A</v>
      </c>
      <c r="F3164" t="e">
        <f>VLOOKUP(A3164,'C5_D2_pF_1V_vs_D2_pF'!$A$2:$F$3454,6,FALSE)</f>
        <v>#N/A</v>
      </c>
    </row>
    <row r="3165" spans="5:6" x14ac:dyDescent="0.2">
      <c r="E3165" t="e">
        <f>VLOOKUP(A3165,'C5_D2_pF_1V_vs_D2_pF'!$A$2:$F$3454,3,FALSE)</f>
        <v>#N/A</v>
      </c>
      <c r="F3165" t="e">
        <f>VLOOKUP(A3165,'C5_D2_pF_1V_vs_D2_pF'!$A$2:$F$3454,6,FALSE)</f>
        <v>#N/A</v>
      </c>
    </row>
    <row r="3166" spans="5:6" x14ac:dyDescent="0.2">
      <c r="E3166" t="e">
        <f>VLOOKUP(A3166,'C5_D2_pF_1V_vs_D2_pF'!$A$2:$F$3454,3,FALSE)</f>
        <v>#N/A</v>
      </c>
      <c r="F3166" t="e">
        <f>VLOOKUP(A3166,'C5_D2_pF_1V_vs_D2_pF'!$A$2:$F$3454,6,FALSE)</f>
        <v>#N/A</v>
      </c>
    </row>
    <row r="3167" spans="5:6" x14ac:dyDescent="0.2">
      <c r="E3167" t="e">
        <f>VLOOKUP(A3167,'C5_D2_pF_1V_vs_D2_pF'!$A$2:$F$3454,3,FALSE)</f>
        <v>#N/A</v>
      </c>
      <c r="F3167" t="e">
        <f>VLOOKUP(A3167,'C5_D2_pF_1V_vs_D2_pF'!$A$2:$F$3454,6,FALSE)</f>
        <v>#N/A</v>
      </c>
    </row>
    <row r="3168" spans="5:6" x14ac:dyDescent="0.2">
      <c r="E3168" t="e">
        <f>VLOOKUP(A3168,'C5_D2_pF_1V_vs_D2_pF'!$A$2:$F$3454,3,FALSE)</f>
        <v>#N/A</v>
      </c>
      <c r="F3168" t="e">
        <f>VLOOKUP(A3168,'C5_D2_pF_1V_vs_D2_pF'!$A$2:$F$3454,6,FALSE)</f>
        <v>#N/A</v>
      </c>
    </row>
    <row r="3169" spans="5:6" x14ac:dyDescent="0.2">
      <c r="E3169" t="e">
        <f>VLOOKUP(A3169,'C5_D2_pF_1V_vs_D2_pF'!$A$2:$F$3454,3,FALSE)</f>
        <v>#N/A</v>
      </c>
      <c r="F3169" t="e">
        <f>VLOOKUP(A3169,'C5_D2_pF_1V_vs_D2_pF'!$A$2:$F$3454,6,FALSE)</f>
        <v>#N/A</v>
      </c>
    </row>
    <row r="3170" spans="5:6" x14ac:dyDescent="0.2">
      <c r="E3170" t="e">
        <f>VLOOKUP(A3170,'C5_D2_pF_1V_vs_D2_pF'!$A$2:$F$3454,3,FALSE)</f>
        <v>#N/A</v>
      </c>
      <c r="F3170" t="e">
        <f>VLOOKUP(A3170,'C5_D2_pF_1V_vs_D2_pF'!$A$2:$F$3454,6,FALSE)</f>
        <v>#N/A</v>
      </c>
    </row>
    <row r="3171" spans="5:6" x14ac:dyDescent="0.2">
      <c r="E3171" t="e">
        <f>VLOOKUP(A3171,'C5_D2_pF_1V_vs_D2_pF'!$A$2:$F$3454,3,FALSE)</f>
        <v>#N/A</v>
      </c>
      <c r="F3171" t="e">
        <f>VLOOKUP(A3171,'C5_D2_pF_1V_vs_D2_pF'!$A$2:$F$3454,6,FALSE)</f>
        <v>#N/A</v>
      </c>
    </row>
    <row r="3172" spans="5:6" x14ac:dyDescent="0.2">
      <c r="E3172" t="e">
        <f>VLOOKUP(A3172,'C5_D2_pF_1V_vs_D2_pF'!$A$2:$F$3454,3,FALSE)</f>
        <v>#N/A</v>
      </c>
      <c r="F3172" t="e">
        <f>VLOOKUP(A3172,'C5_D2_pF_1V_vs_D2_pF'!$A$2:$F$3454,6,FALSE)</f>
        <v>#N/A</v>
      </c>
    </row>
    <row r="3173" spans="5:6" x14ac:dyDescent="0.2">
      <c r="E3173" t="e">
        <f>VLOOKUP(A3173,'C5_D2_pF_1V_vs_D2_pF'!$A$2:$F$3454,3,FALSE)</f>
        <v>#N/A</v>
      </c>
      <c r="F3173" t="e">
        <f>VLOOKUP(A3173,'C5_D2_pF_1V_vs_D2_pF'!$A$2:$F$3454,6,FALSE)</f>
        <v>#N/A</v>
      </c>
    </row>
    <row r="3174" spans="5:6" x14ac:dyDescent="0.2">
      <c r="E3174" t="e">
        <f>VLOOKUP(A3174,'C5_D2_pF_1V_vs_D2_pF'!$A$2:$F$3454,3,FALSE)</f>
        <v>#N/A</v>
      </c>
      <c r="F3174" t="e">
        <f>VLOOKUP(A3174,'C5_D2_pF_1V_vs_D2_pF'!$A$2:$F$3454,6,FALSE)</f>
        <v>#N/A</v>
      </c>
    </row>
    <row r="3175" spans="5:6" x14ac:dyDescent="0.2">
      <c r="E3175" t="e">
        <f>VLOOKUP(A3175,'C5_D2_pF_1V_vs_D2_pF'!$A$2:$F$3454,3,FALSE)</f>
        <v>#N/A</v>
      </c>
      <c r="F3175" t="e">
        <f>VLOOKUP(A3175,'C5_D2_pF_1V_vs_D2_pF'!$A$2:$F$3454,6,FALSE)</f>
        <v>#N/A</v>
      </c>
    </row>
    <row r="3176" spans="5:6" x14ac:dyDescent="0.2">
      <c r="E3176" t="e">
        <f>VLOOKUP(A3176,'C5_D2_pF_1V_vs_D2_pF'!$A$2:$F$3454,3,FALSE)</f>
        <v>#N/A</v>
      </c>
      <c r="F3176" t="e">
        <f>VLOOKUP(A3176,'C5_D2_pF_1V_vs_D2_pF'!$A$2:$F$3454,6,FALSE)</f>
        <v>#N/A</v>
      </c>
    </row>
    <row r="3177" spans="5:6" x14ac:dyDescent="0.2">
      <c r="E3177" t="e">
        <f>VLOOKUP(A3177,'C5_D2_pF_1V_vs_D2_pF'!$A$2:$F$3454,3,FALSE)</f>
        <v>#N/A</v>
      </c>
      <c r="F3177" t="e">
        <f>VLOOKUP(A3177,'C5_D2_pF_1V_vs_D2_pF'!$A$2:$F$3454,6,FALSE)</f>
        <v>#N/A</v>
      </c>
    </row>
    <row r="3178" spans="5:6" x14ac:dyDescent="0.2">
      <c r="E3178" t="e">
        <f>VLOOKUP(A3178,'C5_D2_pF_1V_vs_D2_pF'!$A$2:$F$3454,3,FALSE)</f>
        <v>#N/A</v>
      </c>
      <c r="F3178" t="e">
        <f>VLOOKUP(A3178,'C5_D2_pF_1V_vs_D2_pF'!$A$2:$F$3454,6,FALSE)</f>
        <v>#N/A</v>
      </c>
    </row>
    <row r="3179" spans="5:6" x14ac:dyDescent="0.2">
      <c r="E3179" t="e">
        <f>VLOOKUP(A3179,'C5_D2_pF_1V_vs_D2_pF'!$A$2:$F$3454,3,FALSE)</f>
        <v>#N/A</v>
      </c>
      <c r="F3179" t="e">
        <f>VLOOKUP(A3179,'C5_D2_pF_1V_vs_D2_pF'!$A$2:$F$3454,6,FALSE)</f>
        <v>#N/A</v>
      </c>
    </row>
    <row r="3180" spans="5:6" x14ac:dyDescent="0.2">
      <c r="E3180" t="e">
        <f>VLOOKUP(A3180,'C5_D2_pF_1V_vs_D2_pF'!$A$2:$F$3454,3,FALSE)</f>
        <v>#N/A</v>
      </c>
      <c r="F3180" t="e">
        <f>VLOOKUP(A3180,'C5_D2_pF_1V_vs_D2_pF'!$A$2:$F$3454,6,FALSE)</f>
        <v>#N/A</v>
      </c>
    </row>
    <row r="3181" spans="5:6" x14ac:dyDescent="0.2">
      <c r="E3181" t="e">
        <f>VLOOKUP(A3181,'C5_D2_pF_1V_vs_D2_pF'!$A$2:$F$3454,3,FALSE)</f>
        <v>#N/A</v>
      </c>
      <c r="F3181" t="e">
        <f>VLOOKUP(A3181,'C5_D2_pF_1V_vs_D2_pF'!$A$2:$F$3454,6,FALSE)</f>
        <v>#N/A</v>
      </c>
    </row>
    <row r="3182" spans="5:6" x14ac:dyDescent="0.2">
      <c r="E3182" t="e">
        <f>VLOOKUP(A3182,'C5_D2_pF_1V_vs_D2_pF'!$A$2:$F$3454,3,FALSE)</f>
        <v>#N/A</v>
      </c>
      <c r="F3182" t="e">
        <f>VLOOKUP(A3182,'C5_D2_pF_1V_vs_D2_pF'!$A$2:$F$3454,6,FALSE)</f>
        <v>#N/A</v>
      </c>
    </row>
    <row r="3183" spans="5:6" x14ac:dyDescent="0.2">
      <c r="E3183" t="e">
        <f>VLOOKUP(A3183,'C5_D2_pF_1V_vs_D2_pF'!$A$2:$F$3454,3,FALSE)</f>
        <v>#N/A</v>
      </c>
      <c r="F3183" t="e">
        <f>VLOOKUP(A3183,'C5_D2_pF_1V_vs_D2_pF'!$A$2:$F$3454,6,FALSE)</f>
        <v>#N/A</v>
      </c>
    </row>
    <row r="3184" spans="5:6" x14ac:dyDescent="0.2">
      <c r="E3184" t="e">
        <f>VLOOKUP(A3184,'C5_D2_pF_1V_vs_D2_pF'!$A$2:$F$3454,3,FALSE)</f>
        <v>#N/A</v>
      </c>
      <c r="F3184" t="e">
        <f>VLOOKUP(A3184,'C5_D2_pF_1V_vs_D2_pF'!$A$2:$F$3454,6,FALSE)</f>
        <v>#N/A</v>
      </c>
    </row>
    <row r="3185" spans="5:6" x14ac:dyDescent="0.2">
      <c r="E3185" t="e">
        <f>VLOOKUP(A3185,'C5_D2_pF_1V_vs_D2_pF'!$A$2:$F$3454,3,FALSE)</f>
        <v>#N/A</v>
      </c>
      <c r="F3185" t="e">
        <f>VLOOKUP(A3185,'C5_D2_pF_1V_vs_D2_pF'!$A$2:$F$3454,6,FALSE)</f>
        <v>#N/A</v>
      </c>
    </row>
    <row r="3186" spans="5:6" x14ac:dyDescent="0.2">
      <c r="E3186" t="e">
        <f>VLOOKUP(A3186,'C5_D2_pF_1V_vs_D2_pF'!$A$2:$F$3454,3,FALSE)</f>
        <v>#N/A</v>
      </c>
      <c r="F3186" t="e">
        <f>VLOOKUP(A3186,'C5_D2_pF_1V_vs_D2_pF'!$A$2:$F$3454,6,FALSE)</f>
        <v>#N/A</v>
      </c>
    </row>
    <row r="3187" spans="5:6" x14ac:dyDescent="0.2">
      <c r="E3187" t="e">
        <f>VLOOKUP(A3187,'C5_D2_pF_1V_vs_D2_pF'!$A$2:$F$3454,3,FALSE)</f>
        <v>#N/A</v>
      </c>
      <c r="F3187" t="e">
        <f>VLOOKUP(A3187,'C5_D2_pF_1V_vs_D2_pF'!$A$2:$F$3454,6,FALSE)</f>
        <v>#N/A</v>
      </c>
    </row>
    <row r="3188" spans="5:6" x14ac:dyDescent="0.2">
      <c r="E3188" t="e">
        <f>VLOOKUP(A3188,'C5_D2_pF_1V_vs_D2_pF'!$A$2:$F$3454,3,FALSE)</f>
        <v>#N/A</v>
      </c>
      <c r="F3188" t="e">
        <f>VLOOKUP(A3188,'C5_D2_pF_1V_vs_D2_pF'!$A$2:$F$3454,6,FALSE)</f>
        <v>#N/A</v>
      </c>
    </row>
    <row r="3189" spans="5:6" x14ac:dyDescent="0.2">
      <c r="E3189" t="e">
        <f>VLOOKUP(A3189,'C5_D2_pF_1V_vs_D2_pF'!$A$2:$F$3454,3,FALSE)</f>
        <v>#N/A</v>
      </c>
      <c r="F3189" t="e">
        <f>VLOOKUP(A3189,'C5_D2_pF_1V_vs_D2_pF'!$A$2:$F$3454,6,FALSE)</f>
        <v>#N/A</v>
      </c>
    </row>
    <row r="3190" spans="5:6" x14ac:dyDescent="0.2">
      <c r="E3190" t="e">
        <f>VLOOKUP(A3190,'C5_D2_pF_1V_vs_D2_pF'!$A$2:$F$3454,3,FALSE)</f>
        <v>#N/A</v>
      </c>
      <c r="F3190" t="e">
        <f>VLOOKUP(A3190,'C5_D2_pF_1V_vs_D2_pF'!$A$2:$F$3454,6,FALSE)</f>
        <v>#N/A</v>
      </c>
    </row>
    <row r="3191" spans="5:6" x14ac:dyDescent="0.2">
      <c r="E3191" t="e">
        <f>VLOOKUP(A3191,'C5_D2_pF_1V_vs_D2_pF'!$A$2:$F$3454,3,FALSE)</f>
        <v>#N/A</v>
      </c>
      <c r="F3191" t="e">
        <f>VLOOKUP(A3191,'C5_D2_pF_1V_vs_D2_pF'!$A$2:$F$3454,6,FALSE)</f>
        <v>#N/A</v>
      </c>
    </row>
    <row r="3192" spans="5:6" x14ac:dyDescent="0.2">
      <c r="E3192" t="e">
        <f>VLOOKUP(A3192,'C5_D2_pF_1V_vs_D2_pF'!$A$2:$F$3454,3,FALSE)</f>
        <v>#N/A</v>
      </c>
      <c r="F3192" t="e">
        <f>VLOOKUP(A3192,'C5_D2_pF_1V_vs_D2_pF'!$A$2:$F$3454,6,FALSE)</f>
        <v>#N/A</v>
      </c>
    </row>
    <row r="3193" spans="5:6" x14ac:dyDescent="0.2">
      <c r="E3193" t="e">
        <f>VLOOKUP(A3193,'C5_D2_pF_1V_vs_D2_pF'!$A$2:$F$3454,3,FALSE)</f>
        <v>#N/A</v>
      </c>
      <c r="F3193" t="e">
        <f>VLOOKUP(A3193,'C5_D2_pF_1V_vs_D2_pF'!$A$2:$F$3454,6,FALSE)</f>
        <v>#N/A</v>
      </c>
    </row>
    <row r="3194" spans="5:6" x14ac:dyDescent="0.2">
      <c r="E3194" t="e">
        <f>VLOOKUP(A3194,'C5_D2_pF_1V_vs_D2_pF'!$A$2:$F$3454,3,FALSE)</f>
        <v>#N/A</v>
      </c>
      <c r="F3194" t="e">
        <f>VLOOKUP(A3194,'C5_D2_pF_1V_vs_D2_pF'!$A$2:$F$3454,6,FALSE)</f>
        <v>#N/A</v>
      </c>
    </row>
    <row r="3195" spans="5:6" x14ac:dyDescent="0.2">
      <c r="E3195" t="e">
        <f>VLOOKUP(A3195,'C5_D2_pF_1V_vs_D2_pF'!$A$2:$F$3454,3,FALSE)</f>
        <v>#N/A</v>
      </c>
      <c r="F3195" t="e">
        <f>VLOOKUP(A3195,'C5_D2_pF_1V_vs_D2_pF'!$A$2:$F$3454,6,FALSE)</f>
        <v>#N/A</v>
      </c>
    </row>
    <row r="3196" spans="5:6" x14ac:dyDescent="0.2">
      <c r="E3196" t="e">
        <f>VLOOKUP(A3196,'C5_D2_pF_1V_vs_D2_pF'!$A$2:$F$3454,3,FALSE)</f>
        <v>#N/A</v>
      </c>
      <c r="F3196" t="e">
        <f>VLOOKUP(A3196,'C5_D2_pF_1V_vs_D2_pF'!$A$2:$F$3454,6,FALSE)</f>
        <v>#N/A</v>
      </c>
    </row>
    <row r="3197" spans="5:6" x14ac:dyDescent="0.2">
      <c r="E3197" t="e">
        <f>VLOOKUP(A3197,'C5_D2_pF_1V_vs_D2_pF'!$A$2:$F$3454,3,FALSE)</f>
        <v>#N/A</v>
      </c>
      <c r="F3197" t="e">
        <f>VLOOKUP(A3197,'C5_D2_pF_1V_vs_D2_pF'!$A$2:$F$3454,6,FALSE)</f>
        <v>#N/A</v>
      </c>
    </row>
    <row r="3198" spans="5:6" x14ac:dyDescent="0.2">
      <c r="E3198" t="e">
        <f>VLOOKUP(A3198,'C5_D2_pF_1V_vs_D2_pF'!$A$2:$F$3454,3,FALSE)</f>
        <v>#N/A</v>
      </c>
      <c r="F3198" t="e">
        <f>VLOOKUP(A3198,'C5_D2_pF_1V_vs_D2_pF'!$A$2:$F$3454,6,FALSE)</f>
        <v>#N/A</v>
      </c>
    </row>
    <row r="3199" spans="5:6" x14ac:dyDescent="0.2">
      <c r="E3199" t="e">
        <f>VLOOKUP(A3199,'C5_D2_pF_1V_vs_D2_pF'!$A$2:$F$3454,3,FALSE)</f>
        <v>#N/A</v>
      </c>
      <c r="F3199" t="e">
        <f>VLOOKUP(A3199,'C5_D2_pF_1V_vs_D2_pF'!$A$2:$F$3454,6,FALSE)</f>
        <v>#N/A</v>
      </c>
    </row>
    <row r="3200" spans="5:6" x14ac:dyDescent="0.2">
      <c r="E3200" t="e">
        <f>VLOOKUP(A3200,'C5_D2_pF_1V_vs_D2_pF'!$A$2:$F$3454,3,FALSE)</f>
        <v>#N/A</v>
      </c>
      <c r="F3200" t="e">
        <f>VLOOKUP(A3200,'C5_D2_pF_1V_vs_D2_pF'!$A$2:$F$3454,6,FALSE)</f>
        <v>#N/A</v>
      </c>
    </row>
    <row r="3201" spans="5:6" x14ac:dyDescent="0.2">
      <c r="E3201" t="e">
        <f>VLOOKUP(A3201,'C5_D2_pF_1V_vs_D2_pF'!$A$2:$F$3454,3,FALSE)</f>
        <v>#N/A</v>
      </c>
      <c r="F3201" t="e">
        <f>VLOOKUP(A3201,'C5_D2_pF_1V_vs_D2_pF'!$A$2:$F$3454,6,FALSE)</f>
        <v>#N/A</v>
      </c>
    </row>
    <row r="3202" spans="5:6" x14ac:dyDescent="0.2">
      <c r="E3202" t="e">
        <f>VLOOKUP(A3202,'C5_D2_pF_1V_vs_D2_pF'!$A$2:$F$3454,3,FALSE)</f>
        <v>#N/A</v>
      </c>
      <c r="F3202" t="e">
        <f>VLOOKUP(A3202,'C5_D2_pF_1V_vs_D2_pF'!$A$2:$F$3454,6,FALSE)</f>
        <v>#N/A</v>
      </c>
    </row>
    <row r="3203" spans="5:6" x14ac:dyDescent="0.2">
      <c r="E3203" t="e">
        <f>VLOOKUP(A3203,'C5_D2_pF_1V_vs_D2_pF'!$A$2:$F$3454,3,FALSE)</f>
        <v>#N/A</v>
      </c>
      <c r="F3203" t="e">
        <f>VLOOKUP(A3203,'C5_D2_pF_1V_vs_D2_pF'!$A$2:$F$3454,6,FALSE)</f>
        <v>#N/A</v>
      </c>
    </row>
    <row r="3204" spans="5:6" x14ac:dyDescent="0.2">
      <c r="E3204" t="e">
        <f>VLOOKUP(A3204,'C5_D2_pF_1V_vs_D2_pF'!$A$2:$F$3454,3,FALSE)</f>
        <v>#N/A</v>
      </c>
      <c r="F3204" t="e">
        <f>VLOOKUP(A3204,'C5_D2_pF_1V_vs_D2_pF'!$A$2:$F$3454,6,FALSE)</f>
        <v>#N/A</v>
      </c>
    </row>
    <row r="3205" spans="5:6" x14ac:dyDescent="0.2">
      <c r="E3205" t="e">
        <f>VLOOKUP(A3205,'C5_D2_pF_1V_vs_D2_pF'!$A$2:$F$3454,3,FALSE)</f>
        <v>#N/A</v>
      </c>
      <c r="F3205" t="e">
        <f>VLOOKUP(A3205,'C5_D2_pF_1V_vs_D2_pF'!$A$2:$F$3454,6,FALSE)</f>
        <v>#N/A</v>
      </c>
    </row>
    <row r="3206" spans="5:6" x14ac:dyDescent="0.2">
      <c r="E3206" t="e">
        <f>VLOOKUP(A3206,'C5_D2_pF_1V_vs_D2_pF'!$A$2:$F$3454,3,FALSE)</f>
        <v>#N/A</v>
      </c>
      <c r="F3206" t="e">
        <f>VLOOKUP(A3206,'C5_D2_pF_1V_vs_D2_pF'!$A$2:$F$3454,6,FALSE)</f>
        <v>#N/A</v>
      </c>
    </row>
    <row r="3207" spans="5:6" x14ac:dyDescent="0.2">
      <c r="E3207" t="e">
        <f>VLOOKUP(A3207,'C5_D2_pF_1V_vs_D2_pF'!$A$2:$F$3454,3,FALSE)</f>
        <v>#N/A</v>
      </c>
      <c r="F3207" t="e">
        <f>VLOOKUP(A3207,'C5_D2_pF_1V_vs_D2_pF'!$A$2:$F$3454,6,FALSE)</f>
        <v>#N/A</v>
      </c>
    </row>
    <row r="3208" spans="5:6" x14ac:dyDescent="0.2">
      <c r="E3208" t="e">
        <f>VLOOKUP(A3208,'C5_D2_pF_1V_vs_D2_pF'!$A$2:$F$3454,3,FALSE)</f>
        <v>#N/A</v>
      </c>
      <c r="F3208" t="e">
        <f>VLOOKUP(A3208,'C5_D2_pF_1V_vs_D2_pF'!$A$2:$F$3454,6,FALSE)</f>
        <v>#N/A</v>
      </c>
    </row>
    <row r="3209" spans="5:6" x14ac:dyDescent="0.2">
      <c r="E3209" t="e">
        <f>VLOOKUP(A3209,'C5_D2_pF_1V_vs_D2_pF'!$A$2:$F$3454,3,FALSE)</f>
        <v>#N/A</v>
      </c>
      <c r="F3209" t="e">
        <f>VLOOKUP(A3209,'C5_D2_pF_1V_vs_D2_pF'!$A$2:$F$3454,6,FALSE)</f>
        <v>#N/A</v>
      </c>
    </row>
    <row r="3210" spans="5:6" x14ac:dyDescent="0.2">
      <c r="E3210" t="e">
        <f>VLOOKUP(A3210,'C5_D2_pF_1V_vs_D2_pF'!$A$2:$F$3454,3,FALSE)</f>
        <v>#N/A</v>
      </c>
      <c r="F3210" t="e">
        <f>VLOOKUP(A3210,'C5_D2_pF_1V_vs_D2_pF'!$A$2:$F$3454,6,FALSE)</f>
        <v>#N/A</v>
      </c>
    </row>
    <row r="3211" spans="5:6" x14ac:dyDescent="0.2">
      <c r="E3211" t="e">
        <f>VLOOKUP(A3211,'C5_D2_pF_1V_vs_D2_pF'!$A$2:$F$3454,3,FALSE)</f>
        <v>#N/A</v>
      </c>
      <c r="F3211" t="e">
        <f>VLOOKUP(A3211,'C5_D2_pF_1V_vs_D2_pF'!$A$2:$F$3454,6,FALSE)</f>
        <v>#N/A</v>
      </c>
    </row>
    <row r="3212" spans="5:6" x14ac:dyDescent="0.2">
      <c r="E3212" t="e">
        <f>VLOOKUP(A3212,'C5_D2_pF_1V_vs_D2_pF'!$A$2:$F$3454,3,FALSE)</f>
        <v>#N/A</v>
      </c>
      <c r="F3212" t="e">
        <f>VLOOKUP(A3212,'C5_D2_pF_1V_vs_D2_pF'!$A$2:$F$3454,6,FALSE)</f>
        <v>#N/A</v>
      </c>
    </row>
    <row r="3213" spans="5:6" x14ac:dyDescent="0.2">
      <c r="E3213" t="e">
        <f>VLOOKUP(A3213,'C5_D2_pF_1V_vs_D2_pF'!$A$2:$F$3454,3,FALSE)</f>
        <v>#N/A</v>
      </c>
      <c r="F3213" t="e">
        <f>VLOOKUP(A3213,'C5_D2_pF_1V_vs_D2_pF'!$A$2:$F$3454,6,FALSE)</f>
        <v>#N/A</v>
      </c>
    </row>
    <row r="3214" spans="5:6" x14ac:dyDescent="0.2">
      <c r="E3214" t="e">
        <f>VLOOKUP(A3214,'C5_D2_pF_1V_vs_D2_pF'!$A$2:$F$3454,3,FALSE)</f>
        <v>#N/A</v>
      </c>
      <c r="F3214" t="e">
        <f>VLOOKUP(A3214,'C5_D2_pF_1V_vs_D2_pF'!$A$2:$F$3454,6,FALSE)</f>
        <v>#N/A</v>
      </c>
    </row>
    <row r="3215" spans="5:6" x14ac:dyDescent="0.2">
      <c r="E3215" t="e">
        <f>VLOOKUP(A3215,'C5_D2_pF_1V_vs_D2_pF'!$A$2:$F$3454,3,FALSE)</f>
        <v>#N/A</v>
      </c>
      <c r="F3215" t="e">
        <f>VLOOKUP(A3215,'C5_D2_pF_1V_vs_D2_pF'!$A$2:$F$3454,6,FALSE)</f>
        <v>#N/A</v>
      </c>
    </row>
    <row r="3216" spans="5:6" x14ac:dyDescent="0.2">
      <c r="E3216" t="e">
        <f>VLOOKUP(A3216,'C5_D2_pF_1V_vs_D2_pF'!$A$2:$F$3454,3,FALSE)</f>
        <v>#N/A</v>
      </c>
      <c r="F3216" t="e">
        <f>VLOOKUP(A3216,'C5_D2_pF_1V_vs_D2_pF'!$A$2:$F$3454,6,FALSE)</f>
        <v>#N/A</v>
      </c>
    </row>
    <row r="3217" spans="5:6" x14ac:dyDescent="0.2">
      <c r="E3217" t="e">
        <f>VLOOKUP(A3217,'C5_D2_pF_1V_vs_D2_pF'!$A$2:$F$3454,3,FALSE)</f>
        <v>#N/A</v>
      </c>
      <c r="F3217" t="e">
        <f>VLOOKUP(A3217,'C5_D2_pF_1V_vs_D2_pF'!$A$2:$F$3454,6,FALSE)</f>
        <v>#N/A</v>
      </c>
    </row>
    <row r="3218" spans="5:6" x14ac:dyDescent="0.2">
      <c r="E3218" t="e">
        <f>VLOOKUP(A3218,'C5_D2_pF_1V_vs_D2_pF'!$A$2:$F$3454,3,FALSE)</f>
        <v>#N/A</v>
      </c>
      <c r="F3218" t="e">
        <f>VLOOKUP(A3218,'C5_D2_pF_1V_vs_D2_pF'!$A$2:$F$3454,6,FALSE)</f>
        <v>#N/A</v>
      </c>
    </row>
    <row r="3219" spans="5:6" x14ac:dyDescent="0.2">
      <c r="E3219" t="e">
        <f>VLOOKUP(A3219,'C5_D2_pF_1V_vs_D2_pF'!$A$2:$F$3454,3,FALSE)</f>
        <v>#N/A</v>
      </c>
      <c r="F3219" t="e">
        <f>VLOOKUP(A3219,'C5_D2_pF_1V_vs_D2_pF'!$A$2:$F$3454,6,FALSE)</f>
        <v>#N/A</v>
      </c>
    </row>
    <row r="3220" spans="5:6" x14ac:dyDescent="0.2">
      <c r="E3220" t="e">
        <f>VLOOKUP(A3220,'C5_D2_pF_1V_vs_D2_pF'!$A$2:$F$3454,3,FALSE)</f>
        <v>#N/A</v>
      </c>
      <c r="F3220" t="e">
        <f>VLOOKUP(A3220,'C5_D2_pF_1V_vs_D2_pF'!$A$2:$F$3454,6,FALSE)</f>
        <v>#N/A</v>
      </c>
    </row>
    <row r="3221" spans="5:6" x14ac:dyDescent="0.2">
      <c r="E3221" t="e">
        <f>VLOOKUP(A3221,'C5_D2_pF_1V_vs_D2_pF'!$A$2:$F$3454,3,FALSE)</f>
        <v>#N/A</v>
      </c>
      <c r="F3221" t="e">
        <f>VLOOKUP(A3221,'C5_D2_pF_1V_vs_D2_pF'!$A$2:$F$3454,6,FALSE)</f>
        <v>#N/A</v>
      </c>
    </row>
    <row r="3222" spans="5:6" x14ac:dyDescent="0.2">
      <c r="E3222" t="e">
        <f>VLOOKUP(A3222,'C5_D2_pF_1V_vs_D2_pF'!$A$2:$F$3454,3,FALSE)</f>
        <v>#N/A</v>
      </c>
      <c r="F3222" t="e">
        <f>VLOOKUP(A3222,'C5_D2_pF_1V_vs_D2_pF'!$A$2:$F$3454,6,FALSE)</f>
        <v>#N/A</v>
      </c>
    </row>
    <row r="3223" spans="5:6" x14ac:dyDescent="0.2">
      <c r="E3223" t="e">
        <f>VLOOKUP(A3223,'C5_D2_pF_1V_vs_D2_pF'!$A$2:$F$3454,3,FALSE)</f>
        <v>#N/A</v>
      </c>
      <c r="F3223" t="e">
        <f>VLOOKUP(A3223,'C5_D2_pF_1V_vs_D2_pF'!$A$2:$F$3454,6,FALSE)</f>
        <v>#N/A</v>
      </c>
    </row>
    <row r="3224" spans="5:6" x14ac:dyDescent="0.2">
      <c r="E3224" t="e">
        <f>VLOOKUP(A3224,'C5_D2_pF_1V_vs_D2_pF'!$A$2:$F$3454,3,FALSE)</f>
        <v>#N/A</v>
      </c>
      <c r="F3224" t="e">
        <f>VLOOKUP(A3224,'C5_D2_pF_1V_vs_D2_pF'!$A$2:$F$3454,6,FALSE)</f>
        <v>#N/A</v>
      </c>
    </row>
    <row r="3225" spans="5:6" x14ac:dyDescent="0.2">
      <c r="E3225" t="e">
        <f>VLOOKUP(A3225,'C5_D2_pF_1V_vs_D2_pF'!$A$2:$F$3454,3,FALSE)</f>
        <v>#N/A</v>
      </c>
      <c r="F3225" t="e">
        <f>VLOOKUP(A3225,'C5_D2_pF_1V_vs_D2_pF'!$A$2:$F$3454,6,FALSE)</f>
        <v>#N/A</v>
      </c>
    </row>
    <row r="3226" spans="5:6" x14ac:dyDescent="0.2">
      <c r="E3226" t="e">
        <f>VLOOKUP(A3226,'C5_D2_pF_1V_vs_D2_pF'!$A$2:$F$3454,3,FALSE)</f>
        <v>#N/A</v>
      </c>
      <c r="F3226" t="e">
        <f>VLOOKUP(A3226,'C5_D2_pF_1V_vs_D2_pF'!$A$2:$F$3454,6,FALSE)</f>
        <v>#N/A</v>
      </c>
    </row>
    <row r="3227" spans="5:6" x14ac:dyDescent="0.2">
      <c r="E3227" t="e">
        <f>VLOOKUP(A3227,'C5_D2_pF_1V_vs_D2_pF'!$A$2:$F$3454,3,FALSE)</f>
        <v>#N/A</v>
      </c>
      <c r="F3227" t="e">
        <f>VLOOKUP(A3227,'C5_D2_pF_1V_vs_D2_pF'!$A$2:$F$3454,6,FALSE)</f>
        <v>#N/A</v>
      </c>
    </row>
    <row r="3228" spans="5:6" x14ac:dyDescent="0.2">
      <c r="E3228" t="e">
        <f>VLOOKUP(A3228,'C5_D2_pF_1V_vs_D2_pF'!$A$2:$F$3454,3,FALSE)</f>
        <v>#N/A</v>
      </c>
      <c r="F3228" t="e">
        <f>VLOOKUP(A3228,'C5_D2_pF_1V_vs_D2_pF'!$A$2:$F$3454,6,FALSE)</f>
        <v>#N/A</v>
      </c>
    </row>
    <row r="3229" spans="5:6" x14ac:dyDescent="0.2">
      <c r="E3229" t="e">
        <f>VLOOKUP(A3229,'C5_D2_pF_1V_vs_D2_pF'!$A$2:$F$3454,3,FALSE)</f>
        <v>#N/A</v>
      </c>
      <c r="F3229" t="e">
        <f>VLOOKUP(A3229,'C5_D2_pF_1V_vs_D2_pF'!$A$2:$F$3454,6,FALSE)</f>
        <v>#N/A</v>
      </c>
    </row>
    <row r="3230" spans="5:6" x14ac:dyDescent="0.2">
      <c r="E3230" t="e">
        <f>VLOOKUP(A3230,'C5_D2_pF_1V_vs_D2_pF'!$A$2:$F$3454,3,FALSE)</f>
        <v>#N/A</v>
      </c>
      <c r="F3230" t="e">
        <f>VLOOKUP(A3230,'C5_D2_pF_1V_vs_D2_pF'!$A$2:$F$3454,6,FALSE)</f>
        <v>#N/A</v>
      </c>
    </row>
    <row r="3231" spans="5:6" x14ac:dyDescent="0.2">
      <c r="E3231" t="e">
        <f>VLOOKUP(A3231,'C5_D2_pF_1V_vs_D2_pF'!$A$2:$F$3454,3,FALSE)</f>
        <v>#N/A</v>
      </c>
      <c r="F3231" t="e">
        <f>VLOOKUP(A3231,'C5_D2_pF_1V_vs_D2_pF'!$A$2:$F$3454,6,FALSE)</f>
        <v>#N/A</v>
      </c>
    </row>
    <row r="3232" spans="5:6" x14ac:dyDescent="0.2">
      <c r="E3232" t="e">
        <f>VLOOKUP(A3232,'C5_D2_pF_1V_vs_D2_pF'!$A$2:$F$3454,3,FALSE)</f>
        <v>#N/A</v>
      </c>
      <c r="F3232" t="e">
        <f>VLOOKUP(A3232,'C5_D2_pF_1V_vs_D2_pF'!$A$2:$F$3454,6,FALSE)</f>
        <v>#N/A</v>
      </c>
    </row>
    <row r="3233" spans="5:6" x14ac:dyDescent="0.2">
      <c r="E3233" t="e">
        <f>VLOOKUP(A3233,'C5_D2_pF_1V_vs_D2_pF'!$A$2:$F$3454,3,FALSE)</f>
        <v>#N/A</v>
      </c>
      <c r="F3233" t="e">
        <f>VLOOKUP(A3233,'C5_D2_pF_1V_vs_D2_pF'!$A$2:$F$3454,6,FALSE)</f>
        <v>#N/A</v>
      </c>
    </row>
    <row r="3234" spans="5:6" x14ac:dyDescent="0.2">
      <c r="E3234" t="e">
        <f>VLOOKUP(A3234,'C5_D2_pF_1V_vs_D2_pF'!$A$2:$F$3454,3,FALSE)</f>
        <v>#N/A</v>
      </c>
      <c r="F3234" t="e">
        <f>VLOOKUP(A3234,'C5_D2_pF_1V_vs_D2_pF'!$A$2:$F$3454,6,FALSE)</f>
        <v>#N/A</v>
      </c>
    </row>
    <row r="3235" spans="5:6" x14ac:dyDescent="0.2">
      <c r="E3235" t="e">
        <f>VLOOKUP(A3235,'C5_D2_pF_1V_vs_D2_pF'!$A$2:$F$3454,3,FALSE)</f>
        <v>#N/A</v>
      </c>
      <c r="F3235" t="e">
        <f>VLOOKUP(A3235,'C5_D2_pF_1V_vs_D2_pF'!$A$2:$F$3454,6,FALSE)</f>
        <v>#N/A</v>
      </c>
    </row>
    <row r="3236" spans="5:6" x14ac:dyDescent="0.2">
      <c r="E3236" t="e">
        <f>VLOOKUP(A3236,'C5_D2_pF_1V_vs_D2_pF'!$A$2:$F$3454,3,FALSE)</f>
        <v>#N/A</v>
      </c>
      <c r="F3236" t="e">
        <f>VLOOKUP(A3236,'C5_D2_pF_1V_vs_D2_pF'!$A$2:$F$3454,6,FALSE)</f>
        <v>#N/A</v>
      </c>
    </row>
    <row r="3237" spans="5:6" x14ac:dyDescent="0.2">
      <c r="E3237" t="e">
        <f>VLOOKUP(A3237,'C5_D2_pF_1V_vs_D2_pF'!$A$2:$F$3454,3,FALSE)</f>
        <v>#N/A</v>
      </c>
      <c r="F3237" t="e">
        <f>VLOOKUP(A3237,'C5_D2_pF_1V_vs_D2_pF'!$A$2:$F$3454,6,FALSE)</f>
        <v>#N/A</v>
      </c>
    </row>
    <row r="3238" spans="5:6" x14ac:dyDescent="0.2">
      <c r="E3238" t="e">
        <f>VLOOKUP(A3238,'C5_D2_pF_1V_vs_D2_pF'!$A$2:$F$3454,3,FALSE)</f>
        <v>#N/A</v>
      </c>
      <c r="F3238" t="e">
        <f>VLOOKUP(A3238,'C5_D2_pF_1V_vs_D2_pF'!$A$2:$F$3454,6,FALSE)</f>
        <v>#N/A</v>
      </c>
    </row>
    <row r="3239" spans="5:6" x14ac:dyDescent="0.2">
      <c r="E3239" t="e">
        <f>VLOOKUP(A3239,'C5_D2_pF_1V_vs_D2_pF'!$A$2:$F$3454,3,FALSE)</f>
        <v>#N/A</v>
      </c>
      <c r="F3239" t="e">
        <f>VLOOKUP(A3239,'C5_D2_pF_1V_vs_D2_pF'!$A$2:$F$3454,6,FALSE)</f>
        <v>#N/A</v>
      </c>
    </row>
    <row r="3240" spans="5:6" x14ac:dyDescent="0.2">
      <c r="E3240" t="e">
        <f>VLOOKUP(A3240,'C5_D2_pF_1V_vs_D2_pF'!$A$2:$F$3454,3,FALSE)</f>
        <v>#N/A</v>
      </c>
      <c r="F3240" t="e">
        <f>VLOOKUP(A3240,'C5_D2_pF_1V_vs_D2_pF'!$A$2:$F$3454,6,FALSE)</f>
        <v>#N/A</v>
      </c>
    </row>
    <row r="3241" spans="5:6" x14ac:dyDescent="0.2">
      <c r="E3241" t="e">
        <f>VLOOKUP(A3241,'C5_D2_pF_1V_vs_D2_pF'!$A$2:$F$3454,3,FALSE)</f>
        <v>#N/A</v>
      </c>
      <c r="F3241" t="e">
        <f>VLOOKUP(A3241,'C5_D2_pF_1V_vs_D2_pF'!$A$2:$F$3454,6,FALSE)</f>
        <v>#N/A</v>
      </c>
    </row>
    <row r="3242" spans="5:6" x14ac:dyDescent="0.2">
      <c r="E3242" t="e">
        <f>VLOOKUP(A3242,'C5_D2_pF_1V_vs_D2_pF'!$A$2:$F$3454,3,FALSE)</f>
        <v>#N/A</v>
      </c>
      <c r="F3242" t="e">
        <f>VLOOKUP(A3242,'C5_D2_pF_1V_vs_D2_pF'!$A$2:$F$3454,6,FALSE)</f>
        <v>#N/A</v>
      </c>
    </row>
    <row r="3243" spans="5:6" x14ac:dyDescent="0.2">
      <c r="E3243" t="e">
        <f>VLOOKUP(A3243,'C5_D2_pF_1V_vs_D2_pF'!$A$2:$F$3454,3,FALSE)</f>
        <v>#N/A</v>
      </c>
      <c r="F3243" t="e">
        <f>VLOOKUP(A3243,'C5_D2_pF_1V_vs_D2_pF'!$A$2:$F$3454,6,FALSE)</f>
        <v>#N/A</v>
      </c>
    </row>
    <row r="3244" spans="5:6" x14ac:dyDescent="0.2">
      <c r="E3244" t="e">
        <f>VLOOKUP(A3244,'C5_D2_pF_1V_vs_D2_pF'!$A$2:$F$3454,3,FALSE)</f>
        <v>#N/A</v>
      </c>
      <c r="F3244" t="e">
        <f>VLOOKUP(A3244,'C5_D2_pF_1V_vs_D2_pF'!$A$2:$F$3454,6,FALSE)</f>
        <v>#N/A</v>
      </c>
    </row>
    <row r="3245" spans="5:6" x14ac:dyDescent="0.2">
      <c r="E3245" t="e">
        <f>VLOOKUP(A3245,'C5_D2_pF_1V_vs_D2_pF'!$A$2:$F$3454,3,FALSE)</f>
        <v>#N/A</v>
      </c>
      <c r="F3245" t="e">
        <f>VLOOKUP(A3245,'C5_D2_pF_1V_vs_D2_pF'!$A$2:$F$3454,6,FALSE)</f>
        <v>#N/A</v>
      </c>
    </row>
    <row r="3246" spans="5:6" x14ac:dyDescent="0.2">
      <c r="E3246" t="e">
        <f>VLOOKUP(A3246,'C5_D2_pF_1V_vs_D2_pF'!$A$2:$F$3454,3,FALSE)</f>
        <v>#N/A</v>
      </c>
      <c r="F3246" t="e">
        <f>VLOOKUP(A3246,'C5_D2_pF_1V_vs_D2_pF'!$A$2:$F$3454,6,FALSE)</f>
        <v>#N/A</v>
      </c>
    </row>
    <row r="3247" spans="5:6" x14ac:dyDescent="0.2">
      <c r="E3247" t="e">
        <f>VLOOKUP(A3247,'C5_D2_pF_1V_vs_D2_pF'!$A$2:$F$3454,3,FALSE)</f>
        <v>#N/A</v>
      </c>
      <c r="F3247" t="e">
        <f>VLOOKUP(A3247,'C5_D2_pF_1V_vs_D2_pF'!$A$2:$F$3454,6,FALSE)</f>
        <v>#N/A</v>
      </c>
    </row>
    <row r="3248" spans="5:6" x14ac:dyDescent="0.2">
      <c r="E3248" t="e">
        <f>VLOOKUP(A3248,'C5_D2_pF_1V_vs_D2_pF'!$A$2:$F$3454,3,FALSE)</f>
        <v>#N/A</v>
      </c>
      <c r="F3248" t="e">
        <f>VLOOKUP(A3248,'C5_D2_pF_1V_vs_D2_pF'!$A$2:$F$3454,6,FALSE)</f>
        <v>#N/A</v>
      </c>
    </row>
    <row r="3249" spans="5:6" x14ac:dyDescent="0.2">
      <c r="E3249" t="e">
        <f>VLOOKUP(A3249,'C5_D2_pF_1V_vs_D2_pF'!$A$2:$F$3454,3,FALSE)</f>
        <v>#N/A</v>
      </c>
      <c r="F3249" t="e">
        <f>VLOOKUP(A3249,'C5_D2_pF_1V_vs_D2_pF'!$A$2:$F$3454,6,FALSE)</f>
        <v>#N/A</v>
      </c>
    </row>
    <row r="3250" spans="5:6" x14ac:dyDescent="0.2">
      <c r="E3250" t="e">
        <f>VLOOKUP(A3250,'C5_D2_pF_1V_vs_D2_pF'!$A$2:$F$3454,3,FALSE)</f>
        <v>#N/A</v>
      </c>
      <c r="F3250" t="e">
        <f>VLOOKUP(A3250,'C5_D2_pF_1V_vs_D2_pF'!$A$2:$F$3454,6,FALSE)</f>
        <v>#N/A</v>
      </c>
    </row>
    <row r="3251" spans="5:6" x14ac:dyDescent="0.2">
      <c r="E3251" t="e">
        <f>VLOOKUP(A3251,'C5_D2_pF_1V_vs_D2_pF'!$A$2:$F$3454,3,FALSE)</f>
        <v>#N/A</v>
      </c>
      <c r="F3251" t="e">
        <f>VLOOKUP(A3251,'C5_D2_pF_1V_vs_D2_pF'!$A$2:$F$3454,6,FALSE)</f>
        <v>#N/A</v>
      </c>
    </row>
    <row r="3252" spans="5:6" x14ac:dyDescent="0.2">
      <c r="E3252" t="e">
        <f>VLOOKUP(A3252,'C5_D2_pF_1V_vs_D2_pF'!$A$2:$F$3454,3,FALSE)</f>
        <v>#N/A</v>
      </c>
      <c r="F3252" t="e">
        <f>VLOOKUP(A3252,'C5_D2_pF_1V_vs_D2_pF'!$A$2:$F$3454,6,FALSE)</f>
        <v>#N/A</v>
      </c>
    </row>
    <row r="3253" spans="5:6" x14ac:dyDescent="0.2">
      <c r="E3253" t="e">
        <f>VLOOKUP(A3253,'C5_D2_pF_1V_vs_D2_pF'!$A$2:$F$3454,3,FALSE)</f>
        <v>#N/A</v>
      </c>
      <c r="F3253" t="e">
        <f>VLOOKUP(A3253,'C5_D2_pF_1V_vs_D2_pF'!$A$2:$F$3454,6,FALSE)</f>
        <v>#N/A</v>
      </c>
    </row>
    <row r="3254" spans="5:6" x14ac:dyDescent="0.2">
      <c r="E3254" t="e">
        <f>VLOOKUP(A3254,'C5_D2_pF_1V_vs_D2_pF'!$A$2:$F$3454,3,FALSE)</f>
        <v>#N/A</v>
      </c>
      <c r="F3254" t="e">
        <f>VLOOKUP(A3254,'C5_D2_pF_1V_vs_D2_pF'!$A$2:$F$3454,6,FALSE)</f>
        <v>#N/A</v>
      </c>
    </row>
    <row r="3255" spans="5:6" x14ac:dyDescent="0.2">
      <c r="E3255" t="e">
        <f>VLOOKUP(A3255,'C5_D2_pF_1V_vs_D2_pF'!$A$2:$F$3454,3,FALSE)</f>
        <v>#N/A</v>
      </c>
      <c r="F3255" t="e">
        <f>VLOOKUP(A3255,'C5_D2_pF_1V_vs_D2_pF'!$A$2:$F$3454,6,FALSE)</f>
        <v>#N/A</v>
      </c>
    </row>
    <row r="3256" spans="5:6" x14ac:dyDescent="0.2">
      <c r="E3256" t="e">
        <f>VLOOKUP(A3256,'C5_D2_pF_1V_vs_D2_pF'!$A$2:$F$3454,3,FALSE)</f>
        <v>#N/A</v>
      </c>
      <c r="F3256" t="e">
        <f>VLOOKUP(A3256,'C5_D2_pF_1V_vs_D2_pF'!$A$2:$F$3454,6,FALSE)</f>
        <v>#N/A</v>
      </c>
    </row>
    <row r="3257" spans="5:6" x14ac:dyDescent="0.2">
      <c r="E3257" t="e">
        <f>VLOOKUP(A3257,'C5_D2_pF_1V_vs_D2_pF'!$A$2:$F$3454,3,FALSE)</f>
        <v>#N/A</v>
      </c>
      <c r="F3257" t="e">
        <f>VLOOKUP(A3257,'C5_D2_pF_1V_vs_D2_pF'!$A$2:$F$3454,6,FALSE)</f>
        <v>#N/A</v>
      </c>
    </row>
    <row r="3258" spans="5:6" x14ac:dyDescent="0.2">
      <c r="E3258" t="e">
        <f>VLOOKUP(A3258,'C5_D2_pF_1V_vs_D2_pF'!$A$2:$F$3454,3,FALSE)</f>
        <v>#N/A</v>
      </c>
      <c r="F3258" t="e">
        <f>VLOOKUP(A3258,'C5_D2_pF_1V_vs_D2_pF'!$A$2:$F$3454,6,FALSE)</f>
        <v>#N/A</v>
      </c>
    </row>
    <row r="3259" spans="5:6" x14ac:dyDescent="0.2">
      <c r="E3259" t="e">
        <f>VLOOKUP(A3259,'C5_D2_pF_1V_vs_D2_pF'!$A$2:$F$3454,3,FALSE)</f>
        <v>#N/A</v>
      </c>
      <c r="F3259" t="e">
        <f>VLOOKUP(A3259,'C5_D2_pF_1V_vs_D2_pF'!$A$2:$F$3454,6,FALSE)</f>
        <v>#N/A</v>
      </c>
    </row>
    <row r="3260" spans="5:6" x14ac:dyDescent="0.2">
      <c r="E3260" t="e">
        <f>VLOOKUP(A3260,'C5_D2_pF_1V_vs_D2_pF'!$A$2:$F$3454,3,FALSE)</f>
        <v>#N/A</v>
      </c>
      <c r="F3260" t="e">
        <f>VLOOKUP(A3260,'C5_D2_pF_1V_vs_D2_pF'!$A$2:$F$3454,6,FALSE)</f>
        <v>#N/A</v>
      </c>
    </row>
    <row r="3261" spans="5:6" x14ac:dyDescent="0.2">
      <c r="E3261" t="e">
        <f>VLOOKUP(A3261,'C5_D2_pF_1V_vs_D2_pF'!$A$2:$F$3454,3,FALSE)</f>
        <v>#N/A</v>
      </c>
      <c r="F3261" t="e">
        <f>VLOOKUP(A3261,'C5_D2_pF_1V_vs_D2_pF'!$A$2:$F$3454,6,FALSE)</f>
        <v>#N/A</v>
      </c>
    </row>
    <row r="3262" spans="5:6" x14ac:dyDescent="0.2">
      <c r="E3262" t="e">
        <f>VLOOKUP(A3262,'C5_D2_pF_1V_vs_D2_pF'!$A$2:$F$3454,3,FALSE)</f>
        <v>#N/A</v>
      </c>
      <c r="F3262" t="e">
        <f>VLOOKUP(A3262,'C5_D2_pF_1V_vs_D2_pF'!$A$2:$F$3454,6,FALSE)</f>
        <v>#N/A</v>
      </c>
    </row>
    <row r="3263" spans="5:6" x14ac:dyDescent="0.2">
      <c r="E3263" t="e">
        <f>VLOOKUP(A3263,'C5_D2_pF_1V_vs_D2_pF'!$A$2:$F$3454,3,FALSE)</f>
        <v>#N/A</v>
      </c>
      <c r="F3263" t="e">
        <f>VLOOKUP(A3263,'C5_D2_pF_1V_vs_D2_pF'!$A$2:$F$3454,6,FALSE)</f>
        <v>#N/A</v>
      </c>
    </row>
    <row r="3264" spans="5:6" x14ac:dyDescent="0.2">
      <c r="E3264" t="e">
        <f>VLOOKUP(A3264,'C5_D2_pF_1V_vs_D2_pF'!$A$2:$F$3454,3,FALSE)</f>
        <v>#N/A</v>
      </c>
      <c r="F3264" t="e">
        <f>VLOOKUP(A3264,'C5_D2_pF_1V_vs_D2_pF'!$A$2:$F$3454,6,FALSE)</f>
        <v>#N/A</v>
      </c>
    </row>
    <row r="3265" spans="5:6" x14ac:dyDescent="0.2">
      <c r="E3265" t="e">
        <f>VLOOKUP(A3265,'C5_D2_pF_1V_vs_D2_pF'!$A$2:$F$3454,3,FALSE)</f>
        <v>#N/A</v>
      </c>
      <c r="F3265" t="e">
        <f>VLOOKUP(A3265,'C5_D2_pF_1V_vs_D2_pF'!$A$2:$F$3454,6,FALSE)</f>
        <v>#N/A</v>
      </c>
    </row>
    <row r="3266" spans="5:6" x14ac:dyDescent="0.2">
      <c r="E3266" t="e">
        <f>VLOOKUP(A3266,'C5_D2_pF_1V_vs_D2_pF'!$A$2:$F$3454,3,FALSE)</f>
        <v>#N/A</v>
      </c>
      <c r="F3266" t="e">
        <f>VLOOKUP(A3266,'C5_D2_pF_1V_vs_D2_pF'!$A$2:$F$3454,6,FALSE)</f>
        <v>#N/A</v>
      </c>
    </row>
    <row r="3267" spans="5:6" x14ac:dyDescent="0.2">
      <c r="E3267" t="e">
        <f>VLOOKUP(A3267,'C5_D2_pF_1V_vs_D2_pF'!$A$2:$F$3454,3,FALSE)</f>
        <v>#N/A</v>
      </c>
      <c r="F3267" t="e">
        <f>VLOOKUP(A3267,'C5_D2_pF_1V_vs_D2_pF'!$A$2:$F$3454,6,FALSE)</f>
        <v>#N/A</v>
      </c>
    </row>
    <row r="3268" spans="5:6" x14ac:dyDescent="0.2">
      <c r="E3268" t="e">
        <f>VLOOKUP(A3268,'C5_D2_pF_1V_vs_D2_pF'!$A$2:$F$3454,3,FALSE)</f>
        <v>#N/A</v>
      </c>
      <c r="F3268" t="e">
        <f>VLOOKUP(A3268,'C5_D2_pF_1V_vs_D2_pF'!$A$2:$F$3454,6,FALSE)</f>
        <v>#N/A</v>
      </c>
    </row>
    <row r="3269" spans="5:6" x14ac:dyDescent="0.2">
      <c r="E3269" t="e">
        <f>VLOOKUP(A3269,'C5_D2_pF_1V_vs_D2_pF'!$A$2:$F$3454,3,FALSE)</f>
        <v>#N/A</v>
      </c>
      <c r="F3269" t="e">
        <f>VLOOKUP(A3269,'C5_D2_pF_1V_vs_D2_pF'!$A$2:$F$3454,6,FALSE)</f>
        <v>#N/A</v>
      </c>
    </row>
    <row r="3270" spans="5:6" x14ac:dyDescent="0.2">
      <c r="E3270" t="e">
        <f>VLOOKUP(A3270,'C5_D2_pF_1V_vs_D2_pF'!$A$2:$F$3454,3,FALSE)</f>
        <v>#N/A</v>
      </c>
      <c r="F3270" t="e">
        <f>VLOOKUP(A3270,'C5_D2_pF_1V_vs_D2_pF'!$A$2:$F$3454,6,FALSE)</f>
        <v>#N/A</v>
      </c>
    </row>
    <row r="3271" spans="5:6" x14ac:dyDescent="0.2">
      <c r="E3271" t="e">
        <f>VLOOKUP(A3271,'C5_D2_pF_1V_vs_D2_pF'!$A$2:$F$3454,3,FALSE)</f>
        <v>#N/A</v>
      </c>
      <c r="F3271" t="e">
        <f>VLOOKUP(A3271,'C5_D2_pF_1V_vs_D2_pF'!$A$2:$F$3454,6,FALSE)</f>
        <v>#N/A</v>
      </c>
    </row>
    <row r="3272" spans="5:6" x14ac:dyDescent="0.2">
      <c r="E3272" t="e">
        <f>VLOOKUP(A3272,'C5_D2_pF_1V_vs_D2_pF'!$A$2:$F$3454,3,FALSE)</f>
        <v>#N/A</v>
      </c>
      <c r="F3272" t="e">
        <f>VLOOKUP(A3272,'C5_D2_pF_1V_vs_D2_pF'!$A$2:$F$3454,6,FALSE)</f>
        <v>#N/A</v>
      </c>
    </row>
    <row r="3273" spans="5:6" x14ac:dyDescent="0.2">
      <c r="E3273" t="e">
        <f>VLOOKUP(A3273,'C5_D2_pF_1V_vs_D2_pF'!$A$2:$F$3454,3,FALSE)</f>
        <v>#N/A</v>
      </c>
      <c r="F3273" t="e">
        <f>VLOOKUP(A3273,'C5_D2_pF_1V_vs_D2_pF'!$A$2:$F$3454,6,FALSE)</f>
        <v>#N/A</v>
      </c>
    </row>
    <row r="3274" spans="5:6" x14ac:dyDescent="0.2">
      <c r="E3274" t="e">
        <f>VLOOKUP(A3274,'C5_D2_pF_1V_vs_D2_pF'!$A$2:$F$3454,3,FALSE)</f>
        <v>#N/A</v>
      </c>
      <c r="F3274" t="e">
        <f>VLOOKUP(A3274,'C5_D2_pF_1V_vs_D2_pF'!$A$2:$F$3454,6,FALSE)</f>
        <v>#N/A</v>
      </c>
    </row>
    <row r="3275" spans="5:6" x14ac:dyDescent="0.2">
      <c r="E3275" t="e">
        <f>VLOOKUP(A3275,'C5_D2_pF_1V_vs_D2_pF'!$A$2:$F$3454,3,FALSE)</f>
        <v>#N/A</v>
      </c>
      <c r="F3275" t="e">
        <f>VLOOKUP(A3275,'C5_D2_pF_1V_vs_D2_pF'!$A$2:$F$3454,6,FALSE)</f>
        <v>#N/A</v>
      </c>
    </row>
    <row r="3276" spans="5:6" x14ac:dyDescent="0.2">
      <c r="E3276" t="e">
        <f>VLOOKUP(A3276,'C5_D2_pF_1V_vs_D2_pF'!$A$2:$F$3454,3,FALSE)</f>
        <v>#N/A</v>
      </c>
      <c r="F3276" t="e">
        <f>VLOOKUP(A3276,'C5_D2_pF_1V_vs_D2_pF'!$A$2:$F$3454,6,FALSE)</f>
        <v>#N/A</v>
      </c>
    </row>
    <row r="3277" spans="5:6" x14ac:dyDescent="0.2">
      <c r="E3277" t="e">
        <f>VLOOKUP(A3277,'C5_D2_pF_1V_vs_D2_pF'!$A$2:$F$3454,3,FALSE)</f>
        <v>#N/A</v>
      </c>
      <c r="F3277" t="e">
        <f>VLOOKUP(A3277,'C5_D2_pF_1V_vs_D2_pF'!$A$2:$F$3454,6,FALSE)</f>
        <v>#N/A</v>
      </c>
    </row>
    <row r="3278" spans="5:6" x14ac:dyDescent="0.2">
      <c r="E3278" t="e">
        <f>VLOOKUP(A3278,'C5_D2_pF_1V_vs_D2_pF'!$A$2:$F$3454,3,FALSE)</f>
        <v>#N/A</v>
      </c>
      <c r="F3278" t="e">
        <f>VLOOKUP(A3278,'C5_D2_pF_1V_vs_D2_pF'!$A$2:$F$3454,6,FALSE)</f>
        <v>#N/A</v>
      </c>
    </row>
    <row r="3279" spans="5:6" x14ac:dyDescent="0.2">
      <c r="E3279" t="e">
        <f>VLOOKUP(A3279,'C5_D2_pF_1V_vs_D2_pF'!$A$2:$F$3454,3,FALSE)</f>
        <v>#N/A</v>
      </c>
      <c r="F3279" t="e">
        <f>VLOOKUP(A3279,'C5_D2_pF_1V_vs_D2_pF'!$A$2:$F$3454,6,FALSE)</f>
        <v>#N/A</v>
      </c>
    </row>
    <row r="3280" spans="5:6" x14ac:dyDescent="0.2">
      <c r="E3280" t="e">
        <f>VLOOKUP(A3280,'C5_D2_pF_1V_vs_D2_pF'!$A$2:$F$3454,3,FALSE)</f>
        <v>#N/A</v>
      </c>
      <c r="F3280" t="e">
        <f>VLOOKUP(A3280,'C5_D2_pF_1V_vs_D2_pF'!$A$2:$F$3454,6,FALSE)</f>
        <v>#N/A</v>
      </c>
    </row>
    <row r="3281" spans="5:6" x14ac:dyDescent="0.2">
      <c r="E3281" t="e">
        <f>VLOOKUP(A3281,'C5_D2_pF_1V_vs_D2_pF'!$A$2:$F$3454,3,FALSE)</f>
        <v>#N/A</v>
      </c>
      <c r="F3281" t="e">
        <f>VLOOKUP(A3281,'C5_D2_pF_1V_vs_D2_pF'!$A$2:$F$3454,6,FALSE)</f>
        <v>#N/A</v>
      </c>
    </row>
    <row r="3282" spans="5:6" x14ac:dyDescent="0.2">
      <c r="E3282" t="e">
        <f>VLOOKUP(A3282,'C5_D2_pF_1V_vs_D2_pF'!$A$2:$F$3454,3,FALSE)</f>
        <v>#N/A</v>
      </c>
      <c r="F3282" t="e">
        <f>VLOOKUP(A3282,'C5_D2_pF_1V_vs_D2_pF'!$A$2:$F$3454,6,FALSE)</f>
        <v>#N/A</v>
      </c>
    </row>
    <row r="3283" spans="5:6" x14ac:dyDescent="0.2">
      <c r="E3283" t="e">
        <f>VLOOKUP(A3283,'C5_D2_pF_1V_vs_D2_pF'!$A$2:$F$3454,3,FALSE)</f>
        <v>#N/A</v>
      </c>
      <c r="F3283" t="e">
        <f>VLOOKUP(A3283,'C5_D2_pF_1V_vs_D2_pF'!$A$2:$F$3454,6,FALSE)</f>
        <v>#N/A</v>
      </c>
    </row>
    <row r="3284" spans="5:6" x14ac:dyDescent="0.2">
      <c r="E3284" t="e">
        <f>VLOOKUP(A3284,'C5_D2_pF_1V_vs_D2_pF'!$A$2:$F$3454,3,FALSE)</f>
        <v>#N/A</v>
      </c>
      <c r="F3284" t="e">
        <f>VLOOKUP(A3284,'C5_D2_pF_1V_vs_D2_pF'!$A$2:$F$3454,6,FALSE)</f>
        <v>#N/A</v>
      </c>
    </row>
    <row r="3285" spans="5:6" x14ac:dyDescent="0.2">
      <c r="E3285" t="e">
        <f>VLOOKUP(A3285,'C5_D2_pF_1V_vs_D2_pF'!$A$2:$F$3454,3,FALSE)</f>
        <v>#N/A</v>
      </c>
      <c r="F3285" t="e">
        <f>VLOOKUP(A3285,'C5_D2_pF_1V_vs_D2_pF'!$A$2:$F$3454,6,FALSE)</f>
        <v>#N/A</v>
      </c>
    </row>
    <row r="3286" spans="5:6" x14ac:dyDescent="0.2">
      <c r="E3286" t="e">
        <f>VLOOKUP(A3286,'C5_D2_pF_1V_vs_D2_pF'!$A$2:$F$3454,3,FALSE)</f>
        <v>#N/A</v>
      </c>
      <c r="F3286" t="e">
        <f>VLOOKUP(A3286,'C5_D2_pF_1V_vs_D2_pF'!$A$2:$F$3454,6,FALSE)</f>
        <v>#N/A</v>
      </c>
    </row>
    <row r="3287" spans="5:6" x14ac:dyDescent="0.2">
      <c r="E3287" t="e">
        <f>VLOOKUP(A3287,'C5_D2_pF_1V_vs_D2_pF'!$A$2:$F$3454,3,FALSE)</f>
        <v>#N/A</v>
      </c>
      <c r="F3287" t="e">
        <f>VLOOKUP(A3287,'C5_D2_pF_1V_vs_D2_pF'!$A$2:$F$3454,6,FALSE)</f>
        <v>#N/A</v>
      </c>
    </row>
    <row r="3288" spans="5:6" x14ac:dyDescent="0.2">
      <c r="E3288" t="e">
        <f>VLOOKUP(A3288,'C5_D2_pF_1V_vs_D2_pF'!$A$2:$F$3454,3,FALSE)</f>
        <v>#N/A</v>
      </c>
      <c r="F3288" t="e">
        <f>VLOOKUP(A3288,'C5_D2_pF_1V_vs_D2_pF'!$A$2:$F$3454,6,FALSE)</f>
        <v>#N/A</v>
      </c>
    </row>
    <row r="3289" spans="5:6" x14ac:dyDescent="0.2">
      <c r="E3289" t="e">
        <f>VLOOKUP(A3289,'C5_D2_pF_1V_vs_D2_pF'!$A$2:$F$3454,3,FALSE)</f>
        <v>#N/A</v>
      </c>
      <c r="F3289" t="e">
        <f>VLOOKUP(A3289,'C5_D2_pF_1V_vs_D2_pF'!$A$2:$F$3454,6,FALSE)</f>
        <v>#N/A</v>
      </c>
    </row>
    <row r="3290" spans="5:6" x14ac:dyDescent="0.2">
      <c r="E3290" t="e">
        <f>VLOOKUP(A3290,'C5_D2_pF_1V_vs_D2_pF'!$A$2:$F$3454,3,FALSE)</f>
        <v>#N/A</v>
      </c>
      <c r="F3290" t="e">
        <f>VLOOKUP(A3290,'C5_D2_pF_1V_vs_D2_pF'!$A$2:$F$3454,6,FALSE)</f>
        <v>#N/A</v>
      </c>
    </row>
    <row r="3291" spans="5:6" x14ac:dyDescent="0.2">
      <c r="E3291" t="e">
        <f>VLOOKUP(A3291,'C5_D2_pF_1V_vs_D2_pF'!$A$2:$F$3454,3,FALSE)</f>
        <v>#N/A</v>
      </c>
      <c r="F3291" t="e">
        <f>VLOOKUP(A3291,'C5_D2_pF_1V_vs_D2_pF'!$A$2:$F$3454,6,FALSE)</f>
        <v>#N/A</v>
      </c>
    </row>
    <row r="3292" spans="5:6" x14ac:dyDescent="0.2">
      <c r="E3292" t="e">
        <f>VLOOKUP(A3292,'C5_D2_pF_1V_vs_D2_pF'!$A$2:$F$3454,3,FALSE)</f>
        <v>#N/A</v>
      </c>
      <c r="F3292" t="e">
        <f>VLOOKUP(A3292,'C5_D2_pF_1V_vs_D2_pF'!$A$2:$F$3454,6,FALSE)</f>
        <v>#N/A</v>
      </c>
    </row>
    <row r="3293" spans="5:6" x14ac:dyDescent="0.2">
      <c r="E3293" t="e">
        <f>VLOOKUP(A3293,'C5_D2_pF_1V_vs_D2_pF'!$A$2:$F$3454,3,FALSE)</f>
        <v>#N/A</v>
      </c>
      <c r="F3293" t="e">
        <f>VLOOKUP(A3293,'C5_D2_pF_1V_vs_D2_pF'!$A$2:$F$3454,6,FALSE)</f>
        <v>#N/A</v>
      </c>
    </row>
    <row r="3294" spans="5:6" x14ac:dyDescent="0.2">
      <c r="E3294" t="e">
        <f>VLOOKUP(A3294,'C5_D2_pF_1V_vs_D2_pF'!$A$2:$F$3454,3,FALSE)</f>
        <v>#N/A</v>
      </c>
      <c r="F3294" t="e">
        <f>VLOOKUP(A3294,'C5_D2_pF_1V_vs_D2_pF'!$A$2:$F$3454,6,FALSE)</f>
        <v>#N/A</v>
      </c>
    </row>
    <row r="3295" spans="5:6" x14ac:dyDescent="0.2">
      <c r="E3295" t="e">
        <f>VLOOKUP(A3295,'C5_D2_pF_1V_vs_D2_pF'!$A$2:$F$3454,3,FALSE)</f>
        <v>#N/A</v>
      </c>
      <c r="F3295" t="e">
        <f>VLOOKUP(A3295,'C5_D2_pF_1V_vs_D2_pF'!$A$2:$F$3454,6,FALSE)</f>
        <v>#N/A</v>
      </c>
    </row>
    <row r="3296" spans="5:6" x14ac:dyDescent="0.2">
      <c r="E3296" t="e">
        <f>VLOOKUP(A3296,'C5_D2_pF_1V_vs_D2_pF'!$A$2:$F$3454,3,FALSE)</f>
        <v>#N/A</v>
      </c>
      <c r="F3296" t="e">
        <f>VLOOKUP(A3296,'C5_D2_pF_1V_vs_D2_pF'!$A$2:$F$3454,6,FALSE)</f>
        <v>#N/A</v>
      </c>
    </row>
    <row r="3297" spans="5:6" x14ac:dyDescent="0.2">
      <c r="E3297" t="e">
        <f>VLOOKUP(A3297,'C5_D2_pF_1V_vs_D2_pF'!$A$2:$F$3454,3,FALSE)</f>
        <v>#N/A</v>
      </c>
      <c r="F3297" t="e">
        <f>VLOOKUP(A3297,'C5_D2_pF_1V_vs_D2_pF'!$A$2:$F$3454,6,FALSE)</f>
        <v>#N/A</v>
      </c>
    </row>
    <row r="3298" spans="5:6" x14ac:dyDescent="0.2">
      <c r="E3298" t="e">
        <f>VLOOKUP(A3298,'C5_D2_pF_1V_vs_D2_pF'!$A$2:$F$3454,3,FALSE)</f>
        <v>#N/A</v>
      </c>
      <c r="F3298" t="e">
        <f>VLOOKUP(A3298,'C5_D2_pF_1V_vs_D2_pF'!$A$2:$F$3454,6,FALSE)</f>
        <v>#N/A</v>
      </c>
    </row>
    <row r="3299" spans="5:6" x14ac:dyDescent="0.2">
      <c r="E3299" t="e">
        <f>VLOOKUP(A3299,'C5_D2_pF_1V_vs_D2_pF'!$A$2:$F$3454,3,FALSE)</f>
        <v>#N/A</v>
      </c>
      <c r="F3299" t="e">
        <f>VLOOKUP(A3299,'C5_D2_pF_1V_vs_D2_pF'!$A$2:$F$3454,6,FALSE)</f>
        <v>#N/A</v>
      </c>
    </row>
    <row r="3300" spans="5:6" x14ac:dyDescent="0.2">
      <c r="E3300" t="e">
        <f>VLOOKUP(A3300,'C5_D2_pF_1V_vs_D2_pF'!$A$2:$F$3454,3,FALSE)</f>
        <v>#N/A</v>
      </c>
      <c r="F3300" t="e">
        <f>VLOOKUP(A3300,'C5_D2_pF_1V_vs_D2_pF'!$A$2:$F$3454,6,FALSE)</f>
        <v>#N/A</v>
      </c>
    </row>
    <row r="3301" spans="5:6" x14ac:dyDescent="0.2">
      <c r="E3301" t="e">
        <f>VLOOKUP(A3301,'C5_D2_pF_1V_vs_D2_pF'!$A$2:$F$3454,3,FALSE)</f>
        <v>#N/A</v>
      </c>
      <c r="F3301" t="e">
        <f>VLOOKUP(A3301,'C5_D2_pF_1V_vs_D2_pF'!$A$2:$F$3454,6,FALSE)</f>
        <v>#N/A</v>
      </c>
    </row>
    <row r="3302" spans="5:6" x14ac:dyDescent="0.2">
      <c r="E3302" t="e">
        <f>VLOOKUP(A3302,'C5_D2_pF_1V_vs_D2_pF'!$A$2:$F$3454,3,FALSE)</f>
        <v>#N/A</v>
      </c>
      <c r="F3302" t="e">
        <f>VLOOKUP(A3302,'C5_D2_pF_1V_vs_D2_pF'!$A$2:$F$3454,6,FALSE)</f>
        <v>#N/A</v>
      </c>
    </row>
    <row r="3303" spans="5:6" x14ac:dyDescent="0.2">
      <c r="E3303" t="e">
        <f>VLOOKUP(A3303,'C5_D2_pF_1V_vs_D2_pF'!$A$2:$F$3454,3,FALSE)</f>
        <v>#N/A</v>
      </c>
      <c r="F3303" t="e">
        <f>VLOOKUP(A3303,'C5_D2_pF_1V_vs_D2_pF'!$A$2:$F$3454,6,FALSE)</f>
        <v>#N/A</v>
      </c>
    </row>
    <row r="3304" spans="5:6" x14ac:dyDescent="0.2">
      <c r="E3304" t="e">
        <f>VLOOKUP(A3304,'C5_D2_pF_1V_vs_D2_pF'!$A$2:$F$3454,3,FALSE)</f>
        <v>#N/A</v>
      </c>
      <c r="F3304" t="e">
        <f>VLOOKUP(A3304,'C5_D2_pF_1V_vs_D2_pF'!$A$2:$F$3454,6,FALSE)</f>
        <v>#N/A</v>
      </c>
    </row>
    <row r="3305" spans="5:6" x14ac:dyDescent="0.2">
      <c r="E3305" t="e">
        <f>VLOOKUP(A3305,'C5_D2_pF_1V_vs_D2_pF'!$A$2:$F$3454,3,FALSE)</f>
        <v>#N/A</v>
      </c>
      <c r="F3305" t="e">
        <f>VLOOKUP(A3305,'C5_D2_pF_1V_vs_D2_pF'!$A$2:$F$3454,6,FALSE)</f>
        <v>#N/A</v>
      </c>
    </row>
    <row r="3306" spans="5:6" x14ac:dyDescent="0.2">
      <c r="E3306" t="e">
        <f>VLOOKUP(A3306,'C5_D2_pF_1V_vs_D2_pF'!$A$2:$F$3454,3,FALSE)</f>
        <v>#N/A</v>
      </c>
      <c r="F3306" t="e">
        <f>VLOOKUP(A3306,'C5_D2_pF_1V_vs_D2_pF'!$A$2:$F$3454,6,FALSE)</f>
        <v>#N/A</v>
      </c>
    </row>
    <row r="3307" spans="5:6" x14ac:dyDescent="0.2">
      <c r="E3307" t="e">
        <f>VLOOKUP(A3307,'C5_D2_pF_1V_vs_D2_pF'!$A$2:$F$3454,3,FALSE)</f>
        <v>#N/A</v>
      </c>
      <c r="F3307" t="e">
        <f>VLOOKUP(A3307,'C5_D2_pF_1V_vs_D2_pF'!$A$2:$F$3454,6,FALSE)</f>
        <v>#N/A</v>
      </c>
    </row>
    <row r="3308" spans="5:6" x14ac:dyDescent="0.2">
      <c r="E3308" t="e">
        <f>VLOOKUP(A3308,'C5_D2_pF_1V_vs_D2_pF'!$A$2:$F$3454,3,FALSE)</f>
        <v>#N/A</v>
      </c>
      <c r="F3308" t="e">
        <f>VLOOKUP(A3308,'C5_D2_pF_1V_vs_D2_pF'!$A$2:$F$3454,6,FALSE)</f>
        <v>#N/A</v>
      </c>
    </row>
    <row r="3309" spans="5:6" x14ac:dyDescent="0.2">
      <c r="E3309" t="e">
        <f>VLOOKUP(A3309,'C5_D2_pF_1V_vs_D2_pF'!$A$2:$F$3454,3,FALSE)</f>
        <v>#N/A</v>
      </c>
      <c r="F3309" t="e">
        <f>VLOOKUP(A3309,'C5_D2_pF_1V_vs_D2_pF'!$A$2:$F$3454,6,FALSE)</f>
        <v>#N/A</v>
      </c>
    </row>
    <row r="3310" spans="5:6" x14ac:dyDescent="0.2">
      <c r="E3310" t="e">
        <f>VLOOKUP(A3310,'C5_D2_pF_1V_vs_D2_pF'!$A$2:$F$3454,3,FALSE)</f>
        <v>#N/A</v>
      </c>
      <c r="F3310" t="e">
        <f>VLOOKUP(A3310,'C5_D2_pF_1V_vs_D2_pF'!$A$2:$F$3454,6,FALSE)</f>
        <v>#N/A</v>
      </c>
    </row>
    <row r="3311" spans="5:6" x14ac:dyDescent="0.2">
      <c r="E3311" t="e">
        <f>VLOOKUP(A3311,'C5_D2_pF_1V_vs_D2_pF'!$A$2:$F$3454,3,FALSE)</f>
        <v>#N/A</v>
      </c>
      <c r="F3311" t="e">
        <f>VLOOKUP(A3311,'C5_D2_pF_1V_vs_D2_pF'!$A$2:$F$3454,6,FALSE)</f>
        <v>#N/A</v>
      </c>
    </row>
    <row r="3312" spans="5:6" x14ac:dyDescent="0.2">
      <c r="E3312" t="e">
        <f>VLOOKUP(A3312,'C5_D2_pF_1V_vs_D2_pF'!$A$2:$F$3454,3,FALSE)</f>
        <v>#N/A</v>
      </c>
      <c r="F3312" t="e">
        <f>VLOOKUP(A3312,'C5_D2_pF_1V_vs_D2_pF'!$A$2:$F$3454,6,FALSE)</f>
        <v>#N/A</v>
      </c>
    </row>
    <row r="3313" spans="5:6" x14ac:dyDescent="0.2">
      <c r="E3313" t="e">
        <f>VLOOKUP(A3313,'C5_D2_pF_1V_vs_D2_pF'!$A$2:$F$3454,3,FALSE)</f>
        <v>#N/A</v>
      </c>
      <c r="F3313" t="e">
        <f>VLOOKUP(A3313,'C5_D2_pF_1V_vs_D2_pF'!$A$2:$F$3454,6,FALSE)</f>
        <v>#N/A</v>
      </c>
    </row>
    <row r="3314" spans="5:6" x14ac:dyDescent="0.2">
      <c r="E3314" t="e">
        <f>VLOOKUP(A3314,'C5_D2_pF_1V_vs_D2_pF'!$A$2:$F$3454,3,FALSE)</f>
        <v>#N/A</v>
      </c>
      <c r="F3314" t="e">
        <f>VLOOKUP(A3314,'C5_D2_pF_1V_vs_D2_pF'!$A$2:$F$3454,6,FALSE)</f>
        <v>#N/A</v>
      </c>
    </row>
    <row r="3315" spans="5:6" x14ac:dyDescent="0.2">
      <c r="E3315" t="e">
        <f>VLOOKUP(A3315,'C5_D2_pF_1V_vs_D2_pF'!$A$2:$F$3454,3,FALSE)</f>
        <v>#N/A</v>
      </c>
      <c r="F3315" t="e">
        <f>VLOOKUP(A3315,'C5_D2_pF_1V_vs_D2_pF'!$A$2:$F$3454,6,FALSE)</f>
        <v>#N/A</v>
      </c>
    </row>
    <row r="3316" spans="5:6" x14ac:dyDescent="0.2">
      <c r="E3316" t="e">
        <f>VLOOKUP(A3316,'C5_D2_pF_1V_vs_D2_pF'!$A$2:$F$3454,3,FALSE)</f>
        <v>#N/A</v>
      </c>
      <c r="F3316" t="e">
        <f>VLOOKUP(A3316,'C5_D2_pF_1V_vs_D2_pF'!$A$2:$F$3454,6,FALSE)</f>
        <v>#N/A</v>
      </c>
    </row>
    <row r="3317" spans="5:6" x14ac:dyDescent="0.2">
      <c r="E3317" t="e">
        <f>VLOOKUP(A3317,'C5_D2_pF_1V_vs_D2_pF'!$A$2:$F$3454,3,FALSE)</f>
        <v>#N/A</v>
      </c>
      <c r="F3317" t="e">
        <f>VLOOKUP(A3317,'C5_D2_pF_1V_vs_D2_pF'!$A$2:$F$3454,6,FALSE)</f>
        <v>#N/A</v>
      </c>
    </row>
    <row r="3318" spans="5:6" x14ac:dyDescent="0.2">
      <c r="E3318" t="e">
        <f>VLOOKUP(A3318,'C5_D2_pF_1V_vs_D2_pF'!$A$2:$F$3454,3,FALSE)</f>
        <v>#N/A</v>
      </c>
      <c r="F3318" t="e">
        <f>VLOOKUP(A3318,'C5_D2_pF_1V_vs_D2_pF'!$A$2:$F$3454,6,FALSE)</f>
        <v>#N/A</v>
      </c>
    </row>
    <row r="3319" spans="5:6" x14ac:dyDescent="0.2">
      <c r="E3319" t="e">
        <f>VLOOKUP(A3319,'C5_D2_pF_1V_vs_D2_pF'!$A$2:$F$3454,3,FALSE)</f>
        <v>#N/A</v>
      </c>
      <c r="F3319" t="e">
        <f>VLOOKUP(A3319,'C5_D2_pF_1V_vs_D2_pF'!$A$2:$F$3454,6,FALSE)</f>
        <v>#N/A</v>
      </c>
    </row>
    <row r="3320" spans="5:6" x14ac:dyDescent="0.2">
      <c r="E3320" t="e">
        <f>VLOOKUP(A3320,'C5_D2_pF_1V_vs_D2_pF'!$A$2:$F$3454,3,FALSE)</f>
        <v>#N/A</v>
      </c>
      <c r="F3320" t="e">
        <f>VLOOKUP(A3320,'C5_D2_pF_1V_vs_D2_pF'!$A$2:$F$3454,6,FALSE)</f>
        <v>#N/A</v>
      </c>
    </row>
    <row r="3321" spans="5:6" x14ac:dyDescent="0.2">
      <c r="E3321" t="e">
        <f>VLOOKUP(A3321,'C5_D2_pF_1V_vs_D2_pF'!$A$2:$F$3454,3,FALSE)</f>
        <v>#N/A</v>
      </c>
      <c r="F3321" t="e">
        <f>VLOOKUP(A3321,'C5_D2_pF_1V_vs_D2_pF'!$A$2:$F$3454,6,FALSE)</f>
        <v>#N/A</v>
      </c>
    </row>
    <row r="3322" spans="5:6" x14ac:dyDescent="0.2">
      <c r="E3322" t="e">
        <f>VLOOKUP(A3322,'C5_D2_pF_1V_vs_D2_pF'!$A$2:$F$3454,3,FALSE)</f>
        <v>#N/A</v>
      </c>
      <c r="F3322" t="e">
        <f>VLOOKUP(A3322,'C5_D2_pF_1V_vs_D2_pF'!$A$2:$F$3454,6,FALSE)</f>
        <v>#N/A</v>
      </c>
    </row>
    <row r="3323" spans="5:6" x14ac:dyDescent="0.2">
      <c r="E3323" t="e">
        <f>VLOOKUP(A3323,'C5_D2_pF_1V_vs_D2_pF'!$A$2:$F$3454,3,FALSE)</f>
        <v>#N/A</v>
      </c>
      <c r="F3323" t="e">
        <f>VLOOKUP(A3323,'C5_D2_pF_1V_vs_D2_pF'!$A$2:$F$3454,6,FALSE)</f>
        <v>#N/A</v>
      </c>
    </row>
    <row r="3324" spans="5:6" x14ac:dyDescent="0.2">
      <c r="E3324" t="e">
        <f>VLOOKUP(A3324,'C5_D2_pF_1V_vs_D2_pF'!$A$2:$F$3454,3,FALSE)</f>
        <v>#N/A</v>
      </c>
      <c r="F3324" t="e">
        <f>VLOOKUP(A3324,'C5_D2_pF_1V_vs_D2_pF'!$A$2:$F$3454,6,FALSE)</f>
        <v>#N/A</v>
      </c>
    </row>
    <row r="3325" spans="5:6" x14ac:dyDescent="0.2">
      <c r="E3325" t="e">
        <f>VLOOKUP(A3325,'C5_D2_pF_1V_vs_D2_pF'!$A$2:$F$3454,3,FALSE)</f>
        <v>#N/A</v>
      </c>
      <c r="F3325" t="e">
        <f>VLOOKUP(A3325,'C5_D2_pF_1V_vs_D2_pF'!$A$2:$F$3454,6,FALSE)</f>
        <v>#N/A</v>
      </c>
    </row>
    <row r="3326" spans="5:6" x14ac:dyDescent="0.2">
      <c r="E3326" t="e">
        <f>VLOOKUP(A3326,'C5_D2_pF_1V_vs_D2_pF'!$A$2:$F$3454,3,FALSE)</f>
        <v>#N/A</v>
      </c>
      <c r="F3326" t="e">
        <f>VLOOKUP(A3326,'C5_D2_pF_1V_vs_D2_pF'!$A$2:$F$3454,6,FALSE)</f>
        <v>#N/A</v>
      </c>
    </row>
    <row r="3327" spans="5:6" x14ac:dyDescent="0.2">
      <c r="E3327" t="e">
        <f>VLOOKUP(A3327,'C5_D2_pF_1V_vs_D2_pF'!$A$2:$F$3454,3,FALSE)</f>
        <v>#N/A</v>
      </c>
      <c r="F3327" t="e">
        <f>VLOOKUP(A3327,'C5_D2_pF_1V_vs_D2_pF'!$A$2:$F$3454,6,FALSE)</f>
        <v>#N/A</v>
      </c>
    </row>
    <row r="3328" spans="5:6" x14ac:dyDescent="0.2">
      <c r="E3328" t="e">
        <f>VLOOKUP(A3328,'C5_D2_pF_1V_vs_D2_pF'!$A$2:$F$3454,3,FALSE)</f>
        <v>#N/A</v>
      </c>
      <c r="F3328" t="e">
        <f>VLOOKUP(A3328,'C5_D2_pF_1V_vs_D2_pF'!$A$2:$F$3454,6,FALSE)</f>
        <v>#N/A</v>
      </c>
    </row>
    <row r="3329" spans="5:6" x14ac:dyDescent="0.2">
      <c r="E3329" t="e">
        <f>VLOOKUP(A3329,'C5_D2_pF_1V_vs_D2_pF'!$A$2:$F$3454,3,FALSE)</f>
        <v>#N/A</v>
      </c>
      <c r="F3329" t="e">
        <f>VLOOKUP(A3329,'C5_D2_pF_1V_vs_D2_pF'!$A$2:$F$3454,6,FALSE)</f>
        <v>#N/A</v>
      </c>
    </row>
    <row r="3330" spans="5:6" x14ac:dyDescent="0.2">
      <c r="E3330" t="e">
        <f>VLOOKUP(A3330,'C5_D2_pF_1V_vs_D2_pF'!$A$2:$F$3454,3,FALSE)</f>
        <v>#N/A</v>
      </c>
      <c r="F3330" t="e">
        <f>VLOOKUP(A3330,'C5_D2_pF_1V_vs_D2_pF'!$A$2:$F$3454,6,FALSE)</f>
        <v>#N/A</v>
      </c>
    </row>
    <row r="3331" spans="5:6" x14ac:dyDescent="0.2">
      <c r="E3331" t="e">
        <f>VLOOKUP(A3331,'C5_D2_pF_1V_vs_D2_pF'!$A$2:$F$3454,3,FALSE)</f>
        <v>#N/A</v>
      </c>
      <c r="F3331" t="e">
        <f>VLOOKUP(A3331,'C5_D2_pF_1V_vs_D2_pF'!$A$2:$F$3454,6,FALSE)</f>
        <v>#N/A</v>
      </c>
    </row>
    <row r="3332" spans="5:6" x14ac:dyDescent="0.2">
      <c r="E3332" t="e">
        <f>VLOOKUP(A3332,'C5_D2_pF_1V_vs_D2_pF'!$A$2:$F$3454,3,FALSE)</f>
        <v>#N/A</v>
      </c>
      <c r="F3332" t="e">
        <f>VLOOKUP(A3332,'C5_D2_pF_1V_vs_D2_pF'!$A$2:$F$3454,6,FALSE)</f>
        <v>#N/A</v>
      </c>
    </row>
    <row r="3333" spans="5:6" x14ac:dyDescent="0.2">
      <c r="E3333" t="e">
        <f>VLOOKUP(A3333,'C5_D2_pF_1V_vs_D2_pF'!$A$2:$F$3454,3,FALSE)</f>
        <v>#N/A</v>
      </c>
      <c r="F3333" t="e">
        <f>VLOOKUP(A3333,'C5_D2_pF_1V_vs_D2_pF'!$A$2:$F$3454,6,FALSE)</f>
        <v>#N/A</v>
      </c>
    </row>
    <row r="3334" spans="5:6" x14ac:dyDescent="0.2">
      <c r="E3334" t="e">
        <f>VLOOKUP(A3334,'C5_D2_pF_1V_vs_D2_pF'!$A$2:$F$3454,3,FALSE)</f>
        <v>#N/A</v>
      </c>
      <c r="F3334" t="e">
        <f>VLOOKUP(A3334,'C5_D2_pF_1V_vs_D2_pF'!$A$2:$F$3454,6,FALSE)</f>
        <v>#N/A</v>
      </c>
    </row>
    <row r="3335" spans="5:6" x14ac:dyDescent="0.2">
      <c r="E3335" t="e">
        <f>VLOOKUP(A3335,'C5_D2_pF_1V_vs_D2_pF'!$A$2:$F$3454,3,FALSE)</f>
        <v>#N/A</v>
      </c>
      <c r="F3335" t="e">
        <f>VLOOKUP(A3335,'C5_D2_pF_1V_vs_D2_pF'!$A$2:$F$3454,6,FALSE)</f>
        <v>#N/A</v>
      </c>
    </row>
    <row r="3336" spans="5:6" x14ac:dyDescent="0.2">
      <c r="E3336" t="e">
        <f>VLOOKUP(A3336,'C5_D2_pF_1V_vs_D2_pF'!$A$2:$F$3454,3,FALSE)</f>
        <v>#N/A</v>
      </c>
      <c r="F3336" t="e">
        <f>VLOOKUP(A3336,'C5_D2_pF_1V_vs_D2_pF'!$A$2:$F$3454,6,FALSE)</f>
        <v>#N/A</v>
      </c>
    </row>
    <row r="3337" spans="5:6" x14ac:dyDescent="0.2">
      <c r="E3337" t="e">
        <f>VLOOKUP(A3337,'C5_D2_pF_1V_vs_D2_pF'!$A$2:$F$3454,3,FALSE)</f>
        <v>#N/A</v>
      </c>
      <c r="F3337" t="e">
        <f>VLOOKUP(A3337,'C5_D2_pF_1V_vs_D2_pF'!$A$2:$F$3454,6,FALSE)</f>
        <v>#N/A</v>
      </c>
    </row>
    <row r="3338" spans="5:6" x14ac:dyDescent="0.2">
      <c r="E3338" t="e">
        <f>VLOOKUP(A3338,'C5_D2_pF_1V_vs_D2_pF'!$A$2:$F$3454,3,FALSE)</f>
        <v>#N/A</v>
      </c>
      <c r="F3338" t="e">
        <f>VLOOKUP(A3338,'C5_D2_pF_1V_vs_D2_pF'!$A$2:$F$3454,6,FALSE)</f>
        <v>#N/A</v>
      </c>
    </row>
    <row r="3339" spans="5:6" x14ac:dyDescent="0.2">
      <c r="E3339" t="e">
        <f>VLOOKUP(A3339,'C5_D2_pF_1V_vs_D2_pF'!$A$2:$F$3454,3,FALSE)</f>
        <v>#N/A</v>
      </c>
      <c r="F3339" t="e">
        <f>VLOOKUP(A3339,'C5_D2_pF_1V_vs_D2_pF'!$A$2:$F$3454,6,FALSE)</f>
        <v>#N/A</v>
      </c>
    </row>
    <row r="3340" spans="5:6" x14ac:dyDescent="0.2">
      <c r="E3340" t="e">
        <f>VLOOKUP(A3340,'C5_D2_pF_1V_vs_D2_pF'!$A$2:$F$3454,3,FALSE)</f>
        <v>#N/A</v>
      </c>
      <c r="F3340" t="e">
        <f>VLOOKUP(A3340,'C5_D2_pF_1V_vs_D2_pF'!$A$2:$F$3454,6,FALSE)</f>
        <v>#N/A</v>
      </c>
    </row>
    <row r="3341" spans="5:6" x14ac:dyDescent="0.2">
      <c r="E3341" t="e">
        <f>VLOOKUP(A3341,'C5_D2_pF_1V_vs_D2_pF'!$A$2:$F$3454,3,FALSE)</f>
        <v>#N/A</v>
      </c>
      <c r="F3341" t="e">
        <f>VLOOKUP(A3341,'C5_D2_pF_1V_vs_D2_pF'!$A$2:$F$3454,6,FALSE)</f>
        <v>#N/A</v>
      </c>
    </row>
    <row r="3342" spans="5:6" x14ac:dyDescent="0.2">
      <c r="E3342" t="e">
        <f>VLOOKUP(A3342,'C5_D2_pF_1V_vs_D2_pF'!$A$2:$F$3454,3,FALSE)</f>
        <v>#N/A</v>
      </c>
      <c r="F3342" t="e">
        <f>VLOOKUP(A3342,'C5_D2_pF_1V_vs_D2_pF'!$A$2:$F$3454,6,FALSE)</f>
        <v>#N/A</v>
      </c>
    </row>
    <row r="3343" spans="5:6" x14ac:dyDescent="0.2">
      <c r="E3343" t="e">
        <f>VLOOKUP(A3343,'C5_D2_pF_1V_vs_D2_pF'!$A$2:$F$3454,3,FALSE)</f>
        <v>#N/A</v>
      </c>
      <c r="F3343" t="e">
        <f>VLOOKUP(A3343,'C5_D2_pF_1V_vs_D2_pF'!$A$2:$F$3454,6,FALSE)</f>
        <v>#N/A</v>
      </c>
    </row>
    <row r="3344" spans="5:6" x14ac:dyDescent="0.2">
      <c r="E3344" t="e">
        <f>VLOOKUP(A3344,'C5_D2_pF_1V_vs_D2_pF'!$A$2:$F$3454,3,FALSE)</f>
        <v>#N/A</v>
      </c>
      <c r="F3344" t="e">
        <f>VLOOKUP(A3344,'C5_D2_pF_1V_vs_D2_pF'!$A$2:$F$3454,6,FALSE)</f>
        <v>#N/A</v>
      </c>
    </row>
    <row r="3345" spans="5:6" x14ac:dyDescent="0.2">
      <c r="E3345" t="e">
        <f>VLOOKUP(A3345,'C5_D2_pF_1V_vs_D2_pF'!$A$2:$F$3454,3,FALSE)</f>
        <v>#N/A</v>
      </c>
      <c r="F3345" t="e">
        <f>VLOOKUP(A3345,'C5_D2_pF_1V_vs_D2_pF'!$A$2:$F$3454,6,FALSE)</f>
        <v>#N/A</v>
      </c>
    </row>
    <row r="3346" spans="5:6" x14ac:dyDescent="0.2">
      <c r="E3346" t="e">
        <f>VLOOKUP(A3346,'C5_D2_pF_1V_vs_D2_pF'!$A$2:$F$3454,3,FALSE)</f>
        <v>#N/A</v>
      </c>
      <c r="F3346" t="e">
        <f>VLOOKUP(A3346,'C5_D2_pF_1V_vs_D2_pF'!$A$2:$F$3454,6,FALSE)</f>
        <v>#N/A</v>
      </c>
    </row>
    <row r="3347" spans="5:6" x14ac:dyDescent="0.2">
      <c r="E3347" t="e">
        <f>VLOOKUP(A3347,'C5_D2_pF_1V_vs_D2_pF'!$A$2:$F$3454,3,FALSE)</f>
        <v>#N/A</v>
      </c>
      <c r="F3347" t="e">
        <f>VLOOKUP(A3347,'C5_D2_pF_1V_vs_D2_pF'!$A$2:$F$3454,6,FALSE)</f>
        <v>#N/A</v>
      </c>
    </row>
    <row r="3348" spans="5:6" x14ac:dyDescent="0.2">
      <c r="E3348" t="e">
        <f>VLOOKUP(A3348,'C5_D2_pF_1V_vs_D2_pF'!$A$2:$F$3454,3,FALSE)</f>
        <v>#N/A</v>
      </c>
      <c r="F3348" t="e">
        <f>VLOOKUP(A3348,'C5_D2_pF_1V_vs_D2_pF'!$A$2:$F$3454,6,FALSE)</f>
        <v>#N/A</v>
      </c>
    </row>
    <row r="3349" spans="5:6" x14ac:dyDescent="0.2">
      <c r="E3349" t="e">
        <f>VLOOKUP(A3349,'C5_D2_pF_1V_vs_D2_pF'!$A$2:$F$3454,3,FALSE)</f>
        <v>#N/A</v>
      </c>
      <c r="F3349" t="e">
        <f>VLOOKUP(A3349,'C5_D2_pF_1V_vs_D2_pF'!$A$2:$F$3454,6,FALSE)</f>
        <v>#N/A</v>
      </c>
    </row>
    <row r="3350" spans="5:6" x14ac:dyDescent="0.2">
      <c r="E3350" t="e">
        <f>VLOOKUP(A3350,'C5_D2_pF_1V_vs_D2_pF'!$A$2:$F$3454,3,FALSE)</f>
        <v>#N/A</v>
      </c>
      <c r="F3350" t="e">
        <f>VLOOKUP(A3350,'C5_D2_pF_1V_vs_D2_pF'!$A$2:$F$3454,6,FALSE)</f>
        <v>#N/A</v>
      </c>
    </row>
    <row r="3351" spans="5:6" x14ac:dyDescent="0.2">
      <c r="E3351" t="e">
        <f>VLOOKUP(A3351,'C5_D2_pF_1V_vs_D2_pF'!$A$2:$F$3454,3,FALSE)</f>
        <v>#N/A</v>
      </c>
      <c r="F3351" t="e">
        <f>VLOOKUP(A3351,'C5_D2_pF_1V_vs_D2_pF'!$A$2:$F$3454,6,FALSE)</f>
        <v>#N/A</v>
      </c>
    </row>
    <row r="3352" spans="5:6" x14ac:dyDescent="0.2">
      <c r="E3352" t="e">
        <f>VLOOKUP(A3352,'C5_D2_pF_1V_vs_D2_pF'!$A$2:$F$3454,3,FALSE)</f>
        <v>#N/A</v>
      </c>
      <c r="F3352" t="e">
        <f>VLOOKUP(A3352,'C5_D2_pF_1V_vs_D2_pF'!$A$2:$F$3454,6,FALSE)</f>
        <v>#N/A</v>
      </c>
    </row>
    <row r="3353" spans="5:6" x14ac:dyDescent="0.2">
      <c r="E3353" t="e">
        <f>VLOOKUP(A3353,'C5_D2_pF_1V_vs_D2_pF'!$A$2:$F$3454,3,FALSE)</f>
        <v>#N/A</v>
      </c>
      <c r="F3353" t="e">
        <f>VLOOKUP(A3353,'C5_D2_pF_1V_vs_D2_pF'!$A$2:$F$3454,6,FALSE)</f>
        <v>#N/A</v>
      </c>
    </row>
    <row r="3354" spans="5:6" x14ac:dyDescent="0.2">
      <c r="E3354" t="e">
        <f>VLOOKUP(A3354,'C5_D2_pF_1V_vs_D2_pF'!$A$2:$F$3454,3,FALSE)</f>
        <v>#N/A</v>
      </c>
      <c r="F3354" t="e">
        <f>VLOOKUP(A3354,'C5_D2_pF_1V_vs_D2_pF'!$A$2:$F$3454,6,FALSE)</f>
        <v>#N/A</v>
      </c>
    </row>
    <row r="3355" spans="5:6" x14ac:dyDescent="0.2">
      <c r="E3355" t="e">
        <f>VLOOKUP(A3355,'C5_D2_pF_1V_vs_D2_pF'!$A$2:$F$3454,3,FALSE)</f>
        <v>#N/A</v>
      </c>
      <c r="F3355" t="e">
        <f>VLOOKUP(A3355,'C5_D2_pF_1V_vs_D2_pF'!$A$2:$F$3454,6,FALSE)</f>
        <v>#N/A</v>
      </c>
    </row>
    <row r="3356" spans="5:6" x14ac:dyDescent="0.2">
      <c r="E3356" t="e">
        <f>VLOOKUP(A3356,'C5_D2_pF_1V_vs_D2_pF'!$A$2:$F$3454,3,FALSE)</f>
        <v>#N/A</v>
      </c>
      <c r="F3356" t="e">
        <f>VLOOKUP(A3356,'C5_D2_pF_1V_vs_D2_pF'!$A$2:$F$3454,6,FALSE)</f>
        <v>#N/A</v>
      </c>
    </row>
    <row r="3357" spans="5:6" x14ac:dyDescent="0.2">
      <c r="E3357" t="e">
        <f>VLOOKUP(A3357,'C5_D2_pF_1V_vs_D2_pF'!$A$2:$F$3454,3,FALSE)</f>
        <v>#N/A</v>
      </c>
      <c r="F3357" t="e">
        <f>VLOOKUP(A3357,'C5_D2_pF_1V_vs_D2_pF'!$A$2:$F$3454,6,FALSE)</f>
        <v>#N/A</v>
      </c>
    </row>
    <row r="3358" spans="5:6" x14ac:dyDescent="0.2">
      <c r="E3358" t="e">
        <f>VLOOKUP(A3358,'C5_D2_pF_1V_vs_D2_pF'!$A$2:$F$3454,3,FALSE)</f>
        <v>#N/A</v>
      </c>
      <c r="F3358" t="e">
        <f>VLOOKUP(A3358,'C5_D2_pF_1V_vs_D2_pF'!$A$2:$F$3454,6,FALSE)</f>
        <v>#N/A</v>
      </c>
    </row>
    <row r="3359" spans="5:6" x14ac:dyDescent="0.2">
      <c r="E3359" t="e">
        <f>VLOOKUP(A3359,'C5_D2_pF_1V_vs_D2_pF'!$A$2:$F$3454,3,FALSE)</f>
        <v>#N/A</v>
      </c>
      <c r="F3359" t="e">
        <f>VLOOKUP(A3359,'C5_D2_pF_1V_vs_D2_pF'!$A$2:$F$3454,6,FALSE)</f>
        <v>#N/A</v>
      </c>
    </row>
    <row r="3360" spans="5:6" x14ac:dyDescent="0.2">
      <c r="E3360" t="e">
        <f>VLOOKUP(A3360,'C5_D2_pF_1V_vs_D2_pF'!$A$2:$F$3454,3,FALSE)</f>
        <v>#N/A</v>
      </c>
      <c r="F3360" t="e">
        <f>VLOOKUP(A3360,'C5_D2_pF_1V_vs_D2_pF'!$A$2:$F$3454,6,FALSE)</f>
        <v>#N/A</v>
      </c>
    </row>
    <row r="3361" spans="5:6" x14ac:dyDescent="0.2">
      <c r="E3361" t="e">
        <f>VLOOKUP(A3361,'C5_D2_pF_1V_vs_D2_pF'!$A$2:$F$3454,3,FALSE)</f>
        <v>#N/A</v>
      </c>
      <c r="F3361" t="e">
        <f>VLOOKUP(A3361,'C5_D2_pF_1V_vs_D2_pF'!$A$2:$F$3454,6,FALSE)</f>
        <v>#N/A</v>
      </c>
    </row>
    <row r="3362" spans="5:6" x14ac:dyDescent="0.2">
      <c r="E3362" t="e">
        <f>VLOOKUP(A3362,'C5_D2_pF_1V_vs_D2_pF'!$A$2:$F$3454,3,FALSE)</f>
        <v>#N/A</v>
      </c>
      <c r="F3362" t="e">
        <f>VLOOKUP(A3362,'C5_D2_pF_1V_vs_D2_pF'!$A$2:$F$3454,6,FALSE)</f>
        <v>#N/A</v>
      </c>
    </row>
    <row r="3363" spans="5:6" x14ac:dyDescent="0.2">
      <c r="E3363" t="e">
        <f>VLOOKUP(A3363,'C5_D2_pF_1V_vs_D2_pF'!$A$2:$F$3454,3,FALSE)</f>
        <v>#N/A</v>
      </c>
      <c r="F3363" t="e">
        <f>VLOOKUP(A3363,'C5_D2_pF_1V_vs_D2_pF'!$A$2:$F$3454,6,FALSE)</f>
        <v>#N/A</v>
      </c>
    </row>
    <row r="3364" spans="5:6" x14ac:dyDescent="0.2">
      <c r="E3364" t="e">
        <f>VLOOKUP(A3364,'C5_D2_pF_1V_vs_D2_pF'!$A$2:$F$3454,3,FALSE)</f>
        <v>#N/A</v>
      </c>
      <c r="F3364" t="e">
        <f>VLOOKUP(A3364,'C5_D2_pF_1V_vs_D2_pF'!$A$2:$F$3454,6,FALSE)</f>
        <v>#N/A</v>
      </c>
    </row>
    <row r="3365" spans="5:6" x14ac:dyDescent="0.2">
      <c r="E3365" t="e">
        <f>VLOOKUP(A3365,'C5_D2_pF_1V_vs_D2_pF'!$A$2:$F$3454,3,FALSE)</f>
        <v>#N/A</v>
      </c>
      <c r="F3365" t="e">
        <f>VLOOKUP(A3365,'C5_D2_pF_1V_vs_D2_pF'!$A$2:$F$3454,6,FALSE)</f>
        <v>#N/A</v>
      </c>
    </row>
    <row r="3366" spans="5:6" x14ac:dyDescent="0.2">
      <c r="E3366" t="e">
        <f>VLOOKUP(A3366,'C5_D2_pF_1V_vs_D2_pF'!$A$2:$F$3454,3,FALSE)</f>
        <v>#N/A</v>
      </c>
      <c r="F3366" t="e">
        <f>VLOOKUP(A3366,'C5_D2_pF_1V_vs_D2_pF'!$A$2:$F$3454,6,FALSE)</f>
        <v>#N/A</v>
      </c>
    </row>
    <row r="3367" spans="5:6" x14ac:dyDescent="0.2">
      <c r="E3367" t="e">
        <f>VLOOKUP(A3367,'C5_D2_pF_1V_vs_D2_pF'!$A$2:$F$3454,3,FALSE)</f>
        <v>#N/A</v>
      </c>
      <c r="F3367" t="e">
        <f>VLOOKUP(A3367,'C5_D2_pF_1V_vs_D2_pF'!$A$2:$F$3454,6,FALSE)</f>
        <v>#N/A</v>
      </c>
    </row>
    <row r="3368" spans="5:6" x14ac:dyDescent="0.2">
      <c r="E3368" t="e">
        <f>VLOOKUP(A3368,'C5_D2_pF_1V_vs_D2_pF'!$A$2:$F$3454,3,FALSE)</f>
        <v>#N/A</v>
      </c>
      <c r="F3368" t="e">
        <f>VLOOKUP(A3368,'C5_D2_pF_1V_vs_D2_pF'!$A$2:$F$3454,6,FALSE)</f>
        <v>#N/A</v>
      </c>
    </row>
    <row r="3369" spans="5:6" x14ac:dyDescent="0.2">
      <c r="E3369" t="e">
        <f>VLOOKUP(A3369,'C5_D2_pF_1V_vs_D2_pF'!$A$2:$F$3454,3,FALSE)</f>
        <v>#N/A</v>
      </c>
      <c r="F3369" t="e">
        <f>VLOOKUP(A3369,'C5_D2_pF_1V_vs_D2_pF'!$A$2:$F$3454,6,FALSE)</f>
        <v>#N/A</v>
      </c>
    </row>
    <row r="3370" spans="5:6" x14ac:dyDescent="0.2">
      <c r="E3370" t="e">
        <f>VLOOKUP(A3370,'C5_D2_pF_1V_vs_D2_pF'!$A$2:$F$3454,3,FALSE)</f>
        <v>#N/A</v>
      </c>
      <c r="F3370" t="e">
        <f>VLOOKUP(A3370,'C5_D2_pF_1V_vs_D2_pF'!$A$2:$F$3454,6,FALSE)</f>
        <v>#N/A</v>
      </c>
    </row>
    <row r="3371" spans="5:6" x14ac:dyDescent="0.2">
      <c r="E3371" t="e">
        <f>VLOOKUP(A3371,'C5_D2_pF_1V_vs_D2_pF'!$A$2:$F$3454,3,FALSE)</f>
        <v>#N/A</v>
      </c>
      <c r="F3371" t="e">
        <f>VLOOKUP(A3371,'C5_D2_pF_1V_vs_D2_pF'!$A$2:$F$3454,6,FALSE)</f>
        <v>#N/A</v>
      </c>
    </row>
    <row r="3372" spans="5:6" x14ac:dyDescent="0.2">
      <c r="E3372" t="e">
        <f>VLOOKUP(A3372,'C5_D2_pF_1V_vs_D2_pF'!$A$2:$F$3454,3,FALSE)</f>
        <v>#N/A</v>
      </c>
      <c r="F3372" t="e">
        <f>VLOOKUP(A3372,'C5_D2_pF_1V_vs_D2_pF'!$A$2:$F$3454,6,FALSE)</f>
        <v>#N/A</v>
      </c>
    </row>
    <row r="3373" spans="5:6" x14ac:dyDescent="0.2">
      <c r="E3373" t="e">
        <f>VLOOKUP(A3373,'C5_D2_pF_1V_vs_D2_pF'!$A$2:$F$3454,3,FALSE)</f>
        <v>#N/A</v>
      </c>
      <c r="F3373" t="e">
        <f>VLOOKUP(A3373,'C5_D2_pF_1V_vs_D2_pF'!$A$2:$F$3454,6,FALSE)</f>
        <v>#N/A</v>
      </c>
    </row>
    <row r="3374" spans="5:6" x14ac:dyDescent="0.2">
      <c r="E3374" t="e">
        <f>VLOOKUP(A3374,'C5_D2_pF_1V_vs_D2_pF'!$A$2:$F$3454,3,FALSE)</f>
        <v>#N/A</v>
      </c>
      <c r="F3374" t="e">
        <f>VLOOKUP(A3374,'C5_D2_pF_1V_vs_D2_pF'!$A$2:$F$3454,6,FALSE)</f>
        <v>#N/A</v>
      </c>
    </row>
    <row r="3375" spans="5:6" x14ac:dyDescent="0.2">
      <c r="E3375" t="e">
        <f>VLOOKUP(A3375,'C5_D2_pF_1V_vs_D2_pF'!$A$2:$F$3454,3,FALSE)</f>
        <v>#N/A</v>
      </c>
      <c r="F3375" t="e">
        <f>VLOOKUP(A3375,'C5_D2_pF_1V_vs_D2_pF'!$A$2:$F$3454,6,FALSE)</f>
        <v>#N/A</v>
      </c>
    </row>
    <row r="3376" spans="5:6" x14ac:dyDescent="0.2">
      <c r="E3376" t="e">
        <f>VLOOKUP(A3376,'C5_D2_pF_1V_vs_D2_pF'!$A$2:$F$3454,3,FALSE)</f>
        <v>#N/A</v>
      </c>
      <c r="F3376" t="e">
        <f>VLOOKUP(A3376,'C5_D2_pF_1V_vs_D2_pF'!$A$2:$F$3454,6,FALSE)</f>
        <v>#N/A</v>
      </c>
    </row>
    <row r="3377" spans="5:6" x14ac:dyDescent="0.2">
      <c r="E3377" t="e">
        <f>VLOOKUP(A3377,'C5_D2_pF_1V_vs_D2_pF'!$A$2:$F$3454,3,FALSE)</f>
        <v>#N/A</v>
      </c>
      <c r="F3377" t="e">
        <f>VLOOKUP(A3377,'C5_D2_pF_1V_vs_D2_pF'!$A$2:$F$3454,6,FALSE)</f>
        <v>#N/A</v>
      </c>
    </row>
    <row r="3378" spans="5:6" x14ac:dyDescent="0.2">
      <c r="E3378" t="e">
        <f>VLOOKUP(A3378,'C5_D2_pF_1V_vs_D2_pF'!$A$2:$F$3454,3,FALSE)</f>
        <v>#N/A</v>
      </c>
      <c r="F3378" t="e">
        <f>VLOOKUP(A3378,'C5_D2_pF_1V_vs_D2_pF'!$A$2:$F$3454,6,FALSE)</f>
        <v>#N/A</v>
      </c>
    </row>
    <row r="3379" spans="5:6" x14ac:dyDescent="0.2">
      <c r="E3379" t="e">
        <f>VLOOKUP(A3379,'C5_D2_pF_1V_vs_D2_pF'!$A$2:$F$3454,3,FALSE)</f>
        <v>#N/A</v>
      </c>
      <c r="F3379" t="e">
        <f>VLOOKUP(A3379,'C5_D2_pF_1V_vs_D2_pF'!$A$2:$F$3454,6,FALSE)</f>
        <v>#N/A</v>
      </c>
    </row>
    <row r="3380" spans="5:6" x14ac:dyDescent="0.2">
      <c r="E3380" t="e">
        <f>VLOOKUP(A3380,'C5_D2_pF_1V_vs_D2_pF'!$A$2:$F$3454,3,FALSE)</f>
        <v>#N/A</v>
      </c>
      <c r="F3380" t="e">
        <f>VLOOKUP(A3380,'C5_D2_pF_1V_vs_D2_pF'!$A$2:$F$3454,6,FALSE)</f>
        <v>#N/A</v>
      </c>
    </row>
    <row r="3381" spans="5:6" x14ac:dyDescent="0.2">
      <c r="E3381" t="e">
        <f>VLOOKUP(A3381,'C5_D2_pF_1V_vs_D2_pF'!$A$2:$F$3454,3,FALSE)</f>
        <v>#N/A</v>
      </c>
      <c r="F3381" t="e">
        <f>VLOOKUP(A3381,'C5_D2_pF_1V_vs_D2_pF'!$A$2:$F$3454,6,FALSE)</f>
        <v>#N/A</v>
      </c>
    </row>
    <row r="3382" spans="5:6" x14ac:dyDescent="0.2">
      <c r="E3382" t="e">
        <f>VLOOKUP(A3382,'C5_D2_pF_1V_vs_D2_pF'!$A$2:$F$3454,3,FALSE)</f>
        <v>#N/A</v>
      </c>
      <c r="F3382" t="e">
        <f>VLOOKUP(A3382,'C5_D2_pF_1V_vs_D2_pF'!$A$2:$F$3454,6,FALSE)</f>
        <v>#N/A</v>
      </c>
    </row>
    <row r="3383" spans="5:6" x14ac:dyDescent="0.2">
      <c r="E3383" t="e">
        <f>VLOOKUP(A3383,'C5_D2_pF_1V_vs_D2_pF'!$A$2:$F$3454,3,FALSE)</f>
        <v>#N/A</v>
      </c>
      <c r="F3383" t="e">
        <f>VLOOKUP(A3383,'C5_D2_pF_1V_vs_D2_pF'!$A$2:$F$3454,6,FALSE)</f>
        <v>#N/A</v>
      </c>
    </row>
    <row r="3384" spans="5:6" x14ac:dyDescent="0.2">
      <c r="E3384" t="e">
        <f>VLOOKUP(A3384,'C5_D2_pF_1V_vs_D2_pF'!$A$2:$F$3454,3,FALSE)</f>
        <v>#N/A</v>
      </c>
      <c r="F3384" t="e">
        <f>VLOOKUP(A3384,'C5_D2_pF_1V_vs_D2_pF'!$A$2:$F$3454,6,FALSE)</f>
        <v>#N/A</v>
      </c>
    </row>
    <row r="3385" spans="5:6" x14ac:dyDescent="0.2">
      <c r="E3385" t="e">
        <f>VLOOKUP(A3385,'C5_D2_pF_1V_vs_D2_pF'!$A$2:$F$3454,3,FALSE)</f>
        <v>#N/A</v>
      </c>
      <c r="F3385" t="e">
        <f>VLOOKUP(A3385,'C5_D2_pF_1V_vs_D2_pF'!$A$2:$F$3454,6,FALSE)</f>
        <v>#N/A</v>
      </c>
    </row>
    <row r="3386" spans="5:6" x14ac:dyDescent="0.2">
      <c r="E3386" t="e">
        <f>VLOOKUP(A3386,'C5_D2_pF_1V_vs_D2_pF'!$A$2:$F$3454,3,FALSE)</f>
        <v>#N/A</v>
      </c>
      <c r="F3386" t="e">
        <f>VLOOKUP(A3386,'C5_D2_pF_1V_vs_D2_pF'!$A$2:$F$3454,6,FALSE)</f>
        <v>#N/A</v>
      </c>
    </row>
    <row r="3387" spans="5:6" x14ac:dyDescent="0.2">
      <c r="E3387" t="e">
        <f>VLOOKUP(A3387,'C5_D2_pF_1V_vs_D2_pF'!$A$2:$F$3454,3,FALSE)</f>
        <v>#N/A</v>
      </c>
      <c r="F3387" t="e">
        <f>VLOOKUP(A3387,'C5_D2_pF_1V_vs_D2_pF'!$A$2:$F$3454,6,FALSE)</f>
        <v>#N/A</v>
      </c>
    </row>
    <row r="3388" spans="5:6" x14ac:dyDescent="0.2">
      <c r="E3388" t="e">
        <f>VLOOKUP(A3388,'C5_D2_pF_1V_vs_D2_pF'!$A$2:$F$3454,3,FALSE)</f>
        <v>#N/A</v>
      </c>
      <c r="F3388" t="e">
        <f>VLOOKUP(A3388,'C5_D2_pF_1V_vs_D2_pF'!$A$2:$F$3454,6,FALSE)</f>
        <v>#N/A</v>
      </c>
    </row>
    <row r="3389" spans="5:6" x14ac:dyDescent="0.2">
      <c r="E3389" t="e">
        <f>VLOOKUP(A3389,'C5_D2_pF_1V_vs_D2_pF'!$A$2:$F$3454,3,FALSE)</f>
        <v>#N/A</v>
      </c>
      <c r="F3389" t="e">
        <f>VLOOKUP(A3389,'C5_D2_pF_1V_vs_D2_pF'!$A$2:$F$3454,6,FALSE)</f>
        <v>#N/A</v>
      </c>
    </row>
    <row r="3390" spans="5:6" x14ac:dyDescent="0.2">
      <c r="E3390" t="e">
        <f>VLOOKUP(A3390,'C5_D2_pF_1V_vs_D2_pF'!$A$2:$F$3454,3,FALSE)</f>
        <v>#N/A</v>
      </c>
      <c r="F3390" t="e">
        <f>VLOOKUP(A3390,'C5_D2_pF_1V_vs_D2_pF'!$A$2:$F$3454,6,FALSE)</f>
        <v>#N/A</v>
      </c>
    </row>
    <row r="3391" spans="5:6" x14ac:dyDescent="0.2">
      <c r="E3391" t="e">
        <f>VLOOKUP(A3391,'C5_D2_pF_1V_vs_D2_pF'!$A$2:$F$3454,3,FALSE)</f>
        <v>#N/A</v>
      </c>
      <c r="F3391" t="e">
        <f>VLOOKUP(A3391,'C5_D2_pF_1V_vs_D2_pF'!$A$2:$F$3454,6,FALSE)</f>
        <v>#N/A</v>
      </c>
    </row>
    <row r="3392" spans="5:6" x14ac:dyDescent="0.2">
      <c r="E3392" t="e">
        <f>VLOOKUP(A3392,'C5_D2_pF_1V_vs_D2_pF'!$A$2:$F$3454,3,FALSE)</f>
        <v>#N/A</v>
      </c>
      <c r="F3392" t="e">
        <f>VLOOKUP(A3392,'C5_D2_pF_1V_vs_D2_pF'!$A$2:$F$3454,6,FALSE)</f>
        <v>#N/A</v>
      </c>
    </row>
    <row r="3393" spans="5:6" x14ac:dyDescent="0.2">
      <c r="E3393" t="e">
        <f>VLOOKUP(A3393,'C5_D2_pF_1V_vs_D2_pF'!$A$2:$F$3454,3,FALSE)</f>
        <v>#N/A</v>
      </c>
      <c r="F3393" t="e">
        <f>VLOOKUP(A3393,'C5_D2_pF_1V_vs_D2_pF'!$A$2:$F$3454,6,FALSE)</f>
        <v>#N/A</v>
      </c>
    </row>
    <row r="3394" spans="5:6" x14ac:dyDescent="0.2">
      <c r="E3394" t="e">
        <f>VLOOKUP(A3394,'C5_D2_pF_1V_vs_D2_pF'!$A$2:$F$3454,3,FALSE)</f>
        <v>#N/A</v>
      </c>
      <c r="F3394" t="e">
        <f>VLOOKUP(A3394,'C5_D2_pF_1V_vs_D2_pF'!$A$2:$F$3454,6,FALSE)</f>
        <v>#N/A</v>
      </c>
    </row>
    <row r="3395" spans="5:6" x14ac:dyDescent="0.2">
      <c r="E3395" t="e">
        <f>VLOOKUP(A3395,'C5_D2_pF_1V_vs_D2_pF'!$A$2:$F$3454,3,FALSE)</f>
        <v>#N/A</v>
      </c>
      <c r="F3395" t="e">
        <f>VLOOKUP(A3395,'C5_D2_pF_1V_vs_D2_pF'!$A$2:$F$3454,6,FALSE)</f>
        <v>#N/A</v>
      </c>
    </row>
    <row r="3396" spans="5:6" x14ac:dyDescent="0.2">
      <c r="E3396" t="e">
        <f>VLOOKUP(A3396,'C5_D2_pF_1V_vs_D2_pF'!$A$2:$F$3454,3,FALSE)</f>
        <v>#N/A</v>
      </c>
      <c r="F3396" t="e">
        <f>VLOOKUP(A3396,'C5_D2_pF_1V_vs_D2_pF'!$A$2:$F$3454,6,FALSE)</f>
        <v>#N/A</v>
      </c>
    </row>
    <row r="3397" spans="5:6" x14ac:dyDescent="0.2">
      <c r="E3397" t="e">
        <f>VLOOKUP(A3397,'C5_D2_pF_1V_vs_D2_pF'!$A$2:$F$3454,3,FALSE)</f>
        <v>#N/A</v>
      </c>
      <c r="F3397" t="e">
        <f>VLOOKUP(A3397,'C5_D2_pF_1V_vs_D2_pF'!$A$2:$F$3454,6,FALSE)</f>
        <v>#N/A</v>
      </c>
    </row>
    <row r="3398" spans="5:6" x14ac:dyDescent="0.2">
      <c r="E3398" t="e">
        <f>VLOOKUP(A3398,'C5_D2_pF_1V_vs_D2_pF'!$A$2:$F$3454,3,FALSE)</f>
        <v>#N/A</v>
      </c>
      <c r="F3398" t="e">
        <f>VLOOKUP(A3398,'C5_D2_pF_1V_vs_D2_pF'!$A$2:$F$3454,6,FALSE)</f>
        <v>#N/A</v>
      </c>
    </row>
    <row r="3399" spans="5:6" x14ac:dyDescent="0.2">
      <c r="E3399" t="e">
        <f>VLOOKUP(A3399,'C5_D2_pF_1V_vs_D2_pF'!$A$2:$F$3454,3,FALSE)</f>
        <v>#N/A</v>
      </c>
      <c r="F3399" t="e">
        <f>VLOOKUP(A3399,'C5_D2_pF_1V_vs_D2_pF'!$A$2:$F$3454,6,FALSE)</f>
        <v>#N/A</v>
      </c>
    </row>
    <row r="3400" spans="5:6" x14ac:dyDescent="0.2">
      <c r="E3400" t="e">
        <f>VLOOKUP(A3400,'C5_D2_pF_1V_vs_D2_pF'!$A$2:$F$3454,3,FALSE)</f>
        <v>#N/A</v>
      </c>
      <c r="F3400" t="e">
        <f>VLOOKUP(A3400,'C5_D2_pF_1V_vs_D2_pF'!$A$2:$F$3454,6,FALSE)</f>
        <v>#N/A</v>
      </c>
    </row>
    <row r="3401" spans="5:6" x14ac:dyDescent="0.2">
      <c r="E3401" t="e">
        <f>VLOOKUP(A3401,'C5_D2_pF_1V_vs_D2_pF'!$A$2:$F$3454,3,FALSE)</f>
        <v>#N/A</v>
      </c>
      <c r="F3401" t="e">
        <f>VLOOKUP(A3401,'C5_D2_pF_1V_vs_D2_pF'!$A$2:$F$3454,6,FALSE)</f>
        <v>#N/A</v>
      </c>
    </row>
    <row r="3402" spans="5:6" x14ac:dyDescent="0.2">
      <c r="E3402" t="e">
        <f>VLOOKUP(A3402,'C5_D2_pF_1V_vs_D2_pF'!$A$2:$F$3454,3,FALSE)</f>
        <v>#N/A</v>
      </c>
      <c r="F3402" t="e">
        <f>VLOOKUP(A3402,'C5_D2_pF_1V_vs_D2_pF'!$A$2:$F$3454,6,FALSE)</f>
        <v>#N/A</v>
      </c>
    </row>
    <row r="3403" spans="5:6" x14ac:dyDescent="0.2">
      <c r="E3403" t="e">
        <f>VLOOKUP(A3403,'C5_D2_pF_1V_vs_D2_pF'!$A$2:$F$3454,3,FALSE)</f>
        <v>#N/A</v>
      </c>
      <c r="F3403" t="e">
        <f>VLOOKUP(A3403,'C5_D2_pF_1V_vs_D2_pF'!$A$2:$F$3454,6,FALSE)</f>
        <v>#N/A</v>
      </c>
    </row>
    <row r="3404" spans="5:6" x14ac:dyDescent="0.2">
      <c r="E3404" t="e">
        <f>VLOOKUP(A3404,'C5_D2_pF_1V_vs_D2_pF'!$A$2:$F$3454,3,FALSE)</f>
        <v>#N/A</v>
      </c>
      <c r="F3404" t="e">
        <f>VLOOKUP(A3404,'C5_D2_pF_1V_vs_D2_pF'!$A$2:$F$3454,6,FALSE)</f>
        <v>#N/A</v>
      </c>
    </row>
    <row r="3405" spans="5:6" x14ac:dyDescent="0.2">
      <c r="E3405" t="e">
        <f>VLOOKUP(A3405,'C5_D2_pF_1V_vs_D2_pF'!$A$2:$F$3454,3,FALSE)</f>
        <v>#N/A</v>
      </c>
      <c r="F3405" t="e">
        <f>VLOOKUP(A3405,'C5_D2_pF_1V_vs_D2_pF'!$A$2:$F$3454,6,FALSE)</f>
        <v>#N/A</v>
      </c>
    </row>
    <row r="3406" spans="5:6" x14ac:dyDescent="0.2">
      <c r="E3406" t="e">
        <f>VLOOKUP(A3406,'C5_D2_pF_1V_vs_D2_pF'!$A$2:$F$3454,3,FALSE)</f>
        <v>#N/A</v>
      </c>
      <c r="F3406" t="e">
        <f>VLOOKUP(A3406,'C5_D2_pF_1V_vs_D2_pF'!$A$2:$F$3454,6,FALSE)</f>
        <v>#N/A</v>
      </c>
    </row>
    <row r="3407" spans="5:6" x14ac:dyDescent="0.2">
      <c r="E3407" t="e">
        <f>VLOOKUP(A3407,'C5_D2_pF_1V_vs_D2_pF'!$A$2:$F$3454,3,FALSE)</f>
        <v>#N/A</v>
      </c>
      <c r="F3407" t="e">
        <f>VLOOKUP(A3407,'C5_D2_pF_1V_vs_D2_pF'!$A$2:$F$3454,6,FALSE)</f>
        <v>#N/A</v>
      </c>
    </row>
    <row r="3408" spans="5:6" x14ac:dyDescent="0.2">
      <c r="E3408" t="e">
        <f>VLOOKUP(A3408,'C5_D2_pF_1V_vs_D2_pF'!$A$2:$F$3454,3,FALSE)</f>
        <v>#N/A</v>
      </c>
      <c r="F3408" t="e">
        <f>VLOOKUP(A3408,'C5_D2_pF_1V_vs_D2_pF'!$A$2:$F$3454,6,FALSE)</f>
        <v>#N/A</v>
      </c>
    </row>
    <row r="3409" spans="5:6" x14ac:dyDescent="0.2">
      <c r="E3409" t="e">
        <f>VLOOKUP(A3409,'C5_D2_pF_1V_vs_D2_pF'!$A$2:$F$3454,3,FALSE)</f>
        <v>#N/A</v>
      </c>
      <c r="F3409" t="e">
        <f>VLOOKUP(A3409,'C5_D2_pF_1V_vs_D2_pF'!$A$2:$F$3454,6,FALSE)</f>
        <v>#N/A</v>
      </c>
    </row>
    <row r="3410" spans="5:6" x14ac:dyDescent="0.2">
      <c r="E3410" t="e">
        <f>VLOOKUP(A3410,'C5_D2_pF_1V_vs_D2_pF'!$A$2:$F$3454,3,FALSE)</f>
        <v>#N/A</v>
      </c>
      <c r="F3410" t="e">
        <f>VLOOKUP(A3410,'C5_D2_pF_1V_vs_D2_pF'!$A$2:$F$3454,6,FALSE)</f>
        <v>#N/A</v>
      </c>
    </row>
    <row r="3411" spans="5:6" x14ac:dyDescent="0.2">
      <c r="E3411" t="e">
        <f>VLOOKUP(A3411,'C5_D2_pF_1V_vs_D2_pF'!$A$2:$F$3454,3,FALSE)</f>
        <v>#N/A</v>
      </c>
      <c r="F3411" t="e">
        <f>VLOOKUP(A3411,'C5_D2_pF_1V_vs_D2_pF'!$A$2:$F$3454,6,FALSE)</f>
        <v>#N/A</v>
      </c>
    </row>
    <row r="3412" spans="5:6" x14ac:dyDescent="0.2">
      <c r="E3412" t="e">
        <f>VLOOKUP(A3412,'C5_D2_pF_1V_vs_D2_pF'!$A$2:$F$3454,3,FALSE)</f>
        <v>#N/A</v>
      </c>
      <c r="F3412" t="e">
        <f>VLOOKUP(A3412,'C5_D2_pF_1V_vs_D2_pF'!$A$2:$F$3454,6,FALSE)</f>
        <v>#N/A</v>
      </c>
    </row>
    <row r="3413" spans="5:6" x14ac:dyDescent="0.2">
      <c r="E3413" t="e">
        <f>VLOOKUP(A3413,'C5_D2_pF_1V_vs_D2_pF'!$A$2:$F$3454,3,FALSE)</f>
        <v>#N/A</v>
      </c>
      <c r="F3413" t="e">
        <f>VLOOKUP(A3413,'C5_D2_pF_1V_vs_D2_pF'!$A$2:$F$3454,6,FALSE)</f>
        <v>#N/A</v>
      </c>
    </row>
    <row r="3414" spans="5:6" x14ac:dyDescent="0.2">
      <c r="E3414" t="e">
        <f>VLOOKUP(A3414,'C5_D2_pF_1V_vs_D2_pF'!$A$2:$F$3454,3,FALSE)</f>
        <v>#N/A</v>
      </c>
      <c r="F3414" t="e">
        <f>VLOOKUP(A3414,'C5_D2_pF_1V_vs_D2_pF'!$A$2:$F$3454,6,FALSE)</f>
        <v>#N/A</v>
      </c>
    </row>
    <row r="3415" spans="5:6" x14ac:dyDescent="0.2">
      <c r="E3415" t="e">
        <f>VLOOKUP(A3415,'C5_D2_pF_1V_vs_D2_pF'!$A$2:$F$3454,3,FALSE)</f>
        <v>#N/A</v>
      </c>
      <c r="F3415" t="e">
        <f>VLOOKUP(A3415,'C5_D2_pF_1V_vs_D2_pF'!$A$2:$F$3454,6,FALSE)</f>
        <v>#N/A</v>
      </c>
    </row>
    <row r="3416" spans="5:6" x14ac:dyDescent="0.2">
      <c r="E3416" t="e">
        <f>VLOOKUP(A3416,'C5_D2_pF_1V_vs_D2_pF'!$A$2:$F$3454,3,FALSE)</f>
        <v>#N/A</v>
      </c>
      <c r="F3416" t="e">
        <f>VLOOKUP(A3416,'C5_D2_pF_1V_vs_D2_pF'!$A$2:$F$3454,6,FALSE)</f>
        <v>#N/A</v>
      </c>
    </row>
    <row r="3417" spans="5:6" x14ac:dyDescent="0.2">
      <c r="E3417" t="e">
        <f>VLOOKUP(A3417,'C5_D2_pF_1V_vs_D2_pF'!$A$2:$F$3454,3,FALSE)</f>
        <v>#N/A</v>
      </c>
      <c r="F3417" t="e">
        <f>VLOOKUP(A3417,'C5_D2_pF_1V_vs_D2_pF'!$A$2:$F$3454,6,FALSE)</f>
        <v>#N/A</v>
      </c>
    </row>
    <row r="3418" spans="5:6" x14ac:dyDescent="0.2">
      <c r="E3418" t="e">
        <f>VLOOKUP(A3418,'C5_D2_pF_1V_vs_D2_pF'!$A$2:$F$3454,3,FALSE)</f>
        <v>#N/A</v>
      </c>
      <c r="F3418" t="e">
        <f>VLOOKUP(A3418,'C5_D2_pF_1V_vs_D2_pF'!$A$2:$F$3454,6,FALSE)</f>
        <v>#N/A</v>
      </c>
    </row>
    <row r="3419" spans="5:6" x14ac:dyDescent="0.2">
      <c r="E3419" t="e">
        <f>VLOOKUP(A3419,'C5_D2_pF_1V_vs_D2_pF'!$A$2:$F$3454,3,FALSE)</f>
        <v>#N/A</v>
      </c>
      <c r="F3419" t="e">
        <f>VLOOKUP(A3419,'C5_D2_pF_1V_vs_D2_pF'!$A$2:$F$3454,6,FALSE)</f>
        <v>#N/A</v>
      </c>
    </row>
    <row r="3420" spans="5:6" x14ac:dyDescent="0.2">
      <c r="E3420" t="e">
        <f>VLOOKUP(A3420,'C5_D2_pF_1V_vs_D2_pF'!$A$2:$F$3454,3,FALSE)</f>
        <v>#N/A</v>
      </c>
      <c r="F3420" t="e">
        <f>VLOOKUP(A3420,'C5_D2_pF_1V_vs_D2_pF'!$A$2:$F$3454,6,FALSE)</f>
        <v>#N/A</v>
      </c>
    </row>
    <row r="3421" spans="5:6" x14ac:dyDescent="0.2">
      <c r="E3421" t="e">
        <f>VLOOKUP(A3421,'C5_D2_pF_1V_vs_D2_pF'!$A$2:$F$3454,3,FALSE)</f>
        <v>#N/A</v>
      </c>
      <c r="F3421" t="e">
        <f>VLOOKUP(A3421,'C5_D2_pF_1V_vs_D2_pF'!$A$2:$F$3454,6,FALSE)</f>
        <v>#N/A</v>
      </c>
    </row>
    <row r="3422" spans="5:6" x14ac:dyDescent="0.2">
      <c r="E3422" t="e">
        <f>VLOOKUP(A3422,'C5_D2_pF_1V_vs_D2_pF'!$A$2:$F$3454,3,FALSE)</f>
        <v>#N/A</v>
      </c>
      <c r="F3422" t="e">
        <f>VLOOKUP(A3422,'C5_D2_pF_1V_vs_D2_pF'!$A$2:$F$3454,6,FALSE)</f>
        <v>#N/A</v>
      </c>
    </row>
    <row r="3423" spans="5:6" x14ac:dyDescent="0.2">
      <c r="E3423" t="e">
        <f>VLOOKUP(A3423,'C5_D2_pF_1V_vs_D2_pF'!$A$2:$F$3454,3,FALSE)</f>
        <v>#N/A</v>
      </c>
      <c r="F3423" t="e">
        <f>VLOOKUP(A3423,'C5_D2_pF_1V_vs_D2_pF'!$A$2:$F$3454,6,FALSE)</f>
        <v>#N/A</v>
      </c>
    </row>
    <row r="3424" spans="5:6" x14ac:dyDescent="0.2">
      <c r="E3424" t="e">
        <f>VLOOKUP(A3424,'C5_D2_pF_1V_vs_D2_pF'!$A$2:$F$3454,3,FALSE)</f>
        <v>#N/A</v>
      </c>
      <c r="F3424" t="e">
        <f>VLOOKUP(A3424,'C5_D2_pF_1V_vs_D2_pF'!$A$2:$F$3454,6,FALSE)</f>
        <v>#N/A</v>
      </c>
    </row>
    <row r="3425" spans="5:6" x14ac:dyDescent="0.2">
      <c r="E3425" t="e">
        <f>VLOOKUP(A3425,'C5_D2_pF_1V_vs_D2_pF'!$A$2:$F$3454,3,FALSE)</f>
        <v>#N/A</v>
      </c>
      <c r="F3425" t="e">
        <f>VLOOKUP(A3425,'C5_D2_pF_1V_vs_D2_pF'!$A$2:$F$3454,6,FALSE)</f>
        <v>#N/A</v>
      </c>
    </row>
    <row r="3426" spans="5:6" x14ac:dyDescent="0.2">
      <c r="E3426" t="e">
        <f>VLOOKUP(A3426,'C5_D2_pF_1V_vs_D2_pF'!$A$2:$F$3454,3,FALSE)</f>
        <v>#N/A</v>
      </c>
      <c r="F3426" t="e">
        <f>VLOOKUP(A3426,'C5_D2_pF_1V_vs_D2_pF'!$A$2:$F$3454,6,FALSE)</f>
        <v>#N/A</v>
      </c>
    </row>
    <row r="3427" spans="5:6" x14ac:dyDescent="0.2">
      <c r="E3427" t="e">
        <f>VLOOKUP(A3427,'C5_D2_pF_1V_vs_D2_pF'!$A$2:$F$3454,3,FALSE)</f>
        <v>#N/A</v>
      </c>
      <c r="F3427" t="e">
        <f>VLOOKUP(A3427,'C5_D2_pF_1V_vs_D2_pF'!$A$2:$F$3454,6,FALSE)</f>
        <v>#N/A</v>
      </c>
    </row>
    <row r="3428" spans="5:6" x14ac:dyDescent="0.2">
      <c r="E3428" t="e">
        <f>VLOOKUP(A3428,'C5_D2_pF_1V_vs_D2_pF'!$A$2:$F$3454,3,FALSE)</f>
        <v>#N/A</v>
      </c>
      <c r="F3428" t="e">
        <f>VLOOKUP(A3428,'C5_D2_pF_1V_vs_D2_pF'!$A$2:$F$3454,6,FALSE)</f>
        <v>#N/A</v>
      </c>
    </row>
    <row r="3429" spans="5:6" x14ac:dyDescent="0.2">
      <c r="E3429" t="e">
        <f>VLOOKUP(A3429,'C5_D2_pF_1V_vs_D2_pF'!$A$2:$F$3454,3,FALSE)</f>
        <v>#N/A</v>
      </c>
      <c r="F3429" t="e">
        <f>VLOOKUP(A3429,'C5_D2_pF_1V_vs_D2_pF'!$A$2:$F$3454,6,FALSE)</f>
        <v>#N/A</v>
      </c>
    </row>
    <row r="3430" spans="5:6" x14ac:dyDescent="0.2">
      <c r="E3430" t="e">
        <f>VLOOKUP(A3430,'C5_D2_pF_1V_vs_D2_pF'!$A$2:$F$3454,3,FALSE)</f>
        <v>#N/A</v>
      </c>
      <c r="F3430" t="e">
        <f>VLOOKUP(A3430,'C5_D2_pF_1V_vs_D2_pF'!$A$2:$F$3454,6,FALSE)</f>
        <v>#N/A</v>
      </c>
    </row>
    <row r="3431" spans="5:6" x14ac:dyDescent="0.2">
      <c r="E3431" t="e">
        <f>VLOOKUP(A3431,'C5_D2_pF_1V_vs_D2_pF'!$A$2:$F$3454,3,FALSE)</f>
        <v>#N/A</v>
      </c>
      <c r="F3431" t="e">
        <f>VLOOKUP(A3431,'C5_D2_pF_1V_vs_D2_pF'!$A$2:$F$3454,6,FALSE)</f>
        <v>#N/A</v>
      </c>
    </row>
    <row r="3432" spans="5:6" x14ac:dyDescent="0.2">
      <c r="E3432" t="e">
        <f>VLOOKUP(A3432,'C5_D2_pF_1V_vs_D2_pF'!$A$2:$F$3454,3,FALSE)</f>
        <v>#N/A</v>
      </c>
      <c r="F3432" t="e">
        <f>VLOOKUP(A3432,'C5_D2_pF_1V_vs_D2_pF'!$A$2:$F$3454,6,FALSE)</f>
        <v>#N/A</v>
      </c>
    </row>
    <row r="3433" spans="5:6" x14ac:dyDescent="0.2">
      <c r="E3433" t="e">
        <f>VLOOKUP(A3433,'C5_D2_pF_1V_vs_D2_pF'!$A$2:$F$3454,3,FALSE)</f>
        <v>#N/A</v>
      </c>
      <c r="F3433" t="e">
        <f>VLOOKUP(A3433,'C5_D2_pF_1V_vs_D2_pF'!$A$2:$F$3454,6,FALSE)</f>
        <v>#N/A</v>
      </c>
    </row>
    <row r="3434" spans="5:6" x14ac:dyDescent="0.2">
      <c r="E3434" t="e">
        <f>VLOOKUP(A3434,'C5_D2_pF_1V_vs_D2_pF'!$A$2:$F$3454,3,FALSE)</f>
        <v>#N/A</v>
      </c>
      <c r="F3434" t="e">
        <f>VLOOKUP(A3434,'C5_D2_pF_1V_vs_D2_pF'!$A$2:$F$3454,6,FALSE)</f>
        <v>#N/A</v>
      </c>
    </row>
    <row r="3435" spans="5:6" x14ac:dyDescent="0.2">
      <c r="E3435" t="e">
        <f>VLOOKUP(A3435,'C5_D2_pF_1V_vs_D2_pF'!$A$2:$F$3454,3,FALSE)</f>
        <v>#N/A</v>
      </c>
      <c r="F3435" t="e">
        <f>VLOOKUP(A3435,'C5_D2_pF_1V_vs_D2_pF'!$A$2:$F$3454,6,FALSE)</f>
        <v>#N/A</v>
      </c>
    </row>
    <row r="3436" spans="5:6" x14ac:dyDescent="0.2">
      <c r="E3436" t="e">
        <f>VLOOKUP(A3436,'C5_D2_pF_1V_vs_D2_pF'!$A$2:$F$3454,3,FALSE)</f>
        <v>#N/A</v>
      </c>
      <c r="F3436" t="e">
        <f>VLOOKUP(A3436,'C5_D2_pF_1V_vs_D2_pF'!$A$2:$F$3454,6,FALSE)</f>
        <v>#N/A</v>
      </c>
    </row>
    <row r="3437" spans="5:6" x14ac:dyDescent="0.2">
      <c r="E3437" t="e">
        <f>VLOOKUP(A3437,'C5_D2_pF_1V_vs_D2_pF'!$A$2:$F$3454,3,FALSE)</f>
        <v>#N/A</v>
      </c>
      <c r="F3437" t="e">
        <f>VLOOKUP(A3437,'C5_D2_pF_1V_vs_D2_pF'!$A$2:$F$3454,6,FALSE)</f>
        <v>#N/A</v>
      </c>
    </row>
    <row r="3438" spans="5:6" x14ac:dyDescent="0.2">
      <c r="E3438" t="e">
        <f>VLOOKUP(A3438,'C5_D2_pF_1V_vs_D2_pF'!$A$2:$F$3454,3,FALSE)</f>
        <v>#N/A</v>
      </c>
      <c r="F3438" t="e">
        <f>VLOOKUP(A3438,'C5_D2_pF_1V_vs_D2_pF'!$A$2:$F$3454,6,FALSE)</f>
        <v>#N/A</v>
      </c>
    </row>
    <row r="3439" spans="5:6" x14ac:dyDescent="0.2">
      <c r="E3439" t="e">
        <f>VLOOKUP(A3439,'C5_D2_pF_1V_vs_D2_pF'!$A$2:$F$3454,3,FALSE)</f>
        <v>#N/A</v>
      </c>
      <c r="F3439" t="e">
        <f>VLOOKUP(A3439,'C5_D2_pF_1V_vs_D2_pF'!$A$2:$F$3454,6,FALSE)</f>
        <v>#N/A</v>
      </c>
    </row>
    <row r="3440" spans="5:6" x14ac:dyDescent="0.2">
      <c r="E3440" t="e">
        <f>VLOOKUP(A3440,'C5_D2_pF_1V_vs_D2_pF'!$A$2:$F$3454,3,FALSE)</f>
        <v>#N/A</v>
      </c>
      <c r="F3440" t="e">
        <f>VLOOKUP(A3440,'C5_D2_pF_1V_vs_D2_pF'!$A$2:$F$3454,6,FALSE)</f>
        <v>#N/A</v>
      </c>
    </row>
    <row r="3441" spans="5:6" x14ac:dyDescent="0.2">
      <c r="E3441" t="e">
        <f>VLOOKUP(A3441,'C5_D2_pF_1V_vs_D2_pF'!$A$2:$F$3454,3,FALSE)</f>
        <v>#N/A</v>
      </c>
      <c r="F3441" t="e">
        <f>VLOOKUP(A3441,'C5_D2_pF_1V_vs_D2_pF'!$A$2:$F$3454,6,FALSE)</f>
        <v>#N/A</v>
      </c>
    </row>
    <row r="3442" spans="5:6" x14ac:dyDescent="0.2">
      <c r="E3442" t="e">
        <f>VLOOKUP(A3442,'C5_D2_pF_1V_vs_D2_pF'!$A$2:$F$3454,3,FALSE)</f>
        <v>#N/A</v>
      </c>
      <c r="F3442" t="e">
        <f>VLOOKUP(A3442,'C5_D2_pF_1V_vs_D2_pF'!$A$2:$F$3454,6,FALSE)</f>
        <v>#N/A</v>
      </c>
    </row>
    <row r="3443" spans="5:6" x14ac:dyDescent="0.2">
      <c r="E3443" t="e">
        <f>VLOOKUP(A3443,'C5_D2_pF_1V_vs_D2_pF'!$A$2:$F$3454,3,FALSE)</f>
        <v>#N/A</v>
      </c>
      <c r="F3443" t="e">
        <f>VLOOKUP(A3443,'C5_D2_pF_1V_vs_D2_pF'!$A$2:$F$3454,6,FALSE)</f>
        <v>#N/A</v>
      </c>
    </row>
    <row r="3444" spans="5:6" x14ac:dyDescent="0.2">
      <c r="E3444" t="e">
        <f>VLOOKUP(A3444,'C5_D2_pF_1V_vs_D2_pF'!$A$2:$F$3454,3,FALSE)</f>
        <v>#N/A</v>
      </c>
      <c r="F3444" t="e">
        <f>VLOOKUP(A3444,'C5_D2_pF_1V_vs_D2_pF'!$A$2:$F$3454,6,FALSE)</f>
        <v>#N/A</v>
      </c>
    </row>
    <row r="3445" spans="5:6" x14ac:dyDescent="0.2">
      <c r="E3445" t="e">
        <f>VLOOKUP(A3445,'C5_D2_pF_1V_vs_D2_pF'!$A$2:$F$3454,3,FALSE)</f>
        <v>#N/A</v>
      </c>
      <c r="F3445" t="e">
        <f>VLOOKUP(A3445,'C5_D2_pF_1V_vs_D2_pF'!$A$2:$F$3454,6,FALSE)</f>
        <v>#N/A</v>
      </c>
    </row>
    <row r="3446" spans="5:6" x14ac:dyDescent="0.2">
      <c r="E3446" t="e">
        <f>VLOOKUP(A3446,'C5_D2_pF_1V_vs_D2_pF'!$A$2:$F$3454,3,FALSE)</f>
        <v>#N/A</v>
      </c>
      <c r="F3446" t="e">
        <f>VLOOKUP(A3446,'C5_D2_pF_1V_vs_D2_pF'!$A$2:$F$3454,6,FALSE)</f>
        <v>#N/A</v>
      </c>
    </row>
    <row r="3447" spans="5:6" x14ac:dyDescent="0.2">
      <c r="E3447" t="e">
        <f>VLOOKUP(A3447,'C5_D2_pF_1V_vs_D2_pF'!$A$2:$F$3454,3,FALSE)</f>
        <v>#N/A</v>
      </c>
      <c r="F3447" t="e">
        <f>VLOOKUP(A3447,'C5_D2_pF_1V_vs_D2_pF'!$A$2:$F$3454,6,FALSE)</f>
        <v>#N/A</v>
      </c>
    </row>
    <row r="3448" spans="5:6" x14ac:dyDescent="0.2">
      <c r="E3448" t="e">
        <f>VLOOKUP(A3448,'C5_D2_pF_1V_vs_D2_pF'!$A$2:$F$3454,3,FALSE)</f>
        <v>#N/A</v>
      </c>
      <c r="F3448" t="e">
        <f>VLOOKUP(A3448,'C5_D2_pF_1V_vs_D2_pF'!$A$2:$F$3454,6,FALSE)</f>
        <v>#N/A</v>
      </c>
    </row>
    <row r="3449" spans="5:6" x14ac:dyDescent="0.2">
      <c r="E3449" t="e">
        <f>VLOOKUP(A3449,'C5_D2_pF_1V_vs_D2_pF'!$A$2:$F$3454,3,FALSE)</f>
        <v>#N/A</v>
      </c>
      <c r="F3449" t="e">
        <f>VLOOKUP(A3449,'C5_D2_pF_1V_vs_D2_pF'!$A$2:$F$3454,6,FALSE)</f>
        <v>#N/A</v>
      </c>
    </row>
    <row r="3450" spans="5:6" x14ac:dyDescent="0.2">
      <c r="E3450" t="e">
        <f>VLOOKUP(A3450,'C5_D2_pF_1V_vs_D2_pF'!$A$2:$F$3454,3,FALSE)</f>
        <v>#N/A</v>
      </c>
      <c r="F3450" t="e">
        <f>VLOOKUP(A3450,'C5_D2_pF_1V_vs_D2_pF'!$A$2:$F$3454,6,FALSE)</f>
        <v>#N/A</v>
      </c>
    </row>
    <row r="3451" spans="5:6" x14ac:dyDescent="0.2">
      <c r="E3451" t="e">
        <f>VLOOKUP(A3451,'C5_D2_pF_1V_vs_D2_pF'!$A$2:$F$3454,3,FALSE)</f>
        <v>#N/A</v>
      </c>
      <c r="F3451" t="e">
        <f>VLOOKUP(A3451,'C5_D2_pF_1V_vs_D2_pF'!$A$2:$F$3454,6,FALSE)</f>
        <v>#N/A</v>
      </c>
    </row>
    <row r="3452" spans="5:6" x14ac:dyDescent="0.2">
      <c r="E3452" t="e">
        <f>VLOOKUP(A3452,'C5_D2_pF_1V_vs_D2_pF'!$A$2:$F$3454,3,FALSE)</f>
        <v>#N/A</v>
      </c>
      <c r="F3452" t="e">
        <f>VLOOKUP(A3452,'C5_D2_pF_1V_vs_D2_pF'!$A$2:$F$3454,6,FALSE)</f>
        <v>#N/A</v>
      </c>
    </row>
    <row r="3453" spans="5:6" x14ac:dyDescent="0.2">
      <c r="E3453" t="e">
        <f>VLOOKUP(A3453,'C5_D2_pF_1V_vs_D2_pF'!$A$2:$F$3454,3,FALSE)</f>
        <v>#N/A</v>
      </c>
      <c r="F3453" t="e">
        <f>VLOOKUP(A3453,'C5_D2_pF_1V_vs_D2_pF'!$A$2:$F$3454,6,FALSE)</f>
        <v>#N/A</v>
      </c>
    </row>
    <row r="3454" spans="5:6" x14ac:dyDescent="0.2">
      <c r="E3454" t="e">
        <f>VLOOKUP(A3454,'C5_D2_pF_1V_vs_D2_pF'!$A$2:$F$3454,3,FALSE)</f>
        <v>#N/A</v>
      </c>
      <c r="F3454" t="e">
        <f>VLOOKUP(A3454,'C5_D2_pF_1V_vs_D2_pF'!$A$2:$F$3454,6,FALSE)</f>
        <v>#N/A</v>
      </c>
    </row>
    <row r="3455" spans="5:6" x14ac:dyDescent="0.2">
      <c r="E3455" t="e">
        <f>VLOOKUP(A3455,'C5_D2_pF_1V_vs_D2_pF'!$A$2:$F$3454,3,FALSE)</f>
        <v>#N/A</v>
      </c>
      <c r="F3455" t="e">
        <f>VLOOKUP(A3455,'C5_D2_pF_1V_vs_D2_pF'!$A$2:$F$3454,6,FALSE)</f>
        <v>#N/A</v>
      </c>
    </row>
    <row r="3456" spans="5:6" x14ac:dyDescent="0.2">
      <c r="E3456" t="e">
        <f>VLOOKUP(A3456,'C5_D2_pF_1V_vs_D2_pF'!$A$2:$F$3454,3,FALSE)</f>
        <v>#N/A</v>
      </c>
      <c r="F3456" t="e">
        <f>VLOOKUP(A3456,'C5_D2_pF_1V_vs_D2_pF'!$A$2:$F$3454,6,FALSE)</f>
        <v>#N/A</v>
      </c>
    </row>
    <row r="3457" spans="5:6" x14ac:dyDescent="0.2">
      <c r="E3457" t="e">
        <f>VLOOKUP(A3457,'C5_D2_pF_1V_vs_D2_pF'!$A$2:$F$3454,3,FALSE)</f>
        <v>#N/A</v>
      </c>
      <c r="F3457" t="e">
        <f>VLOOKUP(A3457,'C5_D2_pF_1V_vs_D2_pF'!$A$2:$F$3454,6,FALSE)</f>
        <v>#N/A</v>
      </c>
    </row>
    <row r="3458" spans="5:6" x14ac:dyDescent="0.2">
      <c r="E3458" t="e">
        <f>VLOOKUP(A3458,'C5_D2_pF_1V_vs_D2_pF'!$A$2:$F$3454,3,FALSE)</f>
        <v>#N/A</v>
      </c>
      <c r="F3458" t="e">
        <f>VLOOKUP(A3458,'C5_D2_pF_1V_vs_D2_pF'!$A$2:$F$3454,6,FALSE)</f>
        <v>#N/A</v>
      </c>
    </row>
    <row r="3459" spans="5:6" x14ac:dyDescent="0.2">
      <c r="E3459" t="e">
        <f>VLOOKUP(A3459,'C5_D2_pF_1V_vs_D2_pF'!$A$2:$F$3454,3,FALSE)</f>
        <v>#N/A</v>
      </c>
      <c r="F3459" t="e">
        <f>VLOOKUP(A3459,'C5_D2_pF_1V_vs_D2_pF'!$A$2:$F$3454,6,FALSE)</f>
        <v>#N/A</v>
      </c>
    </row>
    <row r="3460" spans="5:6" x14ac:dyDescent="0.2">
      <c r="E3460" t="e">
        <f>VLOOKUP(A3460,'C5_D2_pF_1V_vs_D2_pF'!$A$2:$F$3454,3,FALSE)</f>
        <v>#N/A</v>
      </c>
      <c r="F3460" t="e">
        <f>VLOOKUP(A3460,'C5_D2_pF_1V_vs_D2_pF'!$A$2:$F$3454,6,FALSE)</f>
        <v>#N/A</v>
      </c>
    </row>
    <row r="3461" spans="5:6" x14ac:dyDescent="0.2">
      <c r="E3461" t="e">
        <f>VLOOKUP(A3461,'C5_D2_pF_1V_vs_D2_pF'!$A$2:$F$3454,3,FALSE)</f>
        <v>#N/A</v>
      </c>
      <c r="F3461" t="e">
        <f>VLOOKUP(A3461,'C5_D2_pF_1V_vs_D2_pF'!$A$2:$F$3454,6,FALSE)</f>
        <v>#N/A</v>
      </c>
    </row>
    <row r="3462" spans="5:6" x14ac:dyDescent="0.2">
      <c r="E3462" t="e">
        <f>VLOOKUP(A3462,'C5_D2_pF_1V_vs_D2_pF'!$A$2:$F$3454,3,FALSE)</f>
        <v>#N/A</v>
      </c>
      <c r="F3462" t="e">
        <f>VLOOKUP(A3462,'C5_D2_pF_1V_vs_D2_pF'!$A$2:$F$3454,6,FALSE)</f>
        <v>#N/A</v>
      </c>
    </row>
    <row r="3463" spans="5:6" x14ac:dyDescent="0.2">
      <c r="E3463" t="e">
        <f>VLOOKUP(A3463,'C5_D2_pF_1V_vs_D2_pF'!$A$2:$F$3454,3,FALSE)</f>
        <v>#N/A</v>
      </c>
      <c r="F3463" t="e">
        <f>VLOOKUP(A3463,'C5_D2_pF_1V_vs_D2_pF'!$A$2:$F$3454,6,FALSE)</f>
        <v>#N/A</v>
      </c>
    </row>
    <row r="3464" spans="5:6" x14ac:dyDescent="0.2">
      <c r="E3464" t="e">
        <f>VLOOKUP(A3464,'C5_D2_pF_1V_vs_D2_pF'!$A$2:$F$3454,3,FALSE)</f>
        <v>#N/A</v>
      </c>
      <c r="F3464" t="e">
        <f>VLOOKUP(A3464,'C5_D2_pF_1V_vs_D2_pF'!$A$2:$F$3454,6,FALSE)</f>
        <v>#N/A</v>
      </c>
    </row>
    <row r="3465" spans="5:6" x14ac:dyDescent="0.2">
      <c r="E3465" t="e">
        <f>VLOOKUP(A3465,'C5_D2_pF_1V_vs_D2_pF'!$A$2:$F$3454,3,FALSE)</f>
        <v>#N/A</v>
      </c>
      <c r="F3465" t="e">
        <f>VLOOKUP(A3465,'C5_D2_pF_1V_vs_D2_pF'!$A$2:$F$3454,6,FALSE)</f>
        <v>#N/A</v>
      </c>
    </row>
    <row r="3466" spans="5:6" x14ac:dyDescent="0.2">
      <c r="E3466" t="e">
        <f>VLOOKUP(A3466,'C5_D2_pF_1V_vs_D2_pF'!$A$2:$F$3454,3,FALSE)</f>
        <v>#N/A</v>
      </c>
      <c r="F3466" t="e">
        <f>VLOOKUP(A3466,'C5_D2_pF_1V_vs_D2_pF'!$A$2:$F$3454,6,FALSE)</f>
        <v>#N/A</v>
      </c>
    </row>
    <row r="3467" spans="5:6" x14ac:dyDescent="0.2">
      <c r="E3467" t="e">
        <f>VLOOKUP(A3467,'C5_D2_pF_1V_vs_D2_pF'!$A$2:$F$3454,3,FALSE)</f>
        <v>#N/A</v>
      </c>
      <c r="F3467" t="e">
        <f>VLOOKUP(A3467,'C5_D2_pF_1V_vs_D2_pF'!$A$2:$F$3454,6,FALSE)</f>
        <v>#N/A</v>
      </c>
    </row>
    <row r="3468" spans="5:6" x14ac:dyDescent="0.2">
      <c r="E3468" t="e">
        <f>VLOOKUP(A3468,'C5_D2_pF_1V_vs_D2_pF'!$A$2:$F$3454,3,FALSE)</f>
        <v>#N/A</v>
      </c>
      <c r="F3468" t="e">
        <f>VLOOKUP(A3468,'C5_D2_pF_1V_vs_D2_pF'!$A$2:$F$3454,6,FALSE)</f>
        <v>#N/A</v>
      </c>
    </row>
    <row r="3469" spans="5:6" x14ac:dyDescent="0.2">
      <c r="E3469" t="e">
        <f>VLOOKUP(A3469,'C5_D2_pF_1V_vs_D2_pF'!$A$2:$F$3454,3,FALSE)</f>
        <v>#N/A</v>
      </c>
      <c r="F3469" t="e">
        <f>VLOOKUP(A3469,'C5_D2_pF_1V_vs_D2_pF'!$A$2:$F$3454,6,FALSE)</f>
        <v>#N/A</v>
      </c>
    </row>
    <row r="3470" spans="5:6" x14ac:dyDescent="0.2">
      <c r="E3470" t="e">
        <f>VLOOKUP(A3470,'C5_D2_pF_1V_vs_D2_pF'!$A$2:$F$3454,3,FALSE)</f>
        <v>#N/A</v>
      </c>
      <c r="F3470" t="e">
        <f>VLOOKUP(A3470,'C5_D2_pF_1V_vs_D2_pF'!$A$2:$F$3454,6,FALSE)</f>
        <v>#N/A</v>
      </c>
    </row>
    <row r="3471" spans="5:6" x14ac:dyDescent="0.2">
      <c r="E3471" t="e">
        <f>VLOOKUP(A3471,'C5_D2_pF_1V_vs_D2_pF'!$A$2:$F$3454,3,FALSE)</f>
        <v>#N/A</v>
      </c>
      <c r="F3471" t="e">
        <f>VLOOKUP(A3471,'C5_D2_pF_1V_vs_D2_pF'!$A$2:$F$3454,6,FALSE)</f>
        <v>#N/A</v>
      </c>
    </row>
    <row r="3472" spans="5:6" x14ac:dyDescent="0.2">
      <c r="E3472" t="e">
        <f>VLOOKUP(A3472,'C5_D2_pF_1V_vs_D2_pF'!$A$2:$F$3454,3,FALSE)</f>
        <v>#N/A</v>
      </c>
      <c r="F3472" t="e">
        <f>VLOOKUP(A3472,'C5_D2_pF_1V_vs_D2_pF'!$A$2:$F$3454,6,FALSE)</f>
        <v>#N/A</v>
      </c>
    </row>
    <row r="3473" spans="5:6" x14ac:dyDescent="0.2">
      <c r="E3473" t="e">
        <f>VLOOKUP(A3473,'C5_D2_pF_1V_vs_D2_pF'!$A$2:$F$3454,3,FALSE)</f>
        <v>#N/A</v>
      </c>
      <c r="F3473" t="e">
        <f>VLOOKUP(A3473,'C5_D2_pF_1V_vs_D2_pF'!$A$2:$F$3454,6,FALSE)</f>
        <v>#N/A</v>
      </c>
    </row>
    <row r="3474" spans="5:6" x14ac:dyDescent="0.2">
      <c r="E3474" t="e">
        <f>VLOOKUP(A3474,'C5_D2_pF_1V_vs_D2_pF'!$A$2:$F$3454,3,FALSE)</f>
        <v>#N/A</v>
      </c>
      <c r="F3474" t="e">
        <f>VLOOKUP(A3474,'C5_D2_pF_1V_vs_D2_pF'!$A$2:$F$3454,6,FALSE)</f>
        <v>#N/A</v>
      </c>
    </row>
    <row r="3475" spans="5:6" x14ac:dyDescent="0.2">
      <c r="E3475" t="e">
        <f>VLOOKUP(A3475,'C5_D2_pF_1V_vs_D2_pF'!$A$2:$F$3454,3,FALSE)</f>
        <v>#N/A</v>
      </c>
      <c r="F3475" t="e">
        <f>VLOOKUP(A3475,'C5_D2_pF_1V_vs_D2_pF'!$A$2:$F$3454,6,FALSE)</f>
        <v>#N/A</v>
      </c>
    </row>
    <row r="3476" spans="5:6" x14ac:dyDescent="0.2">
      <c r="E3476" t="e">
        <f>VLOOKUP(A3476,'C5_D2_pF_1V_vs_D2_pF'!$A$2:$F$3454,3,FALSE)</f>
        <v>#N/A</v>
      </c>
      <c r="F3476" t="e">
        <f>VLOOKUP(A3476,'C5_D2_pF_1V_vs_D2_pF'!$A$2:$F$3454,6,FALSE)</f>
        <v>#N/A</v>
      </c>
    </row>
    <row r="3477" spans="5:6" x14ac:dyDescent="0.2">
      <c r="E3477" t="e">
        <f>VLOOKUP(A3477,'C5_D2_pF_1V_vs_D2_pF'!$A$2:$F$3454,3,FALSE)</f>
        <v>#N/A</v>
      </c>
      <c r="F3477" t="e">
        <f>VLOOKUP(A3477,'C5_D2_pF_1V_vs_D2_pF'!$A$2:$F$3454,6,FALSE)</f>
        <v>#N/A</v>
      </c>
    </row>
    <row r="3478" spans="5:6" x14ac:dyDescent="0.2">
      <c r="E3478" t="e">
        <f>VLOOKUP(A3478,'C5_D2_pF_1V_vs_D2_pF'!$A$2:$F$3454,3,FALSE)</f>
        <v>#N/A</v>
      </c>
      <c r="F3478" t="e">
        <f>VLOOKUP(A3478,'C5_D2_pF_1V_vs_D2_pF'!$A$2:$F$3454,6,FALSE)</f>
        <v>#N/A</v>
      </c>
    </row>
    <row r="3479" spans="5:6" x14ac:dyDescent="0.2">
      <c r="E3479" t="e">
        <f>VLOOKUP(A3479,'C5_D2_pF_1V_vs_D2_pF'!$A$2:$F$3454,3,FALSE)</f>
        <v>#N/A</v>
      </c>
      <c r="F3479" t="e">
        <f>VLOOKUP(A3479,'C5_D2_pF_1V_vs_D2_pF'!$A$2:$F$3454,6,FALSE)</f>
        <v>#N/A</v>
      </c>
    </row>
    <row r="3480" spans="5:6" x14ac:dyDescent="0.2">
      <c r="E3480" t="e">
        <f>VLOOKUP(A3480,'C5_D2_pF_1V_vs_D2_pF'!$A$2:$F$3454,3,FALSE)</f>
        <v>#N/A</v>
      </c>
      <c r="F3480" t="e">
        <f>VLOOKUP(A3480,'C5_D2_pF_1V_vs_D2_pF'!$A$2:$F$3454,6,FALSE)</f>
        <v>#N/A</v>
      </c>
    </row>
    <row r="3481" spans="5:6" x14ac:dyDescent="0.2">
      <c r="E3481" t="e">
        <f>VLOOKUP(A3481,'C5_D2_pF_1V_vs_D2_pF'!$A$2:$F$3454,3,FALSE)</f>
        <v>#N/A</v>
      </c>
      <c r="F3481" t="e">
        <f>VLOOKUP(A3481,'C5_D2_pF_1V_vs_D2_pF'!$A$2:$F$3454,6,FALSE)</f>
        <v>#N/A</v>
      </c>
    </row>
    <row r="3482" spans="5:6" x14ac:dyDescent="0.2">
      <c r="E3482" t="e">
        <f>VLOOKUP(A3482,'C5_D2_pF_1V_vs_D2_pF'!$A$2:$F$3454,3,FALSE)</f>
        <v>#N/A</v>
      </c>
      <c r="F3482" t="e">
        <f>VLOOKUP(A3482,'C5_D2_pF_1V_vs_D2_pF'!$A$2:$F$3454,6,FALSE)</f>
        <v>#N/A</v>
      </c>
    </row>
    <row r="3483" spans="5:6" x14ac:dyDescent="0.2">
      <c r="E3483" t="e">
        <f>VLOOKUP(A3483,'C5_D2_pF_1V_vs_D2_pF'!$A$2:$F$3454,3,FALSE)</f>
        <v>#N/A</v>
      </c>
      <c r="F3483" t="e">
        <f>VLOOKUP(A3483,'C5_D2_pF_1V_vs_D2_pF'!$A$2:$F$3454,6,FALSE)</f>
        <v>#N/A</v>
      </c>
    </row>
    <row r="3484" spans="5:6" x14ac:dyDescent="0.2">
      <c r="E3484" t="e">
        <f>VLOOKUP(A3484,'C5_D2_pF_1V_vs_D2_pF'!$A$2:$F$3454,3,FALSE)</f>
        <v>#N/A</v>
      </c>
      <c r="F3484" t="e">
        <f>VLOOKUP(A3484,'C5_D2_pF_1V_vs_D2_pF'!$A$2:$F$3454,6,FALSE)</f>
        <v>#N/A</v>
      </c>
    </row>
    <row r="3485" spans="5:6" x14ac:dyDescent="0.2">
      <c r="E3485" t="e">
        <f>VLOOKUP(A3485,'C5_D2_pF_1V_vs_D2_pF'!$A$2:$F$3454,3,FALSE)</f>
        <v>#N/A</v>
      </c>
      <c r="F3485" t="e">
        <f>VLOOKUP(A3485,'C5_D2_pF_1V_vs_D2_pF'!$A$2:$F$3454,6,FALSE)</f>
        <v>#N/A</v>
      </c>
    </row>
    <row r="3486" spans="5:6" x14ac:dyDescent="0.2">
      <c r="E3486" t="e">
        <f>VLOOKUP(A3486,'C5_D2_pF_1V_vs_D2_pF'!$A$2:$F$3454,3,FALSE)</f>
        <v>#N/A</v>
      </c>
      <c r="F3486" t="e">
        <f>VLOOKUP(A3486,'C5_D2_pF_1V_vs_D2_pF'!$A$2:$F$3454,6,FALSE)</f>
        <v>#N/A</v>
      </c>
    </row>
    <row r="3487" spans="5:6" x14ac:dyDescent="0.2">
      <c r="E3487" t="e">
        <f>VLOOKUP(A3487,'C5_D2_pF_1V_vs_D2_pF'!$A$2:$F$3454,3,FALSE)</f>
        <v>#N/A</v>
      </c>
      <c r="F3487" t="e">
        <f>VLOOKUP(A3487,'C5_D2_pF_1V_vs_D2_pF'!$A$2:$F$3454,6,FALSE)</f>
        <v>#N/A</v>
      </c>
    </row>
    <row r="3488" spans="5:6" x14ac:dyDescent="0.2">
      <c r="E3488" t="e">
        <f>VLOOKUP(A3488,'C5_D2_pF_1V_vs_D2_pF'!$A$2:$F$3454,3,FALSE)</f>
        <v>#N/A</v>
      </c>
      <c r="F3488" t="e">
        <f>VLOOKUP(A3488,'C5_D2_pF_1V_vs_D2_pF'!$A$2:$F$3454,6,FALSE)</f>
        <v>#N/A</v>
      </c>
    </row>
    <row r="3489" spans="5:6" x14ac:dyDescent="0.2">
      <c r="E3489" t="e">
        <f>VLOOKUP(A3489,'C5_D2_pF_1V_vs_D2_pF'!$A$2:$F$3454,3,FALSE)</f>
        <v>#N/A</v>
      </c>
      <c r="F3489" t="e">
        <f>VLOOKUP(A3489,'C5_D2_pF_1V_vs_D2_pF'!$A$2:$F$3454,6,FALSE)</f>
        <v>#N/A</v>
      </c>
    </row>
    <row r="3490" spans="5:6" x14ac:dyDescent="0.2">
      <c r="E3490" t="e">
        <f>VLOOKUP(A3490,'C5_D2_pF_1V_vs_D2_pF'!$A$2:$F$3454,3,FALSE)</f>
        <v>#N/A</v>
      </c>
      <c r="F3490" t="e">
        <f>VLOOKUP(A3490,'C5_D2_pF_1V_vs_D2_pF'!$A$2:$F$3454,6,FALSE)</f>
        <v>#N/A</v>
      </c>
    </row>
    <row r="3491" spans="5:6" x14ac:dyDescent="0.2">
      <c r="E3491" t="e">
        <f>VLOOKUP(A3491,'C5_D2_pF_1V_vs_D2_pF'!$A$2:$F$3454,3,FALSE)</f>
        <v>#N/A</v>
      </c>
      <c r="F3491" t="e">
        <f>VLOOKUP(A3491,'C5_D2_pF_1V_vs_D2_pF'!$A$2:$F$3454,6,FALSE)</f>
        <v>#N/A</v>
      </c>
    </row>
    <row r="3492" spans="5:6" x14ac:dyDescent="0.2">
      <c r="E3492" t="e">
        <f>VLOOKUP(A3492,'C5_D2_pF_1V_vs_D2_pF'!$A$2:$F$3454,3,FALSE)</f>
        <v>#N/A</v>
      </c>
      <c r="F3492" t="e">
        <f>VLOOKUP(A3492,'C5_D2_pF_1V_vs_D2_pF'!$A$2:$F$3454,6,FALSE)</f>
        <v>#N/A</v>
      </c>
    </row>
    <row r="3493" spans="5:6" x14ac:dyDescent="0.2">
      <c r="E3493" t="e">
        <f>VLOOKUP(A3493,'C5_D2_pF_1V_vs_D2_pF'!$A$2:$F$3454,3,FALSE)</f>
        <v>#N/A</v>
      </c>
      <c r="F3493" t="e">
        <f>VLOOKUP(A3493,'C5_D2_pF_1V_vs_D2_pF'!$A$2:$F$3454,6,FALSE)</f>
        <v>#N/A</v>
      </c>
    </row>
    <row r="3494" spans="5:6" x14ac:dyDescent="0.2">
      <c r="E3494" t="e">
        <f>VLOOKUP(A3494,'C5_D2_pF_1V_vs_D2_pF'!$A$2:$F$3454,3,FALSE)</f>
        <v>#N/A</v>
      </c>
      <c r="F3494" t="e">
        <f>VLOOKUP(A3494,'C5_D2_pF_1V_vs_D2_pF'!$A$2:$F$3454,6,FALSE)</f>
        <v>#N/A</v>
      </c>
    </row>
    <row r="3495" spans="5:6" x14ac:dyDescent="0.2">
      <c r="E3495" t="e">
        <f>VLOOKUP(A3495,'C5_D2_pF_1V_vs_D2_pF'!$A$2:$F$3454,3,FALSE)</f>
        <v>#N/A</v>
      </c>
      <c r="F3495" t="e">
        <f>VLOOKUP(A3495,'C5_D2_pF_1V_vs_D2_pF'!$A$2:$F$3454,6,FALSE)</f>
        <v>#N/A</v>
      </c>
    </row>
    <row r="3496" spans="5:6" x14ac:dyDescent="0.2">
      <c r="E3496" t="e">
        <f>VLOOKUP(A3496,'C5_D2_pF_1V_vs_D2_pF'!$A$2:$F$3454,3,FALSE)</f>
        <v>#N/A</v>
      </c>
      <c r="F3496" t="e">
        <f>VLOOKUP(A3496,'C5_D2_pF_1V_vs_D2_pF'!$A$2:$F$3454,6,FALSE)</f>
        <v>#N/A</v>
      </c>
    </row>
    <row r="3497" spans="5:6" x14ac:dyDescent="0.2">
      <c r="E3497" t="e">
        <f>VLOOKUP(A3497,'C5_D2_pF_1V_vs_D2_pF'!$A$2:$F$3454,3,FALSE)</f>
        <v>#N/A</v>
      </c>
      <c r="F3497" t="e">
        <f>VLOOKUP(A3497,'C5_D2_pF_1V_vs_D2_pF'!$A$2:$F$3454,6,FALSE)</f>
        <v>#N/A</v>
      </c>
    </row>
    <row r="3498" spans="5:6" x14ac:dyDescent="0.2">
      <c r="E3498" t="e">
        <f>VLOOKUP(A3498,'C5_D2_pF_1V_vs_D2_pF'!$A$2:$F$3454,3,FALSE)</f>
        <v>#N/A</v>
      </c>
      <c r="F3498" t="e">
        <f>VLOOKUP(A3498,'C5_D2_pF_1V_vs_D2_pF'!$A$2:$F$3454,6,FALSE)</f>
        <v>#N/A</v>
      </c>
    </row>
    <row r="3499" spans="5:6" x14ac:dyDescent="0.2">
      <c r="E3499" t="e">
        <f>VLOOKUP(A3499,'C5_D2_pF_1V_vs_D2_pF'!$A$2:$F$3454,3,FALSE)</f>
        <v>#N/A</v>
      </c>
      <c r="F3499" t="e">
        <f>VLOOKUP(A3499,'C5_D2_pF_1V_vs_D2_pF'!$A$2:$F$3454,6,FALSE)</f>
        <v>#N/A</v>
      </c>
    </row>
    <row r="3500" spans="5:6" x14ac:dyDescent="0.2">
      <c r="E3500" t="e">
        <f>VLOOKUP(A3500,'C5_D2_pF_1V_vs_D2_pF'!$A$2:$F$3454,3,FALSE)</f>
        <v>#N/A</v>
      </c>
      <c r="F3500" t="e">
        <f>VLOOKUP(A3500,'C5_D2_pF_1V_vs_D2_pF'!$A$2:$F$3454,6,FALSE)</f>
        <v>#N/A</v>
      </c>
    </row>
    <row r="3501" spans="5:6" x14ac:dyDescent="0.2">
      <c r="E3501" t="e">
        <f>VLOOKUP(A3501,'C5_D2_pF_1V_vs_D2_pF'!$A$2:$F$3454,3,FALSE)</f>
        <v>#N/A</v>
      </c>
      <c r="F3501" t="e">
        <f>VLOOKUP(A3501,'C5_D2_pF_1V_vs_D2_pF'!$A$2:$F$3454,6,FALSE)</f>
        <v>#N/A</v>
      </c>
    </row>
    <row r="3502" spans="5:6" x14ac:dyDescent="0.2">
      <c r="E3502" t="e">
        <f>VLOOKUP(A3502,'C5_D2_pF_1V_vs_D2_pF'!$A$2:$F$3454,3,FALSE)</f>
        <v>#N/A</v>
      </c>
      <c r="F3502" t="e">
        <f>VLOOKUP(A3502,'C5_D2_pF_1V_vs_D2_pF'!$A$2:$F$3454,6,FALSE)</f>
        <v>#N/A</v>
      </c>
    </row>
    <row r="3503" spans="5:6" x14ac:dyDescent="0.2">
      <c r="E3503" t="e">
        <f>VLOOKUP(A3503,'C5_D2_pF_1V_vs_D2_pF'!$A$2:$F$3454,3,FALSE)</f>
        <v>#N/A</v>
      </c>
      <c r="F3503" t="e">
        <f>VLOOKUP(A3503,'C5_D2_pF_1V_vs_D2_pF'!$A$2:$F$3454,6,FALSE)</f>
        <v>#N/A</v>
      </c>
    </row>
    <row r="3504" spans="5:6" x14ac:dyDescent="0.2">
      <c r="E3504" t="e">
        <f>VLOOKUP(A3504,'C5_D2_pF_1V_vs_D2_pF'!$A$2:$F$3454,3,FALSE)</f>
        <v>#N/A</v>
      </c>
      <c r="F3504" t="e">
        <f>VLOOKUP(A3504,'C5_D2_pF_1V_vs_D2_pF'!$A$2:$F$3454,6,FALSE)</f>
        <v>#N/A</v>
      </c>
    </row>
    <row r="3505" spans="5:6" x14ac:dyDescent="0.2">
      <c r="E3505" t="e">
        <f>VLOOKUP(A3505,'C5_D2_pF_1V_vs_D2_pF'!$A$2:$F$3454,3,FALSE)</f>
        <v>#N/A</v>
      </c>
      <c r="F3505" t="e">
        <f>VLOOKUP(A3505,'C5_D2_pF_1V_vs_D2_pF'!$A$2:$F$3454,6,FALSE)</f>
        <v>#N/A</v>
      </c>
    </row>
    <row r="3506" spans="5:6" x14ac:dyDescent="0.2">
      <c r="E3506" t="e">
        <f>VLOOKUP(A3506,'C5_D2_pF_1V_vs_D2_pF'!$A$2:$F$3454,3,FALSE)</f>
        <v>#N/A</v>
      </c>
      <c r="F3506" t="e">
        <f>VLOOKUP(A3506,'C5_D2_pF_1V_vs_D2_pF'!$A$2:$F$3454,6,FALSE)</f>
        <v>#N/A</v>
      </c>
    </row>
    <row r="3507" spans="5:6" x14ac:dyDescent="0.2">
      <c r="E3507" t="e">
        <f>VLOOKUP(A3507,'C5_D2_pF_1V_vs_D2_pF'!$A$2:$F$3454,3,FALSE)</f>
        <v>#N/A</v>
      </c>
      <c r="F3507" t="e">
        <f>VLOOKUP(A3507,'C5_D2_pF_1V_vs_D2_pF'!$A$2:$F$3454,6,FALSE)</f>
        <v>#N/A</v>
      </c>
    </row>
    <row r="3508" spans="5:6" x14ac:dyDescent="0.2">
      <c r="E3508" t="e">
        <f>VLOOKUP(A3508,'C5_D2_pF_1V_vs_D2_pF'!$A$2:$F$3454,3,FALSE)</f>
        <v>#N/A</v>
      </c>
      <c r="F3508" t="e">
        <f>VLOOKUP(A3508,'C5_D2_pF_1V_vs_D2_pF'!$A$2:$F$3454,6,FALSE)</f>
        <v>#N/A</v>
      </c>
    </row>
    <row r="3509" spans="5:6" x14ac:dyDescent="0.2">
      <c r="E3509" t="e">
        <f>VLOOKUP(A3509,'C5_D2_pF_1V_vs_D2_pF'!$A$2:$F$3454,3,FALSE)</f>
        <v>#N/A</v>
      </c>
      <c r="F3509" t="e">
        <f>VLOOKUP(A3509,'C5_D2_pF_1V_vs_D2_pF'!$A$2:$F$3454,6,FALSE)</f>
        <v>#N/A</v>
      </c>
    </row>
    <row r="3510" spans="5:6" x14ac:dyDescent="0.2">
      <c r="E3510" t="e">
        <f>VLOOKUP(A3510,'C5_D2_pF_1V_vs_D2_pF'!$A$2:$F$3454,3,FALSE)</f>
        <v>#N/A</v>
      </c>
      <c r="F3510" t="e">
        <f>VLOOKUP(A3510,'C5_D2_pF_1V_vs_D2_pF'!$A$2:$F$3454,6,FALSE)</f>
        <v>#N/A</v>
      </c>
    </row>
    <row r="3511" spans="5:6" x14ac:dyDescent="0.2">
      <c r="E3511" t="e">
        <f>VLOOKUP(A3511,'C5_D2_pF_1V_vs_D2_pF'!$A$2:$F$3454,3,FALSE)</f>
        <v>#N/A</v>
      </c>
      <c r="F3511" t="e">
        <f>VLOOKUP(A3511,'C5_D2_pF_1V_vs_D2_pF'!$A$2:$F$3454,6,FALSE)</f>
        <v>#N/A</v>
      </c>
    </row>
    <row r="3512" spans="5:6" x14ac:dyDescent="0.2">
      <c r="E3512" t="e">
        <f>VLOOKUP(A3512,'C5_D2_pF_1V_vs_D2_pF'!$A$2:$F$3454,3,FALSE)</f>
        <v>#N/A</v>
      </c>
      <c r="F3512" t="e">
        <f>VLOOKUP(A3512,'C5_D2_pF_1V_vs_D2_pF'!$A$2:$F$3454,6,FALSE)</f>
        <v>#N/A</v>
      </c>
    </row>
    <row r="3513" spans="5:6" x14ac:dyDescent="0.2">
      <c r="E3513" t="e">
        <f>VLOOKUP(A3513,'C5_D2_pF_1V_vs_D2_pF'!$A$2:$F$3454,3,FALSE)</f>
        <v>#N/A</v>
      </c>
      <c r="F3513" t="e">
        <f>VLOOKUP(A3513,'C5_D2_pF_1V_vs_D2_pF'!$A$2:$F$3454,6,FALSE)</f>
        <v>#N/A</v>
      </c>
    </row>
    <row r="3514" spans="5:6" x14ac:dyDescent="0.2">
      <c r="E3514" t="e">
        <f>VLOOKUP(A3514,'C5_D2_pF_1V_vs_D2_pF'!$A$2:$F$3454,3,FALSE)</f>
        <v>#N/A</v>
      </c>
      <c r="F3514" t="e">
        <f>VLOOKUP(A3514,'C5_D2_pF_1V_vs_D2_pF'!$A$2:$F$3454,6,FALSE)</f>
        <v>#N/A</v>
      </c>
    </row>
    <row r="3515" spans="5:6" x14ac:dyDescent="0.2">
      <c r="E3515" t="e">
        <f>VLOOKUP(A3515,'C5_D2_pF_1V_vs_D2_pF'!$A$2:$F$3454,3,FALSE)</f>
        <v>#N/A</v>
      </c>
      <c r="F3515" t="e">
        <f>VLOOKUP(A3515,'C5_D2_pF_1V_vs_D2_pF'!$A$2:$F$3454,6,FALSE)</f>
        <v>#N/A</v>
      </c>
    </row>
    <row r="3516" spans="5:6" x14ac:dyDescent="0.2">
      <c r="E3516" t="e">
        <f>VLOOKUP(A3516,'C5_D2_pF_1V_vs_D2_pF'!$A$2:$F$3454,3,FALSE)</f>
        <v>#N/A</v>
      </c>
      <c r="F3516" t="e">
        <f>VLOOKUP(A3516,'C5_D2_pF_1V_vs_D2_pF'!$A$2:$F$3454,6,FALSE)</f>
        <v>#N/A</v>
      </c>
    </row>
    <row r="3517" spans="5:6" x14ac:dyDescent="0.2">
      <c r="E3517" t="e">
        <f>VLOOKUP(A3517,'C5_D2_pF_1V_vs_D2_pF'!$A$2:$F$3454,3,FALSE)</f>
        <v>#N/A</v>
      </c>
      <c r="F3517" t="e">
        <f>VLOOKUP(A3517,'C5_D2_pF_1V_vs_D2_pF'!$A$2:$F$3454,6,FALSE)</f>
        <v>#N/A</v>
      </c>
    </row>
    <row r="3518" spans="5:6" x14ac:dyDescent="0.2">
      <c r="E3518" t="e">
        <f>VLOOKUP(A3518,'C5_D2_pF_1V_vs_D2_pF'!$A$2:$F$3454,3,FALSE)</f>
        <v>#N/A</v>
      </c>
      <c r="F3518" t="e">
        <f>VLOOKUP(A3518,'C5_D2_pF_1V_vs_D2_pF'!$A$2:$F$3454,6,FALSE)</f>
        <v>#N/A</v>
      </c>
    </row>
    <row r="3519" spans="5:6" x14ac:dyDescent="0.2">
      <c r="E3519" t="e">
        <f>VLOOKUP(A3519,'C5_D2_pF_1V_vs_D2_pF'!$A$2:$F$3454,3,FALSE)</f>
        <v>#N/A</v>
      </c>
      <c r="F3519" t="e">
        <f>VLOOKUP(A3519,'C5_D2_pF_1V_vs_D2_pF'!$A$2:$F$3454,6,FALSE)</f>
        <v>#N/A</v>
      </c>
    </row>
    <row r="3520" spans="5:6" x14ac:dyDescent="0.2">
      <c r="E3520" t="e">
        <f>VLOOKUP(A3520,'C5_D2_pF_1V_vs_D2_pF'!$A$2:$F$3454,3,FALSE)</f>
        <v>#N/A</v>
      </c>
      <c r="F3520" t="e">
        <f>VLOOKUP(A3520,'C5_D2_pF_1V_vs_D2_pF'!$A$2:$F$3454,6,FALSE)</f>
        <v>#N/A</v>
      </c>
    </row>
    <row r="3521" spans="5:6" x14ac:dyDescent="0.2">
      <c r="E3521" t="e">
        <f>VLOOKUP(A3521,'C5_D2_pF_1V_vs_D2_pF'!$A$2:$F$3454,3,FALSE)</f>
        <v>#N/A</v>
      </c>
      <c r="F3521" t="e">
        <f>VLOOKUP(A3521,'C5_D2_pF_1V_vs_D2_pF'!$A$2:$F$3454,6,FALSE)</f>
        <v>#N/A</v>
      </c>
    </row>
    <row r="3522" spans="5:6" x14ac:dyDescent="0.2">
      <c r="E3522" t="e">
        <f>VLOOKUP(A3522,'C5_D2_pF_1V_vs_D2_pF'!$A$2:$F$3454,3,FALSE)</f>
        <v>#N/A</v>
      </c>
      <c r="F3522" t="e">
        <f>VLOOKUP(A3522,'C5_D2_pF_1V_vs_D2_pF'!$A$2:$F$3454,6,FALSE)</f>
        <v>#N/A</v>
      </c>
    </row>
    <row r="3523" spans="5:6" x14ac:dyDescent="0.2">
      <c r="E3523" t="e">
        <f>VLOOKUP(A3523,'C5_D2_pF_1V_vs_D2_pF'!$A$2:$F$3454,3,FALSE)</f>
        <v>#N/A</v>
      </c>
      <c r="F3523" t="e">
        <f>VLOOKUP(A3523,'C5_D2_pF_1V_vs_D2_pF'!$A$2:$F$3454,6,FALSE)</f>
        <v>#N/A</v>
      </c>
    </row>
    <row r="3524" spans="5:6" x14ac:dyDescent="0.2">
      <c r="E3524" t="e">
        <f>VLOOKUP(A3524,'C5_D2_pF_1V_vs_D2_pF'!$A$2:$F$3454,3,FALSE)</f>
        <v>#N/A</v>
      </c>
      <c r="F3524" t="e">
        <f>VLOOKUP(A3524,'C5_D2_pF_1V_vs_D2_pF'!$A$2:$F$3454,6,FALSE)</f>
        <v>#N/A</v>
      </c>
    </row>
    <row r="3525" spans="5:6" x14ac:dyDescent="0.2">
      <c r="E3525" t="e">
        <f>VLOOKUP(A3525,'C5_D2_pF_1V_vs_D2_pF'!$A$2:$F$3454,3,FALSE)</f>
        <v>#N/A</v>
      </c>
      <c r="F3525" t="e">
        <f>VLOOKUP(A3525,'C5_D2_pF_1V_vs_D2_pF'!$A$2:$F$3454,6,FALSE)</f>
        <v>#N/A</v>
      </c>
    </row>
    <row r="3526" spans="5:6" x14ac:dyDescent="0.2">
      <c r="E3526" t="e">
        <f>VLOOKUP(A3526,'C5_D2_pF_1V_vs_D2_pF'!$A$2:$F$3454,3,FALSE)</f>
        <v>#N/A</v>
      </c>
      <c r="F3526" t="e">
        <f>VLOOKUP(A3526,'C5_D2_pF_1V_vs_D2_pF'!$A$2:$F$3454,6,FALSE)</f>
        <v>#N/A</v>
      </c>
    </row>
    <row r="3527" spans="5:6" x14ac:dyDescent="0.2">
      <c r="E3527" t="e">
        <f>VLOOKUP(A3527,'C5_D2_pF_1V_vs_D2_pF'!$A$2:$F$3454,3,FALSE)</f>
        <v>#N/A</v>
      </c>
      <c r="F3527" t="e">
        <f>VLOOKUP(A3527,'C5_D2_pF_1V_vs_D2_pF'!$A$2:$F$3454,6,FALSE)</f>
        <v>#N/A</v>
      </c>
    </row>
    <row r="3528" spans="5:6" x14ac:dyDescent="0.2">
      <c r="E3528" t="e">
        <f>VLOOKUP(A3528,'C5_D2_pF_1V_vs_D2_pF'!$A$2:$F$3454,3,FALSE)</f>
        <v>#N/A</v>
      </c>
      <c r="F3528" t="e">
        <f>VLOOKUP(A3528,'C5_D2_pF_1V_vs_D2_pF'!$A$2:$F$3454,6,FALSE)</f>
        <v>#N/A</v>
      </c>
    </row>
    <row r="3529" spans="5:6" x14ac:dyDescent="0.2">
      <c r="E3529" t="e">
        <f>VLOOKUP(A3529,'C5_D2_pF_1V_vs_D2_pF'!$A$2:$F$3454,3,FALSE)</f>
        <v>#N/A</v>
      </c>
      <c r="F3529" t="e">
        <f>VLOOKUP(A3529,'C5_D2_pF_1V_vs_D2_pF'!$A$2:$F$3454,6,FALSE)</f>
        <v>#N/A</v>
      </c>
    </row>
    <row r="3530" spans="5:6" x14ac:dyDescent="0.2">
      <c r="E3530" t="e">
        <f>VLOOKUP(A3530,'C5_D2_pF_1V_vs_D2_pF'!$A$2:$F$3454,3,FALSE)</f>
        <v>#N/A</v>
      </c>
      <c r="F3530" t="e">
        <f>VLOOKUP(A3530,'C5_D2_pF_1V_vs_D2_pF'!$A$2:$F$3454,6,FALSE)</f>
        <v>#N/A</v>
      </c>
    </row>
    <row r="3531" spans="5:6" x14ac:dyDescent="0.2">
      <c r="E3531" t="e">
        <f>VLOOKUP(A3531,'C5_D2_pF_1V_vs_D2_pF'!$A$2:$F$3454,3,FALSE)</f>
        <v>#N/A</v>
      </c>
      <c r="F3531" t="e">
        <f>VLOOKUP(A3531,'C5_D2_pF_1V_vs_D2_pF'!$A$2:$F$3454,6,FALSE)</f>
        <v>#N/A</v>
      </c>
    </row>
    <row r="3532" spans="5:6" x14ac:dyDescent="0.2">
      <c r="E3532" t="e">
        <f>VLOOKUP(A3532,'C5_D2_pF_1V_vs_D2_pF'!$A$2:$F$3454,3,FALSE)</f>
        <v>#N/A</v>
      </c>
      <c r="F3532" t="e">
        <f>VLOOKUP(A3532,'C5_D2_pF_1V_vs_D2_pF'!$A$2:$F$3454,6,FALSE)</f>
        <v>#N/A</v>
      </c>
    </row>
    <row r="3533" spans="5:6" x14ac:dyDescent="0.2">
      <c r="E3533" t="e">
        <f>VLOOKUP(A3533,'C5_D2_pF_1V_vs_D2_pF'!$A$2:$F$3454,3,FALSE)</f>
        <v>#N/A</v>
      </c>
      <c r="F3533" t="e">
        <f>VLOOKUP(A3533,'C5_D2_pF_1V_vs_D2_pF'!$A$2:$F$3454,6,FALSE)</f>
        <v>#N/A</v>
      </c>
    </row>
    <row r="3534" spans="5:6" x14ac:dyDescent="0.2">
      <c r="E3534" t="e">
        <f>VLOOKUP(A3534,'C5_D2_pF_1V_vs_D2_pF'!$A$2:$F$3454,3,FALSE)</f>
        <v>#N/A</v>
      </c>
      <c r="F3534" t="e">
        <f>VLOOKUP(A3534,'C5_D2_pF_1V_vs_D2_pF'!$A$2:$F$3454,6,FALSE)</f>
        <v>#N/A</v>
      </c>
    </row>
    <row r="3535" spans="5:6" x14ac:dyDescent="0.2">
      <c r="E3535" t="e">
        <f>VLOOKUP(A3535,'C5_D2_pF_1V_vs_D2_pF'!$A$2:$F$3454,3,FALSE)</f>
        <v>#N/A</v>
      </c>
      <c r="F3535" t="e">
        <f>VLOOKUP(A3535,'C5_D2_pF_1V_vs_D2_pF'!$A$2:$F$3454,6,FALSE)</f>
        <v>#N/A</v>
      </c>
    </row>
    <row r="3536" spans="5:6" x14ac:dyDescent="0.2">
      <c r="E3536" t="e">
        <f>VLOOKUP(A3536,'C5_D2_pF_1V_vs_D2_pF'!$A$2:$F$3454,3,FALSE)</f>
        <v>#N/A</v>
      </c>
      <c r="F3536" t="e">
        <f>VLOOKUP(A3536,'C5_D2_pF_1V_vs_D2_pF'!$A$2:$F$3454,6,FALSE)</f>
        <v>#N/A</v>
      </c>
    </row>
    <row r="3537" spans="5:6" x14ac:dyDescent="0.2">
      <c r="E3537" t="e">
        <f>VLOOKUP(A3537,'C5_D2_pF_1V_vs_D2_pF'!$A$2:$F$3454,3,FALSE)</f>
        <v>#N/A</v>
      </c>
      <c r="F3537" t="e">
        <f>VLOOKUP(A3537,'C5_D2_pF_1V_vs_D2_pF'!$A$2:$F$3454,6,FALSE)</f>
        <v>#N/A</v>
      </c>
    </row>
    <row r="3538" spans="5:6" x14ac:dyDescent="0.2">
      <c r="E3538" t="e">
        <f>VLOOKUP(A3538,'C5_D2_pF_1V_vs_D2_pF'!$A$2:$F$3454,3,FALSE)</f>
        <v>#N/A</v>
      </c>
      <c r="F3538" t="e">
        <f>VLOOKUP(A3538,'C5_D2_pF_1V_vs_D2_pF'!$A$2:$F$3454,6,FALSE)</f>
        <v>#N/A</v>
      </c>
    </row>
    <row r="3539" spans="5:6" x14ac:dyDescent="0.2">
      <c r="E3539" t="e">
        <f>VLOOKUP(A3539,'C5_D2_pF_1V_vs_D2_pF'!$A$2:$F$3454,3,FALSE)</f>
        <v>#N/A</v>
      </c>
      <c r="F3539" t="e">
        <f>VLOOKUP(A3539,'C5_D2_pF_1V_vs_D2_pF'!$A$2:$F$3454,6,FALSE)</f>
        <v>#N/A</v>
      </c>
    </row>
    <row r="3540" spans="5:6" x14ac:dyDescent="0.2">
      <c r="E3540" t="e">
        <f>VLOOKUP(A3540,'C5_D2_pF_1V_vs_D2_pF'!$A$2:$F$3454,3,FALSE)</f>
        <v>#N/A</v>
      </c>
      <c r="F3540" t="e">
        <f>VLOOKUP(A3540,'C5_D2_pF_1V_vs_D2_pF'!$A$2:$F$3454,6,FALSE)</f>
        <v>#N/A</v>
      </c>
    </row>
    <row r="3541" spans="5:6" x14ac:dyDescent="0.2">
      <c r="E3541" t="e">
        <f>VLOOKUP(A3541,'C5_D2_pF_1V_vs_D2_pF'!$A$2:$F$3454,3,FALSE)</f>
        <v>#N/A</v>
      </c>
      <c r="F3541" t="e">
        <f>VLOOKUP(A3541,'C5_D2_pF_1V_vs_D2_pF'!$A$2:$F$3454,6,FALSE)</f>
        <v>#N/A</v>
      </c>
    </row>
    <row r="3542" spans="5:6" x14ac:dyDescent="0.2">
      <c r="E3542" t="e">
        <f>VLOOKUP(A3542,'C5_D2_pF_1V_vs_D2_pF'!$A$2:$F$3454,3,FALSE)</f>
        <v>#N/A</v>
      </c>
      <c r="F3542" t="e">
        <f>VLOOKUP(A3542,'C5_D2_pF_1V_vs_D2_pF'!$A$2:$F$3454,6,FALSE)</f>
        <v>#N/A</v>
      </c>
    </row>
    <row r="3543" spans="5:6" x14ac:dyDescent="0.2">
      <c r="E3543" t="e">
        <f>VLOOKUP(A3543,'C5_D2_pF_1V_vs_D2_pF'!$A$2:$F$3454,3,FALSE)</f>
        <v>#N/A</v>
      </c>
      <c r="F3543" t="e">
        <f>VLOOKUP(A3543,'C5_D2_pF_1V_vs_D2_pF'!$A$2:$F$3454,6,FALSE)</f>
        <v>#N/A</v>
      </c>
    </row>
    <row r="3544" spans="5:6" x14ac:dyDescent="0.2">
      <c r="E3544" t="e">
        <f>VLOOKUP(A3544,'C5_D2_pF_1V_vs_D2_pF'!$A$2:$F$3454,3,FALSE)</f>
        <v>#N/A</v>
      </c>
      <c r="F3544" t="e">
        <f>VLOOKUP(A3544,'C5_D2_pF_1V_vs_D2_pF'!$A$2:$F$3454,6,FALSE)</f>
        <v>#N/A</v>
      </c>
    </row>
    <row r="3545" spans="5:6" x14ac:dyDescent="0.2">
      <c r="E3545" t="e">
        <f>VLOOKUP(A3545,'C5_D2_pF_1V_vs_D2_pF'!$A$2:$F$3454,3,FALSE)</f>
        <v>#N/A</v>
      </c>
      <c r="F3545" t="e">
        <f>VLOOKUP(A3545,'C5_D2_pF_1V_vs_D2_pF'!$A$2:$F$3454,6,FALSE)</f>
        <v>#N/A</v>
      </c>
    </row>
    <row r="3546" spans="5:6" x14ac:dyDescent="0.2">
      <c r="E3546" t="e">
        <f>VLOOKUP(A3546,'C5_D2_pF_1V_vs_D2_pF'!$A$2:$F$3454,3,FALSE)</f>
        <v>#N/A</v>
      </c>
      <c r="F3546" t="e">
        <f>VLOOKUP(A3546,'C5_D2_pF_1V_vs_D2_pF'!$A$2:$F$3454,6,FALSE)</f>
        <v>#N/A</v>
      </c>
    </row>
    <row r="3547" spans="5:6" x14ac:dyDescent="0.2">
      <c r="E3547" t="e">
        <f>VLOOKUP(A3547,'C5_D2_pF_1V_vs_D2_pF'!$A$2:$F$3454,3,FALSE)</f>
        <v>#N/A</v>
      </c>
      <c r="F3547" t="e">
        <f>VLOOKUP(A3547,'C5_D2_pF_1V_vs_D2_pF'!$A$2:$F$3454,6,FALSE)</f>
        <v>#N/A</v>
      </c>
    </row>
    <row r="3548" spans="5:6" x14ac:dyDescent="0.2">
      <c r="E3548" t="e">
        <f>VLOOKUP(A3548,'C5_D2_pF_1V_vs_D2_pF'!$A$2:$F$3454,3,FALSE)</f>
        <v>#N/A</v>
      </c>
      <c r="F3548" t="e">
        <f>VLOOKUP(A3548,'C5_D2_pF_1V_vs_D2_pF'!$A$2:$F$3454,6,FALSE)</f>
        <v>#N/A</v>
      </c>
    </row>
    <row r="3549" spans="5:6" x14ac:dyDescent="0.2">
      <c r="E3549" t="e">
        <f>VLOOKUP(A3549,'C5_D2_pF_1V_vs_D2_pF'!$A$2:$F$3454,3,FALSE)</f>
        <v>#N/A</v>
      </c>
      <c r="F3549" t="e">
        <f>VLOOKUP(A3549,'C5_D2_pF_1V_vs_D2_pF'!$A$2:$F$3454,6,FALSE)</f>
        <v>#N/A</v>
      </c>
    </row>
    <row r="3550" spans="5:6" x14ac:dyDescent="0.2">
      <c r="E3550" t="e">
        <f>VLOOKUP(A3550,'C5_D2_pF_1V_vs_D2_pF'!$A$2:$F$3454,3,FALSE)</f>
        <v>#N/A</v>
      </c>
      <c r="F3550" t="e">
        <f>VLOOKUP(A3550,'C5_D2_pF_1V_vs_D2_pF'!$A$2:$F$3454,6,FALSE)</f>
        <v>#N/A</v>
      </c>
    </row>
    <row r="3551" spans="5:6" x14ac:dyDescent="0.2">
      <c r="E3551" t="e">
        <f>VLOOKUP(A3551,'C5_D2_pF_1V_vs_D2_pF'!$A$2:$F$3454,3,FALSE)</f>
        <v>#N/A</v>
      </c>
      <c r="F3551" t="e">
        <f>VLOOKUP(A3551,'C5_D2_pF_1V_vs_D2_pF'!$A$2:$F$3454,6,FALSE)</f>
        <v>#N/A</v>
      </c>
    </row>
    <row r="3552" spans="5:6" x14ac:dyDescent="0.2">
      <c r="E3552" t="e">
        <f>VLOOKUP(A3552,'C5_D2_pF_1V_vs_D2_pF'!$A$2:$F$3454,3,FALSE)</f>
        <v>#N/A</v>
      </c>
      <c r="F3552" t="e">
        <f>VLOOKUP(A3552,'C5_D2_pF_1V_vs_D2_pF'!$A$2:$F$3454,6,FALSE)</f>
        <v>#N/A</v>
      </c>
    </row>
    <row r="3553" spans="5:6" x14ac:dyDescent="0.2">
      <c r="E3553" t="e">
        <f>VLOOKUP(A3553,'C5_D2_pF_1V_vs_D2_pF'!$A$2:$F$3454,3,FALSE)</f>
        <v>#N/A</v>
      </c>
      <c r="F3553" t="e">
        <f>VLOOKUP(A3553,'C5_D2_pF_1V_vs_D2_pF'!$A$2:$F$3454,6,FALSE)</f>
        <v>#N/A</v>
      </c>
    </row>
    <row r="3554" spans="5:6" x14ac:dyDescent="0.2">
      <c r="E3554" t="e">
        <f>VLOOKUP(A3554,'C5_D2_pF_1V_vs_D2_pF'!$A$2:$F$3454,3,FALSE)</f>
        <v>#N/A</v>
      </c>
      <c r="F3554" t="e">
        <f>VLOOKUP(A3554,'C5_D2_pF_1V_vs_D2_pF'!$A$2:$F$3454,6,FALSE)</f>
        <v>#N/A</v>
      </c>
    </row>
    <row r="3555" spans="5:6" x14ac:dyDescent="0.2">
      <c r="E3555" t="e">
        <f>VLOOKUP(A3555,'C5_D2_pF_1V_vs_D2_pF'!$A$2:$F$3454,3,FALSE)</f>
        <v>#N/A</v>
      </c>
      <c r="F3555" t="e">
        <f>VLOOKUP(A3555,'C5_D2_pF_1V_vs_D2_pF'!$A$2:$F$3454,6,FALSE)</f>
        <v>#N/A</v>
      </c>
    </row>
    <row r="3556" spans="5:6" x14ac:dyDescent="0.2">
      <c r="E3556" t="e">
        <f>VLOOKUP(A3556,'C5_D2_pF_1V_vs_D2_pF'!$A$2:$F$3454,3,FALSE)</f>
        <v>#N/A</v>
      </c>
      <c r="F3556" t="e">
        <f>VLOOKUP(A3556,'C5_D2_pF_1V_vs_D2_pF'!$A$2:$F$3454,6,FALSE)</f>
        <v>#N/A</v>
      </c>
    </row>
    <row r="3557" spans="5:6" x14ac:dyDescent="0.2">
      <c r="E3557" t="e">
        <f>VLOOKUP(A3557,'C5_D2_pF_1V_vs_D2_pF'!$A$2:$F$3454,3,FALSE)</f>
        <v>#N/A</v>
      </c>
      <c r="F3557" t="e">
        <f>VLOOKUP(A3557,'C5_D2_pF_1V_vs_D2_pF'!$A$2:$F$3454,6,FALSE)</f>
        <v>#N/A</v>
      </c>
    </row>
    <row r="3558" spans="5:6" x14ac:dyDescent="0.2">
      <c r="E3558" t="e">
        <f>VLOOKUP(A3558,'C5_D2_pF_1V_vs_D2_pF'!$A$2:$F$3454,3,FALSE)</f>
        <v>#N/A</v>
      </c>
      <c r="F3558" t="e">
        <f>VLOOKUP(A3558,'C5_D2_pF_1V_vs_D2_pF'!$A$2:$F$3454,6,FALSE)</f>
        <v>#N/A</v>
      </c>
    </row>
    <row r="3559" spans="5:6" x14ac:dyDescent="0.2">
      <c r="E3559" t="e">
        <f>VLOOKUP(A3559,'C5_D2_pF_1V_vs_D2_pF'!$A$2:$F$3454,3,FALSE)</f>
        <v>#N/A</v>
      </c>
      <c r="F3559" t="e">
        <f>VLOOKUP(A3559,'C5_D2_pF_1V_vs_D2_pF'!$A$2:$F$3454,6,FALSE)</f>
        <v>#N/A</v>
      </c>
    </row>
    <row r="3560" spans="5:6" x14ac:dyDescent="0.2">
      <c r="E3560" t="e">
        <f>VLOOKUP(A3560,'C5_D2_pF_1V_vs_D2_pF'!$A$2:$F$3454,3,FALSE)</f>
        <v>#N/A</v>
      </c>
      <c r="F3560" t="e">
        <f>VLOOKUP(A3560,'C5_D2_pF_1V_vs_D2_pF'!$A$2:$F$3454,6,FALSE)</f>
        <v>#N/A</v>
      </c>
    </row>
    <row r="3561" spans="5:6" x14ac:dyDescent="0.2">
      <c r="E3561" t="e">
        <f>VLOOKUP(A3561,'C5_D2_pF_1V_vs_D2_pF'!$A$2:$F$3454,3,FALSE)</f>
        <v>#N/A</v>
      </c>
      <c r="F3561" t="e">
        <f>VLOOKUP(A3561,'C5_D2_pF_1V_vs_D2_pF'!$A$2:$F$3454,6,FALSE)</f>
        <v>#N/A</v>
      </c>
    </row>
    <row r="3562" spans="5:6" x14ac:dyDescent="0.2">
      <c r="E3562" t="e">
        <f>VLOOKUP(A3562,'C5_D2_pF_1V_vs_D2_pF'!$A$2:$F$3454,3,FALSE)</f>
        <v>#N/A</v>
      </c>
      <c r="F3562" t="e">
        <f>VLOOKUP(A3562,'C5_D2_pF_1V_vs_D2_pF'!$A$2:$F$3454,6,FALSE)</f>
        <v>#N/A</v>
      </c>
    </row>
    <row r="3563" spans="5:6" x14ac:dyDescent="0.2">
      <c r="E3563" t="e">
        <f>VLOOKUP(A3563,'C5_D2_pF_1V_vs_D2_pF'!$A$2:$F$3454,3,FALSE)</f>
        <v>#N/A</v>
      </c>
      <c r="F3563" t="e">
        <f>VLOOKUP(A3563,'C5_D2_pF_1V_vs_D2_pF'!$A$2:$F$3454,6,FALSE)</f>
        <v>#N/A</v>
      </c>
    </row>
    <row r="3564" spans="5:6" x14ac:dyDescent="0.2">
      <c r="E3564" t="e">
        <f>VLOOKUP(A3564,'C5_D2_pF_1V_vs_D2_pF'!$A$2:$F$3454,3,FALSE)</f>
        <v>#N/A</v>
      </c>
      <c r="F3564" t="e">
        <f>VLOOKUP(A3564,'C5_D2_pF_1V_vs_D2_pF'!$A$2:$F$3454,6,FALSE)</f>
        <v>#N/A</v>
      </c>
    </row>
    <row r="3565" spans="5:6" x14ac:dyDescent="0.2">
      <c r="E3565" t="e">
        <f>VLOOKUP(A3565,'C5_D2_pF_1V_vs_D2_pF'!$A$2:$F$3454,3,FALSE)</f>
        <v>#N/A</v>
      </c>
      <c r="F3565" t="e">
        <f>VLOOKUP(A3565,'C5_D2_pF_1V_vs_D2_pF'!$A$2:$F$3454,6,FALSE)</f>
        <v>#N/A</v>
      </c>
    </row>
    <row r="3566" spans="5:6" x14ac:dyDescent="0.2">
      <c r="E3566" t="e">
        <f>VLOOKUP(A3566,'C5_D2_pF_1V_vs_D2_pF'!$A$2:$F$3454,3,FALSE)</f>
        <v>#N/A</v>
      </c>
      <c r="F3566" t="e">
        <f>VLOOKUP(A3566,'C5_D2_pF_1V_vs_D2_pF'!$A$2:$F$3454,6,FALSE)</f>
        <v>#N/A</v>
      </c>
    </row>
    <row r="3567" spans="5:6" x14ac:dyDescent="0.2">
      <c r="E3567" t="e">
        <f>VLOOKUP(A3567,'C5_D2_pF_1V_vs_D2_pF'!$A$2:$F$3454,3,FALSE)</f>
        <v>#N/A</v>
      </c>
      <c r="F3567" t="e">
        <f>VLOOKUP(A3567,'C5_D2_pF_1V_vs_D2_pF'!$A$2:$F$3454,6,FALSE)</f>
        <v>#N/A</v>
      </c>
    </row>
    <row r="3568" spans="5:6" x14ac:dyDescent="0.2">
      <c r="E3568" t="e">
        <f>VLOOKUP(A3568,'C5_D2_pF_1V_vs_D2_pF'!$A$2:$F$3454,3,FALSE)</f>
        <v>#N/A</v>
      </c>
      <c r="F3568" t="e">
        <f>VLOOKUP(A3568,'C5_D2_pF_1V_vs_D2_pF'!$A$2:$F$3454,6,FALSE)</f>
        <v>#N/A</v>
      </c>
    </row>
    <row r="3569" spans="5:6" x14ac:dyDescent="0.2">
      <c r="E3569" t="e">
        <f>VLOOKUP(A3569,'C5_D2_pF_1V_vs_D2_pF'!$A$2:$F$3454,3,FALSE)</f>
        <v>#N/A</v>
      </c>
      <c r="F3569" t="e">
        <f>VLOOKUP(A3569,'C5_D2_pF_1V_vs_D2_pF'!$A$2:$F$3454,6,FALSE)</f>
        <v>#N/A</v>
      </c>
    </row>
    <row r="3570" spans="5:6" x14ac:dyDescent="0.2">
      <c r="E3570" t="e">
        <f>VLOOKUP(A3570,'C5_D2_pF_1V_vs_D2_pF'!$A$2:$F$3454,3,FALSE)</f>
        <v>#N/A</v>
      </c>
      <c r="F3570" t="e">
        <f>VLOOKUP(A3570,'C5_D2_pF_1V_vs_D2_pF'!$A$2:$F$3454,6,FALSE)</f>
        <v>#N/A</v>
      </c>
    </row>
    <row r="3571" spans="5:6" x14ac:dyDescent="0.2">
      <c r="E3571" t="e">
        <f>VLOOKUP(A3571,'C5_D2_pF_1V_vs_D2_pF'!$A$2:$F$3454,3,FALSE)</f>
        <v>#N/A</v>
      </c>
      <c r="F3571" t="e">
        <f>VLOOKUP(A3571,'C5_D2_pF_1V_vs_D2_pF'!$A$2:$F$3454,6,FALSE)</f>
        <v>#N/A</v>
      </c>
    </row>
    <row r="3572" spans="5:6" x14ac:dyDescent="0.2">
      <c r="E3572" t="e">
        <f>VLOOKUP(A3572,'C5_D2_pF_1V_vs_D2_pF'!$A$2:$F$3454,3,FALSE)</f>
        <v>#N/A</v>
      </c>
      <c r="F3572" t="e">
        <f>VLOOKUP(A3572,'C5_D2_pF_1V_vs_D2_pF'!$A$2:$F$3454,6,FALSE)</f>
        <v>#N/A</v>
      </c>
    </row>
    <row r="3573" spans="5:6" x14ac:dyDescent="0.2">
      <c r="E3573" t="e">
        <f>VLOOKUP(A3573,'C5_D2_pF_1V_vs_D2_pF'!$A$2:$F$3454,3,FALSE)</f>
        <v>#N/A</v>
      </c>
      <c r="F3573" t="e">
        <f>VLOOKUP(A3573,'C5_D2_pF_1V_vs_D2_pF'!$A$2:$F$3454,6,FALSE)</f>
        <v>#N/A</v>
      </c>
    </row>
    <row r="3574" spans="5:6" x14ac:dyDescent="0.2">
      <c r="E3574" t="e">
        <f>VLOOKUP(A3574,'C5_D2_pF_1V_vs_D2_pF'!$A$2:$F$3454,3,FALSE)</f>
        <v>#N/A</v>
      </c>
      <c r="F3574" t="e">
        <f>VLOOKUP(A3574,'C5_D2_pF_1V_vs_D2_pF'!$A$2:$F$3454,6,FALSE)</f>
        <v>#N/A</v>
      </c>
    </row>
    <row r="3575" spans="5:6" x14ac:dyDescent="0.2">
      <c r="E3575" t="e">
        <f>VLOOKUP(A3575,'C5_D2_pF_1V_vs_D2_pF'!$A$2:$F$3454,3,FALSE)</f>
        <v>#N/A</v>
      </c>
      <c r="F3575" t="e">
        <f>VLOOKUP(A3575,'C5_D2_pF_1V_vs_D2_pF'!$A$2:$F$3454,6,FALSE)</f>
        <v>#N/A</v>
      </c>
    </row>
    <row r="3576" spans="5:6" x14ac:dyDescent="0.2">
      <c r="E3576" t="e">
        <f>VLOOKUP(A3576,'C5_D2_pF_1V_vs_D2_pF'!$A$2:$F$3454,3,FALSE)</f>
        <v>#N/A</v>
      </c>
      <c r="F3576" t="e">
        <f>VLOOKUP(A3576,'C5_D2_pF_1V_vs_D2_pF'!$A$2:$F$3454,6,FALSE)</f>
        <v>#N/A</v>
      </c>
    </row>
    <row r="3577" spans="5:6" x14ac:dyDescent="0.2">
      <c r="E3577" t="e">
        <f>VLOOKUP(A3577,'C5_D2_pF_1V_vs_D2_pF'!$A$2:$F$3454,3,FALSE)</f>
        <v>#N/A</v>
      </c>
      <c r="F3577" t="e">
        <f>VLOOKUP(A3577,'C5_D2_pF_1V_vs_D2_pF'!$A$2:$F$3454,6,FALSE)</f>
        <v>#N/A</v>
      </c>
    </row>
    <row r="3578" spans="5:6" x14ac:dyDescent="0.2">
      <c r="E3578" t="e">
        <f>VLOOKUP(A3578,'C5_D2_pF_1V_vs_D2_pF'!$A$2:$F$3454,3,FALSE)</f>
        <v>#N/A</v>
      </c>
      <c r="F3578" t="e">
        <f>VLOOKUP(A3578,'C5_D2_pF_1V_vs_D2_pF'!$A$2:$F$3454,6,FALSE)</f>
        <v>#N/A</v>
      </c>
    </row>
    <row r="3579" spans="5:6" x14ac:dyDescent="0.2">
      <c r="E3579" t="e">
        <f>VLOOKUP(A3579,'C5_D2_pF_1V_vs_D2_pF'!$A$2:$F$3454,3,FALSE)</f>
        <v>#N/A</v>
      </c>
      <c r="F3579" t="e">
        <f>VLOOKUP(A3579,'C5_D2_pF_1V_vs_D2_pF'!$A$2:$F$3454,6,FALSE)</f>
        <v>#N/A</v>
      </c>
    </row>
    <row r="3580" spans="5:6" x14ac:dyDescent="0.2">
      <c r="E3580" t="e">
        <f>VLOOKUP(A3580,'C5_D2_pF_1V_vs_D2_pF'!$A$2:$F$3454,3,FALSE)</f>
        <v>#N/A</v>
      </c>
      <c r="F3580" t="e">
        <f>VLOOKUP(A3580,'C5_D2_pF_1V_vs_D2_pF'!$A$2:$F$3454,6,FALSE)</f>
        <v>#N/A</v>
      </c>
    </row>
    <row r="3581" spans="5:6" x14ac:dyDescent="0.2">
      <c r="E3581" t="e">
        <f>VLOOKUP(A3581,'C5_D2_pF_1V_vs_D2_pF'!$A$2:$F$3454,3,FALSE)</f>
        <v>#N/A</v>
      </c>
      <c r="F3581" t="e">
        <f>VLOOKUP(A3581,'C5_D2_pF_1V_vs_D2_pF'!$A$2:$F$3454,6,FALSE)</f>
        <v>#N/A</v>
      </c>
    </row>
    <row r="3582" spans="5:6" x14ac:dyDescent="0.2">
      <c r="E3582" t="e">
        <f>VLOOKUP(A3582,'C5_D2_pF_1V_vs_D2_pF'!$A$2:$F$3454,3,FALSE)</f>
        <v>#N/A</v>
      </c>
      <c r="F3582" t="e">
        <f>VLOOKUP(A3582,'C5_D2_pF_1V_vs_D2_pF'!$A$2:$F$3454,6,FALSE)</f>
        <v>#N/A</v>
      </c>
    </row>
    <row r="3583" spans="5:6" x14ac:dyDescent="0.2">
      <c r="E3583" t="e">
        <f>VLOOKUP(A3583,'C5_D2_pF_1V_vs_D2_pF'!$A$2:$F$3454,3,FALSE)</f>
        <v>#N/A</v>
      </c>
      <c r="F3583" t="e">
        <f>VLOOKUP(A3583,'C5_D2_pF_1V_vs_D2_pF'!$A$2:$F$3454,6,FALSE)</f>
        <v>#N/A</v>
      </c>
    </row>
    <row r="3584" spans="5:6" x14ac:dyDescent="0.2">
      <c r="E3584" t="e">
        <f>VLOOKUP(A3584,'C5_D2_pF_1V_vs_D2_pF'!$A$2:$F$3454,3,FALSE)</f>
        <v>#N/A</v>
      </c>
      <c r="F3584" t="e">
        <f>VLOOKUP(A3584,'C5_D2_pF_1V_vs_D2_pF'!$A$2:$F$3454,6,FALSE)</f>
        <v>#N/A</v>
      </c>
    </row>
    <row r="3585" spans="5:6" x14ac:dyDescent="0.2">
      <c r="E3585" t="e">
        <f>VLOOKUP(A3585,'C5_D2_pF_1V_vs_D2_pF'!$A$2:$F$3454,3,FALSE)</f>
        <v>#N/A</v>
      </c>
      <c r="F3585" t="e">
        <f>VLOOKUP(A3585,'C5_D2_pF_1V_vs_D2_pF'!$A$2:$F$3454,6,FALSE)</f>
        <v>#N/A</v>
      </c>
    </row>
    <row r="3586" spans="5:6" x14ac:dyDescent="0.2">
      <c r="E3586" t="e">
        <f>VLOOKUP(A3586,'C5_D2_pF_1V_vs_D2_pF'!$A$2:$F$3454,3,FALSE)</f>
        <v>#N/A</v>
      </c>
      <c r="F3586" t="e">
        <f>VLOOKUP(A3586,'C5_D2_pF_1V_vs_D2_pF'!$A$2:$F$3454,6,FALSE)</f>
        <v>#N/A</v>
      </c>
    </row>
    <row r="3587" spans="5:6" x14ac:dyDescent="0.2">
      <c r="E3587" t="e">
        <f>VLOOKUP(A3587,'C5_D2_pF_1V_vs_D2_pF'!$A$2:$F$3454,3,FALSE)</f>
        <v>#N/A</v>
      </c>
      <c r="F3587" t="e">
        <f>VLOOKUP(A3587,'C5_D2_pF_1V_vs_D2_pF'!$A$2:$F$3454,6,FALSE)</f>
        <v>#N/A</v>
      </c>
    </row>
    <row r="3588" spans="5:6" x14ac:dyDescent="0.2">
      <c r="E3588" t="e">
        <f>VLOOKUP(A3588,'C5_D2_pF_1V_vs_D2_pF'!$A$2:$F$3454,3,FALSE)</f>
        <v>#N/A</v>
      </c>
      <c r="F3588" t="e">
        <f>VLOOKUP(A3588,'C5_D2_pF_1V_vs_D2_pF'!$A$2:$F$3454,6,FALSE)</f>
        <v>#N/A</v>
      </c>
    </row>
    <row r="3589" spans="5:6" x14ac:dyDescent="0.2">
      <c r="E3589" t="e">
        <f>VLOOKUP(A3589,'C5_D2_pF_1V_vs_D2_pF'!$A$2:$F$3454,3,FALSE)</f>
        <v>#N/A</v>
      </c>
      <c r="F3589" t="e">
        <f>VLOOKUP(A3589,'C5_D2_pF_1V_vs_D2_pF'!$A$2:$F$3454,6,FALSE)</f>
        <v>#N/A</v>
      </c>
    </row>
    <row r="3590" spans="5:6" x14ac:dyDescent="0.2">
      <c r="E3590" t="e">
        <f>VLOOKUP(A3590,'C5_D2_pF_1V_vs_D2_pF'!$A$2:$F$3454,3,FALSE)</f>
        <v>#N/A</v>
      </c>
      <c r="F3590" t="e">
        <f>VLOOKUP(A3590,'C5_D2_pF_1V_vs_D2_pF'!$A$2:$F$3454,6,FALSE)</f>
        <v>#N/A</v>
      </c>
    </row>
    <row r="3591" spans="5:6" x14ac:dyDescent="0.2">
      <c r="E3591" t="e">
        <f>VLOOKUP(A3591,'C5_D2_pF_1V_vs_D2_pF'!$A$2:$F$3454,3,FALSE)</f>
        <v>#N/A</v>
      </c>
      <c r="F3591" t="e">
        <f>VLOOKUP(A3591,'C5_D2_pF_1V_vs_D2_pF'!$A$2:$F$3454,6,FALSE)</f>
        <v>#N/A</v>
      </c>
    </row>
    <row r="3592" spans="5:6" x14ac:dyDescent="0.2">
      <c r="E3592" t="e">
        <f>VLOOKUP(A3592,'C5_D2_pF_1V_vs_D2_pF'!$A$2:$F$3454,3,FALSE)</f>
        <v>#N/A</v>
      </c>
      <c r="F3592" t="e">
        <f>VLOOKUP(A3592,'C5_D2_pF_1V_vs_D2_pF'!$A$2:$F$3454,6,FALSE)</f>
        <v>#N/A</v>
      </c>
    </row>
    <row r="3593" spans="5:6" x14ac:dyDescent="0.2">
      <c r="E3593" t="e">
        <f>VLOOKUP(A3593,'C5_D2_pF_1V_vs_D2_pF'!$A$2:$F$3454,3,FALSE)</f>
        <v>#N/A</v>
      </c>
      <c r="F3593" t="e">
        <f>VLOOKUP(A3593,'C5_D2_pF_1V_vs_D2_pF'!$A$2:$F$3454,6,FALSE)</f>
        <v>#N/A</v>
      </c>
    </row>
    <row r="3594" spans="5:6" x14ac:dyDescent="0.2">
      <c r="E3594" t="e">
        <f>VLOOKUP(A3594,'C5_D2_pF_1V_vs_D2_pF'!$A$2:$F$3454,3,FALSE)</f>
        <v>#N/A</v>
      </c>
      <c r="F3594" t="e">
        <f>VLOOKUP(A3594,'C5_D2_pF_1V_vs_D2_pF'!$A$2:$F$3454,6,FALSE)</f>
        <v>#N/A</v>
      </c>
    </row>
    <row r="3595" spans="5:6" x14ac:dyDescent="0.2">
      <c r="E3595" t="e">
        <f>VLOOKUP(A3595,'C5_D2_pF_1V_vs_D2_pF'!$A$2:$F$3454,3,FALSE)</f>
        <v>#N/A</v>
      </c>
      <c r="F3595" t="e">
        <f>VLOOKUP(A3595,'C5_D2_pF_1V_vs_D2_pF'!$A$2:$F$3454,6,FALSE)</f>
        <v>#N/A</v>
      </c>
    </row>
    <row r="3596" spans="5:6" x14ac:dyDescent="0.2">
      <c r="E3596" t="e">
        <f>VLOOKUP(A3596,'C5_D2_pF_1V_vs_D2_pF'!$A$2:$F$3454,3,FALSE)</f>
        <v>#N/A</v>
      </c>
      <c r="F3596" t="e">
        <f>VLOOKUP(A3596,'C5_D2_pF_1V_vs_D2_pF'!$A$2:$F$3454,6,FALSE)</f>
        <v>#N/A</v>
      </c>
    </row>
    <row r="3597" spans="5:6" x14ac:dyDescent="0.2">
      <c r="E3597" t="e">
        <f>VLOOKUP(A3597,'C5_D2_pF_1V_vs_D2_pF'!$A$2:$F$3454,3,FALSE)</f>
        <v>#N/A</v>
      </c>
      <c r="F3597" t="e">
        <f>VLOOKUP(A3597,'C5_D2_pF_1V_vs_D2_pF'!$A$2:$F$3454,6,FALSE)</f>
        <v>#N/A</v>
      </c>
    </row>
    <row r="3598" spans="5:6" x14ac:dyDescent="0.2">
      <c r="E3598" t="e">
        <f>VLOOKUP(A3598,'C5_D2_pF_1V_vs_D2_pF'!$A$2:$F$3454,3,FALSE)</f>
        <v>#N/A</v>
      </c>
      <c r="F3598" t="e">
        <f>VLOOKUP(A3598,'C5_D2_pF_1V_vs_D2_pF'!$A$2:$F$3454,6,FALSE)</f>
        <v>#N/A</v>
      </c>
    </row>
    <row r="3599" spans="5:6" x14ac:dyDescent="0.2">
      <c r="E3599" t="e">
        <f>VLOOKUP(A3599,'C5_D2_pF_1V_vs_D2_pF'!$A$2:$F$3454,3,FALSE)</f>
        <v>#N/A</v>
      </c>
      <c r="F3599" t="e">
        <f>VLOOKUP(A3599,'C5_D2_pF_1V_vs_D2_pF'!$A$2:$F$3454,6,FALSE)</f>
        <v>#N/A</v>
      </c>
    </row>
    <row r="3600" spans="5:6" x14ac:dyDescent="0.2">
      <c r="E3600" t="e">
        <f>VLOOKUP(A3600,'C5_D2_pF_1V_vs_D2_pF'!$A$2:$F$3454,3,FALSE)</f>
        <v>#N/A</v>
      </c>
      <c r="F3600" t="e">
        <f>VLOOKUP(A3600,'C5_D2_pF_1V_vs_D2_pF'!$A$2:$F$3454,6,FALSE)</f>
        <v>#N/A</v>
      </c>
    </row>
    <row r="3601" spans="5:6" x14ac:dyDescent="0.2">
      <c r="E3601" t="e">
        <f>VLOOKUP(A3601,'C5_D2_pF_1V_vs_D2_pF'!$A$2:$F$3454,3,FALSE)</f>
        <v>#N/A</v>
      </c>
      <c r="F3601" t="e">
        <f>VLOOKUP(A3601,'C5_D2_pF_1V_vs_D2_pF'!$A$2:$F$3454,6,FALSE)</f>
        <v>#N/A</v>
      </c>
    </row>
    <row r="3602" spans="5:6" x14ac:dyDescent="0.2">
      <c r="E3602" t="e">
        <f>VLOOKUP(A3602,'C5_D2_pF_1V_vs_D2_pF'!$A$2:$F$3454,3,FALSE)</f>
        <v>#N/A</v>
      </c>
      <c r="F3602" t="e">
        <f>VLOOKUP(A3602,'C5_D2_pF_1V_vs_D2_pF'!$A$2:$F$3454,6,FALSE)</f>
        <v>#N/A</v>
      </c>
    </row>
    <row r="3603" spans="5:6" x14ac:dyDescent="0.2">
      <c r="E3603" t="e">
        <f>VLOOKUP(A3603,'C5_D2_pF_1V_vs_D2_pF'!$A$2:$F$3454,3,FALSE)</f>
        <v>#N/A</v>
      </c>
      <c r="F3603" t="e">
        <f>VLOOKUP(A3603,'C5_D2_pF_1V_vs_D2_pF'!$A$2:$F$3454,6,FALSE)</f>
        <v>#N/A</v>
      </c>
    </row>
    <row r="3604" spans="5:6" x14ac:dyDescent="0.2">
      <c r="E3604" t="e">
        <f>VLOOKUP(A3604,'C5_D2_pF_1V_vs_D2_pF'!$A$2:$F$3454,3,FALSE)</f>
        <v>#N/A</v>
      </c>
      <c r="F3604" t="e">
        <f>VLOOKUP(A3604,'C5_D2_pF_1V_vs_D2_pF'!$A$2:$F$3454,6,FALSE)</f>
        <v>#N/A</v>
      </c>
    </row>
    <row r="3605" spans="5:6" x14ac:dyDescent="0.2">
      <c r="E3605" t="e">
        <f>VLOOKUP(A3605,'C5_D2_pF_1V_vs_D2_pF'!$A$2:$F$3454,3,FALSE)</f>
        <v>#N/A</v>
      </c>
      <c r="F3605" t="e">
        <f>VLOOKUP(A3605,'C5_D2_pF_1V_vs_D2_pF'!$A$2:$F$3454,6,FALSE)</f>
        <v>#N/A</v>
      </c>
    </row>
    <row r="3606" spans="5:6" x14ac:dyDescent="0.2">
      <c r="E3606" t="e">
        <f>VLOOKUP(A3606,'C5_D2_pF_1V_vs_D2_pF'!$A$2:$F$3454,3,FALSE)</f>
        <v>#N/A</v>
      </c>
      <c r="F3606" t="e">
        <f>VLOOKUP(A3606,'C5_D2_pF_1V_vs_D2_pF'!$A$2:$F$3454,6,FALSE)</f>
        <v>#N/A</v>
      </c>
    </row>
    <row r="3607" spans="5:6" x14ac:dyDescent="0.2">
      <c r="E3607" t="e">
        <f>VLOOKUP(A3607,'C5_D2_pF_1V_vs_D2_pF'!$A$2:$F$3454,3,FALSE)</f>
        <v>#N/A</v>
      </c>
      <c r="F3607" t="e">
        <f>VLOOKUP(A3607,'C5_D2_pF_1V_vs_D2_pF'!$A$2:$F$3454,6,FALSE)</f>
        <v>#N/A</v>
      </c>
    </row>
    <row r="3608" spans="5:6" x14ac:dyDescent="0.2">
      <c r="E3608" t="e">
        <f>VLOOKUP(A3608,'C5_D2_pF_1V_vs_D2_pF'!$A$2:$F$3454,3,FALSE)</f>
        <v>#N/A</v>
      </c>
      <c r="F3608" t="e">
        <f>VLOOKUP(A3608,'C5_D2_pF_1V_vs_D2_pF'!$A$2:$F$3454,6,FALSE)</f>
        <v>#N/A</v>
      </c>
    </row>
    <row r="3609" spans="5:6" x14ac:dyDescent="0.2">
      <c r="E3609" t="e">
        <f>VLOOKUP(A3609,'C5_D2_pF_1V_vs_D2_pF'!$A$2:$F$3454,3,FALSE)</f>
        <v>#N/A</v>
      </c>
      <c r="F3609" t="e">
        <f>VLOOKUP(A3609,'C5_D2_pF_1V_vs_D2_pF'!$A$2:$F$3454,6,FALSE)</f>
        <v>#N/A</v>
      </c>
    </row>
    <row r="3610" spans="5:6" x14ac:dyDescent="0.2">
      <c r="E3610" t="e">
        <f>VLOOKUP(A3610,'C5_D2_pF_1V_vs_D2_pF'!$A$2:$F$3454,3,FALSE)</f>
        <v>#N/A</v>
      </c>
      <c r="F3610" t="e">
        <f>VLOOKUP(A3610,'C5_D2_pF_1V_vs_D2_pF'!$A$2:$F$3454,6,FALSE)</f>
        <v>#N/A</v>
      </c>
    </row>
    <row r="3611" spans="5:6" x14ac:dyDescent="0.2">
      <c r="E3611" t="e">
        <f>VLOOKUP(A3611,'C5_D2_pF_1V_vs_D2_pF'!$A$2:$F$3454,3,FALSE)</f>
        <v>#N/A</v>
      </c>
      <c r="F3611" t="e">
        <f>VLOOKUP(A3611,'C5_D2_pF_1V_vs_D2_pF'!$A$2:$F$3454,6,FALSE)</f>
        <v>#N/A</v>
      </c>
    </row>
    <row r="3612" spans="5:6" x14ac:dyDescent="0.2">
      <c r="E3612" t="e">
        <f>VLOOKUP(A3612,'C5_D2_pF_1V_vs_D2_pF'!$A$2:$F$3454,3,FALSE)</f>
        <v>#N/A</v>
      </c>
      <c r="F3612" t="e">
        <f>VLOOKUP(A3612,'C5_D2_pF_1V_vs_D2_pF'!$A$2:$F$3454,6,FALSE)</f>
        <v>#N/A</v>
      </c>
    </row>
    <row r="3613" spans="5:6" x14ac:dyDescent="0.2">
      <c r="E3613" t="e">
        <f>VLOOKUP(A3613,'C5_D2_pF_1V_vs_D2_pF'!$A$2:$F$3454,3,FALSE)</f>
        <v>#N/A</v>
      </c>
      <c r="F3613" t="e">
        <f>VLOOKUP(A3613,'C5_D2_pF_1V_vs_D2_pF'!$A$2:$F$3454,6,FALSE)</f>
        <v>#N/A</v>
      </c>
    </row>
    <row r="3614" spans="5:6" x14ac:dyDescent="0.2">
      <c r="E3614" t="e">
        <f>VLOOKUP(A3614,'C5_D2_pF_1V_vs_D2_pF'!$A$2:$F$3454,3,FALSE)</f>
        <v>#N/A</v>
      </c>
      <c r="F3614" t="e">
        <f>VLOOKUP(A3614,'C5_D2_pF_1V_vs_D2_pF'!$A$2:$F$3454,6,FALSE)</f>
        <v>#N/A</v>
      </c>
    </row>
    <row r="3615" spans="5:6" x14ac:dyDescent="0.2">
      <c r="E3615" t="e">
        <f>VLOOKUP(A3615,'C5_D2_pF_1V_vs_D2_pF'!$A$2:$F$3454,3,FALSE)</f>
        <v>#N/A</v>
      </c>
      <c r="F3615" t="e">
        <f>VLOOKUP(A3615,'C5_D2_pF_1V_vs_D2_pF'!$A$2:$F$3454,6,FALSE)</f>
        <v>#N/A</v>
      </c>
    </row>
    <row r="3616" spans="5:6" x14ac:dyDescent="0.2">
      <c r="E3616" t="e">
        <f>VLOOKUP(A3616,'C5_D2_pF_1V_vs_D2_pF'!$A$2:$F$3454,3,FALSE)</f>
        <v>#N/A</v>
      </c>
      <c r="F3616" t="e">
        <f>VLOOKUP(A3616,'C5_D2_pF_1V_vs_D2_pF'!$A$2:$F$3454,6,FALSE)</f>
        <v>#N/A</v>
      </c>
    </row>
    <row r="3617" spans="5:6" x14ac:dyDescent="0.2">
      <c r="E3617" t="e">
        <f>VLOOKUP(A3617,'C5_D2_pF_1V_vs_D2_pF'!$A$2:$F$3454,3,FALSE)</f>
        <v>#N/A</v>
      </c>
      <c r="F3617" t="e">
        <f>VLOOKUP(A3617,'C5_D2_pF_1V_vs_D2_pF'!$A$2:$F$3454,6,FALSE)</f>
        <v>#N/A</v>
      </c>
    </row>
    <row r="3618" spans="5:6" x14ac:dyDescent="0.2">
      <c r="E3618" t="e">
        <f>VLOOKUP(A3618,'C5_D2_pF_1V_vs_D2_pF'!$A$2:$F$3454,3,FALSE)</f>
        <v>#N/A</v>
      </c>
      <c r="F3618" t="e">
        <f>VLOOKUP(A3618,'C5_D2_pF_1V_vs_D2_pF'!$A$2:$F$3454,6,FALSE)</f>
        <v>#N/A</v>
      </c>
    </row>
    <row r="3619" spans="5:6" x14ac:dyDescent="0.2">
      <c r="E3619" t="e">
        <f>VLOOKUP(A3619,'C5_D2_pF_1V_vs_D2_pF'!$A$2:$F$3454,3,FALSE)</f>
        <v>#N/A</v>
      </c>
      <c r="F3619" t="e">
        <f>VLOOKUP(A3619,'C5_D2_pF_1V_vs_D2_pF'!$A$2:$F$3454,6,FALSE)</f>
        <v>#N/A</v>
      </c>
    </row>
    <row r="3620" spans="5:6" x14ac:dyDescent="0.2">
      <c r="E3620" t="e">
        <f>VLOOKUP(A3620,'C5_D2_pF_1V_vs_D2_pF'!$A$2:$F$3454,3,FALSE)</f>
        <v>#N/A</v>
      </c>
      <c r="F3620" t="e">
        <f>VLOOKUP(A3620,'C5_D2_pF_1V_vs_D2_pF'!$A$2:$F$3454,6,FALSE)</f>
        <v>#N/A</v>
      </c>
    </row>
    <row r="3621" spans="5:6" x14ac:dyDescent="0.2">
      <c r="E3621" t="e">
        <f>VLOOKUP(A3621,'C5_D2_pF_1V_vs_D2_pF'!$A$2:$F$3454,3,FALSE)</f>
        <v>#N/A</v>
      </c>
      <c r="F3621" t="e">
        <f>VLOOKUP(A3621,'C5_D2_pF_1V_vs_D2_pF'!$A$2:$F$3454,6,FALSE)</f>
        <v>#N/A</v>
      </c>
    </row>
    <row r="3622" spans="5:6" x14ac:dyDescent="0.2">
      <c r="E3622" t="e">
        <f>VLOOKUP(A3622,'C5_D2_pF_1V_vs_D2_pF'!$A$2:$F$3454,3,FALSE)</f>
        <v>#N/A</v>
      </c>
      <c r="F3622" t="e">
        <f>VLOOKUP(A3622,'C5_D2_pF_1V_vs_D2_pF'!$A$2:$F$3454,6,FALSE)</f>
        <v>#N/A</v>
      </c>
    </row>
    <row r="3623" spans="5:6" x14ac:dyDescent="0.2">
      <c r="E3623" t="e">
        <f>VLOOKUP(A3623,'C5_D2_pF_1V_vs_D2_pF'!$A$2:$F$3454,3,FALSE)</f>
        <v>#N/A</v>
      </c>
      <c r="F3623" t="e">
        <f>VLOOKUP(A3623,'C5_D2_pF_1V_vs_D2_pF'!$A$2:$F$3454,6,FALSE)</f>
        <v>#N/A</v>
      </c>
    </row>
    <row r="3624" spans="5:6" x14ac:dyDescent="0.2">
      <c r="E3624" t="e">
        <f>VLOOKUP(A3624,'C5_D2_pF_1V_vs_D2_pF'!$A$2:$F$3454,3,FALSE)</f>
        <v>#N/A</v>
      </c>
      <c r="F3624" t="e">
        <f>VLOOKUP(A3624,'C5_D2_pF_1V_vs_D2_pF'!$A$2:$F$3454,6,FALSE)</f>
        <v>#N/A</v>
      </c>
    </row>
    <row r="3625" spans="5:6" x14ac:dyDescent="0.2">
      <c r="E3625" t="e">
        <f>VLOOKUP(A3625,'C5_D2_pF_1V_vs_D2_pF'!$A$2:$F$3454,3,FALSE)</f>
        <v>#N/A</v>
      </c>
      <c r="F3625" t="e">
        <f>VLOOKUP(A3625,'C5_D2_pF_1V_vs_D2_pF'!$A$2:$F$3454,6,FALSE)</f>
        <v>#N/A</v>
      </c>
    </row>
    <row r="3626" spans="5:6" x14ac:dyDescent="0.2">
      <c r="E3626" t="e">
        <f>VLOOKUP(A3626,'C5_D2_pF_1V_vs_D2_pF'!$A$2:$F$3454,3,FALSE)</f>
        <v>#N/A</v>
      </c>
      <c r="F3626" t="e">
        <f>VLOOKUP(A3626,'C5_D2_pF_1V_vs_D2_pF'!$A$2:$F$3454,6,FALSE)</f>
        <v>#N/A</v>
      </c>
    </row>
    <row r="3627" spans="5:6" x14ac:dyDescent="0.2">
      <c r="E3627" t="e">
        <f>VLOOKUP(A3627,'C5_D2_pF_1V_vs_D2_pF'!$A$2:$F$3454,3,FALSE)</f>
        <v>#N/A</v>
      </c>
      <c r="F3627" t="e">
        <f>VLOOKUP(A3627,'C5_D2_pF_1V_vs_D2_pF'!$A$2:$F$3454,6,FALSE)</f>
        <v>#N/A</v>
      </c>
    </row>
    <row r="3628" spans="5:6" x14ac:dyDescent="0.2">
      <c r="E3628" t="e">
        <f>VLOOKUP(A3628,'C5_D2_pF_1V_vs_D2_pF'!$A$2:$F$3454,3,FALSE)</f>
        <v>#N/A</v>
      </c>
      <c r="F3628" t="e">
        <f>VLOOKUP(A3628,'C5_D2_pF_1V_vs_D2_pF'!$A$2:$F$3454,6,FALSE)</f>
        <v>#N/A</v>
      </c>
    </row>
    <row r="3629" spans="5:6" x14ac:dyDescent="0.2">
      <c r="E3629" t="e">
        <f>VLOOKUP(A3629,'C5_D2_pF_1V_vs_D2_pF'!$A$2:$F$3454,3,FALSE)</f>
        <v>#N/A</v>
      </c>
      <c r="F3629" t="e">
        <f>VLOOKUP(A3629,'C5_D2_pF_1V_vs_D2_pF'!$A$2:$F$3454,6,FALSE)</f>
        <v>#N/A</v>
      </c>
    </row>
    <row r="3630" spans="5:6" x14ac:dyDescent="0.2">
      <c r="E3630" t="e">
        <f>VLOOKUP(A3630,'C5_D2_pF_1V_vs_D2_pF'!$A$2:$F$3454,3,FALSE)</f>
        <v>#N/A</v>
      </c>
      <c r="F3630" t="e">
        <f>VLOOKUP(A3630,'C5_D2_pF_1V_vs_D2_pF'!$A$2:$F$3454,6,FALSE)</f>
        <v>#N/A</v>
      </c>
    </row>
    <row r="3631" spans="5:6" x14ac:dyDescent="0.2">
      <c r="E3631" t="e">
        <f>VLOOKUP(A3631,'C5_D2_pF_1V_vs_D2_pF'!$A$2:$F$3454,3,FALSE)</f>
        <v>#N/A</v>
      </c>
      <c r="F3631" t="e">
        <f>VLOOKUP(A3631,'C5_D2_pF_1V_vs_D2_pF'!$A$2:$F$3454,6,FALSE)</f>
        <v>#N/A</v>
      </c>
    </row>
    <row r="3632" spans="5:6" x14ac:dyDescent="0.2">
      <c r="E3632" t="e">
        <f>VLOOKUP(A3632,'C5_D2_pF_1V_vs_D2_pF'!$A$2:$F$3454,3,FALSE)</f>
        <v>#N/A</v>
      </c>
      <c r="F3632" t="e">
        <f>VLOOKUP(A3632,'C5_D2_pF_1V_vs_D2_pF'!$A$2:$F$3454,6,FALSE)</f>
        <v>#N/A</v>
      </c>
    </row>
    <row r="3633" spans="5:6" x14ac:dyDescent="0.2">
      <c r="E3633" t="e">
        <f>VLOOKUP(A3633,'C5_D2_pF_1V_vs_D2_pF'!$A$2:$F$3454,3,FALSE)</f>
        <v>#N/A</v>
      </c>
      <c r="F3633" t="e">
        <f>VLOOKUP(A3633,'C5_D2_pF_1V_vs_D2_pF'!$A$2:$F$3454,6,FALSE)</f>
        <v>#N/A</v>
      </c>
    </row>
    <row r="3634" spans="5:6" x14ac:dyDescent="0.2">
      <c r="E3634" t="e">
        <f>VLOOKUP(A3634,'C5_D2_pF_1V_vs_D2_pF'!$A$2:$F$3454,3,FALSE)</f>
        <v>#N/A</v>
      </c>
      <c r="F3634" t="e">
        <f>VLOOKUP(A3634,'C5_D2_pF_1V_vs_D2_pF'!$A$2:$F$3454,6,FALSE)</f>
        <v>#N/A</v>
      </c>
    </row>
    <row r="3635" spans="5:6" x14ac:dyDescent="0.2">
      <c r="E3635" t="e">
        <f>VLOOKUP(A3635,'C5_D2_pF_1V_vs_D2_pF'!$A$2:$F$3454,3,FALSE)</f>
        <v>#N/A</v>
      </c>
      <c r="F3635" t="e">
        <f>VLOOKUP(A3635,'C5_D2_pF_1V_vs_D2_pF'!$A$2:$F$3454,6,FALSE)</f>
        <v>#N/A</v>
      </c>
    </row>
    <row r="3636" spans="5:6" x14ac:dyDescent="0.2">
      <c r="E3636" t="e">
        <f>VLOOKUP(A3636,'C5_D2_pF_1V_vs_D2_pF'!$A$2:$F$3454,3,FALSE)</f>
        <v>#N/A</v>
      </c>
      <c r="F3636" t="e">
        <f>VLOOKUP(A3636,'C5_D2_pF_1V_vs_D2_pF'!$A$2:$F$3454,6,FALSE)</f>
        <v>#N/A</v>
      </c>
    </row>
    <row r="3637" spans="5:6" x14ac:dyDescent="0.2">
      <c r="E3637" t="e">
        <f>VLOOKUP(A3637,'C5_D2_pF_1V_vs_D2_pF'!$A$2:$F$3454,3,FALSE)</f>
        <v>#N/A</v>
      </c>
      <c r="F3637" t="e">
        <f>VLOOKUP(A3637,'C5_D2_pF_1V_vs_D2_pF'!$A$2:$F$3454,6,FALSE)</f>
        <v>#N/A</v>
      </c>
    </row>
    <row r="3638" spans="5:6" x14ac:dyDescent="0.2">
      <c r="E3638" t="e">
        <f>VLOOKUP(A3638,'C5_D2_pF_1V_vs_D2_pF'!$A$2:$F$3454,3,FALSE)</f>
        <v>#N/A</v>
      </c>
      <c r="F3638" t="e">
        <f>VLOOKUP(A3638,'C5_D2_pF_1V_vs_D2_pF'!$A$2:$F$3454,6,FALSE)</f>
        <v>#N/A</v>
      </c>
    </row>
    <row r="3639" spans="5:6" x14ac:dyDescent="0.2">
      <c r="E3639" t="e">
        <f>VLOOKUP(A3639,'C5_D2_pF_1V_vs_D2_pF'!$A$2:$F$3454,3,FALSE)</f>
        <v>#N/A</v>
      </c>
      <c r="F3639" t="e">
        <f>VLOOKUP(A3639,'C5_D2_pF_1V_vs_D2_pF'!$A$2:$F$3454,6,FALSE)</f>
        <v>#N/A</v>
      </c>
    </row>
    <row r="3640" spans="5:6" x14ac:dyDescent="0.2">
      <c r="E3640" t="e">
        <f>VLOOKUP(A3640,'C5_D2_pF_1V_vs_D2_pF'!$A$2:$F$3454,3,FALSE)</f>
        <v>#N/A</v>
      </c>
      <c r="F3640" t="e">
        <f>VLOOKUP(A3640,'C5_D2_pF_1V_vs_D2_pF'!$A$2:$F$3454,6,FALSE)</f>
        <v>#N/A</v>
      </c>
    </row>
    <row r="3641" spans="5:6" x14ac:dyDescent="0.2">
      <c r="E3641" t="e">
        <f>VLOOKUP(A3641,'C5_D2_pF_1V_vs_D2_pF'!$A$2:$F$3454,3,FALSE)</f>
        <v>#N/A</v>
      </c>
      <c r="F3641" t="e">
        <f>VLOOKUP(A3641,'C5_D2_pF_1V_vs_D2_pF'!$A$2:$F$3454,6,FALSE)</f>
        <v>#N/A</v>
      </c>
    </row>
    <row r="3642" spans="5:6" x14ac:dyDescent="0.2">
      <c r="E3642" t="e">
        <f>VLOOKUP(A3642,'C5_D2_pF_1V_vs_D2_pF'!$A$2:$F$3454,3,FALSE)</f>
        <v>#N/A</v>
      </c>
      <c r="F3642" t="e">
        <f>VLOOKUP(A3642,'C5_D2_pF_1V_vs_D2_pF'!$A$2:$F$3454,6,FALSE)</f>
        <v>#N/A</v>
      </c>
    </row>
    <row r="3643" spans="5:6" x14ac:dyDescent="0.2">
      <c r="E3643" t="e">
        <f>VLOOKUP(A3643,'C5_D2_pF_1V_vs_D2_pF'!$A$2:$F$3454,3,FALSE)</f>
        <v>#N/A</v>
      </c>
      <c r="F3643" t="e">
        <f>VLOOKUP(A3643,'C5_D2_pF_1V_vs_D2_pF'!$A$2:$F$3454,6,FALSE)</f>
        <v>#N/A</v>
      </c>
    </row>
    <row r="3644" spans="5:6" x14ac:dyDescent="0.2">
      <c r="E3644" t="e">
        <f>VLOOKUP(A3644,'C5_D2_pF_1V_vs_D2_pF'!$A$2:$F$3454,3,FALSE)</f>
        <v>#N/A</v>
      </c>
      <c r="F3644" t="e">
        <f>VLOOKUP(A3644,'C5_D2_pF_1V_vs_D2_pF'!$A$2:$F$3454,6,FALSE)</f>
        <v>#N/A</v>
      </c>
    </row>
    <row r="3645" spans="5:6" x14ac:dyDescent="0.2">
      <c r="E3645" t="e">
        <f>VLOOKUP(A3645,'C5_D2_pF_1V_vs_D2_pF'!$A$2:$F$3454,3,FALSE)</f>
        <v>#N/A</v>
      </c>
      <c r="F3645" t="e">
        <f>VLOOKUP(A3645,'C5_D2_pF_1V_vs_D2_pF'!$A$2:$F$3454,6,FALSE)</f>
        <v>#N/A</v>
      </c>
    </row>
    <row r="3646" spans="5:6" x14ac:dyDescent="0.2">
      <c r="E3646" t="e">
        <f>VLOOKUP(A3646,'C5_D2_pF_1V_vs_D2_pF'!$A$2:$F$3454,3,FALSE)</f>
        <v>#N/A</v>
      </c>
      <c r="F3646" t="e">
        <f>VLOOKUP(A3646,'C5_D2_pF_1V_vs_D2_pF'!$A$2:$F$3454,6,FALSE)</f>
        <v>#N/A</v>
      </c>
    </row>
    <row r="3647" spans="5:6" x14ac:dyDescent="0.2">
      <c r="E3647" t="e">
        <f>VLOOKUP(A3647,'C5_D2_pF_1V_vs_D2_pF'!$A$2:$F$3454,3,FALSE)</f>
        <v>#N/A</v>
      </c>
      <c r="F3647" t="e">
        <f>VLOOKUP(A3647,'C5_D2_pF_1V_vs_D2_pF'!$A$2:$F$3454,6,FALSE)</f>
        <v>#N/A</v>
      </c>
    </row>
    <row r="3648" spans="5:6" x14ac:dyDescent="0.2">
      <c r="E3648" t="e">
        <f>VLOOKUP(A3648,'C5_D2_pF_1V_vs_D2_pF'!$A$2:$F$3454,3,FALSE)</f>
        <v>#N/A</v>
      </c>
      <c r="F3648" t="e">
        <f>VLOOKUP(A3648,'C5_D2_pF_1V_vs_D2_pF'!$A$2:$F$3454,6,FALSE)</f>
        <v>#N/A</v>
      </c>
    </row>
    <row r="3649" spans="5:6" x14ac:dyDescent="0.2">
      <c r="E3649" t="e">
        <f>VLOOKUP(A3649,'C5_D2_pF_1V_vs_D2_pF'!$A$2:$F$3454,3,FALSE)</f>
        <v>#N/A</v>
      </c>
      <c r="F3649" t="e">
        <f>VLOOKUP(A3649,'C5_D2_pF_1V_vs_D2_pF'!$A$2:$F$3454,6,FALSE)</f>
        <v>#N/A</v>
      </c>
    </row>
    <row r="3650" spans="5:6" x14ac:dyDescent="0.2">
      <c r="E3650" t="e">
        <f>VLOOKUP(A3650,'C5_D2_pF_1V_vs_D2_pF'!$A$2:$F$3454,3,FALSE)</f>
        <v>#N/A</v>
      </c>
      <c r="F3650" t="e">
        <f>VLOOKUP(A3650,'C5_D2_pF_1V_vs_D2_pF'!$A$2:$F$3454,6,FALSE)</f>
        <v>#N/A</v>
      </c>
    </row>
    <row r="3651" spans="5:6" x14ac:dyDescent="0.2">
      <c r="E3651" t="e">
        <f>VLOOKUP(A3651,'C5_D2_pF_1V_vs_D2_pF'!$A$2:$F$3454,3,FALSE)</f>
        <v>#N/A</v>
      </c>
      <c r="F3651" t="e">
        <f>VLOOKUP(A3651,'C5_D2_pF_1V_vs_D2_pF'!$A$2:$F$3454,6,FALSE)</f>
        <v>#N/A</v>
      </c>
    </row>
    <row r="3652" spans="5:6" x14ac:dyDescent="0.2">
      <c r="E3652" t="e">
        <f>VLOOKUP(A3652,'C5_D2_pF_1V_vs_D2_pF'!$A$2:$F$3454,3,FALSE)</f>
        <v>#N/A</v>
      </c>
      <c r="F3652" t="e">
        <f>VLOOKUP(A3652,'C5_D2_pF_1V_vs_D2_pF'!$A$2:$F$3454,6,FALSE)</f>
        <v>#N/A</v>
      </c>
    </row>
    <row r="3653" spans="5:6" x14ac:dyDescent="0.2">
      <c r="E3653" t="e">
        <f>VLOOKUP(A3653,'C5_D2_pF_1V_vs_D2_pF'!$A$2:$F$3454,3,FALSE)</f>
        <v>#N/A</v>
      </c>
      <c r="F3653" t="e">
        <f>VLOOKUP(A3653,'C5_D2_pF_1V_vs_D2_pF'!$A$2:$F$3454,6,FALSE)</f>
        <v>#N/A</v>
      </c>
    </row>
    <row r="3654" spans="5:6" x14ac:dyDescent="0.2">
      <c r="E3654" t="e">
        <f>VLOOKUP(A3654,'C5_D2_pF_1V_vs_D2_pF'!$A$2:$F$3454,3,FALSE)</f>
        <v>#N/A</v>
      </c>
      <c r="F3654" t="e">
        <f>VLOOKUP(A3654,'C5_D2_pF_1V_vs_D2_pF'!$A$2:$F$3454,6,FALSE)</f>
        <v>#N/A</v>
      </c>
    </row>
    <row r="3655" spans="5:6" x14ac:dyDescent="0.2">
      <c r="E3655" t="e">
        <f>VLOOKUP(A3655,'C5_D2_pF_1V_vs_D2_pF'!$A$2:$F$3454,3,FALSE)</f>
        <v>#N/A</v>
      </c>
      <c r="F3655" t="e">
        <f>VLOOKUP(A3655,'C5_D2_pF_1V_vs_D2_pF'!$A$2:$F$3454,6,FALSE)</f>
        <v>#N/A</v>
      </c>
    </row>
    <row r="3656" spans="5:6" x14ac:dyDescent="0.2">
      <c r="E3656" t="e">
        <f>VLOOKUP(A3656,'C5_D2_pF_1V_vs_D2_pF'!$A$2:$F$3454,3,FALSE)</f>
        <v>#N/A</v>
      </c>
      <c r="F3656" t="e">
        <f>VLOOKUP(A3656,'C5_D2_pF_1V_vs_D2_pF'!$A$2:$F$3454,6,FALSE)</f>
        <v>#N/A</v>
      </c>
    </row>
    <row r="3657" spans="5:6" x14ac:dyDescent="0.2">
      <c r="E3657" t="e">
        <f>VLOOKUP(A3657,'C5_D2_pF_1V_vs_D2_pF'!$A$2:$F$3454,3,FALSE)</f>
        <v>#N/A</v>
      </c>
      <c r="F3657" t="e">
        <f>VLOOKUP(A3657,'C5_D2_pF_1V_vs_D2_pF'!$A$2:$F$3454,6,FALSE)</f>
        <v>#N/A</v>
      </c>
    </row>
    <row r="3658" spans="5:6" x14ac:dyDescent="0.2">
      <c r="E3658" t="e">
        <f>VLOOKUP(A3658,'C5_D2_pF_1V_vs_D2_pF'!$A$2:$F$3454,3,FALSE)</f>
        <v>#N/A</v>
      </c>
      <c r="F3658" t="e">
        <f>VLOOKUP(A3658,'C5_D2_pF_1V_vs_D2_pF'!$A$2:$F$3454,6,FALSE)</f>
        <v>#N/A</v>
      </c>
    </row>
    <row r="3659" spans="5:6" x14ac:dyDescent="0.2">
      <c r="E3659" t="e">
        <f>VLOOKUP(A3659,'C5_D2_pF_1V_vs_D2_pF'!$A$2:$F$3454,3,FALSE)</f>
        <v>#N/A</v>
      </c>
      <c r="F3659" t="e">
        <f>VLOOKUP(A3659,'C5_D2_pF_1V_vs_D2_pF'!$A$2:$F$3454,6,FALSE)</f>
        <v>#N/A</v>
      </c>
    </row>
    <row r="3660" spans="5:6" x14ac:dyDescent="0.2">
      <c r="E3660" t="e">
        <f>VLOOKUP(A3660,'C5_D2_pF_1V_vs_D2_pF'!$A$2:$F$3454,3,FALSE)</f>
        <v>#N/A</v>
      </c>
      <c r="F3660" t="e">
        <f>VLOOKUP(A3660,'C5_D2_pF_1V_vs_D2_pF'!$A$2:$F$3454,6,FALSE)</f>
        <v>#N/A</v>
      </c>
    </row>
    <row r="3661" spans="5:6" x14ac:dyDescent="0.2">
      <c r="E3661" t="e">
        <f>VLOOKUP(A3661,'C5_D2_pF_1V_vs_D2_pF'!$A$2:$F$3454,3,FALSE)</f>
        <v>#N/A</v>
      </c>
      <c r="F3661" t="e">
        <f>VLOOKUP(A3661,'C5_D2_pF_1V_vs_D2_pF'!$A$2:$F$3454,6,FALSE)</f>
        <v>#N/A</v>
      </c>
    </row>
    <row r="3662" spans="5:6" x14ac:dyDescent="0.2">
      <c r="E3662" t="e">
        <f>VLOOKUP(A3662,'C5_D2_pF_1V_vs_D2_pF'!$A$2:$F$3454,3,FALSE)</f>
        <v>#N/A</v>
      </c>
      <c r="F3662" t="e">
        <f>VLOOKUP(A3662,'C5_D2_pF_1V_vs_D2_pF'!$A$2:$F$3454,6,FALSE)</f>
        <v>#N/A</v>
      </c>
    </row>
    <row r="3663" spans="5:6" x14ac:dyDescent="0.2">
      <c r="E3663" t="e">
        <f>VLOOKUP(A3663,'C5_D2_pF_1V_vs_D2_pF'!$A$2:$F$3454,3,FALSE)</f>
        <v>#N/A</v>
      </c>
      <c r="F3663" t="e">
        <f>VLOOKUP(A3663,'C5_D2_pF_1V_vs_D2_pF'!$A$2:$F$3454,6,FALSE)</f>
        <v>#N/A</v>
      </c>
    </row>
    <row r="3664" spans="5:6" x14ac:dyDescent="0.2">
      <c r="E3664" t="e">
        <f>VLOOKUP(A3664,'C5_D2_pF_1V_vs_D2_pF'!$A$2:$F$3454,3,FALSE)</f>
        <v>#N/A</v>
      </c>
      <c r="F3664" t="e">
        <f>VLOOKUP(A3664,'C5_D2_pF_1V_vs_D2_pF'!$A$2:$F$3454,6,FALSE)</f>
        <v>#N/A</v>
      </c>
    </row>
    <row r="3665" spans="5:6" x14ac:dyDescent="0.2">
      <c r="E3665" t="e">
        <f>VLOOKUP(A3665,'C5_D2_pF_1V_vs_D2_pF'!$A$2:$F$3454,3,FALSE)</f>
        <v>#N/A</v>
      </c>
      <c r="F3665" t="e">
        <f>VLOOKUP(A3665,'C5_D2_pF_1V_vs_D2_pF'!$A$2:$F$3454,6,FALSE)</f>
        <v>#N/A</v>
      </c>
    </row>
    <row r="3666" spans="5:6" x14ac:dyDescent="0.2">
      <c r="E3666" t="e">
        <f>VLOOKUP(A3666,'C5_D2_pF_1V_vs_D2_pF'!$A$2:$F$3454,3,FALSE)</f>
        <v>#N/A</v>
      </c>
      <c r="F3666" t="e">
        <f>VLOOKUP(A3666,'C5_D2_pF_1V_vs_D2_pF'!$A$2:$F$3454,6,FALSE)</f>
        <v>#N/A</v>
      </c>
    </row>
    <row r="3667" spans="5:6" x14ac:dyDescent="0.2">
      <c r="E3667" t="e">
        <f>VLOOKUP(A3667,'C5_D2_pF_1V_vs_D2_pF'!$A$2:$F$3454,3,FALSE)</f>
        <v>#N/A</v>
      </c>
      <c r="F3667" t="e">
        <f>VLOOKUP(A3667,'C5_D2_pF_1V_vs_D2_pF'!$A$2:$F$3454,6,FALSE)</f>
        <v>#N/A</v>
      </c>
    </row>
    <row r="3668" spans="5:6" x14ac:dyDescent="0.2">
      <c r="E3668" t="e">
        <f>VLOOKUP(A3668,'C5_D2_pF_1V_vs_D2_pF'!$A$2:$F$3454,3,FALSE)</f>
        <v>#N/A</v>
      </c>
      <c r="F3668" t="e">
        <f>VLOOKUP(A3668,'C5_D2_pF_1V_vs_D2_pF'!$A$2:$F$3454,6,FALSE)</f>
        <v>#N/A</v>
      </c>
    </row>
    <row r="3669" spans="5:6" x14ac:dyDescent="0.2">
      <c r="E3669" t="e">
        <f>VLOOKUP(A3669,'C5_D2_pF_1V_vs_D2_pF'!$A$2:$F$3454,3,FALSE)</f>
        <v>#N/A</v>
      </c>
      <c r="F3669" t="e">
        <f>VLOOKUP(A3669,'C5_D2_pF_1V_vs_D2_pF'!$A$2:$F$3454,6,FALSE)</f>
        <v>#N/A</v>
      </c>
    </row>
    <row r="3670" spans="5:6" x14ac:dyDescent="0.2">
      <c r="E3670" t="e">
        <f>VLOOKUP(A3670,'C5_D2_pF_1V_vs_D2_pF'!$A$2:$F$3454,3,FALSE)</f>
        <v>#N/A</v>
      </c>
      <c r="F3670" t="e">
        <f>VLOOKUP(A3670,'C5_D2_pF_1V_vs_D2_pF'!$A$2:$F$3454,6,FALSE)</f>
        <v>#N/A</v>
      </c>
    </row>
    <row r="3671" spans="5:6" x14ac:dyDescent="0.2">
      <c r="E3671" t="e">
        <f>VLOOKUP(A3671,'C5_D2_pF_1V_vs_D2_pF'!$A$2:$F$3454,3,FALSE)</f>
        <v>#N/A</v>
      </c>
      <c r="F3671" t="e">
        <f>VLOOKUP(A3671,'C5_D2_pF_1V_vs_D2_pF'!$A$2:$F$3454,6,FALSE)</f>
        <v>#N/A</v>
      </c>
    </row>
    <row r="3672" spans="5:6" x14ac:dyDescent="0.2">
      <c r="E3672" t="e">
        <f>VLOOKUP(A3672,'C5_D2_pF_1V_vs_D2_pF'!$A$2:$F$3454,3,FALSE)</f>
        <v>#N/A</v>
      </c>
      <c r="F3672" t="e">
        <f>VLOOKUP(A3672,'C5_D2_pF_1V_vs_D2_pF'!$A$2:$F$3454,6,FALSE)</f>
        <v>#N/A</v>
      </c>
    </row>
    <row r="3673" spans="5:6" x14ac:dyDescent="0.2">
      <c r="E3673" t="e">
        <f>VLOOKUP(A3673,'C5_D2_pF_1V_vs_D2_pF'!$A$2:$F$3454,3,FALSE)</f>
        <v>#N/A</v>
      </c>
      <c r="F3673" t="e">
        <f>VLOOKUP(A3673,'C5_D2_pF_1V_vs_D2_pF'!$A$2:$F$3454,6,FALSE)</f>
        <v>#N/A</v>
      </c>
    </row>
    <row r="3674" spans="5:6" x14ac:dyDescent="0.2">
      <c r="E3674" t="e">
        <f>VLOOKUP(A3674,'C5_D2_pF_1V_vs_D2_pF'!$A$2:$F$3454,3,FALSE)</f>
        <v>#N/A</v>
      </c>
      <c r="F3674" t="e">
        <f>VLOOKUP(A3674,'C5_D2_pF_1V_vs_D2_pF'!$A$2:$F$3454,6,FALSE)</f>
        <v>#N/A</v>
      </c>
    </row>
    <row r="3675" spans="5:6" x14ac:dyDescent="0.2">
      <c r="E3675" t="e">
        <f>VLOOKUP(A3675,'C5_D2_pF_1V_vs_D2_pF'!$A$2:$F$3454,3,FALSE)</f>
        <v>#N/A</v>
      </c>
      <c r="F3675" t="e">
        <f>VLOOKUP(A3675,'C5_D2_pF_1V_vs_D2_pF'!$A$2:$F$3454,6,FALSE)</f>
        <v>#N/A</v>
      </c>
    </row>
    <row r="3676" spans="5:6" x14ac:dyDescent="0.2">
      <c r="E3676" t="e">
        <f>VLOOKUP(A3676,'C5_D2_pF_1V_vs_D2_pF'!$A$2:$F$3454,3,FALSE)</f>
        <v>#N/A</v>
      </c>
      <c r="F3676" t="e">
        <f>VLOOKUP(A3676,'C5_D2_pF_1V_vs_D2_pF'!$A$2:$F$3454,6,FALSE)</f>
        <v>#N/A</v>
      </c>
    </row>
    <row r="3677" spans="5:6" x14ac:dyDescent="0.2">
      <c r="E3677" t="e">
        <f>VLOOKUP(A3677,'C5_D2_pF_1V_vs_D2_pF'!$A$2:$F$3454,3,FALSE)</f>
        <v>#N/A</v>
      </c>
      <c r="F3677" t="e">
        <f>VLOOKUP(A3677,'C5_D2_pF_1V_vs_D2_pF'!$A$2:$F$3454,6,FALSE)</f>
        <v>#N/A</v>
      </c>
    </row>
    <row r="3678" spans="5:6" x14ac:dyDescent="0.2">
      <c r="E3678" t="e">
        <f>VLOOKUP(A3678,'C5_D2_pF_1V_vs_D2_pF'!$A$2:$F$3454,3,FALSE)</f>
        <v>#N/A</v>
      </c>
      <c r="F3678" t="e">
        <f>VLOOKUP(A3678,'C5_D2_pF_1V_vs_D2_pF'!$A$2:$F$3454,6,FALSE)</f>
        <v>#N/A</v>
      </c>
    </row>
    <row r="3679" spans="5:6" x14ac:dyDescent="0.2">
      <c r="E3679" t="e">
        <f>VLOOKUP(A3679,'C5_D2_pF_1V_vs_D2_pF'!$A$2:$F$3454,3,FALSE)</f>
        <v>#N/A</v>
      </c>
      <c r="F3679" t="e">
        <f>VLOOKUP(A3679,'C5_D2_pF_1V_vs_D2_pF'!$A$2:$F$3454,6,FALSE)</f>
        <v>#N/A</v>
      </c>
    </row>
    <row r="3680" spans="5:6" x14ac:dyDescent="0.2">
      <c r="E3680" t="e">
        <f>VLOOKUP(A3680,'C5_D2_pF_1V_vs_D2_pF'!$A$2:$F$3454,3,FALSE)</f>
        <v>#N/A</v>
      </c>
      <c r="F3680" t="e">
        <f>VLOOKUP(A3680,'C5_D2_pF_1V_vs_D2_pF'!$A$2:$F$3454,6,FALSE)</f>
        <v>#N/A</v>
      </c>
    </row>
    <row r="3681" spans="5:6" x14ac:dyDescent="0.2">
      <c r="E3681" t="e">
        <f>VLOOKUP(A3681,'C5_D2_pF_1V_vs_D2_pF'!$A$2:$F$3454,3,FALSE)</f>
        <v>#N/A</v>
      </c>
      <c r="F3681" t="e">
        <f>VLOOKUP(A3681,'C5_D2_pF_1V_vs_D2_pF'!$A$2:$F$3454,6,FALSE)</f>
        <v>#N/A</v>
      </c>
    </row>
    <row r="3682" spans="5:6" x14ac:dyDescent="0.2">
      <c r="E3682" t="e">
        <f>VLOOKUP(A3682,'C5_D2_pF_1V_vs_D2_pF'!$A$2:$F$3454,3,FALSE)</f>
        <v>#N/A</v>
      </c>
      <c r="F3682" t="e">
        <f>VLOOKUP(A3682,'C5_D2_pF_1V_vs_D2_pF'!$A$2:$F$3454,6,FALSE)</f>
        <v>#N/A</v>
      </c>
    </row>
    <row r="3683" spans="5:6" x14ac:dyDescent="0.2">
      <c r="E3683" t="e">
        <f>VLOOKUP(A3683,'C5_D2_pF_1V_vs_D2_pF'!$A$2:$F$3454,3,FALSE)</f>
        <v>#N/A</v>
      </c>
      <c r="F3683" t="e">
        <f>VLOOKUP(A3683,'C5_D2_pF_1V_vs_D2_pF'!$A$2:$F$3454,6,FALSE)</f>
        <v>#N/A</v>
      </c>
    </row>
    <row r="3684" spans="5:6" x14ac:dyDescent="0.2">
      <c r="E3684" t="e">
        <f>VLOOKUP(A3684,'C5_D2_pF_1V_vs_D2_pF'!$A$2:$F$3454,3,FALSE)</f>
        <v>#N/A</v>
      </c>
      <c r="F3684" t="e">
        <f>VLOOKUP(A3684,'C5_D2_pF_1V_vs_D2_pF'!$A$2:$F$3454,6,FALSE)</f>
        <v>#N/A</v>
      </c>
    </row>
    <row r="3685" spans="5:6" x14ac:dyDescent="0.2">
      <c r="E3685" t="e">
        <f>VLOOKUP(A3685,'C5_D2_pF_1V_vs_D2_pF'!$A$2:$F$3454,3,FALSE)</f>
        <v>#N/A</v>
      </c>
      <c r="F3685" t="e">
        <f>VLOOKUP(A3685,'C5_D2_pF_1V_vs_D2_pF'!$A$2:$F$3454,6,FALSE)</f>
        <v>#N/A</v>
      </c>
    </row>
    <row r="3686" spans="5:6" x14ac:dyDescent="0.2">
      <c r="E3686" t="e">
        <f>VLOOKUP(A3686,'C5_D2_pF_1V_vs_D2_pF'!$A$2:$F$3454,3,FALSE)</f>
        <v>#N/A</v>
      </c>
      <c r="F3686" t="e">
        <f>VLOOKUP(A3686,'C5_D2_pF_1V_vs_D2_pF'!$A$2:$F$3454,6,FALSE)</f>
        <v>#N/A</v>
      </c>
    </row>
    <row r="3687" spans="5:6" x14ac:dyDescent="0.2">
      <c r="E3687" t="e">
        <f>VLOOKUP(A3687,'C5_D2_pF_1V_vs_D2_pF'!$A$2:$F$3454,3,FALSE)</f>
        <v>#N/A</v>
      </c>
      <c r="F3687" t="e">
        <f>VLOOKUP(A3687,'C5_D2_pF_1V_vs_D2_pF'!$A$2:$F$3454,6,FALSE)</f>
        <v>#N/A</v>
      </c>
    </row>
    <row r="3688" spans="5:6" x14ac:dyDescent="0.2">
      <c r="E3688" t="e">
        <f>VLOOKUP(A3688,'C5_D2_pF_1V_vs_D2_pF'!$A$2:$F$3454,3,FALSE)</f>
        <v>#N/A</v>
      </c>
      <c r="F3688" t="e">
        <f>VLOOKUP(A3688,'C5_D2_pF_1V_vs_D2_pF'!$A$2:$F$3454,6,FALSE)</f>
        <v>#N/A</v>
      </c>
    </row>
    <row r="3689" spans="5:6" x14ac:dyDescent="0.2">
      <c r="E3689" t="e">
        <f>VLOOKUP(A3689,'C5_D2_pF_1V_vs_D2_pF'!$A$2:$F$3454,3,FALSE)</f>
        <v>#N/A</v>
      </c>
      <c r="F3689" t="e">
        <f>VLOOKUP(A3689,'C5_D2_pF_1V_vs_D2_pF'!$A$2:$F$3454,6,FALSE)</f>
        <v>#N/A</v>
      </c>
    </row>
    <row r="3690" spans="5:6" x14ac:dyDescent="0.2">
      <c r="E3690" t="e">
        <f>VLOOKUP(A3690,'C5_D2_pF_1V_vs_D2_pF'!$A$2:$F$3454,3,FALSE)</f>
        <v>#N/A</v>
      </c>
      <c r="F3690" t="e">
        <f>VLOOKUP(A3690,'C5_D2_pF_1V_vs_D2_pF'!$A$2:$F$3454,6,FALSE)</f>
        <v>#N/A</v>
      </c>
    </row>
    <row r="3691" spans="5:6" x14ac:dyDescent="0.2">
      <c r="E3691" t="e">
        <f>VLOOKUP(A3691,'C5_D2_pF_1V_vs_D2_pF'!$A$2:$F$3454,3,FALSE)</f>
        <v>#N/A</v>
      </c>
      <c r="F3691" t="e">
        <f>VLOOKUP(A3691,'C5_D2_pF_1V_vs_D2_pF'!$A$2:$F$3454,6,FALSE)</f>
        <v>#N/A</v>
      </c>
    </row>
    <row r="3692" spans="5:6" x14ac:dyDescent="0.2">
      <c r="E3692" t="e">
        <f>VLOOKUP(A3692,'C5_D2_pF_1V_vs_D2_pF'!$A$2:$F$3454,3,FALSE)</f>
        <v>#N/A</v>
      </c>
      <c r="F3692" t="e">
        <f>VLOOKUP(A3692,'C5_D2_pF_1V_vs_D2_pF'!$A$2:$F$3454,6,FALSE)</f>
        <v>#N/A</v>
      </c>
    </row>
    <row r="3693" spans="5:6" x14ac:dyDescent="0.2">
      <c r="E3693" t="e">
        <f>VLOOKUP(A3693,'C5_D2_pF_1V_vs_D2_pF'!$A$2:$F$3454,3,FALSE)</f>
        <v>#N/A</v>
      </c>
      <c r="F3693" t="e">
        <f>VLOOKUP(A3693,'C5_D2_pF_1V_vs_D2_pF'!$A$2:$F$3454,6,FALSE)</f>
        <v>#N/A</v>
      </c>
    </row>
    <row r="3694" spans="5:6" x14ac:dyDescent="0.2">
      <c r="E3694" t="e">
        <f>VLOOKUP(A3694,'C5_D2_pF_1V_vs_D2_pF'!$A$2:$F$3454,3,FALSE)</f>
        <v>#N/A</v>
      </c>
      <c r="F3694" t="e">
        <f>VLOOKUP(A3694,'C5_D2_pF_1V_vs_D2_pF'!$A$2:$F$3454,6,FALSE)</f>
        <v>#N/A</v>
      </c>
    </row>
    <row r="3695" spans="5:6" x14ac:dyDescent="0.2">
      <c r="E3695" t="e">
        <f>VLOOKUP(A3695,'C5_D2_pF_1V_vs_D2_pF'!$A$2:$F$3454,3,FALSE)</f>
        <v>#N/A</v>
      </c>
      <c r="F3695" t="e">
        <f>VLOOKUP(A3695,'C5_D2_pF_1V_vs_D2_pF'!$A$2:$F$3454,6,FALSE)</f>
        <v>#N/A</v>
      </c>
    </row>
    <row r="3696" spans="5:6" x14ac:dyDescent="0.2">
      <c r="E3696" t="e">
        <f>VLOOKUP(A3696,'C5_D2_pF_1V_vs_D2_pF'!$A$2:$F$3454,3,FALSE)</f>
        <v>#N/A</v>
      </c>
      <c r="F3696" t="e">
        <f>VLOOKUP(A3696,'C5_D2_pF_1V_vs_D2_pF'!$A$2:$F$3454,6,FALSE)</f>
        <v>#N/A</v>
      </c>
    </row>
    <row r="3697" spans="5:6" x14ac:dyDescent="0.2">
      <c r="E3697" t="e">
        <f>VLOOKUP(A3697,'C5_D2_pF_1V_vs_D2_pF'!$A$2:$F$3454,3,FALSE)</f>
        <v>#N/A</v>
      </c>
      <c r="F3697" t="e">
        <f>VLOOKUP(A3697,'C5_D2_pF_1V_vs_D2_pF'!$A$2:$F$3454,6,FALSE)</f>
        <v>#N/A</v>
      </c>
    </row>
    <row r="3698" spans="5:6" x14ac:dyDescent="0.2">
      <c r="E3698" t="e">
        <f>VLOOKUP(A3698,'C5_D2_pF_1V_vs_D2_pF'!$A$2:$F$3454,3,FALSE)</f>
        <v>#N/A</v>
      </c>
      <c r="F3698" t="e">
        <f>VLOOKUP(A3698,'C5_D2_pF_1V_vs_D2_pF'!$A$2:$F$3454,6,FALSE)</f>
        <v>#N/A</v>
      </c>
    </row>
    <row r="3699" spans="5:6" x14ac:dyDescent="0.2">
      <c r="E3699" t="e">
        <f>VLOOKUP(A3699,'C5_D2_pF_1V_vs_D2_pF'!$A$2:$F$3454,3,FALSE)</f>
        <v>#N/A</v>
      </c>
      <c r="F3699" t="e">
        <f>VLOOKUP(A3699,'C5_D2_pF_1V_vs_D2_pF'!$A$2:$F$3454,6,FALSE)</f>
        <v>#N/A</v>
      </c>
    </row>
    <row r="3700" spans="5:6" x14ac:dyDescent="0.2">
      <c r="E3700" t="e">
        <f>VLOOKUP(A3700,'C5_D2_pF_1V_vs_D2_pF'!$A$2:$F$3454,3,FALSE)</f>
        <v>#N/A</v>
      </c>
      <c r="F3700" t="e">
        <f>VLOOKUP(A3700,'C5_D2_pF_1V_vs_D2_pF'!$A$2:$F$3454,6,FALSE)</f>
        <v>#N/A</v>
      </c>
    </row>
    <row r="3701" spans="5:6" x14ac:dyDescent="0.2">
      <c r="E3701" t="e">
        <f>VLOOKUP(A3701,'C5_D2_pF_1V_vs_D2_pF'!$A$2:$F$3454,3,FALSE)</f>
        <v>#N/A</v>
      </c>
      <c r="F3701" t="e">
        <f>VLOOKUP(A3701,'C5_D2_pF_1V_vs_D2_pF'!$A$2:$F$3454,6,FALSE)</f>
        <v>#N/A</v>
      </c>
    </row>
    <row r="3702" spans="5:6" x14ac:dyDescent="0.2">
      <c r="E3702" t="e">
        <f>VLOOKUP(A3702,'C5_D2_pF_1V_vs_D2_pF'!$A$2:$F$3454,3,FALSE)</f>
        <v>#N/A</v>
      </c>
      <c r="F3702" t="e">
        <f>VLOOKUP(A3702,'C5_D2_pF_1V_vs_D2_pF'!$A$2:$F$3454,6,FALSE)</f>
        <v>#N/A</v>
      </c>
    </row>
    <row r="3703" spans="5:6" x14ac:dyDescent="0.2">
      <c r="E3703" t="e">
        <f>VLOOKUP(A3703,'C5_D2_pF_1V_vs_D2_pF'!$A$2:$F$3454,3,FALSE)</f>
        <v>#N/A</v>
      </c>
      <c r="F3703" t="e">
        <f>VLOOKUP(A3703,'C5_D2_pF_1V_vs_D2_pF'!$A$2:$F$3454,6,FALSE)</f>
        <v>#N/A</v>
      </c>
    </row>
    <row r="3704" spans="5:6" x14ac:dyDescent="0.2">
      <c r="E3704" t="e">
        <f>VLOOKUP(A3704,'C5_D2_pF_1V_vs_D2_pF'!$A$2:$F$3454,3,FALSE)</f>
        <v>#N/A</v>
      </c>
      <c r="F3704" t="e">
        <f>VLOOKUP(A3704,'C5_D2_pF_1V_vs_D2_pF'!$A$2:$F$3454,6,FALSE)</f>
        <v>#N/A</v>
      </c>
    </row>
    <row r="3705" spans="5:6" x14ac:dyDescent="0.2">
      <c r="E3705" t="e">
        <f>VLOOKUP(A3705,'C5_D2_pF_1V_vs_D2_pF'!$A$2:$F$3454,3,FALSE)</f>
        <v>#N/A</v>
      </c>
      <c r="F3705" t="e">
        <f>VLOOKUP(A3705,'C5_D2_pF_1V_vs_D2_pF'!$A$2:$F$3454,6,FALSE)</f>
        <v>#N/A</v>
      </c>
    </row>
    <row r="3706" spans="5:6" x14ac:dyDescent="0.2">
      <c r="E3706" t="e">
        <f>VLOOKUP(A3706,'C5_D2_pF_1V_vs_D2_pF'!$A$2:$F$3454,3,FALSE)</f>
        <v>#N/A</v>
      </c>
      <c r="F3706" t="e">
        <f>VLOOKUP(A3706,'C5_D2_pF_1V_vs_D2_pF'!$A$2:$F$3454,6,FALSE)</f>
        <v>#N/A</v>
      </c>
    </row>
    <row r="3707" spans="5:6" x14ac:dyDescent="0.2">
      <c r="E3707" t="e">
        <f>VLOOKUP(A3707,'C5_D2_pF_1V_vs_D2_pF'!$A$2:$F$3454,3,FALSE)</f>
        <v>#N/A</v>
      </c>
      <c r="F3707" t="e">
        <f>VLOOKUP(A3707,'C5_D2_pF_1V_vs_D2_pF'!$A$2:$F$3454,6,FALSE)</f>
        <v>#N/A</v>
      </c>
    </row>
    <row r="3708" spans="5:6" x14ac:dyDescent="0.2">
      <c r="E3708" t="e">
        <f>VLOOKUP(A3708,'C5_D2_pF_1V_vs_D2_pF'!$A$2:$F$3454,3,FALSE)</f>
        <v>#N/A</v>
      </c>
      <c r="F3708" t="e">
        <f>VLOOKUP(A3708,'C5_D2_pF_1V_vs_D2_pF'!$A$2:$F$3454,6,FALSE)</f>
        <v>#N/A</v>
      </c>
    </row>
    <row r="3709" spans="5:6" x14ac:dyDescent="0.2">
      <c r="E3709" t="e">
        <f>VLOOKUP(A3709,'C5_D2_pF_1V_vs_D2_pF'!$A$2:$F$3454,3,FALSE)</f>
        <v>#N/A</v>
      </c>
      <c r="F3709" t="e">
        <f>VLOOKUP(A3709,'C5_D2_pF_1V_vs_D2_pF'!$A$2:$F$3454,6,FALSE)</f>
        <v>#N/A</v>
      </c>
    </row>
    <row r="3710" spans="5:6" x14ac:dyDescent="0.2">
      <c r="E3710" t="e">
        <f>VLOOKUP(A3710,'C5_D2_pF_1V_vs_D2_pF'!$A$2:$F$3454,3,FALSE)</f>
        <v>#N/A</v>
      </c>
      <c r="F3710" t="e">
        <f>VLOOKUP(A3710,'C5_D2_pF_1V_vs_D2_pF'!$A$2:$F$3454,6,FALSE)</f>
        <v>#N/A</v>
      </c>
    </row>
    <row r="3711" spans="5:6" x14ac:dyDescent="0.2">
      <c r="E3711" t="e">
        <f>VLOOKUP(A3711,'C5_D2_pF_1V_vs_D2_pF'!$A$2:$F$3454,3,FALSE)</f>
        <v>#N/A</v>
      </c>
      <c r="F3711" t="e">
        <f>VLOOKUP(A3711,'C5_D2_pF_1V_vs_D2_pF'!$A$2:$F$3454,6,FALSE)</f>
        <v>#N/A</v>
      </c>
    </row>
    <row r="3712" spans="5:6" x14ac:dyDescent="0.2">
      <c r="E3712" t="e">
        <f>VLOOKUP(A3712,'C5_D2_pF_1V_vs_D2_pF'!$A$2:$F$3454,3,FALSE)</f>
        <v>#N/A</v>
      </c>
      <c r="F3712" t="e">
        <f>VLOOKUP(A3712,'C5_D2_pF_1V_vs_D2_pF'!$A$2:$F$3454,6,FALSE)</f>
        <v>#N/A</v>
      </c>
    </row>
    <row r="3713" spans="5:6" x14ac:dyDescent="0.2">
      <c r="E3713" t="e">
        <f>VLOOKUP(A3713,'C5_D2_pF_1V_vs_D2_pF'!$A$2:$F$3454,3,FALSE)</f>
        <v>#N/A</v>
      </c>
      <c r="F3713" t="e">
        <f>VLOOKUP(A3713,'C5_D2_pF_1V_vs_D2_pF'!$A$2:$F$3454,6,FALSE)</f>
        <v>#N/A</v>
      </c>
    </row>
    <row r="3714" spans="5:6" x14ac:dyDescent="0.2">
      <c r="E3714" t="e">
        <f>VLOOKUP(A3714,'C5_D2_pF_1V_vs_D2_pF'!$A$2:$F$3454,3,FALSE)</f>
        <v>#N/A</v>
      </c>
      <c r="F3714" t="e">
        <f>VLOOKUP(A3714,'C5_D2_pF_1V_vs_D2_pF'!$A$2:$F$3454,6,FALSE)</f>
        <v>#N/A</v>
      </c>
    </row>
    <row r="3715" spans="5:6" x14ac:dyDescent="0.2">
      <c r="E3715" t="e">
        <f>VLOOKUP(A3715,'C5_D2_pF_1V_vs_D2_pF'!$A$2:$F$3454,3,FALSE)</f>
        <v>#N/A</v>
      </c>
      <c r="F3715" t="e">
        <f>VLOOKUP(A3715,'C5_D2_pF_1V_vs_D2_pF'!$A$2:$F$3454,6,FALSE)</f>
        <v>#N/A</v>
      </c>
    </row>
    <row r="3716" spans="5:6" x14ac:dyDescent="0.2">
      <c r="E3716" t="e">
        <f>VLOOKUP(A3716,'C5_D2_pF_1V_vs_D2_pF'!$A$2:$F$3454,3,FALSE)</f>
        <v>#N/A</v>
      </c>
      <c r="F3716" t="e">
        <f>VLOOKUP(A3716,'C5_D2_pF_1V_vs_D2_pF'!$A$2:$F$3454,6,FALSE)</f>
        <v>#N/A</v>
      </c>
    </row>
    <row r="3717" spans="5:6" x14ac:dyDescent="0.2">
      <c r="E3717" t="e">
        <f>VLOOKUP(A3717,'C5_D2_pF_1V_vs_D2_pF'!$A$2:$F$3454,3,FALSE)</f>
        <v>#N/A</v>
      </c>
      <c r="F3717" t="e">
        <f>VLOOKUP(A3717,'C5_D2_pF_1V_vs_D2_pF'!$A$2:$F$3454,6,FALSE)</f>
        <v>#N/A</v>
      </c>
    </row>
    <row r="3718" spans="5:6" x14ac:dyDescent="0.2">
      <c r="E3718" t="e">
        <f>VLOOKUP(A3718,'C5_D2_pF_1V_vs_D2_pF'!$A$2:$F$3454,3,FALSE)</f>
        <v>#N/A</v>
      </c>
      <c r="F3718" t="e">
        <f>VLOOKUP(A3718,'C5_D2_pF_1V_vs_D2_pF'!$A$2:$F$3454,6,FALSE)</f>
        <v>#N/A</v>
      </c>
    </row>
    <row r="3719" spans="5:6" x14ac:dyDescent="0.2">
      <c r="E3719" t="e">
        <f>VLOOKUP(A3719,'C5_D2_pF_1V_vs_D2_pF'!$A$2:$F$3454,3,FALSE)</f>
        <v>#N/A</v>
      </c>
      <c r="F3719" t="e">
        <f>VLOOKUP(A3719,'C5_D2_pF_1V_vs_D2_pF'!$A$2:$F$3454,6,FALSE)</f>
        <v>#N/A</v>
      </c>
    </row>
    <row r="3720" spans="5:6" x14ac:dyDescent="0.2">
      <c r="E3720" t="e">
        <f>VLOOKUP(A3720,'C5_D2_pF_1V_vs_D2_pF'!$A$2:$F$3454,3,FALSE)</f>
        <v>#N/A</v>
      </c>
      <c r="F3720" t="e">
        <f>VLOOKUP(A3720,'C5_D2_pF_1V_vs_D2_pF'!$A$2:$F$3454,6,FALSE)</f>
        <v>#N/A</v>
      </c>
    </row>
    <row r="3721" spans="5:6" x14ac:dyDescent="0.2">
      <c r="E3721" t="e">
        <f>VLOOKUP(A3721,'C5_D2_pF_1V_vs_D2_pF'!$A$2:$F$3454,3,FALSE)</f>
        <v>#N/A</v>
      </c>
      <c r="F3721" t="e">
        <f>VLOOKUP(A3721,'C5_D2_pF_1V_vs_D2_pF'!$A$2:$F$3454,6,FALSE)</f>
        <v>#N/A</v>
      </c>
    </row>
    <row r="3722" spans="5:6" x14ac:dyDescent="0.2">
      <c r="E3722" t="e">
        <f>VLOOKUP(A3722,'C5_D2_pF_1V_vs_D2_pF'!$A$2:$F$3454,3,FALSE)</f>
        <v>#N/A</v>
      </c>
      <c r="F3722" t="e">
        <f>VLOOKUP(A3722,'C5_D2_pF_1V_vs_D2_pF'!$A$2:$F$3454,6,FALSE)</f>
        <v>#N/A</v>
      </c>
    </row>
    <row r="3723" spans="5:6" x14ac:dyDescent="0.2">
      <c r="E3723" t="e">
        <f>VLOOKUP(A3723,'C5_D2_pF_1V_vs_D2_pF'!$A$2:$F$3454,3,FALSE)</f>
        <v>#N/A</v>
      </c>
      <c r="F3723" t="e">
        <f>VLOOKUP(A3723,'C5_D2_pF_1V_vs_D2_pF'!$A$2:$F$3454,6,FALSE)</f>
        <v>#N/A</v>
      </c>
    </row>
    <row r="3724" spans="5:6" x14ac:dyDescent="0.2">
      <c r="E3724" t="e">
        <f>VLOOKUP(A3724,'C5_D2_pF_1V_vs_D2_pF'!$A$2:$F$3454,3,FALSE)</f>
        <v>#N/A</v>
      </c>
      <c r="F3724" t="e">
        <f>VLOOKUP(A3724,'C5_D2_pF_1V_vs_D2_pF'!$A$2:$F$3454,6,FALSE)</f>
        <v>#N/A</v>
      </c>
    </row>
    <row r="3725" spans="5:6" x14ac:dyDescent="0.2">
      <c r="E3725" t="e">
        <f>VLOOKUP(A3725,'C5_D2_pF_1V_vs_D2_pF'!$A$2:$F$3454,3,FALSE)</f>
        <v>#N/A</v>
      </c>
      <c r="F3725" t="e">
        <f>VLOOKUP(A3725,'C5_D2_pF_1V_vs_D2_pF'!$A$2:$F$3454,6,FALSE)</f>
        <v>#N/A</v>
      </c>
    </row>
    <row r="3726" spans="5:6" x14ac:dyDescent="0.2">
      <c r="E3726" t="e">
        <f>VLOOKUP(A3726,'C5_D2_pF_1V_vs_D2_pF'!$A$2:$F$3454,3,FALSE)</f>
        <v>#N/A</v>
      </c>
      <c r="F3726" t="e">
        <f>VLOOKUP(A3726,'C5_D2_pF_1V_vs_D2_pF'!$A$2:$F$3454,6,FALSE)</f>
        <v>#N/A</v>
      </c>
    </row>
    <row r="3727" spans="5:6" x14ac:dyDescent="0.2">
      <c r="E3727" t="e">
        <f>VLOOKUP(A3727,'C5_D2_pF_1V_vs_D2_pF'!$A$2:$F$3454,3,FALSE)</f>
        <v>#N/A</v>
      </c>
      <c r="F3727" t="e">
        <f>VLOOKUP(A3727,'C5_D2_pF_1V_vs_D2_pF'!$A$2:$F$3454,6,FALSE)</f>
        <v>#N/A</v>
      </c>
    </row>
    <row r="3728" spans="5:6" x14ac:dyDescent="0.2">
      <c r="E3728" t="e">
        <f>VLOOKUP(A3728,'C5_D2_pF_1V_vs_D2_pF'!$A$2:$F$3454,3,FALSE)</f>
        <v>#N/A</v>
      </c>
      <c r="F3728" t="e">
        <f>VLOOKUP(A3728,'C5_D2_pF_1V_vs_D2_pF'!$A$2:$F$3454,6,FALSE)</f>
        <v>#N/A</v>
      </c>
    </row>
    <row r="3729" spans="5:6" x14ac:dyDescent="0.2">
      <c r="E3729" t="e">
        <f>VLOOKUP(A3729,'C5_D2_pF_1V_vs_D2_pF'!$A$2:$F$3454,3,FALSE)</f>
        <v>#N/A</v>
      </c>
      <c r="F3729" t="e">
        <f>VLOOKUP(A3729,'C5_D2_pF_1V_vs_D2_pF'!$A$2:$F$3454,6,FALSE)</f>
        <v>#N/A</v>
      </c>
    </row>
    <row r="3730" spans="5:6" x14ac:dyDescent="0.2">
      <c r="E3730" t="e">
        <f>VLOOKUP(A3730,'C5_D2_pF_1V_vs_D2_pF'!$A$2:$F$3454,3,FALSE)</f>
        <v>#N/A</v>
      </c>
      <c r="F3730" t="e">
        <f>VLOOKUP(A3730,'C5_D2_pF_1V_vs_D2_pF'!$A$2:$F$3454,6,FALSE)</f>
        <v>#N/A</v>
      </c>
    </row>
    <row r="3731" spans="5:6" x14ac:dyDescent="0.2">
      <c r="E3731" t="e">
        <f>VLOOKUP(A3731,'C5_D2_pF_1V_vs_D2_pF'!$A$2:$F$3454,3,FALSE)</f>
        <v>#N/A</v>
      </c>
      <c r="F3731" t="e">
        <f>VLOOKUP(A3731,'C5_D2_pF_1V_vs_D2_pF'!$A$2:$F$3454,6,FALSE)</f>
        <v>#N/A</v>
      </c>
    </row>
    <row r="3732" spans="5:6" x14ac:dyDescent="0.2">
      <c r="E3732" t="e">
        <f>VLOOKUP(A3732,'C5_D2_pF_1V_vs_D2_pF'!$A$2:$F$3454,3,FALSE)</f>
        <v>#N/A</v>
      </c>
      <c r="F3732" t="e">
        <f>VLOOKUP(A3732,'C5_D2_pF_1V_vs_D2_pF'!$A$2:$F$3454,6,FALSE)</f>
        <v>#N/A</v>
      </c>
    </row>
    <row r="3733" spans="5:6" x14ac:dyDescent="0.2">
      <c r="E3733" t="e">
        <f>VLOOKUP(A3733,'C5_D2_pF_1V_vs_D2_pF'!$A$2:$F$3454,3,FALSE)</f>
        <v>#N/A</v>
      </c>
      <c r="F3733" t="e">
        <f>VLOOKUP(A3733,'C5_D2_pF_1V_vs_D2_pF'!$A$2:$F$3454,6,FALSE)</f>
        <v>#N/A</v>
      </c>
    </row>
    <row r="3734" spans="5:6" x14ac:dyDescent="0.2">
      <c r="E3734" t="e">
        <f>VLOOKUP(A3734,'C5_D2_pF_1V_vs_D2_pF'!$A$2:$F$3454,3,FALSE)</f>
        <v>#N/A</v>
      </c>
      <c r="F3734" t="e">
        <f>VLOOKUP(A3734,'C5_D2_pF_1V_vs_D2_pF'!$A$2:$F$3454,6,FALSE)</f>
        <v>#N/A</v>
      </c>
    </row>
    <row r="3735" spans="5:6" x14ac:dyDescent="0.2">
      <c r="E3735" t="e">
        <f>VLOOKUP(A3735,'C5_D2_pF_1V_vs_D2_pF'!$A$2:$F$3454,3,FALSE)</f>
        <v>#N/A</v>
      </c>
      <c r="F3735" t="e">
        <f>VLOOKUP(A3735,'C5_D2_pF_1V_vs_D2_pF'!$A$2:$F$3454,6,FALSE)</f>
        <v>#N/A</v>
      </c>
    </row>
    <row r="3736" spans="5:6" x14ac:dyDescent="0.2">
      <c r="E3736" t="e">
        <f>VLOOKUP(A3736,'C5_D2_pF_1V_vs_D2_pF'!$A$2:$F$3454,3,FALSE)</f>
        <v>#N/A</v>
      </c>
      <c r="F3736" t="e">
        <f>VLOOKUP(A3736,'C5_D2_pF_1V_vs_D2_pF'!$A$2:$F$3454,6,FALSE)</f>
        <v>#N/A</v>
      </c>
    </row>
    <row r="3737" spans="5:6" x14ac:dyDescent="0.2">
      <c r="E3737" t="e">
        <f>VLOOKUP(A3737,'C5_D2_pF_1V_vs_D2_pF'!$A$2:$F$3454,3,FALSE)</f>
        <v>#N/A</v>
      </c>
      <c r="F3737" t="e">
        <f>VLOOKUP(A3737,'C5_D2_pF_1V_vs_D2_pF'!$A$2:$F$3454,6,FALSE)</f>
        <v>#N/A</v>
      </c>
    </row>
    <row r="3738" spans="5:6" x14ac:dyDescent="0.2">
      <c r="E3738" t="e">
        <f>VLOOKUP(A3738,'C5_D2_pF_1V_vs_D2_pF'!$A$2:$F$3454,3,FALSE)</f>
        <v>#N/A</v>
      </c>
      <c r="F3738" t="e">
        <f>VLOOKUP(A3738,'C5_D2_pF_1V_vs_D2_pF'!$A$2:$F$3454,6,FALSE)</f>
        <v>#N/A</v>
      </c>
    </row>
    <row r="3739" spans="5:6" x14ac:dyDescent="0.2">
      <c r="E3739" t="e">
        <f>VLOOKUP(A3739,'C5_D2_pF_1V_vs_D2_pF'!$A$2:$F$3454,3,FALSE)</f>
        <v>#N/A</v>
      </c>
      <c r="F3739" t="e">
        <f>VLOOKUP(A3739,'C5_D2_pF_1V_vs_D2_pF'!$A$2:$F$3454,6,FALSE)</f>
        <v>#N/A</v>
      </c>
    </row>
    <row r="3740" spans="5:6" x14ac:dyDescent="0.2">
      <c r="E3740" t="e">
        <f>VLOOKUP(A3740,'C5_D2_pF_1V_vs_D2_pF'!$A$2:$F$3454,3,FALSE)</f>
        <v>#N/A</v>
      </c>
      <c r="F3740" t="e">
        <f>VLOOKUP(A3740,'C5_D2_pF_1V_vs_D2_pF'!$A$2:$F$3454,6,FALSE)</f>
        <v>#N/A</v>
      </c>
    </row>
    <row r="3741" spans="5:6" x14ac:dyDescent="0.2">
      <c r="E3741" t="e">
        <f>VLOOKUP(A3741,'C5_D2_pF_1V_vs_D2_pF'!$A$2:$F$3454,3,FALSE)</f>
        <v>#N/A</v>
      </c>
      <c r="F3741" t="e">
        <f>VLOOKUP(A3741,'C5_D2_pF_1V_vs_D2_pF'!$A$2:$F$3454,6,FALSE)</f>
        <v>#N/A</v>
      </c>
    </row>
    <row r="3742" spans="5:6" x14ac:dyDescent="0.2">
      <c r="E3742" t="e">
        <f>VLOOKUP(A3742,'C5_D2_pF_1V_vs_D2_pF'!$A$2:$F$3454,3,FALSE)</f>
        <v>#N/A</v>
      </c>
      <c r="F3742" t="e">
        <f>VLOOKUP(A3742,'C5_D2_pF_1V_vs_D2_pF'!$A$2:$F$3454,6,FALSE)</f>
        <v>#N/A</v>
      </c>
    </row>
    <row r="3743" spans="5:6" x14ac:dyDescent="0.2">
      <c r="E3743" t="e">
        <f>VLOOKUP(A3743,'C5_D2_pF_1V_vs_D2_pF'!$A$2:$F$3454,3,FALSE)</f>
        <v>#N/A</v>
      </c>
      <c r="F3743" t="e">
        <f>VLOOKUP(A3743,'C5_D2_pF_1V_vs_D2_pF'!$A$2:$F$3454,6,FALSE)</f>
        <v>#N/A</v>
      </c>
    </row>
    <row r="3744" spans="5:6" x14ac:dyDescent="0.2">
      <c r="E3744" t="e">
        <f>VLOOKUP(A3744,'C5_D2_pF_1V_vs_D2_pF'!$A$2:$F$3454,3,FALSE)</f>
        <v>#N/A</v>
      </c>
      <c r="F3744" t="e">
        <f>VLOOKUP(A3744,'C5_D2_pF_1V_vs_D2_pF'!$A$2:$F$3454,6,FALSE)</f>
        <v>#N/A</v>
      </c>
    </row>
    <row r="3745" spans="5:6" x14ac:dyDescent="0.2">
      <c r="E3745" t="e">
        <f>VLOOKUP(A3745,'C5_D2_pF_1V_vs_D2_pF'!$A$2:$F$3454,3,FALSE)</f>
        <v>#N/A</v>
      </c>
      <c r="F3745" t="e">
        <f>VLOOKUP(A3745,'C5_D2_pF_1V_vs_D2_pF'!$A$2:$F$3454,6,FALSE)</f>
        <v>#N/A</v>
      </c>
    </row>
    <row r="3746" spans="5:6" x14ac:dyDescent="0.2">
      <c r="E3746" t="e">
        <f>VLOOKUP(A3746,'C5_D2_pF_1V_vs_D2_pF'!$A$2:$F$3454,3,FALSE)</f>
        <v>#N/A</v>
      </c>
      <c r="F3746" t="e">
        <f>VLOOKUP(A3746,'C5_D2_pF_1V_vs_D2_pF'!$A$2:$F$3454,6,FALSE)</f>
        <v>#N/A</v>
      </c>
    </row>
    <row r="3747" spans="5:6" x14ac:dyDescent="0.2">
      <c r="E3747" t="e">
        <f>VLOOKUP(A3747,'C5_D2_pF_1V_vs_D2_pF'!$A$2:$F$3454,3,FALSE)</f>
        <v>#N/A</v>
      </c>
      <c r="F3747" t="e">
        <f>VLOOKUP(A3747,'C5_D2_pF_1V_vs_D2_pF'!$A$2:$F$3454,6,FALSE)</f>
        <v>#N/A</v>
      </c>
    </row>
    <row r="3748" spans="5:6" x14ac:dyDescent="0.2">
      <c r="E3748" t="e">
        <f>VLOOKUP(A3748,'C5_D2_pF_1V_vs_D2_pF'!$A$2:$F$3454,3,FALSE)</f>
        <v>#N/A</v>
      </c>
      <c r="F3748" t="e">
        <f>VLOOKUP(A3748,'C5_D2_pF_1V_vs_D2_pF'!$A$2:$F$3454,6,FALSE)</f>
        <v>#N/A</v>
      </c>
    </row>
    <row r="3749" spans="5:6" x14ac:dyDescent="0.2">
      <c r="E3749" t="e">
        <f>VLOOKUP(A3749,'C5_D2_pF_1V_vs_D2_pF'!$A$2:$F$3454,3,FALSE)</f>
        <v>#N/A</v>
      </c>
      <c r="F3749" t="e">
        <f>VLOOKUP(A3749,'C5_D2_pF_1V_vs_D2_pF'!$A$2:$F$3454,6,FALSE)</f>
        <v>#N/A</v>
      </c>
    </row>
    <row r="3750" spans="5:6" x14ac:dyDescent="0.2">
      <c r="E3750" t="e">
        <f>VLOOKUP(A3750,'C5_D2_pF_1V_vs_D2_pF'!$A$2:$F$3454,3,FALSE)</f>
        <v>#N/A</v>
      </c>
      <c r="F3750" t="e">
        <f>VLOOKUP(A3750,'C5_D2_pF_1V_vs_D2_pF'!$A$2:$F$3454,6,FALSE)</f>
        <v>#N/A</v>
      </c>
    </row>
    <row r="3751" spans="5:6" x14ac:dyDescent="0.2">
      <c r="E3751" t="e">
        <f>VLOOKUP(A3751,'C5_D2_pF_1V_vs_D2_pF'!$A$2:$F$3454,3,FALSE)</f>
        <v>#N/A</v>
      </c>
      <c r="F3751" t="e">
        <f>VLOOKUP(A3751,'C5_D2_pF_1V_vs_D2_pF'!$A$2:$F$3454,6,FALSE)</f>
        <v>#N/A</v>
      </c>
    </row>
    <row r="3752" spans="5:6" x14ac:dyDescent="0.2">
      <c r="E3752" t="e">
        <f>VLOOKUP(A3752,'C5_D2_pF_1V_vs_D2_pF'!$A$2:$F$3454,3,FALSE)</f>
        <v>#N/A</v>
      </c>
      <c r="F3752" t="e">
        <f>VLOOKUP(A3752,'C5_D2_pF_1V_vs_D2_pF'!$A$2:$F$3454,6,FALSE)</f>
        <v>#N/A</v>
      </c>
    </row>
    <row r="3753" spans="5:6" x14ac:dyDescent="0.2">
      <c r="E3753" t="e">
        <f>VLOOKUP(A3753,'C5_D2_pF_1V_vs_D2_pF'!$A$2:$F$3454,3,FALSE)</f>
        <v>#N/A</v>
      </c>
      <c r="F3753" t="e">
        <f>VLOOKUP(A3753,'C5_D2_pF_1V_vs_D2_pF'!$A$2:$F$3454,6,FALSE)</f>
        <v>#N/A</v>
      </c>
    </row>
    <row r="3754" spans="5:6" x14ac:dyDescent="0.2">
      <c r="E3754" t="e">
        <f>VLOOKUP(A3754,'C5_D2_pF_1V_vs_D2_pF'!$A$2:$F$3454,3,FALSE)</f>
        <v>#N/A</v>
      </c>
      <c r="F3754" t="e">
        <f>VLOOKUP(A3754,'C5_D2_pF_1V_vs_D2_pF'!$A$2:$F$3454,6,FALSE)</f>
        <v>#N/A</v>
      </c>
    </row>
    <row r="3755" spans="5:6" x14ac:dyDescent="0.2">
      <c r="E3755" t="e">
        <f>VLOOKUP(A3755,'C5_D2_pF_1V_vs_D2_pF'!$A$2:$F$3454,3,FALSE)</f>
        <v>#N/A</v>
      </c>
      <c r="F3755" t="e">
        <f>VLOOKUP(A3755,'C5_D2_pF_1V_vs_D2_pF'!$A$2:$F$3454,6,FALSE)</f>
        <v>#N/A</v>
      </c>
    </row>
    <row r="3756" spans="5:6" x14ac:dyDescent="0.2">
      <c r="E3756" t="e">
        <f>VLOOKUP(A3756,'C5_D2_pF_1V_vs_D2_pF'!$A$2:$F$3454,3,FALSE)</f>
        <v>#N/A</v>
      </c>
      <c r="F3756" t="e">
        <f>VLOOKUP(A3756,'C5_D2_pF_1V_vs_D2_pF'!$A$2:$F$3454,6,FALSE)</f>
        <v>#N/A</v>
      </c>
    </row>
    <row r="3757" spans="5:6" x14ac:dyDescent="0.2">
      <c r="E3757" t="e">
        <f>VLOOKUP(A3757,'C5_D2_pF_1V_vs_D2_pF'!$A$2:$F$3454,3,FALSE)</f>
        <v>#N/A</v>
      </c>
      <c r="F3757" t="e">
        <f>VLOOKUP(A3757,'C5_D2_pF_1V_vs_D2_pF'!$A$2:$F$3454,6,FALSE)</f>
        <v>#N/A</v>
      </c>
    </row>
    <row r="3758" spans="5:6" x14ac:dyDescent="0.2">
      <c r="E3758" t="e">
        <f>VLOOKUP(A3758,'C5_D2_pF_1V_vs_D2_pF'!$A$2:$F$3454,3,FALSE)</f>
        <v>#N/A</v>
      </c>
      <c r="F3758" t="e">
        <f>VLOOKUP(A3758,'C5_D2_pF_1V_vs_D2_pF'!$A$2:$F$3454,6,FALSE)</f>
        <v>#N/A</v>
      </c>
    </row>
    <row r="3759" spans="5:6" x14ac:dyDescent="0.2">
      <c r="E3759" t="e">
        <f>VLOOKUP(A3759,'C5_D2_pF_1V_vs_D2_pF'!$A$2:$F$3454,3,FALSE)</f>
        <v>#N/A</v>
      </c>
      <c r="F3759" t="e">
        <f>VLOOKUP(A3759,'C5_D2_pF_1V_vs_D2_pF'!$A$2:$F$3454,6,FALSE)</f>
        <v>#N/A</v>
      </c>
    </row>
    <row r="3760" spans="5:6" x14ac:dyDescent="0.2">
      <c r="E3760" t="e">
        <f>VLOOKUP(A3760,'C5_D2_pF_1V_vs_D2_pF'!$A$2:$F$3454,3,FALSE)</f>
        <v>#N/A</v>
      </c>
      <c r="F3760" t="e">
        <f>VLOOKUP(A3760,'C5_D2_pF_1V_vs_D2_pF'!$A$2:$F$3454,6,FALSE)</f>
        <v>#N/A</v>
      </c>
    </row>
    <row r="3761" spans="5:6" x14ac:dyDescent="0.2">
      <c r="E3761" t="e">
        <f>VLOOKUP(A3761,'C5_D2_pF_1V_vs_D2_pF'!$A$2:$F$3454,3,FALSE)</f>
        <v>#N/A</v>
      </c>
      <c r="F3761" t="e">
        <f>VLOOKUP(A3761,'C5_D2_pF_1V_vs_D2_pF'!$A$2:$F$3454,6,FALSE)</f>
        <v>#N/A</v>
      </c>
    </row>
    <row r="3762" spans="5:6" x14ac:dyDescent="0.2">
      <c r="E3762" t="e">
        <f>VLOOKUP(A3762,'C5_D2_pF_1V_vs_D2_pF'!$A$2:$F$3454,3,FALSE)</f>
        <v>#N/A</v>
      </c>
      <c r="F3762" t="e">
        <f>VLOOKUP(A3762,'C5_D2_pF_1V_vs_D2_pF'!$A$2:$F$3454,6,FALSE)</f>
        <v>#N/A</v>
      </c>
    </row>
    <row r="3763" spans="5:6" x14ac:dyDescent="0.2">
      <c r="E3763" t="e">
        <f>VLOOKUP(A3763,'C5_D2_pF_1V_vs_D2_pF'!$A$2:$F$3454,3,FALSE)</f>
        <v>#N/A</v>
      </c>
      <c r="F3763" t="e">
        <f>VLOOKUP(A3763,'C5_D2_pF_1V_vs_D2_pF'!$A$2:$F$3454,6,FALSE)</f>
        <v>#N/A</v>
      </c>
    </row>
    <row r="3764" spans="5:6" x14ac:dyDescent="0.2">
      <c r="E3764" t="e">
        <f>VLOOKUP(A3764,'C5_D2_pF_1V_vs_D2_pF'!$A$2:$F$3454,3,FALSE)</f>
        <v>#N/A</v>
      </c>
      <c r="F3764" t="e">
        <f>VLOOKUP(A3764,'C5_D2_pF_1V_vs_D2_pF'!$A$2:$F$3454,6,FALSE)</f>
        <v>#N/A</v>
      </c>
    </row>
    <row r="3765" spans="5:6" x14ac:dyDescent="0.2">
      <c r="E3765" t="e">
        <f>VLOOKUP(A3765,'C5_D2_pF_1V_vs_D2_pF'!$A$2:$F$3454,3,FALSE)</f>
        <v>#N/A</v>
      </c>
      <c r="F3765" t="e">
        <f>VLOOKUP(A3765,'C5_D2_pF_1V_vs_D2_pF'!$A$2:$F$3454,6,FALSE)</f>
        <v>#N/A</v>
      </c>
    </row>
    <row r="3766" spans="5:6" x14ac:dyDescent="0.2">
      <c r="E3766" t="e">
        <f>VLOOKUP(A3766,'C5_D2_pF_1V_vs_D2_pF'!$A$2:$F$3454,3,FALSE)</f>
        <v>#N/A</v>
      </c>
      <c r="F3766" t="e">
        <f>VLOOKUP(A3766,'C5_D2_pF_1V_vs_D2_pF'!$A$2:$F$3454,6,FALSE)</f>
        <v>#N/A</v>
      </c>
    </row>
    <row r="3767" spans="5:6" x14ac:dyDescent="0.2">
      <c r="E3767" t="e">
        <f>VLOOKUP(A3767,'C5_D2_pF_1V_vs_D2_pF'!$A$2:$F$3454,3,FALSE)</f>
        <v>#N/A</v>
      </c>
      <c r="F3767" t="e">
        <f>VLOOKUP(A3767,'C5_D2_pF_1V_vs_D2_pF'!$A$2:$F$3454,6,FALSE)</f>
        <v>#N/A</v>
      </c>
    </row>
    <row r="3768" spans="5:6" x14ac:dyDescent="0.2">
      <c r="E3768" t="e">
        <f>VLOOKUP(A3768,'C5_D2_pF_1V_vs_D2_pF'!$A$2:$F$3454,3,FALSE)</f>
        <v>#N/A</v>
      </c>
      <c r="F3768" t="e">
        <f>VLOOKUP(A3768,'C5_D2_pF_1V_vs_D2_pF'!$A$2:$F$3454,6,FALSE)</f>
        <v>#N/A</v>
      </c>
    </row>
    <row r="3769" spans="5:6" x14ac:dyDescent="0.2">
      <c r="E3769" t="e">
        <f>VLOOKUP(A3769,'C5_D2_pF_1V_vs_D2_pF'!$A$2:$F$3454,3,FALSE)</f>
        <v>#N/A</v>
      </c>
      <c r="F3769" t="e">
        <f>VLOOKUP(A3769,'C5_D2_pF_1V_vs_D2_pF'!$A$2:$F$3454,6,FALSE)</f>
        <v>#N/A</v>
      </c>
    </row>
    <row r="3770" spans="5:6" x14ac:dyDescent="0.2">
      <c r="E3770" t="e">
        <f>VLOOKUP(A3770,'C5_D2_pF_1V_vs_D2_pF'!$A$2:$F$3454,3,FALSE)</f>
        <v>#N/A</v>
      </c>
      <c r="F3770" t="e">
        <f>VLOOKUP(A3770,'C5_D2_pF_1V_vs_D2_pF'!$A$2:$F$3454,6,FALSE)</f>
        <v>#N/A</v>
      </c>
    </row>
    <row r="3771" spans="5:6" x14ac:dyDescent="0.2">
      <c r="E3771" t="e">
        <f>VLOOKUP(A3771,'C5_D2_pF_1V_vs_D2_pF'!$A$2:$F$3454,3,FALSE)</f>
        <v>#N/A</v>
      </c>
      <c r="F3771" t="e">
        <f>VLOOKUP(A3771,'C5_D2_pF_1V_vs_D2_pF'!$A$2:$F$3454,6,FALSE)</f>
        <v>#N/A</v>
      </c>
    </row>
    <row r="3772" spans="5:6" x14ac:dyDescent="0.2">
      <c r="E3772" t="e">
        <f>VLOOKUP(A3772,'C5_D2_pF_1V_vs_D2_pF'!$A$2:$F$3454,3,FALSE)</f>
        <v>#N/A</v>
      </c>
      <c r="F3772" t="e">
        <f>VLOOKUP(A3772,'C5_D2_pF_1V_vs_D2_pF'!$A$2:$F$3454,6,FALSE)</f>
        <v>#N/A</v>
      </c>
    </row>
    <row r="3773" spans="5:6" x14ac:dyDescent="0.2">
      <c r="E3773" t="e">
        <f>VLOOKUP(A3773,'C5_D2_pF_1V_vs_D2_pF'!$A$2:$F$3454,3,FALSE)</f>
        <v>#N/A</v>
      </c>
      <c r="F3773" t="e">
        <f>VLOOKUP(A3773,'C5_D2_pF_1V_vs_D2_pF'!$A$2:$F$3454,6,FALSE)</f>
        <v>#N/A</v>
      </c>
    </row>
    <row r="3774" spans="5:6" x14ac:dyDescent="0.2">
      <c r="E3774" t="e">
        <f>VLOOKUP(A3774,'C5_D2_pF_1V_vs_D2_pF'!$A$2:$F$3454,3,FALSE)</f>
        <v>#N/A</v>
      </c>
      <c r="F3774" t="e">
        <f>VLOOKUP(A3774,'C5_D2_pF_1V_vs_D2_pF'!$A$2:$F$3454,6,FALSE)</f>
        <v>#N/A</v>
      </c>
    </row>
    <row r="3775" spans="5:6" x14ac:dyDescent="0.2">
      <c r="E3775" t="e">
        <f>VLOOKUP(A3775,'C5_D2_pF_1V_vs_D2_pF'!$A$2:$F$3454,3,FALSE)</f>
        <v>#N/A</v>
      </c>
      <c r="F3775" t="e">
        <f>VLOOKUP(A3775,'C5_D2_pF_1V_vs_D2_pF'!$A$2:$F$3454,6,FALSE)</f>
        <v>#N/A</v>
      </c>
    </row>
    <row r="3776" spans="5:6" x14ac:dyDescent="0.2">
      <c r="E3776" t="e">
        <f>VLOOKUP(A3776,'C5_D2_pF_1V_vs_D2_pF'!$A$2:$F$3454,3,FALSE)</f>
        <v>#N/A</v>
      </c>
      <c r="F3776" t="e">
        <f>VLOOKUP(A3776,'C5_D2_pF_1V_vs_D2_pF'!$A$2:$F$3454,6,FALSE)</f>
        <v>#N/A</v>
      </c>
    </row>
    <row r="3777" spans="5:6" x14ac:dyDescent="0.2">
      <c r="E3777" t="e">
        <f>VLOOKUP(A3777,'C5_D2_pF_1V_vs_D2_pF'!$A$2:$F$3454,3,FALSE)</f>
        <v>#N/A</v>
      </c>
      <c r="F3777" t="e">
        <f>VLOOKUP(A3777,'C5_D2_pF_1V_vs_D2_pF'!$A$2:$F$3454,6,FALSE)</f>
        <v>#N/A</v>
      </c>
    </row>
    <row r="3778" spans="5:6" x14ac:dyDescent="0.2">
      <c r="E3778" t="e">
        <f>VLOOKUP(A3778,'C5_D2_pF_1V_vs_D2_pF'!$A$2:$F$3454,3,FALSE)</f>
        <v>#N/A</v>
      </c>
      <c r="F3778" t="e">
        <f>VLOOKUP(A3778,'C5_D2_pF_1V_vs_D2_pF'!$A$2:$F$3454,6,FALSE)</f>
        <v>#N/A</v>
      </c>
    </row>
    <row r="3779" spans="5:6" x14ac:dyDescent="0.2">
      <c r="E3779" t="e">
        <f>VLOOKUP(A3779,'C5_D2_pF_1V_vs_D2_pF'!$A$2:$F$3454,3,FALSE)</f>
        <v>#N/A</v>
      </c>
      <c r="F3779" t="e">
        <f>VLOOKUP(A3779,'C5_D2_pF_1V_vs_D2_pF'!$A$2:$F$3454,6,FALSE)</f>
        <v>#N/A</v>
      </c>
    </row>
    <row r="3780" spans="5:6" x14ac:dyDescent="0.2">
      <c r="E3780" t="e">
        <f>VLOOKUP(A3780,'C5_D2_pF_1V_vs_D2_pF'!$A$2:$F$3454,3,FALSE)</f>
        <v>#N/A</v>
      </c>
      <c r="F3780" t="e">
        <f>VLOOKUP(A3780,'C5_D2_pF_1V_vs_D2_pF'!$A$2:$F$3454,6,FALSE)</f>
        <v>#N/A</v>
      </c>
    </row>
    <row r="3781" spans="5:6" x14ac:dyDescent="0.2">
      <c r="E3781" t="e">
        <f>VLOOKUP(A3781,'C5_D2_pF_1V_vs_D2_pF'!$A$2:$F$3454,3,FALSE)</f>
        <v>#N/A</v>
      </c>
      <c r="F3781" t="e">
        <f>VLOOKUP(A3781,'C5_D2_pF_1V_vs_D2_pF'!$A$2:$F$3454,6,FALSE)</f>
        <v>#N/A</v>
      </c>
    </row>
    <row r="3782" spans="5:6" x14ac:dyDescent="0.2">
      <c r="E3782" t="e">
        <f>VLOOKUP(A3782,'C5_D2_pF_1V_vs_D2_pF'!$A$2:$F$3454,3,FALSE)</f>
        <v>#N/A</v>
      </c>
      <c r="F3782" t="e">
        <f>VLOOKUP(A3782,'C5_D2_pF_1V_vs_D2_pF'!$A$2:$F$3454,6,FALSE)</f>
        <v>#N/A</v>
      </c>
    </row>
    <row r="3783" spans="5:6" x14ac:dyDescent="0.2">
      <c r="E3783" t="e">
        <f>VLOOKUP(A3783,'C5_D2_pF_1V_vs_D2_pF'!$A$2:$F$3454,3,FALSE)</f>
        <v>#N/A</v>
      </c>
      <c r="F3783" t="e">
        <f>VLOOKUP(A3783,'C5_D2_pF_1V_vs_D2_pF'!$A$2:$F$3454,6,FALSE)</f>
        <v>#N/A</v>
      </c>
    </row>
    <row r="3784" spans="5:6" x14ac:dyDescent="0.2">
      <c r="E3784" t="e">
        <f>VLOOKUP(A3784,'C5_D2_pF_1V_vs_D2_pF'!$A$2:$F$3454,3,FALSE)</f>
        <v>#N/A</v>
      </c>
      <c r="F3784" t="e">
        <f>VLOOKUP(A3784,'C5_D2_pF_1V_vs_D2_pF'!$A$2:$F$3454,6,FALSE)</f>
        <v>#N/A</v>
      </c>
    </row>
    <row r="3785" spans="5:6" x14ac:dyDescent="0.2">
      <c r="E3785" t="e">
        <f>VLOOKUP(A3785,'C5_D2_pF_1V_vs_D2_pF'!$A$2:$F$3454,3,FALSE)</f>
        <v>#N/A</v>
      </c>
      <c r="F3785" t="e">
        <f>VLOOKUP(A3785,'C5_D2_pF_1V_vs_D2_pF'!$A$2:$F$3454,6,FALSE)</f>
        <v>#N/A</v>
      </c>
    </row>
    <row r="3786" spans="5:6" x14ac:dyDescent="0.2">
      <c r="E3786" t="e">
        <f>VLOOKUP(A3786,'C5_D2_pF_1V_vs_D2_pF'!$A$2:$F$3454,3,FALSE)</f>
        <v>#N/A</v>
      </c>
      <c r="F3786" t="e">
        <f>VLOOKUP(A3786,'C5_D2_pF_1V_vs_D2_pF'!$A$2:$F$3454,6,FALSE)</f>
        <v>#N/A</v>
      </c>
    </row>
    <row r="3787" spans="5:6" x14ac:dyDescent="0.2">
      <c r="E3787" t="e">
        <f>VLOOKUP(A3787,'C5_D2_pF_1V_vs_D2_pF'!$A$2:$F$3454,3,FALSE)</f>
        <v>#N/A</v>
      </c>
      <c r="F3787" t="e">
        <f>VLOOKUP(A3787,'C5_D2_pF_1V_vs_D2_pF'!$A$2:$F$3454,6,FALSE)</f>
        <v>#N/A</v>
      </c>
    </row>
    <row r="3788" spans="5:6" x14ac:dyDescent="0.2">
      <c r="E3788" t="e">
        <f>VLOOKUP(A3788,'C5_D2_pF_1V_vs_D2_pF'!$A$2:$F$3454,3,FALSE)</f>
        <v>#N/A</v>
      </c>
      <c r="F3788" t="e">
        <f>VLOOKUP(A3788,'C5_D2_pF_1V_vs_D2_pF'!$A$2:$F$3454,6,FALSE)</f>
        <v>#N/A</v>
      </c>
    </row>
    <row r="3789" spans="5:6" x14ac:dyDescent="0.2">
      <c r="E3789" t="e">
        <f>VLOOKUP(A3789,'C5_D2_pF_1V_vs_D2_pF'!$A$2:$F$3454,3,FALSE)</f>
        <v>#N/A</v>
      </c>
      <c r="F3789" t="e">
        <f>VLOOKUP(A3789,'C5_D2_pF_1V_vs_D2_pF'!$A$2:$F$3454,6,FALSE)</f>
        <v>#N/A</v>
      </c>
    </row>
    <row r="3790" spans="5:6" x14ac:dyDescent="0.2">
      <c r="E3790" t="e">
        <f>VLOOKUP(A3790,'C5_D2_pF_1V_vs_D2_pF'!$A$2:$F$3454,3,FALSE)</f>
        <v>#N/A</v>
      </c>
      <c r="F3790" t="e">
        <f>VLOOKUP(A3790,'C5_D2_pF_1V_vs_D2_pF'!$A$2:$F$3454,6,FALSE)</f>
        <v>#N/A</v>
      </c>
    </row>
    <row r="3791" spans="5:6" x14ac:dyDescent="0.2">
      <c r="E3791" t="e">
        <f>VLOOKUP(A3791,'C5_D2_pF_1V_vs_D2_pF'!$A$2:$F$3454,3,FALSE)</f>
        <v>#N/A</v>
      </c>
      <c r="F3791" t="e">
        <f>VLOOKUP(A3791,'C5_D2_pF_1V_vs_D2_pF'!$A$2:$F$3454,6,FALSE)</f>
        <v>#N/A</v>
      </c>
    </row>
    <row r="3792" spans="5:6" x14ac:dyDescent="0.2">
      <c r="E3792" t="e">
        <f>VLOOKUP(A3792,'C5_D2_pF_1V_vs_D2_pF'!$A$2:$F$3454,3,FALSE)</f>
        <v>#N/A</v>
      </c>
      <c r="F3792" t="e">
        <f>VLOOKUP(A3792,'C5_D2_pF_1V_vs_D2_pF'!$A$2:$F$3454,6,FALSE)</f>
        <v>#N/A</v>
      </c>
    </row>
    <row r="3793" spans="5:6" x14ac:dyDescent="0.2">
      <c r="E3793" t="e">
        <f>VLOOKUP(A3793,'C5_D2_pF_1V_vs_D2_pF'!$A$2:$F$3454,3,FALSE)</f>
        <v>#N/A</v>
      </c>
      <c r="F3793" t="e">
        <f>VLOOKUP(A3793,'C5_D2_pF_1V_vs_D2_pF'!$A$2:$F$3454,6,FALSE)</f>
        <v>#N/A</v>
      </c>
    </row>
    <row r="3794" spans="5:6" x14ac:dyDescent="0.2">
      <c r="E3794" t="e">
        <f>VLOOKUP(A3794,'C5_D2_pF_1V_vs_D2_pF'!$A$2:$F$3454,3,FALSE)</f>
        <v>#N/A</v>
      </c>
      <c r="F3794" t="e">
        <f>VLOOKUP(A3794,'C5_D2_pF_1V_vs_D2_pF'!$A$2:$F$3454,6,FALSE)</f>
        <v>#N/A</v>
      </c>
    </row>
    <row r="3795" spans="5:6" x14ac:dyDescent="0.2">
      <c r="E3795" t="e">
        <f>VLOOKUP(A3795,'C5_D2_pF_1V_vs_D2_pF'!$A$2:$F$3454,3,FALSE)</f>
        <v>#N/A</v>
      </c>
      <c r="F3795" t="e">
        <f>VLOOKUP(A3795,'C5_D2_pF_1V_vs_D2_pF'!$A$2:$F$3454,6,FALSE)</f>
        <v>#N/A</v>
      </c>
    </row>
    <row r="3796" spans="5:6" x14ac:dyDescent="0.2">
      <c r="E3796" t="e">
        <f>VLOOKUP(A3796,'C5_D2_pF_1V_vs_D2_pF'!$A$2:$F$3454,3,FALSE)</f>
        <v>#N/A</v>
      </c>
      <c r="F3796" t="e">
        <f>VLOOKUP(A3796,'C5_D2_pF_1V_vs_D2_pF'!$A$2:$F$3454,6,FALSE)</f>
        <v>#N/A</v>
      </c>
    </row>
    <row r="3797" spans="5:6" x14ac:dyDescent="0.2">
      <c r="E3797" t="e">
        <f>VLOOKUP(A3797,'C5_D2_pF_1V_vs_D2_pF'!$A$2:$F$3454,3,FALSE)</f>
        <v>#N/A</v>
      </c>
      <c r="F3797" t="e">
        <f>VLOOKUP(A3797,'C5_D2_pF_1V_vs_D2_pF'!$A$2:$F$3454,6,FALSE)</f>
        <v>#N/A</v>
      </c>
    </row>
    <row r="3798" spans="5:6" x14ac:dyDescent="0.2">
      <c r="E3798" t="e">
        <f>VLOOKUP(A3798,'C5_D2_pF_1V_vs_D2_pF'!$A$2:$F$3454,3,FALSE)</f>
        <v>#N/A</v>
      </c>
      <c r="F3798" t="e">
        <f>VLOOKUP(A3798,'C5_D2_pF_1V_vs_D2_pF'!$A$2:$F$3454,6,FALSE)</f>
        <v>#N/A</v>
      </c>
    </row>
    <row r="3799" spans="5:6" x14ac:dyDescent="0.2">
      <c r="E3799" t="e">
        <f>VLOOKUP(A3799,'C5_D2_pF_1V_vs_D2_pF'!$A$2:$F$3454,3,FALSE)</f>
        <v>#N/A</v>
      </c>
      <c r="F3799" t="e">
        <f>VLOOKUP(A3799,'C5_D2_pF_1V_vs_D2_pF'!$A$2:$F$3454,6,FALSE)</f>
        <v>#N/A</v>
      </c>
    </row>
    <row r="3800" spans="5:6" x14ac:dyDescent="0.2">
      <c r="E3800" t="e">
        <f>VLOOKUP(A3800,'C5_D2_pF_1V_vs_D2_pF'!$A$2:$F$3454,3,FALSE)</f>
        <v>#N/A</v>
      </c>
      <c r="F3800" t="e">
        <f>VLOOKUP(A3800,'C5_D2_pF_1V_vs_D2_pF'!$A$2:$F$3454,6,FALSE)</f>
        <v>#N/A</v>
      </c>
    </row>
    <row r="3801" spans="5:6" x14ac:dyDescent="0.2">
      <c r="E3801" t="e">
        <f>VLOOKUP(A3801,'C5_D2_pF_1V_vs_D2_pF'!$A$2:$F$3454,3,FALSE)</f>
        <v>#N/A</v>
      </c>
      <c r="F3801" t="e">
        <f>VLOOKUP(A3801,'C5_D2_pF_1V_vs_D2_pF'!$A$2:$F$3454,6,FALSE)</f>
        <v>#N/A</v>
      </c>
    </row>
    <row r="3802" spans="5:6" x14ac:dyDescent="0.2">
      <c r="E3802" t="e">
        <f>VLOOKUP(A3802,'C5_D2_pF_1V_vs_D2_pF'!$A$2:$F$3454,3,FALSE)</f>
        <v>#N/A</v>
      </c>
      <c r="F3802" t="e">
        <f>VLOOKUP(A3802,'C5_D2_pF_1V_vs_D2_pF'!$A$2:$F$3454,6,FALSE)</f>
        <v>#N/A</v>
      </c>
    </row>
    <row r="3803" spans="5:6" x14ac:dyDescent="0.2">
      <c r="E3803" t="e">
        <f>VLOOKUP(A3803,'C5_D2_pF_1V_vs_D2_pF'!$A$2:$F$3454,3,FALSE)</f>
        <v>#N/A</v>
      </c>
      <c r="F3803" t="e">
        <f>VLOOKUP(A3803,'C5_D2_pF_1V_vs_D2_pF'!$A$2:$F$3454,6,FALSE)</f>
        <v>#N/A</v>
      </c>
    </row>
    <row r="3804" spans="5:6" x14ac:dyDescent="0.2">
      <c r="E3804" t="e">
        <f>VLOOKUP(A3804,'C5_D2_pF_1V_vs_D2_pF'!$A$2:$F$3454,3,FALSE)</f>
        <v>#N/A</v>
      </c>
      <c r="F3804" t="e">
        <f>VLOOKUP(A3804,'C5_D2_pF_1V_vs_D2_pF'!$A$2:$F$3454,6,FALSE)</f>
        <v>#N/A</v>
      </c>
    </row>
    <row r="3805" spans="5:6" x14ac:dyDescent="0.2">
      <c r="E3805" t="e">
        <f>VLOOKUP(A3805,'C5_D2_pF_1V_vs_D2_pF'!$A$2:$F$3454,3,FALSE)</f>
        <v>#N/A</v>
      </c>
      <c r="F3805" t="e">
        <f>VLOOKUP(A3805,'C5_D2_pF_1V_vs_D2_pF'!$A$2:$F$3454,6,FALSE)</f>
        <v>#N/A</v>
      </c>
    </row>
    <row r="3806" spans="5:6" x14ac:dyDescent="0.2">
      <c r="E3806" t="e">
        <f>VLOOKUP(A3806,'C5_D2_pF_1V_vs_D2_pF'!$A$2:$F$3454,3,FALSE)</f>
        <v>#N/A</v>
      </c>
      <c r="F3806" t="e">
        <f>VLOOKUP(A3806,'C5_D2_pF_1V_vs_D2_pF'!$A$2:$F$3454,6,FALSE)</f>
        <v>#N/A</v>
      </c>
    </row>
    <row r="3807" spans="5:6" x14ac:dyDescent="0.2">
      <c r="E3807" t="e">
        <f>VLOOKUP(A3807,'C5_D2_pF_1V_vs_D2_pF'!$A$2:$F$3454,3,FALSE)</f>
        <v>#N/A</v>
      </c>
      <c r="F3807" t="e">
        <f>VLOOKUP(A3807,'C5_D2_pF_1V_vs_D2_pF'!$A$2:$F$3454,6,FALSE)</f>
        <v>#N/A</v>
      </c>
    </row>
    <row r="3808" spans="5:6" x14ac:dyDescent="0.2">
      <c r="E3808" t="e">
        <f>VLOOKUP(A3808,'C5_D2_pF_1V_vs_D2_pF'!$A$2:$F$3454,3,FALSE)</f>
        <v>#N/A</v>
      </c>
      <c r="F3808" t="e">
        <f>VLOOKUP(A3808,'C5_D2_pF_1V_vs_D2_pF'!$A$2:$F$3454,6,FALSE)</f>
        <v>#N/A</v>
      </c>
    </row>
    <row r="3809" spans="5:6" x14ac:dyDescent="0.2">
      <c r="E3809" t="e">
        <f>VLOOKUP(A3809,'C5_D2_pF_1V_vs_D2_pF'!$A$2:$F$3454,3,FALSE)</f>
        <v>#N/A</v>
      </c>
      <c r="F3809" t="e">
        <f>VLOOKUP(A3809,'C5_D2_pF_1V_vs_D2_pF'!$A$2:$F$3454,6,FALSE)</f>
        <v>#N/A</v>
      </c>
    </row>
    <row r="3810" spans="5:6" x14ac:dyDescent="0.2">
      <c r="E3810" t="e">
        <f>VLOOKUP(A3810,'C5_D2_pF_1V_vs_D2_pF'!$A$2:$F$3454,3,FALSE)</f>
        <v>#N/A</v>
      </c>
      <c r="F3810" t="e">
        <f>VLOOKUP(A3810,'C5_D2_pF_1V_vs_D2_pF'!$A$2:$F$3454,6,FALSE)</f>
        <v>#N/A</v>
      </c>
    </row>
    <row r="3811" spans="5:6" x14ac:dyDescent="0.2">
      <c r="E3811" t="e">
        <f>VLOOKUP(A3811,'C5_D2_pF_1V_vs_D2_pF'!$A$2:$F$3454,3,FALSE)</f>
        <v>#N/A</v>
      </c>
      <c r="F3811" t="e">
        <f>VLOOKUP(A3811,'C5_D2_pF_1V_vs_D2_pF'!$A$2:$F$3454,6,FALSE)</f>
        <v>#N/A</v>
      </c>
    </row>
    <row r="3812" spans="5:6" x14ac:dyDescent="0.2">
      <c r="E3812" t="e">
        <f>VLOOKUP(A3812,'C5_D2_pF_1V_vs_D2_pF'!$A$2:$F$3454,3,FALSE)</f>
        <v>#N/A</v>
      </c>
      <c r="F3812" t="e">
        <f>VLOOKUP(A3812,'C5_D2_pF_1V_vs_D2_pF'!$A$2:$F$3454,6,FALSE)</f>
        <v>#N/A</v>
      </c>
    </row>
    <row r="3813" spans="5:6" x14ac:dyDescent="0.2">
      <c r="E3813" t="e">
        <f>VLOOKUP(A3813,'C5_D2_pF_1V_vs_D2_pF'!$A$2:$F$3454,3,FALSE)</f>
        <v>#N/A</v>
      </c>
      <c r="F3813" t="e">
        <f>VLOOKUP(A3813,'C5_D2_pF_1V_vs_D2_pF'!$A$2:$F$3454,6,FALSE)</f>
        <v>#N/A</v>
      </c>
    </row>
    <row r="3814" spans="5:6" x14ac:dyDescent="0.2">
      <c r="E3814" t="e">
        <f>VLOOKUP(A3814,'C5_D2_pF_1V_vs_D2_pF'!$A$2:$F$3454,3,FALSE)</f>
        <v>#N/A</v>
      </c>
      <c r="F3814" t="e">
        <f>VLOOKUP(A3814,'C5_D2_pF_1V_vs_D2_pF'!$A$2:$F$3454,6,FALSE)</f>
        <v>#N/A</v>
      </c>
    </row>
    <row r="3815" spans="5:6" x14ac:dyDescent="0.2">
      <c r="E3815" t="e">
        <f>VLOOKUP(A3815,'C5_D2_pF_1V_vs_D2_pF'!$A$2:$F$3454,3,FALSE)</f>
        <v>#N/A</v>
      </c>
      <c r="F3815" t="e">
        <f>VLOOKUP(A3815,'C5_D2_pF_1V_vs_D2_pF'!$A$2:$F$3454,6,FALSE)</f>
        <v>#N/A</v>
      </c>
    </row>
    <row r="3816" spans="5:6" x14ac:dyDescent="0.2">
      <c r="E3816" t="e">
        <f>VLOOKUP(A3816,'C5_D2_pF_1V_vs_D2_pF'!$A$2:$F$3454,3,FALSE)</f>
        <v>#N/A</v>
      </c>
      <c r="F3816" t="e">
        <f>VLOOKUP(A3816,'C5_D2_pF_1V_vs_D2_pF'!$A$2:$F$3454,6,FALSE)</f>
        <v>#N/A</v>
      </c>
    </row>
    <row r="3817" spans="5:6" x14ac:dyDescent="0.2">
      <c r="E3817" t="e">
        <f>VLOOKUP(A3817,'C5_D2_pF_1V_vs_D2_pF'!$A$2:$F$3454,3,FALSE)</f>
        <v>#N/A</v>
      </c>
      <c r="F3817" t="e">
        <f>VLOOKUP(A3817,'C5_D2_pF_1V_vs_D2_pF'!$A$2:$F$3454,6,FALSE)</f>
        <v>#N/A</v>
      </c>
    </row>
    <row r="3818" spans="5:6" x14ac:dyDescent="0.2">
      <c r="E3818" t="e">
        <f>VLOOKUP(A3818,'C5_D2_pF_1V_vs_D2_pF'!$A$2:$F$3454,3,FALSE)</f>
        <v>#N/A</v>
      </c>
      <c r="F3818" t="e">
        <f>VLOOKUP(A3818,'C5_D2_pF_1V_vs_D2_pF'!$A$2:$F$3454,6,FALSE)</f>
        <v>#N/A</v>
      </c>
    </row>
    <row r="3819" spans="5:6" x14ac:dyDescent="0.2">
      <c r="E3819" t="e">
        <f>VLOOKUP(A3819,'C5_D2_pF_1V_vs_D2_pF'!$A$2:$F$3454,3,FALSE)</f>
        <v>#N/A</v>
      </c>
      <c r="F3819" t="e">
        <f>VLOOKUP(A3819,'C5_D2_pF_1V_vs_D2_pF'!$A$2:$F$3454,6,FALSE)</f>
        <v>#N/A</v>
      </c>
    </row>
    <row r="3820" spans="5:6" x14ac:dyDescent="0.2">
      <c r="E3820" t="e">
        <f>VLOOKUP(A3820,'C5_D2_pF_1V_vs_D2_pF'!$A$2:$F$3454,3,FALSE)</f>
        <v>#N/A</v>
      </c>
      <c r="F3820" t="e">
        <f>VLOOKUP(A3820,'C5_D2_pF_1V_vs_D2_pF'!$A$2:$F$3454,6,FALSE)</f>
        <v>#N/A</v>
      </c>
    </row>
    <row r="3821" spans="5:6" x14ac:dyDescent="0.2">
      <c r="E3821" t="e">
        <f>VLOOKUP(A3821,'C5_D2_pF_1V_vs_D2_pF'!$A$2:$F$3454,3,FALSE)</f>
        <v>#N/A</v>
      </c>
      <c r="F3821" t="e">
        <f>VLOOKUP(A3821,'C5_D2_pF_1V_vs_D2_pF'!$A$2:$F$3454,6,FALSE)</f>
        <v>#N/A</v>
      </c>
    </row>
    <row r="3822" spans="5:6" x14ac:dyDescent="0.2">
      <c r="E3822" t="e">
        <f>VLOOKUP(A3822,'C5_D2_pF_1V_vs_D2_pF'!$A$2:$F$3454,3,FALSE)</f>
        <v>#N/A</v>
      </c>
      <c r="F3822" t="e">
        <f>VLOOKUP(A3822,'C5_D2_pF_1V_vs_D2_pF'!$A$2:$F$3454,6,FALSE)</f>
        <v>#N/A</v>
      </c>
    </row>
    <row r="3823" spans="5:6" x14ac:dyDescent="0.2">
      <c r="E3823" t="e">
        <f>VLOOKUP(A3823,'C5_D2_pF_1V_vs_D2_pF'!$A$2:$F$3454,3,FALSE)</f>
        <v>#N/A</v>
      </c>
      <c r="F3823" t="e">
        <f>VLOOKUP(A3823,'C5_D2_pF_1V_vs_D2_pF'!$A$2:$F$3454,6,FALSE)</f>
        <v>#N/A</v>
      </c>
    </row>
    <row r="3824" spans="5:6" x14ac:dyDescent="0.2">
      <c r="E3824" t="e">
        <f>VLOOKUP(A3824,'C5_D2_pF_1V_vs_D2_pF'!$A$2:$F$3454,3,FALSE)</f>
        <v>#N/A</v>
      </c>
      <c r="F3824" t="e">
        <f>VLOOKUP(A3824,'C5_D2_pF_1V_vs_D2_pF'!$A$2:$F$3454,6,FALSE)</f>
        <v>#N/A</v>
      </c>
    </row>
    <row r="3825" spans="5:6" x14ac:dyDescent="0.2">
      <c r="E3825" t="e">
        <f>VLOOKUP(A3825,'C5_D2_pF_1V_vs_D2_pF'!$A$2:$F$3454,3,FALSE)</f>
        <v>#N/A</v>
      </c>
      <c r="F3825" t="e">
        <f>VLOOKUP(A3825,'C5_D2_pF_1V_vs_D2_pF'!$A$2:$F$3454,6,FALSE)</f>
        <v>#N/A</v>
      </c>
    </row>
    <row r="3826" spans="5:6" x14ac:dyDescent="0.2">
      <c r="E3826" t="e">
        <f>VLOOKUP(A3826,'C5_D2_pF_1V_vs_D2_pF'!$A$2:$F$3454,3,FALSE)</f>
        <v>#N/A</v>
      </c>
      <c r="F3826" t="e">
        <f>VLOOKUP(A3826,'C5_D2_pF_1V_vs_D2_pF'!$A$2:$F$3454,6,FALSE)</f>
        <v>#N/A</v>
      </c>
    </row>
    <row r="3827" spans="5:6" x14ac:dyDescent="0.2">
      <c r="E3827" t="e">
        <f>VLOOKUP(A3827,'C5_D2_pF_1V_vs_D2_pF'!$A$2:$F$3454,3,FALSE)</f>
        <v>#N/A</v>
      </c>
      <c r="F3827" t="e">
        <f>VLOOKUP(A3827,'C5_D2_pF_1V_vs_D2_pF'!$A$2:$F$3454,6,FALSE)</f>
        <v>#N/A</v>
      </c>
    </row>
    <row r="3828" spans="5:6" x14ac:dyDescent="0.2">
      <c r="E3828" t="e">
        <f>VLOOKUP(A3828,'C5_D2_pF_1V_vs_D2_pF'!$A$2:$F$3454,3,FALSE)</f>
        <v>#N/A</v>
      </c>
      <c r="F3828" t="e">
        <f>VLOOKUP(A3828,'C5_D2_pF_1V_vs_D2_pF'!$A$2:$F$3454,6,FALSE)</f>
        <v>#N/A</v>
      </c>
    </row>
    <row r="3829" spans="5:6" x14ac:dyDescent="0.2">
      <c r="E3829" t="e">
        <f>VLOOKUP(A3829,'C5_D2_pF_1V_vs_D2_pF'!$A$2:$F$3454,3,FALSE)</f>
        <v>#N/A</v>
      </c>
      <c r="F3829" t="e">
        <f>VLOOKUP(A3829,'C5_D2_pF_1V_vs_D2_pF'!$A$2:$F$3454,6,FALSE)</f>
        <v>#N/A</v>
      </c>
    </row>
    <row r="3830" spans="5:6" x14ac:dyDescent="0.2">
      <c r="E3830" t="e">
        <f>VLOOKUP(A3830,'C5_D2_pF_1V_vs_D2_pF'!$A$2:$F$3454,3,FALSE)</f>
        <v>#N/A</v>
      </c>
      <c r="F3830" t="e">
        <f>VLOOKUP(A3830,'C5_D2_pF_1V_vs_D2_pF'!$A$2:$F$3454,6,FALSE)</f>
        <v>#N/A</v>
      </c>
    </row>
    <row r="3831" spans="5:6" x14ac:dyDescent="0.2">
      <c r="E3831" t="e">
        <f>VLOOKUP(A3831,'C5_D2_pF_1V_vs_D2_pF'!$A$2:$F$3454,3,FALSE)</f>
        <v>#N/A</v>
      </c>
      <c r="F3831" t="e">
        <f>VLOOKUP(A3831,'C5_D2_pF_1V_vs_D2_pF'!$A$2:$F$3454,6,FALSE)</f>
        <v>#N/A</v>
      </c>
    </row>
    <row r="3832" spans="5:6" x14ac:dyDescent="0.2">
      <c r="E3832" t="e">
        <f>VLOOKUP(A3832,'C5_D2_pF_1V_vs_D2_pF'!$A$2:$F$3454,3,FALSE)</f>
        <v>#N/A</v>
      </c>
      <c r="F3832" t="e">
        <f>VLOOKUP(A3832,'C5_D2_pF_1V_vs_D2_pF'!$A$2:$F$3454,6,FALSE)</f>
        <v>#N/A</v>
      </c>
    </row>
    <row r="3833" spans="5:6" x14ac:dyDescent="0.2">
      <c r="E3833" t="e">
        <f>VLOOKUP(A3833,'C5_D2_pF_1V_vs_D2_pF'!$A$2:$F$3454,3,FALSE)</f>
        <v>#N/A</v>
      </c>
      <c r="F3833" t="e">
        <f>VLOOKUP(A3833,'C5_D2_pF_1V_vs_D2_pF'!$A$2:$F$3454,6,FALSE)</f>
        <v>#N/A</v>
      </c>
    </row>
    <row r="3834" spans="5:6" x14ac:dyDescent="0.2">
      <c r="E3834" t="e">
        <f>VLOOKUP(A3834,'C5_D2_pF_1V_vs_D2_pF'!$A$2:$F$3454,3,FALSE)</f>
        <v>#N/A</v>
      </c>
      <c r="F3834" t="e">
        <f>VLOOKUP(A3834,'C5_D2_pF_1V_vs_D2_pF'!$A$2:$F$3454,6,FALSE)</f>
        <v>#N/A</v>
      </c>
    </row>
    <row r="3835" spans="5:6" x14ac:dyDescent="0.2">
      <c r="E3835" t="e">
        <f>VLOOKUP(A3835,'C5_D2_pF_1V_vs_D2_pF'!$A$2:$F$3454,3,FALSE)</f>
        <v>#N/A</v>
      </c>
      <c r="F3835" t="e">
        <f>VLOOKUP(A3835,'C5_D2_pF_1V_vs_D2_pF'!$A$2:$F$3454,6,FALSE)</f>
        <v>#N/A</v>
      </c>
    </row>
    <row r="3836" spans="5:6" x14ac:dyDescent="0.2">
      <c r="E3836" t="e">
        <f>VLOOKUP(A3836,'C5_D2_pF_1V_vs_D2_pF'!$A$2:$F$3454,3,FALSE)</f>
        <v>#N/A</v>
      </c>
      <c r="F3836" t="e">
        <f>VLOOKUP(A3836,'C5_D2_pF_1V_vs_D2_pF'!$A$2:$F$3454,6,FALSE)</f>
        <v>#N/A</v>
      </c>
    </row>
    <row r="3837" spans="5:6" x14ac:dyDescent="0.2">
      <c r="E3837" t="e">
        <f>VLOOKUP(A3837,'C5_D2_pF_1V_vs_D2_pF'!$A$2:$F$3454,3,FALSE)</f>
        <v>#N/A</v>
      </c>
      <c r="F3837" t="e">
        <f>VLOOKUP(A3837,'C5_D2_pF_1V_vs_D2_pF'!$A$2:$F$3454,6,FALSE)</f>
        <v>#N/A</v>
      </c>
    </row>
    <row r="3838" spans="5:6" x14ac:dyDescent="0.2">
      <c r="E3838" t="e">
        <f>VLOOKUP(A3838,'C5_D2_pF_1V_vs_D2_pF'!$A$2:$F$3454,3,FALSE)</f>
        <v>#N/A</v>
      </c>
      <c r="F3838" t="e">
        <f>VLOOKUP(A3838,'C5_D2_pF_1V_vs_D2_pF'!$A$2:$F$3454,6,FALSE)</f>
        <v>#N/A</v>
      </c>
    </row>
    <row r="3839" spans="5:6" x14ac:dyDescent="0.2">
      <c r="E3839" t="e">
        <f>VLOOKUP(A3839,'C5_D2_pF_1V_vs_D2_pF'!$A$2:$F$3454,3,FALSE)</f>
        <v>#N/A</v>
      </c>
      <c r="F3839" t="e">
        <f>VLOOKUP(A3839,'C5_D2_pF_1V_vs_D2_pF'!$A$2:$F$3454,6,FALSE)</f>
        <v>#N/A</v>
      </c>
    </row>
    <row r="3840" spans="5:6" x14ac:dyDescent="0.2">
      <c r="E3840" t="e">
        <f>VLOOKUP(A3840,'C5_D2_pF_1V_vs_D2_pF'!$A$2:$F$3454,3,FALSE)</f>
        <v>#N/A</v>
      </c>
      <c r="F3840" t="e">
        <f>VLOOKUP(A3840,'C5_D2_pF_1V_vs_D2_pF'!$A$2:$F$3454,6,FALSE)</f>
        <v>#N/A</v>
      </c>
    </row>
    <row r="3841" spans="5:6" x14ac:dyDescent="0.2">
      <c r="E3841" t="e">
        <f>VLOOKUP(A3841,'C5_D2_pF_1V_vs_D2_pF'!$A$2:$F$3454,3,FALSE)</f>
        <v>#N/A</v>
      </c>
      <c r="F3841" t="e">
        <f>VLOOKUP(A3841,'C5_D2_pF_1V_vs_D2_pF'!$A$2:$F$3454,6,FALSE)</f>
        <v>#N/A</v>
      </c>
    </row>
    <row r="3842" spans="5:6" x14ac:dyDescent="0.2">
      <c r="E3842" t="e">
        <f>VLOOKUP(A3842,'C5_D2_pF_1V_vs_D2_pF'!$A$2:$F$3454,3,FALSE)</f>
        <v>#N/A</v>
      </c>
      <c r="F3842" t="e">
        <f>VLOOKUP(A3842,'C5_D2_pF_1V_vs_D2_pF'!$A$2:$F$3454,6,FALSE)</f>
        <v>#N/A</v>
      </c>
    </row>
    <row r="3843" spans="5:6" x14ac:dyDescent="0.2">
      <c r="E3843" t="e">
        <f>VLOOKUP(A3843,'C5_D2_pF_1V_vs_D2_pF'!$A$2:$F$3454,3,FALSE)</f>
        <v>#N/A</v>
      </c>
      <c r="F3843" t="e">
        <f>VLOOKUP(A3843,'C5_D2_pF_1V_vs_D2_pF'!$A$2:$F$3454,6,FALSE)</f>
        <v>#N/A</v>
      </c>
    </row>
    <row r="3844" spans="5:6" x14ac:dyDescent="0.2">
      <c r="E3844" t="e">
        <f>VLOOKUP(A3844,'C5_D2_pF_1V_vs_D2_pF'!$A$2:$F$3454,3,FALSE)</f>
        <v>#N/A</v>
      </c>
      <c r="F3844" t="e">
        <f>VLOOKUP(A3844,'C5_D2_pF_1V_vs_D2_pF'!$A$2:$F$3454,6,FALSE)</f>
        <v>#N/A</v>
      </c>
    </row>
    <row r="3845" spans="5:6" x14ac:dyDescent="0.2">
      <c r="E3845" t="e">
        <f>VLOOKUP(A3845,'C5_D2_pF_1V_vs_D2_pF'!$A$2:$F$3454,3,FALSE)</f>
        <v>#N/A</v>
      </c>
      <c r="F3845" t="e">
        <f>VLOOKUP(A3845,'C5_D2_pF_1V_vs_D2_pF'!$A$2:$F$3454,6,FALSE)</f>
        <v>#N/A</v>
      </c>
    </row>
    <row r="3846" spans="5:6" x14ac:dyDescent="0.2">
      <c r="E3846" t="e">
        <f>VLOOKUP(A3846,'C5_D2_pF_1V_vs_D2_pF'!$A$2:$F$3454,3,FALSE)</f>
        <v>#N/A</v>
      </c>
      <c r="F3846" t="e">
        <f>VLOOKUP(A3846,'C5_D2_pF_1V_vs_D2_pF'!$A$2:$F$3454,6,FALSE)</f>
        <v>#N/A</v>
      </c>
    </row>
    <row r="3847" spans="5:6" x14ac:dyDescent="0.2">
      <c r="E3847" t="e">
        <f>VLOOKUP(A3847,'C5_D2_pF_1V_vs_D2_pF'!$A$2:$F$3454,3,FALSE)</f>
        <v>#N/A</v>
      </c>
      <c r="F3847" t="e">
        <f>VLOOKUP(A3847,'C5_D2_pF_1V_vs_D2_pF'!$A$2:$F$3454,6,FALSE)</f>
        <v>#N/A</v>
      </c>
    </row>
    <row r="3848" spans="5:6" x14ac:dyDescent="0.2">
      <c r="E3848" t="e">
        <f>VLOOKUP(A3848,'C5_D2_pF_1V_vs_D2_pF'!$A$2:$F$3454,3,FALSE)</f>
        <v>#N/A</v>
      </c>
      <c r="F3848" t="e">
        <f>VLOOKUP(A3848,'C5_D2_pF_1V_vs_D2_pF'!$A$2:$F$3454,6,FALSE)</f>
        <v>#N/A</v>
      </c>
    </row>
    <row r="3849" spans="5:6" x14ac:dyDescent="0.2">
      <c r="E3849" t="e">
        <f>VLOOKUP(A3849,'C5_D2_pF_1V_vs_D2_pF'!$A$2:$F$3454,3,FALSE)</f>
        <v>#N/A</v>
      </c>
      <c r="F3849" t="e">
        <f>VLOOKUP(A3849,'C5_D2_pF_1V_vs_D2_pF'!$A$2:$F$3454,6,FALSE)</f>
        <v>#N/A</v>
      </c>
    </row>
    <row r="3850" spans="5:6" x14ac:dyDescent="0.2">
      <c r="E3850" t="e">
        <f>VLOOKUP(A3850,'C5_D2_pF_1V_vs_D2_pF'!$A$2:$F$3454,3,FALSE)</f>
        <v>#N/A</v>
      </c>
      <c r="F3850" t="e">
        <f>VLOOKUP(A3850,'C5_D2_pF_1V_vs_D2_pF'!$A$2:$F$3454,6,FALSE)</f>
        <v>#N/A</v>
      </c>
    </row>
    <row r="3851" spans="5:6" x14ac:dyDescent="0.2">
      <c r="E3851" t="e">
        <f>VLOOKUP(A3851,'C5_D2_pF_1V_vs_D2_pF'!$A$2:$F$3454,3,FALSE)</f>
        <v>#N/A</v>
      </c>
      <c r="F3851" t="e">
        <f>VLOOKUP(A3851,'C5_D2_pF_1V_vs_D2_pF'!$A$2:$F$3454,6,FALSE)</f>
        <v>#N/A</v>
      </c>
    </row>
    <row r="3852" spans="5:6" x14ac:dyDescent="0.2">
      <c r="E3852" t="e">
        <f>VLOOKUP(A3852,'C5_D2_pF_1V_vs_D2_pF'!$A$2:$F$3454,3,FALSE)</f>
        <v>#N/A</v>
      </c>
      <c r="F3852" t="e">
        <f>VLOOKUP(A3852,'C5_D2_pF_1V_vs_D2_pF'!$A$2:$F$3454,6,FALSE)</f>
        <v>#N/A</v>
      </c>
    </row>
    <row r="3853" spans="5:6" x14ac:dyDescent="0.2">
      <c r="E3853" t="e">
        <f>VLOOKUP(A3853,'C5_D2_pF_1V_vs_D2_pF'!$A$2:$F$3454,3,FALSE)</f>
        <v>#N/A</v>
      </c>
      <c r="F3853" t="e">
        <f>VLOOKUP(A3853,'C5_D2_pF_1V_vs_D2_pF'!$A$2:$F$3454,6,FALSE)</f>
        <v>#N/A</v>
      </c>
    </row>
    <row r="3854" spans="5:6" x14ac:dyDescent="0.2">
      <c r="E3854" t="e">
        <f>VLOOKUP(A3854,'C5_D2_pF_1V_vs_D2_pF'!$A$2:$F$3454,3,FALSE)</f>
        <v>#N/A</v>
      </c>
      <c r="F3854" t="e">
        <f>VLOOKUP(A3854,'C5_D2_pF_1V_vs_D2_pF'!$A$2:$F$3454,6,FALSE)</f>
        <v>#N/A</v>
      </c>
    </row>
    <row r="3855" spans="5:6" x14ac:dyDescent="0.2">
      <c r="E3855" t="e">
        <f>VLOOKUP(A3855,'C5_D2_pF_1V_vs_D2_pF'!$A$2:$F$3454,3,FALSE)</f>
        <v>#N/A</v>
      </c>
      <c r="F3855" t="e">
        <f>VLOOKUP(A3855,'C5_D2_pF_1V_vs_D2_pF'!$A$2:$F$3454,6,FALSE)</f>
        <v>#N/A</v>
      </c>
    </row>
    <row r="3856" spans="5:6" x14ac:dyDescent="0.2">
      <c r="E3856" t="e">
        <f>VLOOKUP(A3856,'C5_D2_pF_1V_vs_D2_pF'!$A$2:$F$3454,3,FALSE)</f>
        <v>#N/A</v>
      </c>
      <c r="F3856" t="e">
        <f>VLOOKUP(A3856,'C5_D2_pF_1V_vs_D2_pF'!$A$2:$F$3454,6,FALSE)</f>
        <v>#N/A</v>
      </c>
    </row>
    <row r="3857" spans="5:6" x14ac:dyDescent="0.2">
      <c r="E3857" t="e">
        <f>VLOOKUP(A3857,'C5_D2_pF_1V_vs_D2_pF'!$A$2:$F$3454,3,FALSE)</f>
        <v>#N/A</v>
      </c>
      <c r="F3857" t="e">
        <f>VLOOKUP(A3857,'C5_D2_pF_1V_vs_D2_pF'!$A$2:$F$3454,6,FALSE)</f>
        <v>#N/A</v>
      </c>
    </row>
    <row r="3858" spans="5:6" x14ac:dyDescent="0.2">
      <c r="E3858" t="e">
        <f>VLOOKUP(A3858,'C5_D2_pF_1V_vs_D2_pF'!$A$2:$F$3454,3,FALSE)</f>
        <v>#N/A</v>
      </c>
      <c r="F3858" t="e">
        <f>VLOOKUP(A3858,'C5_D2_pF_1V_vs_D2_pF'!$A$2:$F$3454,6,FALSE)</f>
        <v>#N/A</v>
      </c>
    </row>
    <row r="3859" spans="5:6" x14ac:dyDescent="0.2">
      <c r="E3859" t="e">
        <f>VLOOKUP(A3859,'C5_D2_pF_1V_vs_D2_pF'!$A$2:$F$3454,3,FALSE)</f>
        <v>#N/A</v>
      </c>
      <c r="F3859" t="e">
        <f>VLOOKUP(A3859,'C5_D2_pF_1V_vs_D2_pF'!$A$2:$F$3454,6,FALSE)</f>
        <v>#N/A</v>
      </c>
    </row>
    <row r="3860" spans="5:6" x14ac:dyDescent="0.2">
      <c r="E3860" t="e">
        <f>VLOOKUP(A3860,'C5_D2_pF_1V_vs_D2_pF'!$A$2:$F$3454,3,FALSE)</f>
        <v>#N/A</v>
      </c>
      <c r="F3860" t="e">
        <f>VLOOKUP(A3860,'C5_D2_pF_1V_vs_D2_pF'!$A$2:$F$3454,6,FALSE)</f>
        <v>#N/A</v>
      </c>
    </row>
    <row r="3861" spans="5:6" x14ac:dyDescent="0.2">
      <c r="E3861" t="e">
        <f>VLOOKUP(A3861,'C5_D2_pF_1V_vs_D2_pF'!$A$2:$F$3454,3,FALSE)</f>
        <v>#N/A</v>
      </c>
      <c r="F3861" t="e">
        <f>VLOOKUP(A3861,'C5_D2_pF_1V_vs_D2_pF'!$A$2:$F$3454,6,FALSE)</f>
        <v>#N/A</v>
      </c>
    </row>
    <row r="3862" spans="5:6" x14ac:dyDescent="0.2">
      <c r="E3862" t="e">
        <f>VLOOKUP(A3862,'C5_D2_pF_1V_vs_D2_pF'!$A$2:$F$3454,3,FALSE)</f>
        <v>#N/A</v>
      </c>
      <c r="F3862" t="e">
        <f>VLOOKUP(A3862,'C5_D2_pF_1V_vs_D2_pF'!$A$2:$F$3454,6,FALSE)</f>
        <v>#N/A</v>
      </c>
    </row>
    <row r="3863" spans="5:6" x14ac:dyDescent="0.2">
      <c r="E3863" t="e">
        <f>VLOOKUP(A3863,'C5_D2_pF_1V_vs_D2_pF'!$A$2:$F$3454,3,FALSE)</f>
        <v>#N/A</v>
      </c>
      <c r="F3863" t="e">
        <f>VLOOKUP(A3863,'C5_D2_pF_1V_vs_D2_pF'!$A$2:$F$3454,6,FALSE)</f>
        <v>#N/A</v>
      </c>
    </row>
    <row r="3864" spans="5:6" x14ac:dyDescent="0.2">
      <c r="E3864" t="e">
        <f>VLOOKUP(A3864,'C5_D2_pF_1V_vs_D2_pF'!$A$2:$F$3454,3,FALSE)</f>
        <v>#N/A</v>
      </c>
      <c r="F3864" t="e">
        <f>VLOOKUP(A3864,'C5_D2_pF_1V_vs_D2_pF'!$A$2:$F$3454,6,FALSE)</f>
        <v>#N/A</v>
      </c>
    </row>
    <row r="3865" spans="5:6" x14ac:dyDescent="0.2">
      <c r="E3865" t="e">
        <f>VLOOKUP(A3865,'C5_D2_pF_1V_vs_D2_pF'!$A$2:$F$3454,3,FALSE)</f>
        <v>#N/A</v>
      </c>
      <c r="F3865" t="e">
        <f>VLOOKUP(A3865,'C5_D2_pF_1V_vs_D2_pF'!$A$2:$F$3454,6,FALSE)</f>
        <v>#N/A</v>
      </c>
    </row>
    <row r="3866" spans="5:6" x14ac:dyDescent="0.2">
      <c r="E3866" t="e">
        <f>VLOOKUP(A3866,'C5_D2_pF_1V_vs_D2_pF'!$A$2:$F$3454,3,FALSE)</f>
        <v>#N/A</v>
      </c>
      <c r="F3866" t="e">
        <f>VLOOKUP(A3866,'C5_D2_pF_1V_vs_D2_pF'!$A$2:$F$3454,6,FALSE)</f>
        <v>#N/A</v>
      </c>
    </row>
    <row r="3867" spans="5:6" x14ac:dyDescent="0.2">
      <c r="E3867" t="e">
        <f>VLOOKUP(A3867,'C5_D2_pF_1V_vs_D2_pF'!$A$2:$F$3454,3,FALSE)</f>
        <v>#N/A</v>
      </c>
      <c r="F3867" t="e">
        <f>VLOOKUP(A3867,'C5_D2_pF_1V_vs_D2_pF'!$A$2:$F$3454,6,FALSE)</f>
        <v>#N/A</v>
      </c>
    </row>
    <row r="3868" spans="5:6" x14ac:dyDescent="0.2">
      <c r="E3868" t="e">
        <f>VLOOKUP(A3868,'C5_D2_pF_1V_vs_D2_pF'!$A$2:$F$3454,3,FALSE)</f>
        <v>#N/A</v>
      </c>
      <c r="F3868" t="e">
        <f>VLOOKUP(A3868,'C5_D2_pF_1V_vs_D2_pF'!$A$2:$F$3454,6,FALSE)</f>
        <v>#N/A</v>
      </c>
    </row>
    <row r="3869" spans="5:6" x14ac:dyDescent="0.2">
      <c r="E3869" t="e">
        <f>VLOOKUP(A3869,'C5_D2_pF_1V_vs_D2_pF'!$A$2:$F$3454,3,FALSE)</f>
        <v>#N/A</v>
      </c>
      <c r="F3869" t="e">
        <f>VLOOKUP(A3869,'C5_D2_pF_1V_vs_D2_pF'!$A$2:$F$3454,6,FALSE)</f>
        <v>#N/A</v>
      </c>
    </row>
    <row r="3870" spans="5:6" x14ac:dyDescent="0.2">
      <c r="E3870" t="e">
        <f>VLOOKUP(A3870,'C5_D2_pF_1V_vs_D2_pF'!$A$2:$F$3454,3,FALSE)</f>
        <v>#N/A</v>
      </c>
      <c r="F3870" t="e">
        <f>VLOOKUP(A3870,'C5_D2_pF_1V_vs_D2_pF'!$A$2:$F$3454,6,FALSE)</f>
        <v>#N/A</v>
      </c>
    </row>
    <row r="3871" spans="5:6" x14ac:dyDescent="0.2">
      <c r="E3871" t="e">
        <f>VLOOKUP(A3871,'C5_D2_pF_1V_vs_D2_pF'!$A$2:$F$3454,3,FALSE)</f>
        <v>#N/A</v>
      </c>
      <c r="F3871" t="e">
        <f>VLOOKUP(A3871,'C5_D2_pF_1V_vs_D2_pF'!$A$2:$F$3454,6,FALSE)</f>
        <v>#N/A</v>
      </c>
    </row>
    <row r="3872" spans="5:6" x14ac:dyDescent="0.2">
      <c r="E3872" t="e">
        <f>VLOOKUP(A3872,'C5_D2_pF_1V_vs_D2_pF'!$A$2:$F$3454,3,FALSE)</f>
        <v>#N/A</v>
      </c>
      <c r="F3872" t="e">
        <f>VLOOKUP(A3872,'C5_D2_pF_1V_vs_D2_pF'!$A$2:$F$3454,6,FALSE)</f>
        <v>#N/A</v>
      </c>
    </row>
    <row r="3873" spans="5:6" x14ac:dyDescent="0.2">
      <c r="E3873" t="e">
        <f>VLOOKUP(A3873,'C5_D2_pF_1V_vs_D2_pF'!$A$2:$F$3454,3,FALSE)</f>
        <v>#N/A</v>
      </c>
      <c r="F3873" t="e">
        <f>VLOOKUP(A3873,'C5_D2_pF_1V_vs_D2_pF'!$A$2:$F$3454,6,FALSE)</f>
        <v>#N/A</v>
      </c>
    </row>
    <row r="3874" spans="5:6" x14ac:dyDescent="0.2">
      <c r="E3874" t="e">
        <f>VLOOKUP(A3874,'C5_D2_pF_1V_vs_D2_pF'!$A$2:$F$3454,3,FALSE)</f>
        <v>#N/A</v>
      </c>
      <c r="F3874" t="e">
        <f>VLOOKUP(A3874,'C5_D2_pF_1V_vs_D2_pF'!$A$2:$F$3454,6,FALSE)</f>
        <v>#N/A</v>
      </c>
    </row>
    <row r="3875" spans="5:6" x14ac:dyDescent="0.2">
      <c r="E3875" t="e">
        <f>VLOOKUP(A3875,'C5_D2_pF_1V_vs_D2_pF'!$A$2:$F$3454,3,FALSE)</f>
        <v>#N/A</v>
      </c>
      <c r="F3875" t="e">
        <f>VLOOKUP(A3875,'C5_D2_pF_1V_vs_D2_pF'!$A$2:$F$3454,6,FALSE)</f>
        <v>#N/A</v>
      </c>
    </row>
    <row r="3876" spans="5:6" x14ac:dyDescent="0.2">
      <c r="E3876" t="e">
        <f>VLOOKUP(A3876,'C5_D2_pF_1V_vs_D2_pF'!$A$2:$F$3454,3,FALSE)</f>
        <v>#N/A</v>
      </c>
      <c r="F3876" t="e">
        <f>VLOOKUP(A3876,'C5_D2_pF_1V_vs_D2_pF'!$A$2:$F$3454,6,FALSE)</f>
        <v>#N/A</v>
      </c>
    </row>
    <row r="3877" spans="5:6" x14ac:dyDescent="0.2">
      <c r="E3877" t="e">
        <f>VLOOKUP(A3877,'C5_D2_pF_1V_vs_D2_pF'!$A$2:$F$3454,3,FALSE)</f>
        <v>#N/A</v>
      </c>
      <c r="F3877" t="e">
        <f>VLOOKUP(A3877,'C5_D2_pF_1V_vs_D2_pF'!$A$2:$F$3454,6,FALSE)</f>
        <v>#N/A</v>
      </c>
    </row>
    <row r="3878" spans="5:6" x14ac:dyDescent="0.2">
      <c r="E3878" t="e">
        <f>VLOOKUP(A3878,'C5_D2_pF_1V_vs_D2_pF'!$A$2:$F$3454,3,FALSE)</f>
        <v>#N/A</v>
      </c>
      <c r="F3878" t="e">
        <f>VLOOKUP(A3878,'C5_D2_pF_1V_vs_D2_pF'!$A$2:$F$3454,6,FALSE)</f>
        <v>#N/A</v>
      </c>
    </row>
    <row r="3879" spans="5:6" x14ac:dyDescent="0.2">
      <c r="E3879" t="e">
        <f>VLOOKUP(A3879,'C5_D2_pF_1V_vs_D2_pF'!$A$2:$F$3454,3,FALSE)</f>
        <v>#N/A</v>
      </c>
      <c r="F3879" t="e">
        <f>VLOOKUP(A3879,'C5_D2_pF_1V_vs_D2_pF'!$A$2:$F$3454,6,FALSE)</f>
        <v>#N/A</v>
      </c>
    </row>
    <row r="3880" spans="5:6" x14ac:dyDescent="0.2">
      <c r="E3880" t="e">
        <f>VLOOKUP(A3880,'C5_D2_pF_1V_vs_D2_pF'!$A$2:$F$3454,3,FALSE)</f>
        <v>#N/A</v>
      </c>
      <c r="F3880" t="e">
        <f>VLOOKUP(A3880,'C5_D2_pF_1V_vs_D2_pF'!$A$2:$F$3454,6,FALSE)</f>
        <v>#N/A</v>
      </c>
    </row>
    <row r="3881" spans="5:6" x14ac:dyDescent="0.2">
      <c r="E3881" t="e">
        <f>VLOOKUP(A3881,'C5_D2_pF_1V_vs_D2_pF'!$A$2:$F$3454,3,FALSE)</f>
        <v>#N/A</v>
      </c>
      <c r="F3881" t="e">
        <f>VLOOKUP(A3881,'C5_D2_pF_1V_vs_D2_pF'!$A$2:$F$3454,6,FALSE)</f>
        <v>#N/A</v>
      </c>
    </row>
    <row r="3882" spans="5:6" x14ac:dyDescent="0.2">
      <c r="E3882" t="e">
        <f>VLOOKUP(A3882,'C5_D2_pF_1V_vs_D2_pF'!$A$2:$F$3454,3,FALSE)</f>
        <v>#N/A</v>
      </c>
      <c r="F3882" t="e">
        <f>VLOOKUP(A3882,'C5_D2_pF_1V_vs_D2_pF'!$A$2:$F$3454,6,FALSE)</f>
        <v>#N/A</v>
      </c>
    </row>
    <row r="3883" spans="5:6" x14ac:dyDescent="0.2">
      <c r="E3883" t="e">
        <f>VLOOKUP(A3883,'C5_D2_pF_1V_vs_D2_pF'!$A$2:$F$3454,3,FALSE)</f>
        <v>#N/A</v>
      </c>
      <c r="F3883" t="e">
        <f>VLOOKUP(A3883,'C5_D2_pF_1V_vs_D2_pF'!$A$2:$F$3454,6,FALSE)</f>
        <v>#N/A</v>
      </c>
    </row>
    <row r="3884" spans="5:6" x14ac:dyDescent="0.2">
      <c r="E3884" t="e">
        <f>VLOOKUP(A3884,'C5_D2_pF_1V_vs_D2_pF'!$A$2:$F$3454,3,FALSE)</f>
        <v>#N/A</v>
      </c>
      <c r="F3884" t="e">
        <f>VLOOKUP(A3884,'C5_D2_pF_1V_vs_D2_pF'!$A$2:$F$3454,6,FALSE)</f>
        <v>#N/A</v>
      </c>
    </row>
    <row r="3885" spans="5:6" x14ac:dyDescent="0.2">
      <c r="E3885" t="e">
        <f>VLOOKUP(A3885,'C5_D2_pF_1V_vs_D2_pF'!$A$2:$F$3454,3,FALSE)</f>
        <v>#N/A</v>
      </c>
      <c r="F3885" t="e">
        <f>VLOOKUP(A3885,'C5_D2_pF_1V_vs_D2_pF'!$A$2:$F$3454,6,FALSE)</f>
        <v>#N/A</v>
      </c>
    </row>
    <row r="3886" spans="5:6" x14ac:dyDescent="0.2">
      <c r="E3886" t="e">
        <f>VLOOKUP(A3886,'C5_D2_pF_1V_vs_D2_pF'!$A$2:$F$3454,3,FALSE)</f>
        <v>#N/A</v>
      </c>
      <c r="F3886" t="e">
        <f>VLOOKUP(A3886,'C5_D2_pF_1V_vs_D2_pF'!$A$2:$F$3454,6,FALSE)</f>
        <v>#N/A</v>
      </c>
    </row>
    <row r="3887" spans="5:6" x14ac:dyDescent="0.2">
      <c r="E3887" t="e">
        <f>VLOOKUP(A3887,'C5_D2_pF_1V_vs_D2_pF'!$A$2:$F$3454,3,FALSE)</f>
        <v>#N/A</v>
      </c>
      <c r="F3887" t="e">
        <f>VLOOKUP(A3887,'C5_D2_pF_1V_vs_D2_pF'!$A$2:$F$3454,6,FALSE)</f>
        <v>#N/A</v>
      </c>
    </row>
    <row r="3888" spans="5:6" x14ac:dyDescent="0.2">
      <c r="E3888" t="e">
        <f>VLOOKUP(A3888,'C5_D2_pF_1V_vs_D2_pF'!$A$2:$F$3454,3,FALSE)</f>
        <v>#N/A</v>
      </c>
      <c r="F3888" t="e">
        <f>VLOOKUP(A3888,'C5_D2_pF_1V_vs_D2_pF'!$A$2:$F$3454,6,FALSE)</f>
        <v>#N/A</v>
      </c>
    </row>
    <row r="3889" spans="5:6" x14ac:dyDescent="0.2">
      <c r="E3889" t="e">
        <f>VLOOKUP(A3889,'C5_D2_pF_1V_vs_D2_pF'!$A$2:$F$3454,3,FALSE)</f>
        <v>#N/A</v>
      </c>
      <c r="F3889" t="e">
        <f>VLOOKUP(A3889,'C5_D2_pF_1V_vs_D2_pF'!$A$2:$F$3454,6,FALSE)</f>
        <v>#N/A</v>
      </c>
    </row>
    <row r="3890" spans="5:6" x14ac:dyDescent="0.2">
      <c r="E3890" t="e">
        <f>VLOOKUP(A3890,'C5_D2_pF_1V_vs_D2_pF'!$A$2:$F$3454,3,FALSE)</f>
        <v>#N/A</v>
      </c>
      <c r="F3890" t="e">
        <f>VLOOKUP(A3890,'C5_D2_pF_1V_vs_D2_pF'!$A$2:$F$3454,6,FALSE)</f>
        <v>#N/A</v>
      </c>
    </row>
    <row r="3891" spans="5:6" x14ac:dyDescent="0.2">
      <c r="E3891" t="e">
        <f>VLOOKUP(A3891,'C5_D2_pF_1V_vs_D2_pF'!$A$2:$F$3454,3,FALSE)</f>
        <v>#N/A</v>
      </c>
      <c r="F3891" t="e">
        <f>VLOOKUP(A3891,'C5_D2_pF_1V_vs_D2_pF'!$A$2:$F$3454,6,FALSE)</f>
        <v>#N/A</v>
      </c>
    </row>
    <row r="3892" spans="5:6" x14ac:dyDescent="0.2">
      <c r="E3892" t="e">
        <f>VLOOKUP(A3892,'C5_D2_pF_1V_vs_D2_pF'!$A$2:$F$3454,3,FALSE)</f>
        <v>#N/A</v>
      </c>
      <c r="F3892" t="e">
        <f>VLOOKUP(A3892,'C5_D2_pF_1V_vs_D2_pF'!$A$2:$F$3454,6,FALSE)</f>
        <v>#N/A</v>
      </c>
    </row>
    <row r="3893" spans="5:6" x14ac:dyDescent="0.2">
      <c r="E3893" t="e">
        <f>VLOOKUP(A3893,'C5_D2_pF_1V_vs_D2_pF'!$A$2:$F$3454,3,FALSE)</f>
        <v>#N/A</v>
      </c>
      <c r="F3893" t="e">
        <f>VLOOKUP(A3893,'C5_D2_pF_1V_vs_D2_pF'!$A$2:$F$3454,6,FALSE)</f>
        <v>#N/A</v>
      </c>
    </row>
    <row r="3894" spans="5:6" x14ac:dyDescent="0.2">
      <c r="E3894" t="e">
        <f>VLOOKUP(A3894,'C5_D2_pF_1V_vs_D2_pF'!$A$2:$F$3454,3,FALSE)</f>
        <v>#N/A</v>
      </c>
      <c r="F3894" t="e">
        <f>VLOOKUP(A3894,'C5_D2_pF_1V_vs_D2_pF'!$A$2:$F$3454,6,FALSE)</f>
        <v>#N/A</v>
      </c>
    </row>
    <row r="3895" spans="5:6" x14ac:dyDescent="0.2">
      <c r="E3895" t="e">
        <f>VLOOKUP(A3895,'C5_D2_pF_1V_vs_D2_pF'!$A$2:$F$3454,3,FALSE)</f>
        <v>#N/A</v>
      </c>
      <c r="F3895" t="e">
        <f>VLOOKUP(A3895,'C5_D2_pF_1V_vs_D2_pF'!$A$2:$F$3454,6,FALSE)</f>
        <v>#N/A</v>
      </c>
    </row>
    <row r="3896" spans="5:6" x14ac:dyDescent="0.2">
      <c r="E3896" t="e">
        <f>VLOOKUP(A3896,'C5_D2_pF_1V_vs_D2_pF'!$A$2:$F$3454,3,FALSE)</f>
        <v>#N/A</v>
      </c>
      <c r="F3896" t="e">
        <f>VLOOKUP(A3896,'C5_D2_pF_1V_vs_D2_pF'!$A$2:$F$3454,6,FALSE)</f>
        <v>#N/A</v>
      </c>
    </row>
    <row r="3897" spans="5:6" x14ac:dyDescent="0.2">
      <c r="E3897" t="e">
        <f>VLOOKUP(A3897,'C5_D2_pF_1V_vs_D2_pF'!$A$2:$F$3454,3,FALSE)</f>
        <v>#N/A</v>
      </c>
      <c r="F3897" t="e">
        <f>VLOOKUP(A3897,'C5_D2_pF_1V_vs_D2_pF'!$A$2:$F$3454,6,FALSE)</f>
        <v>#N/A</v>
      </c>
    </row>
    <row r="3898" spans="5:6" x14ac:dyDescent="0.2">
      <c r="E3898" t="e">
        <f>VLOOKUP(A3898,'C5_D2_pF_1V_vs_D2_pF'!$A$2:$F$3454,3,FALSE)</f>
        <v>#N/A</v>
      </c>
      <c r="F3898" t="e">
        <f>VLOOKUP(A3898,'C5_D2_pF_1V_vs_D2_pF'!$A$2:$F$3454,6,FALSE)</f>
        <v>#N/A</v>
      </c>
    </row>
    <row r="3899" spans="5:6" x14ac:dyDescent="0.2">
      <c r="E3899" t="e">
        <f>VLOOKUP(A3899,'C5_D2_pF_1V_vs_D2_pF'!$A$2:$F$3454,3,FALSE)</f>
        <v>#N/A</v>
      </c>
      <c r="F3899" t="e">
        <f>VLOOKUP(A3899,'C5_D2_pF_1V_vs_D2_pF'!$A$2:$F$3454,6,FALSE)</f>
        <v>#N/A</v>
      </c>
    </row>
    <row r="3900" spans="5:6" x14ac:dyDescent="0.2">
      <c r="E3900" t="e">
        <f>VLOOKUP(A3900,'C5_D2_pF_1V_vs_D2_pF'!$A$2:$F$3454,3,FALSE)</f>
        <v>#N/A</v>
      </c>
      <c r="F3900" t="e">
        <f>VLOOKUP(A3900,'C5_D2_pF_1V_vs_D2_pF'!$A$2:$F$3454,6,FALSE)</f>
        <v>#N/A</v>
      </c>
    </row>
    <row r="3901" spans="5:6" x14ac:dyDescent="0.2">
      <c r="E3901" t="e">
        <f>VLOOKUP(A3901,'C5_D2_pF_1V_vs_D2_pF'!$A$2:$F$3454,3,FALSE)</f>
        <v>#N/A</v>
      </c>
      <c r="F3901" t="e">
        <f>VLOOKUP(A3901,'C5_D2_pF_1V_vs_D2_pF'!$A$2:$F$3454,6,FALSE)</f>
        <v>#N/A</v>
      </c>
    </row>
    <row r="3902" spans="5:6" x14ac:dyDescent="0.2">
      <c r="E3902" t="e">
        <f>VLOOKUP(A3902,'C5_D2_pF_1V_vs_D2_pF'!$A$2:$F$3454,3,FALSE)</f>
        <v>#N/A</v>
      </c>
      <c r="F3902" t="e">
        <f>VLOOKUP(A3902,'C5_D2_pF_1V_vs_D2_pF'!$A$2:$F$3454,6,FALSE)</f>
        <v>#N/A</v>
      </c>
    </row>
    <row r="3903" spans="5:6" x14ac:dyDescent="0.2">
      <c r="E3903" t="e">
        <f>VLOOKUP(A3903,'C5_D2_pF_1V_vs_D2_pF'!$A$2:$F$3454,3,FALSE)</f>
        <v>#N/A</v>
      </c>
      <c r="F3903" t="e">
        <f>VLOOKUP(A3903,'C5_D2_pF_1V_vs_D2_pF'!$A$2:$F$3454,6,FALSE)</f>
        <v>#N/A</v>
      </c>
    </row>
    <row r="3904" spans="5:6" x14ac:dyDescent="0.2">
      <c r="E3904" t="e">
        <f>VLOOKUP(A3904,'C5_D2_pF_1V_vs_D2_pF'!$A$2:$F$3454,3,FALSE)</f>
        <v>#N/A</v>
      </c>
      <c r="F3904" t="e">
        <f>VLOOKUP(A3904,'C5_D2_pF_1V_vs_D2_pF'!$A$2:$F$3454,6,FALSE)</f>
        <v>#N/A</v>
      </c>
    </row>
    <row r="3905" spans="5:6" x14ac:dyDescent="0.2">
      <c r="E3905" t="e">
        <f>VLOOKUP(A3905,'C5_D2_pF_1V_vs_D2_pF'!$A$2:$F$3454,3,FALSE)</f>
        <v>#N/A</v>
      </c>
      <c r="F3905" t="e">
        <f>VLOOKUP(A3905,'C5_D2_pF_1V_vs_D2_pF'!$A$2:$F$3454,6,FALSE)</f>
        <v>#N/A</v>
      </c>
    </row>
    <row r="3906" spans="5:6" x14ac:dyDescent="0.2">
      <c r="E3906" t="e">
        <f>VLOOKUP(A3906,'C5_D2_pF_1V_vs_D2_pF'!$A$2:$F$3454,3,FALSE)</f>
        <v>#N/A</v>
      </c>
      <c r="F3906" t="e">
        <f>VLOOKUP(A3906,'C5_D2_pF_1V_vs_D2_pF'!$A$2:$F$3454,6,FALSE)</f>
        <v>#N/A</v>
      </c>
    </row>
    <row r="3907" spans="5:6" x14ac:dyDescent="0.2">
      <c r="E3907" t="e">
        <f>VLOOKUP(A3907,'C5_D2_pF_1V_vs_D2_pF'!$A$2:$F$3454,3,FALSE)</f>
        <v>#N/A</v>
      </c>
      <c r="F3907" t="e">
        <f>VLOOKUP(A3907,'C5_D2_pF_1V_vs_D2_pF'!$A$2:$F$3454,6,FALSE)</f>
        <v>#N/A</v>
      </c>
    </row>
    <row r="3908" spans="5:6" x14ac:dyDescent="0.2">
      <c r="E3908" t="e">
        <f>VLOOKUP(A3908,'C5_D2_pF_1V_vs_D2_pF'!$A$2:$F$3454,3,FALSE)</f>
        <v>#N/A</v>
      </c>
      <c r="F3908" t="e">
        <f>VLOOKUP(A3908,'C5_D2_pF_1V_vs_D2_pF'!$A$2:$F$3454,6,FALSE)</f>
        <v>#N/A</v>
      </c>
    </row>
    <row r="3909" spans="5:6" x14ac:dyDescent="0.2">
      <c r="E3909" t="e">
        <f>VLOOKUP(A3909,'C5_D2_pF_1V_vs_D2_pF'!$A$2:$F$3454,3,FALSE)</f>
        <v>#N/A</v>
      </c>
      <c r="F3909" t="e">
        <f>VLOOKUP(A3909,'C5_D2_pF_1V_vs_D2_pF'!$A$2:$F$3454,6,FALSE)</f>
        <v>#N/A</v>
      </c>
    </row>
    <row r="3910" spans="5:6" x14ac:dyDescent="0.2">
      <c r="E3910" t="e">
        <f>VLOOKUP(A3910,'C5_D2_pF_1V_vs_D2_pF'!$A$2:$F$3454,3,FALSE)</f>
        <v>#N/A</v>
      </c>
      <c r="F3910" t="e">
        <f>VLOOKUP(A3910,'C5_D2_pF_1V_vs_D2_pF'!$A$2:$F$3454,6,FALSE)</f>
        <v>#N/A</v>
      </c>
    </row>
    <row r="3911" spans="5:6" x14ac:dyDescent="0.2">
      <c r="E3911" t="e">
        <f>VLOOKUP(A3911,'C5_D2_pF_1V_vs_D2_pF'!$A$2:$F$3454,3,FALSE)</f>
        <v>#N/A</v>
      </c>
      <c r="F3911" t="e">
        <f>VLOOKUP(A3911,'C5_D2_pF_1V_vs_D2_pF'!$A$2:$F$3454,6,FALSE)</f>
        <v>#N/A</v>
      </c>
    </row>
    <row r="3912" spans="5:6" x14ac:dyDescent="0.2">
      <c r="E3912" t="e">
        <f>VLOOKUP(A3912,'C5_D2_pF_1V_vs_D2_pF'!$A$2:$F$3454,3,FALSE)</f>
        <v>#N/A</v>
      </c>
      <c r="F3912" t="e">
        <f>VLOOKUP(A3912,'C5_D2_pF_1V_vs_D2_pF'!$A$2:$F$3454,6,FALSE)</f>
        <v>#N/A</v>
      </c>
    </row>
    <row r="3913" spans="5:6" x14ac:dyDescent="0.2">
      <c r="E3913" t="e">
        <f>VLOOKUP(A3913,'C5_D2_pF_1V_vs_D2_pF'!$A$2:$F$3454,3,FALSE)</f>
        <v>#N/A</v>
      </c>
      <c r="F3913" t="e">
        <f>VLOOKUP(A3913,'C5_D2_pF_1V_vs_D2_pF'!$A$2:$F$3454,6,FALSE)</f>
        <v>#N/A</v>
      </c>
    </row>
    <row r="3914" spans="5:6" x14ac:dyDescent="0.2">
      <c r="E3914" t="e">
        <f>VLOOKUP(A3914,'C5_D2_pF_1V_vs_D2_pF'!$A$2:$F$3454,3,FALSE)</f>
        <v>#N/A</v>
      </c>
      <c r="F3914" t="e">
        <f>VLOOKUP(A3914,'C5_D2_pF_1V_vs_D2_pF'!$A$2:$F$3454,6,FALSE)</f>
        <v>#N/A</v>
      </c>
    </row>
    <row r="3915" spans="5:6" x14ac:dyDescent="0.2">
      <c r="E3915" t="e">
        <f>VLOOKUP(A3915,'C5_D2_pF_1V_vs_D2_pF'!$A$2:$F$3454,3,FALSE)</f>
        <v>#N/A</v>
      </c>
      <c r="F3915" t="e">
        <f>VLOOKUP(A3915,'C5_D2_pF_1V_vs_D2_pF'!$A$2:$F$3454,6,FALSE)</f>
        <v>#N/A</v>
      </c>
    </row>
    <row r="3916" spans="5:6" x14ac:dyDescent="0.2">
      <c r="E3916" t="e">
        <f>VLOOKUP(A3916,'C5_D2_pF_1V_vs_D2_pF'!$A$2:$F$3454,3,FALSE)</f>
        <v>#N/A</v>
      </c>
      <c r="F3916" t="e">
        <f>VLOOKUP(A3916,'C5_D2_pF_1V_vs_D2_pF'!$A$2:$F$3454,6,FALSE)</f>
        <v>#N/A</v>
      </c>
    </row>
    <row r="3917" spans="5:6" x14ac:dyDescent="0.2">
      <c r="E3917" t="e">
        <f>VLOOKUP(A3917,'C5_D2_pF_1V_vs_D2_pF'!$A$2:$F$3454,3,FALSE)</f>
        <v>#N/A</v>
      </c>
      <c r="F3917" t="e">
        <f>VLOOKUP(A3917,'C5_D2_pF_1V_vs_D2_pF'!$A$2:$F$3454,6,FALSE)</f>
        <v>#N/A</v>
      </c>
    </row>
    <row r="3918" spans="5:6" x14ac:dyDescent="0.2">
      <c r="E3918" t="e">
        <f>VLOOKUP(A3918,'C5_D2_pF_1V_vs_D2_pF'!$A$2:$F$3454,3,FALSE)</f>
        <v>#N/A</v>
      </c>
      <c r="F3918" t="e">
        <f>VLOOKUP(A3918,'C5_D2_pF_1V_vs_D2_pF'!$A$2:$F$3454,6,FALSE)</f>
        <v>#N/A</v>
      </c>
    </row>
    <row r="3919" spans="5:6" x14ac:dyDescent="0.2">
      <c r="E3919" t="e">
        <f>VLOOKUP(A3919,'C5_D2_pF_1V_vs_D2_pF'!$A$2:$F$3454,3,FALSE)</f>
        <v>#N/A</v>
      </c>
      <c r="F3919" t="e">
        <f>VLOOKUP(A3919,'C5_D2_pF_1V_vs_D2_pF'!$A$2:$F$3454,6,FALSE)</f>
        <v>#N/A</v>
      </c>
    </row>
    <row r="3920" spans="5:6" x14ac:dyDescent="0.2">
      <c r="E3920" t="e">
        <f>VLOOKUP(A3920,'C5_D2_pF_1V_vs_D2_pF'!$A$2:$F$3454,3,FALSE)</f>
        <v>#N/A</v>
      </c>
      <c r="F3920" t="e">
        <f>VLOOKUP(A3920,'C5_D2_pF_1V_vs_D2_pF'!$A$2:$F$3454,6,FALSE)</f>
        <v>#N/A</v>
      </c>
    </row>
    <row r="3921" spans="5:6" x14ac:dyDescent="0.2">
      <c r="E3921" t="e">
        <f>VLOOKUP(A3921,'C5_D2_pF_1V_vs_D2_pF'!$A$2:$F$3454,3,FALSE)</f>
        <v>#N/A</v>
      </c>
      <c r="F3921" t="e">
        <f>VLOOKUP(A3921,'C5_D2_pF_1V_vs_D2_pF'!$A$2:$F$3454,6,FALSE)</f>
        <v>#N/A</v>
      </c>
    </row>
    <row r="3922" spans="5:6" x14ac:dyDescent="0.2">
      <c r="E3922" t="e">
        <f>VLOOKUP(A3922,'C5_D2_pF_1V_vs_D2_pF'!$A$2:$F$3454,3,FALSE)</f>
        <v>#N/A</v>
      </c>
      <c r="F3922" t="e">
        <f>VLOOKUP(A3922,'C5_D2_pF_1V_vs_D2_pF'!$A$2:$F$3454,6,FALSE)</f>
        <v>#N/A</v>
      </c>
    </row>
    <row r="3923" spans="5:6" x14ac:dyDescent="0.2">
      <c r="E3923" t="e">
        <f>VLOOKUP(A3923,'C5_D2_pF_1V_vs_D2_pF'!$A$2:$F$3454,3,FALSE)</f>
        <v>#N/A</v>
      </c>
      <c r="F3923" t="e">
        <f>VLOOKUP(A3923,'C5_D2_pF_1V_vs_D2_pF'!$A$2:$F$3454,6,FALSE)</f>
        <v>#N/A</v>
      </c>
    </row>
    <row r="3924" spans="5:6" x14ac:dyDescent="0.2">
      <c r="E3924" t="e">
        <f>VLOOKUP(A3924,'C5_D2_pF_1V_vs_D2_pF'!$A$2:$F$3454,3,FALSE)</f>
        <v>#N/A</v>
      </c>
      <c r="F3924" t="e">
        <f>VLOOKUP(A3924,'C5_D2_pF_1V_vs_D2_pF'!$A$2:$F$3454,6,FALSE)</f>
        <v>#N/A</v>
      </c>
    </row>
    <row r="3925" spans="5:6" x14ac:dyDescent="0.2">
      <c r="E3925" t="e">
        <f>VLOOKUP(A3925,'C5_D2_pF_1V_vs_D2_pF'!$A$2:$F$3454,3,FALSE)</f>
        <v>#N/A</v>
      </c>
      <c r="F3925" t="e">
        <f>VLOOKUP(A3925,'C5_D2_pF_1V_vs_D2_pF'!$A$2:$F$3454,6,FALSE)</f>
        <v>#N/A</v>
      </c>
    </row>
    <row r="3926" spans="5:6" x14ac:dyDescent="0.2">
      <c r="E3926" t="e">
        <f>VLOOKUP(A3926,'C5_D2_pF_1V_vs_D2_pF'!$A$2:$F$3454,3,FALSE)</f>
        <v>#N/A</v>
      </c>
      <c r="F3926" t="e">
        <f>VLOOKUP(A3926,'C5_D2_pF_1V_vs_D2_pF'!$A$2:$F$3454,6,FALSE)</f>
        <v>#N/A</v>
      </c>
    </row>
    <row r="3927" spans="5:6" x14ac:dyDescent="0.2">
      <c r="E3927" t="e">
        <f>VLOOKUP(A3927,'C5_D2_pF_1V_vs_D2_pF'!$A$2:$F$3454,3,FALSE)</f>
        <v>#N/A</v>
      </c>
      <c r="F3927" t="e">
        <f>VLOOKUP(A3927,'C5_D2_pF_1V_vs_D2_pF'!$A$2:$F$3454,6,FALSE)</f>
        <v>#N/A</v>
      </c>
    </row>
    <row r="3928" spans="5:6" x14ac:dyDescent="0.2">
      <c r="E3928" t="e">
        <f>VLOOKUP(A3928,'C5_D2_pF_1V_vs_D2_pF'!$A$2:$F$3454,3,FALSE)</f>
        <v>#N/A</v>
      </c>
      <c r="F3928" t="e">
        <f>VLOOKUP(A3928,'C5_D2_pF_1V_vs_D2_pF'!$A$2:$F$3454,6,FALSE)</f>
        <v>#N/A</v>
      </c>
    </row>
    <row r="3929" spans="5:6" x14ac:dyDescent="0.2">
      <c r="E3929" t="e">
        <f>VLOOKUP(A3929,'C5_D2_pF_1V_vs_D2_pF'!$A$2:$F$3454,3,FALSE)</f>
        <v>#N/A</v>
      </c>
      <c r="F3929" t="e">
        <f>VLOOKUP(A3929,'C5_D2_pF_1V_vs_D2_pF'!$A$2:$F$3454,6,FALSE)</f>
        <v>#N/A</v>
      </c>
    </row>
    <row r="3930" spans="5:6" x14ac:dyDescent="0.2">
      <c r="E3930" t="e">
        <f>VLOOKUP(A3930,'C5_D2_pF_1V_vs_D2_pF'!$A$2:$F$3454,3,FALSE)</f>
        <v>#N/A</v>
      </c>
      <c r="F3930" t="e">
        <f>VLOOKUP(A3930,'C5_D2_pF_1V_vs_D2_pF'!$A$2:$F$3454,6,FALSE)</f>
        <v>#N/A</v>
      </c>
    </row>
    <row r="3931" spans="5:6" x14ac:dyDescent="0.2">
      <c r="E3931" t="e">
        <f>VLOOKUP(A3931,'C5_D2_pF_1V_vs_D2_pF'!$A$2:$F$3454,3,FALSE)</f>
        <v>#N/A</v>
      </c>
      <c r="F3931" t="e">
        <f>VLOOKUP(A3931,'C5_D2_pF_1V_vs_D2_pF'!$A$2:$F$3454,6,FALSE)</f>
        <v>#N/A</v>
      </c>
    </row>
    <row r="3932" spans="5:6" x14ac:dyDescent="0.2">
      <c r="E3932" t="e">
        <f>VLOOKUP(A3932,'C5_D2_pF_1V_vs_D2_pF'!$A$2:$F$3454,3,FALSE)</f>
        <v>#N/A</v>
      </c>
      <c r="F3932" t="e">
        <f>VLOOKUP(A3932,'C5_D2_pF_1V_vs_D2_pF'!$A$2:$F$3454,6,FALSE)</f>
        <v>#N/A</v>
      </c>
    </row>
    <row r="3933" spans="5:6" x14ac:dyDescent="0.2">
      <c r="E3933" t="e">
        <f>VLOOKUP(A3933,'C5_D2_pF_1V_vs_D2_pF'!$A$2:$F$3454,3,FALSE)</f>
        <v>#N/A</v>
      </c>
      <c r="F3933" t="e">
        <f>VLOOKUP(A3933,'C5_D2_pF_1V_vs_D2_pF'!$A$2:$F$3454,6,FALSE)</f>
        <v>#N/A</v>
      </c>
    </row>
    <row r="3934" spans="5:6" x14ac:dyDescent="0.2">
      <c r="E3934" t="e">
        <f>VLOOKUP(A3934,'C5_D2_pF_1V_vs_D2_pF'!$A$2:$F$3454,3,FALSE)</f>
        <v>#N/A</v>
      </c>
      <c r="F3934" t="e">
        <f>VLOOKUP(A3934,'C5_D2_pF_1V_vs_D2_pF'!$A$2:$F$3454,6,FALSE)</f>
        <v>#N/A</v>
      </c>
    </row>
    <row r="3935" spans="5:6" x14ac:dyDescent="0.2">
      <c r="E3935" t="e">
        <f>VLOOKUP(A3935,'C5_D2_pF_1V_vs_D2_pF'!$A$2:$F$3454,3,FALSE)</f>
        <v>#N/A</v>
      </c>
      <c r="F3935" t="e">
        <f>VLOOKUP(A3935,'C5_D2_pF_1V_vs_D2_pF'!$A$2:$F$3454,6,FALSE)</f>
        <v>#N/A</v>
      </c>
    </row>
    <row r="3936" spans="5:6" x14ac:dyDescent="0.2">
      <c r="E3936" t="e">
        <f>VLOOKUP(A3936,'C5_D2_pF_1V_vs_D2_pF'!$A$2:$F$3454,3,FALSE)</f>
        <v>#N/A</v>
      </c>
      <c r="F3936" t="e">
        <f>VLOOKUP(A3936,'C5_D2_pF_1V_vs_D2_pF'!$A$2:$F$3454,6,FALSE)</f>
        <v>#N/A</v>
      </c>
    </row>
    <row r="3937" spans="5:6" x14ac:dyDescent="0.2">
      <c r="E3937" t="e">
        <f>VLOOKUP(A3937,'C5_D2_pF_1V_vs_D2_pF'!$A$2:$F$3454,3,FALSE)</f>
        <v>#N/A</v>
      </c>
      <c r="F3937" t="e">
        <f>VLOOKUP(A3937,'C5_D2_pF_1V_vs_D2_pF'!$A$2:$F$3454,6,FALSE)</f>
        <v>#N/A</v>
      </c>
    </row>
    <row r="3938" spans="5:6" x14ac:dyDescent="0.2">
      <c r="E3938" t="e">
        <f>VLOOKUP(A3938,'C5_D2_pF_1V_vs_D2_pF'!$A$2:$F$3454,3,FALSE)</f>
        <v>#N/A</v>
      </c>
      <c r="F3938" t="e">
        <f>VLOOKUP(A3938,'C5_D2_pF_1V_vs_D2_pF'!$A$2:$F$3454,6,FALSE)</f>
        <v>#N/A</v>
      </c>
    </row>
    <row r="3939" spans="5:6" x14ac:dyDescent="0.2">
      <c r="E3939" t="e">
        <f>VLOOKUP(A3939,'C5_D2_pF_1V_vs_D2_pF'!$A$2:$F$3454,3,FALSE)</f>
        <v>#N/A</v>
      </c>
      <c r="F3939" t="e">
        <f>VLOOKUP(A3939,'C5_D2_pF_1V_vs_D2_pF'!$A$2:$F$3454,6,FALSE)</f>
        <v>#N/A</v>
      </c>
    </row>
    <row r="3940" spans="5:6" x14ac:dyDescent="0.2">
      <c r="E3940" t="e">
        <f>VLOOKUP(A3940,'C5_D2_pF_1V_vs_D2_pF'!$A$2:$F$3454,3,FALSE)</f>
        <v>#N/A</v>
      </c>
      <c r="F3940" t="e">
        <f>VLOOKUP(A3940,'C5_D2_pF_1V_vs_D2_pF'!$A$2:$F$3454,6,FALSE)</f>
        <v>#N/A</v>
      </c>
    </row>
    <row r="3941" spans="5:6" x14ac:dyDescent="0.2">
      <c r="E3941" t="e">
        <f>VLOOKUP(A3941,'C5_D2_pF_1V_vs_D2_pF'!$A$2:$F$3454,3,FALSE)</f>
        <v>#N/A</v>
      </c>
      <c r="F3941" t="e">
        <f>VLOOKUP(A3941,'C5_D2_pF_1V_vs_D2_pF'!$A$2:$F$3454,6,FALSE)</f>
        <v>#N/A</v>
      </c>
    </row>
    <row r="3942" spans="5:6" x14ac:dyDescent="0.2">
      <c r="E3942" t="e">
        <f>VLOOKUP(A3942,'C5_D2_pF_1V_vs_D2_pF'!$A$2:$F$3454,3,FALSE)</f>
        <v>#N/A</v>
      </c>
      <c r="F3942" t="e">
        <f>VLOOKUP(A3942,'C5_D2_pF_1V_vs_D2_pF'!$A$2:$F$3454,6,FALSE)</f>
        <v>#N/A</v>
      </c>
    </row>
    <row r="3943" spans="5:6" x14ac:dyDescent="0.2">
      <c r="E3943" t="e">
        <f>VLOOKUP(A3943,'C5_D2_pF_1V_vs_D2_pF'!$A$2:$F$3454,3,FALSE)</f>
        <v>#N/A</v>
      </c>
      <c r="F3943" t="e">
        <f>VLOOKUP(A3943,'C5_D2_pF_1V_vs_D2_pF'!$A$2:$F$3454,6,FALSE)</f>
        <v>#N/A</v>
      </c>
    </row>
    <row r="3944" spans="5:6" x14ac:dyDescent="0.2">
      <c r="E3944" t="e">
        <f>VLOOKUP(A3944,'C5_D2_pF_1V_vs_D2_pF'!$A$2:$F$3454,3,FALSE)</f>
        <v>#N/A</v>
      </c>
      <c r="F3944" t="e">
        <f>VLOOKUP(A3944,'C5_D2_pF_1V_vs_D2_pF'!$A$2:$F$3454,6,FALSE)</f>
        <v>#N/A</v>
      </c>
    </row>
    <row r="3945" spans="5:6" x14ac:dyDescent="0.2">
      <c r="E3945" t="e">
        <f>VLOOKUP(A3945,'C5_D2_pF_1V_vs_D2_pF'!$A$2:$F$3454,3,FALSE)</f>
        <v>#N/A</v>
      </c>
      <c r="F3945" t="e">
        <f>VLOOKUP(A3945,'C5_D2_pF_1V_vs_D2_pF'!$A$2:$F$3454,6,FALSE)</f>
        <v>#N/A</v>
      </c>
    </row>
    <row r="3946" spans="5:6" x14ac:dyDescent="0.2">
      <c r="E3946" t="e">
        <f>VLOOKUP(A3946,'C5_D2_pF_1V_vs_D2_pF'!$A$2:$F$3454,3,FALSE)</f>
        <v>#N/A</v>
      </c>
      <c r="F3946" t="e">
        <f>VLOOKUP(A3946,'C5_D2_pF_1V_vs_D2_pF'!$A$2:$F$3454,6,FALSE)</f>
        <v>#N/A</v>
      </c>
    </row>
    <row r="3947" spans="5:6" x14ac:dyDescent="0.2">
      <c r="E3947" t="e">
        <f>VLOOKUP(A3947,'C5_D2_pF_1V_vs_D2_pF'!$A$2:$F$3454,3,FALSE)</f>
        <v>#N/A</v>
      </c>
      <c r="F3947" t="e">
        <f>VLOOKUP(A3947,'C5_D2_pF_1V_vs_D2_pF'!$A$2:$F$3454,6,FALSE)</f>
        <v>#N/A</v>
      </c>
    </row>
    <row r="3948" spans="5:6" x14ac:dyDescent="0.2">
      <c r="E3948" t="e">
        <f>VLOOKUP(A3948,'C5_D2_pF_1V_vs_D2_pF'!$A$2:$F$3454,3,FALSE)</f>
        <v>#N/A</v>
      </c>
      <c r="F3948" t="e">
        <f>VLOOKUP(A3948,'C5_D2_pF_1V_vs_D2_pF'!$A$2:$F$3454,6,FALSE)</f>
        <v>#N/A</v>
      </c>
    </row>
    <row r="3949" spans="5:6" x14ac:dyDescent="0.2">
      <c r="E3949" t="e">
        <f>VLOOKUP(A3949,'C5_D2_pF_1V_vs_D2_pF'!$A$2:$F$3454,3,FALSE)</f>
        <v>#N/A</v>
      </c>
      <c r="F3949" t="e">
        <f>VLOOKUP(A3949,'C5_D2_pF_1V_vs_D2_pF'!$A$2:$F$3454,6,FALSE)</f>
        <v>#N/A</v>
      </c>
    </row>
    <row r="3950" spans="5:6" x14ac:dyDescent="0.2">
      <c r="E3950" t="e">
        <f>VLOOKUP(A3950,'C5_D2_pF_1V_vs_D2_pF'!$A$2:$F$3454,3,FALSE)</f>
        <v>#N/A</v>
      </c>
      <c r="F3950" t="e">
        <f>VLOOKUP(A3950,'C5_D2_pF_1V_vs_D2_pF'!$A$2:$F$3454,6,FALSE)</f>
        <v>#N/A</v>
      </c>
    </row>
    <row r="3951" spans="5:6" x14ac:dyDescent="0.2">
      <c r="E3951" t="e">
        <f>VLOOKUP(A3951,'C5_D2_pF_1V_vs_D2_pF'!$A$2:$F$3454,3,FALSE)</f>
        <v>#N/A</v>
      </c>
      <c r="F3951" t="e">
        <f>VLOOKUP(A3951,'C5_D2_pF_1V_vs_D2_pF'!$A$2:$F$3454,6,FALSE)</f>
        <v>#N/A</v>
      </c>
    </row>
    <row r="3952" spans="5:6" x14ac:dyDescent="0.2">
      <c r="E3952" t="e">
        <f>VLOOKUP(A3952,'C5_D2_pF_1V_vs_D2_pF'!$A$2:$F$3454,3,FALSE)</f>
        <v>#N/A</v>
      </c>
      <c r="F3952" t="e">
        <f>VLOOKUP(A3952,'C5_D2_pF_1V_vs_D2_pF'!$A$2:$F$3454,6,FALSE)</f>
        <v>#N/A</v>
      </c>
    </row>
    <row r="3953" spans="5:6" x14ac:dyDescent="0.2">
      <c r="E3953" t="e">
        <f>VLOOKUP(A3953,'C5_D2_pF_1V_vs_D2_pF'!$A$2:$F$3454,3,FALSE)</f>
        <v>#N/A</v>
      </c>
      <c r="F3953" t="e">
        <f>VLOOKUP(A3953,'C5_D2_pF_1V_vs_D2_pF'!$A$2:$F$3454,6,FALSE)</f>
        <v>#N/A</v>
      </c>
    </row>
    <row r="3954" spans="5:6" x14ac:dyDescent="0.2">
      <c r="E3954" t="e">
        <f>VLOOKUP(A3954,'C5_D2_pF_1V_vs_D2_pF'!$A$2:$F$3454,3,FALSE)</f>
        <v>#N/A</v>
      </c>
      <c r="F3954" t="e">
        <f>VLOOKUP(A3954,'C5_D2_pF_1V_vs_D2_pF'!$A$2:$F$3454,6,FALSE)</f>
        <v>#N/A</v>
      </c>
    </row>
    <row r="3955" spans="5:6" x14ac:dyDescent="0.2">
      <c r="E3955" t="e">
        <f>VLOOKUP(A3955,'C5_D2_pF_1V_vs_D2_pF'!$A$2:$F$3454,3,FALSE)</f>
        <v>#N/A</v>
      </c>
      <c r="F3955" t="e">
        <f>VLOOKUP(A3955,'C5_D2_pF_1V_vs_D2_pF'!$A$2:$F$3454,6,FALSE)</f>
        <v>#N/A</v>
      </c>
    </row>
    <row r="3956" spans="5:6" x14ac:dyDescent="0.2">
      <c r="E3956" t="e">
        <f>VLOOKUP(A3956,'C5_D2_pF_1V_vs_D2_pF'!$A$2:$F$3454,3,FALSE)</f>
        <v>#N/A</v>
      </c>
      <c r="F3956" t="e">
        <f>VLOOKUP(A3956,'C5_D2_pF_1V_vs_D2_pF'!$A$2:$F$3454,6,FALSE)</f>
        <v>#N/A</v>
      </c>
    </row>
    <row r="3957" spans="5:6" x14ac:dyDescent="0.2">
      <c r="E3957" t="e">
        <f>VLOOKUP(A3957,'C5_D2_pF_1V_vs_D2_pF'!$A$2:$F$3454,3,FALSE)</f>
        <v>#N/A</v>
      </c>
      <c r="F3957" t="e">
        <f>VLOOKUP(A3957,'C5_D2_pF_1V_vs_D2_pF'!$A$2:$F$3454,6,FALSE)</f>
        <v>#N/A</v>
      </c>
    </row>
    <row r="3958" spans="5:6" x14ac:dyDescent="0.2">
      <c r="E3958" t="e">
        <f>VLOOKUP(A3958,'C5_D2_pF_1V_vs_D2_pF'!$A$2:$F$3454,3,FALSE)</f>
        <v>#N/A</v>
      </c>
      <c r="F3958" t="e">
        <f>VLOOKUP(A3958,'C5_D2_pF_1V_vs_D2_pF'!$A$2:$F$3454,6,FALSE)</f>
        <v>#N/A</v>
      </c>
    </row>
    <row r="3959" spans="5:6" x14ac:dyDescent="0.2">
      <c r="E3959" t="e">
        <f>VLOOKUP(A3959,'C5_D2_pF_1V_vs_D2_pF'!$A$2:$F$3454,3,FALSE)</f>
        <v>#N/A</v>
      </c>
      <c r="F3959" t="e">
        <f>VLOOKUP(A3959,'C5_D2_pF_1V_vs_D2_pF'!$A$2:$F$3454,6,FALSE)</f>
        <v>#N/A</v>
      </c>
    </row>
    <row r="3960" spans="5:6" x14ac:dyDescent="0.2">
      <c r="E3960" t="e">
        <f>VLOOKUP(A3960,'C5_D2_pF_1V_vs_D2_pF'!$A$2:$F$3454,3,FALSE)</f>
        <v>#N/A</v>
      </c>
      <c r="F3960" t="e">
        <f>VLOOKUP(A3960,'C5_D2_pF_1V_vs_D2_pF'!$A$2:$F$3454,6,FALSE)</f>
        <v>#N/A</v>
      </c>
    </row>
    <row r="3961" spans="5:6" x14ac:dyDescent="0.2">
      <c r="E3961" t="e">
        <f>VLOOKUP(A3961,'C5_D2_pF_1V_vs_D2_pF'!$A$2:$F$3454,3,FALSE)</f>
        <v>#N/A</v>
      </c>
      <c r="F3961" t="e">
        <f>VLOOKUP(A3961,'C5_D2_pF_1V_vs_D2_pF'!$A$2:$F$3454,6,FALSE)</f>
        <v>#N/A</v>
      </c>
    </row>
    <row r="3962" spans="5:6" x14ac:dyDescent="0.2">
      <c r="E3962" t="e">
        <f>VLOOKUP(A3962,'C5_D2_pF_1V_vs_D2_pF'!$A$2:$F$3454,3,FALSE)</f>
        <v>#N/A</v>
      </c>
      <c r="F3962" t="e">
        <f>VLOOKUP(A3962,'C5_D2_pF_1V_vs_D2_pF'!$A$2:$F$3454,6,FALSE)</f>
        <v>#N/A</v>
      </c>
    </row>
    <row r="3963" spans="5:6" x14ac:dyDescent="0.2">
      <c r="E3963" t="e">
        <f>VLOOKUP(A3963,'C5_D2_pF_1V_vs_D2_pF'!$A$2:$F$3454,3,FALSE)</f>
        <v>#N/A</v>
      </c>
      <c r="F3963" t="e">
        <f>VLOOKUP(A3963,'C5_D2_pF_1V_vs_D2_pF'!$A$2:$F$3454,6,FALSE)</f>
        <v>#N/A</v>
      </c>
    </row>
    <row r="3964" spans="5:6" x14ac:dyDescent="0.2">
      <c r="E3964" t="e">
        <f>VLOOKUP(A3964,'C5_D2_pF_1V_vs_D2_pF'!$A$2:$F$3454,3,FALSE)</f>
        <v>#N/A</v>
      </c>
      <c r="F3964" t="e">
        <f>VLOOKUP(A3964,'C5_D2_pF_1V_vs_D2_pF'!$A$2:$F$3454,6,FALSE)</f>
        <v>#N/A</v>
      </c>
    </row>
    <row r="3965" spans="5:6" x14ac:dyDescent="0.2">
      <c r="E3965" t="e">
        <f>VLOOKUP(A3965,'C5_D2_pF_1V_vs_D2_pF'!$A$2:$F$3454,3,FALSE)</f>
        <v>#N/A</v>
      </c>
      <c r="F3965" t="e">
        <f>VLOOKUP(A3965,'C5_D2_pF_1V_vs_D2_pF'!$A$2:$F$3454,6,FALSE)</f>
        <v>#N/A</v>
      </c>
    </row>
    <row r="3966" spans="5:6" x14ac:dyDescent="0.2">
      <c r="E3966" t="e">
        <f>VLOOKUP(A3966,'C5_D2_pF_1V_vs_D2_pF'!$A$2:$F$3454,3,FALSE)</f>
        <v>#N/A</v>
      </c>
      <c r="F3966" t="e">
        <f>VLOOKUP(A3966,'C5_D2_pF_1V_vs_D2_pF'!$A$2:$F$3454,6,FALSE)</f>
        <v>#N/A</v>
      </c>
    </row>
    <row r="3967" spans="5:6" x14ac:dyDescent="0.2">
      <c r="E3967" t="e">
        <f>VLOOKUP(A3967,'C5_D2_pF_1V_vs_D2_pF'!$A$2:$F$3454,3,FALSE)</f>
        <v>#N/A</v>
      </c>
      <c r="F3967" t="e">
        <f>VLOOKUP(A3967,'C5_D2_pF_1V_vs_D2_pF'!$A$2:$F$3454,6,FALSE)</f>
        <v>#N/A</v>
      </c>
    </row>
    <row r="3968" spans="5:6" x14ac:dyDescent="0.2">
      <c r="E3968" t="e">
        <f>VLOOKUP(A3968,'C5_D2_pF_1V_vs_D2_pF'!$A$2:$F$3454,3,FALSE)</f>
        <v>#N/A</v>
      </c>
      <c r="F3968" t="e">
        <f>VLOOKUP(A3968,'C5_D2_pF_1V_vs_D2_pF'!$A$2:$F$3454,6,FALSE)</f>
        <v>#N/A</v>
      </c>
    </row>
    <row r="3969" spans="5:6" x14ac:dyDescent="0.2">
      <c r="E3969" t="e">
        <f>VLOOKUP(A3969,'C5_D2_pF_1V_vs_D2_pF'!$A$2:$F$3454,3,FALSE)</f>
        <v>#N/A</v>
      </c>
      <c r="F3969" t="e">
        <f>VLOOKUP(A3969,'C5_D2_pF_1V_vs_D2_pF'!$A$2:$F$3454,6,FALSE)</f>
        <v>#N/A</v>
      </c>
    </row>
    <row r="3970" spans="5:6" x14ac:dyDescent="0.2">
      <c r="E3970" t="e">
        <f>VLOOKUP(A3970,'C5_D2_pF_1V_vs_D2_pF'!$A$2:$F$3454,3,FALSE)</f>
        <v>#N/A</v>
      </c>
      <c r="F3970" t="e">
        <f>VLOOKUP(A3970,'C5_D2_pF_1V_vs_D2_pF'!$A$2:$F$3454,6,FALSE)</f>
        <v>#N/A</v>
      </c>
    </row>
    <row r="3971" spans="5:6" x14ac:dyDescent="0.2">
      <c r="E3971" t="e">
        <f>VLOOKUP(A3971,'C5_D2_pF_1V_vs_D2_pF'!$A$2:$F$3454,3,FALSE)</f>
        <v>#N/A</v>
      </c>
      <c r="F3971" t="e">
        <f>VLOOKUP(A3971,'C5_D2_pF_1V_vs_D2_pF'!$A$2:$F$3454,6,FALSE)</f>
        <v>#N/A</v>
      </c>
    </row>
    <row r="3972" spans="5:6" x14ac:dyDescent="0.2">
      <c r="E3972" t="e">
        <f>VLOOKUP(A3972,'C5_D2_pF_1V_vs_D2_pF'!$A$2:$F$3454,3,FALSE)</f>
        <v>#N/A</v>
      </c>
      <c r="F3972" t="e">
        <f>VLOOKUP(A3972,'C5_D2_pF_1V_vs_D2_pF'!$A$2:$F$3454,6,FALSE)</f>
        <v>#N/A</v>
      </c>
    </row>
    <row r="3973" spans="5:6" x14ac:dyDescent="0.2">
      <c r="E3973" t="e">
        <f>VLOOKUP(A3973,'C5_D2_pF_1V_vs_D2_pF'!$A$2:$F$3454,3,FALSE)</f>
        <v>#N/A</v>
      </c>
      <c r="F3973" t="e">
        <f>VLOOKUP(A3973,'C5_D2_pF_1V_vs_D2_pF'!$A$2:$F$3454,6,FALSE)</f>
        <v>#N/A</v>
      </c>
    </row>
    <row r="3974" spans="5:6" x14ac:dyDescent="0.2">
      <c r="E3974" t="e">
        <f>VLOOKUP(A3974,'C5_D2_pF_1V_vs_D2_pF'!$A$2:$F$3454,3,FALSE)</f>
        <v>#N/A</v>
      </c>
      <c r="F3974" t="e">
        <f>VLOOKUP(A3974,'C5_D2_pF_1V_vs_D2_pF'!$A$2:$F$3454,6,FALSE)</f>
        <v>#N/A</v>
      </c>
    </row>
    <row r="3975" spans="5:6" x14ac:dyDescent="0.2">
      <c r="E3975" t="e">
        <f>VLOOKUP(A3975,'C5_D2_pF_1V_vs_D2_pF'!$A$2:$F$3454,3,FALSE)</f>
        <v>#N/A</v>
      </c>
      <c r="F3975" t="e">
        <f>VLOOKUP(A3975,'C5_D2_pF_1V_vs_D2_pF'!$A$2:$F$3454,6,FALSE)</f>
        <v>#N/A</v>
      </c>
    </row>
    <row r="3976" spans="5:6" x14ac:dyDescent="0.2">
      <c r="E3976" t="e">
        <f>VLOOKUP(A3976,'C5_D2_pF_1V_vs_D2_pF'!$A$2:$F$3454,3,FALSE)</f>
        <v>#N/A</v>
      </c>
      <c r="F3976" t="e">
        <f>VLOOKUP(A3976,'C5_D2_pF_1V_vs_D2_pF'!$A$2:$F$3454,6,FALSE)</f>
        <v>#N/A</v>
      </c>
    </row>
    <row r="3977" spans="5:6" x14ac:dyDescent="0.2">
      <c r="E3977" t="e">
        <f>VLOOKUP(A3977,'C5_D2_pF_1V_vs_D2_pF'!$A$2:$F$3454,3,FALSE)</f>
        <v>#N/A</v>
      </c>
      <c r="F3977" t="e">
        <f>VLOOKUP(A3977,'C5_D2_pF_1V_vs_D2_pF'!$A$2:$F$3454,6,FALSE)</f>
        <v>#N/A</v>
      </c>
    </row>
    <row r="3978" spans="5:6" x14ac:dyDescent="0.2">
      <c r="E3978" t="e">
        <f>VLOOKUP(A3978,'C5_D2_pF_1V_vs_D2_pF'!$A$2:$F$3454,3,FALSE)</f>
        <v>#N/A</v>
      </c>
      <c r="F3978" t="e">
        <f>VLOOKUP(A3978,'C5_D2_pF_1V_vs_D2_pF'!$A$2:$F$3454,6,FALSE)</f>
        <v>#N/A</v>
      </c>
    </row>
    <row r="3979" spans="5:6" x14ac:dyDescent="0.2">
      <c r="E3979" t="e">
        <f>VLOOKUP(A3979,'C5_D2_pF_1V_vs_D2_pF'!$A$2:$F$3454,3,FALSE)</f>
        <v>#N/A</v>
      </c>
      <c r="F3979" t="e">
        <f>VLOOKUP(A3979,'C5_D2_pF_1V_vs_D2_pF'!$A$2:$F$3454,6,FALSE)</f>
        <v>#N/A</v>
      </c>
    </row>
    <row r="3980" spans="5:6" x14ac:dyDescent="0.2">
      <c r="E3980" t="e">
        <f>VLOOKUP(A3980,'C5_D2_pF_1V_vs_D2_pF'!$A$2:$F$3454,3,FALSE)</f>
        <v>#N/A</v>
      </c>
      <c r="F3980" t="e">
        <f>VLOOKUP(A3980,'C5_D2_pF_1V_vs_D2_pF'!$A$2:$F$3454,6,FALSE)</f>
        <v>#N/A</v>
      </c>
    </row>
    <row r="3981" spans="5:6" x14ac:dyDescent="0.2">
      <c r="E3981" t="e">
        <f>VLOOKUP(A3981,'C5_D2_pF_1V_vs_D2_pF'!$A$2:$F$3454,3,FALSE)</f>
        <v>#N/A</v>
      </c>
      <c r="F3981" t="e">
        <f>VLOOKUP(A3981,'C5_D2_pF_1V_vs_D2_pF'!$A$2:$F$3454,6,FALSE)</f>
        <v>#N/A</v>
      </c>
    </row>
    <row r="3982" spans="5:6" x14ac:dyDescent="0.2">
      <c r="E3982" t="e">
        <f>VLOOKUP(A3982,'C5_D2_pF_1V_vs_D2_pF'!$A$2:$F$3454,3,FALSE)</f>
        <v>#N/A</v>
      </c>
      <c r="F3982" t="e">
        <f>VLOOKUP(A3982,'C5_D2_pF_1V_vs_D2_pF'!$A$2:$F$3454,6,FALSE)</f>
        <v>#N/A</v>
      </c>
    </row>
    <row r="3983" spans="5:6" x14ac:dyDescent="0.2">
      <c r="E3983" t="e">
        <f>VLOOKUP(A3983,'C5_D2_pF_1V_vs_D2_pF'!$A$2:$F$3454,3,FALSE)</f>
        <v>#N/A</v>
      </c>
      <c r="F3983" t="e">
        <f>VLOOKUP(A3983,'C5_D2_pF_1V_vs_D2_pF'!$A$2:$F$3454,6,FALSE)</f>
        <v>#N/A</v>
      </c>
    </row>
    <row r="3984" spans="5:6" x14ac:dyDescent="0.2">
      <c r="E3984" t="e">
        <f>VLOOKUP(A3984,'C5_D2_pF_1V_vs_D2_pF'!$A$2:$F$3454,3,FALSE)</f>
        <v>#N/A</v>
      </c>
      <c r="F3984" t="e">
        <f>VLOOKUP(A3984,'C5_D2_pF_1V_vs_D2_pF'!$A$2:$F$3454,6,FALSE)</f>
        <v>#N/A</v>
      </c>
    </row>
    <row r="3985" spans="5:6" x14ac:dyDescent="0.2">
      <c r="E3985" t="e">
        <f>VLOOKUP(A3985,'C5_D2_pF_1V_vs_D2_pF'!$A$2:$F$3454,3,FALSE)</f>
        <v>#N/A</v>
      </c>
      <c r="F3985" t="e">
        <f>VLOOKUP(A3985,'C5_D2_pF_1V_vs_D2_pF'!$A$2:$F$3454,6,FALSE)</f>
        <v>#N/A</v>
      </c>
    </row>
    <row r="3986" spans="5:6" x14ac:dyDescent="0.2">
      <c r="E3986" t="e">
        <f>VLOOKUP(A3986,'C5_D2_pF_1V_vs_D2_pF'!$A$2:$F$3454,3,FALSE)</f>
        <v>#N/A</v>
      </c>
      <c r="F3986" t="e">
        <f>VLOOKUP(A3986,'C5_D2_pF_1V_vs_D2_pF'!$A$2:$F$3454,6,FALSE)</f>
        <v>#N/A</v>
      </c>
    </row>
    <row r="3987" spans="5:6" x14ac:dyDescent="0.2">
      <c r="E3987" t="e">
        <f>VLOOKUP(A3987,'C5_D2_pF_1V_vs_D2_pF'!$A$2:$F$3454,3,FALSE)</f>
        <v>#N/A</v>
      </c>
      <c r="F3987" t="e">
        <f>VLOOKUP(A3987,'C5_D2_pF_1V_vs_D2_pF'!$A$2:$F$3454,6,FALSE)</f>
        <v>#N/A</v>
      </c>
    </row>
    <row r="3988" spans="5:6" x14ac:dyDescent="0.2">
      <c r="E3988" t="e">
        <f>VLOOKUP(A3988,'C5_D2_pF_1V_vs_D2_pF'!$A$2:$F$3454,3,FALSE)</f>
        <v>#N/A</v>
      </c>
      <c r="F3988" t="e">
        <f>VLOOKUP(A3988,'C5_D2_pF_1V_vs_D2_pF'!$A$2:$F$3454,6,FALSE)</f>
        <v>#N/A</v>
      </c>
    </row>
    <row r="3989" spans="5:6" x14ac:dyDescent="0.2">
      <c r="E3989" t="e">
        <f>VLOOKUP(A3989,'C5_D2_pF_1V_vs_D2_pF'!$A$2:$F$3454,3,FALSE)</f>
        <v>#N/A</v>
      </c>
      <c r="F3989" t="e">
        <f>VLOOKUP(A3989,'C5_D2_pF_1V_vs_D2_pF'!$A$2:$F$3454,6,FALSE)</f>
        <v>#N/A</v>
      </c>
    </row>
    <row r="3990" spans="5:6" x14ac:dyDescent="0.2">
      <c r="E3990" t="e">
        <f>VLOOKUP(A3990,'C5_D2_pF_1V_vs_D2_pF'!$A$2:$F$3454,3,FALSE)</f>
        <v>#N/A</v>
      </c>
      <c r="F3990" t="e">
        <f>VLOOKUP(A3990,'C5_D2_pF_1V_vs_D2_pF'!$A$2:$F$3454,6,FALSE)</f>
        <v>#N/A</v>
      </c>
    </row>
    <row r="3991" spans="5:6" x14ac:dyDescent="0.2">
      <c r="E3991" t="e">
        <f>VLOOKUP(A3991,'C5_D2_pF_1V_vs_D2_pF'!$A$2:$F$3454,3,FALSE)</f>
        <v>#N/A</v>
      </c>
      <c r="F3991" t="e">
        <f>VLOOKUP(A3991,'C5_D2_pF_1V_vs_D2_pF'!$A$2:$F$3454,6,FALSE)</f>
        <v>#N/A</v>
      </c>
    </row>
    <row r="3992" spans="5:6" x14ac:dyDescent="0.2">
      <c r="E3992" t="e">
        <f>VLOOKUP(A3992,'C5_D2_pF_1V_vs_D2_pF'!$A$2:$F$3454,3,FALSE)</f>
        <v>#N/A</v>
      </c>
      <c r="F3992" t="e">
        <f>VLOOKUP(A3992,'C5_D2_pF_1V_vs_D2_pF'!$A$2:$F$3454,6,FALSE)</f>
        <v>#N/A</v>
      </c>
    </row>
    <row r="3993" spans="5:6" x14ac:dyDescent="0.2">
      <c r="E3993" t="e">
        <f>VLOOKUP(A3993,'C5_D2_pF_1V_vs_D2_pF'!$A$2:$F$3454,3,FALSE)</f>
        <v>#N/A</v>
      </c>
      <c r="F3993" t="e">
        <f>VLOOKUP(A3993,'C5_D2_pF_1V_vs_D2_pF'!$A$2:$F$3454,6,FALSE)</f>
        <v>#N/A</v>
      </c>
    </row>
    <row r="3994" spans="5:6" x14ac:dyDescent="0.2">
      <c r="E3994" t="e">
        <f>VLOOKUP(A3994,'C5_D2_pF_1V_vs_D2_pF'!$A$2:$F$3454,3,FALSE)</f>
        <v>#N/A</v>
      </c>
      <c r="F3994" t="e">
        <f>VLOOKUP(A3994,'C5_D2_pF_1V_vs_D2_pF'!$A$2:$F$3454,6,FALSE)</f>
        <v>#N/A</v>
      </c>
    </row>
    <row r="3995" spans="5:6" x14ac:dyDescent="0.2">
      <c r="E3995" t="e">
        <f>VLOOKUP(A3995,'C5_D2_pF_1V_vs_D2_pF'!$A$2:$F$3454,3,FALSE)</f>
        <v>#N/A</v>
      </c>
      <c r="F3995" t="e">
        <f>VLOOKUP(A3995,'C5_D2_pF_1V_vs_D2_pF'!$A$2:$F$3454,6,FALSE)</f>
        <v>#N/A</v>
      </c>
    </row>
    <row r="3996" spans="5:6" x14ac:dyDescent="0.2">
      <c r="E3996" t="e">
        <f>VLOOKUP(A3996,'C5_D2_pF_1V_vs_D2_pF'!$A$2:$F$3454,3,FALSE)</f>
        <v>#N/A</v>
      </c>
      <c r="F3996" t="e">
        <f>VLOOKUP(A3996,'C5_D2_pF_1V_vs_D2_pF'!$A$2:$F$3454,6,FALSE)</f>
        <v>#N/A</v>
      </c>
    </row>
    <row r="3997" spans="5:6" x14ac:dyDescent="0.2">
      <c r="E3997" t="e">
        <f>VLOOKUP(A3997,'C5_D2_pF_1V_vs_D2_pF'!$A$2:$F$3454,3,FALSE)</f>
        <v>#N/A</v>
      </c>
      <c r="F3997" t="e">
        <f>VLOOKUP(A3997,'C5_D2_pF_1V_vs_D2_pF'!$A$2:$F$3454,6,FALSE)</f>
        <v>#N/A</v>
      </c>
    </row>
    <row r="3998" spans="5:6" x14ac:dyDescent="0.2">
      <c r="E3998" t="e">
        <f>VLOOKUP(A3998,'C5_D2_pF_1V_vs_D2_pF'!$A$2:$F$3454,3,FALSE)</f>
        <v>#N/A</v>
      </c>
      <c r="F3998" t="e">
        <f>VLOOKUP(A3998,'C5_D2_pF_1V_vs_D2_pF'!$A$2:$F$3454,6,FALSE)</f>
        <v>#N/A</v>
      </c>
    </row>
    <row r="3999" spans="5:6" x14ac:dyDescent="0.2">
      <c r="E3999" t="e">
        <f>VLOOKUP(A3999,'C5_D2_pF_1V_vs_D2_pF'!$A$2:$F$3454,3,FALSE)</f>
        <v>#N/A</v>
      </c>
      <c r="F3999" t="e">
        <f>VLOOKUP(A3999,'C5_D2_pF_1V_vs_D2_pF'!$A$2:$F$3454,6,FALSE)</f>
        <v>#N/A</v>
      </c>
    </row>
    <row r="4000" spans="5:6" x14ac:dyDescent="0.2">
      <c r="E4000" t="e">
        <f>VLOOKUP(A4000,'C5_D2_pF_1V_vs_D2_pF'!$A$2:$F$3454,3,FALSE)</f>
        <v>#N/A</v>
      </c>
      <c r="F4000" t="e">
        <f>VLOOKUP(A4000,'C5_D2_pF_1V_vs_D2_pF'!$A$2:$F$3454,6,FALSE)</f>
        <v>#N/A</v>
      </c>
    </row>
    <row r="4001" spans="5:6" x14ac:dyDescent="0.2">
      <c r="E4001" t="e">
        <f>VLOOKUP(A4001,'C5_D2_pF_1V_vs_D2_pF'!$A$2:$F$3454,3,FALSE)</f>
        <v>#N/A</v>
      </c>
      <c r="F4001" t="e">
        <f>VLOOKUP(A4001,'C5_D2_pF_1V_vs_D2_pF'!$A$2:$F$3454,6,FALSE)</f>
        <v>#N/A</v>
      </c>
    </row>
    <row r="4002" spans="5:6" x14ac:dyDescent="0.2">
      <c r="E4002" t="e">
        <f>VLOOKUP(A4002,'C5_D2_pF_1V_vs_D2_pF'!$A$2:$F$3454,3,FALSE)</f>
        <v>#N/A</v>
      </c>
      <c r="F4002" t="e">
        <f>VLOOKUP(A4002,'C5_D2_pF_1V_vs_D2_pF'!$A$2:$F$3454,6,FALSE)</f>
        <v>#N/A</v>
      </c>
    </row>
    <row r="4003" spans="5:6" x14ac:dyDescent="0.2">
      <c r="E4003" t="e">
        <f>VLOOKUP(A4003,'C5_D2_pF_1V_vs_D2_pF'!$A$2:$F$3454,3,FALSE)</f>
        <v>#N/A</v>
      </c>
      <c r="F4003" t="e">
        <f>VLOOKUP(A4003,'C5_D2_pF_1V_vs_D2_pF'!$A$2:$F$3454,6,FALSE)</f>
        <v>#N/A</v>
      </c>
    </row>
    <row r="4004" spans="5:6" x14ac:dyDescent="0.2">
      <c r="E4004" t="e">
        <f>VLOOKUP(A4004,'C5_D2_pF_1V_vs_D2_pF'!$A$2:$F$3454,3,FALSE)</f>
        <v>#N/A</v>
      </c>
      <c r="F4004" t="e">
        <f>VLOOKUP(A4004,'C5_D2_pF_1V_vs_D2_pF'!$A$2:$F$3454,6,FALSE)</f>
        <v>#N/A</v>
      </c>
    </row>
    <row r="4005" spans="5:6" x14ac:dyDescent="0.2">
      <c r="E4005" t="e">
        <f>VLOOKUP(A4005,'C5_D2_pF_1V_vs_D2_pF'!$A$2:$F$3454,3,FALSE)</f>
        <v>#N/A</v>
      </c>
      <c r="F4005" t="e">
        <f>VLOOKUP(A4005,'C5_D2_pF_1V_vs_D2_pF'!$A$2:$F$3454,6,FALSE)</f>
        <v>#N/A</v>
      </c>
    </row>
    <row r="4006" spans="5:6" x14ac:dyDescent="0.2">
      <c r="E4006" t="e">
        <f>VLOOKUP(A4006,'C5_D2_pF_1V_vs_D2_pF'!$A$2:$F$3454,3,FALSE)</f>
        <v>#N/A</v>
      </c>
      <c r="F4006" t="e">
        <f>VLOOKUP(A4006,'C5_D2_pF_1V_vs_D2_pF'!$A$2:$F$3454,6,FALSE)</f>
        <v>#N/A</v>
      </c>
    </row>
    <row r="4007" spans="5:6" x14ac:dyDescent="0.2">
      <c r="E4007" t="e">
        <f>VLOOKUP(A4007,'C5_D2_pF_1V_vs_D2_pF'!$A$2:$F$3454,3,FALSE)</f>
        <v>#N/A</v>
      </c>
      <c r="F4007" t="e">
        <f>VLOOKUP(A4007,'C5_D2_pF_1V_vs_D2_pF'!$A$2:$F$3454,6,FALSE)</f>
        <v>#N/A</v>
      </c>
    </row>
    <row r="4008" spans="5:6" x14ac:dyDescent="0.2">
      <c r="E4008" t="e">
        <f>VLOOKUP(A4008,'C5_D2_pF_1V_vs_D2_pF'!$A$2:$F$3454,3,FALSE)</f>
        <v>#N/A</v>
      </c>
      <c r="F4008" t="e">
        <f>VLOOKUP(A4008,'C5_D2_pF_1V_vs_D2_pF'!$A$2:$F$3454,6,FALSE)</f>
        <v>#N/A</v>
      </c>
    </row>
    <row r="4009" spans="5:6" x14ac:dyDescent="0.2">
      <c r="E4009" t="e">
        <f>VLOOKUP(A4009,'C5_D2_pF_1V_vs_D2_pF'!$A$2:$F$3454,3,FALSE)</f>
        <v>#N/A</v>
      </c>
      <c r="F4009" t="e">
        <f>VLOOKUP(A4009,'C5_D2_pF_1V_vs_D2_pF'!$A$2:$F$3454,6,FALSE)</f>
        <v>#N/A</v>
      </c>
    </row>
    <row r="4010" spans="5:6" x14ac:dyDescent="0.2">
      <c r="E4010" t="e">
        <f>VLOOKUP(A4010,'C5_D2_pF_1V_vs_D2_pF'!$A$2:$F$3454,3,FALSE)</f>
        <v>#N/A</v>
      </c>
      <c r="F4010" t="e">
        <f>VLOOKUP(A4010,'C5_D2_pF_1V_vs_D2_pF'!$A$2:$F$3454,6,FALSE)</f>
        <v>#N/A</v>
      </c>
    </row>
    <row r="4011" spans="5:6" x14ac:dyDescent="0.2">
      <c r="E4011" t="e">
        <f>VLOOKUP(A4011,'C5_D2_pF_1V_vs_D2_pF'!$A$2:$F$3454,3,FALSE)</f>
        <v>#N/A</v>
      </c>
      <c r="F4011" t="e">
        <f>VLOOKUP(A4011,'C5_D2_pF_1V_vs_D2_pF'!$A$2:$F$3454,6,FALSE)</f>
        <v>#N/A</v>
      </c>
    </row>
    <row r="4012" spans="5:6" x14ac:dyDescent="0.2">
      <c r="E4012" t="e">
        <f>VLOOKUP(A4012,'C5_D2_pF_1V_vs_D2_pF'!$A$2:$F$3454,3,FALSE)</f>
        <v>#N/A</v>
      </c>
      <c r="F4012" t="e">
        <f>VLOOKUP(A4012,'C5_D2_pF_1V_vs_D2_pF'!$A$2:$F$3454,6,FALSE)</f>
        <v>#N/A</v>
      </c>
    </row>
    <row r="4013" spans="5:6" x14ac:dyDescent="0.2">
      <c r="E4013" t="e">
        <f>VLOOKUP(A4013,'C5_D2_pF_1V_vs_D2_pF'!$A$2:$F$3454,3,FALSE)</f>
        <v>#N/A</v>
      </c>
      <c r="F4013" t="e">
        <f>VLOOKUP(A4013,'C5_D2_pF_1V_vs_D2_pF'!$A$2:$F$3454,6,FALSE)</f>
        <v>#N/A</v>
      </c>
    </row>
    <row r="4014" spans="5:6" x14ac:dyDescent="0.2">
      <c r="E4014" t="e">
        <f>VLOOKUP(A4014,'C5_D2_pF_1V_vs_D2_pF'!$A$2:$F$3454,3,FALSE)</f>
        <v>#N/A</v>
      </c>
      <c r="F4014" t="e">
        <f>VLOOKUP(A4014,'C5_D2_pF_1V_vs_D2_pF'!$A$2:$F$3454,6,FALSE)</f>
        <v>#N/A</v>
      </c>
    </row>
    <row r="4015" spans="5:6" x14ac:dyDescent="0.2">
      <c r="E4015" t="e">
        <f>VLOOKUP(A4015,'C5_D2_pF_1V_vs_D2_pF'!$A$2:$F$3454,3,FALSE)</f>
        <v>#N/A</v>
      </c>
      <c r="F4015" t="e">
        <f>VLOOKUP(A4015,'C5_D2_pF_1V_vs_D2_pF'!$A$2:$F$3454,6,FALSE)</f>
        <v>#N/A</v>
      </c>
    </row>
    <row r="4016" spans="5:6" x14ac:dyDescent="0.2">
      <c r="E4016" t="e">
        <f>VLOOKUP(A4016,'C5_D2_pF_1V_vs_D2_pF'!$A$2:$F$3454,3,FALSE)</f>
        <v>#N/A</v>
      </c>
      <c r="F4016" t="e">
        <f>VLOOKUP(A4016,'C5_D2_pF_1V_vs_D2_pF'!$A$2:$F$3454,6,FALSE)</f>
        <v>#N/A</v>
      </c>
    </row>
    <row r="4017" spans="5:6" x14ac:dyDescent="0.2">
      <c r="E4017" t="e">
        <f>VLOOKUP(A4017,'C5_D2_pF_1V_vs_D2_pF'!$A$2:$F$3454,3,FALSE)</f>
        <v>#N/A</v>
      </c>
      <c r="F4017" t="e">
        <f>VLOOKUP(A4017,'C5_D2_pF_1V_vs_D2_pF'!$A$2:$F$3454,6,FALSE)</f>
        <v>#N/A</v>
      </c>
    </row>
    <row r="4018" spans="5:6" x14ac:dyDescent="0.2">
      <c r="E4018" t="e">
        <f>VLOOKUP(A4018,'C5_D2_pF_1V_vs_D2_pF'!$A$2:$F$3454,3,FALSE)</f>
        <v>#N/A</v>
      </c>
      <c r="F4018" t="e">
        <f>VLOOKUP(A4018,'C5_D2_pF_1V_vs_D2_pF'!$A$2:$F$3454,6,FALSE)</f>
        <v>#N/A</v>
      </c>
    </row>
    <row r="4019" spans="5:6" x14ac:dyDescent="0.2">
      <c r="E4019" t="e">
        <f>VLOOKUP(A4019,'C5_D2_pF_1V_vs_D2_pF'!$A$2:$F$3454,3,FALSE)</f>
        <v>#N/A</v>
      </c>
      <c r="F4019" t="e">
        <f>VLOOKUP(A4019,'C5_D2_pF_1V_vs_D2_pF'!$A$2:$F$3454,6,FALSE)</f>
        <v>#N/A</v>
      </c>
    </row>
    <row r="4020" spans="5:6" x14ac:dyDescent="0.2">
      <c r="E4020" t="e">
        <f>VLOOKUP(A4020,'C5_D2_pF_1V_vs_D2_pF'!$A$2:$F$3454,3,FALSE)</f>
        <v>#N/A</v>
      </c>
      <c r="F4020" t="e">
        <f>VLOOKUP(A4020,'C5_D2_pF_1V_vs_D2_pF'!$A$2:$F$3454,6,FALSE)</f>
        <v>#N/A</v>
      </c>
    </row>
    <row r="4021" spans="5:6" x14ac:dyDescent="0.2">
      <c r="E4021" t="e">
        <f>VLOOKUP(A4021,'C5_D2_pF_1V_vs_D2_pF'!$A$2:$F$3454,3,FALSE)</f>
        <v>#N/A</v>
      </c>
      <c r="F4021" t="e">
        <f>VLOOKUP(A4021,'C5_D2_pF_1V_vs_D2_pF'!$A$2:$F$3454,6,FALSE)</f>
        <v>#N/A</v>
      </c>
    </row>
    <row r="4022" spans="5:6" x14ac:dyDescent="0.2">
      <c r="E4022" t="e">
        <f>VLOOKUP(A4022,'C5_D2_pF_1V_vs_D2_pF'!$A$2:$F$3454,3,FALSE)</f>
        <v>#N/A</v>
      </c>
      <c r="F4022" t="e">
        <f>VLOOKUP(A4022,'C5_D2_pF_1V_vs_D2_pF'!$A$2:$F$3454,6,FALSE)</f>
        <v>#N/A</v>
      </c>
    </row>
    <row r="4023" spans="5:6" x14ac:dyDescent="0.2">
      <c r="E4023" t="e">
        <f>VLOOKUP(A4023,'C5_D2_pF_1V_vs_D2_pF'!$A$2:$F$3454,3,FALSE)</f>
        <v>#N/A</v>
      </c>
      <c r="F4023" t="e">
        <f>VLOOKUP(A4023,'C5_D2_pF_1V_vs_D2_pF'!$A$2:$F$3454,6,FALSE)</f>
        <v>#N/A</v>
      </c>
    </row>
    <row r="4024" spans="5:6" x14ac:dyDescent="0.2">
      <c r="E4024" t="e">
        <f>VLOOKUP(A4024,'C5_D2_pF_1V_vs_D2_pF'!$A$2:$F$3454,3,FALSE)</f>
        <v>#N/A</v>
      </c>
      <c r="F4024" t="e">
        <f>VLOOKUP(A4024,'C5_D2_pF_1V_vs_D2_pF'!$A$2:$F$3454,6,FALSE)</f>
        <v>#N/A</v>
      </c>
    </row>
    <row r="4025" spans="5:6" x14ac:dyDescent="0.2">
      <c r="E4025" t="e">
        <f>VLOOKUP(A4025,'C5_D2_pF_1V_vs_D2_pF'!$A$2:$F$3454,3,FALSE)</f>
        <v>#N/A</v>
      </c>
      <c r="F4025" t="e">
        <f>VLOOKUP(A4025,'C5_D2_pF_1V_vs_D2_pF'!$A$2:$F$3454,6,FALSE)</f>
        <v>#N/A</v>
      </c>
    </row>
    <row r="4026" spans="5:6" x14ac:dyDescent="0.2">
      <c r="E4026" t="e">
        <f>VLOOKUP(A4026,'C5_D2_pF_1V_vs_D2_pF'!$A$2:$F$3454,3,FALSE)</f>
        <v>#N/A</v>
      </c>
      <c r="F4026" t="e">
        <f>VLOOKUP(A4026,'C5_D2_pF_1V_vs_D2_pF'!$A$2:$F$3454,6,FALSE)</f>
        <v>#N/A</v>
      </c>
    </row>
    <row r="4027" spans="5:6" x14ac:dyDescent="0.2">
      <c r="E4027" t="e">
        <f>VLOOKUP(A4027,'C5_D2_pF_1V_vs_D2_pF'!$A$2:$F$3454,3,FALSE)</f>
        <v>#N/A</v>
      </c>
      <c r="F4027" t="e">
        <f>VLOOKUP(A4027,'C5_D2_pF_1V_vs_D2_pF'!$A$2:$F$3454,6,FALSE)</f>
        <v>#N/A</v>
      </c>
    </row>
    <row r="4028" spans="5:6" x14ac:dyDescent="0.2">
      <c r="E4028" t="e">
        <f>VLOOKUP(A4028,'C5_D2_pF_1V_vs_D2_pF'!$A$2:$F$3454,3,FALSE)</f>
        <v>#N/A</v>
      </c>
      <c r="F4028" t="e">
        <f>VLOOKUP(A4028,'C5_D2_pF_1V_vs_D2_pF'!$A$2:$F$3454,6,FALSE)</f>
        <v>#N/A</v>
      </c>
    </row>
    <row r="4029" spans="5:6" x14ac:dyDescent="0.2">
      <c r="E4029" t="e">
        <f>VLOOKUP(A4029,'C5_D2_pF_1V_vs_D2_pF'!$A$2:$F$3454,3,FALSE)</f>
        <v>#N/A</v>
      </c>
      <c r="F4029" t="e">
        <f>VLOOKUP(A4029,'C5_D2_pF_1V_vs_D2_pF'!$A$2:$F$3454,6,FALSE)</f>
        <v>#N/A</v>
      </c>
    </row>
    <row r="4030" spans="5:6" x14ac:dyDescent="0.2">
      <c r="E4030" t="e">
        <f>VLOOKUP(A4030,'C5_D2_pF_1V_vs_D2_pF'!$A$2:$F$3454,3,FALSE)</f>
        <v>#N/A</v>
      </c>
      <c r="F4030" t="e">
        <f>VLOOKUP(A4030,'C5_D2_pF_1V_vs_D2_pF'!$A$2:$F$3454,6,FALSE)</f>
        <v>#N/A</v>
      </c>
    </row>
    <row r="4031" spans="5:6" x14ac:dyDescent="0.2">
      <c r="E4031" t="e">
        <f>VLOOKUP(A4031,'C5_D2_pF_1V_vs_D2_pF'!$A$2:$F$3454,3,FALSE)</f>
        <v>#N/A</v>
      </c>
      <c r="F4031" t="e">
        <f>VLOOKUP(A4031,'C5_D2_pF_1V_vs_D2_pF'!$A$2:$F$3454,6,FALSE)</f>
        <v>#N/A</v>
      </c>
    </row>
    <row r="4032" spans="5:6" x14ac:dyDescent="0.2">
      <c r="E4032" t="e">
        <f>VLOOKUP(A4032,'C5_D2_pF_1V_vs_D2_pF'!$A$2:$F$3454,3,FALSE)</f>
        <v>#N/A</v>
      </c>
      <c r="F4032" t="e">
        <f>VLOOKUP(A4032,'C5_D2_pF_1V_vs_D2_pF'!$A$2:$F$3454,6,FALSE)</f>
        <v>#N/A</v>
      </c>
    </row>
    <row r="4033" spans="5:6" x14ac:dyDescent="0.2">
      <c r="E4033" t="e">
        <f>VLOOKUP(A4033,'C5_D2_pF_1V_vs_D2_pF'!$A$2:$F$3454,3,FALSE)</f>
        <v>#N/A</v>
      </c>
      <c r="F4033" t="e">
        <f>VLOOKUP(A4033,'C5_D2_pF_1V_vs_D2_pF'!$A$2:$F$3454,6,FALSE)</f>
        <v>#N/A</v>
      </c>
    </row>
    <row r="4034" spans="5:6" x14ac:dyDescent="0.2">
      <c r="E4034" t="e">
        <f>VLOOKUP(A4034,'C5_D2_pF_1V_vs_D2_pF'!$A$2:$F$3454,3,FALSE)</f>
        <v>#N/A</v>
      </c>
      <c r="F4034" t="e">
        <f>VLOOKUP(A4034,'C5_D2_pF_1V_vs_D2_pF'!$A$2:$F$3454,6,FALSE)</f>
        <v>#N/A</v>
      </c>
    </row>
    <row r="4035" spans="5:6" x14ac:dyDescent="0.2">
      <c r="E4035" t="e">
        <f>VLOOKUP(A4035,'C5_D2_pF_1V_vs_D2_pF'!$A$2:$F$3454,3,FALSE)</f>
        <v>#N/A</v>
      </c>
      <c r="F4035" t="e">
        <f>VLOOKUP(A4035,'C5_D2_pF_1V_vs_D2_pF'!$A$2:$F$3454,6,FALSE)</f>
        <v>#N/A</v>
      </c>
    </row>
    <row r="4036" spans="5:6" x14ac:dyDescent="0.2">
      <c r="E4036" t="e">
        <f>VLOOKUP(A4036,'C5_D2_pF_1V_vs_D2_pF'!$A$2:$F$3454,3,FALSE)</f>
        <v>#N/A</v>
      </c>
      <c r="F4036" t="e">
        <f>VLOOKUP(A4036,'C5_D2_pF_1V_vs_D2_pF'!$A$2:$F$3454,6,FALSE)</f>
        <v>#N/A</v>
      </c>
    </row>
    <row r="4037" spans="5:6" x14ac:dyDescent="0.2">
      <c r="E4037" t="e">
        <f>VLOOKUP(A4037,'C5_D2_pF_1V_vs_D2_pF'!$A$2:$F$3454,3,FALSE)</f>
        <v>#N/A</v>
      </c>
      <c r="F4037" t="e">
        <f>VLOOKUP(A4037,'C5_D2_pF_1V_vs_D2_pF'!$A$2:$F$3454,6,FALSE)</f>
        <v>#N/A</v>
      </c>
    </row>
    <row r="4038" spans="5:6" x14ac:dyDescent="0.2">
      <c r="E4038" t="e">
        <f>VLOOKUP(A4038,'C5_D2_pF_1V_vs_D2_pF'!$A$2:$F$3454,3,FALSE)</f>
        <v>#N/A</v>
      </c>
      <c r="F4038" t="e">
        <f>VLOOKUP(A4038,'C5_D2_pF_1V_vs_D2_pF'!$A$2:$F$3454,6,FALSE)</f>
        <v>#N/A</v>
      </c>
    </row>
    <row r="4039" spans="5:6" x14ac:dyDescent="0.2">
      <c r="E4039" t="e">
        <f>VLOOKUP(A4039,'C5_D2_pF_1V_vs_D2_pF'!$A$2:$F$3454,3,FALSE)</f>
        <v>#N/A</v>
      </c>
      <c r="F4039" t="e">
        <f>VLOOKUP(A4039,'C5_D2_pF_1V_vs_D2_pF'!$A$2:$F$3454,6,FALSE)</f>
        <v>#N/A</v>
      </c>
    </row>
    <row r="4040" spans="5:6" x14ac:dyDescent="0.2">
      <c r="E4040" t="e">
        <f>VLOOKUP(A4040,'C5_D2_pF_1V_vs_D2_pF'!$A$2:$F$3454,3,FALSE)</f>
        <v>#N/A</v>
      </c>
      <c r="F4040" t="e">
        <f>VLOOKUP(A4040,'C5_D2_pF_1V_vs_D2_pF'!$A$2:$F$3454,6,FALSE)</f>
        <v>#N/A</v>
      </c>
    </row>
    <row r="4041" spans="5:6" x14ac:dyDescent="0.2">
      <c r="E4041" t="e">
        <f>VLOOKUP(A4041,'C5_D2_pF_1V_vs_D2_pF'!$A$2:$F$3454,3,FALSE)</f>
        <v>#N/A</v>
      </c>
      <c r="F4041" t="e">
        <f>VLOOKUP(A4041,'C5_D2_pF_1V_vs_D2_pF'!$A$2:$F$3454,6,FALSE)</f>
        <v>#N/A</v>
      </c>
    </row>
    <row r="4042" spans="5:6" x14ac:dyDescent="0.2">
      <c r="E4042" t="e">
        <f>VLOOKUP(A4042,'C5_D2_pF_1V_vs_D2_pF'!$A$2:$F$3454,3,FALSE)</f>
        <v>#N/A</v>
      </c>
      <c r="F4042" t="e">
        <f>VLOOKUP(A4042,'C5_D2_pF_1V_vs_D2_pF'!$A$2:$F$3454,6,FALSE)</f>
        <v>#N/A</v>
      </c>
    </row>
    <row r="4043" spans="5:6" x14ac:dyDescent="0.2">
      <c r="E4043" t="e">
        <f>VLOOKUP(A4043,'C5_D2_pF_1V_vs_D2_pF'!$A$2:$F$3454,3,FALSE)</f>
        <v>#N/A</v>
      </c>
      <c r="F4043" t="e">
        <f>VLOOKUP(A4043,'C5_D2_pF_1V_vs_D2_pF'!$A$2:$F$3454,6,FALSE)</f>
        <v>#N/A</v>
      </c>
    </row>
    <row r="4044" spans="5:6" x14ac:dyDescent="0.2">
      <c r="E4044" t="e">
        <f>VLOOKUP(A4044,'C5_D2_pF_1V_vs_D2_pF'!$A$2:$F$3454,3,FALSE)</f>
        <v>#N/A</v>
      </c>
      <c r="F4044" t="e">
        <f>VLOOKUP(A4044,'C5_D2_pF_1V_vs_D2_pF'!$A$2:$F$3454,6,FALSE)</f>
        <v>#N/A</v>
      </c>
    </row>
    <row r="4045" spans="5:6" x14ac:dyDescent="0.2">
      <c r="E4045" t="e">
        <f>VLOOKUP(A4045,'C5_D2_pF_1V_vs_D2_pF'!$A$2:$F$3454,3,FALSE)</f>
        <v>#N/A</v>
      </c>
      <c r="F4045" t="e">
        <f>VLOOKUP(A4045,'C5_D2_pF_1V_vs_D2_pF'!$A$2:$F$3454,6,FALSE)</f>
        <v>#N/A</v>
      </c>
    </row>
    <row r="4046" spans="5:6" x14ac:dyDescent="0.2">
      <c r="E4046" t="e">
        <f>VLOOKUP(A4046,'C5_D2_pF_1V_vs_D2_pF'!$A$2:$F$3454,3,FALSE)</f>
        <v>#N/A</v>
      </c>
      <c r="F4046" t="e">
        <f>VLOOKUP(A4046,'C5_D2_pF_1V_vs_D2_pF'!$A$2:$F$3454,6,FALSE)</f>
        <v>#N/A</v>
      </c>
    </row>
    <row r="4047" spans="5:6" x14ac:dyDescent="0.2">
      <c r="E4047" t="e">
        <f>VLOOKUP(A4047,'C5_D2_pF_1V_vs_D2_pF'!$A$2:$F$3454,3,FALSE)</f>
        <v>#N/A</v>
      </c>
      <c r="F4047" t="e">
        <f>VLOOKUP(A4047,'C5_D2_pF_1V_vs_D2_pF'!$A$2:$F$3454,6,FALSE)</f>
        <v>#N/A</v>
      </c>
    </row>
    <row r="4048" spans="5:6" x14ac:dyDescent="0.2">
      <c r="E4048" t="e">
        <f>VLOOKUP(A4048,'C5_D2_pF_1V_vs_D2_pF'!$A$2:$F$3454,3,FALSE)</f>
        <v>#N/A</v>
      </c>
      <c r="F4048" t="e">
        <f>VLOOKUP(A4048,'C5_D2_pF_1V_vs_D2_pF'!$A$2:$F$3454,6,FALSE)</f>
        <v>#N/A</v>
      </c>
    </row>
    <row r="4049" spans="5:6" x14ac:dyDescent="0.2">
      <c r="E4049" t="e">
        <f>VLOOKUP(A4049,'C5_D2_pF_1V_vs_D2_pF'!$A$2:$F$3454,3,FALSE)</f>
        <v>#N/A</v>
      </c>
      <c r="F4049" t="e">
        <f>VLOOKUP(A4049,'C5_D2_pF_1V_vs_D2_pF'!$A$2:$F$3454,6,FALSE)</f>
        <v>#N/A</v>
      </c>
    </row>
    <row r="4050" spans="5:6" x14ac:dyDescent="0.2">
      <c r="E4050" t="e">
        <f>VLOOKUP(A4050,'C5_D2_pF_1V_vs_D2_pF'!$A$2:$F$3454,3,FALSE)</f>
        <v>#N/A</v>
      </c>
      <c r="F4050" t="e">
        <f>VLOOKUP(A4050,'C5_D2_pF_1V_vs_D2_pF'!$A$2:$F$3454,6,FALSE)</f>
        <v>#N/A</v>
      </c>
    </row>
    <row r="4051" spans="5:6" x14ac:dyDescent="0.2">
      <c r="E4051" t="e">
        <f>VLOOKUP(A4051,'C5_D2_pF_1V_vs_D2_pF'!$A$2:$F$3454,3,FALSE)</f>
        <v>#N/A</v>
      </c>
      <c r="F4051" t="e">
        <f>VLOOKUP(A4051,'C5_D2_pF_1V_vs_D2_pF'!$A$2:$F$3454,6,FALSE)</f>
        <v>#N/A</v>
      </c>
    </row>
    <row r="4052" spans="5:6" x14ac:dyDescent="0.2">
      <c r="E4052" t="e">
        <f>VLOOKUP(A4052,'C5_D2_pF_1V_vs_D2_pF'!$A$2:$F$3454,3,FALSE)</f>
        <v>#N/A</v>
      </c>
      <c r="F4052" t="e">
        <f>VLOOKUP(A4052,'C5_D2_pF_1V_vs_D2_pF'!$A$2:$F$3454,6,FALSE)</f>
        <v>#N/A</v>
      </c>
    </row>
    <row r="4053" spans="5:6" x14ac:dyDescent="0.2">
      <c r="E4053" t="e">
        <f>VLOOKUP(A4053,'C5_D2_pF_1V_vs_D2_pF'!$A$2:$F$3454,3,FALSE)</f>
        <v>#N/A</v>
      </c>
      <c r="F4053" t="e">
        <f>VLOOKUP(A4053,'C5_D2_pF_1V_vs_D2_pF'!$A$2:$F$3454,6,FALSE)</f>
        <v>#N/A</v>
      </c>
    </row>
    <row r="4054" spans="5:6" x14ac:dyDescent="0.2">
      <c r="E4054" t="e">
        <f>VLOOKUP(A4054,'C5_D2_pF_1V_vs_D2_pF'!$A$2:$F$3454,3,FALSE)</f>
        <v>#N/A</v>
      </c>
      <c r="F4054" t="e">
        <f>VLOOKUP(A4054,'C5_D2_pF_1V_vs_D2_pF'!$A$2:$F$3454,6,FALSE)</f>
        <v>#N/A</v>
      </c>
    </row>
    <row r="4055" spans="5:6" x14ac:dyDescent="0.2">
      <c r="E4055" t="e">
        <f>VLOOKUP(A4055,'C5_D2_pF_1V_vs_D2_pF'!$A$2:$F$3454,3,FALSE)</f>
        <v>#N/A</v>
      </c>
      <c r="F4055" t="e">
        <f>VLOOKUP(A4055,'C5_D2_pF_1V_vs_D2_pF'!$A$2:$F$3454,6,FALSE)</f>
        <v>#N/A</v>
      </c>
    </row>
    <row r="4056" spans="5:6" x14ac:dyDescent="0.2">
      <c r="E4056" t="e">
        <f>VLOOKUP(A4056,'C5_D2_pF_1V_vs_D2_pF'!$A$2:$F$3454,3,FALSE)</f>
        <v>#N/A</v>
      </c>
      <c r="F4056" t="e">
        <f>VLOOKUP(A4056,'C5_D2_pF_1V_vs_D2_pF'!$A$2:$F$3454,6,FALSE)</f>
        <v>#N/A</v>
      </c>
    </row>
    <row r="4057" spans="5:6" x14ac:dyDescent="0.2">
      <c r="E4057" t="e">
        <f>VLOOKUP(A4057,'C5_D2_pF_1V_vs_D2_pF'!$A$2:$F$3454,3,FALSE)</f>
        <v>#N/A</v>
      </c>
      <c r="F4057" t="e">
        <f>VLOOKUP(A4057,'C5_D2_pF_1V_vs_D2_pF'!$A$2:$F$3454,6,FALSE)</f>
        <v>#N/A</v>
      </c>
    </row>
    <row r="4058" spans="5:6" x14ac:dyDescent="0.2">
      <c r="E4058" t="e">
        <f>VLOOKUP(A4058,'C5_D2_pF_1V_vs_D2_pF'!$A$2:$F$3454,3,FALSE)</f>
        <v>#N/A</v>
      </c>
      <c r="F4058" t="e">
        <f>VLOOKUP(A4058,'C5_D2_pF_1V_vs_D2_pF'!$A$2:$F$3454,6,FALSE)</f>
        <v>#N/A</v>
      </c>
    </row>
    <row r="4059" spans="5:6" x14ac:dyDescent="0.2">
      <c r="E4059" t="e">
        <f>VLOOKUP(A4059,'C5_D2_pF_1V_vs_D2_pF'!$A$2:$F$3454,3,FALSE)</f>
        <v>#N/A</v>
      </c>
      <c r="F4059" t="e">
        <f>VLOOKUP(A4059,'C5_D2_pF_1V_vs_D2_pF'!$A$2:$F$3454,6,FALSE)</f>
        <v>#N/A</v>
      </c>
    </row>
    <row r="4060" spans="5:6" x14ac:dyDescent="0.2">
      <c r="E4060" t="e">
        <f>VLOOKUP(A4060,'C5_D2_pF_1V_vs_D2_pF'!$A$2:$F$3454,3,FALSE)</f>
        <v>#N/A</v>
      </c>
      <c r="F4060" t="e">
        <f>VLOOKUP(A4060,'C5_D2_pF_1V_vs_D2_pF'!$A$2:$F$3454,6,FALSE)</f>
        <v>#N/A</v>
      </c>
    </row>
    <row r="4061" spans="5:6" x14ac:dyDescent="0.2">
      <c r="E4061" t="e">
        <f>VLOOKUP(A4061,'C5_D2_pF_1V_vs_D2_pF'!$A$2:$F$3454,3,FALSE)</f>
        <v>#N/A</v>
      </c>
      <c r="F4061" t="e">
        <f>VLOOKUP(A4061,'C5_D2_pF_1V_vs_D2_pF'!$A$2:$F$3454,6,FALSE)</f>
        <v>#N/A</v>
      </c>
    </row>
    <row r="4062" spans="5:6" x14ac:dyDescent="0.2">
      <c r="E4062" t="e">
        <f>VLOOKUP(A4062,'C5_D2_pF_1V_vs_D2_pF'!$A$2:$F$3454,3,FALSE)</f>
        <v>#N/A</v>
      </c>
      <c r="F4062" t="e">
        <f>VLOOKUP(A4062,'C5_D2_pF_1V_vs_D2_pF'!$A$2:$F$3454,6,FALSE)</f>
        <v>#N/A</v>
      </c>
    </row>
    <row r="4063" spans="5:6" x14ac:dyDescent="0.2">
      <c r="E4063" t="e">
        <f>VLOOKUP(A4063,'C5_D2_pF_1V_vs_D2_pF'!$A$2:$F$3454,3,FALSE)</f>
        <v>#N/A</v>
      </c>
      <c r="F4063" t="e">
        <f>VLOOKUP(A4063,'C5_D2_pF_1V_vs_D2_pF'!$A$2:$F$3454,6,FALSE)</f>
        <v>#N/A</v>
      </c>
    </row>
    <row r="4064" spans="5:6" x14ac:dyDescent="0.2">
      <c r="E4064" t="e">
        <f>VLOOKUP(A4064,'C5_D2_pF_1V_vs_D2_pF'!$A$2:$F$3454,3,FALSE)</f>
        <v>#N/A</v>
      </c>
      <c r="F4064" t="e">
        <f>VLOOKUP(A4064,'C5_D2_pF_1V_vs_D2_pF'!$A$2:$F$3454,6,FALSE)</f>
        <v>#N/A</v>
      </c>
    </row>
    <row r="4065" spans="5:6" x14ac:dyDescent="0.2">
      <c r="E4065" t="e">
        <f>VLOOKUP(A4065,'C5_D2_pF_1V_vs_D2_pF'!$A$2:$F$3454,3,FALSE)</f>
        <v>#N/A</v>
      </c>
      <c r="F4065" t="e">
        <f>VLOOKUP(A4065,'C5_D2_pF_1V_vs_D2_pF'!$A$2:$F$3454,6,FALSE)</f>
        <v>#N/A</v>
      </c>
    </row>
    <row r="4066" spans="5:6" x14ac:dyDescent="0.2">
      <c r="E4066" t="e">
        <f>VLOOKUP(A4066,'C5_D2_pF_1V_vs_D2_pF'!$A$2:$F$3454,3,FALSE)</f>
        <v>#N/A</v>
      </c>
      <c r="F4066" t="e">
        <f>VLOOKUP(A4066,'C5_D2_pF_1V_vs_D2_pF'!$A$2:$F$3454,6,FALSE)</f>
        <v>#N/A</v>
      </c>
    </row>
    <row r="4067" spans="5:6" x14ac:dyDescent="0.2">
      <c r="E4067" t="e">
        <f>VLOOKUP(A4067,'C5_D2_pF_1V_vs_D2_pF'!$A$2:$F$3454,3,FALSE)</f>
        <v>#N/A</v>
      </c>
      <c r="F4067" t="e">
        <f>VLOOKUP(A4067,'C5_D2_pF_1V_vs_D2_pF'!$A$2:$F$3454,6,FALSE)</f>
        <v>#N/A</v>
      </c>
    </row>
    <row r="4068" spans="5:6" x14ac:dyDescent="0.2">
      <c r="E4068" t="e">
        <f>VLOOKUP(A4068,'C5_D2_pF_1V_vs_D2_pF'!$A$2:$F$3454,3,FALSE)</f>
        <v>#N/A</v>
      </c>
      <c r="F4068" t="e">
        <f>VLOOKUP(A4068,'C5_D2_pF_1V_vs_D2_pF'!$A$2:$F$3454,6,FALSE)</f>
        <v>#N/A</v>
      </c>
    </row>
    <row r="4069" spans="5:6" x14ac:dyDescent="0.2">
      <c r="E4069" t="e">
        <f>VLOOKUP(A4069,'C5_D2_pF_1V_vs_D2_pF'!$A$2:$F$3454,3,FALSE)</f>
        <v>#N/A</v>
      </c>
      <c r="F4069" t="e">
        <f>VLOOKUP(A4069,'C5_D2_pF_1V_vs_D2_pF'!$A$2:$F$3454,6,FALSE)</f>
        <v>#N/A</v>
      </c>
    </row>
    <row r="4070" spans="5:6" x14ac:dyDescent="0.2">
      <c r="E4070" t="e">
        <f>VLOOKUP(A4070,'C5_D2_pF_1V_vs_D2_pF'!$A$2:$F$3454,3,FALSE)</f>
        <v>#N/A</v>
      </c>
      <c r="F4070" t="e">
        <f>VLOOKUP(A4070,'C5_D2_pF_1V_vs_D2_pF'!$A$2:$F$3454,6,FALSE)</f>
        <v>#N/A</v>
      </c>
    </row>
    <row r="4071" spans="5:6" x14ac:dyDescent="0.2">
      <c r="E4071" t="e">
        <f>VLOOKUP(A4071,'C5_D2_pF_1V_vs_D2_pF'!$A$2:$F$3454,3,FALSE)</f>
        <v>#N/A</v>
      </c>
      <c r="F4071" t="e">
        <f>VLOOKUP(A4071,'C5_D2_pF_1V_vs_D2_pF'!$A$2:$F$3454,6,FALSE)</f>
        <v>#N/A</v>
      </c>
    </row>
    <row r="4072" spans="5:6" x14ac:dyDescent="0.2">
      <c r="E4072" t="e">
        <f>VLOOKUP(A4072,'C5_D2_pF_1V_vs_D2_pF'!$A$2:$F$3454,3,FALSE)</f>
        <v>#N/A</v>
      </c>
      <c r="F4072" t="e">
        <f>VLOOKUP(A4072,'C5_D2_pF_1V_vs_D2_pF'!$A$2:$F$3454,6,FALSE)</f>
        <v>#N/A</v>
      </c>
    </row>
    <row r="4073" spans="5:6" x14ac:dyDescent="0.2">
      <c r="E4073" t="e">
        <f>VLOOKUP(A4073,'C5_D2_pF_1V_vs_D2_pF'!$A$2:$F$3454,3,FALSE)</f>
        <v>#N/A</v>
      </c>
      <c r="F4073" t="e">
        <f>VLOOKUP(A4073,'C5_D2_pF_1V_vs_D2_pF'!$A$2:$F$3454,6,FALSE)</f>
        <v>#N/A</v>
      </c>
    </row>
    <row r="4074" spans="5:6" x14ac:dyDescent="0.2">
      <c r="E4074" t="e">
        <f>VLOOKUP(A4074,'C5_D2_pF_1V_vs_D2_pF'!$A$2:$F$3454,3,FALSE)</f>
        <v>#N/A</v>
      </c>
      <c r="F4074" t="e">
        <f>VLOOKUP(A4074,'C5_D2_pF_1V_vs_D2_pF'!$A$2:$F$3454,6,FALSE)</f>
        <v>#N/A</v>
      </c>
    </row>
    <row r="4075" spans="5:6" x14ac:dyDescent="0.2">
      <c r="E4075" t="e">
        <f>VLOOKUP(A4075,'C5_D2_pF_1V_vs_D2_pF'!$A$2:$F$3454,3,FALSE)</f>
        <v>#N/A</v>
      </c>
      <c r="F4075" t="e">
        <f>VLOOKUP(A4075,'C5_D2_pF_1V_vs_D2_pF'!$A$2:$F$3454,6,FALSE)</f>
        <v>#N/A</v>
      </c>
    </row>
    <row r="4076" spans="5:6" x14ac:dyDescent="0.2">
      <c r="E4076" t="e">
        <f>VLOOKUP(A4076,'C5_D2_pF_1V_vs_D2_pF'!$A$2:$F$3454,3,FALSE)</f>
        <v>#N/A</v>
      </c>
      <c r="F4076" t="e">
        <f>VLOOKUP(A4076,'C5_D2_pF_1V_vs_D2_pF'!$A$2:$F$3454,6,FALSE)</f>
        <v>#N/A</v>
      </c>
    </row>
    <row r="4077" spans="5:6" x14ac:dyDescent="0.2">
      <c r="E4077" t="e">
        <f>VLOOKUP(A4077,'C5_D2_pF_1V_vs_D2_pF'!$A$2:$F$3454,3,FALSE)</f>
        <v>#N/A</v>
      </c>
      <c r="F4077" t="e">
        <f>VLOOKUP(A4077,'C5_D2_pF_1V_vs_D2_pF'!$A$2:$F$3454,6,FALSE)</f>
        <v>#N/A</v>
      </c>
    </row>
    <row r="4078" spans="5:6" x14ac:dyDescent="0.2">
      <c r="E4078" t="e">
        <f>VLOOKUP(A4078,'C5_D2_pF_1V_vs_D2_pF'!$A$2:$F$3454,3,FALSE)</f>
        <v>#N/A</v>
      </c>
      <c r="F4078" t="e">
        <f>VLOOKUP(A4078,'C5_D2_pF_1V_vs_D2_pF'!$A$2:$F$3454,6,FALSE)</f>
        <v>#N/A</v>
      </c>
    </row>
    <row r="4079" spans="5:6" x14ac:dyDescent="0.2">
      <c r="E4079" t="e">
        <f>VLOOKUP(A4079,'C5_D2_pF_1V_vs_D2_pF'!$A$2:$F$3454,3,FALSE)</f>
        <v>#N/A</v>
      </c>
      <c r="F4079" t="e">
        <f>VLOOKUP(A4079,'C5_D2_pF_1V_vs_D2_pF'!$A$2:$F$3454,6,FALSE)</f>
        <v>#N/A</v>
      </c>
    </row>
    <row r="4080" spans="5:6" x14ac:dyDescent="0.2">
      <c r="E4080" t="e">
        <f>VLOOKUP(A4080,'C5_D2_pF_1V_vs_D2_pF'!$A$2:$F$3454,3,FALSE)</f>
        <v>#N/A</v>
      </c>
      <c r="F4080" t="e">
        <f>VLOOKUP(A4080,'C5_D2_pF_1V_vs_D2_pF'!$A$2:$F$3454,6,FALSE)</f>
        <v>#N/A</v>
      </c>
    </row>
    <row r="4081" spans="5:6" x14ac:dyDescent="0.2">
      <c r="E4081" t="e">
        <f>VLOOKUP(A4081,'C5_D2_pF_1V_vs_D2_pF'!$A$2:$F$3454,3,FALSE)</f>
        <v>#N/A</v>
      </c>
      <c r="F4081" t="e">
        <f>VLOOKUP(A4081,'C5_D2_pF_1V_vs_D2_pF'!$A$2:$F$3454,6,FALSE)</f>
        <v>#N/A</v>
      </c>
    </row>
    <row r="4082" spans="5:6" x14ac:dyDescent="0.2">
      <c r="E4082" t="e">
        <f>VLOOKUP(A4082,'C5_D2_pF_1V_vs_D2_pF'!$A$2:$F$3454,3,FALSE)</f>
        <v>#N/A</v>
      </c>
      <c r="F4082" t="e">
        <f>VLOOKUP(A4082,'C5_D2_pF_1V_vs_D2_pF'!$A$2:$F$3454,6,FALSE)</f>
        <v>#N/A</v>
      </c>
    </row>
    <row r="4083" spans="5:6" x14ac:dyDescent="0.2">
      <c r="E4083" t="e">
        <f>VLOOKUP(A4083,'C5_D2_pF_1V_vs_D2_pF'!$A$2:$F$3454,3,FALSE)</f>
        <v>#N/A</v>
      </c>
      <c r="F4083" t="e">
        <f>VLOOKUP(A4083,'C5_D2_pF_1V_vs_D2_pF'!$A$2:$F$3454,6,FALSE)</f>
        <v>#N/A</v>
      </c>
    </row>
    <row r="4084" spans="5:6" x14ac:dyDescent="0.2">
      <c r="E4084" t="e">
        <f>VLOOKUP(A4084,'C5_D2_pF_1V_vs_D2_pF'!$A$2:$F$3454,3,FALSE)</f>
        <v>#N/A</v>
      </c>
      <c r="F4084" t="e">
        <f>VLOOKUP(A4084,'C5_D2_pF_1V_vs_D2_pF'!$A$2:$F$3454,6,FALSE)</f>
        <v>#N/A</v>
      </c>
    </row>
    <row r="4085" spans="5:6" x14ac:dyDescent="0.2">
      <c r="E4085" t="e">
        <f>VLOOKUP(A4085,'C5_D2_pF_1V_vs_D2_pF'!$A$2:$F$3454,3,FALSE)</f>
        <v>#N/A</v>
      </c>
      <c r="F4085" t="e">
        <f>VLOOKUP(A4085,'C5_D2_pF_1V_vs_D2_pF'!$A$2:$F$3454,6,FALSE)</f>
        <v>#N/A</v>
      </c>
    </row>
    <row r="4086" spans="5:6" x14ac:dyDescent="0.2">
      <c r="E4086" t="e">
        <f>VLOOKUP(A4086,'C5_D2_pF_1V_vs_D2_pF'!$A$2:$F$3454,3,FALSE)</f>
        <v>#N/A</v>
      </c>
      <c r="F4086" t="e">
        <f>VLOOKUP(A4086,'C5_D2_pF_1V_vs_D2_pF'!$A$2:$F$3454,6,FALSE)</f>
        <v>#N/A</v>
      </c>
    </row>
    <row r="4087" spans="5:6" x14ac:dyDescent="0.2">
      <c r="E4087" t="e">
        <f>VLOOKUP(A4087,'C5_D2_pF_1V_vs_D2_pF'!$A$2:$F$3454,3,FALSE)</f>
        <v>#N/A</v>
      </c>
      <c r="F4087" t="e">
        <f>VLOOKUP(A4087,'C5_D2_pF_1V_vs_D2_pF'!$A$2:$F$3454,6,FALSE)</f>
        <v>#N/A</v>
      </c>
    </row>
    <row r="4088" spans="5:6" x14ac:dyDescent="0.2">
      <c r="E4088" t="e">
        <f>VLOOKUP(A4088,'C5_D2_pF_1V_vs_D2_pF'!$A$2:$F$3454,3,FALSE)</f>
        <v>#N/A</v>
      </c>
      <c r="F4088" t="e">
        <f>VLOOKUP(A4088,'C5_D2_pF_1V_vs_D2_pF'!$A$2:$F$3454,6,FALSE)</f>
        <v>#N/A</v>
      </c>
    </row>
    <row r="4089" spans="5:6" x14ac:dyDescent="0.2">
      <c r="E4089" t="e">
        <f>VLOOKUP(A4089,'C5_D2_pF_1V_vs_D2_pF'!$A$2:$F$3454,3,FALSE)</f>
        <v>#N/A</v>
      </c>
      <c r="F4089" t="e">
        <f>VLOOKUP(A4089,'C5_D2_pF_1V_vs_D2_pF'!$A$2:$F$3454,6,FALSE)</f>
        <v>#N/A</v>
      </c>
    </row>
    <row r="4090" spans="5:6" x14ac:dyDescent="0.2">
      <c r="E4090" t="e">
        <f>VLOOKUP(A4090,'C5_D2_pF_1V_vs_D2_pF'!$A$2:$F$3454,3,FALSE)</f>
        <v>#N/A</v>
      </c>
      <c r="F4090" t="e">
        <f>VLOOKUP(A4090,'C5_D2_pF_1V_vs_D2_pF'!$A$2:$F$3454,6,FALSE)</f>
        <v>#N/A</v>
      </c>
    </row>
    <row r="4091" spans="5:6" x14ac:dyDescent="0.2">
      <c r="E4091" t="e">
        <f>VLOOKUP(A4091,'C5_D2_pF_1V_vs_D2_pF'!$A$2:$F$3454,3,FALSE)</f>
        <v>#N/A</v>
      </c>
      <c r="F4091" t="e">
        <f>VLOOKUP(A4091,'C5_D2_pF_1V_vs_D2_pF'!$A$2:$F$3454,6,FALSE)</f>
        <v>#N/A</v>
      </c>
    </row>
    <row r="4092" spans="5:6" x14ac:dyDescent="0.2">
      <c r="E4092" t="e">
        <f>VLOOKUP(A4092,'C5_D2_pF_1V_vs_D2_pF'!$A$2:$F$3454,3,FALSE)</f>
        <v>#N/A</v>
      </c>
      <c r="F4092" t="e">
        <f>VLOOKUP(A4092,'C5_D2_pF_1V_vs_D2_pF'!$A$2:$F$3454,6,FALSE)</f>
        <v>#N/A</v>
      </c>
    </row>
    <row r="4093" spans="5:6" x14ac:dyDescent="0.2">
      <c r="E4093" t="e">
        <f>VLOOKUP(A4093,'C5_D2_pF_1V_vs_D2_pF'!$A$2:$F$3454,3,FALSE)</f>
        <v>#N/A</v>
      </c>
      <c r="F4093" t="e">
        <f>VLOOKUP(A4093,'C5_D2_pF_1V_vs_D2_pF'!$A$2:$F$3454,6,FALSE)</f>
        <v>#N/A</v>
      </c>
    </row>
    <row r="4094" spans="5:6" x14ac:dyDescent="0.2">
      <c r="E4094" t="e">
        <f>VLOOKUP(A4094,'C5_D2_pF_1V_vs_D2_pF'!$A$2:$F$3454,3,FALSE)</f>
        <v>#N/A</v>
      </c>
      <c r="F4094" t="e">
        <f>VLOOKUP(A4094,'C5_D2_pF_1V_vs_D2_pF'!$A$2:$F$3454,6,FALSE)</f>
        <v>#N/A</v>
      </c>
    </row>
    <row r="4095" spans="5:6" x14ac:dyDescent="0.2">
      <c r="E4095" t="e">
        <f>VLOOKUP(A4095,'C5_D2_pF_1V_vs_D2_pF'!$A$2:$F$3454,3,FALSE)</f>
        <v>#N/A</v>
      </c>
      <c r="F4095" t="e">
        <f>VLOOKUP(A4095,'C5_D2_pF_1V_vs_D2_pF'!$A$2:$F$3454,6,FALSE)</f>
        <v>#N/A</v>
      </c>
    </row>
    <row r="4096" spans="5:6" x14ac:dyDescent="0.2">
      <c r="E4096" t="e">
        <f>VLOOKUP(A4096,'C5_D2_pF_1V_vs_D2_pF'!$A$2:$F$3454,3,FALSE)</f>
        <v>#N/A</v>
      </c>
      <c r="F4096" t="e">
        <f>VLOOKUP(A4096,'C5_D2_pF_1V_vs_D2_pF'!$A$2:$F$3454,6,FALSE)</f>
        <v>#N/A</v>
      </c>
    </row>
    <row r="4097" spans="5:6" x14ac:dyDescent="0.2">
      <c r="E4097" t="e">
        <f>VLOOKUP(A4097,'C5_D2_pF_1V_vs_D2_pF'!$A$2:$F$3454,3,FALSE)</f>
        <v>#N/A</v>
      </c>
      <c r="F4097" t="e">
        <f>VLOOKUP(A4097,'C5_D2_pF_1V_vs_D2_pF'!$A$2:$F$3454,6,FALSE)</f>
        <v>#N/A</v>
      </c>
    </row>
    <row r="4098" spans="5:6" x14ac:dyDescent="0.2">
      <c r="E4098" t="e">
        <f>VLOOKUP(A4098,'C5_D2_pF_1V_vs_D2_pF'!$A$2:$F$3454,3,FALSE)</f>
        <v>#N/A</v>
      </c>
      <c r="F4098" t="e">
        <f>VLOOKUP(A4098,'C5_D2_pF_1V_vs_D2_pF'!$A$2:$F$3454,6,FALSE)</f>
        <v>#N/A</v>
      </c>
    </row>
    <row r="4099" spans="5:6" x14ac:dyDescent="0.2">
      <c r="E4099" t="e">
        <f>VLOOKUP(A4099,'C5_D2_pF_1V_vs_D2_pF'!$A$2:$F$3454,3,FALSE)</f>
        <v>#N/A</v>
      </c>
      <c r="F4099" t="e">
        <f>VLOOKUP(A4099,'C5_D2_pF_1V_vs_D2_pF'!$A$2:$F$3454,6,FALSE)</f>
        <v>#N/A</v>
      </c>
    </row>
    <row r="4100" spans="5:6" x14ac:dyDescent="0.2">
      <c r="E4100" t="e">
        <f>VLOOKUP(A4100,'C5_D2_pF_1V_vs_D2_pF'!$A$2:$F$3454,3,FALSE)</f>
        <v>#N/A</v>
      </c>
      <c r="F4100" t="e">
        <f>VLOOKUP(A4100,'C5_D2_pF_1V_vs_D2_pF'!$A$2:$F$3454,6,FALSE)</f>
        <v>#N/A</v>
      </c>
    </row>
    <row r="4101" spans="5:6" x14ac:dyDescent="0.2">
      <c r="E4101" t="e">
        <f>VLOOKUP(A4101,'C5_D2_pF_1V_vs_D2_pF'!$A$2:$F$3454,3,FALSE)</f>
        <v>#N/A</v>
      </c>
      <c r="F4101" t="e">
        <f>VLOOKUP(A4101,'C5_D2_pF_1V_vs_D2_pF'!$A$2:$F$3454,6,FALSE)</f>
        <v>#N/A</v>
      </c>
    </row>
    <row r="4102" spans="5:6" x14ac:dyDescent="0.2">
      <c r="E4102" t="e">
        <f>VLOOKUP(A4102,'C5_D2_pF_1V_vs_D2_pF'!$A$2:$F$3454,3,FALSE)</f>
        <v>#N/A</v>
      </c>
      <c r="F4102" t="e">
        <f>VLOOKUP(A4102,'C5_D2_pF_1V_vs_D2_pF'!$A$2:$F$3454,6,FALSE)</f>
        <v>#N/A</v>
      </c>
    </row>
    <row r="4103" spans="5:6" x14ac:dyDescent="0.2">
      <c r="E4103" t="e">
        <f>VLOOKUP(A4103,'C5_D2_pF_1V_vs_D2_pF'!$A$2:$F$3454,3,FALSE)</f>
        <v>#N/A</v>
      </c>
      <c r="F4103" t="e">
        <f>VLOOKUP(A4103,'C5_D2_pF_1V_vs_D2_pF'!$A$2:$F$3454,6,FALSE)</f>
        <v>#N/A</v>
      </c>
    </row>
    <row r="4104" spans="5:6" x14ac:dyDescent="0.2">
      <c r="E4104" t="e">
        <f>VLOOKUP(A4104,'C5_D2_pF_1V_vs_D2_pF'!$A$2:$F$3454,3,FALSE)</f>
        <v>#N/A</v>
      </c>
      <c r="F4104" t="e">
        <f>VLOOKUP(A4104,'C5_D2_pF_1V_vs_D2_pF'!$A$2:$F$3454,6,FALSE)</f>
        <v>#N/A</v>
      </c>
    </row>
    <row r="4105" spans="5:6" x14ac:dyDescent="0.2">
      <c r="E4105" t="e">
        <f>VLOOKUP(A4105,'C5_D2_pF_1V_vs_D2_pF'!$A$2:$F$3454,3,FALSE)</f>
        <v>#N/A</v>
      </c>
      <c r="F4105" t="e">
        <f>VLOOKUP(A4105,'C5_D2_pF_1V_vs_D2_pF'!$A$2:$F$3454,6,FALSE)</f>
        <v>#N/A</v>
      </c>
    </row>
    <row r="4106" spans="5:6" x14ac:dyDescent="0.2">
      <c r="E4106" t="e">
        <f>VLOOKUP(A4106,'C5_D2_pF_1V_vs_D2_pF'!$A$2:$F$3454,3,FALSE)</f>
        <v>#N/A</v>
      </c>
      <c r="F4106" t="e">
        <f>VLOOKUP(A4106,'C5_D2_pF_1V_vs_D2_pF'!$A$2:$F$3454,6,FALSE)</f>
        <v>#N/A</v>
      </c>
    </row>
    <row r="4107" spans="5:6" x14ac:dyDescent="0.2">
      <c r="E4107" t="e">
        <f>VLOOKUP(A4107,'C5_D2_pF_1V_vs_D2_pF'!$A$2:$F$3454,3,FALSE)</f>
        <v>#N/A</v>
      </c>
      <c r="F4107" t="e">
        <f>VLOOKUP(A4107,'C5_D2_pF_1V_vs_D2_pF'!$A$2:$F$3454,6,FALSE)</f>
        <v>#N/A</v>
      </c>
    </row>
    <row r="4108" spans="5:6" x14ac:dyDescent="0.2">
      <c r="E4108" t="e">
        <f>VLOOKUP(A4108,'C5_D2_pF_1V_vs_D2_pF'!$A$2:$F$3454,3,FALSE)</f>
        <v>#N/A</v>
      </c>
      <c r="F4108" t="e">
        <f>VLOOKUP(A4108,'C5_D2_pF_1V_vs_D2_pF'!$A$2:$F$3454,6,FALSE)</f>
        <v>#N/A</v>
      </c>
    </row>
    <row r="4109" spans="5:6" x14ac:dyDescent="0.2">
      <c r="E4109" t="e">
        <f>VLOOKUP(A4109,'C5_D2_pF_1V_vs_D2_pF'!$A$2:$F$3454,3,FALSE)</f>
        <v>#N/A</v>
      </c>
      <c r="F4109" t="e">
        <f>VLOOKUP(A4109,'C5_D2_pF_1V_vs_D2_pF'!$A$2:$F$3454,6,FALSE)</f>
        <v>#N/A</v>
      </c>
    </row>
    <row r="4110" spans="5:6" x14ac:dyDescent="0.2">
      <c r="E4110" t="e">
        <f>VLOOKUP(A4110,'C5_D2_pF_1V_vs_D2_pF'!$A$2:$F$3454,3,FALSE)</f>
        <v>#N/A</v>
      </c>
      <c r="F4110" t="e">
        <f>VLOOKUP(A4110,'C5_D2_pF_1V_vs_D2_pF'!$A$2:$F$3454,6,FALSE)</f>
        <v>#N/A</v>
      </c>
    </row>
    <row r="4111" spans="5:6" x14ac:dyDescent="0.2">
      <c r="E4111" t="e">
        <f>VLOOKUP(A4111,'C5_D2_pF_1V_vs_D2_pF'!$A$2:$F$3454,3,FALSE)</f>
        <v>#N/A</v>
      </c>
      <c r="F4111" t="e">
        <f>VLOOKUP(A4111,'C5_D2_pF_1V_vs_D2_pF'!$A$2:$F$3454,6,FALSE)</f>
        <v>#N/A</v>
      </c>
    </row>
    <row r="4112" spans="5:6" x14ac:dyDescent="0.2">
      <c r="E4112" t="e">
        <f>VLOOKUP(A4112,'C5_D2_pF_1V_vs_D2_pF'!$A$2:$F$3454,3,FALSE)</f>
        <v>#N/A</v>
      </c>
      <c r="F4112" t="e">
        <f>VLOOKUP(A4112,'C5_D2_pF_1V_vs_D2_pF'!$A$2:$F$3454,6,FALSE)</f>
        <v>#N/A</v>
      </c>
    </row>
    <row r="4113" spans="5:6" x14ac:dyDescent="0.2">
      <c r="E4113" t="e">
        <f>VLOOKUP(A4113,'C5_D2_pF_1V_vs_D2_pF'!$A$2:$F$3454,3,FALSE)</f>
        <v>#N/A</v>
      </c>
      <c r="F4113" t="e">
        <f>VLOOKUP(A4113,'C5_D2_pF_1V_vs_D2_pF'!$A$2:$F$3454,6,FALSE)</f>
        <v>#N/A</v>
      </c>
    </row>
    <row r="4114" spans="5:6" x14ac:dyDescent="0.2">
      <c r="E4114" t="e">
        <f>VLOOKUP(A4114,'C5_D2_pF_1V_vs_D2_pF'!$A$2:$F$3454,3,FALSE)</f>
        <v>#N/A</v>
      </c>
      <c r="F4114" t="e">
        <f>VLOOKUP(A4114,'C5_D2_pF_1V_vs_D2_pF'!$A$2:$F$3454,6,FALSE)</f>
        <v>#N/A</v>
      </c>
    </row>
    <row r="4115" spans="5:6" x14ac:dyDescent="0.2">
      <c r="E4115" t="e">
        <f>VLOOKUP(A4115,'C5_D2_pF_1V_vs_D2_pF'!$A$2:$F$3454,3,FALSE)</f>
        <v>#N/A</v>
      </c>
      <c r="F4115" t="e">
        <f>VLOOKUP(A4115,'C5_D2_pF_1V_vs_D2_pF'!$A$2:$F$3454,6,FALSE)</f>
        <v>#N/A</v>
      </c>
    </row>
    <row r="4116" spans="5:6" x14ac:dyDescent="0.2">
      <c r="E4116" t="e">
        <f>VLOOKUP(A4116,'C5_D2_pF_1V_vs_D2_pF'!$A$2:$F$3454,3,FALSE)</f>
        <v>#N/A</v>
      </c>
      <c r="F4116" t="e">
        <f>VLOOKUP(A4116,'C5_D2_pF_1V_vs_D2_pF'!$A$2:$F$3454,6,FALSE)</f>
        <v>#N/A</v>
      </c>
    </row>
    <row r="4117" spans="5:6" x14ac:dyDescent="0.2">
      <c r="E4117" t="e">
        <f>VLOOKUP(A4117,'C5_D2_pF_1V_vs_D2_pF'!$A$2:$F$3454,3,FALSE)</f>
        <v>#N/A</v>
      </c>
      <c r="F4117" t="e">
        <f>VLOOKUP(A4117,'C5_D2_pF_1V_vs_D2_pF'!$A$2:$F$3454,6,FALSE)</f>
        <v>#N/A</v>
      </c>
    </row>
    <row r="4118" spans="5:6" x14ac:dyDescent="0.2">
      <c r="E4118" t="e">
        <f>VLOOKUP(A4118,'C5_D2_pF_1V_vs_D2_pF'!$A$2:$F$3454,3,FALSE)</f>
        <v>#N/A</v>
      </c>
      <c r="F4118" t="e">
        <f>VLOOKUP(A4118,'C5_D2_pF_1V_vs_D2_pF'!$A$2:$F$3454,6,FALSE)</f>
        <v>#N/A</v>
      </c>
    </row>
    <row r="4119" spans="5:6" x14ac:dyDescent="0.2">
      <c r="E4119" t="e">
        <f>VLOOKUP(A4119,'C5_D2_pF_1V_vs_D2_pF'!$A$2:$F$3454,3,FALSE)</f>
        <v>#N/A</v>
      </c>
      <c r="F4119" t="e">
        <f>VLOOKUP(A4119,'C5_D2_pF_1V_vs_D2_pF'!$A$2:$F$3454,6,FALSE)</f>
        <v>#N/A</v>
      </c>
    </row>
    <row r="4120" spans="5:6" x14ac:dyDescent="0.2">
      <c r="E4120" t="e">
        <f>VLOOKUP(A4120,'C5_D2_pF_1V_vs_D2_pF'!$A$2:$F$3454,3,FALSE)</f>
        <v>#N/A</v>
      </c>
      <c r="F4120" t="e">
        <f>VLOOKUP(A4120,'C5_D2_pF_1V_vs_D2_pF'!$A$2:$F$3454,6,FALSE)</f>
        <v>#N/A</v>
      </c>
    </row>
    <row r="4121" spans="5:6" x14ac:dyDescent="0.2">
      <c r="E4121" t="e">
        <f>VLOOKUP(A4121,'C5_D2_pF_1V_vs_D2_pF'!$A$2:$F$3454,3,FALSE)</f>
        <v>#N/A</v>
      </c>
      <c r="F4121" t="e">
        <f>VLOOKUP(A4121,'C5_D2_pF_1V_vs_D2_pF'!$A$2:$F$3454,6,FALSE)</f>
        <v>#N/A</v>
      </c>
    </row>
    <row r="4122" spans="5:6" x14ac:dyDescent="0.2">
      <c r="E4122" t="e">
        <f>VLOOKUP(A4122,'C5_D2_pF_1V_vs_D2_pF'!$A$2:$F$3454,3,FALSE)</f>
        <v>#N/A</v>
      </c>
      <c r="F4122" t="e">
        <f>VLOOKUP(A4122,'C5_D2_pF_1V_vs_D2_pF'!$A$2:$F$3454,6,FALSE)</f>
        <v>#N/A</v>
      </c>
    </row>
    <row r="4123" spans="5:6" x14ac:dyDescent="0.2">
      <c r="E4123" t="e">
        <f>VLOOKUP(A4123,'C5_D2_pF_1V_vs_D2_pF'!$A$2:$F$3454,3,FALSE)</f>
        <v>#N/A</v>
      </c>
      <c r="F4123" t="e">
        <f>VLOOKUP(A4123,'C5_D2_pF_1V_vs_D2_pF'!$A$2:$F$3454,6,FALSE)</f>
        <v>#N/A</v>
      </c>
    </row>
    <row r="4124" spans="5:6" x14ac:dyDescent="0.2">
      <c r="E4124" t="e">
        <f>VLOOKUP(A4124,'C5_D2_pF_1V_vs_D2_pF'!$A$2:$F$3454,3,FALSE)</f>
        <v>#N/A</v>
      </c>
      <c r="F4124" t="e">
        <f>VLOOKUP(A4124,'C5_D2_pF_1V_vs_D2_pF'!$A$2:$F$3454,6,FALSE)</f>
        <v>#N/A</v>
      </c>
    </row>
    <row r="4125" spans="5:6" x14ac:dyDescent="0.2">
      <c r="E4125" t="e">
        <f>VLOOKUP(A4125,'C5_D2_pF_1V_vs_D2_pF'!$A$2:$F$3454,3,FALSE)</f>
        <v>#N/A</v>
      </c>
      <c r="F4125" t="e">
        <f>VLOOKUP(A4125,'C5_D2_pF_1V_vs_D2_pF'!$A$2:$F$3454,6,FALSE)</f>
        <v>#N/A</v>
      </c>
    </row>
    <row r="4126" spans="5:6" x14ac:dyDescent="0.2">
      <c r="E4126" t="e">
        <f>VLOOKUP(A4126,'C5_D2_pF_1V_vs_D2_pF'!$A$2:$F$3454,3,FALSE)</f>
        <v>#N/A</v>
      </c>
      <c r="F4126" t="e">
        <f>VLOOKUP(A4126,'C5_D2_pF_1V_vs_D2_pF'!$A$2:$F$3454,6,FALSE)</f>
        <v>#N/A</v>
      </c>
    </row>
    <row r="4127" spans="5:6" x14ac:dyDescent="0.2">
      <c r="E4127" t="e">
        <f>VLOOKUP(A4127,'C5_D2_pF_1V_vs_D2_pF'!$A$2:$F$3454,3,FALSE)</f>
        <v>#N/A</v>
      </c>
      <c r="F4127" t="e">
        <f>VLOOKUP(A4127,'C5_D2_pF_1V_vs_D2_pF'!$A$2:$F$3454,6,FALSE)</f>
        <v>#N/A</v>
      </c>
    </row>
    <row r="4128" spans="5:6" x14ac:dyDescent="0.2">
      <c r="E4128" t="e">
        <f>VLOOKUP(A4128,'C5_D2_pF_1V_vs_D2_pF'!$A$2:$F$3454,3,FALSE)</f>
        <v>#N/A</v>
      </c>
      <c r="F4128" t="e">
        <f>VLOOKUP(A4128,'C5_D2_pF_1V_vs_D2_pF'!$A$2:$F$3454,6,FALSE)</f>
        <v>#N/A</v>
      </c>
    </row>
    <row r="4129" spans="5:6" x14ac:dyDescent="0.2">
      <c r="E4129" t="e">
        <f>VLOOKUP(A4129,'C5_D2_pF_1V_vs_D2_pF'!$A$2:$F$3454,3,FALSE)</f>
        <v>#N/A</v>
      </c>
      <c r="F4129" t="e">
        <f>VLOOKUP(A4129,'C5_D2_pF_1V_vs_D2_pF'!$A$2:$F$3454,6,FALSE)</f>
        <v>#N/A</v>
      </c>
    </row>
    <row r="4130" spans="5:6" x14ac:dyDescent="0.2">
      <c r="E4130" t="e">
        <f>VLOOKUP(A4130,'C5_D2_pF_1V_vs_D2_pF'!$A$2:$F$3454,3,FALSE)</f>
        <v>#N/A</v>
      </c>
      <c r="F4130" t="e">
        <f>VLOOKUP(A4130,'C5_D2_pF_1V_vs_D2_pF'!$A$2:$F$3454,6,FALSE)</f>
        <v>#N/A</v>
      </c>
    </row>
    <row r="4131" spans="5:6" x14ac:dyDescent="0.2">
      <c r="E4131" t="e">
        <f>VLOOKUP(A4131,'C5_D2_pF_1V_vs_D2_pF'!$A$2:$F$3454,3,FALSE)</f>
        <v>#N/A</v>
      </c>
      <c r="F4131" t="e">
        <f>VLOOKUP(A4131,'C5_D2_pF_1V_vs_D2_pF'!$A$2:$F$3454,6,FALSE)</f>
        <v>#N/A</v>
      </c>
    </row>
    <row r="4132" spans="5:6" x14ac:dyDescent="0.2">
      <c r="E4132" t="e">
        <f>VLOOKUP(A4132,'C5_D2_pF_1V_vs_D2_pF'!$A$2:$F$3454,3,FALSE)</f>
        <v>#N/A</v>
      </c>
      <c r="F4132" t="e">
        <f>VLOOKUP(A4132,'C5_D2_pF_1V_vs_D2_pF'!$A$2:$F$3454,6,FALSE)</f>
        <v>#N/A</v>
      </c>
    </row>
    <row r="4133" spans="5:6" x14ac:dyDescent="0.2">
      <c r="E4133" t="e">
        <f>VLOOKUP(A4133,'C5_D2_pF_1V_vs_D2_pF'!$A$2:$F$3454,3,FALSE)</f>
        <v>#N/A</v>
      </c>
      <c r="F4133" t="e">
        <f>VLOOKUP(A4133,'C5_D2_pF_1V_vs_D2_pF'!$A$2:$F$3454,6,FALSE)</f>
        <v>#N/A</v>
      </c>
    </row>
    <row r="4134" spans="5:6" x14ac:dyDescent="0.2">
      <c r="E4134" t="e">
        <f>VLOOKUP(A4134,'C5_D2_pF_1V_vs_D2_pF'!$A$2:$F$3454,3,FALSE)</f>
        <v>#N/A</v>
      </c>
      <c r="F4134" t="e">
        <f>VLOOKUP(A4134,'C5_D2_pF_1V_vs_D2_pF'!$A$2:$F$3454,6,FALSE)</f>
        <v>#N/A</v>
      </c>
    </row>
    <row r="4135" spans="5:6" x14ac:dyDescent="0.2">
      <c r="E4135" t="e">
        <f>VLOOKUP(A4135,'C5_D2_pF_1V_vs_D2_pF'!$A$2:$F$3454,3,FALSE)</f>
        <v>#N/A</v>
      </c>
      <c r="F4135" t="e">
        <f>VLOOKUP(A4135,'C5_D2_pF_1V_vs_D2_pF'!$A$2:$F$3454,6,FALSE)</f>
        <v>#N/A</v>
      </c>
    </row>
    <row r="4136" spans="5:6" x14ac:dyDescent="0.2">
      <c r="E4136" t="e">
        <f>VLOOKUP(A4136,'C5_D2_pF_1V_vs_D2_pF'!$A$2:$F$3454,3,FALSE)</f>
        <v>#N/A</v>
      </c>
      <c r="F4136" t="e">
        <f>VLOOKUP(A4136,'C5_D2_pF_1V_vs_D2_pF'!$A$2:$F$3454,6,FALSE)</f>
        <v>#N/A</v>
      </c>
    </row>
    <row r="4137" spans="5:6" x14ac:dyDescent="0.2">
      <c r="E4137" t="e">
        <f>VLOOKUP(A4137,'C5_D2_pF_1V_vs_D2_pF'!$A$2:$F$3454,3,FALSE)</f>
        <v>#N/A</v>
      </c>
      <c r="F4137" t="e">
        <f>VLOOKUP(A4137,'C5_D2_pF_1V_vs_D2_pF'!$A$2:$F$3454,6,FALSE)</f>
        <v>#N/A</v>
      </c>
    </row>
    <row r="4138" spans="5:6" x14ac:dyDescent="0.2">
      <c r="E4138" t="e">
        <f>VLOOKUP(A4138,'C5_D2_pF_1V_vs_D2_pF'!$A$2:$F$3454,3,FALSE)</f>
        <v>#N/A</v>
      </c>
      <c r="F4138" t="e">
        <f>VLOOKUP(A4138,'C5_D2_pF_1V_vs_D2_pF'!$A$2:$F$3454,6,FALSE)</f>
        <v>#N/A</v>
      </c>
    </row>
    <row r="4139" spans="5:6" x14ac:dyDescent="0.2">
      <c r="E4139" t="e">
        <f>VLOOKUP(A4139,'C5_D2_pF_1V_vs_D2_pF'!$A$2:$F$3454,3,FALSE)</f>
        <v>#N/A</v>
      </c>
      <c r="F4139" t="e">
        <f>VLOOKUP(A4139,'C5_D2_pF_1V_vs_D2_pF'!$A$2:$F$3454,6,FALSE)</f>
        <v>#N/A</v>
      </c>
    </row>
    <row r="4140" spans="5:6" x14ac:dyDescent="0.2">
      <c r="E4140" t="e">
        <f>VLOOKUP(A4140,'C5_D2_pF_1V_vs_D2_pF'!$A$2:$F$3454,3,FALSE)</f>
        <v>#N/A</v>
      </c>
      <c r="F4140" t="e">
        <f>VLOOKUP(A4140,'C5_D2_pF_1V_vs_D2_pF'!$A$2:$F$3454,6,FALSE)</f>
        <v>#N/A</v>
      </c>
    </row>
    <row r="4141" spans="5:6" x14ac:dyDescent="0.2">
      <c r="E4141" t="e">
        <f>VLOOKUP(A4141,'C5_D2_pF_1V_vs_D2_pF'!$A$2:$F$3454,3,FALSE)</f>
        <v>#N/A</v>
      </c>
      <c r="F4141" t="e">
        <f>VLOOKUP(A4141,'C5_D2_pF_1V_vs_D2_pF'!$A$2:$F$3454,6,FALSE)</f>
        <v>#N/A</v>
      </c>
    </row>
    <row r="4142" spans="5:6" x14ac:dyDescent="0.2">
      <c r="E4142" t="e">
        <f>VLOOKUP(A4142,'C5_D2_pF_1V_vs_D2_pF'!$A$2:$F$3454,3,FALSE)</f>
        <v>#N/A</v>
      </c>
      <c r="F4142" t="e">
        <f>VLOOKUP(A4142,'C5_D2_pF_1V_vs_D2_pF'!$A$2:$F$3454,6,FALSE)</f>
        <v>#N/A</v>
      </c>
    </row>
    <row r="4143" spans="5:6" x14ac:dyDescent="0.2">
      <c r="E4143" t="e">
        <f>VLOOKUP(A4143,'C5_D2_pF_1V_vs_D2_pF'!$A$2:$F$3454,3,FALSE)</f>
        <v>#N/A</v>
      </c>
      <c r="F4143" t="e">
        <f>VLOOKUP(A4143,'C5_D2_pF_1V_vs_D2_pF'!$A$2:$F$3454,6,FALSE)</f>
        <v>#N/A</v>
      </c>
    </row>
    <row r="4144" spans="5:6" x14ac:dyDescent="0.2">
      <c r="E4144" t="e">
        <f>VLOOKUP(A4144,'C5_D2_pF_1V_vs_D2_pF'!$A$2:$F$3454,3,FALSE)</f>
        <v>#N/A</v>
      </c>
      <c r="F4144" t="e">
        <f>VLOOKUP(A4144,'C5_D2_pF_1V_vs_D2_pF'!$A$2:$F$3454,6,FALSE)</f>
        <v>#N/A</v>
      </c>
    </row>
    <row r="4145" spans="5:6" x14ac:dyDescent="0.2">
      <c r="E4145" t="e">
        <f>VLOOKUP(A4145,'C5_D2_pF_1V_vs_D2_pF'!$A$2:$F$3454,3,FALSE)</f>
        <v>#N/A</v>
      </c>
      <c r="F4145" t="e">
        <f>VLOOKUP(A4145,'C5_D2_pF_1V_vs_D2_pF'!$A$2:$F$3454,6,FALSE)</f>
        <v>#N/A</v>
      </c>
    </row>
    <row r="4146" spans="5:6" x14ac:dyDescent="0.2">
      <c r="E4146" t="e">
        <f>VLOOKUP(A4146,'C5_D2_pF_1V_vs_D2_pF'!$A$2:$F$3454,3,FALSE)</f>
        <v>#N/A</v>
      </c>
      <c r="F4146" t="e">
        <f>VLOOKUP(A4146,'C5_D2_pF_1V_vs_D2_pF'!$A$2:$F$3454,6,FALSE)</f>
        <v>#N/A</v>
      </c>
    </row>
    <row r="4147" spans="5:6" x14ac:dyDescent="0.2">
      <c r="E4147" t="e">
        <f>VLOOKUP(A4147,'C5_D2_pF_1V_vs_D2_pF'!$A$2:$F$3454,3,FALSE)</f>
        <v>#N/A</v>
      </c>
      <c r="F4147" t="e">
        <f>VLOOKUP(A4147,'C5_D2_pF_1V_vs_D2_pF'!$A$2:$F$3454,6,FALSE)</f>
        <v>#N/A</v>
      </c>
    </row>
    <row r="4148" spans="5:6" x14ac:dyDescent="0.2">
      <c r="E4148" t="e">
        <f>VLOOKUP(A4148,'C5_D2_pF_1V_vs_D2_pF'!$A$2:$F$3454,3,FALSE)</f>
        <v>#N/A</v>
      </c>
      <c r="F4148" t="e">
        <f>VLOOKUP(A4148,'C5_D2_pF_1V_vs_D2_pF'!$A$2:$F$3454,6,FALSE)</f>
        <v>#N/A</v>
      </c>
    </row>
    <row r="4149" spans="5:6" x14ac:dyDescent="0.2">
      <c r="E4149" t="e">
        <f>VLOOKUP(A4149,'C5_D2_pF_1V_vs_D2_pF'!$A$2:$F$3454,3,FALSE)</f>
        <v>#N/A</v>
      </c>
      <c r="F4149" t="e">
        <f>VLOOKUP(A4149,'C5_D2_pF_1V_vs_D2_pF'!$A$2:$F$3454,6,FALSE)</f>
        <v>#N/A</v>
      </c>
    </row>
    <row r="4150" spans="5:6" x14ac:dyDescent="0.2">
      <c r="E4150" t="e">
        <f>VLOOKUP(A4150,'C5_D2_pF_1V_vs_D2_pF'!$A$2:$F$3454,3,FALSE)</f>
        <v>#N/A</v>
      </c>
      <c r="F4150" t="e">
        <f>VLOOKUP(A4150,'C5_D2_pF_1V_vs_D2_pF'!$A$2:$F$3454,6,FALSE)</f>
        <v>#N/A</v>
      </c>
    </row>
    <row r="4151" spans="5:6" x14ac:dyDescent="0.2">
      <c r="E4151" t="e">
        <f>VLOOKUP(A4151,'C5_D2_pF_1V_vs_D2_pF'!$A$2:$F$3454,3,FALSE)</f>
        <v>#N/A</v>
      </c>
      <c r="F4151" t="e">
        <f>VLOOKUP(A4151,'C5_D2_pF_1V_vs_D2_pF'!$A$2:$F$3454,6,FALSE)</f>
        <v>#N/A</v>
      </c>
    </row>
    <row r="4152" spans="5:6" x14ac:dyDescent="0.2">
      <c r="E4152" t="e">
        <f>VLOOKUP(A4152,'C5_D2_pF_1V_vs_D2_pF'!$A$2:$F$3454,3,FALSE)</f>
        <v>#N/A</v>
      </c>
      <c r="F4152" t="e">
        <f>VLOOKUP(A4152,'C5_D2_pF_1V_vs_D2_pF'!$A$2:$F$3454,6,FALSE)</f>
        <v>#N/A</v>
      </c>
    </row>
    <row r="4153" spans="5:6" x14ac:dyDescent="0.2">
      <c r="E4153" t="e">
        <f>VLOOKUP(A4153,'C5_D2_pF_1V_vs_D2_pF'!$A$2:$F$3454,3,FALSE)</f>
        <v>#N/A</v>
      </c>
      <c r="F4153" t="e">
        <f>VLOOKUP(A4153,'C5_D2_pF_1V_vs_D2_pF'!$A$2:$F$3454,6,FALSE)</f>
        <v>#N/A</v>
      </c>
    </row>
    <row r="4154" spans="5:6" x14ac:dyDescent="0.2">
      <c r="E4154" t="e">
        <f>VLOOKUP(A4154,'C5_D2_pF_1V_vs_D2_pF'!$A$2:$F$3454,3,FALSE)</f>
        <v>#N/A</v>
      </c>
      <c r="F4154" t="e">
        <f>VLOOKUP(A4154,'C5_D2_pF_1V_vs_D2_pF'!$A$2:$F$3454,6,FALSE)</f>
        <v>#N/A</v>
      </c>
    </row>
    <row r="4155" spans="5:6" x14ac:dyDescent="0.2">
      <c r="E4155" t="e">
        <f>VLOOKUP(A4155,'C5_D2_pF_1V_vs_D2_pF'!$A$2:$F$3454,3,FALSE)</f>
        <v>#N/A</v>
      </c>
      <c r="F4155" t="e">
        <f>VLOOKUP(A4155,'C5_D2_pF_1V_vs_D2_pF'!$A$2:$F$3454,6,FALSE)</f>
        <v>#N/A</v>
      </c>
    </row>
    <row r="4156" spans="5:6" x14ac:dyDescent="0.2">
      <c r="E4156" t="e">
        <f>VLOOKUP(A4156,'C5_D2_pF_1V_vs_D2_pF'!$A$2:$F$3454,3,FALSE)</f>
        <v>#N/A</v>
      </c>
      <c r="F4156" t="e">
        <f>VLOOKUP(A4156,'C5_D2_pF_1V_vs_D2_pF'!$A$2:$F$3454,6,FALSE)</f>
        <v>#N/A</v>
      </c>
    </row>
    <row r="4157" spans="5:6" x14ac:dyDescent="0.2">
      <c r="E4157" t="e">
        <f>VLOOKUP(A4157,'C5_D2_pF_1V_vs_D2_pF'!$A$2:$F$3454,3,FALSE)</f>
        <v>#N/A</v>
      </c>
      <c r="F4157" t="e">
        <f>VLOOKUP(A4157,'C5_D2_pF_1V_vs_D2_pF'!$A$2:$F$3454,6,FALSE)</f>
        <v>#N/A</v>
      </c>
    </row>
    <row r="4158" spans="5:6" x14ac:dyDescent="0.2">
      <c r="E4158" t="e">
        <f>VLOOKUP(A4158,'C5_D2_pF_1V_vs_D2_pF'!$A$2:$F$3454,3,FALSE)</f>
        <v>#N/A</v>
      </c>
      <c r="F4158" t="e">
        <f>VLOOKUP(A4158,'C5_D2_pF_1V_vs_D2_pF'!$A$2:$F$3454,6,FALSE)</f>
        <v>#N/A</v>
      </c>
    </row>
    <row r="4159" spans="5:6" x14ac:dyDescent="0.2">
      <c r="E4159" t="e">
        <f>VLOOKUP(A4159,'C5_D2_pF_1V_vs_D2_pF'!$A$2:$F$3454,3,FALSE)</f>
        <v>#N/A</v>
      </c>
      <c r="F4159" t="e">
        <f>VLOOKUP(A4159,'C5_D2_pF_1V_vs_D2_pF'!$A$2:$F$3454,6,FALSE)</f>
        <v>#N/A</v>
      </c>
    </row>
    <row r="4160" spans="5:6" x14ac:dyDescent="0.2">
      <c r="E4160" t="e">
        <f>VLOOKUP(A4160,'C5_D2_pF_1V_vs_D2_pF'!$A$2:$F$3454,3,FALSE)</f>
        <v>#N/A</v>
      </c>
      <c r="F4160" t="e">
        <f>VLOOKUP(A4160,'C5_D2_pF_1V_vs_D2_pF'!$A$2:$F$3454,6,FALSE)</f>
        <v>#N/A</v>
      </c>
    </row>
    <row r="4161" spans="5:6" x14ac:dyDescent="0.2">
      <c r="E4161" t="e">
        <f>VLOOKUP(A4161,'C5_D2_pF_1V_vs_D2_pF'!$A$2:$F$3454,3,FALSE)</f>
        <v>#N/A</v>
      </c>
      <c r="F4161" t="e">
        <f>VLOOKUP(A4161,'C5_D2_pF_1V_vs_D2_pF'!$A$2:$F$3454,6,FALSE)</f>
        <v>#N/A</v>
      </c>
    </row>
    <row r="4162" spans="5:6" x14ac:dyDescent="0.2">
      <c r="E4162" t="e">
        <f>VLOOKUP(A4162,'C5_D2_pF_1V_vs_D2_pF'!$A$2:$F$3454,3,FALSE)</f>
        <v>#N/A</v>
      </c>
      <c r="F4162" t="e">
        <f>VLOOKUP(A4162,'C5_D2_pF_1V_vs_D2_pF'!$A$2:$F$3454,6,FALSE)</f>
        <v>#N/A</v>
      </c>
    </row>
    <row r="4163" spans="5:6" x14ac:dyDescent="0.2">
      <c r="E4163" t="e">
        <f>VLOOKUP(A4163,'C5_D2_pF_1V_vs_D2_pF'!$A$2:$F$3454,3,FALSE)</f>
        <v>#N/A</v>
      </c>
      <c r="F4163" t="e">
        <f>VLOOKUP(A4163,'C5_D2_pF_1V_vs_D2_pF'!$A$2:$F$3454,6,FALSE)</f>
        <v>#N/A</v>
      </c>
    </row>
    <row r="4164" spans="5:6" x14ac:dyDescent="0.2">
      <c r="E4164" t="e">
        <f>VLOOKUP(A4164,'C5_D2_pF_1V_vs_D2_pF'!$A$2:$F$3454,3,FALSE)</f>
        <v>#N/A</v>
      </c>
      <c r="F4164" t="e">
        <f>VLOOKUP(A4164,'C5_D2_pF_1V_vs_D2_pF'!$A$2:$F$3454,6,FALSE)</f>
        <v>#N/A</v>
      </c>
    </row>
    <row r="4165" spans="5:6" x14ac:dyDescent="0.2">
      <c r="E4165" t="e">
        <f>VLOOKUP(A4165,'C5_D2_pF_1V_vs_D2_pF'!$A$2:$F$3454,3,FALSE)</f>
        <v>#N/A</v>
      </c>
      <c r="F4165" t="e">
        <f>VLOOKUP(A4165,'C5_D2_pF_1V_vs_D2_pF'!$A$2:$F$3454,6,FALSE)</f>
        <v>#N/A</v>
      </c>
    </row>
    <row r="4166" spans="5:6" x14ac:dyDescent="0.2">
      <c r="E4166" t="e">
        <f>VLOOKUP(A4166,'C5_D2_pF_1V_vs_D2_pF'!$A$2:$F$3454,3,FALSE)</f>
        <v>#N/A</v>
      </c>
      <c r="F4166" t="e">
        <f>VLOOKUP(A4166,'C5_D2_pF_1V_vs_D2_pF'!$A$2:$F$3454,6,FALSE)</f>
        <v>#N/A</v>
      </c>
    </row>
    <row r="4167" spans="5:6" x14ac:dyDescent="0.2">
      <c r="E4167" t="e">
        <f>VLOOKUP(A4167,'C5_D2_pF_1V_vs_D2_pF'!$A$2:$F$3454,3,FALSE)</f>
        <v>#N/A</v>
      </c>
      <c r="F4167" t="e">
        <f>VLOOKUP(A4167,'C5_D2_pF_1V_vs_D2_pF'!$A$2:$F$3454,6,FALSE)</f>
        <v>#N/A</v>
      </c>
    </row>
    <row r="4168" spans="5:6" x14ac:dyDescent="0.2">
      <c r="E4168" t="e">
        <f>VLOOKUP(A4168,'C5_D2_pF_1V_vs_D2_pF'!$A$2:$F$3454,3,FALSE)</f>
        <v>#N/A</v>
      </c>
      <c r="F4168" t="e">
        <f>VLOOKUP(A4168,'C5_D2_pF_1V_vs_D2_pF'!$A$2:$F$3454,6,FALSE)</f>
        <v>#N/A</v>
      </c>
    </row>
    <row r="4169" spans="5:6" x14ac:dyDescent="0.2">
      <c r="E4169" t="e">
        <f>VLOOKUP(A4169,'C5_D2_pF_1V_vs_D2_pF'!$A$2:$F$3454,3,FALSE)</f>
        <v>#N/A</v>
      </c>
      <c r="F4169" t="e">
        <f>VLOOKUP(A4169,'C5_D2_pF_1V_vs_D2_pF'!$A$2:$F$3454,6,FALSE)</f>
        <v>#N/A</v>
      </c>
    </row>
    <row r="4170" spans="5:6" x14ac:dyDescent="0.2">
      <c r="E4170" t="e">
        <f>VLOOKUP(A4170,'C5_D2_pF_1V_vs_D2_pF'!$A$2:$F$3454,3,FALSE)</f>
        <v>#N/A</v>
      </c>
      <c r="F4170" t="e">
        <f>VLOOKUP(A4170,'C5_D2_pF_1V_vs_D2_pF'!$A$2:$F$3454,6,FALSE)</f>
        <v>#N/A</v>
      </c>
    </row>
    <row r="4171" spans="5:6" x14ac:dyDescent="0.2">
      <c r="E4171" t="e">
        <f>VLOOKUP(A4171,'C5_D2_pF_1V_vs_D2_pF'!$A$2:$F$3454,3,FALSE)</f>
        <v>#N/A</v>
      </c>
      <c r="F4171" t="e">
        <f>VLOOKUP(A4171,'C5_D2_pF_1V_vs_D2_pF'!$A$2:$F$3454,6,FALSE)</f>
        <v>#N/A</v>
      </c>
    </row>
    <row r="4172" spans="5:6" x14ac:dyDescent="0.2">
      <c r="E4172" t="e">
        <f>VLOOKUP(A4172,'C5_D2_pF_1V_vs_D2_pF'!$A$2:$F$3454,3,FALSE)</f>
        <v>#N/A</v>
      </c>
      <c r="F4172" t="e">
        <f>VLOOKUP(A4172,'C5_D2_pF_1V_vs_D2_pF'!$A$2:$F$3454,6,FALSE)</f>
        <v>#N/A</v>
      </c>
    </row>
    <row r="4173" spans="5:6" x14ac:dyDescent="0.2">
      <c r="E4173" t="e">
        <f>VLOOKUP(A4173,'C5_D2_pF_1V_vs_D2_pF'!$A$2:$F$3454,3,FALSE)</f>
        <v>#N/A</v>
      </c>
      <c r="F4173" t="e">
        <f>VLOOKUP(A4173,'C5_D2_pF_1V_vs_D2_pF'!$A$2:$F$3454,6,FALSE)</f>
        <v>#N/A</v>
      </c>
    </row>
    <row r="4174" spans="5:6" x14ac:dyDescent="0.2">
      <c r="E4174" t="e">
        <f>VLOOKUP(A4174,'C5_D2_pF_1V_vs_D2_pF'!$A$2:$F$3454,3,FALSE)</f>
        <v>#N/A</v>
      </c>
      <c r="F4174" t="e">
        <f>VLOOKUP(A4174,'C5_D2_pF_1V_vs_D2_pF'!$A$2:$F$3454,6,FALSE)</f>
        <v>#N/A</v>
      </c>
    </row>
    <row r="4175" spans="5:6" x14ac:dyDescent="0.2">
      <c r="E4175" t="e">
        <f>VLOOKUP(A4175,'C5_D2_pF_1V_vs_D2_pF'!$A$2:$F$3454,3,FALSE)</f>
        <v>#N/A</v>
      </c>
      <c r="F4175" t="e">
        <f>VLOOKUP(A4175,'C5_D2_pF_1V_vs_D2_pF'!$A$2:$F$3454,6,FALSE)</f>
        <v>#N/A</v>
      </c>
    </row>
    <row r="4176" spans="5:6" x14ac:dyDescent="0.2">
      <c r="E4176" t="e">
        <f>VLOOKUP(A4176,'C5_D2_pF_1V_vs_D2_pF'!$A$2:$F$3454,3,FALSE)</f>
        <v>#N/A</v>
      </c>
      <c r="F4176" t="e">
        <f>VLOOKUP(A4176,'C5_D2_pF_1V_vs_D2_pF'!$A$2:$F$3454,6,FALSE)</f>
        <v>#N/A</v>
      </c>
    </row>
    <row r="4177" spans="5:6" x14ac:dyDescent="0.2">
      <c r="E4177" t="e">
        <f>VLOOKUP(A4177,'C5_D2_pF_1V_vs_D2_pF'!$A$2:$F$3454,3,FALSE)</f>
        <v>#N/A</v>
      </c>
      <c r="F4177" t="e">
        <f>VLOOKUP(A4177,'C5_D2_pF_1V_vs_D2_pF'!$A$2:$F$3454,6,FALSE)</f>
        <v>#N/A</v>
      </c>
    </row>
    <row r="4178" spans="5:6" x14ac:dyDescent="0.2">
      <c r="E4178" t="e">
        <f>VLOOKUP(A4178,'C5_D2_pF_1V_vs_D2_pF'!$A$2:$F$3454,3,FALSE)</f>
        <v>#N/A</v>
      </c>
      <c r="F4178" t="e">
        <f>VLOOKUP(A4178,'C5_D2_pF_1V_vs_D2_pF'!$A$2:$F$3454,6,FALSE)</f>
        <v>#N/A</v>
      </c>
    </row>
    <row r="4179" spans="5:6" x14ac:dyDescent="0.2">
      <c r="E4179" t="e">
        <f>VLOOKUP(A4179,'C5_D2_pF_1V_vs_D2_pF'!$A$2:$F$3454,3,FALSE)</f>
        <v>#N/A</v>
      </c>
      <c r="F4179" t="e">
        <f>VLOOKUP(A4179,'C5_D2_pF_1V_vs_D2_pF'!$A$2:$F$3454,6,FALSE)</f>
        <v>#N/A</v>
      </c>
    </row>
    <row r="4180" spans="5:6" x14ac:dyDescent="0.2">
      <c r="E4180" t="e">
        <f>VLOOKUP(A4180,'C5_D2_pF_1V_vs_D2_pF'!$A$2:$F$3454,3,FALSE)</f>
        <v>#N/A</v>
      </c>
      <c r="F4180" t="e">
        <f>VLOOKUP(A4180,'C5_D2_pF_1V_vs_D2_pF'!$A$2:$F$3454,6,FALSE)</f>
        <v>#N/A</v>
      </c>
    </row>
    <row r="4181" spans="5:6" x14ac:dyDescent="0.2">
      <c r="E4181" t="e">
        <f>VLOOKUP(A4181,'C5_D2_pF_1V_vs_D2_pF'!$A$2:$F$3454,3,FALSE)</f>
        <v>#N/A</v>
      </c>
      <c r="F4181" t="e">
        <f>VLOOKUP(A4181,'C5_D2_pF_1V_vs_D2_pF'!$A$2:$F$3454,6,FALSE)</f>
        <v>#N/A</v>
      </c>
    </row>
    <row r="4182" spans="5:6" x14ac:dyDescent="0.2">
      <c r="E4182" t="e">
        <f>VLOOKUP(A4182,'C5_D2_pF_1V_vs_D2_pF'!$A$2:$F$3454,3,FALSE)</f>
        <v>#N/A</v>
      </c>
      <c r="F4182" t="e">
        <f>VLOOKUP(A4182,'C5_D2_pF_1V_vs_D2_pF'!$A$2:$F$3454,6,FALSE)</f>
        <v>#N/A</v>
      </c>
    </row>
    <row r="4183" spans="5:6" x14ac:dyDescent="0.2">
      <c r="E4183" t="e">
        <f>VLOOKUP(A4183,'C5_D2_pF_1V_vs_D2_pF'!$A$2:$F$3454,3,FALSE)</f>
        <v>#N/A</v>
      </c>
      <c r="F4183" t="e">
        <f>VLOOKUP(A4183,'C5_D2_pF_1V_vs_D2_pF'!$A$2:$F$3454,6,FALSE)</f>
        <v>#N/A</v>
      </c>
    </row>
    <row r="4184" spans="5:6" x14ac:dyDescent="0.2">
      <c r="E4184" t="e">
        <f>VLOOKUP(A4184,'C5_D2_pF_1V_vs_D2_pF'!$A$2:$F$3454,3,FALSE)</f>
        <v>#N/A</v>
      </c>
      <c r="F4184" t="e">
        <f>VLOOKUP(A4184,'C5_D2_pF_1V_vs_D2_pF'!$A$2:$F$3454,6,FALSE)</f>
        <v>#N/A</v>
      </c>
    </row>
    <row r="4185" spans="5:6" x14ac:dyDescent="0.2">
      <c r="E4185" t="e">
        <f>VLOOKUP(A4185,'C5_D2_pF_1V_vs_D2_pF'!$A$2:$F$3454,3,FALSE)</f>
        <v>#N/A</v>
      </c>
      <c r="F4185" t="e">
        <f>VLOOKUP(A4185,'C5_D2_pF_1V_vs_D2_pF'!$A$2:$F$3454,6,FALSE)</f>
        <v>#N/A</v>
      </c>
    </row>
    <row r="4186" spans="5:6" x14ac:dyDescent="0.2">
      <c r="E4186" t="e">
        <f>VLOOKUP(A4186,'C5_D2_pF_1V_vs_D2_pF'!$A$2:$F$3454,3,FALSE)</f>
        <v>#N/A</v>
      </c>
      <c r="F4186" t="e">
        <f>VLOOKUP(A4186,'C5_D2_pF_1V_vs_D2_pF'!$A$2:$F$3454,6,FALSE)</f>
        <v>#N/A</v>
      </c>
    </row>
    <row r="4187" spans="5:6" x14ac:dyDescent="0.2">
      <c r="E4187" t="e">
        <f>VLOOKUP(A4187,'C5_D2_pF_1V_vs_D2_pF'!$A$2:$F$3454,3,FALSE)</f>
        <v>#N/A</v>
      </c>
      <c r="F4187" t="e">
        <f>VLOOKUP(A4187,'C5_D2_pF_1V_vs_D2_pF'!$A$2:$F$3454,6,FALSE)</f>
        <v>#N/A</v>
      </c>
    </row>
    <row r="4188" spans="5:6" x14ac:dyDescent="0.2">
      <c r="E4188" t="e">
        <f>VLOOKUP(A4188,'C5_D2_pF_1V_vs_D2_pF'!$A$2:$F$3454,3,FALSE)</f>
        <v>#N/A</v>
      </c>
      <c r="F4188" t="e">
        <f>VLOOKUP(A4188,'C5_D2_pF_1V_vs_D2_pF'!$A$2:$F$3454,6,FALSE)</f>
        <v>#N/A</v>
      </c>
    </row>
    <row r="4189" spans="5:6" x14ac:dyDescent="0.2">
      <c r="E4189" t="e">
        <f>VLOOKUP(A4189,'C5_D2_pF_1V_vs_D2_pF'!$A$2:$F$3454,3,FALSE)</f>
        <v>#N/A</v>
      </c>
      <c r="F4189" t="e">
        <f>VLOOKUP(A4189,'C5_D2_pF_1V_vs_D2_pF'!$A$2:$F$3454,6,FALSE)</f>
        <v>#N/A</v>
      </c>
    </row>
    <row r="4190" spans="5:6" x14ac:dyDescent="0.2">
      <c r="E4190" t="e">
        <f>VLOOKUP(A4190,'C5_D2_pF_1V_vs_D2_pF'!$A$2:$F$3454,3,FALSE)</f>
        <v>#N/A</v>
      </c>
      <c r="F4190" t="e">
        <f>VLOOKUP(A4190,'C5_D2_pF_1V_vs_D2_pF'!$A$2:$F$3454,6,FALSE)</f>
        <v>#N/A</v>
      </c>
    </row>
    <row r="4191" spans="5:6" x14ac:dyDescent="0.2">
      <c r="E4191" t="e">
        <f>VLOOKUP(A4191,'C5_D2_pF_1V_vs_D2_pF'!$A$2:$F$3454,3,FALSE)</f>
        <v>#N/A</v>
      </c>
      <c r="F4191" t="e">
        <f>VLOOKUP(A4191,'C5_D2_pF_1V_vs_D2_pF'!$A$2:$F$3454,6,FALSE)</f>
        <v>#N/A</v>
      </c>
    </row>
    <row r="4192" spans="5:6" x14ac:dyDescent="0.2">
      <c r="E4192" t="e">
        <f>VLOOKUP(A4192,'C5_D2_pF_1V_vs_D2_pF'!$A$2:$F$3454,3,FALSE)</f>
        <v>#N/A</v>
      </c>
      <c r="F4192" t="e">
        <f>VLOOKUP(A4192,'C5_D2_pF_1V_vs_D2_pF'!$A$2:$F$3454,6,FALSE)</f>
        <v>#N/A</v>
      </c>
    </row>
    <row r="4193" spans="5:6" x14ac:dyDescent="0.2">
      <c r="E4193" t="e">
        <f>VLOOKUP(A4193,'C5_D2_pF_1V_vs_D2_pF'!$A$2:$F$3454,3,FALSE)</f>
        <v>#N/A</v>
      </c>
      <c r="F4193" t="e">
        <f>VLOOKUP(A4193,'C5_D2_pF_1V_vs_D2_pF'!$A$2:$F$3454,6,FALSE)</f>
        <v>#N/A</v>
      </c>
    </row>
    <row r="4194" spans="5:6" x14ac:dyDescent="0.2">
      <c r="E4194" t="e">
        <f>VLOOKUP(A4194,'C5_D2_pF_1V_vs_D2_pF'!$A$2:$F$3454,3,FALSE)</f>
        <v>#N/A</v>
      </c>
      <c r="F4194" t="e">
        <f>VLOOKUP(A4194,'C5_D2_pF_1V_vs_D2_pF'!$A$2:$F$3454,6,FALSE)</f>
        <v>#N/A</v>
      </c>
    </row>
    <row r="4195" spans="5:6" x14ac:dyDescent="0.2">
      <c r="E4195" t="e">
        <f>VLOOKUP(A4195,'C5_D2_pF_1V_vs_D2_pF'!$A$2:$F$3454,3,FALSE)</f>
        <v>#N/A</v>
      </c>
      <c r="F4195" t="e">
        <f>VLOOKUP(A4195,'C5_D2_pF_1V_vs_D2_pF'!$A$2:$F$3454,6,FALSE)</f>
        <v>#N/A</v>
      </c>
    </row>
    <row r="4196" spans="5:6" x14ac:dyDescent="0.2">
      <c r="E4196" t="e">
        <f>VLOOKUP(A4196,'C5_D2_pF_1V_vs_D2_pF'!$A$2:$F$3454,3,FALSE)</f>
        <v>#N/A</v>
      </c>
      <c r="F4196" t="e">
        <f>VLOOKUP(A4196,'C5_D2_pF_1V_vs_D2_pF'!$A$2:$F$3454,6,FALSE)</f>
        <v>#N/A</v>
      </c>
    </row>
    <row r="4197" spans="5:6" x14ac:dyDescent="0.2">
      <c r="E4197" t="e">
        <f>VLOOKUP(A4197,'C5_D2_pF_1V_vs_D2_pF'!$A$2:$F$3454,3,FALSE)</f>
        <v>#N/A</v>
      </c>
      <c r="F4197" t="e">
        <f>VLOOKUP(A4197,'C5_D2_pF_1V_vs_D2_pF'!$A$2:$F$3454,6,FALSE)</f>
        <v>#N/A</v>
      </c>
    </row>
    <row r="4198" spans="5:6" x14ac:dyDescent="0.2">
      <c r="E4198" t="e">
        <f>VLOOKUP(A4198,'C5_D2_pF_1V_vs_D2_pF'!$A$2:$F$3454,3,FALSE)</f>
        <v>#N/A</v>
      </c>
      <c r="F4198" t="e">
        <f>VLOOKUP(A4198,'C5_D2_pF_1V_vs_D2_pF'!$A$2:$F$3454,6,FALSE)</f>
        <v>#N/A</v>
      </c>
    </row>
    <row r="4199" spans="5:6" x14ac:dyDescent="0.2">
      <c r="E4199" t="e">
        <f>VLOOKUP(A4199,'C5_D2_pF_1V_vs_D2_pF'!$A$2:$F$3454,3,FALSE)</f>
        <v>#N/A</v>
      </c>
      <c r="F4199" t="e">
        <f>VLOOKUP(A4199,'C5_D2_pF_1V_vs_D2_pF'!$A$2:$F$3454,6,FALSE)</f>
        <v>#N/A</v>
      </c>
    </row>
    <row r="4200" spans="5:6" x14ac:dyDescent="0.2">
      <c r="E4200" t="e">
        <f>VLOOKUP(A4200,'C5_D2_pF_1V_vs_D2_pF'!$A$2:$F$3454,3,FALSE)</f>
        <v>#N/A</v>
      </c>
      <c r="F4200" t="e">
        <f>VLOOKUP(A4200,'C5_D2_pF_1V_vs_D2_pF'!$A$2:$F$3454,6,FALSE)</f>
        <v>#N/A</v>
      </c>
    </row>
    <row r="4201" spans="5:6" x14ac:dyDescent="0.2">
      <c r="E4201" t="e">
        <f>VLOOKUP(A4201,'C5_D2_pF_1V_vs_D2_pF'!$A$2:$F$3454,3,FALSE)</f>
        <v>#N/A</v>
      </c>
      <c r="F4201" t="e">
        <f>VLOOKUP(A4201,'C5_D2_pF_1V_vs_D2_pF'!$A$2:$F$3454,6,FALSE)</f>
        <v>#N/A</v>
      </c>
    </row>
    <row r="4202" spans="5:6" x14ac:dyDescent="0.2">
      <c r="E4202" t="e">
        <f>VLOOKUP(A4202,'C5_D2_pF_1V_vs_D2_pF'!$A$2:$F$3454,3,FALSE)</f>
        <v>#N/A</v>
      </c>
      <c r="F4202" t="e">
        <f>VLOOKUP(A4202,'C5_D2_pF_1V_vs_D2_pF'!$A$2:$F$3454,6,FALSE)</f>
        <v>#N/A</v>
      </c>
    </row>
    <row r="4203" spans="5:6" x14ac:dyDescent="0.2">
      <c r="E4203" t="e">
        <f>VLOOKUP(A4203,'C5_D2_pF_1V_vs_D2_pF'!$A$2:$F$3454,3,FALSE)</f>
        <v>#N/A</v>
      </c>
      <c r="F4203" t="e">
        <f>VLOOKUP(A4203,'C5_D2_pF_1V_vs_D2_pF'!$A$2:$F$3454,6,FALSE)</f>
        <v>#N/A</v>
      </c>
    </row>
    <row r="4204" spans="5:6" x14ac:dyDescent="0.2">
      <c r="E4204" t="e">
        <f>VLOOKUP(A4204,'C5_D2_pF_1V_vs_D2_pF'!$A$2:$F$3454,3,FALSE)</f>
        <v>#N/A</v>
      </c>
      <c r="F4204" t="e">
        <f>VLOOKUP(A4204,'C5_D2_pF_1V_vs_D2_pF'!$A$2:$F$3454,6,FALSE)</f>
        <v>#N/A</v>
      </c>
    </row>
    <row r="4205" spans="5:6" x14ac:dyDescent="0.2">
      <c r="E4205" t="e">
        <f>VLOOKUP(A4205,'C5_D2_pF_1V_vs_D2_pF'!$A$2:$F$3454,3,FALSE)</f>
        <v>#N/A</v>
      </c>
      <c r="F4205" t="e">
        <f>VLOOKUP(A4205,'C5_D2_pF_1V_vs_D2_pF'!$A$2:$F$3454,6,FALSE)</f>
        <v>#N/A</v>
      </c>
    </row>
    <row r="4206" spans="5:6" x14ac:dyDescent="0.2">
      <c r="E4206" t="e">
        <f>VLOOKUP(A4206,'C5_D2_pF_1V_vs_D2_pF'!$A$2:$F$3454,3,FALSE)</f>
        <v>#N/A</v>
      </c>
      <c r="F4206" t="e">
        <f>VLOOKUP(A4206,'C5_D2_pF_1V_vs_D2_pF'!$A$2:$F$3454,6,FALSE)</f>
        <v>#N/A</v>
      </c>
    </row>
    <row r="4207" spans="5:6" x14ac:dyDescent="0.2">
      <c r="E4207" t="e">
        <f>VLOOKUP(A4207,'C5_D2_pF_1V_vs_D2_pF'!$A$2:$F$3454,3,FALSE)</f>
        <v>#N/A</v>
      </c>
      <c r="F4207" t="e">
        <f>VLOOKUP(A4207,'C5_D2_pF_1V_vs_D2_pF'!$A$2:$F$3454,6,FALSE)</f>
        <v>#N/A</v>
      </c>
    </row>
    <row r="4208" spans="5:6" x14ac:dyDescent="0.2">
      <c r="E4208" t="e">
        <f>VLOOKUP(A4208,'C5_D2_pF_1V_vs_D2_pF'!$A$2:$F$3454,3,FALSE)</f>
        <v>#N/A</v>
      </c>
      <c r="F4208" t="e">
        <f>VLOOKUP(A4208,'C5_D2_pF_1V_vs_D2_pF'!$A$2:$F$3454,6,FALSE)</f>
        <v>#N/A</v>
      </c>
    </row>
    <row r="4209" spans="5:6" x14ac:dyDescent="0.2">
      <c r="E4209" t="e">
        <f>VLOOKUP(A4209,'C5_D2_pF_1V_vs_D2_pF'!$A$2:$F$3454,3,FALSE)</f>
        <v>#N/A</v>
      </c>
      <c r="F4209" t="e">
        <f>VLOOKUP(A4209,'C5_D2_pF_1V_vs_D2_pF'!$A$2:$F$3454,6,FALSE)</f>
        <v>#N/A</v>
      </c>
    </row>
    <row r="4210" spans="5:6" x14ac:dyDescent="0.2">
      <c r="E4210" t="e">
        <f>VLOOKUP(A4210,'C5_D2_pF_1V_vs_D2_pF'!$A$2:$F$3454,3,FALSE)</f>
        <v>#N/A</v>
      </c>
      <c r="F4210" t="e">
        <f>VLOOKUP(A4210,'C5_D2_pF_1V_vs_D2_pF'!$A$2:$F$3454,6,FALSE)</f>
        <v>#N/A</v>
      </c>
    </row>
    <row r="4211" spans="5:6" x14ac:dyDescent="0.2">
      <c r="E4211" t="e">
        <f>VLOOKUP(A4211,'C5_D2_pF_1V_vs_D2_pF'!$A$2:$F$3454,3,FALSE)</f>
        <v>#N/A</v>
      </c>
      <c r="F4211" t="e">
        <f>VLOOKUP(A4211,'C5_D2_pF_1V_vs_D2_pF'!$A$2:$F$3454,6,FALSE)</f>
        <v>#N/A</v>
      </c>
    </row>
    <row r="4212" spans="5:6" x14ac:dyDescent="0.2">
      <c r="E4212" t="e">
        <f>VLOOKUP(A4212,'C5_D2_pF_1V_vs_D2_pF'!$A$2:$F$3454,3,FALSE)</f>
        <v>#N/A</v>
      </c>
      <c r="F4212" t="e">
        <f>VLOOKUP(A4212,'C5_D2_pF_1V_vs_D2_pF'!$A$2:$F$3454,6,FALSE)</f>
        <v>#N/A</v>
      </c>
    </row>
    <row r="4213" spans="5:6" x14ac:dyDescent="0.2">
      <c r="E4213" t="e">
        <f>VLOOKUP(A4213,'C5_D2_pF_1V_vs_D2_pF'!$A$2:$F$3454,3,FALSE)</f>
        <v>#N/A</v>
      </c>
      <c r="F4213" t="e">
        <f>VLOOKUP(A4213,'C5_D2_pF_1V_vs_D2_pF'!$A$2:$F$3454,6,FALSE)</f>
        <v>#N/A</v>
      </c>
    </row>
    <row r="4214" spans="5:6" x14ac:dyDescent="0.2">
      <c r="E4214" t="e">
        <f>VLOOKUP(A4214,'C5_D2_pF_1V_vs_D2_pF'!$A$2:$F$3454,3,FALSE)</f>
        <v>#N/A</v>
      </c>
      <c r="F4214" t="e">
        <f>VLOOKUP(A4214,'C5_D2_pF_1V_vs_D2_pF'!$A$2:$F$3454,6,FALSE)</f>
        <v>#N/A</v>
      </c>
    </row>
    <row r="4215" spans="5:6" x14ac:dyDescent="0.2">
      <c r="E4215" t="e">
        <f>VLOOKUP(A4215,'C5_D2_pF_1V_vs_D2_pF'!$A$2:$F$3454,3,FALSE)</f>
        <v>#N/A</v>
      </c>
      <c r="F4215" t="e">
        <f>VLOOKUP(A4215,'C5_D2_pF_1V_vs_D2_pF'!$A$2:$F$3454,6,FALSE)</f>
        <v>#N/A</v>
      </c>
    </row>
    <row r="4216" spans="5:6" x14ac:dyDescent="0.2">
      <c r="E4216" t="e">
        <f>VLOOKUP(A4216,'C5_D2_pF_1V_vs_D2_pF'!$A$2:$F$3454,3,FALSE)</f>
        <v>#N/A</v>
      </c>
      <c r="F4216" t="e">
        <f>VLOOKUP(A4216,'C5_D2_pF_1V_vs_D2_pF'!$A$2:$F$3454,6,FALSE)</f>
        <v>#N/A</v>
      </c>
    </row>
    <row r="4217" spans="5:6" x14ac:dyDescent="0.2">
      <c r="E4217" t="e">
        <f>VLOOKUP(A4217,'C5_D2_pF_1V_vs_D2_pF'!$A$2:$F$3454,3,FALSE)</f>
        <v>#N/A</v>
      </c>
      <c r="F4217" t="e">
        <f>VLOOKUP(A4217,'C5_D2_pF_1V_vs_D2_pF'!$A$2:$F$3454,6,FALSE)</f>
        <v>#N/A</v>
      </c>
    </row>
    <row r="4218" spans="5:6" x14ac:dyDescent="0.2">
      <c r="E4218" t="e">
        <f>VLOOKUP(A4218,'C5_D2_pF_1V_vs_D2_pF'!$A$2:$F$3454,3,FALSE)</f>
        <v>#N/A</v>
      </c>
      <c r="F4218" t="e">
        <f>VLOOKUP(A4218,'C5_D2_pF_1V_vs_D2_pF'!$A$2:$F$3454,6,FALSE)</f>
        <v>#N/A</v>
      </c>
    </row>
    <row r="4219" spans="5:6" x14ac:dyDescent="0.2">
      <c r="E4219" t="e">
        <f>VLOOKUP(A4219,'C5_D2_pF_1V_vs_D2_pF'!$A$2:$F$3454,3,FALSE)</f>
        <v>#N/A</v>
      </c>
      <c r="F4219" t="e">
        <f>VLOOKUP(A4219,'C5_D2_pF_1V_vs_D2_pF'!$A$2:$F$3454,6,FALSE)</f>
        <v>#N/A</v>
      </c>
    </row>
    <row r="4220" spans="5:6" x14ac:dyDescent="0.2">
      <c r="E4220" t="e">
        <f>VLOOKUP(A4220,'C5_D2_pF_1V_vs_D2_pF'!$A$2:$F$3454,3,FALSE)</f>
        <v>#N/A</v>
      </c>
      <c r="F4220" t="e">
        <f>VLOOKUP(A4220,'C5_D2_pF_1V_vs_D2_pF'!$A$2:$F$3454,6,FALSE)</f>
        <v>#N/A</v>
      </c>
    </row>
    <row r="4221" spans="5:6" x14ac:dyDescent="0.2">
      <c r="E4221" t="e">
        <f>VLOOKUP(A4221,'C5_D2_pF_1V_vs_D2_pF'!$A$2:$F$3454,3,FALSE)</f>
        <v>#N/A</v>
      </c>
      <c r="F4221" t="e">
        <f>VLOOKUP(A4221,'C5_D2_pF_1V_vs_D2_pF'!$A$2:$F$3454,6,FALSE)</f>
        <v>#N/A</v>
      </c>
    </row>
    <row r="4222" spans="5:6" x14ac:dyDescent="0.2">
      <c r="E4222" t="e">
        <f>VLOOKUP(A4222,'C5_D2_pF_1V_vs_D2_pF'!$A$2:$F$3454,3,FALSE)</f>
        <v>#N/A</v>
      </c>
      <c r="F4222" t="e">
        <f>VLOOKUP(A4222,'C5_D2_pF_1V_vs_D2_pF'!$A$2:$F$3454,6,FALSE)</f>
        <v>#N/A</v>
      </c>
    </row>
    <row r="4223" spans="5:6" x14ac:dyDescent="0.2">
      <c r="E4223" t="e">
        <f>VLOOKUP(A4223,'C5_D2_pF_1V_vs_D2_pF'!$A$2:$F$3454,3,FALSE)</f>
        <v>#N/A</v>
      </c>
      <c r="F4223" t="e">
        <f>VLOOKUP(A4223,'C5_D2_pF_1V_vs_D2_pF'!$A$2:$F$3454,6,FALSE)</f>
        <v>#N/A</v>
      </c>
    </row>
    <row r="4224" spans="5:6" x14ac:dyDescent="0.2">
      <c r="E4224" t="e">
        <f>VLOOKUP(A4224,'C5_D2_pF_1V_vs_D2_pF'!$A$2:$F$3454,3,FALSE)</f>
        <v>#N/A</v>
      </c>
      <c r="F4224" t="e">
        <f>VLOOKUP(A4224,'C5_D2_pF_1V_vs_D2_pF'!$A$2:$F$3454,6,FALSE)</f>
        <v>#N/A</v>
      </c>
    </row>
    <row r="4225" spans="5:6" x14ac:dyDescent="0.2">
      <c r="E4225" t="e">
        <f>VLOOKUP(A4225,'C5_D2_pF_1V_vs_D2_pF'!$A$2:$F$3454,3,FALSE)</f>
        <v>#N/A</v>
      </c>
      <c r="F4225" t="e">
        <f>VLOOKUP(A4225,'C5_D2_pF_1V_vs_D2_pF'!$A$2:$F$3454,6,FALSE)</f>
        <v>#N/A</v>
      </c>
    </row>
    <row r="4226" spans="5:6" x14ac:dyDescent="0.2">
      <c r="E4226" t="e">
        <f>VLOOKUP(A4226,'C5_D2_pF_1V_vs_D2_pF'!$A$2:$F$3454,3,FALSE)</f>
        <v>#N/A</v>
      </c>
      <c r="F4226" t="e">
        <f>VLOOKUP(A4226,'C5_D2_pF_1V_vs_D2_pF'!$A$2:$F$3454,6,FALSE)</f>
        <v>#N/A</v>
      </c>
    </row>
    <row r="4227" spans="5:6" x14ac:dyDescent="0.2">
      <c r="E4227" t="e">
        <f>VLOOKUP(A4227,'C5_D2_pF_1V_vs_D2_pF'!$A$2:$F$3454,3,FALSE)</f>
        <v>#N/A</v>
      </c>
      <c r="F4227" t="e">
        <f>VLOOKUP(A4227,'C5_D2_pF_1V_vs_D2_pF'!$A$2:$F$3454,6,FALSE)</f>
        <v>#N/A</v>
      </c>
    </row>
    <row r="4228" spans="5:6" x14ac:dyDescent="0.2">
      <c r="E4228" t="e">
        <f>VLOOKUP(A4228,'C5_D2_pF_1V_vs_D2_pF'!$A$2:$F$3454,3,FALSE)</f>
        <v>#N/A</v>
      </c>
      <c r="F4228" t="e">
        <f>VLOOKUP(A4228,'C5_D2_pF_1V_vs_D2_pF'!$A$2:$F$3454,6,FALSE)</f>
        <v>#N/A</v>
      </c>
    </row>
    <row r="4229" spans="5:6" x14ac:dyDescent="0.2">
      <c r="E4229" t="e">
        <f>VLOOKUP(A4229,'C5_D2_pF_1V_vs_D2_pF'!$A$2:$F$3454,3,FALSE)</f>
        <v>#N/A</v>
      </c>
      <c r="F4229" t="e">
        <f>VLOOKUP(A4229,'C5_D2_pF_1V_vs_D2_pF'!$A$2:$F$3454,6,FALSE)</f>
        <v>#N/A</v>
      </c>
    </row>
    <row r="4230" spans="5:6" x14ac:dyDescent="0.2">
      <c r="E4230" t="e">
        <f>VLOOKUP(A4230,'C5_D2_pF_1V_vs_D2_pF'!$A$2:$F$3454,3,FALSE)</f>
        <v>#N/A</v>
      </c>
      <c r="F4230" t="e">
        <f>VLOOKUP(A4230,'C5_D2_pF_1V_vs_D2_pF'!$A$2:$F$3454,6,FALSE)</f>
        <v>#N/A</v>
      </c>
    </row>
    <row r="4231" spans="5:6" x14ac:dyDescent="0.2">
      <c r="E4231" t="e">
        <f>VLOOKUP(A4231,'C5_D2_pF_1V_vs_D2_pF'!$A$2:$F$3454,3,FALSE)</f>
        <v>#N/A</v>
      </c>
      <c r="F4231" t="e">
        <f>VLOOKUP(A4231,'C5_D2_pF_1V_vs_D2_pF'!$A$2:$F$3454,6,FALSE)</f>
        <v>#N/A</v>
      </c>
    </row>
    <row r="4232" spans="5:6" x14ac:dyDescent="0.2">
      <c r="E4232" t="e">
        <f>VLOOKUP(A4232,'C5_D2_pF_1V_vs_D2_pF'!$A$2:$F$3454,3,FALSE)</f>
        <v>#N/A</v>
      </c>
      <c r="F4232" t="e">
        <f>VLOOKUP(A4232,'C5_D2_pF_1V_vs_D2_pF'!$A$2:$F$3454,6,FALSE)</f>
        <v>#N/A</v>
      </c>
    </row>
    <row r="4233" spans="5:6" x14ac:dyDescent="0.2">
      <c r="E4233" t="e">
        <f>VLOOKUP(A4233,'C5_D2_pF_1V_vs_D2_pF'!$A$2:$F$3454,3,FALSE)</f>
        <v>#N/A</v>
      </c>
      <c r="F4233" t="e">
        <f>VLOOKUP(A4233,'C5_D2_pF_1V_vs_D2_pF'!$A$2:$F$3454,6,FALSE)</f>
        <v>#N/A</v>
      </c>
    </row>
    <row r="4234" spans="5:6" x14ac:dyDescent="0.2">
      <c r="E4234" t="e">
        <f>VLOOKUP(A4234,'C5_D2_pF_1V_vs_D2_pF'!$A$2:$F$3454,3,FALSE)</f>
        <v>#N/A</v>
      </c>
      <c r="F4234" t="e">
        <f>VLOOKUP(A4234,'C5_D2_pF_1V_vs_D2_pF'!$A$2:$F$3454,6,FALSE)</f>
        <v>#N/A</v>
      </c>
    </row>
    <row r="4235" spans="5:6" x14ac:dyDescent="0.2">
      <c r="E4235" t="e">
        <f>VLOOKUP(A4235,'C5_D2_pF_1V_vs_D2_pF'!$A$2:$F$3454,3,FALSE)</f>
        <v>#N/A</v>
      </c>
      <c r="F4235" t="e">
        <f>VLOOKUP(A4235,'C5_D2_pF_1V_vs_D2_pF'!$A$2:$F$3454,6,FALSE)</f>
        <v>#N/A</v>
      </c>
    </row>
    <row r="4236" spans="5:6" x14ac:dyDescent="0.2">
      <c r="E4236" t="e">
        <f>VLOOKUP(A4236,'C5_D2_pF_1V_vs_D2_pF'!$A$2:$F$3454,3,FALSE)</f>
        <v>#N/A</v>
      </c>
      <c r="F4236" t="e">
        <f>VLOOKUP(A4236,'C5_D2_pF_1V_vs_D2_pF'!$A$2:$F$3454,6,FALSE)</f>
        <v>#N/A</v>
      </c>
    </row>
    <row r="4237" spans="5:6" x14ac:dyDescent="0.2">
      <c r="E4237" t="e">
        <f>VLOOKUP(A4237,'C5_D2_pF_1V_vs_D2_pF'!$A$2:$F$3454,3,FALSE)</f>
        <v>#N/A</v>
      </c>
      <c r="F4237" t="e">
        <f>VLOOKUP(A4237,'C5_D2_pF_1V_vs_D2_pF'!$A$2:$F$3454,6,FALSE)</f>
        <v>#N/A</v>
      </c>
    </row>
    <row r="4238" spans="5:6" x14ac:dyDescent="0.2">
      <c r="E4238" t="e">
        <f>VLOOKUP(A4238,'C5_D2_pF_1V_vs_D2_pF'!$A$2:$F$3454,3,FALSE)</f>
        <v>#N/A</v>
      </c>
      <c r="F4238" t="e">
        <f>VLOOKUP(A4238,'C5_D2_pF_1V_vs_D2_pF'!$A$2:$F$3454,6,FALSE)</f>
        <v>#N/A</v>
      </c>
    </row>
    <row r="4239" spans="5:6" x14ac:dyDescent="0.2">
      <c r="E4239" t="e">
        <f>VLOOKUP(A4239,'C5_D2_pF_1V_vs_D2_pF'!$A$2:$F$3454,3,FALSE)</f>
        <v>#N/A</v>
      </c>
      <c r="F4239" t="e">
        <f>VLOOKUP(A4239,'C5_D2_pF_1V_vs_D2_pF'!$A$2:$F$3454,6,FALSE)</f>
        <v>#N/A</v>
      </c>
    </row>
    <row r="4240" spans="5:6" x14ac:dyDescent="0.2">
      <c r="E4240" t="e">
        <f>VLOOKUP(A4240,'C5_D2_pF_1V_vs_D2_pF'!$A$2:$F$3454,3,FALSE)</f>
        <v>#N/A</v>
      </c>
      <c r="F4240" t="e">
        <f>VLOOKUP(A4240,'C5_D2_pF_1V_vs_D2_pF'!$A$2:$F$3454,6,FALSE)</f>
        <v>#N/A</v>
      </c>
    </row>
    <row r="4241" spans="5:6" x14ac:dyDescent="0.2">
      <c r="E4241" t="e">
        <f>VLOOKUP(A4241,'C5_D2_pF_1V_vs_D2_pF'!$A$2:$F$3454,3,FALSE)</f>
        <v>#N/A</v>
      </c>
      <c r="F4241" t="e">
        <f>VLOOKUP(A4241,'C5_D2_pF_1V_vs_D2_pF'!$A$2:$F$3454,6,FALSE)</f>
        <v>#N/A</v>
      </c>
    </row>
    <row r="4242" spans="5:6" x14ac:dyDescent="0.2">
      <c r="E4242" t="e">
        <f>VLOOKUP(A4242,'C5_D2_pF_1V_vs_D2_pF'!$A$2:$F$3454,3,FALSE)</f>
        <v>#N/A</v>
      </c>
      <c r="F4242" t="e">
        <f>VLOOKUP(A4242,'C5_D2_pF_1V_vs_D2_pF'!$A$2:$F$3454,6,FALSE)</f>
        <v>#N/A</v>
      </c>
    </row>
    <row r="4243" spans="5:6" x14ac:dyDescent="0.2">
      <c r="E4243" t="e">
        <f>VLOOKUP(A4243,'C5_D2_pF_1V_vs_D2_pF'!$A$2:$F$3454,3,FALSE)</f>
        <v>#N/A</v>
      </c>
      <c r="F4243" t="e">
        <f>VLOOKUP(A4243,'C5_D2_pF_1V_vs_D2_pF'!$A$2:$F$3454,6,FALSE)</f>
        <v>#N/A</v>
      </c>
    </row>
    <row r="4244" spans="5:6" x14ac:dyDescent="0.2">
      <c r="E4244" t="e">
        <f>VLOOKUP(A4244,'C5_D2_pF_1V_vs_D2_pF'!$A$2:$F$3454,3,FALSE)</f>
        <v>#N/A</v>
      </c>
      <c r="F4244" t="e">
        <f>VLOOKUP(A4244,'C5_D2_pF_1V_vs_D2_pF'!$A$2:$F$3454,6,FALSE)</f>
        <v>#N/A</v>
      </c>
    </row>
    <row r="4245" spans="5:6" x14ac:dyDescent="0.2">
      <c r="E4245" t="e">
        <f>VLOOKUP(A4245,'C5_D2_pF_1V_vs_D2_pF'!$A$2:$F$3454,3,FALSE)</f>
        <v>#N/A</v>
      </c>
      <c r="F4245" t="e">
        <f>VLOOKUP(A4245,'C5_D2_pF_1V_vs_D2_pF'!$A$2:$F$3454,6,FALSE)</f>
        <v>#N/A</v>
      </c>
    </row>
    <row r="4246" spans="5:6" x14ac:dyDescent="0.2">
      <c r="E4246" t="e">
        <f>VLOOKUP(A4246,'C5_D2_pF_1V_vs_D2_pF'!$A$2:$F$3454,3,FALSE)</f>
        <v>#N/A</v>
      </c>
      <c r="F4246" t="e">
        <f>VLOOKUP(A4246,'C5_D2_pF_1V_vs_D2_pF'!$A$2:$F$3454,6,FALSE)</f>
        <v>#N/A</v>
      </c>
    </row>
    <row r="4247" spans="5:6" x14ac:dyDescent="0.2">
      <c r="E4247" t="e">
        <f>VLOOKUP(A4247,'C5_D2_pF_1V_vs_D2_pF'!$A$2:$F$3454,3,FALSE)</f>
        <v>#N/A</v>
      </c>
      <c r="F4247" t="e">
        <f>VLOOKUP(A4247,'C5_D2_pF_1V_vs_D2_pF'!$A$2:$F$3454,6,FALSE)</f>
        <v>#N/A</v>
      </c>
    </row>
    <row r="4248" spans="5:6" x14ac:dyDescent="0.2">
      <c r="E4248" t="e">
        <f>VLOOKUP(A4248,'C5_D2_pF_1V_vs_D2_pF'!$A$2:$F$3454,3,FALSE)</f>
        <v>#N/A</v>
      </c>
      <c r="F4248" t="e">
        <f>VLOOKUP(A4248,'C5_D2_pF_1V_vs_D2_pF'!$A$2:$F$3454,6,FALSE)</f>
        <v>#N/A</v>
      </c>
    </row>
    <row r="4249" spans="5:6" x14ac:dyDescent="0.2">
      <c r="E4249" t="e">
        <f>VLOOKUP(A4249,'C5_D2_pF_1V_vs_D2_pF'!$A$2:$F$3454,3,FALSE)</f>
        <v>#N/A</v>
      </c>
      <c r="F4249" t="e">
        <f>VLOOKUP(A4249,'C5_D2_pF_1V_vs_D2_pF'!$A$2:$F$3454,6,FALSE)</f>
        <v>#N/A</v>
      </c>
    </row>
    <row r="4250" spans="5:6" x14ac:dyDescent="0.2">
      <c r="E4250" t="e">
        <f>VLOOKUP(A4250,'C5_D2_pF_1V_vs_D2_pF'!$A$2:$F$3454,3,FALSE)</f>
        <v>#N/A</v>
      </c>
      <c r="F4250" t="e">
        <f>VLOOKUP(A4250,'C5_D2_pF_1V_vs_D2_pF'!$A$2:$F$3454,6,FALSE)</f>
        <v>#N/A</v>
      </c>
    </row>
    <row r="4251" spans="5:6" x14ac:dyDescent="0.2">
      <c r="E4251" t="e">
        <f>VLOOKUP(A4251,'C5_D2_pF_1V_vs_D2_pF'!$A$2:$F$3454,3,FALSE)</f>
        <v>#N/A</v>
      </c>
      <c r="F4251" t="e">
        <f>VLOOKUP(A4251,'C5_D2_pF_1V_vs_D2_pF'!$A$2:$F$3454,6,FALSE)</f>
        <v>#N/A</v>
      </c>
    </row>
    <row r="4252" spans="5:6" x14ac:dyDescent="0.2">
      <c r="E4252" t="e">
        <f>VLOOKUP(A4252,'C5_D2_pF_1V_vs_D2_pF'!$A$2:$F$3454,3,FALSE)</f>
        <v>#N/A</v>
      </c>
      <c r="F4252" t="e">
        <f>VLOOKUP(A4252,'C5_D2_pF_1V_vs_D2_pF'!$A$2:$F$3454,6,FALSE)</f>
        <v>#N/A</v>
      </c>
    </row>
    <row r="4253" spans="5:6" x14ac:dyDescent="0.2">
      <c r="E4253" t="e">
        <f>VLOOKUP(A4253,'C5_D2_pF_1V_vs_D2_pF'!$A$2:$F$3454,3,FALSE)</f>
        <v>#N/A</v>
      </c>
      <c r="F4253" t="e">
        <f>VLOOKUP(A4253,'C5_D2_pF_1V_vs_D2_pF'!$A$2:$F$3454,6,FALSE)</f>
        <v>#N/A</v>
      </c>
    </row>
    <row r="4254" spans="5:6" x14ac:dyDescent="0.2">
      <c r="E4254" t="e">
        <f>VLOOKUP(A4254,'C5_D2_pF_1V_vs_D2_pF'!$A$2:$F$3454,3,FALSE)</f>
        <v>#N/A</v>
      </c>
      <c r="F4254" t="e">
        <f>VLOOKUP(A4254,'C5_D2_pF_1V_vs_D2_pF'!$A$2:$F$3454,6,FALSE)</f>
        <v>#N/A</v>
      </c>
    </row>
    <row r="4255" spans="5:6" x14ac:dyDescent="0.2">
      <c r="E4255" t="e">
        <f>VLOOKUP(A4255,'C5_D2_pF_1V_vs_D2_pF'!$A$2:$F$3454,3,FALSE)</f>
        <v>#N/A</v>
      </c>
      <c r="F4255" t="e">
        <f>VLOOKUP(A4255,'C5_D2_pF_1V_vs_D2_pF'!$A$2:$F$3454,6,FALSE)</f>
        <v>#N/A</v>
      </c>
    </row>
    <row r="4256" spans="5:6" x14ac:dyDescent="0.2">
      <c r="E4256" t="e">
        <f>VLOOKUP(A4256,'C5_D2_pF_1V_vs_D2_pF'!$A$2:$F$3454,3,FALSE)</f>
        <v>#N/A</v>
      </c>
      <c r="F4256" t="e">
        <f>VLOOKUP(A4256,'C5_D2_pF_1V_vs_D2_pF'!$A$2:$F$3454,6,FALSE)</f>
        <v>#N/A</v>
      </c>
    </row>
    <row r="4257" spans="5:6" x14ac:dyDescent="0.2">
      <c r="E4257" t="e">
        <f>VLOOKUP(A4257,'C5_D2_pF_1V_vs_D2_pF'!$A$2:$F$3454,3,FALSE)</f>
        <v>#N/A</v>
      </c>
      <c r="F4257" t="e">
        <f>VLOOKUP(A4257,'C5_D2_pF_1V_vs_D2_pF'!$A$2:$F$3454,6,FALSE)</f>
        <v>#N/A</v>
      </c>
    </row>
    <row r="4258" spans="5:6" x14ac:dyDescent="0.2">
      <c r="E4258" t="e">
        <f>VLOOKUP(A4258,'C5_D2_pF_1V_vs_D2_pF'!$A$2:$F$3454,3,FALSE)</f>
        <v>#N/A</v>
      </c>
      <c r="F4258" t="e">
        <f>VLOOKUP(A4258,'C5_D2_pF_1V_vs_D2_pF'!$A$2:$F$3454,6,FALSE)</f>
        <v>#N/A</v>
      </c>
    </row>
    <row r="4259" spans="5:6" x14ac:dyDescent="0.2">
      <c r="E4259" t="e">
        <f>VLOOKUP(A4259,'C5_D2_pF_1V_vs_D2_pF'!$A$2:$F$3454,3,FALSE)</f>
        <v>#N/A</v>
      </c>
      <c r="F4259" t="e">
        <f>VLOOKUP(A4259,'C5_D2_pF_1V_vs_D2_pF'!$A$2:$F$3454,6,FALSE)</f>
        <v>#N/A</v>
      </c>
    </row>
    <row r="4260" spans="5:6" x14ac:dyDescent="0.2">
      <c r="E4260" t="e">
        <f>VLOOKUP(A4260,'C5_D2_pF_1V_vs_D2_pF'!$A$2:$F$3454,3,FALSE)</f>
        <v>#N/A</v>
      </c>
      <c r="F4260" t="e">
        <f>VLOOKUP(A4260,'C5_D2_pF_1V_vs_D2_pF'!$A$2:$F$3454,6,FALSE)</f>
        <v>#N/A</v>
      </c>
    </row>
    <row r="4261" spans="5:6" x14ac:dyDescent="0.2">
      <c r="E4261" t="e">
        <f>VLOOKUP(A4261,'C5_D2_pF_1V_vs_D2_pF'!$A$2:$F$3454,3,FALSE)</f>
        <v>#N/A</v>
      </c>
      <c r="F4261" t="e">
        <f>VLOOKUP(A4261,'C5_D2_pF_1V_vs_D2_pF'!$A$2:$F$3454,6,FALSE)</f>
        <v>#N/A</v>
      </c>
    </row>
    <row r="4262" spans="5:6" x14ac:dyDescent="0.2">
      <c r="E4262" t="e">
        <f>VLOOKUP(A4262,'C5_D2_pF_1V_vs_D2_pF'!$A$2:$F$3454,3,FALSE)</f>
        <v>#N/A</v>
      </c>
      <c r="F4262" t="e">
        <f>VLOOKUP(A4262,'C5_D2_pF_1V_vs_D2_pF'!$A$2:$F$3454,6,FALSE)</f>
        <v>#N/A</v>
      </c>
    </row>
    <row r="4263" spans="5:6" x14ac:dyDescent="0.2">
      <c r="E4263" t="e">
        <f>VLOOKUP(A4263,'C5_D2_pF_1V_vs_D2_pF'!$A$2:$F$3454,3,FALSE)</f>
        <v>#N/A</v>
      </c>
      <c r="F4263" t="e">
        <f>VLOOKUP(A4263,'C5_D2_pF_1V_vs_D2_pF'!$A$2:$F$3454,6,FALSE)</f>
        <v>#N/A</v>
      </c>
    </row>
    <row r="4264" spans="5:6" x14ac:dyDescent="0.2">
      <c r="E4264" t="e">
        <f>VLOOKUP(A4264,'C5_D2_pF_1V_vs_D2_pF'!$A$2:$F$3454,3,FALSE)</f>
        <v>#N/A</v>
      </c>
      <c r="F4264" t="e">
        <f>VLOOKUP(A4264,'C5_D2_pF_1V_vs_D2_pF'!$A$2:$F$3454,6,FALSE)</f>
        <v>#N/A</v>
      </c>
    </row>
    <row r="4265" spans="5:6" x14ac:dyDescent="0.2">
      <c r="E4265" t="e">
        <f>VLOOKUP(A4265,'C5_D2_pF_1V_vs_D2_pF'!$A$2:$F$3454,3,FALSE)</f>
        <v>#N/A</v>
      </c>
      <c r="F4265" t="e">
        <f>VLOOKUP(A4265,'C5_D2_pF_1V_vs_D2_pF'!$A$2:$F$3454,6,FALSE)</f>
        <v>#N/A</v>
      </c>
    </row>
    <row r="4266" spans="5:6" x14ac:dyDescent="0.2">
      <c r="E4266" t="e">
        <f>VLOOKUP(A4266,'C5_D2_pF_1V_vs_D2_pF'!$A$2:$F$3454,3,FALSE)</f>
        <v>#N/A</v>
      </c>
      <c r="F4266" t="e">
        <f>VLOOKUP(A4266,'C5_D2_pF_1V_vs_D2_pF'!$A$2:$F$3454,6,FALSE)</f>
        <v>#N/A</v>
      </c>
    </row>
    <row r="4267" spans="5:6" x14ac:dyDescent="0.2">
      <c r="E4267" t="e">
        <f>VLOOKUP(A4267,'C5_D2_pF_1V_vs_D2_pF'!$A$2:$F$3454,3,FALSE)</f>
        <v>#N/A</v>
      </c>
      <c r="F4267" t="e">
        <f>VLOOKUP(A4267,'C5_D2_pF_1V_vs_D2_pF'!$A$2:$F$3454,6,FALSE)</f>
        <v>#N/A</v>
      </c>
    </row>
    <row r="4268" spans="5:6" x14ac:dyDescent="0.2">
      <c r="E4268" t="e">
        <f>VLOOKUP(A4268,'C5_D2_pF_1V_vs_D2_pF'!$A$2:$F$3454,3,FALSE)</f>
        <v>#N/A</v>
      </c>
      <c r="F4268" t="e">
        <f>VLOOKUP(A4268,'C5_D2_pF_1V_vs_D2_pF'!$A$2:$F$3454,6,FALSE)</f>
        <v>#N/A</v>
      </c>
    </row>
    <row r="4269" spans="5:6" x14ac:dyDescent="0.2">
      <c r="E4269" t="e">
        <f>VLOOKUP(A4269,'C5_D2_pF_1V_vs_D2_pF'!$A$2:$F$3454,3,FALSE)</f>
        <v>#N/A</v>
      </c>
      <c r="F4269" t="e">
        <f>VLOOKUP(A4269,'C5_D2_pF_1V_vs_D2_pF'!$A$2:$F$3454,6,FALSE)</f>
        <v>#N/A</v>
      </c>
    </row>
    <row r="4270" spans="5:6" x14ac:dyDescent="0.2">
      <c r="E4270" t="e">
        <f>VLOOKUP(A4270,'C5_D2_pF_1V_vs_D2_pF'!$A$2:$F$3454,3,FALSE)</f>
        <v>#N/A</v>
      </c>
      <c r="F4270" t="e">
        <f>VLOOKUP(A4270,'C5_D2_pF_1V_vs_D2_pF'!$A$2:$F$3454,6,FALSE)</f>
        <v>#N/A</v>
      </c>
    </row>
    <row r="4271" spans="5:6" x14ac:dyDescent="0.2">
      <c r="E4271" t="e">
        <f>VLOOKUP(A4271,'C5_D2_pF_1V_vs_D2_pF'!$A$2:$F$3454,3,FALSE)</f>
        <v>#N/A</v>
      </c>
      <c r="F4271" t="e">
        <f>VLOOKUP(A4271,'C5_D2_pF_1V_vs_D2_pF'!$A$2:$F$3454,6,FALSE)</f>
        <v>#N/A</v>
      </c>
    </row>
    <row r="4272" spans="5:6" x14ac:dyDescent="0.2">
      <c r="E4272" t="e">
        <f>VLOOKUP(A4272,'C5_D2_pF_1V_vs_D2_pF'!$A$2:$F$3454,3,FALSE)</f>
        <v>#N/A</v>
      </c>
      <c r="F4272" t="e">
        <f>VLOOKUP(A4272,'C5_D2_pF_1V_vs_D2_pF'!$A$2:$F$3454,6,FALSE)</f>
        <v>#N/A</v>
      </c>
    </row>
    <row r="4273" spans="5:6" x14ac:dyDescent="0.2">
      <c r="E4273" t="e">
        <f>VLOOKUP(A4273,'C5_D2_pF_1V_vs_D2_pF'!$A$2:$F$3454,3,FALSE)</f>
        <v>#N/A</v>
      </c>
      <c r="F4273" t="e">
        <f>VLOOKUP(A4273,'C5_D2_pF_1V_vs_D2_pF'!$A$2:$F$3454,6,FALSE)</f>
        <v>#N/A</v>
      </c>
    </row>
    <row r="4274" spans="5:6" x14ac:dyDescent="0.2">
      <c r="E4274" t="e">
        <f>VLOOKUP(A4274,'C5_D2_pF_1V_vs_D2_pF'!$A$2:$F$3454,3,FALSE)</f>
        <v>#N/A</v>
      </c>
      <c r="F4274" t="e">
        <f>VLOOKUP(A4274,'C5_D2_pF_1V_vs_D2_pF'!$A$2:$F$3454,6,FALSE)</f>
        <v>#N/A</v>
      </c>
    </row>
    <row r="4275" spans="5:6" x14ac:dyDescent="0.2">
      <c r="E4275" t="e">
        <f>VLOOKUP(A4275,'C5_D2_pF_1V_vs_D2_pF'!$A$2:$F$3454,3,FALSE)</f>
        <v>#N/A</v>
      </c>
      <c r="F4275" t="e">
        <f>VLOOKUP(A4275,'C5_D2_pF_1V_vs_D2_pF'!$A$2:$F$3454,6,FALSE)</f>
        <v>#N/A</v>
      </c>
    </row>
    <row r="4276" spans="5:6" x14ac:dyDescent="0.2">
      <c r="E4276" t="e">
        <f>VLOOKUP(A4276,'C5_D2_pF_1V_vs_D2_pF'!$A$2:$F$3454,3,FALSE)</f>
        <v>#N/A</v>
      </c>
      <c r="F4276" t="e">
        <f>VLOOKUP(A4276,'C5_D2_pF_1V_vs_D2_pF'!$A$2:$F$3454,6,FALSE)</f>
        <v>#N/A</v>
      </c>
    </row>
    <row r="4277" spans="5:6" x14ac:dyDescent="0.2">
      <c r="E4277" t="e">
        <f>VLOOKUP(A4277,'C5_D2_pF_1V_vs_D2_pF'!$A$2:$F$3454,3,FALSE)</f>
        <v>#N/A</v>
      </c>
      <c r="F4277" t="e">
        <f>VLOOKUP(A4277,'C5_D2_pF_1V_vs_D2_pF'!$A$2:$F$3454,6,FALSE)</f>
        <v>#N/A</v>
      </c>
    </row>
    <row r="4278" spans="5:6" x14ac:dyDescent="0.2">
      <c r="E4278" t="e">
        <f>VLOOKUP(A4278,'C5_D2_pF_1V_vs_D2_pF'!$A$2:$F$3454,3,FALSE)</f>
        <v>#N/A</v>
      </c>
      <c r="F4278" t="e">
        <f>VLOOKUP(A4278,'C5_D2_pF_1V_vs_D2_pF'!$A$2:$F$3454,6,FALSE)</f>
        <v>#N/A</v>
      </c>
    </row>
    <row r="4279" spans="5:6" x14ac:dyDescent="0.2">
      <c r="E4279" t="e">
        <f>VLOOKUP(A4279,'C5_D2_pF_1V_vs_D2_pF'!$A$2:$F$3454,3,FALSE)</f>
        <v>#N/A</v>
      </c>
      <c r="F4279" t="e">
        <f>VLOOKUP(A4279,'C5_D2_pF_1V_vs_D2_pF'!$A$2:$F$3454,6,FALSE)</f>
        <v>#N/A</v>
      </c>
    </row>
    <row r="4280" spans="5:6" x14ac:dyDescent="0.2">
      <c r="E4280" t="e">
        <f>VLOOKUP(A4280,'C5_D2_pF_1V_vs_D2_pF'!$A$2:$F$3454,3,FALSE)</f>
        <v>#N/A</v>
      </c>
      <c r="F4280" t="e">
        <f>VLOOKUP(A4280,'C5_D2_pF_1V_vs_D2_pF'!$A$2:$F$3454,6,FALSE)</f>
        <v>#N/A</v>
      </c>
    </row>
    <row r="4281" spans="5:6" x14ac:dyDescent="0.2">
      <c r="E4281" t="e">
        <f>VLOOKUP(A4281,'C5_D2_pF_1V_vs_D2_pF'!$A$2:$F$3454,3,FALSE)</f>
        <v>#N/A</v>
      </c>
      <c r="F4281" t="e">
        <f>VLOOKUP(A4281,'C5_D2_pF_1V_vs_D2_pF'!$A$2:$F$3454,6,FALSE)</f>
        <v>#N/A</v>
      </c>
    </row>
    <row r="4282" spans="5:6" x14ac:dyDescent="0.2">
      <c r="E4282" t="e">
        <f>VLOOKUP(A4282,'C5_D2_pF_1V_vs_D2_pF'!$A$2:$F$3454,3,FALSE)</f>
        <v>#N/A</v>
      </c>
      <c r="F4282" t="e">
        <f>VLOOKUP(A4282,'C5_D2_pF_1V_vs_D2_pF'!$A$2:$F$3454,6,FALSE)</f>
        <v>#N/A</v>
      </c>
    </row>
    <row r="4283" spans="5:6" x14ac:dyDescent="0.2">
      <c r="E4283" t="e">
        <f>VLOOKUP(A4283,'C5_D2_pF_1V_vs_D2_pF'!$A$2:$F$3454,3,FALSE)</f>
        <v>#N/A</v>
      </c>
      <c r="F4283" t="e">
        <f>VLOOKUP(A4283,'C5_D2_pF_1V_vs_D2_pF'!$A$2:$F$3454,6,FALSE)</f>
        <v>#N/A</v>
      </c>
    </row>
    <row r="4284" spans="5:6" x14ac:dyDescent="0.2">
      <c r="E4284" t="e">
        <f>VLOOKUP(A4284,'C5_D2_pF_1V_vs_D2_pF'!$A$2:$F$3454,3,FALSE)</f>
        <v>#N/A</v>
      </c>
      <c r="F4284" t="e">
        <f>VLOOKUP(A4284,'C5_D2_pF_1V_vs_D2_pF'!$A$2:$F$3454,6,FALSE)</f>
        <v>#N/A</v>
      </c>
    </row>
    <row r="4285" spans="5:6" x14ac:dyDescent="0.2">
      <c r="E4285" t="e">
        <f>VLOOKUP(A4285,'C5_D2_pF_1V_vs_D2_pF'!$A$2:$F$3454,3,FALSE)</f>
        <v>#N/A</v>
      </c>
      <c r="F4285" t="e">
        <f>VLOOKUP(A4285,'C5_D2_pF_1V_vs_D2_pF'!$A$2:$F$3454,6,FALSE)</f>
        <v>#N/A</v>
      </c>
    </row>
    <row r="4286" spans="5:6" x14ac:dyDescent="0.2">
      <c r="E4286" t="e">
        <f>VLOOKUP(A4286,'C5_D2_pF_1V_vs_D2_pF'!$A$2:$F$3454,3,FALSE)</f>
        <v>#N/A</v>
      </c>
      <c r="F4286" t="e">
        <f>VLOOKUP(A4286,'C5_D2_pF_1V_vs_D2_pF'!$A$2:$F$3454,6,FALSE)</f>
        <v>#N/A</v>
      </c>
    </row>
    <row r="4287" spans="5:6" x14ac:dyDescent="0.2">
      <c r="E4287" t="e">
        <f>VLOOKUP(A4287,'C5_D2_pF_1V_vs_D2_pF'!$A$2:$F$3454,3,FALSE)</f>
        <v>#N/A</v>
      </c>
      <c r="F4287" t="e">
        <f>VLOOKUP(A4287,'C5_D2_pF_1V_vs_D2_pF'!$A$2:$F$3454,6,FALSE)</f>
        <v>#N/A</v>
      </c>
    </row>
    <row r="4288" spans="5:6" x14ac:dyDescent="0.2">
      <c r="E4288" t="e">
        <f>VLOOKUP(A4288,'C5_D2_pF_1V_vs_D2_pF'!$A$2:$F$3454,3,FALSE)</f>
        <v>#N/A</v>
      </c>
      <c r="F4288" t="e">
        <f>VLOOKUP(A4288,'C5_D2_pF_1V_vs_D2_pF'!$A$2:$F$3454,6,FALSE)</f>
        <v>#N/A</v>
      </c>
    </row>
    <row r="4289" spans="5:6" x14ac:dyDescent="0.2">
      <c r="E4289" t="e">
        <f>VLOOKUP(A4289,'C5_D2_pF_1V_vs_D2_pF'!$A$2:$F$3454,3,FALSE)</f>
        <v>#N/A</v>
      </c>
      <c r="F4289" t="e">
        <f>VLOOKUP(A4289,'C5_D2_pF_1V_vs_D2_pF'!$A$2:$F$3454,6,FALSE)</f>
        <v>#N/A</v>
      </c>
    </row>
    <row r="4290" spans="5:6" x14ac:dyDescent="0.2">
      <c r="E4290" t="e">
        <f>VLOOKUP(A4290,'C5_D2_pF_1V_vs_D2_pF'!$A$2:$F$3454,3,FALSE)</f>
        <v>#N/A</v>
      </c>
      <c r="F4290" t="e">
        <f>VLOOKUP(A4290,'C5_D2_pF_1V_vs_D2_pF'!$A$2:$F$3454,6,FALSE)</f>
        <v>#N/A</v>
      </c>
    </row>
    <row r="4291" spans="5:6" x14ac:dyDescent="0.2">
      <c r="E4291" t="e">
        <f>VLOOKUP(A4291,'C5_D2_pF_1V_vs_D2_pF'!$A$2:$F$3454,3,FALSE)</f>
        <v>#N/A</v>
      </c>
      <c r="F4291" t="e">
        <f>VLOOKUP(A4291,'C5_D2_pF_1V_vs_D2_pF'!$A$2:$F$3454,6,FALSE)</f>
        <v>#N/A</v>
      </c>
    </row>
    <row r="4292" spans="5:6" x14ac:dyDescent="0.2">
      <c r="E4292" t="e">
        <f>VLOOKUP(A4292,'C5_D2_pF_1V_vs_D2_pF'!$A$2:$F$3454,3,FALSE)</f>
        <v>#N/A</v>
      </c>
      <c r="F4292" t="e">
        <f>VLOOKUP(A4292,'C5_D2_pF_1V_vs_D2_pF'!$A$2:$F$3454,6,FALSE)</f>
        <v>#N/A</v>
      </c>
    </row>
    <row r="4293" spans="5:6" x14ac:dyDescent="0.2">
      <c r="E4293" t="e">
        <f>VLOOKUP(A4293,'C5_D2_pF_1V_vs_D2_pF'!$A$2:$F$3454,3,FALSE)</f>
        <v>#N/A</v>
      </c>
      <c r="F4293" t="e">
        <f>VLOOKUP(A4293,'C5_D2_pF_1V_vs_D2_pF'!$A$2:$F$3454,6,FALSE)</f>
        <v>#N/A</v>
      </c>
    </row>
    <row r="4294" spans="5:6" x14ac:dyDescent="0.2">
      <c r="E4294" t="e">
        <f>VLOOKUP(A4294,'C5_D2_pF_1V_vs_D2_pF'!$A$2:$F$3454,3,FALSE)</f>
        <v>#N/A</v>
      </c>
      <c r="F4294" t="e">
        <f>VLOOKUP(A4294,'C5_D2_pF_1V_vs_D2_pF'!$A$2:$F$3454,6,FALSE)</f>
        <v>#N/A</v>
      </c>
    </row>
    <row r="4295" spans="5:6" x14ac:dyDescent="0.2">
      <c r="E4295" t="e">
        <f>VLOOKUP(A4295,'C5_D2_pF_1V_vs_D2_pF'!$A$2:$F$3454,3,FALSE)</f>
        <v>#N/A</v>
      </c>
      <c r="F4295" t="e">
        <f>VLOOKUP(A4295,'C5_D2_pF_1V_vs_D2_pF'!$A$2:$F$3454,6,FALSE)</f>
        <v>#N/A</v>
      </c>
    </row>
    <row r="4296" spans="5:6" x14ac:dyDescent="0.2">
      <c r="E4296" t="e">
        <f>VLOOKUP(A4296,'C5_D2_pF_1V_vs_D2_pF'!$A$2:$F$3454,3,FALSE)</f>
        <v>#N/A</v>
      </c>
      <c r="F4296" t="e">
        <f>VLOOKUP(A4296,'C5_D2_pF_1V_vs_D2_pF'!$A$2:$F$3454,6,FALSE)</f>
        <v>#N/A</v>
      </c>
    </row>
    <row r="4297" spans="5:6" x14ac:dyDescent="0.2">
      <c r="E4297" t="e">
        <f>VLOOKUP(A4297,'C5_D2_pF_1V_vs_D2_pF'!$A$2:$F$3454,3,FALSE)</f>
        <v>#N/A</v>
      </c>
      <c r="F4297" t="e">
        <f>VLOOKUP(A4297,'C5_D2_pF_1V_vs_D2_pF'!$A$2:$F$3454,6,FALSE)</f>
        <v>#N/A</v>
      </c>
    </row>
    <row r="4298" spans="5:6" x14ac:dyDescent="0.2">
      <c r="E4298" t="e">
        <f>VLOOKUP(A4298,'C5_D2_pF_1V_vs_D2_pF'!$A$2:$F$3454,3,FALSE)</f>
        <v>#N/A</v>
      </c>
      <c r="F4298" t="e">
        <f>VLOOKUP(A4298,'C5_D2_pF_1V_vs_D2_pF'!$A$2:$F$3454,6,FALSE)</f>
        <v>#N/A</v>
      </c>
    </row>
    <row r="4299" spans="5:6" x14ac:dyDescent="0.2">
      <c r="E4299" t="e">
        <f>VLOOKUP(A4299,'C5_D2_pF_1V_vs_D2_pF'!$A$2:$F$3454,3,FALSE)</f>
        <v>#N/A</v>
      </c>
      <c r="F4299" t="e">
        <f>VLOOKUP(A4299,'C5_D2_pF_1V_vs_D2_pF'!$A$2:$F$3454,6,FALSE)</f>
        <v>#N/A</v>
      </c>
    </row>
    <row r="4300" spans="5:6" x14ac:dyDescent="0.2">
      <c r="E4300" t="e">
        <f>VLOOKUP(A4300,'C5_D2_pF_1V_vs_D2_pF'!$A$2:$F$3454,3,FALSE)</f>
        <v>#N/A</v>
      </c>
      <c r="F4300" t="e">
        <f>VLOOKUP(A4300,'C5_D2_pF_1V_vs_D2_pF'!$A$2:$F$3454,6,FALSE)</f>
        <v>#N/A</v>
      </c>
    </row>
    <row r="4301" spans="5:6" x14ac:dyDescent="0.2">
      <c r="E4301" t="e">
        <f>VLOOKUP(A4301,'C5_D2_pF_1V_vs_D2_pF'!$A$2:$F$3454,3,FALSE)</f>
        <v>#N/A</v>
      </c>
      <c r="F4301" t="e">
        <f>VLOOKUP(A4301,'C5_D2_pF_1V_vs_D2_pF'!$A$2:$F$3454,6,FALSE)</f>
        <v>#N/A</v>
      </c>
    </row>
    <row r="4302" spans="5:6" x14ac:dyDescent="0.2">
      <c r="E4302" t="e">
        <f>VLOOKUP(A4302,'C5_D2_pF_1V_vs_D2_pF'!$A$2:$F$3454,3,FALSE)</f>
        <v>#N/A</v>
      </c>
      <c r="F4302" t="e">
        <f>VLOOKUP(A4302,'C5_D2_pF_1V_vs_D2_pF'!$A$2:$F$3454,6,FALSE)</f>
        <v>#N/A</v>
      </c>
    </row>
    <row r="4303" spans="5:6" x14ac:dyDescent="0.2">
      <c r="E4303" t="e">
        <f>VLOOKUP(A4303,'C5_D2_pF_1V_vs_D2_pF'!$A$2:$F$3454,3,FALSE)</f>
        <v>#N/A</v>
      </c>
      <c r="F4303" t="e">
        <f>VLOOKUP(A4303,'C5_D2_pF_1V_vs_D2_pF'!$A$2:$F$3454,6,FALSE)</f>
        <v>#N/A</v>
      </c>
    </row>
    <row r="4304" spans="5:6" x14ac:dyDescent="0.2">
      <c r="E4304" t="e">
        <f>VLOOKUP(A4304,'C5_D2_pF_1V_vs_D2_pF'!$A$2:$F$3454,3,FALSE)</f>
        <v>#N/A</v>
      </c>
      <c r="F4304" t="e">
        <f>VLOOKUP(A4304,'C5_D2_pF_1V_vs_D2_pF'!$A$2:$F$3454,6,FALSE)</f>
        <v>#N/A</v>
      </c>
    </row>
    <row r="4305" spans="5:6" x14ac:dyDescent="0.2">
      <c r="E4305" t="e">
        <f>VLOOKUP(A4305,'C5_D2_pF_1V_vs_D2_pF'!$A$2:$F$3454,3,FALSE)</f>
        <v>#N/A</v>
      </c>
      <c r="F4305" t="e">
        <f>VLOOKUP(A4305,'C5_D2_pF_1V_vs_D2_pF'!$A$2:$F$3454,6,FALSE)</f>
        <v>#N/A</v>
      </c>
    </row>
    <row r="4306" spans="5:6" x14ac:dyDescent="0.2">
      <c r="E4306" t="e">
        <f>VLOOKUP(A4306,'C5_D2_pF_1V_vs_D2_pF'!$A$2:$F$3454,3,FALSE)</f>
        <v>#N/A</v>
      </c>
      <c r="F4306" t="e">
        <f>VLOOKUP(A4306,'C5_D2_pF_1V_vs_D2_pF'!$A$2:$F$3454,6,FALSE)</f>
        <v>#N/A</v>
      </c>
    </row>
    <row r="4307" spans="5:6" x14ac:dyDescent="0.2">
      <c r="E4307" t="e">
        <f>VLOOKUP(A4307,'C5_D2_pF_1V_vs_D2_pF'!$A$2:$F$3454,3,FALSE)</f>
        <v>#N/A</v>
      </c>
      <c r="F4307" t="e">
        <f>VLOOKUP(A4307,'C5_D2_pF_1V_vs_D2_pF'!$A$2:$F$3454,6,FALSE)</f>
        <v>#N/A</v>
      </c>
    </row>
    <row r="4308" spans="5:6" x14ac:dyDescent="0.2">
      <c r="E4308" t="e">
        <f>VLOOKUP(A4308,'C5_D2_pF_1V_vs_D2_pF'!$A$2:$F$3454,3,FALSE)</f>
        <v>#N/A</v>
      </c>
      <c r="F4308" t="e">
        <f>VLOOKUP(A4308,'C5_D2_pF_1V_vs_D2_pF'!$A$2:$F$3454,6,FALSE)</f>
        <v>#N/A</v>
      </c>
    </row>
    <row r="4309" spans="5:6" x14ac:dyDescent="0.2">
      <c r="E4309" t="e">
        <f>VLOOKUP(A4309,'C5_D2_pF_1V_vs_D2_pF'!$A$2:$F$3454,3,FALSE)</f>
        <v>#N/A</v>
      </c>
      <c r="F4309" t="e">
        <f>VLOOKUP(A4309,'C5_D2_pF_1V_vs_D2_pF'!$A$2:$F$3454,6,FALSE)</f>
        <v>#N/A</v>
      </c>
    </row>
    <row r="4310" spans="5:6" x14ac:dyDescent="0.2">
      <c r="E4310" t="e">
        <f>VLOOKUP(A4310,'C5_D2_pF_1V_vs_D2_pF'!$A$2:$F$3454,3,FALSE)</f>
        <v>#N/A</v>
      </c>
      <c r="F4310" t="e">
        <f>VLOOKUP(A4310,'C5_D2_pF_1V_vs_D2_pF'!$A$2:$F$3454,6,FALSE)</f>
        <v>#N/A</v>
      </c>
    </row>
    <row r="4311" spans="5:6" x14ac:dyDescent="0.2">
      <c r="E4311" t="e">
        <f>VLOOKUP(A4311,'C5_D2_pF_1V_vs_D2_pF'!$A$2:$F$3454,3,FALSE)</f>
        <v>#N/A</v>
      </c>
      <c r="F4311" t="e">
        <f>VLOOKUP(A4311,'C5_D2_pF_1V_vs_D2_pF'!$A$2:$F$3454,6,FALSE)</f>
        <v>#N/A</v>
      </c>
    </row>
    <row r="4312" spans="5:6" x14ac:dyDescent="0.2">
      <c r="E4312" t="e">
        <f>VLOOKUP(A4312,'C5_D2_pF_1V_vs_D2_pF'!$A$2:$F$3454,3,FALSE)</f>
        <v>#N/A</v>
      </c>
      <c r="F4312" t="e">
        <f>VLOOKUP(A4312,'C5_D2_pF_1V_vs_D2_pF'!$A$2:$F$3454,6,FALSE)</f>
        <v>#N/A</v>
      </c>
    </row>
    <row r="4313" spans="5:6" x14ac:dyDescent="0.2">
      <c r="E4313" t="e">
        <f>VLOOKUP(A4313,'C5_D2_pF_1V_vs_D2_pF'!$A$2:$F$3454,3,FALSE)</f>
        <v>#N/A</v>
      </c>
      <c r="F4313" t="e">
        <f>VLOOKUP(A4313,'C5_D2_pF_1V_vs_D2_pF'!$A$2:$F$3454,6,FALSE)</f>
        <v>#N/A</v>
      </c>
    </row>
    <row r="4314" spans="5:6" x14ac:dyDescent="0.2">
      <c r="E4314" t="e">
        <f>VLOOKUP(A4314,'C5_D2_pF_1V_vs_D2_pF'!$A$2:$F$3454,3,FALSE)</f>
        <v>#N/A</v>
      </c>
      <c r="F4314" t="e">
        <f>VLOOKUP(A4314,'C5_D2_pF_1V_vs_D2_pF'!$A$2:$F$3454,6,FALSE)</f>
        <v>#N/A</v>
      </c>
    </row>
    <row r="4315" spans="5:6" x14ac:dyDescent="0.2">
      <c r="E4315" t="e">
        <f>VLOOKUP(A4315,'C5_D2_pF_1V_vs_D2_pF'!$A$2:$F$3454,3,FALSE)</f>
        <v>#N/A</v>
      </c>
      <c r="F4315" t="e">
        <f>VLOOKUP(A4315,'C5_D2_pF_1V_vs_D2_pF'!$A$2:$F$3454,6,FALSE)</f>
        <v>#N/A</v>
      </c>
    </row>
    <row r="4316" spans="5:6" x14ac:dyDescent="0.2">
      <c r="E4316" t="e">
        <f>VLOOKUP(A4316,'C5_D2_pF_1V_vs_D2_pF'!$A$2:$F$3454,3,FALSE)</f>
        <v>#N/A</v>
      </c>
      <c r="F4316" t="e">
        <f>VLOOKUP(A4316,'C5_D2_pF_1V_vs_D2_pF'!$A$2:$F$3454,6,FALSE)</f>
        <v>#N/A</v>
      </c>
    </row>
    <row r="4317" spans="5:6" x14ac:dyDescent="0.2">
      <c r="E4317" t="e">
        <f>VLOOKUP(A4317,'C5_D2_pF_1V_vs_D2_pF'!$A$2:$F$3454,3,FALSE)</f>
        <v>#N/A</v>
      </c>
      <c r="F4317" t="e">
        <f>VLOOKUP(A4317,'C5_D2_pF_1V_vs_D2_pF'!$A$2:$F$3454,6,FALSE)</f>
        <v>#N/A</v>
      </c>
    </row>
    <row r="4318" spans="5:6" x14ac:dyDescent="0.2">
      <c r="E4318" t="e">
        <f>VLOOKUP(A4318,'C5_D2_pF_1V_vs_D2_pF'!$A$2:$F$3454,3,FALSE)</f>
        <v>#N/A</v>
      </c>
      <c r="F4318" t="e">
        <f>VLOOKUP(A4318,'C5_D2_pF_1V_vs_D2_pF'!$A$2:$F$3454,6,FALSE)</f>
        <v>#N/A</v>
      </c>
    </row>
    <row r="4319" spans="5:6" x14ac:dyDescent="0.2">
      <c r="E4319" t="e">
        <f>VLOOKUP(A4319,'C5_D2_pF_1V_vs_D2_pF'!$A$2:$F$3454,3,FALSE)</f>
        <v>#N/A</v>
      </c>
      <c r="F4319" t="e">
        <f>VLOOKUP(A4319,'C5_D2_pF_1V_vs_D2_pF'!$A$2:$F$3454,6,FALSE)</f>
        <v>#N/A</v>
      </c>
    </row>
    <row r="4320" spans="5:6" x14ac:dyDescent="0.2">
      <c r="E4320" t="e">
        <f>VLOOKUP(A4320,'C5_D2_pF_1V_vs_D2_pF'!$A$2:$F$3454,3,FALSE)</f>
        <v>#N/A</v>
      </c>
      <c r="F4320" t="e">
        <f>VLOOKUP(A4320,'C5_D2_pF_1V_vs_D2_pF'!$A$2:$F$3454,6,FALSE)</f>
        <v>#N/A</v>
      </c>
    </row>
    <row r="4321" spans="5:6" x14ac:dyDescent="0.2">
      <c r="E4321" t="e">
        <f>VLOOKUP(A4321,'C5_D2_pF_1V_vs_D2_pF'!$A$2:$F$3454,3,FALSE)</f>
        <v>#N/A</v>
      </c>
      <c r="F4321" t="e">
        <f>VLOOKUP(A4321,'C5_D2_pF_1V_vs_D2_pF'!$A$2:$F$3454,6,FALSE)</f>
        <v>#N/A</v>
      </c>
    </row>
    <row r="4322" spans="5:6" x14ac:dyDescent="0.2">
      <c r="E4322" t="e">
        <f>VLOOKUP(A4322,'C5_D2_pF_1V_vs_D2_pF'!$A$2:$F$3454,3,FALSE)</f>
        <v>#N/A</v>
      </c>
      <c r="F4322" t="e">
        <f>VLOOKUP(A4322,'C5_D2_pF_1V_vs_D2_pF'!$A$2:$F$3454,6,FALSE)</f>
        <v>#N/A</v>
      </c>
    </row>
    <row r="4323" spans="5:6" x14ac:dyDescent="0.2">
      <c r="E4323" t="e">
        <f>VLOOKUP(A4323,'C5_D2_pF_1V_vs_D2_pF'!$A$2:$F$3454,3,FALSE)</f>
        <v>#N/A</v>
      </c>
      <c r="F4323" t="e">
        <f>VLOOKUP(A4323,'C5_D2_pF_1V_vs_D2_pF'!$A$2:$F$3454,6,FALSE)</f>
        <v>#N/A</v>
      </c>
    </row>
    <row r="4324" spans="5:6" x14ac:dyDescent="0.2">
      <c r="E4324" t="e">
        <f>VLOOKUP(A4324,'C5_D2_pF_1V_vs_D2_pF'!$A$2:$F$3454,3,FALSE)</f>
        <v>#N/A</v>
      </c>
      <c r="F4324" t="e">
        <f>VLOOKUP(A4324,'C5_D2_pF_1V_vs_D2_pF'!$A$2:$F$3454,6,FALSE)</f>
        <v>#N/A</v>
      </c>
    </row>
    <row r="4325" spans="5:6" x14ac:dyDescent="0.2">
      <c r="E4325" t="e">
        <f>VLOOKUP(A4325,'C5_D2_pF_1V_vs_D2_pF'!$A$2:$F$3454,3,FALSE)</f>
        <v>#N/A</v>
      </c>
      <c r="F4325" t="e">
        <f>VLOOKUP(A4325,'C5_D2_pF_1V_vs_D2_pF'!$A$2:$F$3454,6,FALSE)</f>
        <v>#N/A</v>
      </c>
    </row>
    <row r="4326" spans="5:6" x14ac:dyDescent="0.2">
      <c r="E4326" t="e">
        <f>VLOOKUP(A4326,'C5_D2_pF_1V_vs_D2_pF'!$A$2:$F$3454,3,FALSE)</f>
        <v>#N/A</v>
      </c>
      <c r="F4326" t="e">
        <f>VLOOKUP(A4326,'C5_D2_pF_1V_vs_D2_pF'!$A$2:$F$3454,6,FALSE)</f>
        <v>#N/A</v>
      </c>
    </row>
    <row r="4327" spans="5:6" x14ac:dyDescent="0.2">
      <c r="E4327" t="e">
        <f>VLOOKUP(A4327,'C5_D2_pF_1V_vs_D2_pF'!$A$2:$F$3454,3,FALSE)</f>
        <v>#N/A</v>
      </c>
      <c r="F4327" t="e">
        <f>VLOOKUP(A4327,'C5_D2_pF_1V_vs_D2_pF'!$A$2:$F$3454,6,FALSE)</f>
        <v>#N/A</v>
      </c>
    </row>
    <row r="4328" spans="5:6" x14ac:dyDescent="0.2">
      <c r="E4328" t="e">
        <f>VLOOKUP(A4328,'C5_D2_pF_1V_vs_D2_pF'!$A$2:$F$3454,3,FALSE)</f>
        <v>#N/A</v>
      </c>
      <c r="F4328" t="e">
        <f>VLOOKUP(A4328,'C5_D2_pF_1V_vs_D2_pF'!$A$2:$F$3454,6,FALSE)</f>
        <v>#N/A</v>
      </c>
    </row>
    <row r="4329" spans="5:6" x14ac:dyDescent="0.2">
      <c r="E4329" t="e">
        <f>VLOOKUP(A4329,'C5_D2_pF_1V_vs_D2_pF'!$A$2:$F$3454,3,FALSE)</f>
        <v>#N/A</v>
      </c>
      <c r="F4329" t="e">
        <f>VLOOKUP(A4329,'C5_D2_pF_1V_vs_D2_pF'!$A$2:$F$3454,6,FALSE)</f>
        <v>#N/A</v>
      </c>
    </row>
    <row r="4330" spans="5:6" x14ac:dyDescent="0.2">
      <c r="E4330" t="e">
        <f>VLOOKUP(A4330,'C5_D2_pF_1V_vs_D2_pF'!$A$2:$F$3454,3,FALSE)</f>
        <v>#N/A</v>
      </c>
      <c r="F4330" t="e">
        <f>VLOOKUP(A4330,'C5_D2_pF_1V_vs_D2_pF'!$A$2:$F$3454,6,FALSE)</f>
        <v>#N/A</v>
      </c>
    </row>
    <row r="4331" spans="5:6" x14ac:dyDescent="0.2">
      <c r="E4331" t="e">
        <f>VLOOKUP(A4331,'C5_D2_pF_1V_vs_D2_pF'!$A$2:$F$3454,3,FALSE)</f>
        <v>#N/A</v>
      </c>
      <c r="F4331" t="e">
        <f>VLOOKUP(A4331,'C5_D2_pF_1V_vs_D2_pF'!$A$2:$F$3454,6,FALSE)</f>
        <v>#N/A</v>
      </c>
    </row>
    <row r="4332" spans="5:6" x14ac:dyDescent="0.2">
      <c r="E4332" t="e">
        <f>VLOOKUP(A4332,'C5_D2_pF_1V_vs_D2_pF'!$A$2:$F$3454,3,FALSE)</f>
        <v>#N/A</v>
      </c>
      <c r="F4332" t="e">
        <f>VLOOKUP(A4332,'C5_D2_pF_1V_vs_D2_pF'!$A$2:$F$3454,6,FALSE)</f>
        <v>#N/A</v>
      </c>
    </row>
    <row r="4333" spans="5:6" x14ac:dyDescent="0.2">
      <c r="E4333" t="e">
        <f>VLOOKUP(A4333,'C5_D2_pF_1V_vs_D2_pF'!$A$2:$F$3454,3,FALSE)</f>
        <v>#N/A</v>
      </c>
      <c r="F4333" t="e">
        <f>VLOOKUP(A4333,'C5_D2_pF_1V_vs_D2_pF'!$A$2:$F$3454,6,FALSE)</f>
        <v>#N/A</v>
      </c>
    </row>
    <row r="4334" spans="5:6" x14ac:dyDescent="0.2">
      <c r="E4334" t="e">
        <f>VLOOKUP(A4334,'C5_D2_pF_1V_vs_D2_pF'!$A$2:$F$3454,3,FALSE)</f>
        <v>#N/A</v>
      </c>
      <c r="F4334" t="e">
        <f>VLOOKUP(A4334,'C5_D2_pF_1V_vs_D2_pF'!$A$2:$F$3454,6,FALSE)</f>
        <v>#N/A</v>
      </c>
    </row>
    <row r="4335" spans="5:6" x14ac:dyDescent="0.2">
      <c r="E4335" t="e">
        <f>VLOOKUP(A4335,'C5_D2_pF_1V_vs_D2_pF'!$A$2:$F$3454,3,FALSE)</f>
        <v>#N/A</v>
      </c>
      <c r="F4335" t="e">
        <f>VLOOKUP(A4335,'C5_D2_pF_1V_vs_D2_pF'!$A$2:$F$3454,6,FALSE)</f>
        <v>#N/A</v>
      </c>
    </row>
    <row r="4336" spans="5:6" x14ac:dyDescent="0.2">
      <c r="E4336" t="e">
        <f>VLOOKUP(A4336,'C5_D2_pF_1V_vs_D2_pF'!$A$2:$F$3454,3,FALSE)</f>
        <v>#N/A</v>
      </c>
      <c r="F4336" t="e">
        <f>VLOOKUP(A4336,'C5_D2_pF_1V_vs_D2_pF'!$A$2:$F$3454,6,FALSE)</f>
        <v>#N/A</v>
      </c>
    </row>
    <row r="4337" spans="5:6" x14ac:dyDescent="0.2">
      <c r="E4337" t="e">
        <f>VLOOKUP(A4337,'C5_D2_pF_1V_vs_D2_pF'!$A$2:$F$3454,3,FALSE)</f>
        <v>#N/A</v>
      </c>
      <c r="F4337" t="e">
        <f>VLOOKUP(A4337,'C5_D2_pF_1V_vs_D2_pF'!$A$2:$F$3454,6,FALSE)</f>
        <v>#N/A</v>
      </c>
    </row>
    <row r="4338" spans="5:6" x14ac:dyDescent="0.2">
      <c r="E4338" t="e">
        <f>VLOOKUP(A4338,'C5_D2_pF_1V_vs_D2_pF'!$A$2:$F$3454,3,FALSE)</f>
        <v>#N/A</v>
      </c>
      <c r="F4338" t="e">
        <f>VLOOKUP(A4338,'C5_D2_pF_1V_vs_D2_pF'!$A$2:$F$3454,6,FALSE)</f>
        <v>#N/A</v>
      </c>
    </row>
    <row r="4339" spans="5:6" x14ac:dyDescent="0.2">
      <c r="E4339" t="e">
        <f>VLOOKUP(A4339,'C5_D2_pF_1V_vs_D2_pF'!$A$2:$F$3454,3,FALSE)</f>
        <v>#N/A</v>
      </c>
      <c r="F4339" t="e">
        <f>VLOOKUP(A4339,'C5_D2_pF_1V_vs_D2_pF'!$A$2:$F$3454,6,FALSE)</f>
        <v>#N/A</v>
      </c>
    </row>
    <row r="4340" spans="5:6" x14ac:dyDescent="0.2">
      <c r="E4340" t="e">
        <f>VLOOKUP(A4340,'C5_D2_pF_1V_vs_D2_pF'!$A$2:$F$3454,3,FALSE)</f>
        <v>#N/A</v>
      </c>
      <c r="F4340" t="e">
        <f>VLOOKUP(A4340,'C5_D2_pF_1V_vs_D2_pF'!$A$2:$F$3454,6,FALSE)</f>
        <v>#N/A</v>
      </c>
    </row>
    <row r="4341" spans="5:6" x14ac:dyDescent="0.2">
      <c r="E4341" t="e">
        <f>VLOOKUP(A4341,'C5_D2_pF_1V_vs_D2_pF'!$A$2:$F$3454,3,FALSE)</f>
        <v>#N/A</v>
      </c>
      <c r="F4341" t="e">
        <f>VLOOKUP(A4341,'C5_D2_pF_1V_vs_D2_pF'!$A$2:$F$3454,6,FALSE)</f>
        <v>#N/A</v>
      </c>
    </row>
    <row r="4342" spans="5:6" x14ac:dyDescent="0.2">
      <c r="E4342" t="e">
        <f>VLOOKUP(A4342,'C5_D2_pF_1V_vs_D2_pF'!$A$2:$F$3454,3,FALSE)</f>
        <v>#N/A</v>
      </c>
      <c r="F4342" t="e">
        <f>VLOOKUP(A4342,'C5_D2_pF_1V_vs_D2_pF'!$A$2:$F$3454,6,FALSE)</f>
        <v>#N/A</v>
      </c>
    </row>
    <row r="4343" spans="5:6" x14ac:dyDescent="0.2">
      <c r="E4343" t="e">
        <f>VLOOKUP(A4343,'C5_D2_pF_1V_vs_D2_pF'!$A$2:$F$3454,3,FALSE)</f>
        <v>#N/A</v>
      </c>
      <c r="F4343" t="e">
        <f>VLOOKUP(A4343,'C5_D2_pF_1V_vs_D2_pF'!$A$2:$F$3454,6,FALSE)</f>
        <v>#N/A</v>
      </c>
    </row>
    <row r="4344" spans="5:6" x14ac:dyDescent="0.2">
      <c r="E4344" t="e">
        <f>VLOOKUP(A4344,'C5_D2_pF_1V_vs_D2_pF'!$A$2:$F$3454,3,FALSE)</f>
        <v>#N/A</v>
      </c>
      <c r="F4344" t="e">
        <f>VLOOKUP(A4344,'C5_D2_pF_1V_vs_D2_pF'!$A$2:$F$3454,6,FALSE)</f>
        <v>#N/A</v>
      </c>
    </row>
    <row r="4345" spans="5:6" x14ac:dyDescent="0.2">
      <c r="E4345" t="e">
        <f>VLOOKUP(A4345,'C5_D2_pF_1V_vs_D2_pF'!$A$2:$F$3454,3,FALSE)</f>
        <v>#N/A</v>
      </c>
      <c r="F4345" t="e">
        <f>VLOOKUP(A4345,'C5_D2_pF_1V_vs_D2_pF'!$A$2:$F$3454,6,FALSE)</f>
        <v>#N/A</v>
      </c>
    </row>
    <row r="4346" spans="5:6" x14ac:dyDescent="0.2">
      <c r="E4346" t="e">
        <f>VLOOKUP(A4346,'C5_D2_pF_1V_vs_D2_pF'!$A$2:$F$3454,3,FALSE)</f>
        <v>#N/A</v>
      </c>
      <c r="F4346" t="e">
        <f>VLOOKUP(A4346,'C5_D2_pF_1V_vs_D2_pF'!$A$2:$F$3454,6,FALSE)</f>
        <v>#N/A</v>
      </c>
    </row>
    <row r="4347" spans="5:6" x14ac:dyDescent="0.2">
      <c r="E4347" t="e">
        <f>VLOOKUP(A4347,'C5_D2_pF_1V_vs_D2_pF'!$A$2:$F$3454,3,FALSE)</f>
        <v>#N/A</v>
      </c>
      <c r="F4347" t="e">
        <f>VLOOKUP(A4347,'C5_D2_pF_1V_vs_D2_pF'!$A$2:$F$3454,6,FALSE)</f>
        <v>#N/A</v>
      </c>
    </row>
    <row r="4348" spans="5:6" x14ac:dyDescent="0.2">
      <c r="E4348" t="e">
        <f>VLOOKUP(A4348,'C5_D2_pF_1V_vs_D2_pF'!$A$2:$F$3454,3,FALSE)</f>
        <v>#N/A</v>
      </c>
      <c r="F4348" t="e">
        <f>VLOOKUP(A4348,'C5_D2_pF_1V_vs_D2_pF'!$A$2:$F$3454,6,FALSE)</f>
        <v>#N/A</v>
      </c>
    </row>
    <row r="4349" spans="5:6" x14ac:dyDescent="0.2">
      <c r="E4349" t="e">
        <f>VLOOKUP(A4349,'C5_D2_pF_1V_vs_D2_pF'!$A$2:$F$3454,3,FALSE)</f>
        <v>#N/A</v>
      </c>
      <c r="F4349" t="e">
        <f>VLOOKUP(A4349,'C5_D2_pF_1V_vs_D2_pF'!$A$2:$F$3454,6,FALSE)</f>
        <v>#N/A</v>
      </c>
    </row>
    <row r="4350" spans="5:6" x14ac:dyDescent="0.2">
      <c r="E4350" t="e">
        <f>VLOOKUP(A4350,'C5_D2_pF_1V_vs_D2_pF'!$A$2:$F$3454,3,FALSE)</f>
        <v>#N/A</v>
      </c>
      <c r="F4350" t="e">
        <f>VLOOKUP(A4350,'C5_D2_pF_1V_vs_D2_pF'!$A$2:$F$3454,6,FALSE)</f>
        <v>#N/A</v>
      </c>
    </row>
    <row r="4351" spans="5:6" x14ac:dyDescent="0.2">
      <c r="E4351" t="e">
        <f>VLOOKUP(A4351,'C5_D2_pF_1V_vs_D2_pF'!$A$2:$F$3454,3,FALSE)</f>
        <v>#N/A</v>
      </c>
      <c r="F4351" t="e">
        <f>VLOOKUP(A4351,'C5_D2_pF_1V_vs_D2_pF'!$A$2:$F$3454,6,FALSE)</f>
        <v>#N/A</v>
      </c>
    </row>
    <row r="4352" spans="5:6" x14ac:dyDescent="0.2">
      <c r="E4352" t="e">
        <f>VLOOKUP(A4352,'C5_D2_pF_1V_vs_D2_pF'!$A$2:$F$3454,3,FALSE)</f>
        <v>#N/A</v>
      </c>
      <c r="F4352" t="e">
        <f>VLOOKUP(A4352,'C5_D2_pF_1V_vs_D2_pF'!$A$2:$F$3454,6,FALSE)</f>
        <v>#N/A</v>
      </c>
    </row>
    <row r="4353" spans="5:6" x14ac:dyDescent="0.2">
      <c r="E4353" t="e">
        <f>VLOOKUP(A4353,'C5_D2_pF_1V_vs_D2_pF'!$A$2:$F$3454,3,FALSE)</f>
        <v>#N/A</v>
      </c>
      <c r="F4353" t="e">
        <f>VLOOKUP(A4353,'C5_D2_pF_1V_vs_D2_pF'!$A$2:$F$3454,6,FALSE)</f>
        <v>#N/A</v>
      </c>
    </row>
    <row r="4354" spans="5:6" x14ac:dyDescent="0.2">
      <c r="E4354" t="e">
        <f>VLOOKUP(A4354,'C5_D2_pF_1V_vs_D2_pF'!$A$2:$F$3454,3,FALSE)</f>
        <v>#N/A</v>
      </c>
      <c r="F4354" t="e">
        <f>VLOOKUP(A4354,'C5_D2_pF_1V_vs_D2_pF'!$A$2:$F$3454,6,FALSE)</f>
        <v>#N/A</v>
      </c>
    </row>
    <row r="4355" spans="5:6" x14ac:dyDescent="0.2">
      <c r="E4355" t="e">
        <f>VLOOKUP(A4355,'C5_D2_pF_1V_vs_D2_pF'!$A$2:$F$3454,3,FALSE)</f>
        <v>#N/A</v>
      </c>
      <c r="F4355" t="e">
        <f>VLOOKUP(A4355,'C5_D2_pF_1V_vs_D2_pF'!$A$2:$F$3454,6,FALSE)</f>
        <v>#N/A</v>
      </c>
    </row>
    <row r="4356" spans="5:6" x14ac:dyDescent="0.2">
      <c r="E4356" t="e">
        <f>VLOOKUP(A4356,'C5_D2_pF_1V_vs_D2_pF'!$A$2:$F$3454,3,FALSE)</f>
        <v>#N/A</v>
      </c>
      <c r="F4356" t="e">
        <f>VLOOKUP(A4356,'C5_D2_pF_1V_vs_D2_pF'!$A$2:$F$3454,6,FALSE)</f>
        <v>#N/A</v>
      </c>
    </row>
    <row r="4357" spans="5:6" x14ac:dyDescent="0.2">
      <c r="E4357" t="e">
        <f>VLOOKUP(A4357,'C5_D2_pF_1V_vs_D2_pF'!$A$2:$F$3454,3,FALSE)</f>
        <v>#N/A</v>
      </c>
      <c r="F4357" t="e">
        <f>VLOOKUP(A4357,'C5_D2_pF_1V_vs_D2_pF'!$A$2:$F$3454,6,FALSE)</f>
        <v>#N/A</v>
      </c>
    </row>
    <row r="4358" spans="5:6" x14ac:dyDescent="0.2">
      <c r="E4358" t="e">
        <f>VLOOKUP(A4358,'C5_D2_pF_1V_vs_D2_pF'!$A$2:$F$3454,3,FALSE)</f>
        <v>#N/A</v>
      </c>
      <c r="F4358" t="e">
        <f>VLOOKUP(A4358,'C5_D2_pF_1V_vs_D2_pF'!$A$2:$F$3454,6,FALSE)</f>
        <v>#N/A</v>
      </c>
    </row>
    <row r="4359" spans="5:6" x14ac:dyDescent="0.2">
      <c r="E4359" t="e">
        <f>VLOOKUP(A4359,'C5_D2_pF_1V_vs_D2_pF'!$A$2:$F$3454,3,FALSE)</f>
        <v>#N/A</v>
      </c>
      <c r="F4359" t="e">
        <f>VLOOKUP(A4359,'C5_D2_pF_1V_vs_D2_pF'!$A$2:$F$3454,6,FALSE)</f>
        <v>#N/A</v>
      </c>
    </row>
    <row r="4360" spans="5:6" x14ac:dyDescent="0.2">
      <c r="E4360" t="e">
        <f>VLOOKUP(A4360,'C5_D2_pF_1V_vs_D2_pF'!$A$2:$F$3454,3,FALSE)</f>
        <v>#N/A</v>
      </c>
      <c r="F4360" t="e">
        <f>VLOOKUP(A4360,'C5_D2_pF_1V_vs_D2_pF'!$A$2:$F$3454,6,FALSE)</f>
        <v>#N/A</v>
      </c>
    </row>
    <row r="4361" spans="5:6" x14ac:dyDescent="0.2">
      <c r="E4361" t="e">
        <f>VLOOKUP(A4361,'C5_D2_pF_1V_vs_D2_pF'!$A$2:$F$3454,3,FALSE)</f>
        <v>#N/A</v>
      </c>
      <c r="F4361" t="e">
        <f>VLOOKUP(A4361,'C5_D2_pF_1V_vs_D2_pF'!$A$2:$F$3454,6,FALSE)</f>
        <v>#N/A</v>
      </c>
    </row>
    <row r="4362" spans="5:6" x14ac:dyDescent="0.2">
      <c r="E4362" t="e">
        <f>VLOOKUP(A4362,'C5_D2_pF_1V_vs_D2_pF'!$A$2:$F$3454,3,FALSE)</f>
        <v>#N/A</v>
      </c>
      <c r="F4362" t="e">
        <f>VLOOKUP(A4362,'C5_D2_pF_1V_vs_D2_pF'!$A$2:$F$3454,6,FALSE)</f>
        <v>#N/A</v>
      </c>
    </row>
    <row r="4363" spans="5:6" x14ac:dyDescent="0.2">
      <c r="E4363" t="e">
        <f>VLOOKUP(A4363,'C5_D2_pF_1V_vs_D2_pF'!$A$2:$F$3454,3,FALSE)</f>
        <v>#N/A</v>
      </c>
      <c r="F4363" t="e">
        <f>VLOOKUP(A4363,'C5_D2_pF_1V_vs_D2_pF'!$A$2:$F$3454,6,FALSE)</f>
        <v>#N/A</v>
      </c>
    </row>
    <row r="4364" spans="5:6" x14ac:dyDescent="0.2">
      <c r="E4364" t="e">
        <f>VLOOKUP(A4364,'C5_D2_pF_1V_vs_D2_pF'!$A$2:$F$3454,3,FALSE)</f>
        <v>#N/A</v>
      </c>
      <c r="F4364" t="e">
        <f>VLOOKUP(A4364,'C5_D2_pF_1V_vs_D2_pF'!$A$2:$F$3454,6,FALSE)</f>
        <v>#N/A</v>
      </c>
    </row>
    <row r="4365" spans="5:6" x14ac:dyDescent="0.2">
      <c r="E4365" t="e">
        <f>VLOOKUP(A4365,'C5_D2_pF_1V_vs_D2_pF'!$A$2:$F$3454,3,FALSE)</f>
        <v>#N/A</v>
      </c>
      <c r="F4365" t="e">
        <f>VLOOKUP(A4365,'C5_D2_pF_1V_vs_D2_pF'!$A$2:$F$3454,6,FALSE)</f>
        <v>#N/A</v>
      </c>
    </row>
    <row r="4366" spans="5:6" x14ac:dyDescent="0.2">
      <c r="E4366" t="e">
        <f>VLOOKUP(A4366,'C5_D2_pF_1V_vs_D2_pF'!$A$2:$F$3454,3,FALSE)</f>
        <v>#N/A</v>
      </c>
      <c r="F4366" t="e">
        <f>VLOOKUP(A4366,'C5_D2_pF_1V_vs_D2_pF'!$A$2:$F$3454,6,FALSE)</f>
        <v>#N/A</v>
      </c>
    </row>
    <row r="4367" spans="5:6" x14ac:dyDescent="0.2">
      <c r="E4367" t="e">
        <f>VLOOKUP(A4367,'C5_D2_pF_1V_vs_D2_pF'!$A$2:$F$3454,3,FALSE)</f>
        <v>#N/A</v>
      </c>
      <c r="F4367" t="e">
        <f>VLOOKUP(A4367,'C5_D2_pF_1V_vs_D2_pF'!$A$2:$F$3454,6,FALSE)</f>
        <v>#N/A</v>
      </c>
    </row>
    <row r="4368" spans="5:6" x14ac:dyDescent="0.2">
      <c r="E4368" t="e">
        <f>VLOOKUP(A4368,'C5_D2_pF_1V_vs_D2_pF'!$A$2:$F$3454,3,FALSE)</f>
        <v>#N/A</v>
      </c>
      <c r="F4368" t="e">
        <f>VLOOKUP(A4368,'C5_D2_pF_1V_vs_D2_pF'!$A$2:$F$3454,6,FALSE)</f>
        <v>#N/A</v>
      </c>
    </row>
    <row r="4369" spans="5:6" x14ac:dyDescent="0.2">
      <c r="E4369" t="e">
        <f>VLOOKUP(A4369,'C5_D2_pF_1V_vs_D2_pF'!$A$2:$F$3454,3,FALSE)</f>
        <v>#N/A</v>
      </c>
      <c r="F4369" t="e">
        <f>VLOOKUP(A4369,'C5_D2_pF_1V_vs_D2_pF'!$A$2:$F$3454,6,FALSE)</f>
        <v>#N/A</v>
      </c>
    </row>
    <row r="4370" spans="5:6" x14ac:dyDescent="0.2">
      <c r="E4370" t="e">
        <f>VLOOKUP(A4370,'C5_D2_pF_1V_vs_D2_pF'!$A$2:$F$3454,3,FALSE)</f>
        <v>#N/A</v>
      </c>
      <c r="F4370" t="e">
        <f>VLOOKUP(A4370,'C5_D2_pF_1V_vs_D2_pF'!$A$2:$F$3454,6,FALSE)</f>
        <v>#N/A</v>
      </c>
    </row>
    <row r="4371" spans="5:6" x14ac:dyDescent="0.2">
      <c r="E4371" t="e">
        <f>VLOOKUP(A4371,'C5_D2_pF_1V_vs_D2_pF'!$A$2:$F$3454,3,FALSE)</f>
        <v>#N/A</v>
      </c>
      <c r="F4371" t="e">
        <f>VLOOKUP(A4371,'C5_D2_pF_1V_vs_D2_pF'!$A$2:$F$3454,6,FALSE)</f>
        <v>#N/A</v>
      </c>
    </row>
    <row r="4372" spans="5:6" x14ac:dyDescent="0.2">
      <c r="E4372" t="e">
        <f>VLOOKUP(A4372,'C5_D2_pF_1V_vs_D2_pF'!$A$2:$F$3454,3,FALSE)</f>
        <v>#N/A</v>
      </c>
      <c r="F4372" t="e">
        <f>VLOOKUP(A4372,'C5_D2_pF_1V_vs_D2_pF'!$A$2:$F$3454,6,FALSE)</f>
        <v>#N/A</v>
      </c>
    </row>
    <row r="4373" spans="5:6" x14ac:dyDescent="0.2">
      <c r="E4373" t="e">
        <f>VLOOKUP(A4373,'C5_D2_pF_1V_vs_D2_pF'!$A$2:$F$3454,3,FALSE)</f>
        <v>#N/A</v>
      </c>
      <c r="F4373" t="e">
        <f>VLOOKUP(A4373,'C5_D2_pF_1V_vs_D2_pF'!$A$2:$F$3454,6,FALSE)</f>
        <v>#N/A</v>
      </c>
    </row>
    <row r="4374" spans="5:6" x14ac:dyDescent="0.2">
      <c r="E4374" t="e">
        <f>VLOOKUP(A4374,'C5_D2_pF_1V_vs_D2_pF'!$A$2:$F$3454,3,FALSE)</f>
        <v>#N/A</v>
      </c>
      <c r="F4374" t="e">
        <f>VLOOKUP(A4374,'C5_D2_pF_1V_vs_D2_pF'!$A$2:$F$3454,6,FALSE)</f>
        <v>#N/A</v>
      </c>
    </row>
    <row r="4375" spans="5:6" x14ac:dyDescent="0.2">
      <c r="E4375" t="e">
        <f>VLOOKUP(A4375,'C5_D2_pF_1V_vs_D2_pF'!$A$2:$F$3454,3,FALSE)</f>
        <v>#N/A</v>
      </c>
      <c r="F4375" t="e">
        <f>VLOOKUP(A4375,'C5_D2_pF_1V_vs_D2_pF'!$A$2:$F$3454,6,FALSE)</f>
        <v>#N/A</v>
      </c>
    </row>
    <row r="4376" spans="5:6" x14ac:dyDescent="0.2">
      <c r="E4376" t="e">
        <f>VLOOKUP(A4376,'C5_D2_pF_1V_vs_D2_pF'!$A$2:$F$3454,3,FALSE)</f>
        <v>#N/A</v>
      </c>
      <c r="F4376" t="e">
        <f>VLOOKUP(A4376,'C5_D2_pF_1V_vs_D2_pF'!$A$2:$F$3454,6,FALSE)</f>
        <v>#N/A</v>
      </c>
    </row>
    <row r="4377" spans="5:6" x14ac:dyDescent="0.2">
      <c r="E4377" t="e">
        <f>VLOOKUP(A4377,'C5_D2_pF_1V_vs_D2_pF'!$A$2:$F$3454,3,FALSE)</f>
        <v>#N/A</v>
      </c>
      <c r="F4377" t="e">
        <f>VLOOKUP(A4377,'C5_D2_pF_1V_vs_D2_pF'!$A$2:$F$3454,6,FALSE)</f>
        <v>#N/A</v>
      </c>
    </row>
    <row r="4378" spans="5:6" x14ac:dyDescent="0.2">
      <c r="E4378" t="e">
        <f>VLOOKUP(A4378,'C5_D2_pF_1V_vs_D2_pF'!$A$2:$F$3454,3,FALSE)</f>
        <v>#N/A</v>
      </c>
      <c r="F4378" t="e">
        <f>VLOOKUP(A4378,'C5_D2_pF_1V_vs_D2_pF'!$A$2:$F$3454,6,FALSE)</f>
        <v>#N/A</v>
      </c>
    </row>
    <row r="4379" spans="5:6" x14ac:dyDescent="0.2">
      <c r="E4379" t="e">
        <f>VLOOKUP(A4379,'C5_D2_pF_1V_vs_D2_pF'!$A$2:$F$3454,3,FALSE)</f>
        <v>#N/A</v>
      </c>
      <c r="F4379" t="e">
        <f>VLOOKUP(A4379,'C5_D2_pF_1V_vs_D2_pF'!$A$2:$F$3454,6,FALSE)</f>
        <v>#N/A</v>
      </c>
    </row>
    <row r="4380" spans="5:6" x14ac:dyDescent="0.2">
      <c r="E4380" t="e">
        <f>VLOOKUP(A4380,'C5_D2_pF_1V_vs_D2_pF'!$A$2:$F$3454,3,FALSE)</f>
        <v>#N/A</v>
      </c>
      <c r="F4380" t="e">
        <f>VLOOKUP(A4380,'C5_D2_pF_1V_vs_D2_pF'!$A$2:$F$3454,6,FALSE)</f>
        <v>#N/A</v>
      </c>
    </row>
    <row r="4381" spans="5:6" x14ac:dyDescent="0.2">
      <c r="E4381" t="e">
        <f>VLOOKUP(A4381,'C5_D2_pF_1V_vs_D2_pF'!$A$2:$F$3454,3,FALSE)</f>
        <v>#N/A</v>
      </c>
      <c r="F4381" t="e">
        <f>VLOOKUP(A4381,'C5_D2_pF_1V_vs_D2_pF'!$A$2:$F$3454,6,FALSE)</f>
        <v>#N/A</v>
      </c>
    </row>
    <row r="4382" spans="5:6" x14ac:dyDescent="0.2">
      <c r="E4382" t="e">
        <f>VLOOKUP(A4382,'C5_D2_pF_1V_vs_D2_pF'!$A$2:$F$3454,3,FALSE)</f>
        <v>#N/A</v>
      </c>
      <c r="F4382" t="e">
        <f>VLOOKUP(A4382,'C5_D2_pF_1V_vs_D2_pF'!$A$2:$F$3454,6,FALSE)</f>
        <v>#N/A</v>
      </c>
    </row>
    <row r="4383" spans="5:6" x14ac:dyDescent="0.2">
      <c r="E4383" t="e">
        <f>VLOOKUP(A4383,'C5_D2_pF_1V_vs_D2_pF'!$A$2:$F$3454,3,FALSE)</f>
        <v>#N/A</v>
      </c>
      <c r="F4383" t="e">
        <f>VLOOKUP(A4383,'C5_D2_pF_1V_vs_D2_pF'!$A$2:$F$3454,6,FALSE)</f>
        <v>#N/A</v>
      </c>
    </row>
    <row r="4384" spans="5:6" x14ac:dyDescent="0.2">
      <c r="E4384" t="e">
        <f>VLOOKUP(A4384,'C5_D2_pF_1V_vs_D2_pF'!$A$2:$F$3454,3,FALSE)</f>
        <v>#N/A</v>
      </c>
      <c r="F4384" t="e">
        <f>VLOOKUP(A4384,'C5_D2_pF_1V_vs_D2_pF'!$A$2:$F$3454,6,FALSE)</f>
        <v>#N/A</v>
      </c>
    </row>
    <row r="4385" spans="5:6" x14ac:dyDescent="0.2">
      <c r="E4385" t="e">
        <f>VLOOKUP(A4385,'C5_D2_pF_1V_vs_D2_pF'!$A$2:$F$3454,3,FALSE)</f>
        <v>#N/A</v>
      </c>
      <c r="F4385" t="e">
        <f>VLOOKUP(A4385,'C5_D2_pF_1V_vs_D2_pF'!$A$2:$F$3454,6,FALSE)</f>
        <v>#N/A</v>
      </c>
    </row>
    <row r="4386" spans="5:6" x14ac:dyDescent="0.2">
      <c r="E4386" t="e">
        <f>VLOOKUP(A4386,'C5_D2_pF_1V_vs_D2_pF'!$A$2:$F$3454,3,FALSE)</f>
        <v>#N/A</v>
      </c>
      <c r="F4386" t="e">
        <f>VLOOKUP(A4386,'C5_D2_pF_1V_vs_D2_pF'!$A$2:$F$3454,6,FALSE)</f>
        <v>#N/A</v>
      </c>
    </row>
    <row r="4387" spans="5:6" x14ac:dyDescent="0.2">
      <c r="E4387" t="e">
        <f>VLOOKUP(A4387,'C5_D2_pF_1V_vs_D2_pF'!$A$2:$F$3454,3,FALSE)</f>
        <v>#N/A</v>
      </c>
      <c r="F4387" t="e">
        <f>VLOOKUP(A4387,'C5_D2_pF_1V_vs_D2_pF'!$A$2:$F$3454,6,FALSE)</f>
        <v>#N/A</v>
      </c>
    </row>
    <row r="4388" spans="5:6" x14ac:dyDescent="0.2">
      <c r="E4388" t="e">
        <f>VLOOKUP(A4388,'C5_D2_pF_1V_vs_D2_pF'!$A$2:$F$3454,3,FALSE)</f>
        <v>#N/A</v>
      </c>
      <c r="F4388" t="e">
        <f>VLOOKUP(A4388,'C5_D2_pF_1V_vs_D2_pF'!$A$2:$F$3454,6,FALSE)</f>
        <v>#N/A</v>
      </c>
    </row>
    <row r="4389" spans="5:6" x14ac:dyDescent="0.2">
      <c r="E4389" t="e">
        <f>VLOOKUP(A4389,'C5_D2_pF_1V_vs_D2_pF'!$A$2:$F$3454,3,FALSE)</f>
        <v>#N/A</v>
      </c>
      <c r="F4389" t="e">
        <f>VLOOKUP(A4389,'C5_D2_pF_1V_vs_D2_pF'!$A$2:$F$3454,6,FALSE)</f>
        <v>#N/A</v>
      </c>
    </row>
    <row r="4390" spans="5:6" x14ac:dyDescent="0.2">
      <c r="E4390" t="e">
        <f>VLOOKUP(A4390,'C5_D2_pF_1V_vs_D2_pF'!$A$2:$F$3454,3,FALSE)</f>
        <v>#N/A</v>
      </c>
      <c r="F4390" t="e">
        <f>VLOOKUP(A4390,'C5_D2_pF_1V_vs_D2_pF'!$A$2:$F$3454,6,FALSE)</f>
        <v>#N/A</v>
      </c>
    </row>
    <row r="4391" spans="5:6" x14ac:dyDescent="0.2">
      <c r="E4391" t="e">
        <f>VLOOKUP(A4391,'C5_D2_pF_1V_vs_D2_pF'!$A$2:$F$3454,3,FALSE)</f>
        <v>#N/A</v>
      </c>
      <c r="F4391" t="e">
        <f>VLOOKUP(A4391,'C5_D2_pF_1V_vs_D2_pF'!$A$2:$F$3454,6,FALSE)</f>
        <v>#N/A</v>
      </c>
    </row>
    <row r="4392" spans="5:6" x14ac:dyDescent="0.2">
      <c r="E4392" t="e">
        <f>VLOOKUP(A4392,'C5_D2_pF_1V_vs_D2_pF'!$A$2:$F$3454,3,FALSE)</f>
        <v>#N/A</v>
      </c>
      <c r="F4392" t="e">
        <f>VLOOKUP(A4392,'C5_D2_pF_1V_vs_D2_pF'!$A$2:$F$3454,6,FALSE)</f>
        <v>#N/A</v>
      </c>
    </row>
    <row r="4393" spans="5:6" x14ac:dyDescent="0.2">
      <c r="E4393" t="e">
        <f>VLOOKUP(A4393,'C5_D2_pF_1V_vs_D2_pF'!$A$2:$F$3454,3,FALSE)</f>
        <v>#N/A</v>
      </c>
      <c r="F4393" t="e">
        <f>VLOOKUP(A4393,'C5_D2_pF_1V_vs_D2_pF'!$A$2:$F$3454,6,FALSE)</f>
        <v>#N/A</v>
      </c>
    </row>
    <row r="4394" spans="5:6" x14ac:dyDescent="0.2">
      <c r="E4394" t="e">
        <f>VLOOKUP(A4394,'C5_D2_pF_1V_vs_D2_pF'!$A$2:$F$3454,3,FALSE)</f>
        <v>#N/A</v>
      </c>
      <c r="F4394" t="e">
        <f>VLOOKUP(A4394,'C5_D2_pF_1V_vs_D2_pF'!$A$2:$F$3454,6,FALSE)</f>
        <v>#N/A</v>
      </c>
    </row>
    <row r="4395" spans="5:6" x14ac:dyDescent="0.2">
      <c r="E4395" t="e">
        <f>VLOOKUP(A4395,'C5_D2_pF_1V_vs_D2_pF'!$A$2:$F$3454,3,FALSE)</f>
        <v>#N/A</v>
      </c>
      <c r="F4395" t="e">
        <f>VLOOKUP(A4395,'C5_D2_pF_1V_vs_D2_pF'!$A$2:$F$3454,6,FALSE)</f>
        <v>#N/A</v>
      </c>
    </row>
    <row r="4396" spans="5:6" x14ac:dyDescent="0.2">
      <c r="E4396" t="e">
        <f>VLOOKUP(A4396,'C5_D2_pF_1V_vs_D2_pF'!$A$2:$F$3454,3,FALSE)</f>
        <v>#N/A</v>
      </c>
      <c r="F4396" t="e">
        <f>VLOOKUP(A4396,'C5_D2_pF_1V_vs_D2_pF'!$A$2:$F$3454,6,FALSE)</f>
        <v>#N/A</v>
      </c>
    </row>
    <row r="4397" spans="5:6" x14ac:dyDescent="0.2">
      <c r="E4397" t="e">
        <f>VLOOKUP(A4397,'C5_D2_pF_1V_vs_D2_pF'!$A$2:$F$3454,3,FALSE)</f>
        <v>#N/A</v>
      </c>
      <c r="F4397" t="e">
        <f>VLOOKUP(A4397,'C5_D2_pF_1V_vs_D2_pF'!$A$2:$F$3454,6,FALSE)</f>
        <v>#N/A</v>
      </c>
    </row>
    <row r="4398" spans="5:6" x14ac:dyDescent="0.2">
      <c r="E4398" t="e">
        <f>VLOOKUP(A4398,'C5_D2_pF_1V_vs_D2_pF'!$A$2:$F$3454,3,FALSE)</f>
        <v>#N/A</v>
      </c>
      <c r="F4398" t="e">
        <f>VLOOKUP(A4398,'C5_D2_pF_1V_vs_D2_pF'!$A$2:$F$3454,6,FALSE)</f>
        <v>#N/A</v>
      </c>
    </row>
    <row r="4399" spans="5:6" x14ac:dyDescent="0.2">
      <c r="E4399" t="e">
        <f>VLOOKUP(A4399,'C5_D2_pF_1V_vs_D2_pF'!$A$2:$F$3454,3,FALSE)</f>
        <v>#N/A</v>
      </c>
      <c r="F4399" t="e">
        <f>VLOOKUP(A4399,'C5_D2_pF_1V_vs_D2_pF'!$A$2:$F$3454,6,FALSE)</f>
        <v>#N/A</v>
      </c>
    </row>
    <row r="4400" spans="5:6" x14ac:dyDescent="0.2">
      <c r="E4400" t="e">
        <f>VLOOKUP(A4400,'C5_D2_pF_1V_vs_D2_pF'!$A$2:$F$3454,3,FALSE)</f>
        <v>#N/A</v>
      </c>
      <c r="F4400" t="e">
        <f>VLOOKUP(A4400,'C5_D2_pF_1V_vs_D2_pF'!$A$2:$F$3454,6,FALSE)</f>
        <v>#N/A</v>
      </c>
    </row>
    <row r="4401" spans="5:6" x14ac:dyDescent="0.2">
      <c r="E4401" t="e">
        <f>VLOOKUP(A4401,'C5_D2_pF_1V_vs_D2_pF'!$A$2:$F$3454,3,FALSE)</f>
        <v>#N/A</v>
      </c>
      <c r="F4401" t="e">
        <f>VLOOKUP(A4401,'C5_D2_pF_1V_vs_D2_pF'!$A$2:$F$3454,6,FALSE)</f>
        <v>#N/A</v>
      </c>
    </row>
    <row r="4402" spans="5:6" x14ac:dyDescent="0.2">
      <c r="E4402" t="e">
        <f>VLOOKUP(A4402,'C5_D2_pF_1V_vs_D2_pF'!$A$2:$F$3454,3,FALSE)</f>
        <v>#N/A</v>
      </c>
      <c r="F4402" t="e">
        <f>VLOOKUP(A4402,'C5_D2_pF_1V_vs_D2_pF'!$A$2:$F$3454,6,FALSE)</f>
        <v>#N/A</v>
      </c>
    </row>
    <row r="4403" spans="5:6" x14ac:dyDescent="0.2">
      <c r="E4403" t="e">
        <f>VLOOKUP(A4403,'C5_D2_pF_1V_vs_D2_pF'!$A$2:$F$3454,3,FALSE)</f>
        <v>#N/A</v>
      </c>
      <c r="F4403" t="e">
        <f>VLOOKUP(A4403,'C5_D2_pF_1V_vs_D2_pF'!$A$2:$F$3454,6,FALSE)</f>
        <v>#N/A</v>
      </c>
    </row>
    <row r="4404" spans="5:6" x14ac:dyDescent="0.2">
      <c r="E4404" t="e">
        <f>VLOOKUP(A4404,'C5_D2_pF_1V_vs_D2_pF'!$A$2:$F$3454,3,FALSE)</f>
        <v>#N/A</v>
      </c>
      <c r="F4404" t="e">
        <f>VLOOKUP(A4404,'C5_D2_pF_1V_vs_D2_pF'!$A$2:$F$3454,6,FALSE)</f>
        <v>#N/A</v>
      </c>
    </row>
    <row r="4405" spans="5:6" x14ac:dyDescent="0.2">
      <c r="E4405" t="e">
        <f>VLOOKUP(A4405,'C5_D2_pF_1V_vs_D2_pF'!$A$2:$F$3454,3,FALSE)</f>
        <v>#N/A</v>
      </c>
      <c r="F4405" t="e">
        <f>VLOOKUP(A4405,'C5_D2_pF_1V_vs_D2_pF'!$A$2:$F$3454,6,FALSE)</f>
        <v>#N/A</v>
      </c>
    </row>
    <row r="4406" spans="5:6" x14ac:dyDescent="0.2">
      <c r="E4406" t="e">
        <f>VLOOKUP(A4406,'C5_D2_pF_1V_vs_D2_pF'!$A$2:$F$3454,3,FALSE)</f>
        <v>#N/A</v>
      </c>
      <c r="F4406" t="e">
        <f>VLOOKUP(A4406,'C5_D2_pF_1V_vs_D2_pF'!$A$2:$F$3454,6,FALSE)</f>
        <v>#N/A</v>
      </c>
    </row>
    <row r="4407" spans="5:6" x14ac:dyDescent="0.2">
      <c r="E4407" t="e">
        <f>VLOOKUP(A4407,'C5_D2_pF_1V_vs_D2_pF'!$A$2:$F$3454,3,FALSE)</f>
        <v>#N/A</v>
      </c>
      <c r="F4407" t="e">
        <f>VLOOKUP(A4407,'C5_D2_pF_1V_vs_D2_pF'!$A$2:$F$3454,6,FALSE)</f>
        <v>#N/A</v>
      </c>
    </row>
    <row r="4408" spans="5:6" x14ac:dyDescent="0.2">
      <c r="E4408" t="e">
        <f>VLOOKUP(A4408,'C5_D2_pF_1V_vs_D2_pF'!$A$2:$F$3454,3,FALSE)</f>
        <v>#N/A</v>
      </c>
      <c r="F4408" t="e">
        <f>VLOOKUP(A4408,'C5_D2_pF_1V_vs_D2_pF'!$A$2:$F$3454,6,FALSE)</f>
        <v>#N/A</v>
      </c>
    </row>
    <row r="4409" spans="5:6" x14ac:dyDescent="0.2">
      <c r="E4409" t="e">
        <f>VLOOKUP(A4409,'C5_D2_pF_1V_vs_D2_pF'!$A$2:$F$3454,3,FALSE)</f>
        <v>#N/A</v>
      </c>
      <c r="F4409" t="e">
        <f>VLOOKUP(A4409,'C5_D2_pF_1V_vs_D2_pF'!$A$2:$F$3454,6,FALSE)</f>
        <v>#N/A</v>
      </c>
    </row>
    <row r="4410" spans="5:6" x14ac:dyDescent="0.2">
      <c r="E4410" t="e">
        <f>VLOOKUP(A4410,'C5_D2_pF_1V_vs_D2_pF'!$A$2:$F$3454,3,FALSE)</f>
        <v>#N/A</v>
      </c>
      <c r="F4410" t="e">
        <f>VLOOKUP(A4410,'C5_D2_pF_1V_vs_D2_pF'!$A$2:$F$3454,6,FALSE)</f>
        <v>#N/A</v>
      </c>
    </row>
    <row r="4411" spans="5:6" x14ac:dyDescent="0.2">
      <c r="E4411" t="e">
        <f>VLOOKUP(A4411,'C5_D2_pF_1V_vs_D2_pF'!$A$2:$F$3454,3,FALSE)</f>
        <v>#N/A</v>
      </c>
      <c r="F4411" t="e">
        <f>VLOOKUP(A4411,'C5_D2_pF_1V_vs_D2_pF'!$A$2:$F$3454,6,FALSE)</f>
        <v>#N/A</v>
      </c>
    </row>
    <row r="4412" spans="5:6" x14ac:dyDescent="0.2">
      <c r="E4412" t="e">
        <f>VLOOKUP(A4412,'C5_D2_pF_1V_vs_D2_pF'!$A$2:$F$3454,3,FALSE)</f>
        <v>#N/A</v>
      </c>
      <c r="F4412" t="e">
        <f>VLOOKUP(A4412,'C5_D2_pF_1V_vs_D2_pF'!$A$2:$F$3454,6,FALSE)</f>
        <v>#N/A</v>
      </c>
    </row>
    <row r="4413" spans="5:6" x14ac:dyDescent="0.2">
      <c r="E4413" t="e">
        <f>VLOOKUP(A4413,'C5_D2_pF_1V_vs_D2_pF'!$A$2:$F$3454,3,FALSE)</f>
        <v>#N/A</v>
      </c>
      <c r="F4413" t="e">
        <f>VLOOKUP(A4413,'C5_D2_pF_1V_vs_D2_pF'!$A$2:$F$3454,6,FALSE)</f>
        <v>#N/A</v>
      </c>
    </row>
    <row r="4414" spans="5:6" x14ac:dyDescent="0.2">
      <c r="E4414" t="e">
        <f>VLOOKUP(A4414,'C5_D2_pF_1V_vs_D2_pF'!$A$2:$F$3454,3,FALSE)</f>
        <v>#N/A</v>
      </c>
      <c r="F4414" t="e">
        <f>VLOOKUP(A4414,'C5_D2_pF_1V_vs_D2_pF'!$A$2:$F$3454,6,FALSE)</f>
        <v>#N/A</v>
      </c>
    </row>
    <row r="4415" spans="5:6" x14ac:dyDescent="0.2">
      <c r="E4415" t="e">
        <f>VLOOKUP(A4415,'C5_D2_pF_1V_vs_D2_pF'!$A$2:$F$3454,3,FALSE)</f>
        <v>#N/A</v>
      </c>
      <c r="F4415" t="e">
        <f>VLOOKUP(A4415,'C5_D2_pF_1V_vs_D2_pF'!$A$2:$F$3454,6,FALSE)</f>
        <v>#N/A</v>
      </c>
    </row>
    <row r="4416" spans="5:6" x14ac:dyDescent="0.2">
      <c r="E4416" t="e">
        <f>VLOOKUP(A4416,'C5_D2_pF_1V_vs_D2_pF'!$A$2:$F$3454,3,FALSE)</f>
        <v>#N/A</v>
      </c>
      <c r="F4416" t="e">
        <f>VLOOKUP(A4416,'C5_D2_pF_1V_vs_D2_pF'!$A$2:$F$3454,6,FALSE)</f>
        <v>#N/A</v>
      </c>
    </row>
    <row r="4417" spans="5:6" x14ac:dyDescent="0.2">
      <c r="E4417" t="e">
        <f>VLOOKUP(A4417,'C5_D2_pF_1V_vs_D2_pF'!$A$2:$F$3454,3,FALSE)</f>
        <v>#N/A</v>
      </c>
      <c r="F4417" t="e">
        <f>VLOOKUP(A4417,'C5_D2_pF_1V_vs_D2_pF'!$A$2:$F$3454,6,FALSE)</f>
        <v>#N/A</v>
      </c>
    </row>
    <row r="4418" spans="5:6" x14ac:dyDescent="0.2">
      <c r="E4418" t="e">
        <f>VLOOKUP(A4418,'C5_D2_pF_1V_vs_D2_pF'!$A$2:$F$3454,3,FALSE)</f>
        <v>#N/A</v>
      </c>
      <c r="F4418" t="e">
        <f>VLOOKUP(A4418,'C5_D2_pF_1V_vs_D2_pF'!$A$2:$F$3454,6,FALSE)</f>
        <v>#N/A</v>
      </c>
    </row>
    <row r="4419" spans="5:6" x14ac:dyDescent="0.2">
      <c r="E4419" t="e">
        <f>VLOOKUP(A4419,'C5_D2_pF_1V_vs_D2_pF'!$A$2:$F$3454,3,FALSE)</f>
        <v>#N/A</v>
      </c>
      <c r="F4419" t="e">
        <f>VLOOKUP(A4419,'C5_D2_pF_1V_vs_D2_pF'!$A$2:$F$3454,6,FALSE)</f>
        <v>#N/A</v>
      </c>
    </row>
    <row r="4420" spans="5:6" x14ac:dyDescent="0.2">
      <c r="E4420" t="e">
        <f>VLOOKUP(A4420,'C5_D2_pF_1V_vs_D2_pF'!$A$2:$F$3454,3,FALSE)</f>
        <v>#N/A</v>
      </c>
      <c r="F4420" t="e">
        <f>VLOOKUP(A4420,'C5_D2_pF_1V_vs_D2_pF'!$A$2:$F$3454,6,FALSE)</f>
        <v>#N/A</v>
      </c>
    </row>
    <row r="4421" spans="5:6" x14ac:dyDescent="0.2">
      <c r="E4421" t="e">
        <f>VLOOKUP(A4421,'C5_D2_pF_1V_vs_D2_pF'!$A$2:$F$3454,3,FALSE)</f>
        <v>#N/A</v>
      </c>
      <c r="F4421" t="e">
        <f>VLOOKUP(A4421,'C5_D2_pF_1V_vs_D2_pF'!$A$2:$F$3454,6,FALSE)</f>
        <v>#N/A</v>
      </c>
    </row>
    <row r="4422" spans="5:6" x14ac:dyDescent="0.2">
      <c r="E4422" t="e">
        <f>VLOOKUP(A4422,'C5_D2_pF_1V_vs_D2_pF'!$A$2:$F$3454,3,FALSE)</f>
        <v>#N/A</v>
      </c>
      <c r="F4422" t="e">
        <f>VLOOKUP(A4422,'C5_D2_pF_1V_vs_D2_pF'!$A$2:$F$3454,6,FALSE)</f>
        <v>#N/A</v>
      </c>
    </row>
    <row r="4423" spans="5:6" x14ac:dyDescent="0.2">
      <c r="E4423" t="e">
        <f>VLOOKUP(A4423,'C5_D2_pF_1V_vs_D2_pF'!$A$2:$F$3454,3,FALSE)</f>
        <v>#N/A</v>
      </c>
      <c r="F4423" t="e">
        <f>VLOOKUP(A4423,'C5_D2_pF_1V_vs_D2_pF'!$A$2:$F$3454,6,FALSE)</f>
        <v>#N/A</v>
      </c>
    </row>
    <row r="4424" spans="5:6" x14ac:dyDescent="0.2">
      <c r="E4424" t="e">
        <f>VLOOKUP(A4424,'C5_D2_pF_1V_vs_D2_pF'!$A$2:$F$3454,3,FALSE)</f>
        <v>#N/A</v>
      </c>
      <c r="F4424" t="e">
        <f>VLOOKUP(A4424,'C5_D2_pF_1V_vs_D2_pF'!$A$2:$F$3454,6,FALSE)</f>
        <v>#N/A</v>
      </c>
    </row>
    <row r="4425" spans="5:6" x14ac:dyDescent="0.2">
      <c r="E4425" t="e">
        <f>VLOOKUP(A4425,'C5_D2_pF_1V_vs_D2_pF'!$A$2:$F$3454,3,FALSE)</f>
        <v>#N/A</v>
      </c>
      <c r="F4425" t="e">
        <f>VLOOKUP(A4425,'C5_D2_pF_1V_vs_D2_pF'!$A$2:$F$3454,6,FALSE)</f>
        <v>#N/A</v>
      </c>
    </row>
    <row r="4426" spans="5:6" x14ac:dyDescent="0.2">
      <c r="E4426" t="e">
        <f>VLOOKUP(A4426,'C5_D2_pF_1V_vs_D2_pF'!$A$2:$F$3454,3,FALSE)</f>
        <v>#N/A</v>
      </c>
      <c r="F4426" t="e">
        <f>VLOOKUP(A4426,'C5_D2_pF_1V_vs_D2_pF'!$A$2:$F$3454,6,FALSE)</f>
        <v>#N/A</v>
      </c>
    </row>
    <row r="4427" spans="5:6" x14ac:dyDescent="0.2">
      <c r="E4427" t="e">
        <f>VLOOKUP(A4427,'C5_D2_pF_1V_vs_D2_pF'!$A$2:$F$3454,3,FALSE)</f>
        <v>#N/A</v>
      </c>
      <c r="F4427" t="e">
        <f>VLOOKUP(A4427,'C5_D2_pF_1V_vs_D2_pF'!$A$2:$F$3454,6,FALSE)</f>
        <v>#N/A</v>
      </c>
    </row>
    <row r="4428" spans="5:6" x14ac:dyDescent="0.2">
      <c r="E4428" t="e">
        <f>VLOOKUP(A4428,'C5_D2_pF_1V_vs_D2_pF'!$A$2:$F$3454,3,FALSE)</f>
        <v>#N/A</v>
      </c>
      <c r="F4428" t="e">
        <f>VLOOKUP(A4428,'C5_D2_pF_1V_vs_D2_pF'!$A$2:$F$3454,6,FALSE)</f>
        <v>#N/A</v>
      </c>
    </row>
    <row r="4429" spans="5:6" x14ac:dyDescent="0.2">
      <c r="E4429" t="e">
        <f>VLOOKUP(A4429,'C5_D2_pF_1V_vs_D2_pF'!$A$2:$F$3454,3,FALSE)</f>
        <v>#N/A</v>
      </c>
      <c r="F4429" t="e">
        <f>VLOOKUP(A4429,'C5_D2_pF_1V_vs_D2_pF'!$A$2:$F$3454,6,FALSE)</f>
        <v>#N/A</v>
      </c>
    </row>
    <row r="4430" spans="5:6" x14ac:dyDescent="0.2">
      <c r="E4430" t="e">
        <f>VLOOKUP(A4430,'C5_D2_pF_1V_vs_D2_pF'!$A$2:$F$3454,3,FALSE)</f>
        <v>#N/A</v>
      </c>
      <c r="F4430" t="e">
        <f>VLOOKUP(A4430,'C5_D2_pF_1V_vs_D2_pF'!$A$2:$F$3454,6,FALSE)</f>
        <v>#N/A</v>
      </c>
    </row>
    <row r="4431" spans="5:6" x14ac:dyDescent="0.2">
      <c r="E4431" t="e">
        <f>VLOOKUP(A4431,'C5_D2_pF_1V_vs_D2_pF'!$A$2:$F$3454,3,FALSE)</f>
        <v>#N/A</v>
      </c>
      <c r="F4431" t="e">
        <f>VLOOKUP(A4431,'C5_D2_pF_1V_vs_D2_pF'!$A$2:$F$3454,6,FALSE)</f>
        <v>#N/A</v>
      </c>
    </row>
    <row r="4432" spans="5:6" x14ac:dyDescent="0.2">
      <c r="E4432" t="e">
        <f>VLOOKUP(A4432,'C5_D2_pF_1V_vs_D2_pF'!$A$2:$F$3454,3,FALSE)</f>
        <v>#N/A</v>
      </c>
      <c r="F4432" t="e">
        <f>VLOOKUP(A4432,'C5_D2_pF_1V_vs_D2_pF'!$A$2:$F$3454,6,FALSE)</f>
        <v>#N/A</v>
      </c>
    </row>
    <row r="4433" spans="5:6" x14ac:dyDescent="0.2">
      <c r="E4433" t="e">
        <f>VLOOKUP(A4433,'C5_D2_pF_1V_vs_D2_pF'!$A$2:$F$3454,3,FALSE)</f>
        <v>#N/A</v>
      </c>
      <c r="F4433" t="e">
        <f>VLOOKUP(A4433,'C5_D2_pF_1V_vs_D2_pF'!$A$2:$F$3454,6,FALSE)</f>
        <v>#N/A</v>
      </c>
    </row>
    <row r="4434" spans="5:6" x14ac:dyDescent="0.2">
      <c r="E4434" t="e">
        <f>VLOOKUP(A4434,'C5_D2_pF_1V_vs_D2_pF'!$A$2:$F$3454,3,FALSE)</f>
        <v>#N/A</v>
      </c>
      <c r="F4434" t="e">
        <f>VLOOKUP(A4434,'C5_D2_pF_1V_vs_D2_pF'!$A$2:$F$3454,6,FALSE)</f>
        <v>#N/A</v>
      </c>
    </row>
    <row r="4435" spans="5:6" x14ac:dyDescent="0.2">
      <c r="E4435" t="e">
        <f>VLOOKUP(A4435,'C5_D2_pF_1V_vs_D2_pF'!$A$2:$F$3454,3,FALSE)</f>
        <v>#N/A</v>
      </c>
      <c r="F4435" t="e">
        <f>VLOOKUP(A4435,'C5_D2_pF_1V_vs_D2_pF'!$A$2:$F$3454,6,FALSE)</f>
        <v>#N/A</v>
      </c>
    </row>
    <row r="4436" spans="5:6" x14ac:dyDescent="0.2">
      <c r="E4436" t="e">
        <f>VLOOKUP(A4436,'C5_D2_pF_1V_vs_D2_pF'!$A$2:$F$3454,3,FALSE)</f>
        <v>#N/A</v>
      </c>
      <c r="F4436" t="e">
        <f>VLOOKUP(A4436,'C5_D2_pF_1V_vs_D2_pF'!$A$2:$F$3454,6,FALSE)</f>
        <v>#N/A</v>
      </c>
    </row>
    <row r="4437" spans="5:6" x14ac:dyDescent="0.2">
      <c r="E4437" t="e">
        <f>VLOOKUP(A4437,'C5_D2_pF_1V_vs_D2_pF'!$A$2:$F$3454,3,FALSE)</f>
        <v>#N/A</v>
      </c>
      <c r="F4437" t="e">
        <f>VLOOKUP(A4437,'C5_D2_pF_1V_vs_D2_pF'!$A$2:$F$3454,6,FALSE)</f>
        <v>#N/A</v>
      </c>
    </row>
    <row r="4438" spans="5:6" x14ac:dyDescent="0.2">
      <c r="E4438" t="e">
        <f>VLOOKUP(A4438,'C5_D2_pF_1V_vs_D2_pF'!$A$2:$F$3454,3,FALSE)</f>
        <v>#N/A</v>
      </c>
      <c r="F4438" t="e">
        <f>VLOOKUP(A4438,'C5_D2_pF_1V_vs_D2_pF'!$A$2:$F$3454,6,FALSE)</f>
        <v>#N/A</v>
      </c>
    </row>
    <row r="4439" spans="5:6" x14ac:dyDescent="0.2">
      <c r="E4439" t="e">
        <f>VLOOKUP(A4439,'C5_D2_pF_1V_vs_D2_pF'!$A$2:$F$3454,3,FALSE)</f>
        <v>#N/A</v>
      </c>
      <c r="F4439" t="e">
        <f>VLOOKUP(A4439,'C5_D2_pF_1V_vs_D2_pF'!$A$2:$F$3454,6,FALSE)</f>
        <v>#N/A</v>
      </c>
    </row>
    <row r="4440" spans="5:6" x14ac:dyDescent="0.2">
      <c r="E4440" t="e">
        <f>VLOOKUP(A4440,'C5_D2_pF_1V_vs_D2_pF'!$A$2:$F$3454,3,FALSE)</f>
        <v>#N/A</v>
      </c>
      <c r="F4440" t="e">
        <f>VLOOKUP(A4440,'C5_D2_pF_1V_vs_D2_pF'!$A$2:$F$3454,6,FALSE)</f>
        <v>#N/A</v>
      </c>
    </row>
    <row r="4441" spans="5:6" x14ac:dyDescent="0.2">
      <c r="E4441" t="e">
        <f>VLOOKUP(A4441,'C5_D2_pF_1V_vs_D2_pF'!$A$2:$F$3454,3,FALSE)</f>
        <v>#N/A</v>
      </c>
      <c r="F4441" t="e">
        <f>VLOOKUP(A4441,'C5_D2_pF_1V_vs_D2_pF'!$A$2:$F$3454,6,FALSE)</f>
        <v>#N/A</v>
      </c>
    </row>
    <row r="4442" spans="5:6" x14ac:dyDescent="0.2">
      <c r="E4442" t="e">
        <f>VLOOKUP(A4442,'C5_D2_pF_1V_vs_D2_pF'!$A$2:$F$3454,3,FALSE)</f>
        <v>#N/A</v>
      </c>
      <c r="F4442" t="e">
        <f>VLOOKUP(A4442,'C5_D2_pF_1V_vs_D2_pF'!$A$2:$F$3454,6,FALSE)</f>
        <v>#N/A</v>
      </c>
    </row>
    <row r="4443" spans="5:6" x14ac:dyDescent="0.2">
      <c r="E4443" t="e">
        <f>VLOOKUP(A4443,'C5_D2_pF_1V_vs_D2_pF'!$A$2:$F$3454,3,FALSE)</f>
        <v>#N/A</v>
      </c>
      <c r="F4443" t="e">
        <f>VLOOKUP(A4443,'C5_D2_pF_1V_vs_D2_pF'!$A$2:$F$3454,6,FALSE)</f>
        <v>#N/A</v>
      </c>
    </row>
    <row r="4444" spans="5:6" x14ac:dyDescent="0.2">
      <c r="E4444" t="e">
        <f>VLOOKUP(A4444,'C5_D2_pF_1V_vs_D2_pF'!$A$2:$F$3454,3,FALSE)</f>
        <v>#N/A</v>
      </c>
      <c r="F4444" t="e">
        <f>VLOOKUP(A4444,'C5_D2_pF_1V_vs_D2_pF'!$A$2:$F$3454,6,FALSE)</f>
        <v>#N/A</v>
      </c>
    </row>
    <row r="4445" spans="5:6" x14ac:dyDescent="0.2">
      <c r="E4445" t="e">
        <f>VLOOKUP(A4445,'C5_D2_pF_1V_vs_D2_pF'!$A$2:$F$3454,3,FALSE)</f>
        <v>#N/A</v>
      </c>
      <c r="F4445" t="e">
        <f>VLOOKUP(A4445,'C5_D2_pF_1V_vs_D2_pF'!$A$2:$F$3454,6,FALSE)</f>
        <v>#N/A</v>
      </c>
    </row>
    <row r="4446" spans="5:6" x14ac:dyDescent="0.2">
      <c r="E4446" t="e">
        <f>VLOOKUP(A4446,'C5_D2_pF_1V_vs_D2_pF'!$A$2:$F$3454,3,FALSE)</f>
        <v>#N/A</v>
      </c>
      <c r="F4446" t="e">
        <f>VLOOKUP(A4446,'C5_D2_pF_1V_vs_D2_pF'!$A$2:$F$3454,6,FALSE)</f>
        <v>#N/A</v>
      </c>
    </row>
    <row r="4447" spans="5:6" x14ac:dyDescent="0.2">
      <c r="E4447" t="e">
        <f>VLOOKUP(A4447,'C5_D2_pF_1V_vs_D2_pF'!$A$2:$F$3454,3,FALSE)</f>
        <v>#N/A</v>
      </c>
      <c r="F4447" t="e">
        <f>VLOOKUP(A4447,'C5_D2_pF_1V_vs_D2_pF'!$A$2:$F$3454,6,FALSE)</f>
        <v>#N/A</v>
      </c>
    </row>
    <row r="4448" spans="5:6" x14ac:dyDescent="0.2">
      <c r="E4448" t="e">
        <f>VLOOKUP(A4448,'C5_D2_pF_1V_vs_D2_pF'!$A$2:$F$3454,3,FALSE)</f>
        <v>#N/A</v>
      </c>
      <c r="F4448" t="e">
        <f>VLOOKUP(A4448,'C5_D2_pF_1V_vs_D2_pF'!$A$2:$F$3454,6,FALSE)</f>
        <v>#N/A</v>
      </c>
    </row>
    <row r="4449" spans="5:6" x14ac:dyDescent="0.2">
      <c r="E4449" t="e">
        <f>VLOOKUP(A4449,'C5_D2_pF_1V_vs_D2_pF'!$A$2:$F$3454,3,FALSE)</f>
        <v>#N/A</v>
      </c>
      <c r="F4449" t="e">
        <f>VLOOKUP(A4449,'C5_D2_pF_1V_vs_D2_pF'!$A$2:$F$3454,6,FALSE)</f>
        <v>#N/A</v>
      </c>
    </row>
    <row r="4450" spans="5:6" x14ac:dyDescent="0.2">
      <c r="E4450" t="e">
        <f>VLOOKUP(A4450,'C5_D2_pF_1V_vs_D2_pF'!$A$2:$F$3454,3,FALSE)</f>
        <v>#N/A</v>
      </c>
      <c r="F4450" t="e">
        <f>VLOOKUP(A4450,'C5_D2_pF_1V_vs_D2_pF'!$A$2:$F$3454,6,FALSE)</f>
        <v>#N/A</v>
      </c>
    </row>
    <row r="4451" spans="5:6" x14ac:dyDescent="0.2">
      <c r="E4451" t="e">
        <f>VLOOKUP(A4451,'C5_D2_pF_1V_vs_D2_pF'!$A$2:$F$3454,3,FALSE)</f>
        <v>#N/A</v>
      </c>
      <c r="F4451" t="e">
        <f>VLOOKUP(A4451,'C5_D2_pF_1V_vs_D2_pF'!$A$2:$F$3454,6,FALSE)</f>
        <v>#N/A</v>
      </c>
    </row>
    <row r="4452" spans="5:6" x14ac:dyDescent="0.2">
      <c r="E4452" t="e">
        <f>VLOOKUP(A4452,'C5_D2_pF_1V_vs_D2_pF'!$A$2:$F$3454,3,FALSE)</f>
        <v>#N/A</v>
      </c>
      <c r="F4452" t="e">
        <f>VLOOKUP(A4452,'C5_D2_pF_1V_vs_D2_pF'!$A$2:$F$3454,6,FALSE)</f>
        <v>#N/A</v>
      </c>
    </row>
    <row r="4453" spans="5:6" x14ac:dyDescent="0.2">
      <c r="E4453" t="e">
        <f>VLOOKUP(A4453,'C5_D2_pF_1V_vs_D2_pF'!$A$2:$F$3454,3,FALSE)</f>
        <v>#N/A</v>
      </c>
      <c r="F4453" t="e">
        <f>VLOOKUP(A4453,'C5_D2_pF_1V_vs_D2_pF'!$A$2:$F$3454,6,FALSE)</f>
        <v>#N/A</v>
      </c>
    </row>
    <row r="4454" spans="5:6" x14ac:dyDescent="0.2">
      <c r="E4454" t="e">
        <f>VLOOKUP(A4454,'C5_D2_pF_1V_vs_D2_pF'!$A$2:$F$3454,3,FALSE)</f>
        <v>#N/A</v>
      </c>
      <c r="F4454" t="e">
        <f>VLOOKUP(A4454,'C5_D2_pF_1V_vs_D2_pF'!$A$2:$F$3454,6,FALSE)</f>
        <v>#N/A</v>
      </c>
    </row>
    <row r="4455" spans="5:6" x14ac:dyDescent="0.2">
      <c r="E4455" t="e">
        <f>VLOOKUP(A4455,'C5_D2_pF_1V_vs_D2_pF'!$A$2:$F$3454,3,FALSE)</f>
        <v>#N/A</v>
      </c>
      <c r="F4455" t="e">
        <f>VLOOKUP(A4455,'C5_D2_pF_1V_vs_D2_pF'!$A$2:$F$3454,6,FALSE)</f>
        <v>#N/A</v>
      </c>
    </row>
    <row r="4456" spans="5:6" x14ac:dyDescent="0.2">
      <c r="E4456" t="e">
        <f>VLOOKUP(A4456,'C5_D2_pF_1V_vs_D2_pF'!$A$2:$F$3454,3,FALSE)</f>
        <v>#N/A</v>
      </c>
      <c r="F4456" t="e">
        <f>VLOOKUP(A4456,'C5_D2_pF_1V_vs_D2_pF'!$A$2:$F$3454,6,FALSE)</f>
        <v>#N/A</v>
      </c>
    </row>
    <row r="4457" spans="5:6" x14ac:dyDescent="0.2">
      <c r="E4457" t="e">
        <f>VLOOKUP(A4457,'C5_D2_pF_1V_vs_D2_pF'!$A$2:$F$3454,3,FALSE)</f>
        <v>#N/A</v>
      </c>
      <c r="F4457" t="e">
        <f>VLOOKUP(A4457,'C5_D2_pF_1V_vs_D2_pF'!$A$2:$F$3454,6,FALSE)</f>
        <v>#N/A</v>
      </c>
    </row>
    <row r="4458" spans="5:6" x14ac:dyDescent="0.2">
      <c r="E4458" t="e">
        <f>VLOOKUP(A4458,'C5_D2_pF_1V_vs_D2_pF'!$A$2:$F$3454,3,FALSE)</f>
        <v>#N/A</v>
      </c>
      <c r="F4458" t="e">
        <f>VLOOKUP(A4458,'C5_D2_pF_1V_vs_D2_pF'!$A$2:$F$3454,6,FALSE)</f>
        <v>#N/A</v>
      </c>
    </row>
    <row r="4459" spans="5:6" x14ac:dyDescent="0.2">
      <c r="E4459" t="e">
        <f>VLOOKUP(A4459,'C5_D2_pF_1V_vs_D2_pF'!$A$2:$F$3454,3,FALSE)</f>
        <v>#N/A</v>
      </c>
      <c r="F4459" t="e">
        <f>VLOOKUP(A4459,'C5_D2_pF_1V_vs_D2_pF'!$A$2:$F$3454,6,FALSE)</f>
        <v>#N/A</v>
      </c>
    </row>
    <row r="4460" spans="5:6" x14ac:dyDescent="0.2">
      <c r="E4460" t="e">
        <f>VLOOKUP(A4460,'C5_D2_pF_1V_vs_D2_pF'!$A$2:$F$3454,3,FALSE)</f>
        <v>#N/A</v>
      </c>
      <c r="F4460" t="e">
        <f>VLOOKUP(A4460,'C5_D2_pF_1V_vs_D2_pF'!$A$2:$F$3454,6,FALSE)</f>
        <v>#N/A</v>
      </c>
    </row>
    <row r="4461" spans="5:6" x14ac:dyDescent="0.2">
      <c r="E4461" t="e">
        <f>VLOOKUP(A4461,'C5_D2_pF_1V_vs_D2_pF'!$A$2:$F$3454,3,FALSE)</f>
        <v>#N/A</v>
      </c>
      <c r="F4461" t="e">
        <f>VLOOKUP(A4461,'C5_D2_pF_1V_vs_D2_pF'!$A$2:$F$3454,6,FALSE)</f>
        <v>#N/A</v>
      </c>
    </row>
    <row r="4462" spans="5:6" x14ac:dyDescent="0.2">
      <c r="E4462" t="e">
        <f>VLOOKUP(A4462,'C5_D2_pF_1V_vs_D2_pF'!$A$2:$F$3454,3,FALSE)</f>
        <v>#N/A</v>
      </c>
      <c r="F4462" t="e">
        <f>VLOOKUP(A4462,'C5_D2_pF_1V_vs_D2_pF'!$A$2:$F$3454,6,FALSE)</f>
        <v>#N/A</v>
      </c>
    </row>
    <row r="4463" spans="5:6" x14ac:dyDescent="0.2">
      <c r="E4463" t="e">
        <f>VLOOKUP(A4463,'C5_D2_pF_1V_vs_D2_pF'!$A$2:$F$3454,3,FALSE)</f>
        <v>#N/A</v>
      </c>
      <c r="F4463" t="e">
        <f>VLOOKUP(A4463,'C5_D2_pF_1V_vs_D2_pF'!$A$2:$F$3454,6,FALSE)</f>
        <v>#N/A</v>
      </c>
    </row>
    <row r="4464" spans="5:6" x14ac:dyDescent="0.2">
      <c r="E4464" t="e">
        <f>VLOOKUP(A4464,'C5_D2_pF_1V_vs_D2_pF'!$A$2:$F$3454,3,FALSE)</f>
        <v>#N/A</v>
      </c>
      <c r="F4464" t="e">
        <f>VLOOKUP(A4464,'C5_D2_pF_1V_vs_D2_pF'!$A$2:$F$3454,6,FALSE)</f>
        <v>#N/A</v>
      </c>
    </row>
    <row r="4465" spans="5:6" x14ac:dyDescent="0.2">
      <c r="E4465" t="e">
        <f>VLOOKUP(A4465,'C5_D2_pF_1V_vs_D2_pF'!$A$2:$F$3454,3,FALSE)</f>
        <v>#N/A</v>
      </c>
      <c r="F4465" t="e">
        <f>VLOOKUP(A4465,'C5_D2_pF_1V_vs_D2_pF'!$A$2:$F$3454,6,FALSE)</f>
        <v>#N/A</v>
      </c>
    </row>
    <row r="4466" spans="5:6" x14ac:dyDescent="0.2">
      <c r="E4466" t="e">
        <f>VLOOKUP(A4466,'C5_D2_pF_1V_vs_D2_pF'!$A$2:$F$3454,3,FALSE)</f>
        <v>#N/A</v>
      </c>
      <c r="F4466" t="e">
        <f>VLOOKUP(A4466,'C5_D2_pF_1V_vs_D2_pF'!$A$2:$F$3454,6,FALSE)</f>
        <v>#N/A</v>
      </c>
    </row>
    <row r="4467" spans="5:6" x14ac:dyDescent="0.2">
      <c r="E4467" t="e">
        <f>VLOOKUP(A4467,'C5_D2_pF_1V_vs_D2_pF'!$A$2:$F$3454,3,FALSE)</f>
        <v>#N/A</v>
      </c>
      <c r="F4467" t="e">
        <f>VLOOKUP(A4467,'C5_D2_pF_1V_vs_D2_pF'!$A$2:$F$3454,6,FALSE)</f>
        <v>#N/A</v>
      </c>
    </row>
    <row r="4468" spans="5:6" x14ac:dyDescent="0.2">
      <c r="E4468" t="e">
        <f>VLOOKUP(A4468,'C5_D2_pF_1V_vs_D2_pF'!$A$2:$F$3454,3,FALSE)</f>
        <v>#N/A</v>
      </c>
      <c r="F4468" t="e">
        <f>VLOOKUP(A4468,'C5_D2_pF_1V_vs_D2_pF'!$A$2:$F$3454,6,FALSE)</f>
        <v>#N/A</v>
      </c>
    </row>
    <row r="4469" spans="5:6" x14ac:dyDescent="0.2">
      <c r="E4469" t="e">
        <f>VLOOKUP(A4469,'C5_D2_pF_1V_vs_D2_pF'!$A$2:$F$3454,3,FALSE)</f>
        <v>#N/A</v>
      </c>
      <c r="F4469" t="e">
        <f>VLOOKUP(A4469,'C5_D2_pF_1V_vs_D2_pF'!$A$2:$F$3454,6,FALSE)</f>
        <v>#N/A</v>
      </c>
    </row>
    <row r="4470" spans="5:6" x14ac:dyDescent="0.2">
      <c r="E4470" t="e">
        <f>VLOOKUP(A4470,'C5_D2_pF_1V_vs_D2_pF'!$A$2:$F$3454,3,FALSE)</f>
        <v>#N/A</v>
      </c>
      <c r="F4470" t="e">
        <f>VLOOKUP(A4470,'C5_D2_pF_1V_vs_D2_pF'!$A$2:$F$3454,6,FALSE)</f>
        <v>#N/A</v>
      </c>
    </row>
    <row r="4471" spans="5:6" x14ac:dyDescent="0.2">
      <c r="E4471" t="e">
        <f>VLOOKUP(A4471,'C5_D2_pF_1V_vs_D2_pF'!$A$2:$F$3454,3,FALSE)</f>
        <v>#N/A</v>
      </c>
      <c r="F4471" t="e">
        <f>VLOOKUP(A4471,'C5_D2_pF_1V_vs_D2_pF'!$A$2:$F$3454,6,FALSE)</f>
        <v>#N/A</v>
      </c>
    </row>
    <row r="4472" spans="5:6" x14ac:dyDescent="0.2">
      <c r="E4472" t="e">
        <f>VLOOKUP(A4472,'C5_D2_pF_1V_vs_D2_pF'!$A$2:$F$3454,3,FALSE)</f>
        <v>#N/A</v>
      </c>
      <c r="F4472" t="e">
        <f>VLOOKUP(A4472,'C5_D2_pF_1V_vs_D2_pF'!$A$2:$F$3454,6,FALSE)</f>
        <v>#N/A</v>
      </c>
    </row>
    <row r="4473" spans="5:6" x14ac:dyDescent="0.2">
      <c r="E4473" t="e">
        <f>VLOOKUP(A4473,'C5_D2_pF_1V_vs_D2_pF'!$A$2:$F$3454,3,FALSE)</f>
        <v>#N/A</v>
      </c>
      <c r="F4473" t="e">
        <f>VLOOKUP(A4473,'C5_D2_pF_1V_vs_D2_pF'!$A$2:$F$3454,6,FALSE)</f>
        <v>#N/A</v>
      </c>
    </row>
    <row r="4474" spans="5:6" x14ac:dyDescent="0.2">
      <c r="E4474" t="e">
        <f>VLOOKUP(A4474,'C5_D2_pF_1V_vs_D2_pF'!$A$2:$F$3454,3,FALSE)</f>
        <v>#N/A</v>
      </c>
      <c r="F4474" t="e">
        <f>VLOOKUP(A4474,'C5_D2_pF_1V_vs_D2_pF'!$A$2:$F$3454,6,FALSE)</f>
        <v>#N/A</v>
      </c>
    </row>
    <row r="4475" spans="5:6" x14ac:dyDescent="0.2">
      <c r="E4475" t="e">
        <f>VLOOKUP(A4475,'C5_D2_pF_1V_vs_D2_pF'!$A$2:$F$3454,3,FALSE)</f>
        <v>#N/A</v>
      </c>
      <c r="F4475" t="e">
        <f>VLOOKUP(A4475,'C5_D2_pF_1V_vs_D2_pF'!$A$2:$F$3454,6,FALSE)</f>
        <v>#N/A</v>
      </c>
    </row>
    <row r="4476" spans="5:6" x14ac:dyDescent="0.2">
      <c r="E4476" t="e">
        <f>VLOOKUP(A4476,'C5_D2_pF_1V_vs_D2_pF'!$A$2:$F$3454,3,FALSE)</f>
        <v>#N/A</v>
      </c>
      <c r="F4476" t="e">
        <f>VLOOKUP(A4476,'C5_D2_pF_1V_vs_D2_pF'!$A$2:$F$3454,6,FALSE)</f>
        <v>#N/A</v>
      </c>
    </row>
    <row r="4477" spans="5:6" x14ac:dyDescent="0.2">
      <c r="E4477" t="e">
        <f>VLOOKUP(A4477,'C5_D2_pF_1V_vs_D2_pF'!$A$2:$F$3454,3,FALSE)</f>
        <v>#N/A</v>
      </c>
      <c r="F4477" t="e">
        <f>VLOOKUP(A4477,'C5_D2_pF_1V_vs_D2_pF'!$A$2:$F$3454,6,FALSE)</f>
        <v>#N/A</v>
      </c>
    </row>
    <row r="4478" spans="5:6" x14ac:dyDescent="0.2">
      <c r="E4478" t="e">
        <f>VLOOKUP(A4478,'C5_D2_pF_1V_vs_D2_pF'!$A$2:$F$3454,3,FALSE)</f>
        <v>#N/A</v>
      </c>
      <c r="F4478" t="e">
        <f>VLOOKUP(A4478,'C5_D2_pF_1V_vs_D2_pF'!$A$2:$F$3454,6,FALSE)</f>
        <v>#N/A</v>
      </c>
    </row>
    <row r="4479" spans="5:6" x14ac:dyDescent="0.2">
      <c r="E4479" t="e">
        <f>VLOOKUP(A4479,'C5_D2_pF_1V_vs_D2_pF'!$A$2:$F$3454,3,FALSE)</f>
        <v>#N/A</v>
      </c>
      <c r="F4479" t="e">
        <f>VLOOKUP(A4479,'C5_D2_pF_1V_vs_D2_pF'!$A$2:$F$3454,6,FALSE)</f>
        <v>#N/A</v>
      </c>
    </row>
    <row r="4480" spans="5:6" x14ac:dyDescent="0.2">
      <c r="E4480" t="e">
        <f>VLOOKUP(A4480,'C5_D2_pF_1V_vs_D2_pF'!$A$2:$F$3454,3,FALSE)</f>
        <v>#N/A</v>
      </c>
      <c r="F4480" t="e">
        <f>VLOOKUP(A4480,'C5_D2_pF_1V_vs_D2_pF'!$A$2:$F$3454,6,FALSE)</f>
        <v>#N/A</v>
      </c>
    </row>
    <row r="4481" spans="5:6" x14ac:dyDescent="0.2">
      <c r="E4481" t="e">
        <f>VLOOKUP(A4481,'C5_D2_pF_1V_vs_D2_pF'!$A$2:$F$3454,3,FALSE)</f>
        <v>#N/A</v>
      </c>
      <c r="F4481" t="e">
        <f>VLOOKUP(A4481,'C5_D2_pF_1V_vs_D2_pF'!$A$2:$F$3454,6,FALSE)</f>
        <v>#N/A</v>
      </c>
    </row>
    <row r="4482" spans="5:6" x14ac:dyDescent="0.2">
      <c r="E4482" t="e">
        <f>VLOOKUP(A4482,'C5_D2_pF_1V_vs_D2_pF'!$A$2:$F$3454,3,FALSE)</f>
        <v>#N/A</v>
      </c>
      <c r="F4482" t="e">
        <f>VLOOKUP(A4482,'C5_D2_pF_1V_vs_D2_pF'!$A$2:$F$3454,6,FALSE)</f>
        <v>#N/A</v>
      </c>
    </row>
    <row r="4483" spans="5:6" x14ac:dyDescent="0.2">
      <c r="E4483" t="e">
        <f>VLOOKUP(A4483,'C5_D2_pF_1V_vs_D2_pF'!$A$2:$F$3454,3,FALSE)</f>
        <v>#N/A</v>
      </c>
      <c r="F4483" t="e">
        <f>VLOOKUP(A4483,'C5_D2_pF_1V_vs_D2_pF'!$A$2:$F$3454,6,FALSE)</f>
        <v>#N/A</v>
      </c>
    </row>
    <row r="4484" spans="5:6" x14ac:dyDescent="0.2">
      <c r="E4484" t="e">
        <f>VLOOKUP(A4484,'C5_D2_pF_1V_vs_D2_pF'!$A$2:$F$3454,3,FALSE)</f>
        <v>#N/A</v>
      </c>
      <c r="F4484" t="e">
        <f>VLOOKUP(A4484,'C5_D2_pF_1V_vs_D2_pF'!$A$2:$F$3454,6,FALSE)</f>
        <v>#N/A</v>
      </c>
    </row>
    <row r="4485" spans="5:6" x14ac:dyDescent="0.2">
      <c r="E4485" t="e">
        <f>VLOOKUP(A4485,'C5_D2_pF_1V_vs_D2_pF'!$A$2:$F$3454,3,FALSE)</f>
        <v>#N/A</v>
      </c>
      <c r="F4485" t="e">
        <f>VLOOKUP(A4485,'C5_D2_pF_1V_vs_D2_pF'!$A$2:$F$3454,6,FALSE)</f>
        <v>#N/A</v>
      </c>
    </row>
    <row r="4486" spans="5:6" x14ac:dyDescent="0.2">
      <c r="E4486" t="e">
        <f>VLOOKUP(A4486,'C5_D2_pF_1V_vs_D2_pF'!$A$2:$F$3454,3,FALSE)</f>
        <v>#N/A</v>
      </c>
      <c r="F4486" t="e">
        <f>VLOOKUP(A4486,'C5_D2_pF_1V_vs_D2_pF'!$A$2:$F$3454,6,FALSE)</f>
        <v>#N/A</v>
      </c>
    </row>
    <row r="4487" spans="5:6" x14ac:dyDescent="0.2">
      <c r="E4487" t="e">
        <f>VLOOKUP(A4487,'C5_D2_pF_1V_vs_D2_pF'!$A$2:$F$3454,3,FALSE)</f>
        <v>#N/A</v>
      </c>
      <c r="F4487" t="e">
        <f>VLOOKUP(A4487,'C5_D2_pF_1V_vs_D2_pF'!$A$2:$F$3454,6,FALSE)</f>
        <v>#N/A</v>
      </c>
    </row>
    <row r="4488" spans="5:6" x14ac:dyDescent="0.2">
      <c r="E4488" t="e">
        <f>VLOOKUP(A4488,'C5_D2_pF_1V_vs_D2_pF'!$A$2:$F$3454,3,FALSE)</f>
        <v>#N/A</v>
      </c>
      <c r="F4488" t="e">
        <f>VLOOKUP(A4488,'C5_D2_pF_1V_vs_D2_pF'!$A$2:$F$3454,6,FALSE)</f>
        <v>#N/A</v>
      </c>
    </row>
    <row r="4489" spans="5:6" x14ac:dyDescent="0.2">
      <c r="E4489" t="e">
        <f>VLOOKUP(A4489,'C5_D2_pF_1V_vs_D2_pF'!$A$2:$F$3454,3,FALSE)</f>
        <v>#N/A</v>
      </c>
      <c r="F4489" t="e">
        <f>VLOOKUP(A4489,'C5_D2_pF_1V_vs_D2_pF'!$A$2:$F$3454,6,FALSE)</f>
        <v>#N/A</v>
      </c>
    </row>
    <row r="4490" spans="5:6" x14ac:dyDescent="0.2">
      <c r="E4490" t="e">
        <f>VLOOKUP(A4490,'C5_D2_pF_1V_vs_D2_pF'!$A$2:$F$3454,3,FALSE)</f>
        <v>#N/A</v>
      </c>
      <c r="F4490" t="e">
        <f>VLOOKUP(A4490,'C5_D2_pF_1V_vs_D2_pF'!$A$2:$F$3454,6,FALSE)</f>
        <v>#N/A</v>
      </c>
    </row>
    <row r="4491" spans="5:6" x14ac:dyDescent="0.2">
      <c r="E4491" t="e">
        <f>VLOOKUP(A4491,'C5_D2_pF_1V_vs_D2_pF'!$A$2:$F$3454,3,FALSE)</f>
        <v>#N/A</v>
      </c>
      <c r="F4491" t="e">
        <f>VLOOKUP(A4491,'C5_D2_pF_1V_vs_D2_pF'!$A$2:$F$3454,6,FALSE)</f>
        <v>#N/A</v>
      </c>
    </row>
    <row r="4492" spans="5:6" x14ac:dyDescent="0.2">
      <c r="E4492" t="e">
        <f>VLOOKUP(A4492,'C5_D2_pF_1V_vs_D2_pF'!$A$2:$F$3454,3,FALSE)</f>
        <v>#N/A</v>
      </c>
      <c r="F4492" t="e">
        <f>VLOOKUP(A4492,'C5_D2_pF_1V_vs_D2_pF'!$A$2:$F$3454,6,FALSE)</f>
        <v>#N/A</v>
      </c>
    </row>
    <row r="4493" spans="5:6" x14ac:dyDescent="0.2">
      <c r="E4493" t="e">
        <f>VLOOKUP(A4493,'C5_D2_pF_1V_vs_D2_pF'!$A$2:$F$3454,3,FALSE)</f>
        <v>#N/A</v>
      </c>
      <c r="F4493" t="e">
        <f>VLOOKUP(A4493,'C5_D2_pF_1V_vs_D2_pF'!$A$2:$F$3454,6,FALSE)</f>
        <v>#N/A</v>
      </c>
    </row>
    <row r="4494" spans="5:6" x14ac:dyDescent="0.2">
      <c r="E4494" t="e">
        <f>VLOOKUP(A4494,'C5_D2_pF_1V_vs_D2_pF'!$A$2:$F$3454,3,FALSE)</f>
        <v>#N/A</v>
      </c>
      <c r="F4494" t="e">
        <f>VLOOKUP(A4494,'C5_D2_pF_1V_vs_D2_pF'!$A$2:$F$3454,6,FALSE)</f>
        <v>#N/A</v>
      </c>
    </row>
    <row r="4495" spans="5:6" x14ac:dyDescent="0.2">
      <c r="E4495" t="e">
        <f>VLOOKUP(A4495,'C5_D2_pF_1V_vs_D2_pF'!$A$2:$F$3454,3,FALSE)</f>
        <v>#N/A</v>
      </c>
      <c r="F4495" t="e">
        <f>VLOOKUP(A4495,'C5_D2_pF_1V_vs_D2_pF'!$A$2:$F$3454,6,FALSE)</f>
        <v>#N/A</v>
      </c>
    </row>
    <row r="4496" spans="5:6" x14ac:dyDescent="0.2">
      <c r="E4496" t="e">
        <f>VLOOKUP(A4496,'C5_D2_pF_1V_vs_D2_pF'!$A$2:$F$3454,3,FALSE)</f>
        <v>#N/A</v>
      </c>
      <c r="F4496" t="e">
        <f>VLOOKUP(A4496,'C5_D2_pF_1V_vs_D2_pF'!$A$2:$F$3454,6,FALSE)</f>
        <v>#N/A</v>
      </c>
    </row>
    <row r="4497" spans="5:6" x14ac:dyDescent="0.2">
      <c r="E4497" t="e">
        <f>VLOOKUP(A4497,'C5_D2_pF_1V_vs_D2_pF'!$A$2:$F$3454,3,FALSE)</f>
        <v>#N/A</v>
      </c>
      <c r="F4497" t="e">
        <f>VLOOKUP(A4497,'C5_D2_pF_1V_vs_D2_pF'!$A$2:$F$3454,6,FALSE)</f>
        <v>#N/A</v>
      </c>
    </row>
    <row r="4498" spans="5:6" x14ac:dyDescent="0.2">
      <c r="E4498" t="e">
        <f>VLOOKUP(A4498,'C5_D2_pF_1V_vs_D2_pF'!$A$2:$F$3454,3,FALSE)</f>
        <v>#N/A</v>
      </c>
      <c r="F4498" t="e">
        <f>VLOOKUP(A4498,'C5_D2_pF_1V_vs_D2_pF'!$A$2:$F$3454,6,FALSE)</f>
        <v>#N/A</v>
      </c>
    </row>
    <row r="4499" spans="5:6" x14ac:dyDescent="0.2">
      <c r="E4499" t="e">
        <f>VLOOKUP(A4499,'C5_D2_pF_1V_vs_D2_pF'!$A$2:$F$3454,3,FALSE)</f>
        <v>#N/A</v>
      </c>
      <c r="F4499" t="e">
        <f>VLOOKUP(A4499,'C5_D2_pF_1V_vs_D2_pF'!$A$2:$F$3454,6,FALSE)</f>
        <v>#N/A</v>
      </c>
    </row>
    <row r="4500" spans="5:6" x14ac:dyDescent="0.2">
      <c r="E4500" t="e">
        <f>VLOOKUP(A4500,'C5_D2_pF_1V_vs_D2_pF'!$A$2:$F$3454,3,FALSE)</f>
        <v>#N/A</v>
      </c>
      <c r="F4500" t="e">
        <f>VLOOKUP(A4500,'C5_D2_pF_1V_vs_D2_pF'!$A$2:$F$3454,6,FALSE)</f>
        <v>#N/A</v>
      </c>
    </row>
    <row r="4501" spans="5:6" x14ac:dyDescent="0.2">
      <c r="E4501" t="e">
        <f>VLOOKUP(A4501,'C5_D2_pF_1V_vs_D2_pF'!$A$2:$F$3454,3,FALSE)</f>
        <v>#N/A</v>
      </c>
      <c r="F4501" t="e">
        <f>VLOOKUP(A4501,'C5_D2_pF_1V_vs_D2_pF'!$A$2:$F$3454,6,FALSE)</f>
        <v>#N/A</v>
      </c>
    </row>
    <row r="4502" spans="5:6" x14ac:dyDescent="0.2">
      <c r="E4502" t="e">
        <f>VLOOKUP(A4502,'C5_D2_pF_1V_vs_D2_pF'!$A$2:$F$3454,3,FALSE)</f>
        <v>#N/A</v>
      </c>
      <c r="F4502" t="e">
        <f>VLOOKUP(A4502,'C5_D2_pF_1V_vs_D2_pF'!$A$2:$F$3454,6,FALSE)</f>
        <v>#N/A</v>
      </c>
    </row>
    <row r="4503" spans="5:6" x14ac:dyDescent="0.2">
      <c r="E4503" t="e">
        <f>VLOOKUP(A4503,'C5_D2_pF_1V_vs_D2_pF'!$A$2:$F$3454,3,FALSE)</f>
        <v>#N/A</v>
      </c>
      <c r="F4503" t="e">
        <f>VLOOKUP(A4503,'C5_D2_pF_1V_vs_D2_pF'!$A$2:$F$3454,6,FALSE)</f>
        <v>#N/A</v>
      </c>
    </row>
    <row r="4504" spans="5:6" x14ac:dyDescent="0.2">
      <c r="E4504" t="e">
        <f>VLOOKUP(A4504,'C5_D2_pF_1V_vs_D2_pF'!$A$2:$F$3454,3,FALSE)</f>
        <v>#N/A</v>
      </c>
      <c r="F4504" t="e">
        <f>VLOOKUP(A4504,'C5_D2_pF_1V_vs_D2_pF'!$A$2:$F$3454,6,FALSE)</f>
        <v>#N/A</v>
      </c>
    </row>
    <row r="4505" spans="5:6" x14ac:dyDescent="0.2">
      <c r="E4505" t="e">
        <f>VLOOKUP(A4505,'C5_D2_pF_1V_vs_D2_pF'!$A$2:$F$3454,3,FALSE)</f>
        <v>#N/A</v>
      </c>
      <c r="F4505" t="e">
        <f>VLOOKUP(A4505,'C5_D2_pF_1V_vs_D2_pF'!$A$2:$F$3454,6,FALSE)</f>
        <v>#N/A</v>
      </c>
    </row>
    <row r="4506" spans="5:6" x14ac:dyDescent="0.2">
      <c r="E4506" t="e">
        <f>VLOOKUP(A4506,'C5_D2_pF_1V_vs_D2_pF'!$A$2:$F$3454,3,FALSE)</f>
        <v>#N/A</v>
      </c>
      <c r="F4506" t="e">
        <f>VLOOKUP(A4506,'C5_D2_pF_1V_vs_D2_pF'!$A$2:$F$3454,6,FALSE)</f>
        <v>#N/A</v>
      </c>
    </row>
    <row r="4507" spans="5:6" x14ac:dyDescent="0.2">
      <c r="E4507" t="e">
        <f>VLOOKUP(A4507,'C5_D2_pF_1V_vs_D2_pF'!$A$2:$F$3454,3,FALSE)</f>
        <v>#N/A</v>
      </c>
      <c r="F4507" t="e">
        <f>VLOOKUP(A4507,'C5_D2_pF_1V_vs_D2_pF'!$A$2:$F$3454,6,FALSE)</f>
        <v>#N/A</v>
      </c>
    </row>
    <row r="4508" spans="5:6" x14ac:dyDescent="0.2">
      <c r="E4508" t="e">
        <f>VLOOKUP(A4508,'C5_D2_pF_1V_vs_D2_pF'!$A$2:$F$3454,3,FALSE)</f>
        <v>#N/A</v>
      </c>
      <c r="F4508" t="e">
        <f>VLOOKUP(A4508,'C5_D2_pF_1V_vs_D2_pF'!$A$2:$F$3454,6,FALSE)</f>
        <v>#N/A</v>
      </c>
    </row>
    <row r="4509" spans="5:6" x14ac:dyDescent="0.2">
      <c r="E4509" t="e">
        <f>VLOOKUP(A4509,'C5_D2_pF_1V_vs_D2_pF'!$A$2:$F$3454,3,FALSE)</f>
        <v>#N/A</v>
      </c>
      <c r="F4509" t="e">
        <f>VLOOKUP(A4509,'C5_D2_pF_1V_vs_D2_pF'!$A$2:$F$3454,6,FALSE)</f>
        <v>#N/A</v>
      </c>
    </row>
    <row r="4510" spans="5:6" x14ac:dyDescent="0.2">
      <c r="E4510" t="e">
        <f>VLOOKUP(A4510,'C5_D2_pF_1V_vs_D2_pF'!$A$2:$F$3454,3,FALSE)</f>
        <v>#N/A</v>
      </c>
      <c r="F4510" t="e">
        <f>VLOOKUP(A4510,'C5_D2_pF_1V_vs_D2_pF'!$A$2:$F$3454,6,FALSE)</f>
        <v>#N/A</v>
      </c>
    </row>
    <row r="4511" spans="5:6" x14ac:dyDescent="0.2">
      <c r="E4511" t="e">
        <f>VLOOKUP(A4511,'C5_D2_pF_1V_vs_D2_pF'!$A$2:$F$3454,3,FALSE)</f>
        <v>#N/A</v>
      </c>
      <c r="F4511" t="e">
        <f>VLOOKUP(A4511,'C5_D2_pF_1V_vs_D2_pF'!$A$2:$F$3454,6,FALSE)</f>
        <v>#N/A</v>
      </c>
    </row>
    <row r="4512" spans="5:6" x14ac:dyDescent="0.2">
      <c r="E4512" t="e">
        <f>VLOOKUP(A4512,'C5_D2_pF_1V_vs_D2_pF'!$A$2:$F$3454,3,FALSE)</f>
        <v>#N/A</v>
      </c>
      <c r="F4512" t="e">
        <f>VLOOKUP(A4512,'C5_D2_pF_1V_vs_D2_pF'!$A$2:$F$3454,6,FALSE)</f>
        <v>#N/A</v>
      </c>
    </row>
    <row r="4513" spans="5:6" x14ac:dyDescent="0.2">
      <c r="E4513" t="e">
        <f>VLOOKUP(A4513,'C5_D2_pF_1V_vs_D2_pF'!$A$2:$F$3454,3,FALSE)</f>
        <v>#N/A</v>
      </c>
      <c r="F4513" t="e">
        <f>VLOOKUP(A4513,'C5_D2_pF_1V_vs_D2_pF'!$A$2:$F$3454,6,FALSE)</f>
        <v>#N/A</v>
      </c>
    </row>
    <row r="4514" spans="5:6" x14ac:dyDescent="0.2">
      <c r="E4514" t="e">
        <f>VLOOKUP(A4514,'C5_D2_pF_1V_vs_D2_pF'!$A$2:$F$3454,3,FALSE)</f>
        <v>#N/A</v>
      </c>
      <c r="F4514" t="e">
        <f>VLOOKUP(A4514,'C5_D2_pF_1V_vs_D2_pF'!$A$2:$F$3454,6,FALSE)</f>
        <v>#N/A</v>
      </c>
    </row>
    <row r="4515" spans="5:6" x14ac:dyDescent="0.2">
      <c r="E4515" t="e">
        <f>VLOOKUP(A4515,'C5_D2_pF_1V_vs_D2_pF'!$A$2:$F$3454,3,FALSE)</f>
        <v>#N/A</v>
      </c>
      <c r="F4515" t="e">
        <f>VLOOKUP(A4515,'C5_D2_pF_1V_vs_D2_pF'!$A$2:$F$3454,6,FALSE)</f>
        <v>#N/A</v>
      </c>
    </row>
    <row r="4516" spans="5:6" x14ac:dyDescent="0.2">
      <c r="E4516" t="e">
        <f>VLOOKUP(A4516,'C5_D2_pF_1V_vs_D2_pF'!$A$2:$F$3454,3,FALSE)</f>
        <v>#N/A</v>
      </c>
      <c r="F4516" t="e">
        <f>VLOOKUP(A4516,'C5_D2_pF_1V_vs_D2_pF'!$A$2:$F$3454,6,FALSE)</f>
        <v>#N/A</v>
      </c>
    </row>
    <row r="4517" spans="5:6" x14ac:dyDescent="0.2">
      <c r="E4517" t="e">
        <f>VLOOKUP(A4517,'C5_D2_pF_1V_vs_D2_pF'!$A$2:$F$3454,3,FALSE)</f>
        <v>#N/A</v>
      </c>
      <c r="F4517" t="e">
        <f>VLOOKUP(A4517,'C5_D2_pF_1V_vs_D2_pF'!$A$2:$F$3454,6,FALSE)</f>
        <v>#N/A</v>
      </c>
    </row>
    <row r="4518" spans="5:6" x14ac:dyDescent="0.2">
      <c r="E4518" t="e">
        <f>VLOOKUP(A4518,'C5_D2_pF_1V_vs_D2_pF'!$A$2:$F$3454,3,FALSE)</f>
        <v>#N/A</v>
      </c>
      <c r="F4518" t="e">
        <f>VLOOKUP(A4518,'C5_D2_pF_1V_vs_D2_pF'!$A$2:$F$3454,6,FALSE)</f>
        <v>#N/A</v>
      </c>
    </row>
    <row r="4519" spans="5:6" x14ac:dyDescent="0.2">
      <c r="E4519" t="e">
        <f>VLOOKUP(A4519,'C5_D2_pF_1V_vs_D2_pF'!$A$2:$F$3454,3,FALSE)</f>
        <v>#N/A</v>
      </c>
      <c r="F4519" t="e">
        <f>VLOOKUP(A4519,'C5_D2_pF_1V_vs_D2_pF'!$A$2:$F$3454,6,FALSE)</f>
        <v>#N/A</v>
      </c>
    </row>
    <row r="4520" spans="5:6" x14ac:dyDescent="0.2">
      <c r="E4520" t="e">
        <f>VLOOKUP(A4520,'C5_D2_pF_1V_vs_D2_pF'!$A$2:$F$3454,3,FALSE)</f>
        <v>#N/A</v>
      </c>
      <c r="F4520" t="e">
        <f>VLOOKUP(A4520,'C5_D2_pF_1V_vs_D2_pF'!$A$2:$F$3454,6,FALSE)</f>
        <v>#N/A</v>
      </c>
    </row>
    <row r="4521" spans="5:6" x14ac:dyDescent="0.2">
      <c r="E4521" t="e">
        <f>VLOOKUP(A4521,'C5_D2_pF_1V_vs_D2_pF'!$A$2:$F$3454,3,FALSE)</f>
        <v>#N/A</v>
      </c>
      <c r="F4521" t="e">
        <f>VLOOKUP(A4521,'C5_D2_pF_1V_vs_D2_pF'!$A$2:$F$3454,6,FALSE)</f>
        <v>#N/A</v>
      </c>
    </row>
    <row r="4522" spans="5:6" x14ac:dyDescent="0.2">
      <c r="E4522" t="e">
        <f>VLOOKUP(A4522,'C5_D2_pF_1V_vs_D2_pF'!$A$2:$F$3454,3,FALSE)</f>
        <v>#N/A</v>
      </c>
      <c r="F4522" t="e">
        <f>VLOOKUP(A4522,'C5_D2_pF_1V_vs_D2_pF'!$A$2:$F$3454,6,FALSE)</f>
        <v>#N/A</v>
      </c>
    </row>
    <row r="4523" spans="5:6" x14ac:dyDescent="0.2">
      <c r="E4523" t="e">
        <f>VLOOKUP(A4523,'C5_D2_pF_1V_vs_D2_pF'!$A$2:$F$3454,3,FALSE)</f>
        <v>#N/A</v>
      </c>
      <c r="F4523" t="e">
        <f>VLOOKUP(A4523,'C5_D2_pF_1V_vs_D2_pF'!$A$2:$F$3454,6,FALSE)</f>
        <v>#N/A</v>
      </c>
    </row>
    <row r="4524" spans="5:6" x14ac:dyDescent="0.2">
      <c r="E4524" t="e">
        <f>VLOOKUP(A4524,'C5_D2_pF_1V_vs_D2_pF'!$A$2:$F$3454,3,FALSE)</f>
        <v>#N/A</v>
      </c>
      <c r="F4524" t="e">
        <f>VLOOKUP(A4524,'C5_D2_pF_1V_vs_D2_pF'!$A$2:$F$3454,6,FALSE)</f>
        <v>#N/A</v>
      </c>
    </row>
    <row r="4525" spans="5:6" x14ac:dyDescent="0.2">
      <c r="E4525" t="e">
        <f>VLOOKUP(A4525,'C5_D2_pF_1V_vs_D2_pF'!$A$2:$F$3454,3,FALSE)</f>
        <v>#N/A</v>
      </c>
      <c r="F4525" t="e">
        <f>VLOOKUP(A4525,'C5_D2_pF_1V_vs_D2_pF'!$A$2:$F$3454,6,FALSE)</f>
        <v>#N/A</v>
      </c>
    </row>
    <row r="4526" spans="5:6" x14ac:dyDescent="0.2">
      <c r="E4526" t="e">
        <f>VLOOKUP(A4526,'C5_D2_pF_1V_vs_D2_pF'!$A$2:$F$3454,3,FALSE)</f>
        <v>#N/A</v>
      </c>
      <c r="F4526" t="e">
        <f>VLOOKUP(A4526,'C5_D2_pF_1V_vs_D2_pF'!$A$2:$F$3454,6,FALSE)</f>
        <v>#N/A</v>
      </c>
    </row>
    <row r="4527" spans="5:6" x14ac:dyDescent="0.2">
      <c r="E4527" t="e">
        <f>VLOOKUP(A4527,'C5_D2_pF_1V_vs_D2_pF'!$A$2:$F$3454,3,FALSE)</f>
        <v>#N/A</v>
      </c>
      <c r="F4527" t="e">
        <f>VLOOKUP(A4527,'C5_D2_pF_1V_vs_D2_pF'!$A$2:$F$3454,6,FALSE)</f>
        <v>#N/A</v>
      </c>
    </row>
    <row r="4528" spans="5:6" x14ac:dyDescent="0.2">
      <c r="E4528" t="e">
        <f>VLOOKUP(A4528,'C5_D2_pF_1V_vs_D2_pF'!$A$2:$F$3454,3,FALSE)</f>
        <v>#N/A</v>
      </c>
      <c r="F4528" t="e">
        <f>VLOOKUP(A4528,'C5_D2_pF_1V_vs_D2_pF'!$A$2:$F$3454,6,FALSE)</f>
        <v>#N/A</v>
      </c>
    </row>
    <row r="4529" spans="5:6" x14ac:dyDescent="0.2">
      <c r="E4529" t="e">
        <f>VLOOKUP(A4529,'C5_D2_pF_1V_vs_D2_pF'!$A$2:$F$3454,3,FALSE)</f>
        <v>#N/A</v>
      </c>
      <c r="F4529" t="e">
        <f>VLOOKUP(A4529,'C5_D2_pF_1V_vs_D2_pF'!$A$2:$F$3454,6,FALSE)</f>
        <v>#N/A</v>
      </c>
    </row>
    <row r="4530" spans="5:6" x14ac:dyDescent="0.2">
      <c r="E4530" t="e">
        <f>VLOOKUP(A4530,'C5_D2_pF_1V_vs_D2_pF'!$A$2:$F$3454,3,FALSE)</f>
        <v>#N/A</v>
      </c>
      <c r="F4530" t="e">
        <f>VLOOKUP(A4530,'C5_D2_pF_1V_vs_D2_pF'!$A$2:$F$3454,6,FALSE)</f>
        <v>#N/A</v>
      </c>
    </row>
    <row r="4531" spans="5:6" x14ac:dyDescent="0.2">
      <c r="E4531" t="e">
        <f>VLOOKUP(A4531,'C5_D2_pF_1V_vs_D2_pF'!$A$2:$F$3454,3,FALSE)</f>
        <v>#N/A</v>
      </c>
      <c r="F4531" t="e">
        <f>VLOOKUP(A4531,'C5_D2_pF_1V_vs_D2_pF'!$A$2:$F$3454,6,FALSE)</f>
        <v>#N/A</v>
      </c>
    </row>
    <row r="4532" spans="5:6" x14ac:dyDescent="0.2">
      <c r="E4532" t="e">
        <f>VLOOKUP(A4532,'C5_D2_pF_1V_vs_D2_pF'!$A$2:$F$3454,3,FALSE)</f>
        <v>#N/A</v>
      </c>
      <c r="F4532" t="e">
        <f>VLOOKUP(A4532,'C5_D2_pF_1V_vs_D2_pF'!$A$2:$F$3454,6,FALSE)</f>
        <v>#N/A</v>
      </c>
    </row>
    <row r="4533" spans="5:6" x14ac:dyDescent="0.2">
      <c r="E4533" t="e">
        <f>VLOOKUP(A4533,'C5_D2_pF_1V_vs_D2_pF'!$A$2:$F$3454,3,FALSE)</f>
        <v>#N/A</v>
      </c>
      <c r="F4533" t="e">
        <f>VLOOKUP(A4533,'C5_D2_pF_1V_vs_D2_pF'!$A$2:$F$3454,6,FALSE)</f>
        <v>#N/A</v>
      </c>
    </row>
    <row r="4534" spans="5:6" x14ac:dyDescent="0.2">
      <c r="E4534" t="e">
        <f>VLOOKUP(A4534,'C5_D2_pF_1V_vs_D2_pF'!$A$2:$F$3454,3,FALSE)</f>
        <v>#N/A</v>
      </c>
      <c r="F4534" t="e">
        <f>VLOOKUP(A4534,'C5_D2_pF_1V_vs_D2_pF'!$A$2:$F$3454,6,FALSE)</f>
        <v>#N/A</v>
      </c>
    </row>
    <row r="4535" spans="5:6" x14ac:dyDescent="0.2">
      <c r="E4535" t="e">
        <f>VLOOKUP(A4535,'C5_D2_pF_1V_vs_D2_pF'!$A$2:$F$3454,3,FALSE)</f>
        <v>#N/A</v>
      </c>
      <c r="F4535" t="e">
        <f>VLOOKUP(A4535,'C5_D2_pF_1V_vs_D2_pF'!$A$2:$F$3454,6,FALSE)</f>
        <v>#N/A</v>
      </c>
    </row>
    <row r="4536" spans="5:6" x14ac:dyDescent="0.2">
      <c r="E4536" t="e">
        <f>VLOOKUP(A4536,'C5_D2_pF_1V_vs_D2_pF'!$A$2:$F$3454,3,FALSE)</f>
        <v>#N/A</v>
      </c>
      <c r="F4536" t="e">
        <f>VLOOKUP(A4536,'C5_D2_pF_1V_vs_D2_pF'!$A$2:$F$3454,6,FALSE)</f>
        <v>#N/A</v>
      </c>
    </row>
    <row r="4537" spans="5:6" x14ac:dyDescent="0.2">
      <c r="E4537" t="e">
        <f>VLOOKUP(A4537,'C5_D2_pF_1V_vs_D2_pF'!$A$2:$F$3454,3,FALSE)</f>
        <v>#N/A</v>
      </c>
      <c r="F4537" t="e">
        <f>VLOOKUP(A4537,'C5_D2_pF_1V_vs_D2_pF'!$A$2:$F$3454,6,FALSE)</f>
        <v>#N/A</v>
      </c>
    </row>
    <row r="4538" spans="5:6" x14ac:dyDescent="0.2">
      <c r="E4538" t="e">
        <f>VLOOKUP(A4538,'C5_D2_pF_1V_vs_D2_pF'!$A$2:$F$3454,3,FALSE)</f>
        <v>#N/A</v>
      </c>
      <c r="F4538" t="e">
        <f>VLOOKUP(A4538,'C5_D2_pF_1V_vs_D2_pF'!$A$2:$F$3454,6,FALSE)</f>
        <v>#N/A</v>
      </c>
    </row>
    <row r="4539" spans="5:6" x14ac:dyDescent="0.2">
      <c r="E4539" t="e">
        <f>VLOOKUP(A4539,'C5_D2_pF_1V_vs_D2_pF'!$A$2:$F$3454,3,FALSE)</f>
        <v>#N/A</v>
      </c>
      <c r="F4539" t="e">
        <f>VLOOKUP(A4539,'C5_D2_pF_1V_vs_D2_pF'!$A$2:$F$3454,6,FALSE)</f>
        <v>#N/A</v>
      </c>
    </row>
    <row r="4540" spans="5:6" x14ac:dyDescent="0.2">
      <c r="E4540" t="e">
        <f>VLOOKUP(A4540,'C5_D2_pF_1V_vs_D2_pF'!$A$2:$F$3454,3,FALSE)</f>
        <v>#N/A</v>
      </c>
      <c r="F4540" t="e">
        <f>VLOOKUP(A4540,'C5_D2_pF_1V_vs_D2_pF'!$A$2:$F$3454,6,FALSE)</f>
        <v>#N/A</v>
      </c>
    </row>
    <row r="4541" spans="5:6" x14ac:dyDescent="0.2">
      <c r="E4541" t="e">
        <f>VLOOKUP(A4541,'C5_D2_pF_1V_vs_D2_pF'!$A$2:$F$3454,3,FALSE)</f>
        <v>#N/A</v>
      </c>
      <c r="F4541" t="e">
        <f>VLOOKUP(A4541,'C5_D2_pF_1V_vs_D2_pF'!$A$2:$F$3454,6,FALSE)</f>
        <v>#N/A</v>
      </c>
    </row>
    <row r="4542" spans="5:6" x14ac:dyDescent="0.2">
      <c r="E4542" t="e">
        <f>VLOOKUP(A4542,'C5_D2_pF_1V_vs_D2_pF'!$A$2:$F$3454,3,FALSE)</f>
        <v>#N/A</v>
      </c>
      <c r="F4542" t="e">
        <f>VLOOKUP(A4542,'C5_D2_pF_1V_vs_D2_pF'!$A$2:$F$3454,6,FALSE)</f>
        <v>#N/A</v>
      </c>
    </row>
    <row r="4543" spans="5:6" x14ac:dyDescent="0.2">
      <c r="E4543" t="e">
        <f>VLOOKUP(A4543,'C5_D2_pF_1V_vs_D2_pF'!$A$2:$F$3454,3,FALSE)</f>
        <v>#N/A</v>
      </c>
      <c r="F4543" t="e">
        <f>VLOOKUP(A4543,'C5_D2_pF_1V_vs_D2_pF'!$A$2:$F$3454,6,FALSE)</f>
        <v>#N/A</v>
      </c>
    </row>
    <row r="4544" spans="5:6" x14ac:dyDescent="0.2">
      <c r="E4544" t="e">
        <f>VLOOKUP(A4544,'C5_D2_pF_1V_vs_D2_pF'!$A$2:$F$3454,3,FALSE)</f>
        <v>#N/A</v>
      </c>
      <c r="F4544" t="e">
        <f>VLOOKUP(A4544,'C5_D2_pF_1V_vs_D2_pF'!$A$2:$F$3454,6,FALSE)</f>
        <v>#N/A</v>
      </c>
    </row>
    <row r="4545" spans="5:6" x14ac:dyDescent="0.2">
      <c r="E4545" t="e">
        <f>VLOOKUP(A4545,'C5_D2_pF_1V_vs_D2_pF'!$A$2:$F$3454,3,FALSE)</f>
        <v>#N/A</v>
      </c>
      <c r="F4545" t="e">
        <f>VLOOKUP(A4545,'C5_D2_pF_1V_vs_D2_pF'!$A$2:$F$3454,6,FALSE)</f>
        <v>#N/A</v>
      </c>
    </row>
    <row r="4546" spans="5:6" x14ac:dyDescent="0.2">
      <c r="E4546" t="e">
        <f>VLOOKUP(A4546,'C5_D2_pF_1V_vs_D2_pF'!$A$2:$F$3454,3,FALSE)</f>
        <v>#N/A</v>
      </c>
      <c r="F4546" t="e">
        <f>VLOOKUP(A4546,'C5_D2_pF_1V_vs_D2_pF'!$A$2:$F$3454,6,FALSE)</f>
        <v>#N/A</v>
      </c>
    </row>
    <row r="4547" spans="5:6" x14ac:dyDescent="0.2">
      <c r="E4547" t="e">
        <f>VLOOKUP(A4547,'C5_D2_pF_1V_vs_D2_pF'!$A$2:$F$3454,3,FALSE)</f>
        <v>#N/A</v>
      </c>
      <c r="F4547" t="e">
        <f>VLOOKUP(A4547,'C5_D2_pF_1V_vs_D2_pF'!$A$2:$F$3454,6,FALSE)</f>
        <v>#N/A</v>
      </c>
    </row>
    <row r="4548" spans="5:6" x14ac:dyDescent="0.2">
      <c r="E4548" t="e">
        <f>VLOOKUP(A4548,'C5_D2_pF_1V_vs_D2_pF'!$A$2:$F$3454,3,FALSE)</f>
        <v>#N/A</v>
      </c>
      <c r="F4548" t="e">
        <f>VLOOKUP(A4548,'C5_D2_pF_1V_vs_D2_pF'!$A$2:$F$3454,6,FALSE)</f>
        <v>#N/A</v>
      </c>
    </row>
    <row r="4549" spans="5:6" x14ac:dyDescent="0.2">
      <c r="E4549" t="e">
        <f>VLOOKUP(A4549,'C5_D2_pF_1V_vs_D2_pF'!$A$2:$F$3454,3,FALSE)</f>
        <v>#N/A</v>
      </c>
      <c r="F4549" t="e">
        <f>VLOOKUP(A4549,'C5_D2_pF_1V_vs_D2_pF'!$A$2:$F$3454,6,FALSE)</f>
        <v>#N/A</v>
      </c>
    </row>
    <row r="4550" spans="5:6" x14ac:dyDescent="0.2">
      <c r="E4550" t="e">
        <f>VLOOKUP(A4550,'C5_D2_pF_1V_vs_D2_pF'!$A$2:$F$3454,3,FALSE)</f>
        <v>#N/A</v>
      </c>
      <c r="F4550" t="e">
        <f>VLOOKUP(A4550,'C5_D2_pF_1V_vs_D2_pF'!$A$2:$F$3454,6,FALSE)</f>
        <v>#N/A</v>
      </c>
    </row>
    <row r="4551" spans="5:6" x14ac:dyDescent="0.2">
      <c r="E4551" t="e">
        <f>VLOOKUP(A4551,'C5_D2_pF_1V_vs_D2_pF'!$A$2:$F$3454,3,FALSE)</f>
        <v>#N/A</v>
      </c>
      <c r="F4551" t="e">
        <f>VLOOKUP(A4551,'C5_D2_pF_1V_vs_D2_pF'!$A$2:$F$3454,6,FALSE)</f>
        <v>#N/A</v>
      </c>
    </row>
    <row r="4552" spans="5:6" x14ac:dyDescent="0.2">
      <c r="E4552" t="e">
        <f>VLOOKUP(A4552,'C5_D2_pF_1V_vs_D2_pF'!$A$2:$F$3454,3,FALSE)</f>
        <v>#N/A</v>
      </c>
      <c r="F4552" t="e">
        <f>VLOOKUP(A4552,'C5_D2_pF_1V_vs_D2_pF'!$A$2:$F$3454,6,FALSE)</f>
        <v>#N/A</v>
      </c>
    </row>
    <row r="4553" spans="5:6" x14ac:dyDescent="0.2">
      <c r="E4553" t="e">
        <f>VLOOKUP(A4553,'C5_D2_pF_1V_vs_D2_pF'!$A$2:$F$3454,3,FALSE)</f>
        <v>#N/A</v>
      </c>
      <c r="F4553" t="e">
        <f>VLOOKUP(A4553,'C5_D2_pF_1V_vs_D2_pF'!$A$2:$F$3454,6,FALSE)</f>
        <v>#N/A</v>
      </c>
    </row>
    <row r="4554" spans="5:6" x14ac:dyDescent="0.2">
      <c r="E4554" t="e">
        <f>VLOOKUP(A4554,'C5_D2_pF_1V_vs_D2_pF'!$A$2:$F$3454,3,FALSE)</f>
        <v>#N/A</v>
      </c>
      <c r="F4554" t="e">
        <f>VLOOKUP(A4554,'C5_D2_pF_1V_vs_D2_pF'!$A$2:$F$3454,6,FALSE)</f>
        <v>#N/A</v>
      </c>
    </row>
    <row r="4555" spans="5:6" x14ac:dyDescent="0.2">
      <c r="E4555" t="e">
        <f>VLOOKUP(A4555,'C5_D2_pF_1V_vs_D2_pF'!$A$2:$F$3454,3,FALSE)</f>
        <v>#N/A</v>
      </c>
      <c r="F4555" t="e">
        <f>VLOOKUP(A4555,'C5_D2_pF_1V_vs_D2_pF'!$A$2:$F$3454,6,FALSE)</f>
        <v>#N/A</v>
      </c>
    </row>
    <row r="4556" spans="5:6" x14ac:dyDescent="0.2">
      <c r="E4556" t="e">
        <f>VLOOKUP(A4556,'C5_D2_pF_1V_vs_D2_pF'!$A$2:$F$3454,3,FALSE)</f>
        <v>#N/A</v>
      </c>
      <c r="F4556" t="e">
        <f>VLOOKUP(A4556,'C5_D2_pF_1V_vs_D2_pF'!$A$2:$F$3454,6,FALSE)</f>
        <v>#N/A</v>
      </c>
    </row>
    <row r="4557" spans="5:6" x14ac:dyDescent="0.2">
      <c r="E4557" t="e">
        <f>VLOOKUP(A4557,'C5_D2_pF_1V_vs_D2_pF'!$A$2:$F$3454,3,FALSE)</f>
        <v>#N/A</v>
      </c>
      <c r="F4557" t="e">
        <f>VLOOKUP(A4557,'C5_D2_pF_1V_vs_D2_pF'!$A$2:$F$3454,6,FALSE)</f>
        <v>#N/A</v>
      </c>
    </row>
    <row r="4558" spans="5:6" x14ac:dyDescent="0.2">
      <c r="E4558" t="e">
        <f>VLOOKUP(A4558,'C5_D2_pF_1V_vs_D2_pF'!$A$2:$F$3454,3,FALSE)</f>
        <v>#N/A</v>
      </c>
      <c r="F4558" t="e">
        <f>VLOOKUP(A4558,'C5_D2_pF_1V_vs_D2_pF'!$A$2:$F$3454,6,FALSE)</f>
        <v>#N/A</v>
      </c>
    </row>
    <row r="4559" spans="5:6" x14ac:dyDescent="0.2">
      <c r="E4559" t="e">
        <f>VLOOKUP(A4559,'C5_D2_pF_1V_vs_D2_pF'!$A$2:$F$3454,3,FALSE)</f>
        <v>#N/A</v>
      </c>
      <c r="F4559" t="e">
        <f>VLOOKUP(A4559,'C5_D2_pF_1V_vs_D2_pF'!$A$2:$F$3454,6,FALSE)</f>
        <v>#N/A</v>
      </c>
    </row>
    <row r="4560" spans="5:6" x14ac:dyDescent="0.2">
      <c r="E4560" t="e">
        <f>VLOOKUP(A4560,'C5_D2_pF_1V_vs_D2_pF'!$A$2:$F$3454,3,FALSE)</f>
        <v>#N/A</v>
      </c>
      <c r="F4560" t="e">
        <f>VLOOKUP(A4560,'C5_D2_pF_1V_vs_D2_pF'!$A$2:$F$3454,6,FALSE)</f>
        <v>#N/A</v>
      </c>
    </row>
    <row r="4561" spans="5:6" x14ac:dyDescent="0.2">
      <c r="E4561" t="e">
        <f>VLOOKUP(A4561,'C5_D2_pF_1V_vs_D2_pF'!$A$2:$F$3454,3,FALSE)</f>
        <v>#N/A</v>
      </c>
      <c r="F4561" t="e">
        <f>VLOOKUP(A4561,'C5_D2_pF_1V_vs_D2_pF'!$A$2:$F$3454,6,FALSE)</f>
        <v>#N/A</v>
      </c>
    </row>
    <row r="4562" spans="5:6" x14ac:dyDescent="0.2">
      <c r="E4562" t="e">
        <f>VLOOKUP(A4562,'C5_D2_pF_1V_vs_D2_pF'!$A$2:$F$3454,3,FALSE)</f>
        <v>#N/A</v>
      </c>
      <c r="F4562" t="e">
        <f>VLOOKUP(A4562,'C5_D2_pF_1V_vs_D2_pF'!$A$2:$F$3454,6,FALSE)</f>
        <v>#N/A</v>
      </c>
    </row>
    <row r="4563" spans="5:6" x14ac:dyDescent="0.2">
      <c r="E4563" t="e">
        <f>VLOOKUP(A4563,'C5_D2_pF_1V_vs_D2_pF'!$A$2:$F$3454,3,FALSE)</f>
        <v>#N/A</v>
      </c>
      <c r="F4563" t="e">
        <f>VLOOKUP(A4563,'C5_D2_pF_1V_vs_D2_pF'!$A$2:$F$3454,6,FALSE)</f>
        <v>#N/A</v>
      </c>
    </row>
    <row r="4564" spans="5:6" x14ac:dyDescent="0.2">
      <c r="E4564" t="e">
        <f>VLOOKUP(A4564,'C5_D2_pF_1V_vs_D2_pF'!$A$2:$F$3454,3,FALSE)</f>
        <v>#N/A</v>
      </c>
      <c r="F4564" t="e">
        <f>VLOOKUP(A4564,'C5_D2_pF_1V_vs_D2_pF'!$A$2:$F$3454,6,FALSE)</f>
        <v>#N/A</v>
      </c>
    </row>
    <row r="4565" spans="5:6" x14ac:dyDescent="0.2">
      <c r="E4565" t="e">
        <f>VLOOKUP(A4565,'C5_D2_pF_1V_vs_D2_pF'!$A$2:$F$3454,3,FALSE)</f>
        <v>#N/A</v>
      </c>
      <c r="F4565" t="e">
        <f>VLOOKUP(A4565,'C5_D2_pF_1V_vs_D2_pF'!$A$2:$F$3454,6,FALSE)</f>
        <v>#N/A</v>
      </c>
    </row>
    <row r="4566" spans="5:6" x14ac:dyDescent="0.2">
      <c r="E4566" t="e">
        <f>VLOOKUP(A4566,'C5_D2_pF_1V_vs_D2_pF'!$A$2:$F$3454,3,FALSE)</f>
        <v>#N/A</v>
      </c>
      <c r="F4566" t="e">
        <f>VLOOKUP(A4566,'C5_D2_pF_1V_vs_D2_pF'!$A$2:$F$3454,6,FALSE)</f>
        <v>#N/A</v>
      </c>
    </row>
    <row r="4567" spans="5:6" x14ac:dyDescent="0.2">
      <c r="E4567" t="e">
        <f>VLOOKUP(A4567,'C5_D2_pF_1V_vs_D2_pF'!$A$2:$F$3454,3,FALSE)</f>
        <v>#N/A</v>
      </c>
      <c r="F4567" t="e">
        <f>VLOOKUP(A4567,'C5_D2_pF_1V_vs_D2_pF'!$A$2:$F$3454,6,FALSE)</f>
        <v>#N/A</v>
      </c>
    </row>
    <row r="4568" spans="5:6" x14ac:dyDescent="0.2">
      <c r="E4568" t="e">
        <f>VLOOKUP(A4568,'C5_D2_pF_1V_vs_D2_pF'!$A$2:$F$3454,3,FALSE)</f>
        <v>#N/A</v>
      </c>
      <c r="F4568" t="e">
        <f>VLOOKUP(A4568,'C5_D2_pF_1V_vs_D2_pF'!$A$2:$F$3454,6,FALSE)</f>
        <v>#N/A</v>
      </c>
    </row>
    <row r="4569" spans="5:6" x14ac:dyDescent="0.2">
      <c r="E4569" t="e">
        <f>VLOOKUP(A4569,'C5_D2_pF_1V_vs_D2_pF'!$A$2:$F$3454,3,FALSE)</f>
        <v>#N/A</v>
      </c>
      <c r="F4569" t="e">
        <f>VLOOKUP(A4569,'C5_D2_pF_1V_vs_D2_pF'!$A$2:$F$3454,6,FALSE)</f>
        <v>#N/A</v>
      </c>
    </row>
    <row r="4570" spans="5:6" x14ac:dyDescent="0.2">
      <c r="E4570" t="e">
        <f>VLOOKUP(A4570,'C5_D2_pF_1V_vs_D2_pF'!$A$2:$F$3454,3,FALSE)</f>
        <v>#N/A</v>
      </c>
      <c r="F4570" t="e">
        <f>VLOOKUP(A4570,'C5_D2_pF_1V_vs_D2_pF'!$A$2:$F$3454,6,FALSE)</f>
        <v>#N/A</v>
      </c>
    </row>
    <row r="4571" spans="5:6" x14ac:dyDescent="0.2">
      <c r="E4571" t="e">
        <f>VLOOKUP(A4571,'C5_D2_pF_1V_vs_D2_pF'!$A$2:$F$3454,3,FALSE)</f>
        <v>#N/A</v>
      </c>
      <c r="F4571" t="e">
        <f>VLOOKUP(A4571,'C5_D2_pF_1V_vs_D2_pF'!$A$2:$F$3454,6,FALSE)</f>
        <v>#N/A</v>
      </c>
    </row>
    <row r="4572" spans="5:6" x14ac:dyDescent="0.2">
      <c r="E4572" t="e">
        <f>VLOOKUP(A4572,'C5_D2_pF_1V_vs_D2_pF'!$A$2:$F$3454,3,FALSE)</f>
        <v>#N/A</v>
      </c>
      <c r="F4572" t="e">
        <f>VLOOKUP(A4572,'C5_D2_pF_1V_vs_D2_pF'!$A$2:$F$3454,6,FALSE)</f>
        <v>#N/A</v>
      </c>
    </row>
    <row r="4573" spans="5:6" x14ac:dyDescent="0.2">
      <c r="E4573" t="e">
        <f>VLOOKUP(A4573,'C5_D2_pF_1V_vs_D2_pF'!$A$2:$F$3454,3,FALSE)</f>
        <v>#N/A</v>
      </c>
      <c r="F4573" t="e">
        <f>VLOOKUP(A4573,'C5_D2_pF_1V_vs_D2_pF'!$A$2:$F$3454,6,FALSE)</f>
        <v>#N/A</v>
      </c>
    </row>
    <row r="4574" spans="5:6" x14ac:dyDescent="0.2">
      <c r="E4574" t="e">
        <f>VLOOKUP(A4574,'C5_D2_pF_1V_vs_D2_pF'!$A$2:$F$3454,3,FALSE)</f>
        <v>#N/A</v>
      </c>
      <c r="F4574" t="e">
        <f>VLOOKUP(A4574,'C5_D2_pF_1V_vs_D2_pF'!$A$2:$F$3454,6,FALSE)</f>
        <v>#N/A</v>
      </c>
    </row>
    <row r="4575" spans="5:6" x14ac:dyDescent="0.2">
      <c r="E4575" t="e">
        <f>VLOOKUP(A4575,'C5_D2_pF_1V_vs_D2_pF'!$A$2:$F$3454,3,FALSE)</f>
        <v>#N/A</v>
      </c>
      <c r="F4575" t="e">
        <f>VLOOKUP(A4575,'C5_D2_pF_1V_vs_D2_pF'!$A$2:$F$3454,6,FALSE)</f>
        <v>#N/A</v>
      </c>
    </row>
    <row r="4576" spans="5:6" x14ac:dyDescent="0.2">
      <c r="E4576" t="e">
        <f>VLOOKUP(A4576,'C5_D2_pF_1V_vs_D2_pF'!$A$2:$F$3454,3,FALSE)</f>
        <v>#N/A</v>
      </c>
      <c r="F4576" t="e">
        <f>VLOOKUP(A4576,'C5_D2_pF_1V_vs_D2_pF'!$A$2:$F$3454,6,FALSE)</f>
        <v>#N/A</v>
      </c>
    </row>
    <row r="4577" spans="5:6" x14ac:dyDescent="0.2">
      <c r="E4577" t="e">
        <f>VLOOKUP(A4577,'C5_D2_pF_1V_vs_D2_pF'!$A$2:$F$3454,3,FALSE)</f>
        <v>#N/A</v>
      </c>
      <c r="F4577" t="e">
        <f>VLOOKUP(A4577,'C5_D2_pF_1V_vs_D2_pF'!$A$2:$F$3454,6,FALSE)</f>
        <v>#N/A</v>
      </c>
    </row>
    <row r="4578" spans="5:6" x14ac:dyDescent="0.2">
      <c r="E4578" t="e">
        <f>VLOOKUP(A4578,'C5_D2_pF_1V_vs_D2_pF'!$A$2:$F$3454,3,FALSE)</f>
        <v>#N/A</v>
      </c>
      <c r="F4578" t="e">
        <f>VLOOKUP(A4578,'C5_D2_pF_1V_vs_D2_pF'!$A$2:$F$3454,6,FALSE)</f>
        <v>#N/A</v>
      </c>
    </row>
    <row r="4579" spans="5:6" x14ac:dyDescent="0.2">
      <c r="E4579" t="e">
        <f>VLOOKUP(A4579,'C5_D2_pF_1V_vs_D2_pF'!$A$2:$F$3454,3,FALSE)</f>
        <v>#N/A</v>
      </c>
      <c r="F4579" t="e">
        <f>VLOOKUP(A4579,'C5_D2_pF_1V_vs_D2_pF'!$A$2:$F$3454,6,FALSE)</f>
        <v>#N/A</v>
      </c>
    </row>
    <row r="4580" spans="5:6" x14ac:dyDescent="0.2">
      <c r="E4580" t="e">
        <f>VLOOKUP(A4580,'C5_D2_pF_1V_vs_D2_pF'!$A$2:$F$3454,3,FALSE)</f>
        <v>#N/A</v>
      </c>
      <c r="F4580" t="e">
        <f>VLOOKUP(A4580,'C5_D2_pF_1V_vs_D2_pF'!$A$2:$F$3454,6,FALSE)</f>
        <v>#N/A</v>
      </c>
    </row>
    <row r="4581" spans="5:6" x14ac:dyDescent="0.2">
      <c r="E4581" t="e">
        <f>VLOOKUP(A4581,'C5_D2_pF_1V_vs_D2_pF'!$A$2:$F$3454,3,FALSE)</f>
        <v>#N/A</v>
      </c>
      <c r="F4581" t="e">
        <f>VLOOKUP(A4581,'C5_D2_pF_1V_vs_D2_pF'!$A$2:$F$3454,6,FALSE)</f>
        <v>#N/A</v>
      </c>
    </row>
    <row r="4582" spans="5:6" x14ac:dyDescent="0.2">
      <c r="E4582" t="e">
        <f>VLOOKUP(A4582,'C5_D2_pF_1V_vs_D2_pF'!$A$2:$F$3454,3,FALSE)</f>
        <v>#N/A</v>
      </c>
      <c r="F4582" t="e">
        <f>VLOOKUP(A4582,'C5_D2_pF_1V_vs_D2_pF'!$A$2:$F$3454,6,FALSE)</f>
        <v>#N/A</v>
      </c>
    </row>
    <row r="4583" spans="5:6" x14ac:dyDescent="0.2">
      <c r="E4583" t="e">
        <f>VLOOKUP(A4583,'C5_D2_pF_1V_vs_D2_pF'!$A$2:$F$3454,3,FALSE)</f>
        <v>#N/A</v>
      </c>
      <c r="F4583" t="e">
        <f>VLOOKUP(A4583,'C5_D2_pF_1V_vs_D2_pF'!$A$2:$F$3454,6,FALSE)</f>
        <v>#N/A</v>
      </c>
    </row>
    <row r="4584" spans="5:6" x14ac:dyDescent="0.2">
      <c r="E4584" t="e">
        <f>VLOOKUP(A4584,'C5_D2_pF_1V_vs_D2_pF'!$A$2:$F$3454,3,FALSE)</f>
        <v>#N/A</v>
      </c>
      <c r="F4584" t="e">
        <f>VLOOKUP(A4584,'C5_D2_pF_1V_vs_D2_pF'!$A$2:$F$3454,6,FALSE)</f>
        <v>#N/A</v>
      </c>
    </row>
    <row r="4585" spans="5:6" x14ac:dyDescent="0.2">
      <c r="E4585" t="e">
        <f>VLOOKUP(A4585,'C5_D2_pF_1V_vs_D2_pF'!$A$2:$F$3454,3,FALSE)</f>
        <v>#N/A</v>
      </c>
      <c r="F4585" t="e">
        <f>VLOOKUP(A4585,'C5_D2_pF_1V_vs_D2_pF'!$A$2:$F$3454,6,FALSE)</f>
        <v>#N/A</v>
      </c>
    </row>
    <row r="4586" spans="5:6" x14ac:dyDescent="0.2">
      <c r="E4586" t="e">
        <f>VLOOKUP(A4586,'C5_D2_pF_1V_vs_D2_pF'!$A$2:$F$3454,3,FALSE)</f>
        <v>#N/A</v>
      </c>
      <c r="F4586" t="e">
        <f>VLOOKUP(A4586,'C5_D2_pF_1V_vs_D2_pF'!$A$2:$F$3454,6,FALSE)</f>
        <v>#N/A</v>
      </c>
    </row>
    <row r="4587" spans="5:6" x14ac:dyDescent="0.2">
      <c r="E4587" t="e">
        <f>VLOOKUP(A4587,'C5_D2_pF_1V_vs_D2_pF'!$A$2:$F$3454,3,FALSE)</f>
        <v>#N/A</v>
      </c>
      <c r="F4587" t="e">
        <f>VLOOKUP(A4587,'C5_D2_pF_1V_vs_D2_pF'!$A$2:$F$3454,6,FALSE)</f>
        <v>#N/A</v>
      </c>
    </row>
    <row r="4588" spans="5:6" x14ac:dyDescent="0.2">
      <c r="E4588" t="e">
        <f>VLOOKUP(A4588,'C5_D2_pF_1V_vs_D2_pF'!$A$2:$F$3454,3,FALSE)</f>
        <v>#N/A</v>
      </c>
      <c r="F4588" t="e">
        <f>VLOOKUP(A4588,'C5_D2_pF_1V_vs_D2_pF'!$A$2:$F$3454,6,FALSE)</f>
        <v>#N/A</v>
      </c>
    </row>
    <row r="4589" spans="5:6" x14ac:dyDescent="0.2">
      <c r="E4589" t="e">
        <f>VLOOKUP(A4589,'C5_D2_pF_1V_vs_D2_pF'!$A$2:$F$3454,3,FALSE)</f>
        <v>#N/A</v>
      </c>
      <c r="F4589" t="e">
        <f>VLOOKUP(A4589,'C5_D2_pF_1V_vs_D2_pF'!$A$2:$F$3454,6,FALSE)</f>
        <v>#N/A</v>
      </c>
    </row>
    <row r="4590" spans="5:6" x14ac:dyDescent="0.2">
      <c r="E4590" t="e">
        <f>VLOOKUP(A4590,'C5_D2_pF_1V_vs_D2_pF'!$A$2:$F$3454,3,FALSE)</f>
        <v>#N/A</v>
      </c>
      <c r="F4590" t="e">
        <f>VLOOKUP(A4590,'C5_D2_pF_1V_vs_D2_pF'!$A$2:$F$3454,6,FALSE)</f>
        <v>#N/A</v>
      </c>
    </row>
    <row r="4591" spans="5:6" x14ac:dyDescent="0.2">
      <c r="E4591" t="e">
        <f>VLOOKUP(A4591,'C5_D2_pF_1V_vs_D2_pF'!$A$2:$F$3454,3,FALSE)</f>
        <v>#N/A</v>
      </c>
      <c r="F4591" t="e">
        <f>VLOOKUP(A4591,'C5_D2_pF_1V_vs_D2_pF'!$A$2:$F$3454,6,FALSE)</f>
        <v>#N/A</v>
      </c>
    </row>
    <row r="4592" spans="5:6" x14ac:dyDescent="0.2">
      <c r="E4592" t="e">
        <f>VLOOKUP(A4592,'C5_D2_pF_1V_vs_D2_pF'!$A$2:$F$3454,3,FALSE)</f>
        <v>#N/A</v>
      </c>
      <c r="F4592" t="e">
        <f>VLOOKUP(A4592,'C5_D2_pF_1V_vs_D2_pF'!$A$2:$F$3454,6,FALSE)</f>
        <v>#N/A</v>
      </c>
    </row>
    <row r="4593" spans="5:6" x14ac:dyDescent="0.2">
      <c r="E4593" t="e">
        <f>VLOOKUP(A4593,'C5_D2_pF_1V_vs_D2_pF'!$A$2:$F$3454,3,FALSE)</f>
        <v>#N/A</v>
      </c>
      <c r="F4593" t="e">
        <f>VLOOKUP(A4593,'C5_D2_pF_1V_vs_D2_pF'!$A$2:$F$3454,6,FALSE)</f>
        <v>#N/A</v>
      </c>
    </row>
    <row r="4594" spans="5:6" x14ac:dyDescent="0.2">
      <c r="E4594" t="e">
        <f>VLOOKUP(A4594,'C5_D2_pF_1V_vs_D2_pF'!$A$2:$F$3454,3,FALSE)</f>
        <v>#N/A</v>
      </c>
      <c r="F4594" t="e">
        <f>VLOOKUP(A4594,'C5_D2_pF_1V_vs_D2_pF'!$A$2:$F$3454,6,FALSE)</f>
        <v>#N/A</v>
      </c>
    </row>
    <row r="4595" spans="5:6" x14ac:dyDescent="0.2">
      <c r="E4595" t="e">
        <f>VLOOKUP(A4595,'C5_D2_pF_1V_vs_D2_pF'!$A$2:$F$3454,3,FALSE)</f>
        <v>#N/A</v>
      </c>
      <c r="F4595" t="e">
        <f>VLOOKUP(A4595,'C5_D2_pF_1V_vs_D2_pF'!$A$2:$F$3454,6,FALSE)</f>
        <v>#N/A</v>
      </c>
    </row>
    <row r="4596" spans="5:6" x14ac:dyDescent="0.2">
      <c r="E4596" t="e">
        <f>VLOOKUP(A4596,'C5_D2_pF_1V_vs_D2_pF'!$A$2:$F$3454,3,FALSE)</f>
        <v>#N/A</v>
      </c>
      <c r="F4596" t="e">
        <f>VLOOKUP(A4596,'C5_D2_pF_1V_vs_D2_pF'!$A$2:$F$3454,6,FALSE)</f>
        <v>#N/A</v>
      </c>
    </row>
    <row r="4597" spans="5:6" x14ac:dyDescent="0.2">
      <c r="E4597" t="e">
        <f>VLOOKUP(A4597,'C5_D2_pF_1V_vs_D2_pF'!$A$2:$F$3454,3,FALSE)</f>
        <v>#N/A</v>
      </c>
      <c r="F4597" t="e">
        <f>VLOOKUP(A4597,'C5_D2_pF_1V_vs_D2_pF'!$A$2:$F$3454,6,FALSE)</f>
        <v>#N/A</v>
      </c>
    </row>
    <row r="4598" spans="5:6" x14ac:dyDescent="0.2">
      <c r="E4598" t="e">
        <f>VLOOKUP(A4598,'C5_D2_pF_1V_vs_D2_pF'!$A$2:$F$3454,3,FALSE)</f>
        <v>#N/A</v>
      </c>
      <c r="F4598" t="e">
        <f>VLOOKUP(A4598,'C5_D2_pF_1V_vs_D2_pF'!$A$2:$F$3454,6,FALSE)</f>
        <v>#N/A</v>
      </c>
    </row>
    <row r="4599" spans="5:6" x14ac:dyDescent="0.2">
      <c r="E4599" t="e">
        <f>VLOOKUP(A4599,'C5_D2_pF_1V_vs_D2_pF'!$A$2:$F$3454,3,FALSE)</f>
        <v>#N/A</v>
      </c>
      <c r="F4599" t="e">
        <f>VLOOKUP(A4599,'C5_D2_pF_1V_vs_D2_pF'!$A$2:$F$3454,6,FALSE)</f>
        <v>#N/A</v>
      </c>
    </row>
    <row r="4600" spans="5:6" x14ac:dyDescent="0.2">
      <c r="E4600" t="e">
        <f>VLOOKUP(A4600,'C5_D2_pF_1V_vs_D2_pF'!$A$2:$F$3454,3,FALSE)</f>
        <v>#N/A</v>
      </c>
      <c r="F4600" t="e">
        <f>VLOOKUP(A4600,'C5_D2_pF_1V_vs_D2_pF'!$A$2:$F$3454,6,FALSE)</f>
        <v>#N/A</v>
      </c>
    </row>
    <row r="4601" spans="5:6" x14ac:dyDescent="0.2">
      <c r="E4601" t="e">
        <f>VLOOKUP(A4601,'C5_D2_pF_1V_vs_D2_pF'!$A$2:$F$3454,3,FALSE)</f>
        <v>#N/A</v>
      </c>
      <c r="F4601" t="e">
        <f>VLOOKUP(A4601,'C5_D2_pF_1V_vs_D2_pF'!$A$2:$F$3454,6,FALSE)</f>
        <v>#N/A</v>
      </c>
    </row>
    <row r="4602" spans="5:6" x14ac:dyDescent="0.2">
      <c r="E4602" t="e">
        <f>VLOOKUP(A4602,'C5_D2_pF_1V_vs_D2_pF'!$A$2:$F$3454,3,FALSE)</f>
        <v>#N/A</v>
      </c>
      <c r="F4602" t="e">
        <f>VLOOKUP(A4602,'C5_D2_pF_1V_vs_D2_pF'!$A$2:$F$3454,6,FALSE)</f>
        <v>#N/A</v>
      </c>
    </row>
    <row r="4603" spans="5:6" x14ac:dyDescent="0.2">
      <c r="E4603" t="e">
        <f>VLOOKUP(A4603,'C5_D2_pF_1V_vs_D2_pF'!$A$2:$F$3454,3,FALSE)</f>
        <v>#N/A</v>
      </c>
      <c r="F4603" t="e">
        <f>VLOOKUP(A4603,'C5_D2_pF_1V_vs_D2_pF'!$A$2:$F$3454,6,FALSE)</f>
        <v>#N/A</v>
      </c>
    </row>
    <row r="4604" spans="5:6" x14ac:dyDescent="0.2">
      <c r="E4604" t="e">
        <f>VLOOKUP(A4604,'C5_D2_pF_1V_vs_D2_pF'!$A$2:$F$3454,3,FALSE)</f>
        <v>#N/A</v>
      </c>
      <c r="F4604" t="e">
        <f>VLOOKUP(A4604,'C5_D2_pF_1V_vs_D2_pF'!$A$2:$F$3454,6,FALSE)</f>
        <v>#N/A</v>
      </c>
    </row>
    <row r="4605" spans="5:6" x14ac:dyDescent="0.2">
      <c r="E4605" t="e">
        <f>VLOOKUP(A4605,'C5_D2_pF_1V_vs_D2_pF'!$A$2:$F$3454,3,FALSE)</f>
        <v>#N/A</v>
      </c>
      <c r="F4605" t="e">
        <f>VLOOKUP(A4605,'C5_D2_pF_1V_vs_D2_pF'!$A$2:$F$3454,6,FALSE)</f>
        <v>#N/A</v>
      </c>
    </row>
    <row r="4606" spans="5:6" x14ac:dyDescent="0.2">
      <c r="E4606" t="e">
        <f>VLOOKUP(A4606,'C5_D2_pF_1V_vs_D2_pF'!$A$2:$F$3454,3,FALSE)</f>
        <v>#N/A</v>
      </c>
      <c r="F4606" t="e">
        <f>VLOOKUP(A4606,'C5_D2_pF_1V_vs_D2_pF'!$A$2:$F$3454,6,FALSE)</f>
        <v>#N/A</v>
      </c>
    </row>
    <row r="4607" spans="5:6" x14ac:dyDescent="0.2">
      <c r="E4607" t="e">
        <f>VLOOKUP(A4607,'C5_D2_pF_1V_vs_D2_pF'!$A$2:$F$3454,3,FALSE)</f>
        <v>#N/A</v>
      </c>
      <c r="F4607" t="e">
        <f>VLOOKUP(A4607,'C5_D2_pF_1V_vs_D2_pF'!$A$2:$F$3454,6,FALSE)</f>
        <v>#N/A</v>
      </c>
    </row>
    <row r="4608" spans="5:6" x14ac:dyDescent="0.2">
      <c r="E4608" t="e">
        <f>VLOOKUP(A4608,'C5_D2_pF_1V_vs_D2_pF'!$A$2:$F$3454,3,FALSE)</f>
        <v>#N/A</v>
      </c>
      <c r="F4608" t="e">
        <f>VLOOKUP(A4608,'C5_D2_pF_1V_vs_D2_pF'!$A$2:$F$3454,6,FALSE)</f>
        <v>#N/A</v>
      </c>
    </row>
    <row r="4609" spans="5:6" x14ac:dyDescent="0.2">
      <c r="E4609" t="e">
        <f>VLOOKUP(A4609,'C5_D2_pF_1V_vs_D2_pF'!$A$2:$F$3454,3,FALSE)</f>
        <v>#N/A</v>
      </c>
      <c r="F4609" t="e">
        <f>VLOOKUP(A4609,'C5_D2_pF_1V_vs_D2_pF'!$A$2:$F$3454,6,FALSE)</f>
        <v>#N/A</v>
      </c>
    </row>
    <row r="4610" spans="5:6" x14ac:dyDescent="0.2">
      <c r="E4610" t="e">
        <f>VLOOKUP(A4610,'C5_D2_pF_1V_vs_D2_pF'!$A$2:$F$3454,3,FALSE)</f>
        <v>#N/A</v>
      </c>
      <c r="F4610" t="e">
        <f>VLOOKUP(A4610,'C5_D2_pF_1V_vs_D2_pF'!$A$2:$F$3454,6,FALSE)</f>
        <v>#N/A</v>
      </c>
    </row>
    <row r="4611" spans="5:6" x14ac:dyDescent="0.2">
      <c r="E4611" t="e">
        <f>VLOOKUP(A4611,'C5_D2_pF_1V_vs_D2_pF'!$A$2:$F$3454,3,FALSE)</f>
        <v>#N/A</v>
      </c>
      <c r="F4611" t="e">
        <f>VLOOKUP(A4611,'C5_D2_pF_1V_vs_D2_pF'!$A$2:$F$3454,6,FALSE)</f>
        <v>#N/A</v>
      </c>
    </row>
    <row r="4612" spans="5:6" x14ac:dyDescent="0.2">
      <c r="E4612" t="e">
        <f>VLOOKUP(A4612,'C5_D2_pF_1V_vs_D2_pF'!$A$2:$F$3454,3,FALSE)</f>
        <v>#N/A</v>
      </c>
      <c r="F4612" t="e">
        <f>VLOOKUP(A4612,'C5_D2_pF_1V_vs_D2_pF'!$A$2:$F$3454,6,FALSE)</f>
        <v>#N/A</v>
      </c>
    </row>
    <row r="4613" spans="5:6" x14ac:dyDescent="0.2">
      <c r="E4613" t="e">
        <f>VLOOKUP(A4613,'C5_D2_pF_1V_vs_D2_pF'!$A$2:$F$3454,3,FALSE)</f>
        <v>#N/A</v>
      </c>
      <c r="F4613" t="e">
        <f>VLOOKUP(A4613,'C5_D2_pF_1V_vs_D2_pF'!$A$2:$F$3454,6,FALSE)</f>
        <v>#N/A</v>
      </c>
    </row>
    <row r="4614" spans="5:6" x14ac:dyDescent="0.2">
      <c r="E4614" t="e">
        <f>VLOOKUP(A4614,'C5_D2_pF_1V_vs_D2_pF'!$A$2:$F$3454,3,FALSE)</f>
        <v>#N/A</v>
      </c>
      <c r="F4614" t="e">
        <f>VLOOKUP(A4614,'C5_D2_pF_1V_vs_D2_pF'!$A$2:$F$3454,6,FALSE)</f>
        <v>#N/A</v>
      </c>
    </row>
    <row r="4615" spans="5:6" x14ac:dyDescent="0.2">
      <c r="E4615" t="e">
        <f>VLOOKUP(A4615,'C5_D2_pF_1V_vs_D2_pF'!$A$2:$F$3454,3,FALSE)</f>
        <v>#N/A</v>
      </c>
      <c r="F4615" t="e">
        <f>VLOOKUP(A4615,'C5_D2_pF_1V_vs_D2_pF'!$A$2:$F$3454,6,FALSE)</f>
        <v>#N/A</v>
      </c>
    </row>
    <row r="4616" spans="5:6" x14ac:dyDescent="0.2">
      <c r="E4616" t="e">
        <f>VLOOKUP(A4616,'C5_D2_pF_1V_vs_D2_pF'!$A$2:$F$3454,3,FALSE)</f>
        <v>#N/A</v>
      </c>
      <c r="F4616" t="e">
        <f>VLOOKUP(A4616,'C5_D2_pF_1V_vs_D2_pF'!$A$2:$F$3454,6,FALSE)</f>
        <v>#N/A</v>
      </c>
    </row>
    <row r="4617" spans="5:6" x14ac:dyDescent="0.2">
      <c r="E4617" t="e">
        <f>VLOOKUP(A4617,'C5_D2_pF_1V_vs_D2_pF'!$A$2:$F$3454,3,FALSE)</f>
        <v>#N/A</v>
      </c>
      <c r="F4617" t="e">
        <f>VLOOKUP(A4617,'C5_D2_pF_1V_vs_D2_pF'!$A$2:$F$3454,6,FALSE)</f>
        <v>#N/A</v>
      </c>
    </row>
    <row r="4618" spans="5:6" x14ac:dyDescent="0.2">
      <c r="E4618" t="e">
        <f>VLOOKUP(A4618,'C5_D2_pF_1V_vs_D2_pF'!$A$2:$F$3454,3,FALSE)</f>
        <v>#N/A</v>
      </c>
      <c r="F4618" t="e">
        <f>VLOOKUP(A4618,'C5_D2_pF_1V_vs_D2_pF'!$A$2:$F$3454,6,FALSE)</f>
        <v>#N/A</v>
      </c>
    </row>
    <row r="4619" spans="5:6" x14ac:dyDescent="0.2">
      <c r="E4619" t="e">
        <f>VLOOKUP(A4619,'C5_D2_pF_1V_vs_D2_pF'!$A$2:$F$3454,3,FALSE)</f>
        <v>#N/A</v>
      </c>
      <c r="F4619" t="e">
        <f>VLOOKUP(A4619,'C5_D2_pF_1V_vs_D2_pF'!$A$2:$F$3454,6,FALSE)</f>
        <v>#N/A</v>
      </c>
    </row>
    <row r="4620" spans="5:6" x14ac:dyDescent="0.2">
      <c r="E4620" t="e">
        <f>VLOOKUP(A4620,'C5_D2_pF_1V_vs_D2_pF'!$A$2:$F$3454,3,FALSE)</f>
        <v>#N/A</v>
      </c>
      <c r="F4620" t="e">
        <f>VLOOKUP(A4620,'C5_D2_pF_1V_vs_D2_pF'!$A$2:$F$3454,6,FALSE)</f>
        <v>#N/A</v>
      </c>
    </row>
    <row r="4621" spans="5:6" x14ac:dyDescent="0.2">
      <c r="E4621" t="e">
        <f>VLOOKUP(A4621,'C5_D2_pF_1V_vs_D2_pF'!$A$2:$F$3454,3,FALSE)</f>
        <v>#N/A</v>
      </c>
      <c r="F4621" t="e">
        <f>VLOOKUP(A4621,'C5_D2_pF_1V_vs_D2_pF'!$A$2:$F$3454,6,FALSE)</f>
        <v>#N/A</v>
      </c>
    </row>
    <row r="4622" spans="5:6" x14ac:dyDescent="0.2">
      <c r="E4622" t="e">
        <f>VLOOKUP(A4622,'C5_D2_pF_1V_vs_D2_pF'!$A$2:$F$3454,3,FALSE)</f>
        <v>#N/A</v>
      </c>
      <c r="F4622" t="e">
        <f>VLOOKUP(A4622,'C5_D2_pF_1V_vs_D2_pF'!$A$2:$F$3454,6,FALSE)</f>
        <v>#N/A</v>
      </c>
    </row>
    <row r="4623" spans="5:6" x14ac:dyDescent="0.2">
      <c r="E4623" t="e">
        <f>VLOOKUP(A4623,'C5_D2_pF_1V_vs_D2_pF'!$A$2:$F$3454,3,FALSE)</f>
        <v>#N/A</v>
      </c>
      <c r="F4623" t="e">
        <f>VLOOKUP(A4623,'C5_D2_pF_1V_vs_D2_pF'!$A$2:$F$3454,6,FALSE)</f>
        <v>#N/A</v>
      </c>
    </row>
    <row r="4624" spans="5:6" x14ac:dyDescent="0.2">
      <c r="E4624" t="e">
        <f>VLOOKUP(A4624,'C5_D2_pF_1V_vs_D2_pF'!$A$2:$F$3454,3,FALSE)</f>
        <v>#N/A</v>
      </c>
      <c r="F4624" t="e">
        <f>VLOOKUP(A4624,'C5_D2_pF_1V_vs_D2_pF'!$A$2:$F$3454,6,FALSE)</f>
        <v>#N/A</v>
      </c>
    </row>
    <row r="4625" spans="5:6" x14ac:dyDescent="0.2">
      <c r="E4625" t="e">
        <f>VLOOKUP(A4625,'C5_D2_pF_1V_vs_D2_pF'!$A$2:$F$3454,3,FALSE)</f>
        <v>#N/A</v>
      </c>
      <c r="F4625" t="e">
        <f>VLOOKUP(A4625,'C5_D2_pF_1V_vs_D2_pF'!$A$2:$F$3454,6,FALSE)</f>
        <v>#N/A</v>
      </c>
    </row>
    <row r="4626" spans="5:6" x14ac:dyDescent="0.2">
      <c r="E4626" t="e">
        <f>VLOOKUP(A4626,'C5_D2_pF_1V_vs_D2_pF'!$A$2:$F$3454,3,FALSE)</f>
        <v>#N/A</v>
      </c>
      <c r="F4626" t="e">
        <f>VLOOKUP(A4626,'C5_D2_pF_1V_vs_D2_pF'!$A$2:$F$3454,6,FALSE)</f>
        <v>#N/A</v>
      </c>
    </row>
    <row r="4627" spans="5:6" x14ac:dyDescent="0.2">
      <c r="E4627" t="e">
        <f>VLOOKUP(A4627,'C5_D2_pF_1V_vs_D2_pF'!$A$2:$F$3454,3,FALSE)</f>
        <v>#N/A</v>
      </c>
      <c r="F4627" t="e">
        <f>VLOOKUP(A4627,'C5_D2_pF_1V_vs_D2_pF'!$A$2:$F$3454,6,FALSE)</f>
        <v>#N/A</v>
      </c>
    </row>
    <row r="4628" spans="5:6" x14ac:dyDescent="0.2">
      <c r="E4628" t="e">
        <f>VLOOKUP(A4628,'C5_D2_pF_1V_vs_D2_pF'!$A$2:$F$3454,3,FALSE)</f>
        <v>#N/A</v>
      </c>
      <c r="F4628" t="e">
        <f>VLOOKUP(A4628,'C5_D2_pF_1V_vs_D2_pF'!$A$2:$F$3454,6,FALSE)</f>
        <v>#N/A</v>
      </c>
    </row>
    <row r="4629" spans="5:6" x14ac:dyDescent="0.2">
      <c r="E4629" t="e">
        <f>VLOOKUP(A4629,'C5_D2_pF_1V_vs_D2_pF'!$A$2:$F$3454,3,FALSE)</f>
        <v>#N/A</v>
      </c>
      <c r="F4629" t="e">
        <f>VLOOKUP(A4629,'C5_D2_pF_1V_vs_D2_pF'!$A$2:$F$3454,6,FALSE)</f>
        <v>#N/A</v>
      </c>
    </row>
    <row r="4630" spans="5:6" x14ac:dyDescent="0.2">
      <c r="E4630" t="e">
        <f>VLOOKUP(A4630,'C5_D2_pF_1V_vs_D2_pF'!$A$2:$F$3454,3,FALSE)</f>
        <v>#N/A</v>
      </c>
      <c r="F4630" t="e">
        <f>VLOOKUP(A4630,'C5_D2_pF_1V_vs_D2_pF'!$A$2:$F$3454,6,FALSE)</f>
        <v>#N/A</v>
      </c>
    </row>
    <row r="4631" spans="5:6" x14ac:dyDescent="0.2">
      <c r="E4631" t="e">
        <f>VLOOKUP(A4631,'C5_D2_pF_1V_vs_D2_pF'!$A$2:$F$3454,3,FALSE)</f>
        <v>#N/A</v>
      </c>
      <c r="F4631" t="e">
        <f>VLOOKUP(A4631,'C5_D2_pF_1V_vs_D2_pF'!$A$2:$F$3454,6,FALSE)</f>
        <v>#N/A</v>
      </c>
    </row>
    <row r="4632" spans="5:6" x14ac:dyDescent="0.2">
      <c r="E4632" t="e">
        <f>VLOOKUP(A4632,'C5_D2_pF_1V_vs_D2_pF'!$A$2:$F$3454,3,FALSE)</f>
        <v>#N/A</v>
      </c>
      <c r="F4632" t="e">
        <f>VLOOKUP(A4632,'C5_D2_pF_1V_vs_D2_pF'!$A$2:$F$3454,6,FALSE)</f>
        <v>#N/A</v>
      </c>
    </row>
    <row r="4633" spans="5:6" x14ac:dyDescent="0.2">
      <c r="E4633" t="e">
        <f>VLOOKUP(A4633,'C5_D2_pF_1V_vs_D2_pF'!$A$2:$F$3454,3,FALSE)</f>
        <v>#N/A</v>
      </c>
      <c r="F4633" t="e">
        <f>VLOOKUP(A4633,'C5_D2_pF_1V_vs_D2_pF'!$A$2:$F$3454,6,FALSE)</f>
        <v>#N/A</v>
      </c>
    </row>
    <row r="4634" spans="5:6" x14ac:dyDescent="0.2">
      <c r="E4634" t="e">
        <f>VLOOKUP(A4634,'C5_D2_pF_1V_vs_D2_pF'!$A$2:$F$3454,3,FALSE)</f>
        <v>#N/A</v>
      </c>
      <c r="F4634" t="e">
        <f>VLOOKUP(A4634,'C5_D2_pF_1V_vs_D2_pF'!$A$2:$F$3454,6,FALSE)</f>
        <v>#N/A</v>
      </c>
    </row>
    <row r="4635" spans="5:6" x14ac:dyDescent="0.2">
      <c r="E4635" t="e">
        <f>VLOOKUP(A4635,'C5_D2_pF_1V_vs_D2_pF'!$A$2:$F$3454,3,FALSE)</f>
        <v>#N/A</v>
      </c>
      <c r="F4635" t="e">
        <f>VLOOKUP(A4635,'C5_D2_pF_1V_vs_D2_pF'!$A$2:$F$3454,6,FALSE)</f>
        <v>#N/A</v>
      </c>
    </row>
    <row r="4636" spans="5:6" x14ac:dyDescent="0.2">
      <c r="E4636" t="e">
        <f>VLOOKUP(A4636,'C5_D2_pF_1V_vs_D2_pF'!$A$2:$F$3454,3,FALSE)</f>
        <v>#N/A</v>
      </c>
      <c r="F4636" t="e">
        <f>VLOOKUP(A4636,'C5_D2_pF_1V_vs_D2_pF'!$A$2:$F$3454,6,FALSE)</f>
        <v>#N/A</v>
      </c>
    </row>
    <row r="4637" spans="5:6" x14ac:dyDescent="0.2">
      <c r="E4637" t="e">
        <f>VLOOKUP(A4637,'C5_D2_pF_1V_vs_D2_pF'!$A$2:$F$3454,3,FALSE)</f>
        <v>#N/A</v>
      </c>
      <c r="F4637" t="e">
        <f>VLOOKUP(A4637,'C5_D2_pF_1V_vs_D2_pF'!$A$2:$F$3454,6,FALSE)</f>
        <v>#N/A</v>
      </c>
    </row>
    <row r="4638" spans="5:6" x14ac:dyDescent="0.2">
      <c r="E4638" t="e">
        <f>VLOOKUP(A4638,'C5_D2_pF_1V_vs_D2_pF'!$A$2:$F$3454,3,FALSE)</f>
        <v>#N/A</v>
      </c>
      <c r="F4638" t="e">
        <f>VLOOKUP(A4638,'C5_D2_pF_1V_vs_D2_pF'!$A$2:$F$3454,6,FALSE)</f>
        <v>#N/A</v>
      </c>
    </row>
    <row r="4639" spans="5:6" x14ac:dyDescent="0.2">
      <c r="E4639" t="e">
        <f>VLOOKUP(A4639,'C5_D2_pF_1V_vs_D2_pF'!$A$2:$F$3454,3,FALSE)</f>
        <v>#N/A</v>
      </c>
      <c r="F4639" t="e">
        <f>VLOOKUP(A4639,'C5_D2_pF_1V_vs_D2_pF'!$A$2:$F$3454,6,FALSE)</f>
        <v>#N/A</v>
      </c>
    </row>
    <row r="4640" spans="5:6" x14ac:dyDescent="0.2">
      <c r="E4640" t="e">
        <f>VLOOKUP(A4640,'C5_D2_pF_1V_vs_D2_pF'!$A$2:$F$3454,3,FALSE)</f>
        <v>#N/A</v>
      </c>
      <c r="F4640" t="e">
        <f>VLOOKUP(A4640,'C5_D2_pF_1V_vs_D2_pF'!$A$2:$F$3454,6,FALSE)</f>
        <v>#N/A</v>
      </c>
    </row>
    <row r="4641" spans="5:6" x14ac:dyDescent="0.2">
      <c r="E4641" t="e">
        <f>VLOOKUP(A4641,'C5_D2_pF_1V_vs_D2_pF'!$A$2:$F$3454,3,FALSE)</f>
        <v>#N/A</v>
      </c>
      <c r="F4641" t="e">
        <f>VLOOKUP(A4641,'C5_D2_pF_1V_vs_D2_pF'!$A$2:$F$3454,6,FALSE)</f>
        <v>#N/A</v>
      </c>
    </row>
    <row r="4642" spans="5:6" x14ac:dyDescent="0.2">
      <c r="E4642" t="e">
        <f>VLOOKUP(A4642,'C5_D2_pF_1V_vs_D2_pF'!$A$2:$F$3454,3,FALSE)</f>
        <v>#N/A</v>
      </c>
      <c r="F4642" t="e">
        <f>VLOOKUP(A4642,'C5_D2_pF_1V_vs_D2_pF'!$A$2:$F$3454,6,FALSE)</f>
        <v>#N/A</v>
      </c>
    </row>
    <row r="4643" spans="5:6" x14ac:dyDescent="0.2">
      <c r="E4643" t="e">
        <f>VLOOKUP(A4643,'C5_D2_pF_1V_vs_D2_pF'!$A$2:$F$3454,3,FALSE)</f>
        <v>#N/A</v>
      </c>
      <c r="F4643" t="e">
        <f>VLOOKUP(A4643,'C5_D2_pF_1V_vs_D2_pF'!$A$2:$F$3454,6,FALSE)</f>
        <v>#N/A</v>
      </c>
    </row>
    <row r="4644" spans="5:6" x14ac:dyDescent="0.2">
      <c r="E4644" t="e">
        <f>VLOOKUP(A4644,'C5_D2_pF_1V_vs_D2_pF'!$A$2:$F$3454,3,FALSE)</f>
        <v>#N/A</v>
      </c>
      <c r="F4644" t="e">
        <f>VLOOKUP(A4644,'C5_D2_pF_1V_vs_D2_pF'!$A$2:$F$3454,6,FALSE)</f>
        <v>#N/A</v>
      </c>
    </row>
    <row r="4645" spans="5:6" x14ac:dyDescent="0.2">
      <c r="E4645" t="e">
        <f>VLOOKUP(A4645,'C5_D2_pF_1V_vs_D2_pF'!$A$2:$F$3454,3,FALSE)</f>
        <v>#N/A</v>
      </c>
      <c r="F4645" t="e">
        <f>VLOOKUP(A4645,'C5_D2_pF_1V_vs_D2_pF'!$A$2:$F$3454,6,FALSE)</f>
        <v>#N/A</v>
      </c>
    </row>
    <row r="4646" spans="5:6" x14ac:dyDescent="0.2">
      <c r="E4646" t="e">
        <f>VLOOKUP(A4646,'C5_D2_pF_1V_vs_D2_pF'!$A$2:$F$3454,3,FALSE)</f>
        <v>#N/A</v>
      </c>
      <c r="F4646" t="e">
        <f>VLOOKUP(A4646,'C5_D2_pF_1V_vs_D2_pF'!$A$2:$F$3454,6,FALSE)</f>
        <v>#N/A</v>
      </c>
    </row>
    <row r="4647" spans="5:6" x14ac:dyDescent="0.2">
      <c r="E4647" t="e">
        <f>VLOOKUP(A4647,'C5_D2_pF_1V_vs_D2_pF'!$A$2:$F$3454,3,FALSE)</f>
        <v>#N/A</v>
      </c>
      <c r="F4647" t="e">
        <f>VLOOKUP(A4647,'C5_D2_pF_1V_vs_D2_pF'!$A$2:$F$3454,6,FALSE)</f>
        <v>#N/A</v>
      </c>
    </row>
    <row r="4648" spans="5:6" x14ac:dyDescent="0.2">
      <c r="E4648" t="e">
        <f>VLOOKUP(A4648,'C5_D2_pF_1V_vs_D2_pF'!$A$2:$F$3454,3,FALSE)</f>
        <v>#N/A</v>
      </c>
      <c r="F4648" t="e">
        <f>VLOOKUP(A4648,'C5_D2_pF_1V_vs_D2_pF'!$A$2:$F$3454,6,FALSE)</f>
        <v>#N/A</v>
      </c>
    </row>
    <row r="4649" spans="5:6" x14ac:dyDescent="0.2">
      <c r="E4649" t="e">
        <f>VLOOKUP(A4649,'C5_D2_pF_1V_vs_D2_pF'!$A$2:$F$3454,3,FALSE)</f>
        <v>#N/A</v>
      </c>
      <c r="F4649" t="e">
        <f>VLOOKUP(A4649,'C5_D2_pF_1V_vs_D2_pF'!$A$2:$F$3454,6,FALSE)</f>
        <v>#N/A</v>
      </c>
    </row>
    <row r="4650" spans="5:6" x14ac:dyDescent="0.2">
      <c r="E4650" t="e">
        <f>VLOOKUP(A4650,'C5_D2_pF_1V_vs_D2_pF'!$A$2:$F$3454,3,FALSE)</f>
        <v>#N/A</v>
      </c>
      <c r="F4650" t="e">
        <f>VLOOKUP(A4650,'C5_D2_pF_1V_vs_D2_pF'!$A$2:$F$3454,6,FALSE)</f>
        <v>#N/A</v>
      </c>
    </row>
    <row r="4651" spans="5:6" x14ac:dyDescent="0.2">
      <c r="E4651" t="e">
        <f>VLOOKUP(A4651,'C5_D2_pF_1V_vs_D2_pF'!$A$2:$F$3454,3,FALSE)</f>
        <v>#N/A</v>
      </c>
      <c r="F4651" t="e">
        <f>VLOOKUP(A4651,'C5_D2_pF_1V_vs_D2_pF'!$A$2:$F$3454,6,FALSE)</f>
        <v>#N/A</v>
      </c>
    </row>
    <row r="4652" spans="5:6" x14ac:dyDescent="0.2">
      <c r="E4652" t="e">
        <f>VLOOKUP(A4652,'C5_D2_pF_1V_vs_D2_pF'!$A$2:$F$3454,3,FALSE)</f>
        <v>#N/A</v>
      </c>
      <c r="F4652" t="e">
        <f>VLOOKUP(A4652,'C5_D2_pF_1V_vs_D2_pF'!$A$2:$F$3454,6,FALSE)</f>
        <v>#N/A</v>
      </c>
    </row>
    <row r="4653" spans="5:6" x14ac:dyDescent="0.2">
      <c r="E4653" t="e">
        <f>VLOOKUP(A4653,'C5_D2_pF_1V_vs_D2_pF'!$A$2:$F$3454,3,FALSE)</f>
        <v>#N/A</v>
      </c>
      <c r="F4653" t="e">
        <f>VLOOKUP(A4653,'C5_D2_pF_1V_vs_D2_pF'!$A$2:$F$3454,6,FALSE)</f>
        <v>#N/A</v>
      </c>
    </row>
    <row r="4654" spans="5:6" x14ac:dyDescent="0.2">
      <c r="E4654" t="e">
        <f>VLOOKUP(A4654,'C5_D2_pF_1V_vs_D2_pF'!$A$2:$F$3454,3,FALSE)</f>
        <v>#N/A</v>
      </c>
      <c r="F4654" t="e">
        <f>VLOOKUP(A4654,'C5_D2_pF_1V_vs_D2_pF'!$A$2:$F$3454,6,FALSE)</f>
        <v>#N/A</v>
      </c>
    </row>
    <row r="4655" spans="5:6" x14ac:dyDescent="0.2">
      <c r="E4655" t="e">
        <f>VLOOKUP(A4655,'C5_D2_pF_1V_vs_D2_pF'!$A$2:$F$3454,3,FALSE)</f>
        <v>#N/A</v>
      </c>
      <c r="F4655" t="e">
        <f>VLOOKUP(A4655,'C5_D2_pF_1V_vs_D2_pF'!$A$2:$F$3454,6,FALSE)</f>
        <v>#N/A</v>
      </c>
    </row>
    <row r="4656" spans="5:6" x14ac:dyDescent="0.2">
      <c r="E4656" t="e">
        <f>VLOOKUP(A4656,'C5_D2_pF_1V_vs_D2_pF'!$A$2:$F$3454,3,FALSE)</f>
        <v>#N/A</v>
      </c>
      <c r="F4656" t="e">
        <f>VLOOKUP(A4656,'C5_D2_pF_1V_vs_D2_pF'!$A$2:$F$3454,6,FALSE)</f>
        <v>#N/A</v>
      </c>
    </row>
    <row r="4657" spans="3:6" x14ac:dyDescent="0.2">
      <c r="E4657" t="e">
        <f>VLOOKUP(A4657,'C5_D2_pF_1V_vs_D2_pF'!$A$2:$F$3454,3,FALSE)</f>
        <v>#N/A</v>
      </c>
      <c r="F4657" t="e">
        <f>VLOOKUP(A4657,'C5_D2_pF_1V_vs_D2_pF'!$A$2:$F$3454,6,FALSE)</f>
        <v>#N/A</v>
      </c>
    </row>
    <row r="4658" spans="3:6" x14ac:dyDescent="0.2">
      <c r="E4658" t="e">
        <f>VLOOKUP(A4658,'C5_D2_pF_1V_vs_D2_pF'!$A$2:$F$3454,3,FALSE)</f>
        <v>#N/A</v>
      </c>
      <c r="F4658" t="e">
        <f>VLOOKUP(A4658,'C5_D2_pF_1V_vs_D2_pF'!$A$2:$F$3454,6,FALSE)</f>
        <v>#N/A</v>
      </c>
    </row>
    <row r="4659" spans="3:6" x14ac:dyDescent="0.2">
      <c r="E4659" t="e">
        <f>VLOOKUP(A4659,'C5_D2_pF_1V_vs_D2_pF'!$A$2:$F$3454,3,FALSE)</f>
        <v>#N/A</v>
      </c>
      <c r="F4659" t="e">
        <f>VLOOKUP(A4659,'C5_D2_pF_1V_vs_D2_pF'!$A$2:$F$3454,6,FALSE)</f>
        <v>#N/A</v>
      </c>
    </row>
    <row r="4660" spans="3:6" x14ac:dyDescent="0.2">
      <c r="C4660" s="1"/>
      <c r="E4660" t="e">
        <f>VLOOKUP(A4660,'C5_D2_pF_1V_vs_D2_pF'!$A$2:$F$3454,3,FALSE)</f>
        <v>#N/A</v>
      </c>
      <c r="F4660" t="e">
        <f>VLOOKUP(A4660,'C5_D2_pF_1V_vs_D2_pF'!$A$2:$F$3454,6,FALSE)</f>
        <v>#N/A</v>
      </c>
    </row>
  </sheetData>
  <autoFilter ref="A3:D7381" xr:uid="{00000000-0009-0000-0000-000004000000}">
    <filterColumn colId="0">
      <customFilters and="1">
        <customFilter operator="notEqual" val="AS*"/>
        <customFilter operator="notEqual" val="*IGR*"/>
      </customFilters>
    </filterColumn>
    <sortState xmlns:xlrd2="http://schemas.microsoft.com/office/spreadsheetml/2017/richdata2" ref="A4:D4660">
      <sortCondition ref="A3:A7381"/>
    </sortState>
  </autoFilter>
  <mergeCells count="6">
    <mergeCell ref="C1:D1"/>
    <mergeCell ref="E1:F1"/>
    <mergeCell ref="G1:H1"/>
    <mergeCell ref="E2:F2"/>
    <mergeCell ref="G2:H2"/>
    <mergeCell ref="C2:D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23"/>
  <sheetViews>
    <sheetView workbookViewId="0">
      <selection activeCell="D1" sqref="D1"/>
    </sheetView>
  </sheetViews>
  <sheetFormatPr baseColWidth="10" defaultRowHeight="16" x14ac:dyDescent="0.2"/>
  <sheetData>
    <row r="1" spans="1:6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">
      <c r="A2" t="s">
        <v>2313</v>
      </c>
      <c r="B2">
        <v>7227.8204179200302</v>
      </c>
      <c r="C2">
        <v>-3.5608873862575998</v>
      </c>
      <c r="D2">
        <v>0.13725648963753001</v>
      </c>
      <c r="E2" s="1">
        <v>1.78742730148185E-149</v>
      </c>
      <c r="F2" s="1">
        <v>5.5231503615789204E-146</v>
      </c>
    </row>
    <row r="3" spans="1:6" x14ac:dyDescent="0.2">
      <c r="A3" t="s">
        <v>2384</v>
      </c>
      <c r="B3">
        <v>14539.420226050501</v>
      </c>
      <c r="C3">
        <v>-1.43319156277251</v>
      </c>
      <c r="D3">
        <v>6.72442989002833E-2</v>
      </c>
      <c r="E3" s="1">
        <v>1.95706355501667E-102</v>
      </c>
      <c r="F3" s="1">
        <v>3.02366319250075E-99</v>
      </c>
    </row>
    <row r="4" spans="1:6" x14ac:dyDescent="0.2">
      <c r="A4" t="s">
        <v>2132</v>
      </c>
      <c r="B4">
        <v>1025.6130896191801</v>
      </c>
      <c r="C4">
        <v>-1.5500307442605601</v>
      </c>
      <c r="D4">
        <v>8.4559456858965001E-2</v>
      </c>
      <c r="E4" s="1">
        <v>3.2057878263867797E-76</v>
      </c>
      <c r="F4" s="1">
        <v>3.30196146117838E-73</v>
      </c>
    </row>
    <row r="5" spans="1:6" x14ac:dyDescent="0.2">
      <c r="A5" t="s">
        <v>2505</v>
      </c>
      <c r="B5">
        <v>2880.79984506545</v>
      </c>
      <c r="C5">
        <v>-1.63424149939793</v>
      </c>
      <c r="D5">
        <v>9.4594309897612305E-2</v>
      </c>
      <c r="E5" s="1">
        <v>4.59874661440058E-68</v>
      </c>
      <c r="F5" s="1">
        <v>3.5525317596244499E-65</v>
      </c>
    </row>
    <row r="6" spans="1:6" x14ac:dyDescent="0.2">
      <c r="A6" t="s">
        <v>2924</v>
      </c>
      <c r="B6">
        <v>66676.475057819596</v>
      </c>
      <c r="C6">
        <v>-1.01254334881797</v>
      </c>
      <c r="D6">
        <v>5.9706711626682403E-2</v>
      </c>
      <c r="E6" s="1">
        <v>1.9979830046807501E-66</v>
      </c>
      <c r="F6" s="1">
        <v>1.2347534968927001E-63</v>
      </c>
    </row>
    <row r="7" spans="1:6" x14ac:dyDescent="0.2">
      <c r="A7" t="s">
        <v>2028</v>
      </c>
      <c r="B7">
        <v>6018.3668476470402</v>
      </c>
      <c r="C7">
        <v>-1.3384755767035399</v>
      </c>
      <c r="D7">
        <v>8.4487091761495201E-2</v>
      </c>
      <c r="E7" s="1">
        <v>1.26860652211641E-57</v>
      </c>
      <c r="F7" s="1">
        <v>6.5333235888995305E-55</v>
      </c>
    </row>
    <row r="8" spans="1:6" x14ac:dyDescent="0.2">
      <c r="A8" t="s">
        <v>2386</v>
      </c>
      <c r="B8">
        <v>22194.9975643857</v>
      </c>
      <c r="C8">
        <v>-1.43518778048297</v>
      </c>
      <c r="D8">
        <v>9.1876684647191204E-2</v>
      </c>
      <c r="E8" s="1">
        <v>2.2920981746166999E-56</v>
      </c>
      <c r="F8" s="1">
        <v>1.01179762279509E-53</v>
      </c>
    </row>
    <row r="9" spans="1:6" x14ac:dyDescent="0.2">
      <c r="A9" t="s">
        <v>1279</v>
      </c>
      <c r="B9">
        <v>30098.322391006201</v>
      </c>
      <c r="C9">
        <v>-1.2208414669729299</v>
      </c>
      <c r="D9">
        <v>7.8713360160439894E-2</v>
      </c>
      <c r="E9" s="1">
        <v>2.2918160888570199E-55</v>
      </c>
      <c r="F9" s="1">
        <v>8.8521396432102506E-53</v>
      </c>
    </row>
    <row r="10" spans="1:6" x14ac:dyDescent="0.2">
      <c r="A10" t="s">
        <v>1673</v>
      </c>
      <c r="B10">
        <v>2350.5077317619398</v>
      </c>
      <c r="C10">
        <v>-1.09879256474709</v>
      </c>
      <c r="D10">
        <v>7.3388562929196502E-2</v>
      </c>
      <c r="E10" s="1">
        <v>1.00980102987109E-51</v>
      </c>
      <c r="F10" s="1">
        <v>3.4669835358907602E-49</v>
      </c>
    </row>
    <row r="11" spans="1:6" x14ac:dyDescent="0.2">
      <c r="A11" t="s">
        <v>2221</v>
      </c>
      <c r="B11">
        <v>16179.2044883874</v>
      </c>
      <c r="C11">
        <v>-0.986170664732683</v>
      </c>
      <c r="D11">
        <v>6.61121059285633E-2</v>
      </c>
      <c r="E11" s="1">
        <v>1.4391866957342299E-51</v>
      </c>
      <c r="F11" s="1">
        <v>4.4470868898187698E-49</v>
      </c>
    </row>
    <row r="12" spans="1:6" x14ac:dyDescent="0.2">
      <c r="A12" t="s">
        <v>2905</v>
      </c>
      <c r="B12">
        <v>65234.323962000199</v>
      </c>
      <c r="C12">
        <v>-2.0099424689338501</v>
      </c>
      <c r="D12">
        <v>0.13654816365837599</v>
      </c>
      <c r="E12" s="1">
        <v>2.2749445810180898E-50</v>
      </c>
      <c r="F12" s="1">
        <v>6.3905261412235301E-48</v>
      </c>
    </row>
    <row r="13" spans="1:6" x14ac:dyDescent="0.2">
      <c r="A13" t="s">
        <v>2286</v>
      </c>
      <c r="B13">
        <v>18763.839868392501</v>
      </c>
      <c r="C13">
        <v>-0.97503751325270505</v>
      </c>
      <c r="D13">
        <v>6.61477800213882E-2</v>
      </c>
      <c r="E13" s="1">
        <v>2.9184541865416999E-50</v>
      </c>
      <c r="F13" s="1">
        <v>7.5150195303448803E-48</v>
      </c>
    </row>
    <row r="14" spans="1:6" x14ac:dyDescent="0.2">
      <c r="A14" t="s">
        <v>2920</v>
      </c>
      <c r="B14">
        <v>35710.330915365303</v>
      </c>
      <c r="C14">
        <v>-1.1126320002012899</v>
      </c>
      <c r="D14">
        <v>7.6652622957658498E-2</v>
      </c>
      <c r="E14" s="1">
        <v>6.8236149202677101E-49</v>
      </c>
      <c r="F14" s="1">
        <v>1.6219207772020901E-46</v>
      </c>
    </row>
    <row r="15" spans="1:6" x14ac:dyDescent="0.2">
      <c r="A15" t="s">
        <v>2171</v>
      </c>
      <c r="B15">
        <v>2206.7649866438501</v>
      </c>
      <c r="C15">
        <v>-1.0365941687198099</v>
      </c>
      <c r="D15">
        <v>7.1408902197998697E-2</v>
      </c>
      <c r="E15" s="1">
        <v>8.7870521077884795E-49</v>
      </c>
      <c r="F15" s="1">
        <v>1.9394279295047402E-46</v>
      </c>
    </row>
    <row r="16" spans="1:6" x14ac:dyDescent="0.2">
      <c r="A16" t="s">
        <v>2690</v>
      </c>
      <c r="B16">
        <v>410.56331810448</v>
      </c>
      <c r="C16">
        <v>1.9769486408597701</v>
      </c>
      <c r="D16">
        <v>0.13930201547131399</v>
      </c>
      <c r="E16" s="1">
        <v>5.6382252994478799E-47</v>
      </c>
      <c r="F16" s="1">
        <v>1.16147441168626E-44</v>
      </c>
    </row>
    <row r="17" spans="1:6" x14ac:dyDescent="0.2">
      <c r="A17" t="s">
        <v>1984</v>
      </c>
      <c r="B17">
        <v>20098.826411780399</v>
      </c>
      <c r="C17">
        <v>-1.0242629274655899</v>
      </c>
      <c r="D17">
        <v>7.1941237794688001E-2</v>
      </c>
      <c r="E17" s="1">
        <v>6.4746923105982201E-47</v>
      </c>
      <c r="F17" s="1">
        <v>1.2504249524842799E-44</v>
      </c>
    </row>
    <row r="18" spans="1:6" x14ac:dyDescent="0.2">
      <c r="A18" t="s">
        <v>1672</v>
      </c>
      <c r="B18">
        <v>12509.659140870701</v>
      </c>
      <c r="C18">
        <v>-1.15536533500996</v>
      </c>
      <c r="D18">
        <v>8.1422644698865398E-2</v>
      </c>
      <c r="E18" s="1">
        <v>8.1071438782648299E-47</v>
      </c>
      <c r="F18" s="1">
        <v>1.4735926225787201E-44</v>
      </c>
    </row>
    <row r="19" spans="1:6" x14ac:dyDescent="0.2">
      <c r="A19" t="s">
        <v>2236</v>
      </c>
      <c r="B19">
        <v>21959.564696022499</v>
      </c>
      <c r="C19">
        <v>-1.26339418497853</v>
      </c>
      <c r="D19">
        <v>8.9696838333386306E-2</v>
      </c>
      <c r="E19" s="1">
        <v>3.3499499571013201E-46</v>
      </c>
      <c r="F19" s="1">
        <v>5.7507474263572598E-44</v>
      </c>
    </row>
    <row r="20" spans="1:6" x14ac:dyDescent="0.2">
      <c r="A20" t="s">
        <v>2896</v>
      </c>
      <c r="B20">
        <v>5178.4873172427897</v>
      </c>
      <c r="C20">
        <v>-1.0457254986653499</v>
      </c>
      <c r="D20">
        <v>7.5316394354080399E-2</v>
      </c>
      <c r="E20" s="1">
        <v>4.9353581483684098E-45</v>
      </c>
      <c r="F20" s="1">
        <v>8.0264508833991402E-43</v>
      </c>
    </row>
    <row r="21" spans="1:6" x14ac:dyDescent="0.2">
      <c r="A21" t="s">
        <v>2841</v>
      </c>
      <c r="B21">
        <v>6424.7851475820898</v>
      </c>
      <c r="C21">
        <v>-1.0003962504064801</v>
      </c>
      <c r="D21">
        <v>7.2020854497186995E-2</v>
      </c>
      <c r="E21" s="1">
        <v>5.2148890002602798E-45</v>
      </c>
      <c r="F21" s="1">
        <v>8.0570035054021299E-43</v>
      </c>
    </row>
    <row r="22" spans="1:6" x14ac:dyDescent="0.2">
      <c r="A22" t="s">
        <v>2982</v>
      </c>
      <c r="B22">
        <v>5793.6607605093604</v>
      </c>
      <c r="C22">
        <v>-1.0229160110018201</v>
      </c>
      <c r="D22">
        <v>7.3165163103670203E-2</v>
      </c>
      <c r="E22" s="1">
        <v>9.2330932711464205E-45</v>
      </c>
      <c r="F22" s="1">
        <v>1.3585837241829701E-42</v>
      </c>
    </row>
    <row r="23" spans="1:6" x14ac:dyDescent="0.2">
      <c r="A23" t="s">
        <v>1653</v>
      </c>
      <c r="B23">
        <v>2680.5730799145499</v>
      </c>
      <c r="C23">
        <v>-1.2601520046886201</v>
      </c>
      <c r="D23">
        <v>9.2012401035059505E-2</v>
      </c>
      <c r="E23" s="1">
        <v>7.5292209473368098E-44</v>
      </c>
      <c r="F23" s="1">
        <v>1.05751330578503E-41</v>
      </c>
    </row>
    <row r="24" spans="1:6" x14ac:dyDescent="0.2">
      <c r="A24" t="s">
        <v>1891</v>
      </c>
      <c r="B24">
        <v>11295.3032425413</v>
      </c>
      <c r="C24">
        <v>-1.2631723055135899</v>
      </c>
      <c r="D24">
        <v>9.2851003852145703E-2</v>
      </c>
      <c r="E24" s="1">
        <v>8.8874880701519396E-44</v>
      </c>
      <c r="F24" s="1">
        <v>1.1940147015986699E-41</v>
      </c>
    </row>
    <row r="25" spans="1:6" x14ac:dyDescent="0.2">
      <c r="A25" t="s">
        <v>2964</v>
      </c>
      <c r="B25">
        <v>3732.2993125248399</v>
      </c>
      <c r="C25">
        <v>-0.943687063483307</v>
      </c>
      <c r="D25">
        <v>6.9958311537127199E-2</v>
      </c>
      <c r="E25" s="1">
        <v>2.11407453794989E-42</v>
      </c>
      <c r="F25" s="1">
        <v>2.7218709676104798E-40</v>
      </c>
    </row>
    <row r="26" spans="1:6" x14ac:dyDescent="0.2">
      <c r="A26" t="s">
        <v>2963</v>
      </c>
      <c r="B26">
        <v>23318.3771676088</v>
      </c>
      <c r="C26">
        <v>-1.0460092686703799</v>
      </c>
      <c r="D26">
        <v>7.9547163200209797E-2</v>
      </c>
      <c r="E26" s="1">
        <v>2.6360083098863699E-40</v>
      </c>
      <c r="F26" s="1">
        <v>3.25810627101955E-38</v>
      </c>
    </row>
    <row r="27" spans="1:6" x14ac:dyDescent="0.2">
      <c r="A27" t="s">
        <v>1985</v>
      </c>
      <c r="B27">
        <v>20181.7494465893</v>
      </c>
      <c r="C27">
        <v>-1.2643196892952899</v>
      </c>
      <c r="D27">
        <v>9.6857640358596397E-2</v>
      </c>
      <c r="E27" s="1">
        <v>2.9408292411680901E-40</v>
      </c>
      <c r="F27" s="1">
        <v>3.4950624443113002E-38</v>
      </c>
    </row>
    <row r="28" spans="1:6" x14ac:dyDescent="0.2">
      <c r="A28" t="s">
        <v>2128</v>
      </c>
      <c r="B28">
        <v>9723.9649535890403</v>
      </c>
      <c r="C28">
        <v>-0.97235154055863504</v>
      </c>
      <c r="D28">
        <v>7.4926991567233106E-2</v>
      </c>
      <c r="E28" s="1">
        <v>1.2778509962949901E-39</v>
      </c>
      <c r="F28" s="1">
        <v>1.4624294735376E-37</v>
      </c>
    </row>
    <row r="29" spans="1:6" x14ac:dyDescent="0.2">
      <c r="A29" t="s">
        <v>2923</v>
      </c>
      <c r="B29">
        <v>102363.211485372</v>
      </c>
      <c r="C29">
        <v>-0.97696893866022105</v>
      </c>
      <c r="D29">
        <v>7.5179199454584497E-2</v>
      </c>
      <c r="E29" s="1">
        <v>4.2874522872653299E-39</v>
      </c>
      <c r="F29" s="1">
        <v>4.73150984558923E-37</v>
      </c>
    </row>
    <row r="30" spans="1:6" x14ac:dyDescent="0.2">
      <c r="A30" t="s">
        <v>2952</v>
      </c>
      <c r="B30">
        <v>25161.7701058438</v>
      </c>
      <c r="C30">
        <v>-0.84704672828924099</v>
      </c>
      <c r="D30">
        <v>6.6166936177752794E-2</v>
      </c>
      <c r="E30" s="1">
        <v>3.2276839320195099E-38</v>
      </c>
      <c r="F30" s="1">
        <v>3.4391528792897601E-36</v>
      </c>
    </row>
    <row r="31" spans="1:6" x14ac:dyDescent="0.2">
      <c r="A31" t="s">
        <v>1204</v>
      </c>
      <c r="B31">
        <v>2173.6259777063401</v>
      </c>
      <c r="C31">
        <v>-1.03831181888667</v>
      </c>
      <c r="D31">
        <v>8.1955595422280897E-2</v>
      </c>
      <c r="E31" s="1">
        <v>7.9014772872273795E-38</v>
      </c>
      <c r="F31" s="1">
        <v>8.13852160584421E-36</v>
      </c>
    </row>
    <row r="32" spans="1:6" x14ac:dyDescent="0.2">
      <c r="A32" t="s">
        <v>2073</v>
      </c>
      <c r="B32">
        <v>6253.4930561151295</v>
      </c>
      <c r="C32">
        <v>-0.87761732224880495</v>
      </c>
      <c r="D32">
        <v>6.9513696913361803E-2</v>
      </c>
      <c r="E32" s="1">
        <v>1.7841250965247601E-37</v>
      </c>
      <c r="F32" s="1">
        <v>1.7783698542779101E-35</v>
      </c>
    </row>
    <row r="33" spans="1:6" x14ac:dyDescent="0.2">
      <c r="A33" t="s">
        <v>1343</v>
      </c>
      <c r="B33">
        <v>18207.7355935224</v>
      </c>
      <c r="C33">
        <v>-1.7103173944901</v>
      </c>
      <c r="D33">
        <v>0.13674464966977401</v>
      </c>
      <c r="E33" s="1">
        <v>4.7015760018398303E-37</v>
      </c>
      <c r="F33" s="1">
        <v>4.5399593267765899E-35</v>
      </c>
    </row>
    <row r="34" spans="1:6" x14ac:dyDescent="0.2">
      <c r="A34" t="s">
        <v>1413</v>
      </c>
      <c r="B34">
        <v>9409.5426335449301</v>
      </c>
      <c r="C34">
        <v>-0.87830041435711004</v>
      </c>
      <c r="D34">
        <v>7.0246805431323001E-2</v>
      </c>
      <c r="E34" s="1">
        <v>8.2859172308901894E-37</v>
      </c>
      <c r="F34" s="1">
        <v>7.7586315889244499E-35</v>
      </c>
    </row>
    <row r="35" spans="1:6" x14ac:dyDescent="0.2">
      <c r="A35" t="s">
        <v>1852</v>
      </c>
      <c r="B35">
        <v>60679.150903339701</v>
      </c>
      <c r="C35">
        <v>-1.5071008385598099</v>
      </c>
      <c r="D35">
        <v>0.121329327777952</v>
      </c>
      <c r="E35" s="1">
        <v>1.3464022026996901E-36</v>
      </c>
      <c r="F35" s="1">
        <v>1.22364200186531E-34</v>
      </c>
    </row>
    <row r="36" spans="1:6" x14ac:dyDescent="0.2">
      <c r="A36" t="s">
        <v>2961</v>
      </c>
      <c r="B36">
        <v>24052.717793071799</v>
      </c>
      <c r="C36">
        <v>-1.1301536705452999</v>
      </c>
      <c r="D36">
        <v>9.1409236874576402E-2</v>
      </c>
      <c r="E36" s="1">
        <v>3.5094533787532998E-36</v>
      </c>
      <c r="F36" s="1">
        <v>3.0983459829564799E-34</v>
      </c>
    </row>
    <row r="37" spans="1:6" x14ac:dyDescent="0.2">
      <c r="A37" t="s">
        <v>2983</v>
      </c>
      <c r="B37">
        <v>9613.9656197429795</v>
      </c>
      <c r="C37">
        <v>-1.048908482469</v>
      </c>
      <c r="D37">
        <v>8.5846900710405599E-2</v>
      </c>
      <c r="E37" s="1">
        <v>2.2145476748107201E-35</v>
      </c>
      <c r="F37" s="1">
        <v>1.9008200875458599E-33</v>
      </c>
    </row>
    <row r="38" spans="1:6" x14ac:dyDescent="0.2">
      <c r="A38" t="s">
        <v>2423</v>
      </c>
      <c r="B38">
        <v>1781.44846864398</v>
      </c>
      <c r="C38">
        <v>-1.2798485202330401</v>
      </c>
      <c r="D38">
        <v>0.10580818512885599</v>
      </c>
      <c r="E38" s="1">
        <v>7.4145230694325904E-35</v>
      </c>
      <c r="F38" s="1">
        <v>6.1921287255531706E-33</v>
      </c>
    </row>
    <row r="39" spans="1:6" x14ac:dyDescent="0.2">
      <c r="A39" t="s">
        <v>2988</v>
      </c>
      <c r="B39">
        <v>19792.094281373898</v>
      </c>
      <c r="C39">
        <v>-0.78767254013653099</v>
      </c>
      <c r="D39">
        <v>6.7905574790606396E-2</v>
      </c>
      <c r="E39" s="1">
        <v>5.4956654397950901E-32</v>
      </c>
      <c r="F39" s="1">
        <v>4.4688437392017899E-30</v>
      </c>
    </row>
    <row r="40" spans="1:6" x14ac:dyDescent="0.2">
      <c r="A40" t="s">
        <v>1892</v>
      </c>
      <c r="B40">
        <v>1403.4319311004499</v>
      </c>
      <c r="C40">
        <v>-1.13471933002944</v>
      </c>
      <c r="D40">
        <v>9.8871433482972199E-2</v>
      </c>
      <c r="E40" s="1">
        <v>1.4078011112816999E-31</v>
      </c>
      <c r="F40" s="1">
        <v>1.11541164970781E-29</v>
      </c>
    </row>
    <row r="41" spans="1:6" x14ac:dyDescent="0.2">
      <c r="A41" t="s">
        <v>1281</v>
      </c>
      <c r="B41">
        <v>1386.5252637630399</v>
      </c>
      <c r="C41">
        <v>-1.1693458083572501</v>
      </c>
      <c r="D41">
        <v>0.102189731522441</v>
      </c>
      <c r="E41" s="1">
        <v>1.9979397380856999E-31</v>
      </c>
      <c r="F41" s="1">
        <v>1.5434084476712001E-29</v>
      </c>
    </row>
    <row r="42" spans="1:6" x14ac:dyDescent="0.2">
      <c r="A42" t="s">
        <v>2811</v>
      </c>
      <c r="B42">
        <v>28628.505808559901</v>
      </c>
      <c r="C42">
        <v>-0.86505446279612996</v>
      </c>
      <c r="D42">
        <v>7.5775156029298699E-2</v>
      </c>
      <c r="E42" s="1">
        <v>3.2534190931340899E-31</v>
      </c>
      <c r="F42" s="1">
        <v>2.45196707263033E-29</v>
      </c>
    </row>
    <row r="43" spans="1:6" x14ac:dyDescent="0.2">
      <c r="A43" t="s">
        <v>1380</v>
      </c>
      <c r="B43">
        <v>1426.91025768186</v>
      </c>
      <c r="C43">
        <v>-1.0901104034028</v>
      </c>
      <c r="D43">
        <v>9.59066216834768E-2</v>
      </c>
      <c r="E43" s="1">
        <v>5.7335702084215102E-31</v>
      </c>
      <c r="F43" s="1">
        <v>4.21826951048154E-29</v>
      </c>
    </row>
    <row r="44" spans="1:6" x14ac:dyDescent="0.2">
      <c r="A44" t="s">
        <v>2914</v>
      </c>
      <c r="B44">
        <v>2694.9334698392199</v>
      </c>
      <c r="C44">
        <v>-0.71858640945547303</v>
      </c>
      <c r="D44">
        <v>6.3253409409887107E-2</v>
      </c>
      <c r="E44" s="1">
        <v>1.13856568047617E-30</v>
      </c>
      <c r="F44" s="1">
        <v>8.1817859364450196E-29</v>
      </c>
    </row>
    <row r="45" spans="1:6" x14ac:dyDescent="0.2">
      <c r="A45" t="s">
        <v>1675</v>
      </c>
      <c r="B45">
        <v>5318.5926503140099</v>
      </c>
      <c r="C45">
        <v>-0.65278700254361299</v>
      </c>
      <c r="D45">
        <v>5.7575150295596303E-2</v>
      </c>
      <c r="E45" s="1">
        <v>1.21677149702804E-30</v>
      </c>
      <c r="F45" s="1">
        <v>8.5450543768559999E-29</v>
      </c>
    </row>
    <row r="46" spans="1:6" x14ac:dyDescent="0.2">
      <c r="A46" t="s">
        <v>1271</v>
      </c>
      <c r="B46">
        <v>1008.19627617273</v>
      </c>
      <c r="C46">
        <v>-1.0593326412583299</v>
      </c>
      <c r="D46">
        <v>9.42836390675304E-2</v>
      </c>
      <c r="E46" s="1">
        <v>2.4538145606095899E-30</v>
      </c>
      <c r="F46" s="1">
        <v>1.6849526649519201E-28</v>
      </c>
    </row>
    <row r="47" spans="1:6" x14ac:dyDescent="0.2">
      <c r="A47" t="s">
        <v>2727</v>
      </c>
      <c r="B47">
        <v>6258.4243029565896</v>
      </c>
      <c r="C47">
        <v>-0.88725750486241095</v>
      </c>
      <c r="D47">
        <v>7.9479234900985699E-2</v>
      </c>
      <c r="E47" s="1">
        <v>6.7664484163164293E-30</v>
      </c>
      <c r="F47" s="1">
        <v>4.5452881753082099E-28</v>
      </c>
    </row>
    <row r="48" spans="1:6" x14ac:dyDescent="0.2">
      <c r="A48" t="s">
        <v>1715</v>
      </c>
      <c r="B48">
        <v>8605.6481905091005</v>
      </c>
      <c r="C48">
        <v>-0.91406659993018502</v>
      </c>
      <c r="D48">
        <v>8.2905934572685899E-2</v>
      </c>
      <c r="E48" s="1">
        <v>3.1100002294653499E-29</v>
      </c>
      <c r="F48" s="1">
        <v>2.0446597253293501E-27</v>
      </c>
    </row>
    <row r="49" spans="1:6" x14ac:dyDescent="0.2">
      <c r="A49" t="s">
        <v>2172</v>
      </c>
      <c r="B49">
        <v>15884.773865290401</v>
      </c>
      <c r="C49">
        <v>-1.07395704860309</v>
      </c>
      <c r="D49">
        <v>9.8223022319774297E-2</v>
      </c>
      <c r="E49" s="1">
        <v>7.7278621515667397E-29</v>
      </c>
      <c r="F49" s="1">
        <v>4.9748112600710897E-27</v>
      </c>
    </row>
    <row r="50" spans="1:6" x14ac:dyDescent="0.2">
      <c r="A50" t="s">
        <v>2981</v>
      </c>
      <c r="B50">
        <v>7348.13826576062</v>
      </c>
      <c r="C50">
        <v>-0.99114955803303795</v>
      </c>
      <c r="D50">
        <v>9.08399090467885E-2</v>
      </c>
      <c r="E50" s="1">
        <v>8.8829145899931003E-29</v>
      </c>
      <c r="F50" s="1">
        <v>5.6016747108323901E-27</v>
      </c>
    </row>
    <row r="51" spans="1:6" x14ac:dyDescent="0.2">
      <c r="A51" t="s">
        <v>1512</v>
      </c>
      <c r="B51">
        <v>7278.4909838043804</v>
      </c>
      <c r="C51">
        <v>-0.80872440620585995</v>
      </c>
      <c r="D51">
        <v>7.4809160061430804E-2</v>
      </c>
      <c r="E51" s="1">
        <v>3.0809937679618101E-28</v>
      </c>
      <c r="F51" s="1">
        <v>1.9040541486003999E-26</v>
      </c>
    </row>
    <row r="52" spans="1:6" x14ac:dyDescent="0.2">
      <c r="A52" t="s">
        <v>1697</v>
      </c>
      <c r="B52">
        <v>14002.8389047001</v>
      </c>
      <c r="C52">
        <v>-0.73934846491425699</v>
      </c>
      <c r="D52">
        <v>6.8809114730452398E-2</v>
      </c>
      <c r="E52" s="1">
        <v>7.0341651376385996E-28</v>
      </c>
      <c r="F52" s="1">
        <v>4.2618765245692697E-26</v>
      </c>
    </row>
    <row r="53" spans="1:6" x14ac:dyDescent="0.2">
      <c r="A53" t="s">
        <v>1890</v>
      </c>
      <c r="B53">
        <v>6632.7192301362302</v>
      </c>
      <c r="C53">
        <v>-1.2165423449930099</v>
      </c>
      <c r="D53">
        <v>0.11390473561848399</v>
      </c>
      <c r="E53" s="1">
        <v>9.28930393886329E-28</v>
      </c>
      <c r="F53" s="1">
        <v>5.5199902252091498E-26</v>
      </c>
    </row>
    <row r="54" spans="1:6" x14ac:dyDescent="0.2">
      <c r="A54" t="s">
        <v>2506</v>
      </c>
      <c r="B54">
        <v>661.651193975968</v>
      </c>
      <c r="C54">
        <v>-1.50480192126102</v>
      </c>
      <c r="D54">
        <v>0.14134801413867901</v>
      </c>
      <c r="E54" s="1">
        <v>1.22313149400309E-27</v>
      </c>
      <c r="F54" s="1">
        <v>7.1310873895652095E-26</v>
      </c>
    </row>
    <row r="55" spans="1:6" x14ac:dyDescent="0.2">
      <c r="A55" t="s">
        <v>2969</v>
      </c>
      <c r="B55">
        <v>825.19189134557098</v>
      </c>
      <c r="C55">
        <v>-1.0509509761319999</v>
      </c>
      <c r="D55">
        <v>9.8493188246841307E-2</v>
      </c>
      <c r="E55" s="1">
        <v>1.3136518740248799E-27</v>
      </c>
      <c r="F55" s="1">
        <v>7.5170079458090397E-26</v>
      </c>
    </row>
    <row r="56" spans="1:6" x14ac:dyDescent="0.2">
      <c r="A56" t="s">
        <v>2713</v>
      </c>
      <c r="B56">
        <v>7548.9937487189</v>
      </c>
      <c r="C56">
        <v>-0.94349369930344196</v>
      </c>
      <c r="D56">
        <v>8.8362236069892103E-2</v>
      </c>
      <c r="E56" s="1">
        <v>1.3742209657201699E-27</v>
      </c>
      <c r="F56" s="1">
        <v>7.7206232437733E-26</v>
      </c>
    </row>
    <row r="57" spans="1:6" x14ac:dyDescent="0.2">
      <c r="A57" t="s">
        <v>1340</v>
      </c>
      <c r="B57">
        <v>10763.8982869393</v>
      </c>
      <c r="C57">
        <v>-0.82846055664057106</v>
      </c>
      <c r="D57">
        <v>7.7531110863455599E-2</v>
      </c>
      <c r="E57" s="1">
        <v>1.5772473585834301E-27</v>
      </c>
      <c r="F57" s="1">
        <v>8.7030256036121497E-26</v>
      </c>
    </row>
    <row r="58" spans="1:6" x14ac:dyDescent="0.2">
      <c r="A58" t="s">
        <v>2953</v>
      </c>
      <c r="B58">
        <v>27205.0502206649</v>
      </c>
      <c r="C58">
        <v>-0.61885872263054398</v>
      </c>
      <c r="D58">
        <v>5.8750994713098303E-2</v>
      </c>
      <c r="E58" s="1">
        <v>8.0376698369345095E-27</v>
      </c>
      <c r="F58" s="1">
        <v>4.3572631221276604E-25</v>
      </c>
    </row>
    <row r="59" spans="1:6" x14ac:dyDescent="0.2">
      <c r="A59" t="s">
        <v>2285</v>
      </c>
      <c r="B59">
        <v>36413.386186257099</v>
      </c>
      <c r="C59">
        <v>-0.89062078964870395</v>
      </c>
      <c r="D59">
        <v>8.5330516858265898E-2</v>
      </c>
      <c r="E59" s="1">
        <v>1.68424019452171E-26</v>
      </c>
      <c r="F59" s="1">
        <v>8.9729348294346207E-25</v>
      </c>
    </row>
    <row r="60" spans="1:6" x14ac:dyDescent="0.2">
      <c r="A60" t="s">
        <v>1230</v>
      </c>
      <c r="B60">
        <v>5752.6082789152497</v>
      </c>
      <c r="C60">
        <v>-0.58819370499936996</v>
      </c>
      <c r="D60">
        <v>5.6117923348440998E-2</v>
      </c>
      <c r="E60" s="1">
        <v>1.9755268263223601E-26</v>
      </c>
      <c r="F60" s="1">
        <v>1.03464032090442E-24</v>
      </c>
    </row>
    <row r="61" spans="1:6" x14ac:dyDescent="0.2">
      <c r="A61" t="s">
        <v>3058</v>
      </c>
      <c r="B61">
        <v>4316.4779705778101</v>
      </c>
      <c r="C61">
        <v>-1.00703424717367</v>
      </c>
      <c r="D61">
        <v>9.7100397093724394E-2</v>
      </c>
      <c r="E61" s="1">
        <v>2.6933255083590301E-26</v>
      </c>
      <c r="F61" s="1">
        <v>1.3870626368049E-24</v>
      </c>
    </row>
    <row r="62" spans="1:6" x14ac:dyDescent="0.2">
      <c r="A62" t="s">
        <v>2062</v>
      </c>
      <c r="B62">
        <v>2272.9482528120202</v>
      </c>
      <c r="C62">
        <v>0.74232638668155904</v>
      </c>
      <c r="D62">
        <v>7.1334915162898194E-2</v>
      </c>
      <c r="E62" s="1">
        <v>3.0801531344931998E-26</v>
      </c>
      <c r="F62" s="1">
        <v>1.56027429271869E-24</v>
      </c>
    </row>
    <row r="63" spans="1:6" x14ac:dyDescent="0.2">
      <c r="A63" t="s">
        <v>1702</v>
      </c>
      <c r="B63">
        <v>7561.2722595602199</v>
      </c>
      <c r="C63">
        <v>-0.81127081197356099</v>
      </c>
      <c r="D63">
        <v>7.8046007748926102E-2</v>
      </c>
      <c r="E63" s="1">
        <v>3.1973523254336901E-26</v>
      </c>
      <c r="F63" s="1">
        <v>1.59351914283711E-24</v>
      </c>
    </row>
    <row r="64" spans="1:6" x14ac:dyDescent="0.2">
      <c r="A64" t="s">
        <v>2962</v>
      </c>
      <c r="B64">
        <v>8164.2129406464801</v>
      </c>
      <c r="C64">
        <v>-0.97272959216504795</v>
      </c>
      <c r="D64">
        <v>9.4124781894384696E-2</v>
      </c>
      <c r="E64" s="1">
        <v>4.9055245522863203E-26</v>
      </c>
      <c r="F64" s="1">
        <v>2.40604299469281E-24</v>
      </c>
    </row>
    <row r="65" spans="1:6" x14ac:dyDescent="0.2">
      <c r="A65" t="s">
        <v>1213</v>
      </c>
      <c r="B65">
        <v>1119.0031092175</v>
      </c>
      <c r="C65">
        <v>-0.82262986566698604</v>
      </c>
      <c r="D65">
        <v>7.9795941599967599E-2</v>
      </c>
      <c r="E65" s="1">
        <v>7.5182854848036401E-26</v>
      </c>
      <c r="F65" s="1">
        <v>3.6299222106317604E-24</v>
      </c>
    </row>
    <row r="66" spans="1:6" x14ac:dyDescent="0.2">
      <c r="A66" t="s">
        <v>1412</v>
      </c>
      <c r="B66">
        <v>4704.2990250018102</v>
      </c>
      <c r="C66">
        <v>-0.83823836169014398</v>
      </c>
      <c r="D66">
        <v>8.1534588915167197E-2</v>
      </c>
      <c r="E66" s="1">
        <v>9.7411754526673495E-26</v>
      </c>
      <c r="F66" s="1">
        <v>4.6308049459603304E-24</v>
      </c>
    </row>
    <row r="67" spans="1:6" x14ac:dyDescent="0.2">
      <c r="A67" t="s">
        <v>2634</v>
      </c>
      <c r="B67">
        <v>3408.5503932935999</v>
      </c>
      <c r="C67">
        <v>-0.744240905124676</v>
      </c>
      <c r="D67">
        <v>7.2255102170158694E-2</v>
      </c>
      <c r="E67" s="1">
        <v>1.03184220709452E-25</v>
      </c>
      <c r="F67" s="1">
        <v>4.8308976059425302E-24</v>
      </c>
    </row>
    <row r="68" spans="1:6" x14ac:dyDescent="0.2">
      <c r="A68" t="s">
        <v>1696</v>
      </c>
      <c r="B68">
        <v>6509.8954862619503</v>
      </c>
      <c r="C68">
        <v>-0.76284578404363301</v>
      </c>
      <c r="D68">
        <v>7.4324566490049898E-2</v>
      </c>
      <c r="E68" s="1">
        <v>1.33461882576708E-25</v>
      </c>
      <c r="F68" s="1">
        <v>6.1551823457019202E-24</v>
      </c>
    </row>
    <row r="69" spans="1:6" x14ac:dyDescent="0.2">
      <c r="A69" t="s">
        <v>1270</v>
      </c>
      <c r="B69">
        <v>7406.6763542465696</v>
      </c>
      <c r="C69">
        <v>-1.1234809033047899</v>
      </c>
      <c r="D69">
        <v>0.110387508214268</v>
      </c>
      <c r="E69" s="1">
        <v>2.1157678426747299E-25</v>
      </c>
      <c r="F69" s="1">
        <v>9.6142979909778198E-24</v>
      </c>
    </row>
    <row r="70" spans="1:6" x14ac:dyDescent="0.2">
      <c r="A70" t="s">
        <v>2462</v>
      </c>
      <c r="B70">
        <v>6294.2080958626702</v>
      </c>
      <c r="C70">
        <v>-1.041809038397</v>
      </c>
      <c r="D70">
        <v>0.102955630901476</v>
      </c>
      <c r="E70" s="1">
        <v>3.9380250237465799E-25</v>
      </c>
      <c r="F70" s="1">
        <v>1.7635503367212901E-23</v>
      </c>
    </row>
    <row r="71" spans="1:6" x14ac:dyDescent="0.2">
      <c r="A71" t="s">
        <v>2027</v>
      </c>
      <c r="B71">
        <v>4513.6038053735101</v>
      </c>
      <c r="C71">
        <v>-0.74496273746340902</v>
      </c>
      <c r="D71">
        <v>7.3879577141837599E-2</v>
      </c>
      <c r="E71" s="1">
        <v>4.5302678945442801E-25</v>
      </c>
      <c r="F71" s="1">
        <v>1.9997896848773999E-23</v>
      </c>
    </row>
    <row r="72" spans="1:6" x14ac:dyDescent="0.2">
      <c r="A72" t="s">
        <v>2067</v>
      </c>
      <c r="B72">
        <v>593.013921601981</v>
      </c>
      <c r="C72">
        <v>-1.23025950806923</v>
      </c>
      <c r="D72">
        <v>0.12395780322801001</v>
      </c>
      <c r="E72" s="1">
        <v>2.0961767489324501E-24</v>
      </c>
      <c r="F72" s="1">
        <v>9.1227974002834898E-23</v>
      </c>
    </row>
    <row r="73" spans="1:6" x14ac:dyDescent="0.2">
      <c r="A73" t="s">
        <v>2331</v>
      </c>
      <c r="B73">
        <v>590.08244977279696</v>
      </c>
      <c r="C73">
        <v>-1.1586665979055999</v>
      </c>
      <c r="D73">
        <v>0.11652660731648901</v>
      </c>
      <c r="E73" s="1">
        <v>2.2541374947042101E-24</v>
      </c>
      <c r="F73" s="1">
        <v>9.6740067481055797E-23</v>
      </c>
    </row>
    <row r="74" spans="1:6" x14ac:dyDescent="0.2">
      <c r="A74" t="s">
        <v>2898</v>
      </c>
      <c r="B74">
        <v>6923.9533276468901</v>
      </c>
      <c r="C74">
        <v>-0.742428811564668</v>
      </c>
      <c r="D74">
        <v>7.4279079124207406E-2</v>
      </c>
      <c r="E74" s="1">
        <v>2.368466599121E-24</v>
      </c>
      <c r="F74" s="1">
        <v>1.00254271113478E-22</v>
      </c>
    </row>
    <row r="75" spans="1:6" x14ac:dyDescent="0.2">
      <c r="A75" t="s">
        <v>2960</v>
      </c>
      <c r="B75">
        <v>4626.4065101895403</v>
      </c>
      <c r="C75">
        <v>-1.0312060885447101</v>
      </c>
      <c r="D75">
        <v>0.10375846359964699</v>
      </c>
      <c r="E75" s="1">
        <v>2.6514165999231102E-24</v>
      </c>
      <c r="F75" s="1">
        <v>1.10714558023816E-22</v>
      </c>
    </row>
    <row r="76" spans="1:6" x14ac:dyDescent="0.2">
      <c r="A76" t="s">
        <v>2513</v>
      </c>
      <c r="B76">
        <v>6999.5977263165396</v>
      </c>
      <c r="C76">
        <v>-0.64648520999423698</v>
      </c>
      <c r="D76">
        <v>6.4859628149875795E-2</v>
      </c>
      <c r="E76" s="1">
        <v>3.1686325027965101E-24</v>
      </c>
      <c r="F76" s="1">
        <v>1.30547659115216E-22</v>
      </c>
    </row>
    <row r="77" spans="1:6" x14ac:dyDescent="0.2">
      <c r="A77" t="s">
        <v>1790</v>
      </c>
      <c r="B77">
        <v>3960.9135043063002</v>
      </c>
      <c r="C77">
        <v>-0.99436220637031203</v>
      </c>
      <c r="D77">
        <v>0.10055183416057201</v>
      </c>
      <c r="E77" s="1">
        <v>3.9047152241321699E-24</v>
      </c>
      <c r="F77" s="1">
        <v>1.58757500560111E-22</v>
      </c>
    </row>
    <row r="78" spans="1:6" x14ac:dyDescent="0.2">
      <c r="A78" t="s">
        <v>1278</v>
      </c>
      <c r="B78">
        <v>9279.9229493700204</v>
      </c>
      <c r="C78">
        <v>-0.78024267098120703</v>
      </c>
      <c r="D78">
        <v>7.8541239866458806E-2</v>
      </c>
      <c r="E78" s="1">
        <v>4.4658832515982002E-24</v>
      </c>
      <c r="F78" s="1">
        <v>1.7921531490179801E-22</v>
      </c>
    </row>
    <row r="79" spans="1:6" x14ac:dyDescent="0.2">
      <c r="A79" t="s">
        <v>1937</v>
      </c>
      <c r="B79">
        <v>1021.74991348385</v>
      </c>
      <c r="C79">
        <v>-0.93327365047197597</v>
      </c>
      <c r="D79">
        <v>9.4393566791609498E-2</v>
      </c>
      <c r="E79" s="1">
        <v>5.01742110030745E-24</v>
      </c>
      <c r="F79" s="1">
        <v>1.98767066666026E-22</v>
      </c>
    </row>
    <row r="80" spans="1:6" x14ac:dyDescent="0.2">
      <c r="A80" t="s">
        <v>1280</v>
      </c>
      <c r="B80">
        <v>4267.8235607783299</v>
      </c>
      <c r="C80">
        <v>-1.07382752503311</v>
      </c>
      <c r="D80">
        <v>0.10872146250378199</v>
      </c>
      <c r="E80" s="1">
        <v>5.3425807096991302E-24</v>
      </c>
      <c r="F80" s="1">
        <v>2.0896929611354801E-22</v>
      </c>
    </row>
    <row r="81" spans="1:6" x14ac:dyDescent="0.2">
      <c r="A81" t="s">
        <v>1352</v>
      </c>
      <c r="B81">
        <v>4535.62924459438</v>
      </c>
      <c r="C81">
        <v>-1.7878576666210999</v>
      </c>
      <c r="D81">
        <v>0.18257706000923901</v>
      </c>
      <c r="E81" s="1">
        <v>7.5040119528437194E-24</v>
      </c>
      <c r="F81" s="1">
        <v>2.8984246167858899E-22</v>
      </c>
    </row>
    <row r="82" spans="1:6" x14ac:dyDescent="0.2">
      <c r="A82" t="s">
        <v>1648</v>
      </c>
      <c r="B82">
        <v>4694.5548573924698</v>
      </c>
      <c r="C82">
        <v>-0.610805609164916</v>
      </c>
      <c r="D82">
        <v>6.1883610680570501E-2</v>
      </c>
      <c r="E82" s="1">
        <v>9.4734960467178105E-24</v>
      </c>
      <c r="F82" s="1">
        <v>3.61396330671087E-22</v>
      </c>
    </row>
    <row r="83" spans="1:6" x14ac:dyDescent="0.2">
      <c r="A83" t="s">
        <v>2949</v>
      </c>
      <c r="B83">
        <v>4777.5932319220801</v>
      </c>
      <c r="C83">
        <v>-0.722545413922141</v>
      </c>
      <c r="D83">
        <v>7.3390648222296295E-2</v>
      </c>
      <c r="E83" s="1">
        <v>1.1091200368951101E-23</v>
      </c>
      <c r="F83" s="1">
        <v>4.1794889195193901E-22</v>
      </c>
    </row>
    <row r="84" spans="1:6" x14ac:dyDescent="0.2">
      <c r="A84" t="s">
        <v>1382</v>
      </c>
      <c r="B84">
        <v>9300.8286664030893</v>
      </c>
      <c r="C84">
        <v>-0.95087923510621497</v>
      </c>
      <c r="D84">
        <v>9.7646757090675801E-2</v>
      </c>
      <c r="E84" s="1">
        <v>1.6653213122187899E-23</v>
      </c>
      <c r="F84" s="1">
        <v>6.1998106683807902E-22</v>
      </c>
    </row>
    <row r="85" spans="1:6" x14ac:dyDescent="0.2">
      <c r="A85" t="s">
        <v>3012</v>
      </c>
      <c r="B85">
        <v>11796.915094903899</v>
      </c>
      <c r="C85">
        <v>-0.76314923662272605</v>
      </c>
      <c r="D85">
        <v>7.8605293871094301E-2</v>
      </c>
      <c r="E85" s="1">
        <v>3.7478429161965698E-23</v>
      </c>
      <c r="F85" s="1">
        <v>1.3786707870294501E-21</v>
      </c>
    </row>
    <row r="86" spans="1:6" x14ac:dyDescent="0.2">
      <c r="A86" t="s">
        <v>2222</v>
      </c>
      <c r="B86">
        <v>20484.440936779902</v>
      </c>
      <c r="C86">
        <v>-0.885977456833832</v>
      </c>
      <c r="D86">
        <v>9.1539448229721099E-2</v>
      </c>
      <c r="E86" s="1">
        <v>4.2571873546399998E-23</v>
      </c>
      <c r="F86" s="1">
        <v>1.5476128148044201E-21</v>
      </c>
    </row>
    <row r="87" spans="1:6" x14ac:dyDescent="0.2">
      <c r="A87" t="s">
        <v>1880</v>
      </c>
      <c r="B87">
        <v>6638.9933381336105</v>
      </c>
      <c r="C87">
        <v>-0.83717309029240805</v>
      </c>
      <c r="D87">
        <v>8.7877702435725694E-2</v>
      </c>
      <c r="E87" s="1">
        <v>1.99423908824693E-22</v>
      </c>
      <c r="F87" s="1">
        <v>7.1653474217244402E-21</v>
      </c>
    </row>
    <row r="88" spans="1:6" x14ac:dyDescent="0.2">
      <c r="A88" t="s">
        <v>2840</v>
      </c>
      <c r="B88">
        <v>2771.50983593512</v>
      </c>
      <c r="C88">
        <v>-0.64807220379293395</v>
      </c>
      <c r="D88">
        <v>6.8137099336052706E-2</v>
      </c>
      <c r="E88" s="1">
        <v>3.4070915082070799E-22</v>
      </c>
      <c r="F88" s="1">
        <v>1.2101049149838901E-20</v>
      </c>
    </row>
    <row r="89" spans="1:6" x14ac:dyDescent="0.2">
      <c r="A89" t="s">
        <v>3005</v>
      </c>
      <c r="B89">
        <v>3891.8813852522999</v>
      </c>
      <c r="C89">
        <v>-0.64165040656429595</v>
      </c>
      <c r="D89">
        <v>6.7931918665480706E-2</v>
      </c>
      <c r="E89" s="1">
        <v>6.3637408963595698E-22</v>
      </c>
      <c r="F89" s="1">
        <v>2.2345408374717099E-20</v>
      </c>
    </row>
    <row r="90" spans="1:6" x14ac:dyDescent="0.2">
      <c r="A90" t="s">
        <v>1695</v>
      </c>
      <c r="B90">
        <v>4056.2743541537902</v>
      </c>
      <c r="C90">
        <v>-0.90008533042688699</v>
      </c>
      <c r="D90">
        <v>9.5785732116412795E-2</v>
      </c>
      <c r="E90" s="1">
        <v>7.1971361678138697E-22</v>
      </c>
      <c r="F90" s="1">
        <v>2.49878098410616E-20</v>
      </c>
    </row>
    <row r="91" spans="1:6" x14ac:dyDescent="0.2">
      <c r="A91" t="s">
        <v>1776</v>
      </c>
      <c r="B91">
        <v>1824.8866973215199</v>
      </c>
      <c r="C91">
        <v>-0.66274808963468301</v>
      </c>
      <c r="D91">
        <v>7.0322114172845396E-2</v>
      </c>
      <c r="E91" s="1">
        <v>8.2630464058260703E-22</v>
      </c>
      <c r="F91" s="1">
        <v>2.8369792660002798E-20</v>
      </c>
    </row>
    <row r="92" spans="1:6" x14ac:dyDescent="0.2">
      <c r="A92" t="s">
        <v>2954</v>
      </c>
      <c r="B92">
        <v>16882.952455858998</v>
      </c>
      <c r="C92">
        <v>-0.624314390036254</v>
      </c>
      <c r="D92">
        <v>6.6675863795877699E-2</v>
      </c>
      <c r="E92" s="1">
        <v>9.0203258057159999E-22</v>
      </c>
      <c r="F92" s="1">
        <v>3.0629457955673E-20</v>
      </c>
    </row>
    <row r="93" spans="1:6" x14ac:dyDescent="0.2">
      <c r="A93" t="s">
        <v>3033</v>
      </c>
      <c r="B93">
        <v>6927.6642398640197</v>
      </c>
      <c r="C93">
        <v>-0.67061818436287901</v>
      </c>
      <c r="D93">
        <v>7.1828223106299896E-2</v>
      </c>
      <c r="E93" s="1">
        <v>1.2000521925265801E-21</v>
      </c>
      <c r="F93" s="1">
        <v>4.0306100814207999E-20</v>
      </c>
    </row>
    <row r="94" spans="1:6" x14ac:dyDescent="0.2">
      <c r="A94" t="s">
        <v>2711</v>
      </c>
      <c r="B94">
        <v>18541.9418528596</v>
      </c>
      <c r="C94">
        <v>-0.71618779819895795</v>
      </c>
      <c r="D94">
        <v>7.7853053239648001E-2</v>
      </c>
      <c r="E94" s="1">
        <v>3.6108788990102099E-21</v>
      </c>
      <c r="F94" s="1">
        <v>1.19974363418726E-19</v>
      </c>
    </row>
    <row r="95" spans="1:6" x14ac:dyDescent="0.2">
      <c r="A95" t="s">
        <v>1853</v>
      </c>
      <c r="B95">
        <v>7950.6594845305999</v>
      </c>
      <c r="C95">
        <v>-1.02087270901231</v>
      </c>
      <c r="D95">
        <v>0.111544473022942</v>
      </c>
      <c r="E95" s="1">
        <v>3.9489705260650001E-21</v>
      </c>
      <c r="F95" s="1">
        <v>1.2981190346319999E-19</v>
      </c>
    </row>
    <row r="96" spans="1:6" x14ac:dyDescent="0.2">
      <c r="A96" t="s">
        <v>2881</v>
      </c>
      <c r="B96">
        <v>7842.8709794868</v>
      </c>
      <c r="C96">
        <v>-0.60546422730471605</v>
      </c>
      <c r="D96">
        <v>6.6082206612414707E-2</v>
      </c>
      <c r="E96" s="1">
        <v>7.03032068216016E-21</v>
      </c>
      <c r="F96" s="1">
        <v>2.2867043060920998E-19</v>
      </c>
    </row>
    <row r="97" spans="1:6" x14ac:dyDescent="0.2">
      <c r="A97" t="s">
        <v>2810</v>
      </c>
      <c r="B97">
        <v>3487.4113165399499</v>
      </c>
      <c r="C97">
        <v>-0.89025694687809198</v>
      </c>
      <c r="D97">
        <v>9.7574903004423702E-2</v>
      </c>
      <c r="E97" s="1">
        <v>7.7960784803687303E-21</v>
      </c>
      <c r="F97" s="1">
        <v>2.5093627608686802E-19</v>
      </c>
    </row>
    <row r="98" spans="1:6" x14ac:dyDescent="0.2">
      <c r="A98" t="s">
        <v>2564</v>
      </c>
      <c r="B98">
        <v>60812.517962959697</v>
      </c>
      <c r="C98">
        <v>-0.88333460845591205</v>
      </c>
      <c r="D98">
        <v>9.7476327568974203E-2</v>
      </c>
      <c r="E98" s="1">
        <v>1.42381697798743E-20</v>
      </c>
      <c r="F98" s="1">
        <v>4.5356643937949996E-19</v>
      </c>
    </row>
    <row r="99" spans="1:6" x14ac:dyDescent="0.2">
      <c r="A99" t="s">
        <v>1664</v>
      </c>
      <c r="B99">
        <v>8936.9173674282592</v>
      </c>
      <c r="C99">
        <v>-0.74046306288336405</v>
      </c>
      <c r="D99">
        <v>8.1862967968999001E-2</v>
      </c>
      <c r="E99" s="1">
        <v>1.65558985219074E-20</v>
      </c>
      <c r="F99" s="1">
        <v>5.2201761666014196E-19</v>
      </c>
    </row>
    <row r="100" spans="1:6" x14ac:dyDescent="0.2">
      <c r="A100" t="s">
        <v>1293</v>
      </c>
      <c r="B100">
        <v>8388.9681567486405</v>
      </c>
      <c r="C100">
        <v>-0.52680373925114798</v>
      </c>
      <c r="D100">
        <v>5.7793865224784101E-2</v>
      </c>
      <c r="E100" s="1">
        <v>2.1769408412562299E-20</v>
      </c>
      <c r="F100" s="1">
        <v>6.7946941408906603E-19</v>
      </c>
    </row>
    <row r="101" spans="1:6" x14ac:dyDescent="0.2">
      <c r="A101" t="s">
        <v>2127</v>
      </c>
      <c r="B101">
        <v>1235.2410367228699</v>
      </c>
      <c r="C101">
        <v>-1.0296772644616301</v>
      </c>
      <c r="D101">
        <v>0.114881403683981</v>
      </c>
      <c r="E101" s="1">
        <v>2.9378434569978602E-20</v>
      </c>
      <c r="F101" s="1">
        <v>9.0779362821233803E-19</v>
      </c>
    </row>
    <row r="102" spans="1:6" x14ac:dyDescent="0.2">
      <c r="A102" t="s">
        <v>3331</v>
      </c>
      <c r="B102">
        <v>523.68615023339396</v>
      </c>
      <c r="C102">
        <v>0.88096086053616895</v>
      </c>
      <c r="D102">
        <v>9.8214961807381498E-2</v>
      </c>
      <c r="E102" s="1">
        <v>3.2897317403374199E-20</v>
      </c>
      <c r="F102" s="1">
        <v>1.00646248293491E-18</v>
      </c>
    </row>
    <row r="103" spans="1:6" x14ac:dyDescent="0.2">
      <c r="A103" t="s">
        <v>2851</v>
      </c>
      <c r="B103">
        <v>1113.4054342290001</v>
      </c>
      <c r="C103">
        <v>-0.87117370182928999</v>
      </c>
      <c r="D103">
        <v>9.7624108165586504E-2</v>
      </c>
      <c r="E103" s="1">
        <v>5.4879303948071803E-20</v>
      </c>
      <c r="F103" s="1">
        <v>1.66252009019159E-18</v>
      </c>
    </row>
    <row r="104" spans="1:6" x14ac:dyDescent="0.2">
      <c r="A104" t="s">
        <v>1792</v>
      </c>
      <c r="B104">
        <v>4901.2447773287204</v>
      </c>
      <c r="C104">
        <v>-0.71466362298758901</v>
      </c>
      <c r="D104">
        <v>7.9875403420251206E-2</v>
      </c>
      <c r="E104" s="1">
        <v>1.1623672099926801E-19</v>
      </c>
      <c r="F104" s="1">
        <v>3.4871016299780304E-18</v>
      </c>
    </row>
    <row r="105" spans="1:6" x14ac:dyDescent="0.2">
      <c r="A105" t="s">
        <v>2665</v>
      </c>
      <c r="B105">
        <v>82247.849085825495</v>
      </c>
      <c r="C105">
        <v>-0.76382688672188404</v>
      </c>
      <c r="D105">
        <v>8.6442751166838194E-2</v>
      </c>
      <c r="E105" s="1">
        <v>1.2746806725396599E-19</v>
      </c>
      <c r="F105" s="1">
        <v>3.78727238283417E-18</v>
      </c>
    </row>
    <row r="106" spans="1:6" x14ac:dyDescent="0.2">
      <c r="A106" t="s">
        <v>2997</v>
      </c>
      <c r="B106">
        <v>5156.4611947436797</v>
      </c>
      <c r="C106">
        <v>-0.55895994056958898</v>
      </c>
      <c r="D106">
        <v>6.3095074855767402E-2</v>
      </c>
      <c r="E106" s="1">
        <v>1.8270663748264399E-19</v>
      </c>
      <c r="F106" s="1">
        <v>5.3767953316321001E-18</v>
      </c>
    </row>
    <row r="107" spans="1:6" x14ac:dyDescent="0.2">
      <c r="A107" t="s">
        <v>2874</v>
      </c>
      <c r="B107">
        <v>1357.8085658742</v>
      </c>
      <c r="C107">
        <v>-0.80026781864904994</v>
      </c>
      <c r="D107">
        <v>9.1108589560276607E-2</v>
      </c>
      <c r="E107" s="1">
        <v>1.96342789983439E-19</v>
      </c>
      <c r="F107" s="1">
        <v>5.7235775570643901E-18</v>
      </c>
    </row>
    <row r="108" spans="1:6" x14ac:dyDescent="0.2">
      <c r="A108" t="s">
        <v>2511</v>
      </c>
      <c r="B108">
        <v>9336.4770338869203</v>
      </c>
      <c r="C108">
        <v>-0.62949619476963603</v>
      </c>
      <c r="D108">
        <v>7.1565119852486495E-2</v>
      </c>
      <c r="E108" s="1">
        <v>2.5114070763901502E-19</v>
      </c>
      <c r="F108" s="1">
        <v>7.2525680991080002E-18</v>
      </c>
    </row>
    <row r="109" spans="1:6" x14ac:dyDescent="0.2">
      <c r="A109" t="s">
        <v>2005</v>
      </c>
      <c r="B109">
        <v>8775.5639508521508</v>
      </c>
      <c r="C109">
        <v>-0.52817965159894797</v>
      </c>
      <c r="D109">
        <v>6.09624942631386E-2</v>
      </c>
      <c r="E109" s="1">
        <v>1.15587513329172E-18</v>
      </c>
      <c r="F109" s="1">
        <v>3.30708718691798E-17</v>
      </c>
    </row>
    <row r="110" spans="1:6" x14ac:dyDescent="0.2">
      <c r="A110" t="s">
        <v>2305</v>
      </c>
      <c r="B110">
        <v>18488.534266434399</v>
      </c>
      <c r="C110">
        <v>-0.63047567903722401</v>
      </c>
      <c r="D110">
        <v>7.3510285842511403E-2</v>
      </c>
      <c r="E110" s="1">
        <v>1.9299890240207199E-18</v>
      </c>
      <c r="F110" s="1">
        <v>5.4712532882789299E-17</v>
      </c>
    </row>
    <row r="111" spans="1:6" x14ac:dyDescent="0.2">
      <c r="A111" t="s">
        <v>1767</v>
      </c>
      <c r="B111">
        <v>10511.9378234134</v>
      </c>
      <c r="C111">
        <v>-0.65979855973122303</v>
      </c>
      <c r="D111">
        <v>7.7361871581341904E-2</v>
      </c>
      <c r="E111" s="1">
        <v>2.3621189819644398E-18</v>
      </c>
      <c r="F111" s="1">
        <v>6.6354069584273905E-17</v>
      </c>
    </row>
    <row r="112" spans="1:6" x14ac:dyDescent="0.2">
      <c r="A112" t="s">
        <v>2123</v>
      </c>
      <c r="B112">
        <v>18463.9546707191</v>
      </c>
      <c r="C112">
        <v>-0.60271009452512503</v>
      </c>
      <c r="D112">
        <v>7.1055605338829306E-2</v>
      </c>
      <c r="E112" s="1">
        <v>4.1029141938760598E-18</v>
      </c>
      <c r="F112" s="1">
        <v>1.14216259991685E-16</v>
      </c>
    </row>
    <row r="113" spans="1:6" x14ac:dyDescent="0.2">
      <c r="A113" t="s">
        <v>2129</v>
      </c>
      <c r="B113">
        <v>2527.4477278147901</v>
      </c>
      <c r="C113">
        <v>-0.70621430005408903</v>
      </c>
      <c r="D113">
        <v>8.3536530766819106E-2</v>
      </c>
      <c r="E113" s="1">
        <v>4.3607003917295002E-18</v>
      </c>
      <c r="F113" s="1">
        <v>1.19243931065877E-16</v>
      </c>
    </row>
    <row r="114" spans="1:6" x14ac:dyDescent="0.2">
      <c r="A114" t="s">
        <v>3015</v>
      </c>
      <c r="B114">
        <v>640.64755918779395</v>
      </c>
      <c r="C114">
        <v>-0.89885862123934301</v>
      </c>
      <c r="D114">
        <v>0.10680227002402901</v>
      </c>
      <c r="E114" s="1">
        <v>4.3299183030301701E-18</v>
      </c>
      <c r="F114" s="1">
        <v>1.19243931065877E-16</v>
      </c>
    </row>
    <row r="115" spans="1:6" x14ac:dyDescent="0.2">
      <c r="A115" t="s">
        <v>2387</v>
      </c>
      <c r="B115">
        <v>17739.562910085198</v>
      </c>
      <c r="C115">
        <v>-1.3539091284600999</v>
      </c>
      <c r="D115">
        <v>0.162036739221119</v>
      </c>
      <c r="E115" s="1">
        <v>4.5902644496255602E-18</v>
      </c>
      <c r="F115" s="1">
        <v>1.2442032587142999E-16</v>
      </c>
    </row>
    <row r="116" spans="1:6" x14ac:dyDescent="0.2">
      <c r="A116" t="s">
        <v>2635</v>
      </c>
      <c r="B116">
        <v>2292.3875414428999</v>
      </c>
      <c r="C116">
        <v>-0.58747610940145101</v>
      </c>
      <c r="D116">
        <v>6.9213507165011803E-2</v>
      </c>
      <c r="E116" s="1">
        <v>4.7901000562980404E-18</v>
      </c>
      <c r="F116" s="1">
        <v>1.2870790586053001E-16</v>
      </c>
    </row>
    <row r="117" spans="1:6" x14ac:dyDescent="0.2">
      <c r="A117" t="s">
        <v>2749</v>
      </c>
      <c r="B117">
        <v>11276.9772077289</v>
      </c>
      <c r="C117">
        <v>-0.62379071147770204</v>
      </c>
      <c r="D117">
        <v>7.3927841381783002E-2</v>
      </c>
      <c r="E117" s="1">
        <v>6.09145349606092E-18</v>
      </c>
      <c r="F117" s="1">
        <v>1.6226371812783001E-16</v>
      </c>
    </row>
    <row r="118" spans="1:6" x14ac:dyDescent="0.2">
      <c r="A118" t="s">
        <v>2794</v>
      </c>
      <c r="B118">
        <v>2569.7797121511098</v>
      </c>
      <c r="C118">
        <v>-1.01456260014624</v>
      </c>
      <c r="D118">
        <v>0.123300167804477</v>
      </c>
      <c r="E118" s="1">
        <v>1.7632128244361701E-17</v>
      </c>
      <c r="F118" s="1">
        <v>4.65669027992116E-16</v>
      </c>
    </row>
    <row r="119" spans="1:6" x14ac:dyDescent="0.2">
      <c r="A119" t="s">
        <v>2609</v>
      </c>
      <c r="B119">
        <v>1732.9929516355501</v>
      </c>
      <c r="C119">
        <v>-0.69112996344561595</v>
      </c>
      <c r="D119">
        <v>8.34540734167903E-2</v>
      </c>
      <c r="E119" s="1">
        <v>2.0291121195183101E-17</v>
      </c>
      <c r="F119" s="1">
        <v>5.3135224146708203E-16</v>
      </c>
    </row>
    <row r="120" spans="1:6" x14ac:dyDescent="0.2">
      <c r="A120" t="s">
        <v>2913</v>
      </c>
      <c r="B120">
        <v>448.093358060333</v>
      </c>
      <c r="C120">
        <v>-1.0170190586404799</v>
      </c>
      <c r="D120">
        <v>0.124542083786664</v>
      </c>
      <c r="E120" s="1">
        <v>2.84131670644535E-17</v>
      </c>
      <c r="F120" s="1">
        <v>7.3778727923665096E-16</v>
      </c>
    </row>
    <row r="121" spans="1:6" x14ac:dyDescent="0.2">
      <c r="A121" t="s">
        <v>2950</v>
      </c>
      <c r="B121">
        <v>5690.3133961392396</v>
      </c>
      <c r="C121">
        <v>-0.75760111139742004</v>
      </c>
      <c r="D121">
        <v>9.2526933718860796E-2</v>
      </c>
      <c r="E121" s="1">
        <v>3.1117114157059102E-17</v>
      </c>
      <c r="F121" s="1">
        <v>8.0126568954427199E-16</v>
      </c>
    </row>
    <row r="122" spans="1:6" x14ac:dyDescent="0.2">
      <c r="A122" t="s">
        <v>1416</v>
      </c>
      <c r="B122">
        <v>3054.4652256620502</v>
      </c>
      <c r="C122">
        <v>-0.69516624614130595</v>
      </c>
      <c r="D122">
        <v>8.46313677636953E-2</v>
      </c>
      <c r="E122" s="1">
        <v>3.2116226314456E-17</v>
      </c>
      <c r="F122" s="1">
        <v>8.2015817612949699E-16</v>
      </c>
    </row>
    <row r="123" spans="1:6" x14ac:dyDescent="0.2">
      <c r="A123" t="s">
        <v>2555</v>
      </c>
      <c r="B123">
        <v>2222.8308254807498</v>
      </c>
      <c r="C123">
        <v>-0.63382247082158005</v>
      </c>
      <c r="D123">
        <v>7.71060910788815E-2</v>
      </c>
      <c r="E123" s="1">
        <v>3.74294624323153E-17</v>
      </c>
      <c r="F123" s="1">
        <v>9.4800851570372198E-16</v>
      </c>
    </row>
    <row r="124" spans="1:6" x14ac:dyDescent="0.2">
      <c r="A124" t="s">
        <v>2834</v>
      </c>
      <c r="B124">
        <v>4186.3607132530396</v>
      </c>
      <c r="C124">
        <v>-0.72622004116095995</v>
      </c>
      <c r="D124">
        <v>8.9116427717388397E-2</v>
      </c>
      <c r="E124" s="1">
        <v>5.2316925027265397E-17</v>
      </c>
      <c r="F124" s="1">
        <v>1.3143032384898401E-15</v>
      </c>
    </row>
    <row r="125" spans="1:6" x14ac:dyDescent="0.2">
      <c r="A125" t="s">
        <v>2081</v>
      </c>
      <c r="B125">
        <v>1820.0437914331601</v>
      </c>
      <c r="C125">
        <v>-0.64981003997073095</v>
      </c>
      <c r="D125">
        <v>8.0140946175083702E-2</v>
      </c>
      <c r="E125" s="1">
        <v>8.7608104437571206E-17</v>
      </c>
      <c r="F125" s="1">
        <v>2.1831374412265701E-15</v>
      </c>
    </row>
    <row r="126" spans="1:6" x14ac:dyDescent="0.2">
      <c r="A126" t="s">
        <v>1282</v>
      </c>
      <c r="B126">
        <v>794.37751326690602</v>
      </c>
      <c r="C126">
        <v>-0.97460961891605302</v>
      </c>
      <c r="D126">
        <v>0.121397684904303</v>
      </c>
      <c r="E126" s="1">
        <v>9.8079159968536898E-17</v>
      </c>
      <c r="F126" s="1">
        <v>2.42451683442223E-15</v>
      </c>
    </row>
    <row r="127" spans="1:6" x14ac:dyDescent="0.2">
      <c r="A127" t="s">
        <v>3013</v>
      </c>
      <c r="B127">
        <v>4398.9434405501297</v>
      </c>
      <c r="C127">
        <v>-0.69115731376368605</v>
      </c>
      <c r="D127">
        <v>8.5933062188460793E-2</v>
      </c>
      <c r="E127" s="1">
        <v>1.36856369359778E-16</v>
      </c>
      <c r="F127" s="1">
        <v>3.3562395342993199E-15</v>
      </c>
    </row>
    <row r="128" spans="1:6" x14ac:dyDescent="0.2">
      <c r="A128" t="s">
        <v>2778</v>
      </c>
      <c r="B128">
        <v>61092.484907017199</v>
      </c>
      <c r="C128">
        <v>-0.82909541077434901</v>
      </c>
      <c r="D128">
        <v>0.10588544186660501</v>
      </c>
      <c r="E128" s="1">
        <v>2.63655629001679E-16</v>
      </c>
      <c r="F128" s="1">
        <v>6.4149282961825796E-15</v>
      </c>
    </row>
    <row r="129" spans="1:6" x14ac:dyDescent="0.2">
      <c r="A129" t="s">
        <v>3032</v>
      </c>
      <c r="B129">
        <v>4045.9818498172699</v>
      </c>
      <c r="C129">
        <v>-0.717014484939969</v>
      </c>
      <c r="D129">
        <v>9.0380620800766698E-2</v>
      </c>
      <c r="E129" s="1">
        <v>3.3800795103706299E-16</v>
      </c>
      <c r="F129" s="1">
        <v>8.1597231930041001E-15</v>
      </c>
    </row>
    <row r="130" spans="1:6" x14ac:dyDescent="0.2">
      <c r="A130" t="s">
        <v>1466</v>
      </c>
      <c r="B130">
        <v>12677.1713941495</v>
      </c>
      <c r="C130">
        <v>-0.74838930621155297</v>
      </c>
      <c r="D130">
        <v>9.4729540385126307E-2</v>
      </c>
      <c r="E130" s="1">
        <v>4.24862190842841E-16</v>
      </c>
      <c r="F130" s="1">
        <v>1.01769315480959E-14</v>
      </c>
    </row>
    <row r="131" spans="1:6" x14ac:dyDescent="0.2">
      <c r="A131" t="s">
        <v>2175</v>
      </c>
      <c r="B131">
        <v>972.86838077298603</v>
      </c>
      <c r="C131">
        <v>-0.73694341207011904</v>
      </c>
      <c r="D131">
        <v>9.4009204153873399E-2</v>
      </c>
      <c r="E131" s="1">
        <v>6.4805904372617196E-16</v>
      </c>
      <c r="F131" s="1">
        <v>1.5403864962414401E-14</v>
      </c>
    </row>
    <row r="132" spans="1:6" x14ac:dyDescent="0.2">
      <c r="A132" t="s">
        <v>1228</v>
      </c>
      <c r="B132">
        <v>1640.8270427187499</v>
      </c>
      <c r="C132">
        <v>-0.55455598947824003</v>
      </c>
      <c r="D132">
        <v>7.0474389352282701E-2</v>
      </c>
      <c r="E132" s="1">
        <v>8.0800657818749998E-16</v>
      </c>
      <c r="F132" s="1">
        <v>1.9022692317338798E-14</v>
      </c>
    </row>
    <row r="133" spans="1:6" x14ac:dyDescent="0.2">
      <c r="A133" t="s">
        <v>2987</v>
      </c>
      <c r="B133">
        <v>6491.2900476581799</v>
      </c>
      <c r="C133">
        <v>-0.73530703292932498</v>
      </c>
      <c r="D133">
        <v>9.4205677089351694E-2</v>
      </c>
      <c r="E133" s="1">
        <v>8.1261986598340397E-16</v>
      </c>
      <c r="F133" s="1">
        <v>1.9022692317338798E-14</v>
      </c>
    </row>
    <row r="134" spans="1:6" x14ac:dyDescent="0.2">
      <c r="A134" t="s">
        <v>1978</v>
      </c>
      <c r="B134">
        <v>4703.67061953952</v>
      </c>
      <c r="C134">
        <v>-0.77636465349377004</v>
      </c>
      <c r="D134">
        <v>9.9487941232705004E-2</v>
      </c>
      <c r="E134" s="1">
        <v>8.2823799153609598E-16</v>
      </c>
      <c r="F134" s="1">
        <v>1.9242521758244601E-14</v>
      </c>
    </row>
    <row r="135" spans="1:6" x14ac:dyDescent="0.2">
      <c r="A135" t="s">
        <v>2099</v>
      </c>
      <c r="B135">
        <v>367.961373489018</v>
      </c>
      <c r="C135">
        <v>-0.94277935376059896</v>
      </c>
      <c r="D135">
        <v>0.121789562255922</v>
      </c>
      <c r="E135" s="1">
        <v>9.8297667882087408E-16</v>
      </c>
      <c r="F135" s="1">
        <v>2.2667148787735098E-14</v>
      </c>
    </row>
    <row r="136" spans="1:6" x14ac:dyDescent="0.2">
      <c r="A136" t="s">
        <v>2044</v>
      </c>
      <c r="B136">
        <v>3810.6724523582702</v>
      </c>
      <c r="C136">
        <v>-0.60992492056481096</v>
      </c>
      <c r="D136">
        <v>7.8096541488192603E-2</v>
      </c>
      <c r="E136" s="1">
        <v>1.0048148345524001E-15</v>
      </c>
      <c r="F136" s="1">
        <v>2.2999095101977099E-14</v>
      </c>
    </row>
    <row r="137" spans="1:6" x14ac:dyDescent="0.2">
      <c r="A137" t="s">
        <v>2385</v>
      </c>
      <c r="B137">
        <v>1718.41560089889</v>
      </c>
      <c r="C137">
        <v>-1.0193265812594601</v>
      </c>
      <c r="D137">
        <v>0.13238101420071399</v>
      </c>
      <c r="E137" s="1">
        <v>1.08407540085872E-15</v>
      </c>
      <c r="F137" s="1">
        <v>2.4630830798922299E-14</v>
      </c>
    </row>
    <row r="138" spans="1:6" x14ac:dyDescent="0.2">
      <c r="A138" t="s">
        <v>2196</v>
      </c>
      <c r="B138">
        <v>6069.8629050377003</v>
      </c>
      <c r="C138">
        <v>-0.63514743472397295</v>
      </c>
      <c r="D138">
        <v>8.1484432674996304E-2</v>
      </c>
      <c r="E138" s="1">
        <v>1.1359803129364699E-15</v>
      </c>
      <c r="F138" s="1">
        <v>2.56217457443335E-14</v>
      </c>
    </row>
    <row r="139" spans="1:6" x14ac:dyDescent="0.2">
      <c r="A139" t="s">
        <v>2232</v>
      </c>
      <c r="B139">
        <v>1549.93223579341</v>
      </c>
      <c r="C139">
        <v>0.56519498256871303</v>
      </c>
      <c r="D139">
        <v>7.2360537932748506E-2</v>
      </c>
      <c r="E139" s="1">
        <v>1.3158584050200901E-15</v>
      </c>
      <c r="F139" s="1">
        <v>2.9463786025449702E-14</v>
      </c>
    </row>
    <row r="140" spans="1:6" x14ac:dyDescent="0.2">
      <c r="A140" t="s">
        <v>3335</v>
      </c>
      <c r="B140">
        <v>157.98175244488499</v>
      </c>
      <c r="C140">
        <v>-1.3320677519061199</v>
      </c>
      <c r="D140">
        <v>0.17431010193146201</v>
      </c>
      <c r="E140" s="1">
        <v>1.68604866001331E-15</v>
      </c>
      <c r="F140" s="1">
        <v>3.7481225607490097E-14</v>
      </c>
    </row>
    <row r="141" spans="1:6" x14ac:dyDescent="0.2">
      <c r="A141" t="s">
        <v>1430</v>
      </c>
      <c r="B141">
        <v>3128.9985600454902</v>
      </c>
      <c r="C141">
        <v>-0.608463449293283</v>
      </c>
      <c r="D141">
        <v>7.8845294737669394E-2</v>
      </c>
      <c r="E141" s="1">
        <v>1.73920498925367E-15</v>
      </c>
      <c r="F141" s="1">
        <v>3.8386738691384602E-14</v>
      </c>
    </row>
    <row r="142" spans="1:6" x14ac:dyDescent="0.2">
      <c r="A142" t="s">
        <v>2859</v>
      </c>
      <c r="B142">
        <v>5752.7031474832702</v>
      </c>
      <c r="C142">
        <v>-0.72224134219231795</v>
      </c>
      <c r="D142">
        <v>9.38809333863031E-2</v>
      </c>
      <c r="E142" s="1">
        <v>2.12944954832521E-15</v>
      </c>
      <c r="F142" s="1">
        <v>4.6666660314361102E-14</v>
      </c>
    </row>
    <row r="143" spans="1:6" x14ac:dyDescent="0.2">
      <c r="A143" t="s">
        <v>2066</v>
      </c>
      <c r="B143">
        <v>801.94618450892801</v>
      </c>
      <c r="C143">
        <v>-1.00849421836565</v>
      </c>
      <c r="D143">
        <v>0.13289730308530201</v>
      </c>
      <c r="E143" s="1">
        <v>2.9391186333238001E-15</v>
      </c>
      <c r="F143" s="1">
        <v>6.3956877302609606E-14</v>
      </c>
    </row>
    <row r="144" spans="1:6" x14ac:dyDescent="0.2">
      <c r="A144" t="s">
        <v>2728</v>
      </c>
      <c r="B144">
        <v>1259.1285881056299</v>
      </c>
      <c r="C144">
        <v>-0.78241212481599598</v>
      </c>
      <c r="D144">
        <v>0.103568619951821</v>
      </c>
      <c r="E144" s="1">
        <v>5.24666100920488E-15</v>
      </c>
      <c r="F144" s="1">
        <v>1.13371905723378E-13</v>
      </c>
    </row>
    <row r="145" spans="1:6" x14ac:dyDescent="0.2">
      <c r="A145" t="s">
        <v>2766</v>
      </c>
      <c r="B145">
        <v>5226.5786779728496</v>
      </c>
      <c r="C145">
        <v>-0.62778811437045501</v>
      </c>
      <c r="D145">
        <v>8.2610244273704697E-2</v>
      </c>
      <c r="E145" s="1">
        <v>5.4930946637260301E-15</v>
      </c>
      <c r="F145" s="1">
        <v>1.17872656325788E-13</v>
      </c>
    </row>
    <row r="146" spans="1:6" x14ac:dyDescent="0.2">
      <c r="A146" t="s">
        <v>1775</v>
      </c>
      <c r="B146">
        <v>4010.0395443683501</v>
      </c>
      <c r="C146">
        <v>-0.52401447836534798</v>
      </c>
      <c r="D146">
        <v>6.9126994284855206E-2</v>
      </c>
      <c r="E146" s="1">
        <v>5.9772579567736299E-15</v>
      </c>
      <c r="F146" s="1">
        <v>1.2737742818227899E-13</v>
      </c>
    </row>
    <row r="147" spans="1:6" x14ac:dyDescent="0.2">
      <c r="A147" t="s">
        <v>1967</v>
      </c>
      <c r="B147">
        <v>5595.3179054492803</v>
      </c>
      <c r="C147">
        <v>-0.60790350050845199</v>
      </c>
      <c r="D147">
        <v>8.0306900505027895E-2</v>
      </c>
      <c r="E147" s="1">
        <v>7.1161295744824102E-15</v>
      </c>
      <c r="F147" s="1">
        <v>1.5060849578870301E-13</v>
      </c>
    </row>
    <row r="148" spans="1:6" x14ac:dyDescent="0.2">
      <c r="A148" t="s">
        <v>2771</v>
      </c>
      <c r="B148">
        <v>7928.9447258656801</v>
      </c>
      <c r="C148">
        <v>-0.58912687666603003</v>
      </c>
      <c r="D148">
        <v>7.8048576487468393E-2</v>
      </c>
      <c r="E148" s="1">
        <v>7.4842794169924405E-15</v>
      </c>
      <c r="F148" s="1">
        <v>1.57322608153106E-13</v>
      </c>
    </row>
    <row r="149" spans="1:6" x14ac:dyDescent="0.2">
      <c r="A149" t="s">
        <v>2409</v>
      </c>
      <c r="B149">
        <v>15419.148660869299</v>
      </c>
      <c r="C149">
        <v>-0.62865328697149903</v>
      </c>
      <c r="D149">
        <v>8.33213781790689E-2</v>
      </c>
      <c r="E149" s="1">
        <v>8.0687243663544796E-15</v>
      </c>
      <c r="F149" s="1">
        <v>1.6846188035158999E-13</v>
      </c>
    </row>
    <row r="150" spans="1:6" x14ac:dyDescent="0.2">
      <c r="A150" t="s">
        <v>2037</v>
      </c>
      <c r="B150">
        <v>3439.1120652012401</v>
      </c>
      <c r="C150">
        <v>-0.54375945054171004</v>
      </c>
      <c r="D150">
        <v>7.1784209401469803E-2</v>
      </c>
      <c r="E150" s="1">
        <v>8.3647094010500602E-15</v>
      </c>
      <c r="F150" s="1">
        <v>1.7346947684056801E-13</v>
      </c>
    </row>
    <row r="151" spans="1:6" x14ac:dyDescent="0.2">
      <c r="A151" t="s">
        <v>1366</v>
      </c>
      <c r="B151">
        <v>478.26191585437101</v>
      </c>
      <c r="C151">
        <v>0.824539288084295</v>
      </c>
      <c r="D151">
        <v>0.110120187075927</v>
      </c>
      <c r="E151" s="1">
        <v>8.6010989328381404E-15</v>
      </c>
      <c r="F151" s="1">
        <v>1.7718263801646599E-13</v>
      </c>
    </row>
    <row r="152" spans="1:6" x14ac:dyDescent="0.2">
      <c r="A152" t="s">
        <v>2763</v>
      </c>
      <c r="B152">
        <v>5592.16349739625</v>
      </c>
      <c r="C152">
        <v>-0.50077624144256705</v>
      </c>
      <c r="D152">
        <v>6.6127127070705602E-2</v>
      </c>
      <c r="E152" s="1">
        <v>8.76965423924082E-15</v>
      </c>
      <c r="F152" s="1">
        <v>1.7945848741227901E-13</v>
      </c>
    </row>
    <row r="153" spans="1:6" x14ac:dyDescent="0.2">
      <c r="A153" t="s">
        <v>1839</v>
      </c>
      <c r="B153">
        <v>9713.7597591760805</v>
      </c>
      <c r="C153">
        <v>-0.721173240154662</v>
      </c>
      <c r="D153">
        <v>9.6263868790809504E-2</v>
      </c>
      <c r="E153" s="1">
        <v>9.2187282353134903E-15</v>
      </c>
      <c r="F153" s="1">
        <v>1.8740704109946499E-13</v>
      </c>
    </row>
    <row r="154" spans="1:6" x14ac:dyDescent="0.2">
      <c r="A154" t="s">
        <v>1212</v>
      </c>
      <c r="B154">
        <v>4249.9043945298299</v>
      </c>
      <c r="C154">
        <v>-0.54044974431923498</v>
      </c>
      <c r="D154">
        <v>7.1523265873733796E-2</v>
      </c>
      <c r="E154" s="1">
        <v>9.7154771896576694E-15</v>
      </c>
      <c r="F154" s="1">
        <v>1.9621453932053701E-13</v>
      </c>
    </row>
    <row r="155" spans="1:6" x14ac:dyDescent="0.2">
      <c r="A155" t="s">
        <v>2415</v>
      </c>
      <c r="B155">
        <v>3861.7439492978301</v>
      </c>
      <c r="C155">
        <v>-0.73403175285039302</v>
      </c>
      <c r="D155">
        <v>9.8169021228096107E-2</v>
      </c>
      <c r="E155" s="1">
        <v>1.11674231201063E-14</v>
      </c>
      <c r="F155" s="1">
        <v>2.2407361974758799E-13</v>
      </c>
    </row>
    <row r="156" spans="1:6" x14ac:dyDescent="0.2">
      <c r="A156" t="s">
        <v>2000</v>
      </c>
      <c r="B156">
        <v>2548.1444750924702</v>
      </c>
      <c r="C156">
        <v>-0.48509285410054298</v>
      </c>
      <c r="D156">
        <v>6.4167050646314505E-2</v>
      </c>
      <c r="E156" s="1">
        <v>1.26773374002978E-14</v>
      </c>
      <c r="F156" s="1">
        <v>2.5272885527045298E-13</v>
      </c>
    </row>
    <row r="157" spans="1:6" x14ac:dyDescent="0.2">
      <c r="A157" t="s">
        <v>2204</v>
      </c>
      <c r="B157">
        <v>1668.7466742162101</v>
      </c>
      <c r="C157">
        <v>-0.60054999934773301</v>
      </c>
      <c r="D157">
        <v>8.0242919800815299E-2</v>
      </c>
      <c r="E157" s="1">
        <v>1.4134256717292499E-14</v>
      </c>
      <c r="F157" s="1">
        <v>2.7996700805406401E-13</v>
      </c>
    </row>
    <row r="158" spans="1:6" x14ac:dyDescent="0.2">
      <c r="A158" t="s">
        <v>2604</v>
      </c>
      <c r="B158">
        <v>2531.8413117201699</v>
      </c>
      <c r="C158">
        <v>-0.72065130031470104</v>
      </c>
      <c r="D158">
        <v>9.6977273135473899E-2</v>
      </c>
      <c r="E158" s="1">
        <v>1.64278020644552E-14</v>
      </c>
      <c r="F158" s="1">
        <v>3.2332425719214399E-13</v>
      </c>
    </row>
    <row r="159" spans="1:6" x14ac:dyDescent="0.2">
      <c r="A159" t="s">
        <v>2970</v>
      </c>
      <c r="B159">
        <v>872.82973995415796</v>
      </c>
      <c r="C159">
        <v>-0.879261494132902</v>
      </c>
      <c r="D159">
        <v>0.119436073565823</v>
      </c>
      <c r="E159" s="1">
        <v>2.3340760549521902E-14</v>
      </c>
      <c r="F159" s="1">
        <v>4.5647436770900296E-13</v>
      </c>
    </row>
    <row r="160" spans="1:6" x14ac:dyDescent="0.2">
      <c r="A160" t="s">
        <v>1791</v>
      </c>
      <c r="B160">
        <v>2811.83424682026</v>
      </c>
      <c r="C160">
        <v>-0.485844429024965</v>
      </c>
      <c r="D160">
        <v>6.5053194711688203E-2</v>
      </c>
      <c r="E160" s="1">
        <v>2.36080573670534E-14</v>
      </c>
      <c r="F160" s="1">
        <v>4.58798096001227E-13</v>
      </c>
    </row>
    <row r="161" spans="1:6" x14ac:dyDescent="0.2">
      <c r="A161" t="s">
        <v>1208</v>
      </c>
      <c r="B161">
        <v>11354.9679361689</v>
      </c>
      <c r="C161">
        <v>-0.59251289863448198</v>
      </c>
      <c r="D161">
        <v>8.0382676367227499E-2</v>
      </c>
      <c r="E161" s="1">
        <v>3.3347018819451598E-14</v>
      </c>
      <c r="F161" s="1">
        <v>6.4401430095065899E-13</v>
      </c>
    </row>
    <row r="162" spans="1:6" x14ac:dyDescent="0.2">
      <c r="A162" t="s">
        <v>1674</v>
      </c>
      <c r="B162">
        <v>8562.8051707672403</v>
      </c>
      <c r="C162">
        <v>-0.82001782568747095</v>
      </c>
      <c r="D162">
        <v>0.112888900036377</v>
      </c>
      <c r="E162" s="1">
        <v>3.4062111692241998E-14</v>
      </c>
      <c r="F162" s="1">
        <v>6.5373866539768804E-13</v>
      </c>
    </row>
    <row r="163" spans="1:6" x14ac:dyDescent="0.2">
      <c r="A163" t="s">
        <v>1218</v>
      </c>
      <c r="B163">
        <v>4027.7780188255801</v>
      </c>
      <c r="C163">
        <v>-0.612967088468933</v>
      </c>
      <c r="D163">
        <v>8.3901090666653494E-2</v>
      </c>
      <c r="E163" s="1">
        <v>5.4692476453223398E-14</v>
      </c>
      <c r="F163" s="1">
        <v>1.04320834716334E-12</v>
      </c>
    </row>
    <row r="164" spans="1:6" x14ac:dyDescent="0.2">
      <c r="A164" t="s">
        <v>2833</v>
      </c>
      <c r="B164">
        <v>931.83118674766297</v>
      </c>
      <c r="C164">
        <v>-0.77112716980692297</v>
      </c>
      <c r="D164">
        <v>0.107441620888398</v>
      </c>
      <c r="E164" s="1">
        <v>9.7714678300562894E-14</v>
      </c>
      <c r="F164" s="1">
        <v>1.8523825518327601E-12</v>
      </c>
    </row>
    <row r="165" spans="1:6" x14ac:dyDescent="0.2">
      <c r="A165" t="s">
        <v>2860</v>
      </c>
      <c r="B165">
        <v>1404.78831924413</v>
      </c>
      <c r="C165">
        <v>-0.85538455860093698</v>
      </c>
      <c r="D165">
        <v>0.11978587437164701</v>
      </c>
      <c r="E165" s="1">
        <v>1.0384274357474001E-13</v>
      </c>
      <c r="F165" s="1">
        <v>1.9565492539386901E-12</v>
      </c>
    </row>
    <row r="166" spans="1:6" x14ac:dyDescent="0.2">
      <c r="A166" t="s">
        <v>2813</v>
      </c>
      <c r="B166">
        <v>8629.3251550437708</v>
      </c>
      <c r="C166">
        <v>-0.50373499165204905</v>
      </c>
      <c r="D166">
        <v>6.9536772152143295E-2</v>
      </c>
      <c r="E166" s="1">
        <v>1.09636109203789E-13</v>
      </c>
      <c r="F166" s="1">
        <v>2.0531853178163998E-12</v>
      </c>
    </row>
    <row r="167" spans="1:6" x14ac:dyDescent="0.2">
      <c r="A167" t="s">
        <v>2097</v>
      </c>
      <c r="B167">
        <v>622.83378956296997</v>
      </c>
      <c r="C167">
        <v>-0.78063000444027897</v>
      </c>
      <c r="D167">
        <v>0.109854463947324</v>
      </c>
      <c r="E167" s="1">
        <v>1.57772517658168E-13</v>
      </c>
      <c r="F167" s="1">
        <v>2.93684987688999E-12</v>
      </c>
    </row>
    <row r="168" spans="1:6" x14ac:dyDescent="0.2">
      <c r="A168" t="s">
        <v>2563</v>
      </c>
      <c r="B168">
        <v>1412.69040906237</v>
      </c>
      <c r="C168">
        <v>-0.84629508574511603</v>
      </c>
      <c r="D168">
        <v>0.119894683477462</v>
      </c>
      <c r="E168" s="1">
        <v>2.04596312557409E-13</v>
      </c>
      <c r="F168" s="1">
        <v>3.78564434612212E-12</v>
      </c>
    </row>
    <row r="169" spans="1:6" x14ac:dyDescent="0.2">
      <c r="A169" t="s">
        <v>2362</v>
      </c>
      <c r="B169">
        <v>9402.2986611610104</v>
      </c>
      <c r="C169">
        <v>-0.52493807102605505</v>
      </c>
      <c r="D169">
        <v>7.4163262820855405E-2</v>
      </c>
      <c r="E169" s="1">
        <v>2.6863555819686102E-13</v>
      </c>
      <c r="F169" s="1">
        <v>4.9409754454065598E-12</v>
      </c>
    </row>
    <row r="170" spans="1:6" x14ac:dyDescent="0.2">
      <c r="A170" t="s">
        <v>1361</v>
      </c>
      <c r="B170">
        <v>438.312712786367</v>
      </c>
      <c r="C170">
        <v>-0.78666120735638301</v>
      </c>
      <c r="D170">
        <v>0.11318101748613101</v>
      </c>
      <c r="E170" s="1">
        <v>4.6136759636113102E-13</v>
      </c>
      <c r="F170" s="1">
        <v>8.3860345456229105E-12</v>
      </c>
    </row>
    <row r="171" spans="1:6" x14ac:dyDescent="0.2">
      <c r="A171" t="s">
        <v>2390</v>
      </c>
      <c r="B171">
        <v>1906.64025148409</v>
      </c>
      <c r="C171">
        <v>-0.81963253409446202</v>
      </c>
      <c r="D171">
        <v>0.118305598739478</v>
      </c>
      <c r="E171" s="1">
        <v>4.6023135833140304E-13</v>
      </c>
      <c r="F171" s="1">
        <v>8.3860345456229105E-12</v>
      </c>
    </row>
    <row r="172" spans="1:6" x14ac:dyDescent="0.2">
      <c r="A172" t="s">
        <v>2908</v>
      </c>
      <c r="B172">
        <v>445.38334044286302</v>
      </c>
      <c r="C172">
        <v>-0.77776938967301901</v>
      </c>
      <c r="D172">
        <v>0.112049265052834</v>
      </c>
      <c r="E172" s="1">
        <v>4.9498211759853196E-13</v>
      </c>
      <c r="F172" s="1">
        <v>8.9444137039734804E-12</v>
      </c>
    </row>
    <row r="173" spans="1:6" x14ac:dyDescent="0.2">
      <c r="A173" t="s">
        <v>1500</v>
      </c>
      <c r="B173">
        <v>4022.2003486263502</v>
      </c>
      <c r="C173">
        <v>-0.51021911306787904</v>
      </c>
      <c r="D173">
        <v>7.2773847290415097E-2</v>
      </c>
      <c r="E173" s="1">
        <v>5.5532451066404E-13</v>
      </c>
      <c r="F173" s="1">
        <v>9.9764694066969995E-12</v>
      </c>
    </row>
    <row r="174" spans="1:6" x14ac:dyDescent="0.2">
      <c r="A174" t="s">
        <v>3080</v>
      </c>
      <c r="B174">
        <v>3790.4163088933701</v>
      </c>
      <c r="C174">
        <v>-0.53651493153836005</v>
      </c>
      <c r="D174">
        <v>7.6647653175936706E-2</v>
      </c>
      <c r="E174" s="1">
        <v>6.1726764735516896E-13</v>
      </c>
      <c r="F174" s="1">
        <v>1.10251851464016E-11</v>
      </c>
    </row>
    <row r="175" spans="1:6" x14ac:dyDescent="0.2">
      <c r="A175" t="s">
        <v>3081</v>
      </c>
      <c r="B175">
        <v>10703.620944721401</v>
      </c>
      <c r="C175">
        <v>-0.44399757872988399</v>
      </c>
      <c r="D175">
        <v>6.3549885136137199E-2</v>
      </c>
      <c r="E175" s="1">
        <v>8.0602379036081303E-13</v>
      </c>
      <c r="F175" s="1">
        <v>1.4313870759855801E-11</v>
      </c>
    </row>
    <row r="176" spans="1:6" x14ac:dyDescent="0.2">
      <c r="A176" t="s">
        <v>731</v>
      </c>
      <c r="B176">
        <v>156.951817293489</v>
      </c>
      <c r="C176">
        <v>-1.58498442471671</v>
      </c>
      <c r="D176">
        <v>0.23522405486643</v>
      </c>
      <c r="E176" s="1">
        <v>9.6108392341922597E-13</v>
      </c>
      <c r="F176" s="1">
        <v>1.6969996133516601E-11</v>
      </c>
    </row>
    <row r="177" spans="1:6" x14ac:dyDescent="0.2">
      <c r="A177" t="s">
        <v>1846</v>
      </c>
      <c r="B177">
        <v>9348.7898202889992</v>
      </c>
      <c r="C177">
        <v>-0.50897032498441097</v>
      </c>
      <c r="D177">
        <v>7.34858136721116E-2</v>
      </c>
      <c r="E177" s="1">
        <v>9.9740425236769606E-13</v>
      </c>
      <c r="F177" s="1">
        <v>1.75112451125919E-11</v>
      </c>
    </row>
    <row r="178" spans="1:6" x14ac:dyDescent="0.2">
      <c r="A178" t="s">
        <v>1679</v>
      </c>
      <c r="B178">
        <v>1954.40897480525</v>
      </c>
      <c r="C178">
        <v>-0.57551663019246602</v>
      </c>
      <c r="D178">
        <v>8.3881544851976797E-2</v>
      </c>
      <c r="E178" s="1">
        <v>1.02430456856969E-12</v>
      </c>
      <c r="F178" s="1">
        <v>1.78819272140132E-11</v>
      </c>
    </row>
    <row r="179" spans="1:6" x14ac:dyDescent="0.2">
      <c r="A179" t="s">
        <v>3382</v>
      </c>
      <c r="B179">
        <v>374.09340414470898</v>
      </c>
      <c r="C179">
        <v>-1.21883831836336</v>
      </c>
      <c r="D179">
        <v>0.18037152277382701</v>
      </c>
      <c r="E179" s="1">
        <v>1.1282930871407401E-12</v>
      </c>
      <c r="F179" s="1">
        <v>1.95866608947466E-11</v>
      </c>
    </row>
    <row r="180" spans="1:6" x14ac:dyDescent="0.2">
      <c r="A180" t="s">
        <v>1651</v>
      </c>
      <c r="B180">
        <v>401.261828363039</v>
      </c>
      <c r="C180">
        <v>0.82889631104597805</v>
      </c>
      <c r="D180">
        <v>0.121667911486952</v>
      </c>
      <c r="E180" s="1">
        <v>1.20245823700716E-12</v>
      </c>
      <c r="F180" s="1">
        <v>2.0757519286883401E-11</v>
      </c>
    </row>
    <row r="181" spans="1:6" x14ac:dyDescent="0.2">
      <c r="A181" t="s">
        <v>2587</v>
      </c>
      <c r="B181">
        <v>1573.8799360440901</v>
      </c>
      <c r="C181">
        <v>-0.73078874926298498</v>
      </c>
      <c r="D181">
        <v>0.106945768394462</v>
      </c>
      <c r="E181" s="1">
        <v>1.2332161419706001E-12</v>
      </c>
      <c r="F181" s="1">
        <v>2.1170210437161902E-11</v>
      </c>
    </row>
    <row r="182" spans="1:6" x14ac:dyDescent="0.2">
      <c r="A182" t="s">
        <v>2314</v>
      </c>
      <c r="B182">
        <v>1468.8148950468401</v>
      </c>
      <c r="C182">
        <v>0.61619352553653495</v>
      </c>
      <c r="D182">
        <v>9.01145650453168E-2</v>
      </c>
      <c r="E182" s="1">
        <v>1.5908405831789901E-12</v>
      </c>
      <c r="F182" s="1">
        <v>2.7158549182447899E-11</v>
      </c>
    </row>
    <row r="183" spans="1:6" x14ac:dyDescent="0.2">
      <c r="A183" t="s">
        <v>3065</v>
      </c>
      <c r="B183">
        <v>944.04651781049097</v>
      </c>
      <c r="C183">
        <v>-0.70276813822815698</v>
      </c>
      <c r="D183">
        <v>0.10378052213315</v>
      </c>
      <c r="E183" s="1">
        <v>1.9015122574413698E-12</v>
      </c>
      <c r="F183" s="1">
        <v>3.2283916898317799E-11</v>
      </c>
    </row>
    <row r="184" spans="1:6" x14ac:dyDescent="0.2">
      <c r="A184" t="s">
        <v>1979</v>
      </c>
      <c r="B184">
        <v>1629.2663483336401</v>
      </c>
      <c r="C184">
        <v>-0.94963929858197904</v>
      </c>
      <c r="D184">
        <v>0.14333157415713399</v>
      </c>
      <c r="E184" s="1">
        <v>3.2040590562894099E-12</v>
      </c>
      <c r="F184" s="1">
        <v>5.41013250488213E-11</v>
      </c>
    </row>
    <row r="185" spans="1:6" x14ac:dyDescent="0.2">
      <c r="A185" t="s">
        <v>2828</v>
      </c>
      <c r="B185">
        <v>21034.448637642701</v>
      </c>
      <c r="C185">
        <v>-0.51110497984258296</v>
      </c>
      <c r="D185">
        <v>7.6309935102696E-2</v>
      </c>
      <c r="E185" s="1">
        <v>3.6477366601119199E-12</v>
      </c>
      <c r="F185" s="1">
        <v>6.1258186302966406E-11</v>
      </c>
    </row>
    <row r="186" spans="1:6" x14ac:dyDescent="0.2">
      <c r="A186" t="s">
        <v>3019</v>
      </c>
      <c r="B186">
        <v>5489.8792485941103</v>
      </c>
      <c r="C186">
        <v>-0.458499117241984</v>
      </c>
      <c r="D186">
        <v>6.7553286301042001E-2</v>
      </c>
      <c r="E186" s="1">
        <v>3.8189386568870201E-12</v>
      </c>
      <c r="F186" s="1">
        <v>6.3786597025842699E-11</v>
      </c>
    </row>
    <row r="187" spans="1:6" x14ac:dyDescent="0.2">
      <c r="A187" t="s">
        <v>1246</v>
      </c>
      <c r="B187">
        <v>2515.4917558472398</v>
      </c>
      <c r="C187">
        <v>-0.43346979015058301</v>
      </c>
      <c r="D187">
        <v>6.4078999558864203E-2</v>
      </c>
      <c r="E187" s="1">
        <v>4.5354940076851101E-12</v>
      </c>
      <c r="F187" s="1">
        <v>7.5347723030897795E-11</v>
      </c>
    </row>
    <row r="188" spans="1:6" x14ac:dyDescent="0.2">
      <c r="A188" t="s">
        <v>2133</v>
      </c>
      <c r="B188">
        <v>983.806509709191</v>
      </c>
      <c r="C188">
        <v>-0.85789874914351505</v>
      </c>
      <c r="D188">
        <v>0.13116264194755001</v>
      </c>
      <c r="E188" s="1">
        <v>4.7422885982156898E-12</v>
      </c>
      <c r="F188" s="1">
        <v>7.8361881114901004E-11</v>
      </c>
    </row>
    <row r="189" spans="1:6" x14ac:dyDescent="0.2">
      <c r="A189" t="s">
        <v>1963</v>
      </c>
      <c r="B189">
        <v>682.805831910086</v>
      </c>
      <c r="C189">
        <v>-0.77971429816299798</v>
      </c>
      <c r="D189">
        <v>0.11805352203528099</v>
      </c>
      <c r="E189" s="1">
        <v>5.1903759909819599E-12</v>
      </c>
      <c r="F189" s="1">
        <v>8.5309903256033198E-11</v>
      </c>
    </row>
    <row r="190" spans="1:6" x14ac:dyDescent="0.2">
      <c r="A190" t="s">
        <v>2943</v>
      </c>
      <c r="B190">
        <v>48976.870113025601</v>
      </c>
      <c r="C190">
        <v>-0.52003695406601302</v>
      </c>
      <c r="D190">
        <v>7.7697126921570395E-2</v>
      </c>
      <c r="E190" s="1">
        <v>5.4731117316262002E-12</v>
      </c>
      <c r="F190" s="1">
        <v>8.9481033072618903E-11</v>
      </c>
    </row>
    <row r="191" spans="1:6" x14ac:dyDescent="0.2">
      <c r="A191" t="s">
        <v>1501</v>
      </c>
      <c r="B191">
        <v>1568.56012125909</v>
      </c>
      <c r="C191">
        <v>-0.55073968121573802</v>
      </c>
      <c r="D191">
        <v>8.2625856373361797E-2</v>
      </c>
      <c r="E191" s="1">
        <v>5.9923084290451101E-12</v>
      </c>
      <c r="F191" s="1">
        <v>9.7010486447471294E-11</v>
      </c>
    </row>
    <row r="192" spans="1:6" x14ac:dyDescent="0.2">
      <c r="A192" t="s">
        <v>2951</v>
      </c>
      <c r="B192">
        <v>3456.7268085381402</v>
      </c>
      <c r="C192">
        <v>-0.53919645285772799</v>
      </c>
      <c r="D192">
        <v>8.0717135094766398E-2</v>
      </c>
      <c r="E192" s="1">
        <v>5.9964410716721701E-12</v>
      </c>
      <c r="F192" s="1">
        <v>9.7010486447471294E-11</v>
      </c>
    </row>
    <row r="193" spans="1:6" x14ac:dyDescent="0.2">
      <c r="A193" t="s">
        <v>2619</v>
      </c>
      <c r="B193">
        <v>1188.0549927423899</v>
      </c>
      <c r="C193">
        <v>-0.57031676387112595</v>
      </c>
      <c r="D193">
        <v>8.6626740999810797E-2</v>
      </c>
      <c r="E193" s="1">
        <v>7.2884133219731708E-12</v>
      </c>
      <c r="F193" s="1">
        <v>1.1729790190050601E-10</v>
      </c>
    </row>
    <row r="194" spans="1:6" x14ac:dyDescent="0.2">
      <c r="A194" t="s">
        <v>2402</v>
      </c>
      <c r="B194">
        <v>1252.74431334261</v>
      </c>
      <c r="C194">
        <v>-0.99452580033638704</v>
      </c>
      <c r="D194">
        <v>0.15355478761736699</v>
      </c>
      <c r="E194" s="1">
        <v>8.2558144850112707E-12</v>
      </c>
      <c r="F194" s="1">
        <v>1.3217858424189001E-10</v>
      </c>
    </row>
    <row r="195" spans="1:6" x14ac:dyDescent="0.2">
      <c r="A195" t="s">
        <v>1929</v>
      </c>
      <c r="B195">
        <v>598.56435757196095</v>
      </c>
      <c r="C195">
        <v>-0.72305273467523501</v>
      </c>
      <c r="D195">
        <v>0.11066712327650501</v>
      </c>
      <c r="E195" s="1">
        <v>9.1663795556597003E-12</v>
      </c>
      <c r="F195" s="1">
        <v>1.4600058158241501E-10</v>
      </c>
    </row>
    <row r="196" spans="1:6" x14ac:dyDescent="0.2">
      <c r="A196" t="s">
        <v>2058</v>
      </c>
      <c r="B196">
        <v>709.72371816691498</v>
      </c>
      <c r="C196">
        <v>-0.72149724752120203</v>
      </c>
      <c r="D196">
        <v>0.110409556928907</v>
      </c>
      <c r="E196" s="1">
        <v>9.4145247374128307E-12</v>
      </c>
      <c r="F196" s="1">
        <v>1.4918400737746499E-10</v>
      </c>
    </row>
    <row r="197" spans="1:6" x14ac:dyDescent="0.2">
      <c r="A197" t="s">
        <v>1570</v>
      </c>
      <c r="B197">
        <v>1812.34096637367</v>
      </c>
      <c r="C197">
        <v>-0.53986483174327304</v>
      </c>
      <c r="D197">
        <v>8.1925627711868898E-2</v>
      </c>
      <c r="E197" s="1">
        <v>1.0033995010165201E-11</v>
      </c>
      <c r="F197" s="1">
        <v>1.5818900296637901E-10</v>
      </c>
    </row>
    <row r="198" spans="1:6" x14ac:dyDescent="0.2">
      <c r="A198" t="s">
        <v>1665</v>
      </c>
      <c r="B198">
        <v>5552.6908382764605</v>
      </c>
      <c r="C198">
        <v>-0.43293800696044199</v>
      </c>
      <c r="D198">
        <v>6.5339542704412903E-2</v>
      </c>
      <c r="E198" s="1">
        <v>1.10498065289505E-11</v>
      </c>
      <c r="F198" s="1">
        <v>1.7331930037795499E-10</v>
      </c>
    </row>
    <row r="199" spans="1:6" x14ac:dyDescent="0.2">
      <c r="A199" t="s">
        <v>2050</v>
      </c>
      <c r="B199">
        <v>3593.39219472789</v>
      </c>
      <c r="C199">
        <v>-0.58507779533172</v>
      </c>
      <c r="D199">
        <v>8.9497913000485901E-2</v>
      </c>
      <c r="E199" s="1">
        <v>1.1691950893176601E-11</v>
      </c>
      <c r="F199" s="1">
        <v>1.8246529424199901E-10</v>
      </c>
    </row>
    <row r="200" spans="1:6" x14ac:dyDescent="0.2">
      <c r="A200" t="s">
        <v>2158</v>
      </c>
      <c r="B200">
        <v>1851.8466955618801</v>
      </c>
      <c r="C200">
        <v>-0.49462501439828399</v>
      </c>
      <c r="D200">
        <v>7.5161072117233205E-2</v>
      </c>
      <c r="E200" s="1">
        <v>1.27551306362581E-11</v>
      </c>
      <c r="F200" s="1">
        <v>1.98057053598178E-10</v>
      </c>
    </row>
    <row r="201" spans="1:6" x14ac:dyDescent="0.2">
      <c r="A201" t="s">
        <v>1639</v>
      </c>
      <c r="B201">
        <v>3829.3816774965799</v>
      </c>
      <c r="C201">
        <v>-0.50980889287930298</v>
      </c>
      <c r="D201">
        <v>7.7718738975632806E-2</v>
      </c>
      <c r="E201" s="1">
        <v>1.4424236159600801E-11</v>
      </c>
      <c r="F201" s="1">
        <v>2.22854448665832E-10</v>
      </c>
    </row>
    <row r="202" spans="1:6" x14ac:dyDescent="0.2">
      <c r="A202" t="s">
        <v>1467</v>
      </c>
      <c r="B202">
        <v>2794.2915271554102</v>
      </c>
      <c r="C202">
        <v>-0.51665123603663798</v>
      </c>
      <c r="D202">
        <v>7.9518249990501402E-2</v>
      </c>
      <c r="E202" s="1">
        <v>2.10463259627992E-11</v>
      </c>
      <c r="F202" s="1">
        <v>3.2354799614452499E-10</v>
      </c>
    </row>
    <row r="203" spans="1:6" x14ac:dyDescent="0.2">
      <c r="A203" t="s">
        <v>2906</v>
      </c>
      <c r="B203">
        <v>3444.0422257986202</v>
      </c>
      <c r="C203">
        <v>-2.0313022162412202</v>
      </c>
      <c r="D203">
        <v>0.32593930251266801</v>
      </c>
      <c r="E203" s="1">
        <v>2.36697884066287E-11</v>
      </c>
      <c r="F203" s="1">
        <v>3.6207745631922098E-10</v>
      </c>
    </row>
    <row r="204" spans="1:6" x14ac:dyDescent="0.2">
      <c r="A204" t="s">
        <v>2383</v>
      </c>
      <c r="B204">
        <v>563.15692615648902</v>
      </c>
      <c r="C204">
        <v>-1.0485636650932599</v>
      </c>
      <c r="D204">
        <v>0.166490971118256</v>
      </c>
      <c r="E204" s="1">
        <v>2.52925024154583E-11</v>
      </c>
      <c r="F204" s="1">
        <v>3.8499424858998203E-10</v>
      </c>
    </row>
    <row r="205" spans="1:6" x14ac:dyDescent="0.2">
      <c r="A205" t="s">
        <v>1768</v>
      </c>
      <c r="B205">
        <v>12031.699885878001</v>
      </c>
      <c r="C205">
        <v>-0.64699326778313404</v>
      </c>
      <c r="D205">
        <v>0.101076715737104</v>
      </c>
      <c r="E205" s="1">
        <v>2.7220696463985101E-11</v>
      </c>
      <c r="F205" s="1">
        <v>4.1231349055742102E-10</v>
      </c>
    </row>
    <row r="206" spans="1:6" x14ac:dyDescent="0.2">
      <c r="A206" t="s">
        <v>2255</v>
      </c>
      <c r="B206">
        <v>1733.11833391399</v>
      </c>
      <c r="C206">
        <v>-0.49561737915416099</v>
      </c>
      <c r="D206">
        <v>7.67388043349881E-2</v>
      </c>
      <c r="E206" s="1">
        <v>2.80759874844434E-11</v>
      </c>
      <c r="F206" s="1">
        <v>4.23194152814294E-10</v>
      </c>
    </row>
    <row r="207" spans="1:6" x14ac:dyDescent="0.2">
      <c r="A207" t="s">
        <v>2588</v>
      </c>
      <c r="B207">
        <v>1897.84950262853</v>
      </c>
      <c r="C207">
        <v>0.63199604390956798</v>
      </c>
      <c r="D207">
        <v>9.9665990527490506E-2</v>
      </c>
      <c r="E207" s="1">
        <v>3.9879080750326701E-11</v>
      </c>
      <c r="F207" s="1">
        <v>5.9818621125490004E-10</v>
      </c>
    </row>
    <row r="208" spans="1:6" x14ac:dyDescent="0.2">
      <c r="A208" t="s">
        <v>1499</v>
      </c>
      <c r="B208">
        <v>11325.5769345101</v>
      </c>
      <c r="C208">
        <v>-0.47595392931765201</v>
      </c>
      <c r="D208">
        <v>7.42896793314725E-2</v>
      </c>
      <c r="E208" s="1">
        <v>4.43407987368096E-11</v>
      </c>
      <c r="F208" s="1">
        <v>6.6189887969440498E-10</v>
      </c>
    </row>
    <row r="209" spans="1:6" x14ac:dyDescent="0.2">
      <c r="A209" t="s">
        <v>728</v>
      </c>
      <c r="B209">
        <v>641.69849397499399</v>
      </c>
      <c r="C209">
        <v>-0.76699965422264704</v>
      </c>
      <c r="D209">
        <v>0.12245898084903099</v>
      </c>
      <c r="E209" s="1">
        <v>4.96897037577766E-11</v>
      </c>
      <c r="F209" s="1">
        <v>7.3817877217081602E-10</v>
      </c>
    </row>
    <row r="210" spans="1:6" x14ac:dyDescent="0.2">
      <c r="A210" t="s">
        <v>1836</v>
      </c>
      <c r="B210">
        <v>13019.1126514269</v>
      </c>
      <c r="C210">
        <v>-0.55292971653441103</v>
      </c>
      <c r="D210">
        <v>8.7140506868769799E-2</v>
      </c>
      <c r="E210" s="1">
        <v>5.0099151648579001E-11</v>
      </c>
      <c r="F210" s="1">
        <v>7.4070037604836897E-10</v>
      </c>
    </row>
    <row r="211" spans="1:6" x14ac:dyDescent="0.2">
      <c r="A211" t="s">
        <v>2608</v>
      </c>
      <c r="B211">
        <v>519.84566050973399</v>
      </c>
      <c r="C211">
        <v>-0.69949567368406496</v>
      </c>
      <c r="D211">
        <v>0.111623429512085</v>
      </c>
      <c r="E211" s="1">
        <v>5.3603322824628902E-11</v>
      </c>
      <c r="F211" s="1">
        <v>7.8873460727668204E-10</v>
      </c>
    </row>
    <row r="212" spans="1:6" x14ac:dyDescent="0.2">
      <c r="A212" t="s">
        <v>1357</v>
      </c>
      <c r="B212">
        <v>16205.3696870331</v>
      </c>
      <c r="C212">
        <v>-0.392298345956272</v>
      </c>
      <c r="D212">
        <v>6.1533042276276498E-2</v>
      </c>
      <c r="E212" s="1">
        <v>6.5763202175908902E-11</v>
      </c>
      <c r="F212" s="1">
        <v>9.6307248684150905E-10</v>
      </c>
    </row>
    <row r="213" spans="1:6" x14ac:dyDescent="0.2">
      <c r="A213" t="s">
        <v>2965</v>
      </c>
      <c r="B213">
        <v>7437.4654142759</v>
      </c>
      <c r="C213">
        <v>-0.75594776263723396</v>
      </c>
      <c r="D213">
        <v>0.121773911573198</v>
      </c>
      <c r="E213" s="1">
        <v>6.7682598805456103E-11</v>
      </c>
      <c r="F213" s="1">
        <v>9.8650580334367605E-10</v>
      </c>
    </row>
    <row r="214" spans="1:6" x14ac:dyDescent="0.2">
      <c r="A214" t="s">
        <v>3291</v>
      </c>
      <c r="B214">
        <v>1588.03424119026</v>
      </c>
      <c r="C214">
        <v>-0.71271691539065496</v>
      </c>
      <c r="D214">
        <v>0.11470501692353199</v>
      </c>
      <c r="E214" s="1">
        <v>7.3753864704507102E-11</v>
      </c>
      <c r="F214" s="1">
        <v>1.0699504316287601E-9</v>
      </c>
    </row>
    <row r="215" spans="1:6" x14ac:dyDescent="0.2">
      <c r="A215" t="s">
        <v>2971</v>
      </c>
      <c r="B215">
        <v>1081.4949675866001</v>
      </c>
      <c r="C215">
        <v>-0.49902251191195302</v>
      </c>
      <c r="D215">
        <v>7.9195567642735401E-2</v>
      </c>
      <c r="E215" s="1">
        <v>8.0546126790949102E-11</v>
      </c>
      <c r="F215" s="1">
        <v>1.1630258494580999E-9</v>
      </c>
    </row>
    <row r="216" spans="1:6" x14ac:dyDescent="0.2">
      <c r="A216" t="s">
        <v>2004</v>
      </c>
      <c r="B216">
        <v>816.82509098882804</v>
      </c>
      <c r="C216">
        <v>-0.62781163089828496</v>
      </c>
      <c r="D216">
        <v>0.101018491502606</v>
      </c>
      <c r="E216" s="1">
        <v>9.1861413816254101E-11</v>
      </c>
      <c r="F216" s="1">
        <v>1.320240784615E-9</v>
      </c>
    </row>
    <row r="217" spans="1:6" x14ac:dyDescent="0.2">
      <c r="A217" t="s">
        <v>3329</v>
      </c>
      <c r="B217">
        <v>30468.873391344801</v>
      </c>
      <c r="C217">
        <v>-0.73491913363516004</v>
      </c>
      <c r="D217">
        <v>0.119514421953422</v>
      </c>
      <c r="E217" s="1">
        <v>9.8694441050972803E-11</v>
      </c>
      <c r="F217" s="1">
        <v>1.4118788094791901E-9</v>
      </c>
    </row>
    <row r="218" spans="1:6" x14ac:dyDescent="0.2">
      <c r="A218" t="s">
        <v>1283</v>
      </c>
      <c r="B218">
        <v>1620.01045711657</v>
      </c>
      <c r="C218">
        <v>-0.45752132998081402</v>
      </c>
      <c r="D218">
        <v>7.3056524103674303E-2</v>
      </c>
      <c r="E218" s="1">
        <v>1.1767904705178001E-10</v>
      </c>
      <c r="F218" s="1">
        <v>1.66801952013762E-9</v>
      </c>
    </row>
    <row r="219" spans="1:6" x14ac:dyDescent="0.2">
      <c r="A219" t="s">
        <v>1704</v>
      </c>
      <c r="B219">
        <v>13259.535259098</v>
      </c>
      <c r="C219">
        <v>-0.57318836858123801</v>
      </c>
      <c r="D219">
        <v>9.2415445800647103E-2</v>
      </c>
      <c r="E219" s="1">
        <v>1.1721420535587899E-10</v>
      </c>
      <c r="F219" s="1">
        <v>1.66801952013762E-9</v>
      </c>
    </row>
    <row r="220" spans="1:6" x14ac:dyDescent="0.2">
      <c r="A220" t="s">
        <v>1338</v>
      </c>
      <c r="B220">
        <v>18241.4295404525</v>
      </c>
      <c r="C220">
        <v>-0.52866504185915097</v>
      </c>
      <c r="D220">
        <v>8.2619289774603602E-2</v>
      </c>
      <c r="E220" s="1">
        <v>1.2749373504204999E-10</v>
      </c>
      <c r="F220" s="1">
        <v>1.7988842067576901E-9</v>
      </c>
    </row>
    <row r="221" spans="1:6" x14ac:dyDescent="0.2">
      <c r="A221" t="s">
        <v>1731</v>
      </c>
      <c r="B221">
        <v>6405.3256568500001</v>
      </c>
      <c r="C221">
        <v>-0.57873826571289699</v>
      </c>
      <c r="D221">
        <v>9.3783977174545202E-2</v>
      </c>
      <c r="E221" s="1">
        <v>1.40688906286425E-10</v>
      </c>
      <c r="F221" s="1">
        <v>1.9760396382956901E-9</v>
      </c>
    </row>
    <row r="222" spans="1:6" x14ac:dyDescent="0.2">
      <c r="A222" t="s">
        <v>2478</v>
      </c>
      <c r="B222">
        <v>14557.373854133</v>
      </c>
      <c r="C222">
        <v>-0.55365986565980096</v>
      </c>
      <c r="D222">
        <v>8.9556972624212902E-2</v>
      </c>
      <c r="E222" s="1">
        <v>1.4342128265056399E-10</v>
      </c>
      <c r="F222" s="1">
        <v>2.0053020967884299E-9</v>
      </c>
    </row>
    <row r="223" spans="1:6" x14ac:dyDescent="0.2">
      <c r="A223" t="s">
        <v>2566</v>
      </c>
      <c r="B223">
        <v>10591.145422949499</v>
      </c>
      <c r="C223">
        <v>-0.56882418799342904</v>
      </c>
      <c r="D223">
        <v>9.24007186245836E-2</v>
      </c>
      <c r="E223" s="1">
        <v>1.5454077704595701E-10</v>
      </c>
      <c r="F223" s="1">
        <v>2.1510405453694101E-9</v>
      </c>
    </row>
    <row r="224" spans="1:6" x14ac:dyDescent="0.2">
      <c r="A224" t="s">
        <v>1994</v>
      </c>
      <c r="B224">
        <v>1120.1516528433301</v>
      </c>
      <c r="C224">
        <v>-0.54696784111512398</v>
      </c>
      <c r="D224">
        <v>8.8695477767417E-2</v>
      </c>
      <c r="E224" s="1">
        <v>1.5729575710094699E-10</v>
      </c>
      <c r="F224" s="1">
        <v>2.17956901095034E-9</v>
      </c>
    </row>
    <row r="225" spans="1:6" x14ac:dyDescent="0.2">
      <c r="A225" t="s">
        <v>1694</v>
      </c>
      <c r="B225">
        <v>7185.6696182281603</v>
      </c>
      <c r="C225">
        <v>-0.76309575597602297</v>
      </c>
      <c r="D225">
        <v>0.12583262805938</v>
      </c>
      <c r="E225" s="1">
        <v>1.74099896263662E-10</v>
      </c>
      <c r="F225" s="1">
        <v>2.4016458904228398E-9</v>
      </c>
    </row>
    <row r="226" spans="1:6" x14ac:dyDescent="0.2">
      <c r="A226" t="s">
        <v>2547</v>
      </c>
      <c r="B226">
        <v>19752.765869888299</v>
      </c>
      <c r="C226">
        <v>-0.51335461111417702</v>
      </c>
      <c r="D226">
        <v>8.2093549524766093E-2</v>
      </c>
      <c r="E226" s="1">
        <v>2.0141716646314599E-10</v>
      </c>
      <c r="F226" s="1">
        <v>2.7661290860938701E-9</v>
      </c>
    </row>
    <row r="227" spans="1:6" x14ac:dyDescent="0.2">
      <c r="A227" t="s">
        <v>1468</v>
      </c>
      <c r="B227">
        <v>3625.8462769607199</v>
      </c>
      <c r="C227">
        <v>-0.618173016479174</v>
      </c>
      <c r="D227">
        <v>0.101493989716645</v>
      </c>
      <c r="E227" s="1">
        <v>2.15109675354241E-10</v>
      </c>
      <c r="F227" s="1">
        <v>2.9411013134717101E-9</v>
      </c>
    </row>
    <row r="228" spans="1:6" x14ac:dyDescent="0.2">
      <c r="A228" t="s">
        <v>2328</v>
      </c>
      <c r="B228">
        <v>233.721469263584</v>
      </c>
      <c r="C228">
        <v>-0.90970396252627395</v>
      </c>
      <c r="D228">
        <v>0.151861262536202</v>
      </c>
      <c r="E228" s="1">
        <v>2.2312418693393701E-10</v>
      </c>
      <c r="F228" s="1">
        <v>3.0372411349157098E-9</v>
      </c>
    </row>
    <row r="229" spans="1:6" x14ac:dyDescent="0.2">
      <c r="A229" t="s">
        <v>2078</v>
      </c>
      <c r="B229">
        <v>12205.3897548924</v>
      </c>
      <c r="C229">
        <v>-0.450524586374555</v>
      </c>
      <c r="D229">
        <v>7.3145216818550393E-2</v>
      </c>
      <c r="E229" s="1">
        <v>2.3126113147547799E-10</v>
      </c>
      <c r="F229" s="1">
        <v>3.1341969134176599E-9</v>
      </c>
    </row>
    <row r="230" spans="1:6" x14ac:dyDescent="0.2">
      <c r="A230" t="s">
        <v>2403</v>
      </c>
      <c r="B230">
        <v>648.01471637162399</v>
      </c>
      <c r="C230">
        <v>-0.76297436927083095</v>
      </c>
      <c r="D230">
        <v>0.12716688266815901</v>
      </c>
      <c r="E230" s="1">
        <v>2.6143105950622701E-10</v>
      </c>
      <c r="F230" s="1">
        <v>3.52760687281328E-9</v>
      </c>
    </row>
    <row r="231" spans="1:6" x14ac:dyDescent="0.2">
      <c r="A231" t="s">
        <v>2382</v>
      </c>
      <c r="B231">
        <v>417.98748123093998</v>
      </c>
      <c r="C231">
        <v>-0.66861575107653504</v>
      </c>
      <c r="D231">
        <v>0.110967402559664</v>
      </c>
      <c r="E231" s="1">
        <v>2.71599809417922E-10</v>
      </c>
      <c r="F231" s="1">
        <v>3.6330883597462301E-9</v>
      </c>
    </row>
    <row r="232" spans="1:6" x14ac:dyDescent="0.2">
      <c r="A232" t="s">
        <v>3017</v>
      </c>
      <c r="B232">
        <v>4281.4497240528799</v>
      </c>
      <c r="C232">
        <v>-0.402478935554963</v>
      </c>
      <c r="D232">
        <v>6.5231061062532403E-2</v>
      </c>
      <c r="E232" s="1">
        <v>2.7051208866768499E-10</v>
      </c>
      <c r="F232" s="1">
        <v>3.6330883597462301E-9</v>
      </c>
    </row>
    <row r="233" spans="1:6" x14ac:dyDescent="0.2">
      <c r="A233" t="s">
        <v>2651</v>
      </c>
      <c r="B233">
        <v>3162.3578386407999</v>
      </c>
      <c r="C233">
        <v>-0.44556870674008298</v>
      </c>
      <c r="D233">
        <v>7.3013190681455495E-2</v>
      </c>
      <c r="E233" s="1">
        <v>3.3462110838386399E-10</v>
      </c>
      <c r="F233" s="1">
        <v>4.4568070039057702E-9</v>
      </c>
    </row>
    <row r="234" spans="1:6" x14ac:dyDescent="0.2">
      <c r="A234" t="s">
        <v>1502</v>
      </c>
      <c r="B234">
        <v>264.42111853846001</v>
      </c>
      <c r="C234">
        <v>-0.82831935558160297</v>
      </c>
      <c r="D234">
        <v>0.139622296676881</v>
      </c>
      <c r="E234" s="1">
        <v>3.5605060496828298E-10</v>
      </c>
      <c r="F234" s="1">
        <v>4.7218728298368903E-9</v>
      </c>
    </row>
    <row r="235" spans="1:6" x14ac:dyDescent="0.2">
      <c r="A235" t="s">
        <v>2675</v>
      </c>
      <c r="B235">
        <v>392.76913093874401</v>
      </c>
      <c r="C235">
        <v>-0.80546837100458002</v>
      </c>
      <c r="D235">
        <v>0.13757715260129799</v>
      </c>
      <c r="E235" s="1">
        <v>4.58712365392091E-10</v>
      </c>
      <c r="F235" s="1">
        <v>6.0573555942801802E-9</v>
      </c>
    </row>
    <row r="236" spans="1:6" x14ac:dyDescent="0.2">
      <c r="A236" t="s">
        <v>1254</v>
      </c>
      <c r="B236">
        <v>1602.82091047466</v>
      </c>
      <c r="C236">
        <v>-0.58840241748391697</v>
      </c>
      <c r="D236">
        <v>9.8955845329332506E-2</v>
      </c>
      <c r="E236" s="1">
        <v>5.4314376318044199E-10</v>
      </c>
      <c r="F236" s="1">
        <v>7.1417626733087899E-9</v>
      </c>
    </row>
    <row r="237" spans="1:6" x14ac:dyDescent="0.2">
      <c r="A237" t="s">
        <v>2611</v>
      </c>
      <c r="B237">
        <v>2926.6595753722099</v>
      </c>
      <c r="C237">
        <v>-0.732440282490184</v>
      </c>
      <c r="D237">
        <v>0.124764982555523</v>
      </c>
      <c r="E237" s="1">
        <v>6.7200231859703297E-10</v>
      </c>
      <c r="F237" s="1">
        <v>8.7986744256984506E-9</v>
      </c>
    </row>
    <row r="238" spans="1:6" x14ac:dyDescent="0.2">
      <c r="A238" t="s">
        <v>1536</v>
      </c>
      <c r="B238">
        <v>5365.3747247235897</v>
      </c>
      <c r="C238">
        <v>-0.42660958301033503</v>
      </c>
      <c r="D238">
        <v>7.1612334740231695E-2</v>
      </c>
      <c r="E238" s="1">
        <v>8.6752862112253802E-10</v>
      </c>
      <c r="F238" s="1">
        <v>1.12632917616329E-8</v>
      </c>
    </row>
    <row r="239" spans="1:6" x14ac:dyDescent="0.2">
      <c r="A239" t="s">
        <v>2687</v>
      </c>
      <c r="B239">
        <v>1364.2062632514101</v>
      </c>
      <c r="C239">
        <v>-0.48847659681577599</v>
      </c>
      <c r="D239">
        <v>8.2176860497505499E-2</v>
      </c>
      <c r="E239" s="1">
        <v>8.6390069305240095E-10</v>
      </c>
      <c r="F239" s="1">
        <v>1.12632917616329E-8</v>
      </c>
    </row>
    <row r="240" spans="1:6" x14ac:dyDescent="0.2">
      <c r="A240" t="s">
        <v>1636</v>
      </c>
      <c r="B240">
        <v>2686.5444599176899</v>
      </c>
      <c r="C240">
        <v>0.41192464292599001</v>
      </c>
      <c r="D240">
        <v>6.9002885165698594E-2</v>
      </c>
      <c r="E240" s="1">
        <v>8.7951717946941795E-10</v>
      </c>
      <c r="F240" s="1">
        <v>1.1371163533726E-8</v>
      </c>
    </row>
    <row r="241" spans="1:6" x14ac:dyDescent="0.2">
      <c r="A241" t="s">
        <v>2838</v>
      </c>
      <c r="B241">
        <v>6399.2512668596301</v>
      </c>
      <c r="C241">
        <v>-0.47397755219955501</v>
      </c>
      <c r="D241">
        <v>8.0558046593396299E-2</v>
      </c>
      <c r="E241" s="1">
        <v>9.2780287258440796E-10</v>
      </c>
      <c r="F241" s="1">
        <v>1.19454619845243E-8</v>
      </c>
    </row>
    <row r="242" spans="1:6" x14ac:dyDescent="0.2">
      <c r="A242" t="s">
        <v>2569</v>
      </c>
      <c r="B242">
        <v>16502.3817679407</v>
      </c>
      <c r="C242">
        <v>-0.44585140804423701</v>
      </c>
      <c r="D242">
        <v>7.4403882750041103E-2</v>
      </c>
      <c r="E242" s="1">
        <v>9.7942155515969892E-10</v>
      </c>
      <c r="F242" s="1">
        <v>1.25577286532924E-8</v>
      </c>
    </row>
    <row r="243" spans="1:6" x14ac:dyDescent="0.2">
      <c r="A243" t="s">
        <v>1727</v>
      </c>
      <c r="B243">
        <v>1677.34449439176</v>
      </c>
      <c r="C243">
        <v>0.54318134690572195</v>
      </c>
      <c r="D243">
        <v>9.2632198691672593E-2</v>
      </c>
      <c r="E243" s="1">
        <v>1.0404880856016999E-9</v>
      </c>
      <c r="F243" s="1">
        <v>1.3230897878639E-8</v>
      </c>
    </row>
    <row r="244" spans="1:6" x14ac:dyDescent="0.2">
      <c r="A244" t="s">
        <v>1851</v>
      </c>
      <c r="B244">
        <v>1410.5312688102099</v>
      </c>
      <c r="C244">
        <v>-1.7564459434524899</v>
      </c>
      <c r="D244">
        <v>0.312397996426313</v>
      </c>
      <c r="E244" s="1">
        <v>1.03797621037014E-9</v>
      </c>
      <c r="F244" s="1">
        <v>1.3230897878639E-8</v>
      </c>
    </row>
    <row r="245" spans="1:6" x14ac:dyDescent="0.2">
      <c r="A245" t="s">
        <v>780</v>
      </c>
      <c r="B245">
        <v>204.794562339886</v>
      </c>
      <c r="C245">
        <v>1.0572507581119299</v>
      </c>
      <c r="D245">
        <v>0.18578607823173299</v>
      </c>
      <c r="E245" s="1">
        <v>1.1100846277631999E-9</v>
      </c>
      <c r="F245" s="1">
        <v>1.40580389335586E-8</v>
      </c>
    </row>
    <row r="246" spans="1:6" x14ac:dyDescent="0.2">
      <c r="A246" t="s">
        <v>1538</v>
      </c>
      <c r="B246">
        <v>3790.16195591832</v>
      </c>
      <c r="C246">
        <v>-0.61391069235107798</v>
      </c>
      <c r="D246">
        <v>0.105727377938736</v>
      </c>
      <c r="E246" s="1">
        <v>1.13790594603194E-9</v>
      </c>
      <c r="F246" s="1">
        <v>1.4351548462198801E-8</v>
      </c>
    </row>
    <row r="247" spans="1:6" x14ac:dyDescent="0.2">
      <c r="A247" t="s">
        <v>1739</v>
      </c>
      <c r="B247">
        <v>243.856189894946</v>
      </c>
      <c r="C247">
        <v>-0.85573297277025095</v>
      </c>
      <c r="D247">
        <v>0.14923789332020401</v>
      </c>
      <c r="E247" s="1">
        <v>1.19268577318955E-9</v>
      </c>
      <c r="F247" s="1">
        <v>1.4981296907137001E-8</v>
      </c>
    </row>
    <row r="248" spans="1:6" x14ac:dyDescent="0.2">
      <c r="A248" t="s">
        <v>1581</v>
      </c>
      <c r="B248">
        <v>2957.47285908714</v>
      </c>
      <c r="C248">
        <v>-0.36662542987131003</v>
      </c>
      <c r="D248">
        <v>6.1796041443340298E-2</v>
      </c>
      <c r="E248" s="1">
        <v>1.21494397887552E-9</v>
      </c>
      <c r="F248" s="1">
        <v>1.51990967397788E-8</v>
      </c>
    </row>
    <row r="249" spans="1:6" x14ac:dyDescent="0.2">
      <c r="A249" t="s">
        <v>1369</v>
      </c>
      <c r="B249">
        <v>24474.2093552726</v>
      </c>
      <c r="C249">
        <v>-0.64898050557682396</v>
      </c>
      <c r="D249">
        <v>0.112529129623235</v>
      </c>
      <c r="E249" s="1">
        <v>1.3838607677103799E-9</v>
      </c>
      <c r="F249" s="1">
        <v>1.72424587589721E-8</v>
      </c>
    </row>
    <row r="250" spans="1:6" x14ac:dyDescent="0.2">
      <c r="A250" t="s">
        <v>1255</v>
      </c>
      <c r="B250">
        <v>3757.6258321325299</v>
      </c>
      <c r="C250">
        <v>-0.42399066515391598</v>
      </c>
      <c r="D250">
        <v>7.2090100020058195E-2</v>
      </c>
      <c r="E250" s="1">
        <v>1.39696448840895E-9</v>
      </c>
      <c r="F250" s="1">
        <v>1.7335824374231601E-8</v>
      </c>
    </row>
    <row r="251" spans="1:6" x14ac:dyDescent="0.2">
      <c r="A251" t="s">
        <v>2399</v>
      </c>
      <c r="B251">
        <v>1926.02374438832</v>
      </c>
      <c r="C251">
        <v>0.41110993468950502</v>
      </c>
      <c r="D251">
        <v>6.9718495643441597E-2</v>
      </c>
      <c r="E251" s="1">
        <v>1.4241067122831899E-9</v>
      </c>
      <c r="F251" s="1">
        <v>1.76019589638202E-8</v>
      </c>
    </row>
    <row r="252" spans="1:6" x14ac:dyDescent="0.2">
      <c r="A252" t="s">
        <v>1339</v>
      </c>
      <c r="B252">
        <v>17763.420193994501</v>
      </c>
      <c r="C252">
        <v>-0.608070206507908</v>
      </c>
      <c r="D252">
        <v>0.10573665166551501</v>
      </c>
      <c r="E252" s="1">
        <v>1.45833067925497E-9</v>
      </c>
      <c r="F252" s="1">
        <v>1.79531545772823E-8</v>
      </c>
    </row>
    <row r="253" spans="1:6" x14ac:dyDescent="0.2">
      <c r="A253" t="s">
        <v>2805</v>
      </c>
      <c r="B253">
        <v>2379.03291346882</v>
      </c>
      <c r="C253">
        <v>-0.55685035048190001</v>
      </c>
      <c r="D253">
        <v>9.6491994121224001E-2</v>
      </c>
      <c r="E253" s="1">
        <v>1.50172376306732E-9</v>
      </c>
      <c r="F253" s="1">
        <v>1.84139937614207E-8</v>
      </c>
    </row>
    <row r="254" spans="1:6" x14ac:dyDescent="0.2">
      <c r="A254" t="s">
        <v>2873</v>
      </c>
      <c r="B254">
        <v>628.72120638993601</v>
      </c>
      <c r="C254">
        <v>-0.51053146558534301</v>
      </c>
      <c r="D254">
        <v>8.8426839159742601E-2</v>
      </c>
      <c r="E254" s="1">
        <v>2.0934416003055E-9</v>
      </c>
      <c r="F254" s="1">
        <v>2.5568120731003899E-8</v>
      </c>
    </row>
    <row r="255" spans="1:6" x14ac:dyDescent="0.2">
      <c r="A255" t="s">
        <v>1469</v>
      </c>
      <c r="B255">
        <v>2612.0353401979701</v>
      </c>
      <c r="C255">
        <v>-0.48355345191843502</v>
      </c>
      <c r="D255">
        <v>8.3890243255893698E-2</v>
      </c>
      <c r="E255" s="1">
        <v>2.2499879662155501E-9</v>
      </c>
      <c r="F255" s="1">
        <v>2.7371900848842699E-8</v>
      </c>
    </row>
    <row r="256" spans="1:6" x14ac:dyDescent="0.2">
      <c r="A256" t="s">
        <v>2010</v>
      </c>
      <c r="B256">
        <v>5415.7451001326699</v>
      </c>
      <c r="C256">
        <v>-0.35507002427793299</v>
      </c>
      <c r="D256">
        <v>6.0801483764268902E-2</v>
      </c>
      <c r="E256" s="1">
        <v>2.3033164530747701E-9</v>
      </c>
      <c r="F256" s="1">
        <v>2.7910775843141299E-8</v>
      </c>
    </row>
    <row r="257" spans="1:6" x14ac:dyDescent="0.2">
      <c r="A257" t="s">
        <v>1414</v>
      </c>
      <c r="B257">
        <v>606.87860163458697</v>
      </c>
      <c r="C257">
        <v>-0.63909592474392896</v>
      </c>
      <c r="D257">
        <v>0.112754371616298</v>
      </c>
      <c r="E257" s="1">
        <v>2.4993704812490902E-9</v>
      </c>
      <c r="F257" s="1">
        <v>3.0168182761951903E-8</v>
      </c>
    </row>
    <row r="258" spans="1:6" x14ac:dyDescent="0.2">
      <c r="A258" t="s">
        <v>1503</v>
      </c>
      <c r="B258">
        <v>1187.3891258015699</v>
      </c>
      <c r="C258">
        <v>0.46109452061172501</v>
      </c>
      <c r="D258">
        <v>7.9965092714287395E-2</v>
      </c>
      <c r="E258" s="1">
        <v>2.52085332204669E-9</v>
      </c>
      <c r="F258" s="1">
        <v>3.0309092471300699E-8</v>
      </c>
    </row>
    <row r="259" spans="1:6" x14ac:dyDescent="0.2">
      <c r="A259" t="s">
        <v>1537</v>
      </c>
      <c r="B259">
        <v>5355.7318116815604</v>
      </c>
      <c r="C259">
        <v>-0.44669480752496099</v>
      </c>
      <c r="D259">
        <v>7.7695568859576694E-2</v>
      </c>
      <c r="E259" s="1">
        <v>2.76608432639334E-9</v>
      </c>
      <c r="F259" s="1">
        <v>3.3128684374245801E-8</v>
      </c>
    </row>
    <row r="260" spans="1:6" x14ac:dyDescent="0.2">
      <c r="A260" t="s">
        <v>2439</v>
      </c>
      <c r="B260">
        <v>3163.9419154133798</v>
      </c>
      <c r="C260">
        <v>-0.40307601137571403</v>
      </c>
      <c r="D260">
        <v>6.9793909550200803E-2</v>
      </c>
      <c r="E260" s="1">
        <v>2.8221626277611E-9</v>
      </c>
      <c r="F260" s="1">
        <v>3.3669816678694199E-8</v>
      </c>
    </row>
    <row r="261" spans="1:6" x14ac:dyDescent="0.2">
      <c r="A261" t="s">
        <v>2193</v>
      </c>
      <c r="B261">
        <v>1886.02368794364</v>
      </c>
      <c r="C261">
        <v>-0.55019991435428794</v>
      </c>
      <c r="D261">
        <v>9.6855612843290306E-2</v>
      </c>
      <c r="E261" s="1">
        <v>2.9802008829331501E-9</v>
      </c>
      <c r="F261" s="1">
        <v>3.5418541262551597E-8</v>
      </c>
    </row>
    <row r="262" spans="1:6" x14ac:dyDescent="0.2">
      <c r="A262" t="s">
        <v>2940</v>
      </c>
      <c r="B262">
        <v>266.00500792214899</v>
      </c>
      <c r="C262">
        <v>-0.84089316278880399</v>
      </c>
      <c r="D262">
        <v>0.15148212831881799</v>
      </c>
      <c r="E262" s="1">
        <v>3.1693166750366302E-9</v>
      </c>
      <c r="F262" s="1">
        <v>3.7521795118249698E-8</v>
      </c>
    </row>
    <row r="263" spans="1:6" x14ac:dyDescent="0.2">
      <c r="A263" t="s">
        <v>2652</v>
      </c>
      <c r="B263">
        <v>24841.002334928799</v>
      </c>
      <c r="C263">
        <v>-0.39482592016874601</v>
      </c>
      <c r="D263">
        <v>6.7900438784874007E-2</v>
      </c>
      <c r="E263" s="1">
        <v>4.0188322616187002E-9</v>
      </c>
      <c r="F263" s="1">
        <v>4.7397678200006801E-8</v>
      </c>
    </row>
    <row r="264" spans="1:6" x14ac:dyDescent="0.2">
      <c r="A264" t="s">
        <v>1289</v>
      </c>
      <c r="B264">
        <v>725.70256023212505</v>
      </c>
      <c r="C264">
        <v>-0.59460373497920704</v>
      </c>
      <c r="D264">
        <v>0.10660107650397101</v>
      </c>
      <c r="E264" s="1">
        <v>4.6058451258187399E-9</v>
      </c>
      <c r="F264" s="1">
        <v>5.4000168915639401E-8</v>
      </c>
    </row>
    <row r="265" spans="1:6" x14ac:dyDescent="0.2">
      <c r="A265" t="s">
        <v>1448</v>
      </c>
      <c r="B265">
        <v>10883.764402548701</v>
      </c>
      <c r="C265">
        <v>-0.407456844625257</v>
      </c>
      <c r="D265">
        <v>7.1725781901814403E-2</v>
      </c>
      <c r="E265" s="1">
        <v>4.6136066646371499E-9</v>
      </c>
      <c r="F265" s="1">
        <v>5.4000168915639401E-8</v>
      </c>
    </row>
    <row r="266" spans="1:6" x14ac:dyDescent="0.2">
      <c r="A266" t="s">
        <v>2797</v>
      </c>
      <c r="B266">
        <v>3473.9074445471401</v>
      </c>
      <c r="C266">
        <v>0.47712653201051702</v>
      </c>
      <c r="D266">
        <v>8.3884962373882294E-2</v>
      </c>
      <c r="E266" s="1">
        <v>4.6849921488578698E-9</v>
      </c>
      <c r="F266" s="1">
        <v>5.4628776377248299E-8</v>
      </c>
    </row>
    <row r="267" spans="1:6" x14ac:dyDescent="0.2">
      <c r="A267" t="s">
        <v>2671</v>
      </c>
      <c r="B267">
        <v>5240.0556505611803</v>
      </c>
      <c r="C267">
        <v>-0.53182453403521002</v>
      </c>
      <c r="D267">
        <v>9.4920107232409207E-2</v>
      </c>
      <c r="E267" s="1">
        <v>5.1599984852358401E-9</v>
      </c>
      <c r="F267" s="1">
        <v>5.9941335787138194E-8</v>
      </c>
    </row>
    <row r="268" spans="1:6" x14ac:dyDescent="0.2">
      <c r="A268" t="s">
        <v>2909</v>
      </c>
      <c r="B268">
        <v>2081.9037312097198</v>
      </c>
      <c r="C268">
        <v>-0.65975697379421006</v>
      </c>
      <c r="D268">
        <v>0.12010364752418</v>
      </c>
      <c r="E268" s="1">
        <v>5.8183397762341203E-9</v>
      </c>
      <c r="F268" s="1">
        <v>6.7335842354170096E-8</v>
      </c>
    </row>
    <row r="269" spans="1:6" x14ac:dyDescent="0.2">
      <c r="A269" t="s">
        <v>2598</v>
      </c>
      <c r="B269">
        <v>449.41303668539501</v>
      </c>
      <c r="C269">
        <v>-0.60404013865967199</v>
      </c>
      <c r="D269">
        <v>0.10901070043382</v>
      </c>
      <c r="E269" s="1">
        <v>5.8793365088944703E-9</v>
      </c>
      <c r="F269" s="1">
        <v>6.7787872434641494E-8</v>
      </c>
    </row>
    <row r="270" spans="1:6" x14ac:dyDescent="0.2">
      <c r="A270" t="s">
        <v>2596</v>
      </c>
      <c r="B270">
        <v>873.87972167575799</v>
      </c>
      <c r="C270">
        <v>0.49636027461078203</v>
      </c>
      <c r="D270">
        <v>8.8548197889624494E-2</v>
      </c>
      <c r="E270" s="1">
        <v>5.9403617966412597E-9</v>
      </c>
      <c r="F270" s="1">
        <v>6.8236869708630098E-8</v>
      </c>
    </row>
    <row r="271" spans="1:6" x14ac:dyDescent="0.2">
      <c r="A271" t="s">
        <v>1999</v>
      </c>
      <c r="B271">
        <v>857.18777953282802</v>
      </c>
      <c r="C271">
        <v>-0.72082752810188699</v>
      </c>
      <c r="D271">
        <v>0.13195832430711699</v>
      </c>
      <c r="E271" s="1">
        <v>6.5505218244505201E-9</v>
      </c>
      <c r="F271" s="1">
        <v>7.4967083102044794E-8</v>
      </c>
    </row>
    <row r="272" spans="1:6" x14ac:dyDescent="0.2">
      <c r="A272" t="s">
        <v>1684</v>
      </c>
      <c r="B272">
        <v>3083.84057893919</v>
      </c>
      <c r="C272">
        <v>-0.47119178668153999</v>
      </c>
      <c r="D272">
        <v>8.4248126352257494E-2</v>
      </c>
      <c r="E272" s="1">
        <v>7.7189767308678893E-9</v>
      </c>
      <c r="F272" s="1">
        <v>8.8013424717275902E-8</v>
      </c>
    </row>
    <row r="273" spans="1:6" x14ac:dyDescent="0.2">
      <c r="A273" t="s">
        <v>2396</v>
      </c>
      <c r="B273">
        <v>7415.58120865826</v>
      </c>
      <c r="C273">
        <v>-0.44293961247799002</v>
      </c>
      <c r="D273">
        <v>7.9768854952696505E-2</v>
      </c>
      <c r="E273" s="1">
        <v>8.1118641166844793E-9</v>
      </c>
      <c r="F273" s="1">
        <v>9.2153162207922895E-8</v>
      </c>
    </row>
    <row r="274" spans="1:6" x14ac:dyDescent="0.2">
      <c r="A274" t="s">
        <v>2197</v>
      </c>
      <c r="B274">
        <v>5486.5547738341002</v>
      </c>
      <c r="C274">
        <v>-0.35540804031524398</v>
      </c>
      <c r="D274">
        <v>6.2998839235390902E-2</v>
      </c>
      <c r="E274" s="1">
        <v>8.2492007780939506E-9</v>
      </c>
      <c r="F274" s="1">
        <v>9.3370074741063394E-8</v>
      </c>
    </row>
    <row r="275" spans="1:6" x14ac:dyDescent="0.2">
      <c r="A275" t="s">
        <v>1337</v>
      </c>
      <c r="B275">
        <v>7099.6476267695498</v>
      </c>
      <c r="C275">
        <v>-0.39502886312011298</v>
      </c>
      <c r="D275">
        <v>7.1016898735032197E-2</v>
      </c>
      <c r="E275" s="1">
        <v>8.4002250078564007E-9</v>
      </c>
      <c r="F275" s="1">
        <v>9.4732464504657895E-8</v>
      </c>
    </row>
    <row r="276" spans="1:6" x14ac:dyDescent="0.2">
      <c r="A276" t="s">
        <v>1980</v>
      </c>
      <c r="B276">
        <v>1458.0049814205499</v>
      </c>
      <c r="C276">
        <v>0.52474986021722902</v>
      </c>
      <c r="D276">
        <v>9.5969053254527301E-2</v>
      </c>
      <c r="E276" s="1">
        <v>1.02014875634657E-8</v>
      </c>
      <c r="F276" s="1">
        <v>1.14627623894942E-7</v>
      </c>
    </row>
    <row r="277" spans="1:6" x14ac:dyDescent="0.2">
      <c r="A277" t="s">
        <v>2157</v>
      </c>
      <c r="B277">
        <v>620.79578533278504</v>
      </c>
      <c r="C277">
        <v>-0.60026101170295598</v>
      </c>
      <c r="D277">
        <v>0.11080674595631999</v>
      </c>
      <c r="E277" s="1">
        <v>1.04941169605171E-8</v>
      </c>
      <c r="F277" s="1">
        <v>1.17488483362311E-7</v>
      </c>
    </row>
    <row r="278" spans="1:6" x14ac:dyDescent="0.2">
      <c r="A278" t="s">
        <v>1716</v>
      </c>
      <c r="B278">
        <v>105.244102169958</v>
      </c>
      <c r="C278">
        <v>1.1007668968000801</v>
      </c>
      <c r="D278">
        <v>0.209740551527411</v>
      </c>
      <c r="E278" s="1">
        <v>1.17731440940747E-8</v>
      </c>
      <c r="F278" s="1">
        <v>1.3133218502054501E-7</v>
      </c>
    </row>
    <row r="279" spans="1:6" x14ac:dyDescent="0.2">
      <c r="A279" t="s">
        <v>2966</v>
      </c>
      <c r="B279">
        <v>8798.5120461940496</v>
      </c>
      <c r="C279">
        <v>-0.56418502098776402</v>
      </c>
      <c r="D279">
        <v>0.104550292388279</v>
      </c>
      <c r="E279" s="1">
        <v>1.24597900825167E-8</v>
      </c>
      <c r="F279" s="1">
        <v>1.38491911348836E-7</v>
      </c>
    </row>
    <row r="280" spans="1:6" x14ac:dyDescent="0.2">
      <c r="A280" t="s">
        <v>3054</v>
      </c>
      <c r="B280">
        <v>3216.0649502702199</v>
      </c>
      <c r="C280">
        <v>-0.43165494198816201</v>
      </c>
      <c r="D280">
        <v>7.8412493544761305E-2</v>
      </c>
      <c r="E280" s="1">
        <v>1.2781595277064799E-8</v>
      </c>
      <c r="F280" s="1">
        <v>1.4155960360620199E-7</v>
      </c>
    </row>
    <row r="281" spans="1:6" x14ac:dyDescent="0.2">
      <c r="A281" t="s">
        <v>2104</v>
      </c>
      <c r="B281">
        <v>2392.5353673242098</v>
      </c>
      <c r="C281">
        <v>-1.93150722810875</v>
      </c>
      <c r="D281">
        <v>0.37580047906952402</v>
      </c>
      <c r="E281" s="1">
        <v>1.33666394552432E-8</v>
      </c>
      <c r="F281" s="1">
        <v>1.4751041398821999E-7</v>
      </c>
    </row>
    <row r="282" spans="1:6" x14ac:dyDescent="0.2">
      <c r="A282" t="s">
        <v>2208</v>
      </c>
      <c r="B282">
        <v>599.80636157708398</v>
      </c>
      <c r="C282">
        <v>0.67598049869348098</v>
      </c>
      <c r="D282">
        <v>0.12675354554260099</v>
      </c>
      <c r="E282" s="1">
        <v>1.5417502436350601E-8</v>
      </c>
      <c r="F282" s="1">
        <v>1.6953766024314301E-7</v>
      </c>
    </row>
    <row r="283" spans="1:6" x14ac:dyDescent="0.2">
      <c r="A283" t="s">
        <v>2861</v>
      </c>
      <c r="B283">
        <v>406.28471468955098</v>
      </c>
      <c r="C283">
        <v>-0.638239788138111</v>
      </c>
      <c r="D283">
        <v>0.119528530520917</v>
      </c>
      <c r="E283" s="1">
        <v>1.5752512466966099E-8</v>
      </c>
      <c r="F283" s="1">
        <v>1.72607317457182E-7</v>
      </c>
    </row>
    <row r="284" spans="1:6" x14ac:dyDescent="0.2">
      <c r="A284" t="s">
        <v>1861</v>
      </c>
      <c r="B284">
        <v>2063.9413314232402</v>
      </c>
      <c r="C284">
        <v>0.480858349305123</v>
      </c>
      <c r="D284">
        <v>8.8515512428814794E-2</v>
      </c>
      <c r="E284" s="1">
        <v>1.5943490950329499E-8</v>
      </c>
      <c r="F284" s="1">
        <v>1.7408263970501101E-7</v>
      </c>
    </row>
    <row r="285" spans="1:6" x14ac:dyDescent="0.2">
      <c r="A285" t="s">
        <v>2827</v>
      </c>
      <c r="B285">
        <v>2956.6597428915502</v>
      </c>
      <c r="C285">
        <v>-0.54280261212263703</v>
      </c>
      <c r="D285">
        <v>0.10144346379293601</v>
      </c>
      <c r="E285" s="1">
        <v>2.03070732873298E-8</v>
      </c>
      <c r="F285" s="1">
        <v>2.2017142616789101E-7</v>
      </c>
    </row>
    <row r="286" spans="1:6" x14ac:dyDescent="0.2">
      <c r="A286" t="s">
        <v>2837</v>
      </c>
      <c r="B286">
        <v>1405.67395793531</v>
      </c>
      <c r="C286">
        <v>-0.45422818641125401</v>
      </c>
      <c r="D286">
        <v>8.4017533851570098E-2</v>
      </c>
      <c r="E286" s="1">
        <v>2.02737499356644E-8</v>
      </c>
      <c r="F286" s="1">
        <v>2.2017142616789101E-7</v>
      </c>
    </row>
    <row r="287" spans="1:6" x14ac:dyDescent="0.2">
      <c r="A287" t="s">
        <v>1701</v>
      </c>
      <c r="B287">
        <v>8342.5467721112109</v>
      </c>
      <c r="C287">
        <v>-0.45058803703047601</v>
      </c>
      <c r="D287">
        <v>8.3469610624173199E-2</v>
      </c>
      <c r="E287" s="1">
        <v>2.1159072906742799E-8</v>
      </c>
      <c r="F287" s="1">
        <v>2.2860676671970399E-7</v>
      </c>
    </row>
    <row r="288" spans="1:6" x14ac:dyDescent="0.2">
      <c r="A288" t="s">
        <v>2870</v>
      </c>
      <c r="B288">
        <v>668.46205256992096</v>
      </c>
      <c r="C288">
        <v>-0.581109814143424</v>
      </c>
      <c r="D288">
        <v>0.109247205448848</v>
      </c>
      <c r="E288" s="1">
        <v>2.1272911086796101E-8</v>
      </c>
      <c r="F288" s="1">
        <v>2.2903587197979101E-7</v>
      </c>
    </row>
    <row r="289" spans="1:6" x14ac:dyDescent="0.2">
      <c r="A289" t="s">
        <v>1415</v>
      </c>
      <c r="B289">
        <v>1179.246087257</v>
      </c>
      <c r="C289">
        <v>-0.54575278646988901</v>
      </c>
      <c r="D289">
        <v>0.102607154276545</v>
      </c>
      <c r="E289" s="1">
        <v>2.4010124062435299E-8</v>
      </c>
      <c r="F289" s="1">
        <v>2.57608622753212E-7</v>
      </c>
    </row>
    <row r="290" spans="1:6" x14ac:dyDescent="0.2">
      <c r="A290" t="s">
        <v>3257</v>
      </c>
      <c r="B290">
        <v>264.72526072811797</v>
      </c>
      <c r="C290">
        <v>-0.75084114885796804</v>
      </c>
      <c r="D290">
        <v>0.14403468680739701</v>
      </c>
      <c r="E290" s="1">
        <v>2.5811282776509701E-8</v>
      </c>
      <c r="F290" s="1">
        <v>2.7597530719520799E-7</v>
      </c>
    </row>
    <row r="291" spans="1:6" x14ac:dyDescent="0.2">
      <c r="A291" t="s">
        <v>2897</v>
      </c>
      <c r="B291">
        <v>1313.40825430216</v>
      </c>
      <c r="C291">
        <v>-0.46605996783973902</v>
      </c>
      <c r="D291">
        <v>8.7277182114363597E-2</v>
      </c>
      <c r="E291" s="1">
        <v>2.67343936482671E-8</v>
      </c>
      <c r="F291" s="1">
        <v>2.8485957370050102E-7</v>
      </c>
    </row>
    <row r="292" spans="1:6" x14ac:dyDescent="0.2">
      <c r="A292" t="s">
        <v>2976</v>
      </c>
      <c r="B292">
        <v>1687.62332046764</v>
      </c>
      <c r="C292">
        <v>0.57196621057559704</v>
      </c>
      <c r="D292">
        <v>0.108424939946766</v>
      </c>
      <c r="E292" s="1">
        <v>2.7025912511851301E-8</v>
      </c>
      <c r="F292" s="1">
        <v>2.8697618440419398E-7</v>
      </c>
    </row>
    <row r="293" spans="1:6" x14ac:dyDescent="0.2">
      <c r="A293" t="s">
        <v>1342</v>
      </c>
      <c r="B293">
        <v>6512.3072795437702</v>
      </c>
      <c r="C293">
        <v>0.55154868656497502</v>
      </c>
      <c r="D293">
        <v>0.10360093380930201</v>
      </c>
      <c r="E293" s="1">
        <v>2.8286670091022499E-8</v>
      </c>
      <c r="F293" s="1">
        <v>2.9933496774403902E-7</v>
      </c>
    </row>
    <row r="294" spans="1:6" x14ac:dyDescent="0.2">
      <c r="A294" t="s">
        <v>2195</v>
      </c>
      <c r="B294">
        <v>4735.0770328089602</v>
      </c>
      <c r="C294">
        <v>-0.469907350705141</v>
      </c>
      <c r="D294">
        <v>8.8014794958522394E-2</v>
      </c>
      <c r="E294" s="1">
        <v>2.9125199922389801E-8</v>
      </c>
      <c r="F294" s="1">
        <v>3.0715654525660198E-7</v>
      </c>
    </row>
    <row r="295" spans="1:6" x14ac:dyDescent="0.2">
      <c r="A295" t="s">
        <v>1899</v>
      </c>
      <c r="B295">
        <v>3074.6251341981601</v>
      </c>
      <c r="C295">
        <v>-0.61553956321143599</v>
      </c>
      <c r="D295">
        <v>0.11731725446069199</v>
      </c>
      <c r="E295" s="1">
        <v>2.92635602300614E-8</v>
      </c>
      <c r="F295" s="1">
        <v>3.07565990173095E-7</v>
      </c>
    </row>
    <row r="296" spans="1:6" x14ac:dyDescent="0.2">
      <c r="A296" t="s">
        <v>1680</v>
      </c>
      <c r="B296">
        <v>2614.7798093431802</v>
      </c>
      <c r="C296">
        <v>-0.431673915453406</v>
      </c>
      <c r="D296">
        <v>8.0647447119991403E-2</v>
      </c>
      <c r="E296" s="1">
        <v>2.9379325433435301E-8</v>
      </c>
      <c r="F296" s="1">
        <v>3.0773598504852601E-7</v>
      </c>
    </row>
    <row r="297" spans="1:6" x14ac:dyDescent="0.2">
      <c r="A297" t="s">
        <v>1933</v>
      </c>
      <c r="B297">
        <v>2696.3015393422002</v>
      </c>
      <c r="C297">
        <v>-0.423027710168908</v>
      </c>
      <c r="D297">
        <v>7.9035642168859097E-2</v>
      </c>
      <c r="E297" s="1">
        <v>2.9914629802588703E-8</v>
      </c>
      <c r="F297" s="1">
        <v>3.1228448003377998E-7</v>
      </c>
    </row>
    <row r="298" spans="1:6" x14ac:dyDescent="0.2">
      <c r="A298" t="s">
        <v>2848</v>
      </c>
      <c r="B298">
        <v>4030.82954384511</v>
      </c>
      <c r="C298">
        <v>-0.32436205773905702</v>
      </c>
      <c r="D298">
        <v>5.9917620499886297E-2</v>
      </c>
      <c r="E298" s="1">
        <v>3.0840093391025901E-8</v>
      </c>
      <c r="F298" s="1">
        <v>3.2086157770461302E-7</v>
      </c>
    </row>
    <row r="299" spans="1:6" x14ac:dyDescent="0.2">
      <c r="A299" t="s">
        <v>1992</v>
      </c>
      <c r="B299">
        <v>292.21648673444099</v>
      </c>
      <c r="C299">
        <v>0.70430187004698097</v>
      </c>
      <c r="D299">
        <v>0.13567886832433701</v>
      </c>
      <c r="E299" s="1">
        <v>3.1331442813634603E-8</v>
      </c>
      <c r="F299" s="1">
        <v>3.2487972581923199E-7</v>
      </c>
    </row>
    <row r="300" spans="1:6" x14ac:dyDescent="0.2">
      <c r="A300" t="s">
        <v>1333</v>
      </c>
      <c r="B300">
        <v>8140.6155570538403</v>
      </c>
      <c r="C300">
        <v>-0.39614405555396798</v>
      </c>
      <c r="D300">
        <v>7.3952011602418793E-2</v>
      </c>
      <c r="E300" s="1">
        <v>3.3852288433786202E-8</v>
      </c>
      <c r="F300" s="1">
        <v>3.4984471993444599E-7</v>
      </c>
    </row>
    <row r="301" spans="1:6" x14ac:dyDescent="0.2">
      <c r="A301" t="s">
        <v>1862</v>
      </c>
      <c r="B301">
        <v>1449.25498805692</v>
      </c>
      <c r="C301">
        <v>-0.37124776266589399</v>
      </c>
      <c r="D301">
        <v>6.9503083807248803E-2</v>
      </c>
      <c r="E301" s="1">
        <v>3.9496722243943501E-8</v>
      </c>
      <c r="F301" s="1">
        <v>4.0681623911261801E-7</v>
      </c>
    </row>
    <row r="302" spans="1:6" x14ac:dyDescent="0.2">
      <c r="A302" t="s">
        <v>3079</v>
      </c>
      <c r="B302">
        <v>3418.60757627564</v>
      </c>
      <c r="C302">
        <v>-0.43802819694154199</v>
      </c>
      <c r="D302">
        <v>8.2642652203756606E-2</v>
      </c>
      <c r="E302" s="1">
        <v>3.97878751636487E-8</v>
      </c>
      <c r="F302" s="1">
        <v>4.0845360217831999E-7</v>
      </c>
    </row>
    <row r="303" spans="1:6" x14ac:dyDescent="0.2">
      <c r="A303" t="s">
        <v>1923</v>
      </c>
      <c r="B303">
        <v>668.69382594216199</v>
      </c>
      <c r="C303">
        <v>-0.54602634638982395</v>
      </c>
      <c r="D303">
        <v>0.104945516485713</v>
      </c>
      <c r="E303" s="1">
        <v>4.3573056341408998E-8</v>
      </c>
      <c r="F303" s="1">
        <v>4.4583027846011202E-7</v>
      </c>
    </row>
    <row r="304" spans="1:6" x14ac:dyDescent="0.2">
      <c r="A304" t="s">
        <v>1275</v>
      </c>
      <c r="B304">
        <v>1131.7171018004201</v>
      </c>
      <c r="C304">
        <v>-0.389053923477921</v>
      </c>
      <c r="D304">
        <v>7.3097402404813203E-2</v>
      </c>
      <c r="E304" s="1">
        <v>4.4535507348270098E-8</v>
      </c>
      <c r="F304" s="1">
        <v>4.54173985828893E-7</v>
      </c>
    </row>
    <row r="305" spans="1:6" x14ac:dyDescent="0.2">
      <c r="A305" t="s">
        <v>1261</v>
      </c>
      <c r="B305">
        <v>563.676207445969</v>
      </c>
      <c r="C305">
        <v>0.46838242677154601</v>
      </c>
      <c r="D305">
        <v>8.9218683201478105E-2</v>
      </c>
      <c r="E305" s="1">
        <v>4.5513360441403097E-8</v>
      </c>
      <c r="F305" s="1">
        <v>4.6261935448662999E-7</v>
      </c>
    </row>
    <row r="306" spans="1:6" x14ac:dyDescent="0.2">
      <c r="A306" t="s">
        <v>2301</v>
      </c>
      <c r="B306">
        <v>4089.1051891533998</v>
      </c>
      <c r="C306">
        <v>-0.436613949435606</v>
      </c>
      <c r="D306">
        <v>8.3263675725430794E-2</v>
      </c>
      <c r="E306" s="1">
        <v>5.3056840542661099E-8</v>
      </c>
      <c r="F306" s="1">
        <v>5.3752667959614003E-7</v>
      </c>
    </row>
    <row r="307" spans="1:6" x14ac:dyDescent="0.2">
      <c r="A307" t="s">
        <v>1750</v>
      </c>
      <c r="B307">
        <v>526.87919356908799</v>
      </c>
      <c r="C307">
        <v>0.60057526968701602</v>
      </c>
      <c r="D307">
        <v>0.11708463995401901</v>
      </c>
      <c r="E307" s="1">
        <v>5.5741855484616302E-8</v>
      </c>
      <c r="F307" s="1">
        <v>5.6288344263877297E-7</v>
      </c>
    </row>
    <row r="308" spans="1:6" x14ac:dyDescent="0.2">
      <c r="A308" t="s">
        <v>1650</v>
      </c>
      <c r="B308">
        <v>2452.61009741609</v>
      </c>
      <c r="C308">
        <v>-0.37464119074640101</v>
      </c>
      <c r="D308">
        <v>7.1772749570195402E-2</v>
      </c>
      <c r="E308" s="1">
        <v>5.7951209068259901E-8</v>
      </c>
      <c r="F308" s="1">
        <v>5.8328741374893601E-7</v>
      </c>
    </row>
    <row r="309" spans="1:6" x14ac:dyDescent="0.2">
      <c r="A309" t="s">
        <v>2279</v>
      </c>
      <c r="B309">
        <v>841.48817375271699</v>
      </c>
      <c r="C309">
        <v>-0.48238605153328201</v>
      </c>
      <c r="D309">
        <v>9.2965848476765797E-2</v>
      </c>
      <c r="E309" s="1">
        <v>5.8776694105762101E-8</v>
      </c>
      <c r="F309" s="1">
        <v>5.8967527528183405E-7</v>
      </c>
    </row>
    <row r="310" spans="1:6" x14ac:dyDescent="0.2">
      <c r="A310" t="s">
        <v>1820</v>
      </c>
      <c r="B310">
        <v>3038.3627077836099</v>
      </c>
      <c r="C310">
        <v>-0.45493208703920801</v>
      </c>
      <c r="D310">
        <v>8.7383784147406302E-2</v>
      </c>
      <c r="E310" s="1">
        <v>5.9298297735827902E-8</v>
      </c>
      <c r="F310" s="1">
        <v>5.9298297735827901E-7</v>
      </c>
    </row>
    <row r="311" spans="1:6" x14ac:dyDescent="0.2">
      <c r="A311" t="s">
        <v>2985</v>
      </c>
      <c r="B311">
        <v>1250.7104366491001</v>
      </c>
      <c r="C311">
        <v>-0.51555709371717395</v>
      </c>
      <c r="D311">
        <v>0.100254017503965</v>
      </c>
      <c r="E311" s="1">
        <v>6.4336100309680295E-8</v>
      </c>
      <c r="F311" s="1">
        <v>6.4128564502229796E-7</v>
      </c>
    </row>
    <row r="312" spans="1:6" x14ac:dyDescent="0.2">
      <c r="A312" t="s">
        <v>1487</v>
      </c>
      <c r="B312">
        <v>1459.19983778962</v>
      </c>
      <c r="C312">
        <v>0.424625090237435</v>
      </c>
      <c r="D312">
        <v>8.1504313306957205E-2</v>
      </c>
      <c r="E312" s="1">
        <v>6.5109693943522404E-8</v>
      </c>
      <c r="F312" s="1">
        <v>6.4690982085364695E-7</v>
      </c>
    </row>
    <row r="313" spans="1:6" x14ac:dyDescent="0.2">
      <c r="A313" t="s">
        <v>1773</v>
      </c>
      <c r="B313">
        <v>13436.1903168144</v>
      </c>
      <c r="C313">
        <v>-0.52035880765526099</v>
      </c>
      <c r="D313">
        <v>0.101145256088916</v>
      </c>
      <c r="E313" s="1">
        <v>6.6652789846197095E-8</v>
      </c>
      <c r="F313" s="1">
        <v>6.6011897636137502E-7</v>
      </c>
    </row>
    <row r="314" spans="1:6" x14ac:dyDescent="0.2">
      <c r="A314" t="s">
        <v>2134</v>
      </c>
      <c r="B314">
        <v>4246.3459118871497</v>
      </c>
      <c r="C314">
        <v>-0.90144061918378904</v>
      </c>
      <c r="D314">
        <v>0.18169405228246899</v>
      </c>
      <c r="E314" s="1">
        <v>6.9358920776149703E-8</v>
      </c>
      <c r="F314" s="1">
        <v>6.8472544791789897E-7</v>
      </c>
    </row>
    <row r="315" spans="1:6" x14ac:dyDescent="0.2">
      <c r="A315" t="s">
        <v>2616</v>
      </c>
      <c r="B315">
        <v>158.08835410981399</v>
      </c>
      <c r="C315">
        <v>0.88098715162277397</v>
      </c>
      <c r="D315">
        <v>0.17703235144997501</v>
      </c>
      <c r="E315" s="1">
        <v>7.0128236452599496E-8</v>
      </c>
      <c r="F315" s="1">
        <v>6.9011544789341604E-7</v>
      </c>
    </row>
    <row r="316" spans="1:6" x14ac:dyDescent="0.2">
      <c r="A316" t="s">
        <v>1403</v>
      </c>
      <c r="B316">
        <v>822.71161436615705</v>
      </c>
      <c r="C316">
        <v>-0.50552486432131105</v>
      </c>
      <c r="D316">
        <v>9.8232701117565893E-2</v>
      </c>
      <c r="E316" s="1">
        <v>7.1028673932050503E-8</v>
      </c>
      <c r="F316" s="1">
        <v>6.9675746809535296E-7</v>
      </c>
    </row>
    <row r="317" spans="1:6" x14ac:dyDescent="0.2">
      <c r="A317" t="s">
        <v>2018</v>
      </c>
      <c r="B317">
        <v>370.15553474029701</v>
      </c>
      <c r="C317">
        <v>-0.52404797300332595</v>
      </c>
      <c r="D317">
        <v>0.10256519761098901</v>
      </c>
      <c r="E317" s="1">
        <v>7.5170132881159302E-8</v>
      </c>
      <c r="F317" s="1">
        <v>7.3504971709741195E-7</v>
      </c>
    </row>
    <row r="318" spans="1:6" x14ac:dyDescent="0.2">
      <c r="A318" t="s">
        <v>96</v>
      </c>
      <c r="B318">
        <v>146.756237881907</v>
      </c>
      <c r="C318">
        <v>-0.95759703031444299</v>
      </c>
      <c r="D318">
        <v>0.19503400251018699</v>
      </c>
      <c r="E318" s="1">
        <v>8.8865997224717694E-8</v>
      </c>
      <c r="F318" s="1">
        <v>8.6623322215891999E-7</v>
      </c>
    </row>
    <row r="319" spans="1:6" x14ac:dyDescent="0.2">
      <c r="A319" t="s">
        <v>2094</v>
      </c>
      <c r="B319">
        <v>2036.94717247637</v>
      </c>
      <c r="C319">
        <v>-0.44967223014044599</v>
      </c>
      <c r="D319">
        <v>8.7718341917978199E-2</v>
      </c>
      <c r="E319" s="1">
        <v>9.3041986585233601E-8</v>
      </c>
      <c r="F319" s="1">
        <v>9.0408722813953396E-7</v>
      </c>
    </row>
    <row r="320" spans="1:6" x14ac:dyDescent="0.2">
      <c r="A320" t="s">
        <v>2304</v>
      </c>
      <c r="B320">
        <v>1044.6667743461701</v>
      </c>
      <c r="C320">
        <v>-0.64480878927075902</v>
      </c>
      <c r="D320">
        <v>0.12939244324761301</v>
      </c>
      <c r="E320" s="1">
        <v>1.06930977187164E-7</v>
      </c>
      <c r="F320" s="1">
        <v>1.03578908936783E-6</v>
      </c>
    </row>
    <row r="321" spans="1:6" x14ac:dyDescent="0.2">
      <c r="A321" t="s">
        <v>3297</v>
      </c>
      <c r="B321">
        <v>393.70392373748598</v>
      </c>
      <c r="C321">
        <v>0.67544625988767104</v>
      </c>
      <c r="D321">
        <v>0.13629100025017499</v>
      </c>
      <c r="E321" s="1">
        <v>1.13269712251271E-7</v>
      </c>
      <c r="F321" s="1">
        <v>1.09376065892634E-6</v>
      </c>
    </row>
    <row r="322" spans="1:6" x14ac:dyDescent="0.2">
      <c r="A322" t="s">
        <v>2931</v>
      </c>
      <c r="B322">
        <v>265628.96692264098</v>
      </c>
      <c r="C322">
        <v>-0.42747307982637101</v>
      </c>
      <c r="D322">
        <v>8.3882060110153894E-2</v>
      </c>
      <c r="E322" s="1">
        <v>1.17104092353234E-7</v>
      </c>
      <c r="F322" s="1">
        <v>1.12726369274608E-6</v>
      </c>
    </row>
    <row r="323" spans="1:6" x14ac:dyDescent="0.2">
      <c r="A323" t="s">
        <v>2306</v>
      </c>
      <c r="B323">
        <v>1308.2437199338101</v>
      </c>
      <c r="C323">
        <v>0.37751974632451701</v>
      </c>
      <c r="D323">
        <v>7.336884593022E-2</v>
      </c>
      <c r="E323" s="1">
        <v>1.19905199406365E-7</v>
      </c>
      <c r="F323" s="1">
        <v>1.1506430626262999E-6</v>
      </c>
    </row>
    <row r="324" spans="1:6" x14ac:dyDescent="0.2">
      <c r="A324" t="s">
        <v>2059</v>
      </c>
      <c r="B324">
        <v>40094.287175341196</v>
      </c>
      <c r="C324">
        <v>-0.46997242971066</v>
      </c>
      <c r="D324">
        <v>9.4427876547941797E-2</v>
      </c>
      <c r="E324" s="1">
        <v>1.2208986035861501E-7</v>
      </c>
      <c r="F324" s="1">
        <v>1.1679803978579599E-6</v>
      </c>
    </row>
    <row r="325" spans="1:6" x14ac:dyDescent="0.2">
      <c r="A325" t="s">
        <v>2453</v>
      </c>
      <c r="B325">
        <v>3023.79602425343</v>
      </c>
      <c r="C325">
        <v>-0.45430486248756402</v>
      </c>
      <c r="D325">
        <v>9.0135191901347098E-2</v>
      </c>
      <c r="E325" s="1">
        <v>1.2858441401426801E-7</v>
      </c>
      <c r="F325" s="1">
        <v>1.2263143188397801E-6</v>
      </c>
    </row>
    <row r="326" spans="1:6" x14ac:dyDescent="0.2">
      <c r="A326" t="s">
        <v>3181</v>
      </c>
      <c r="B326">
        <v>395.00213873886401</v>
      </c>
      <c r="C326">
        <v>-0.90960930946817897</v>
      </c>
      <c r="D326">
        <v>0.188208403818274</v>
      </c>
      <c r="E326" s="1">
        <v>1.3330629575582899E-7</v>
      </c>
      <c r="F326" s="1">
        <v>1.2674352427246501E-6</v>
      </c>
    </row>
    <row r="327" spans="1:6" x14ac:dyDescent="0.2">
      <c r="A327" t="s">
        <v>2707</v>
      </c>
      <c r="B327">
        <v>1395.2540301121001</v>
      </c>
      <c r="C327">
        <v>-0.43247756563853501</v>
      </c>
      <c r="D327">
        <v>8.5127084158345995E-2</v>
      </c>
      <c r="E327" s="1">
        <v>1.3429470018209601E-7</v>
      </c>
      <c r="F327" s="1">
        <v>1.2729160231983901E-6</v>
      </c>
    </row>
    <row r="328" spans="1:6" x14ac:dyDescent="0.2">
      <c r="A328" t="s">
        <v>1526</v>
      </c>
      <c r="B328">
        <v>3362.5319097688798</v>
      </c>
      <c r="C328">
        <v>-0.33673585374089599</v>
      </c>
      <c r="D328">
        <v>6.5767729891313395E-2</v>
      </c>
      <c r="E328" s="1">
        <v>1.3588716113851099E-7</v>
      </c>
      <c r="F328" s="1">
        <v>1.2840713391987701E-6</v>
      </c>
    </row>
    <row r="329" spans="1:6" x14ac:dyDescent="0.2">
      <c r="A329" t="s">
        <v>2344</v>
      </c>
      <c r="B329">
        <v>2092.9813864786402</v>
      </c>
      <c r="C329">
        <v>-0.355605260670742</v>
      </c>
      <c r="D329">
        <v>6.9550320943813998E-2</v>
      </c>
      <c r="E329" s="1">
        <v>1.3897792324986101E-7</v>
      </c>
      <c r="F329" s="1">
        <v>1.3092737281770399E-6</v>
      </c>
    </row>
    <row r="330" spans="1:6" x14ac:dyDescent="0.2">
      <c r="A330" t="s">
        <v>2365</v>
      </c>
      <c r="B330">
        <v>46886.376654614804</v>
      </c>
      <c r="C330">
        <v>-0.62132842744844796</v>
      </c>
      <c r="D330">
        <v>0.12612134460072399</v>
      </c>
      <c r="E330" s="1">
        <v>1.4824049941791199E-7</v>
      </c>
      <c r="F330" s="1">
        <v>1.39228918906185E-6</v>
      </c>
    </row>
    <row r="331" spans="1:6" x14ac:dyDescent="0.2">
      <c r="A331" t="s">
        <v>1969</v>
      </c>
      <c r="B331">
        <v>570.38978457906501</v>
      </c>
      <c r="C331">
        <v>0.48662319569623502</v>
      </c>
      <c r="D331">
        <v>9.7205636478893298E-2</v>
      </c>
      <c r="E331" s="1">
        <v>1.5588856961303599E-7</v>
      </c>
      <c r="F331" s="1">
        <v>1.4596838791038899E-6</v>
      </c>
    </row>
    <row r="332" spans="1:6" x14ac:dyDescent="0.2">
      <c r="A332" t="s">
        <v>2038</v>
      </c>
      <c r="B332">
        <v>378.20683367650003</v>
      </c>
      <c r="C332">
        <v>-0.81006308907922897</v>
      </c>
      <c r="D332">
        <v>0.168112310208273</v>
      </c>
      <c r="E332" s="1">
        <v>1.66754737911386E-7</v>
      </c>
      <c r="F332" s="1">
        <v>1.5567134143389199E-6</v>
      </c>
    </row>
    <row r="333" spans="1:6" x14ac:dyDescent="0.2">
      <c r="A333" t="s">
        <v>3039</v>
      </c>
      <c r="B333">
        <v>7084.8730609752001</v>
      </c>
      <c r="C333">
        <v>0.54778482867115896</v>
      </c>
      <c r="D333">
        <v>0.110472143404829</v>
      </c>
      <c r="E333" s="1">
        <v>1.78603211878412E-7</v>
      </c>
      <c r="F333" s="1">
        <v>1.66230097802498E-6</v>
      </c>
    </row>
    <row r="334" spans="1:6" x14ac:dyDescent="0.2">
      <c r="A334" t="s">
        <v>2657</v>
      </c>
      <c r="B334">
        <v>7168.8946881881002</v>
      </c>
      <c r="C334">
        <v>0.528887038158107</v>
      </c>
      <c r="D334">
        <v>0.10713556754872799</v>
      </c>
      <c r="E334" s="1">
        <v>1.9616874093278201E-7</v>
      </c>
      <c r="F334" s="1">
        <v>1.82030453297987E-6</v>
      </c>
    </row>
    <row r="335" spans="1:6" x14ac:dyDescent="0.2">
      <c r="A335" t="s">
        <v>1841</v>
      </c>
      <c r="B335">
        <v>5705.3873367464303</v>
      </c>
      <c r="C335">
        <v>0.57886040174769104</v>
      </c>
      <c r="D335">
        <v>0.1181134116393</v>
      </c>
      <c r="E335" s="1">
        <v>2.0870140051730301E-7</v>
      </c>
      <c r="F335" s="1">
        <v>1.9308003820313302E-6</v>
      </c>
    </row>
    <row r="336" spans="1:6" x14ac:dyDescent="0.2">
      <c r="A336" t="s">
        <v>1541</v>
      </c>
      <c r="B336">
        <v>4127.0615616128398</v>
      </c>
      <c r="C336">
        <v>-0.40526118522871801</v>
      </c>
      <c r="D336">
        <v>8.1209390309692597E-2</v>
      </c>
      <c r="E336" s="1">
        <v>2.1814619277965299E-7</v>
      </c>
      <c r="F336" s="1">
        <v>2.0121544348929202E-6</v>
      </c>
    </row>
    <row r="337" spans="1:6" x14ac:dyDescent="0.2">
      <c r="A337" t="s">
        <v>1936</v>
      </c>
      <c r="B337">
        <v>890.01420778594695</v>
      </c>
      <c r="C337">
        <v>-0.61792759609732595</v>
      </c>
      <c r="D337">
        <v>0.12730671955061301</v>
      </c>
      <c r="E337" s="1">
        <v>2.1988851561872901E-7</v>
      </c>
      <c r="F337" s="1">
        <v>2.02218902756509E-6</v>
      </c>
    </row>
    <row r="338" spans="1:6" x14ac:dyDescent="0.2">
      <c r="A338" t="s">
        <v>2673</v>
      </c>
      <c r="B338">
        <v>1402.4925463848599</v>
      </c>
      <c r="C338">
        <v>0.42907466028464702</v>
      </c>
      <c r="D338">
        <v>8.6326746702621804E-2</v>
      </c>
      <c r="E338" s="1">
        <v>2.26697538777521E-7</v>
      </c>
      <c r="F338" s="1">
        <v>2.0786213496217799E-6</v>
      </c>
    </row>
    <row r="339" spans="1:6" x14ac:dyDescent="0.2">
      <c r="A339" t="s">
        <v>3328</v>
      </c>
      <c r="B339">
        <v>345.07157018580398</v>
      </c>
      <c r="C339">
        <v>0.81801268255130499</v>
      </c>
      <c r="D339">
        <v>0.173143901557097</v>
      </c>
      <c r="E339" s="1">
        <v>2.5524929806604899E-7</v>
      </c>
      <c r="F339" s="1">
        <v>2.3334921036215702E-6</v>
      </c>
    </row>
    <row r="340" spans="1:6" x14ac:dyDescent="0.2">
      <c r="A340" t="s">
        <v>1781</v>
      </c>
      <c r="B340">
        <v>852.45107503278302</v>
      </c>
      <c r="C340">
        <v>-0.43016186741676499</v>
      </c>
      <c r="D340">
        <v>8.7057934999019398E-2</v>
      </c>
      <c r="E340" s="1">
        <v>2.63815861859796E-7</v>
      </c>
      <c r="F340" s="1">
        <v>2.40469325412026E-6</v>
      </c>
    </row>
    <row r="341" spans="1:6" x14ac:dyDescent="0.2">
      <c r="A341" t="s">
        <v>1367</v>
      </c>
      <c r="B341">
        <v>35692.8613342838</v>
      </c>
      <c r="C341">
        <v>-0.41651026624366499</v>
      </c>
      <c r="D341">
        <v>8.4629945240595195E-2</v>
      </c>
      <c r="E341" s="1">
        <v>2.6483985950578598E-7</v>
      </c>
      <c r="F341" s="1">
        <v>2.4069269584496499E-6</v>
      </c>
    </row>
    <row r="342" spans="1:6" x14ac:dyDescent="0.2">
      <c r="A342" t="s">
        <v>2245</v>
      </c>
      <c r="B342">
        <v>886.06787270645998</v>
      </c>
      <c r="C342">
        <v>-0.51260451963182596</v>
      </c>
      <c r="D342">
        <v>0.105510268259252</v>
      </c>
      <c r="E342" s="1">
        <v>2.8994116168629001E-7</v>
      </c>
      <c r="F342" s="1">
        <v>2.6273260692394099E-6</v>
      </c>
    </row>
    <row r="343" spans="1:6" x14ac:dyDescent="0.2">
      <c r="A343" t="s">
        <v>1368</v>
      </c>
      <c r="B343">
        <v>16476.6311933752</v>
      </c>
      <c r="C343">
        <v>-0.46328056837060599</v>
      </c>
      <c r="D343">
        <v>9.6204481059815106E-2</v>
      </c>
      <c r="E343" s="1">
        <v>2.9943352323225098E-7</v>
      </c>
      <c r="F343" s="1">
        <v>2.7054081485019198E-6</v>
      </c>
    </row>
    <row r="344" spans="1:6" x14ac:dyDescent="0.2">
      <c r="A344" t="s">
        <v>1977</v>
      </c>
      <c r="B344">
        <v>5918.9633656639098</v>
      </c>
      <c r="C344">
        <v>-0.43761589391170203</v>
      </c>
      <c r="D344">
        <v>8.9177766935308503E-2</v>
      </c>
      <c r="E344" s="1">
        <v>3.0268186673678002E-7</v>
      </c>
      <c r="F344" s="1">
        <v>2.7267841638969398E-6</v>
      </c>
    </row>
    <row r="345" spans="1:6" x14ac:dyDescent="0.2">
      <c r="A345" t="s">
        <v>2475</v>
      </c>
      <c r="B345">
        <v>150.83696122066601</v>
      </c>
      <c r="C345">
        <v>0.74580184471098598</v>
      </c>
      <c r="D345">
        <v>0.15795096675157899</v>
      </c>
      <c r="E345" s="1">
        <v>3.14037005228353E-7</v>
      </c>
      <c r="F345" s="1">
        <v>2.8208556574291001E-6</v>
      </c>
    </row>
    <row r="346" spans="1:6" x14ac:dyDescent="0.2">
      <c r="A346" t="s">
        <v>1389</v>
      </c>
      <c r="B346">
        <v>773.22082242172996</v>
      </c>
      <c r="C346">
        <v>-0.56220525650682596</v>
      </c>
      <c r="D346">
        <v>0.116596954804474</v>
      </c>
      <c r="E346" s="1">
        <v>3.1857156227913301E-7</v>
      </c>
      <c r="F346" s="1">
        <v>2.8532931230218001E-6</v>
      </c>
    </row>
    <row r="347" spans="1:6" x14ac:dyDescent="0.2">
      <c r="A347" t="s">
        <v>1671</v>
      </c>
      <c r="B347">
        <v>4110.3566294869297</v>
      </c>
      <c r="C347">
        <v>-0.54105835958025505</v>
      </c>
      <c r="D347">
        <v>0.112939819141664</v>
      </c>
      <c r="E347" s="1">
        <v>3.2673007916487601E-7</v>
      </c>
      <c r="F347" s="1">
        <v>2.9179073543915201E-6</v>
      </c>
    </row>
    <row r="348" spans="1:6" x14ac:dyDescent="0.2">
      <c r="A348" t="s">
        <v>1072</v>
      </c>
      <c r="B348">
        <v>62.813549975251398</v>
      </c>
      <c r="C348">
        <v>1.1048747312323599</v>
      </c>
      <c r="D348">
        <v>0.239438606041909</v>
      </c>
      <c r="E348" s="1">
        <v>3.3255789041402698E-7</v>
      </c>
      <c r="F348" s="1">
        <v>2.9567095012474002E-6</v>
      </c>
    </row>
    <row r="349" spans="1:6" x14ac:dyDescent="0.2">
      <c r="A349" t="s">
        <v>2167</v>
      </c>
      <c r="B349">
        <v>1035.93522995848</v>
      </c>
      <c r="C349">
        <v>-0.47625501174942703</v>
      </c>
      <c r="D349">
        <v>9.7927762034949503E-2</v>
      </c>
      <c r="E349" s="1">
        <v>3.3298864285893102E-7</v>
      </c>
      <c r="F349" s="1">
        <v>2.9567095012474002E-6</v>
      </c>
    </row>
    <row r="350" spans="1:6" x14ac:dyDescent="0.2">
      <c r="A350" t="s">
        <v>2836</v>
      </c>
      <c r="B350">
        <v>145.52596556207399</v>
      </c>
      <c r="C350">
        <v>0.74905169145545503</v>
      </c>
      <c r="D350">
        <v>0.159170293450036</v>
      </c>
      <c r="E350" s="1">
        <v>3.4034285476059998E-7</v>
      </c>
      <c r="F350" s="1">
        <v>3.01335077710674E-6</v>
      </c>
    </row>
    <row r="351" spans="1:6" x14ac:dyDescent="0.2">
      <c r="A351" t="s">
        <v>1958</v>
      </c>
      <c r="B351">
        <v>1258.82914131392</v>
      </c>
      <c r="C351">
        <v>0.49620269348388502</v>
      </c>
      <c r="D351">
        <v>0.10260509989484699</v>
      </c>
      <c r="E351" s="1">
        <v>3.4271784292616202E-7</v>
      </c>
      <c r="F351" s="1">
        <v>3.0257089561195502E-6</v>
      </c>
    </row>
    <row r="352" spans="1:6" x14ac:dyDescent="0.2">
      <c r="A352" t="s">
        <v>2686</v>
      </c>
      <c r="B352">
        <v>1105.81569292065</v>
      </c>
      <c r="C352">
        <v>0.43735181865670503</v>
      </c>
      <c r="D352">
        <v>8.9762897464892993E-2</v>
      </c>
      <c r="E352" s="1">
        <v>3.7463356533227602E-7</v>
      </c>
      <c r="F352" s="1">
        <v>3.2980561734379901E-6</v>
      </c>
    </row>
    <row r="353" spans="1:6" x14ac:dyDescent="0.2">
      <c r="A353" t="s">
        <v>2618</v>
      </c>
      <c r="B353">
        <v>1384.3958458363099</v>
      </c>
      <c r="C353">
        <v>-0.65813115893831298</v>
      </c>
      <c r="D353">
        <v>0.14038787295920799</v>
      </c>
      <c r="E353" s="1">
        <v>4.5325403988203298E-7</v>
      </c>
      <c r="F353" s="1">
        <v>3.9788493841917102E-6</v>
      </c>
    </row>
    <row r="354" spans="1:6" x14ac:dyDescent="0.2">
      <c r="A354" t="s">
        <v>1242</v>
      </c>
      <c r="B354">
        <v>5682.9038766014301</v>
      </c>
      <c r="C354">
        <v>0.56436506518602003</v>
      </c>
      <c r="D354">
        <v>0.119094998449052</v>
      </c>
      <c r="E354" s="1">
        <v>4.5614013005406998E-7</v>
      </c>
      <c r="F354" s="1">
        <v>3.99284136506254E-6</v>
      </c>
    </row>
    <row r="355" spans="1:6" x14ac:dyDescent="0.2">
      <c r="A355" t="s">
        <v>1821</v>
      </c>
      <c r="B355">
        <v>4692.2952746008896</v>
      </c>
      <c r="C355">
        <v>-0.28717973570205702</v>
      </c>
      <c r="D355">
        <v>5.8507205837326402E-2</v>
      </c>
      <c r="E355" s="1">
        <v>5.1291800212492801E-7</v>
      </c>
      <c r="F355" s="1">
        <v>4.4771656117684401E-6</v>
      </c>
    </row>
    <row r="356" spans="1:6" x14ac:dyDescent="0.2">
      <c r="A356" t="s">
        <v>1475</v>
      </c>
      <c r="B356">
        <v>3421.6015715639701</v>
      </c>
      <c r="C356">
        <v>0.37441008848822299</v>
      </c>
      <c r="D356">
        <v>7.6642766913464694E-2</v>
      </c>
      <c r="E356" s="1">
        <v>5.3630002065339203E-7</v>
      </c>
      <c r="F356" s="1">
        <v>4.6680762361098102E-6</v>
      </c>
    </row>
    <row r="357" spans="1:6" x14ac:dyDescent="0.2">
      <c r="A357" t="s">
        <v>257</v>
      </c>
      <c r="B357">
        <v>214.005282645335</v>
      </c>
      <c r="C357">
        <v>0.70635021778735696</v>
      </c>
      <c r="D357">
        <v>0.15317909796860299</v>
      </c>
      <c r="E357" s="1">
        <v>6.0294221502325096E-7</v>
      </c>
      <c r="F357" s="1">
        <v>5.2334029337692297E-6</v>
      </c>
    </row>
    <row r="358" spans="1:6" x14ac:dyDescent="0.2">
      <c r="A358" t="s">
        <v>1485</v>
      </c>
      <c r="B358">
        <v>577.66011545416904</v>
      </c>
      <c r="C358">
        <v>-0.46343199213803599</v>
      </c>
      <c r="D358">
        <v>9.7641002670578805E-2</v>
      </c>
      <c r="E358" s="1">
        <v>6.0953018815965795E-7</v>
      </c>
      <c r="F358" s="1">
        <v>5.2757654941550197E-6</v>
      </c>
    </row>
    <row r="359" spans="1:6" x14ac:dyDescent="0.2">
      <c r="A359" t="s">
        <v>1964</v>
      </c>
      <c r="B359">
        <v>1611.8049438703399</v>
      </c>
      <c r="C359">
        <v>-0.45034477157545799</v>
      </c>
      <c r="D359">
        <v>9.4823362798495597E-2</v>
      </c>
      <c r="E359" s="1">
        <v>6.3268611748497404E-7</v>
      </c>
      <c r="F359" s="1">
        <v>5.4608941425378996E-6</v>
      </c>
    </row>
    <row r="360" spans="1:6" x14ac:dyDescent="0.2">
      <c r="A360" t="s">
        <v>2765</v>
      </c>
      <c r="B360">
        <v>1026.4701544395</v>
      </c>
      <c r="C360">
        <v>-0.35986806163206297</v>
      </c>
      <c r="D360">
        <v>7.4925163386556803E-2</v>
      </c>
      <c r="E360" s="1">
        <v>6.4597884396034399E-7</v>
      </c>
      <c r="F360" s="1">
        <v>5.5600964563717604E-6</v>
      </c>
    </row>
    <row r="361" spans="1:6" x14ac:dyDescent="0.2">
      <c r="A361" t="s">
        <v>2986</v>
      </c>
      <c r="B361">
        <v>1208.4108441174301</v>
      </c>
      <c r="C361">
        <v>-0.53165894457623697</v>
      </c>
      <c r="D361">
        <v>0.11367465563210501</v>
      </c>
      <c r="E361" s="1">
        <v>6.4955286073411603E-7</v>
      </c>
      <c r="F361" s="1">
        <v>5.5753287213011601E-6</v>
      </c>
    </row>
    <row r="362" spans="1:6" x14ac:dyDescent="0.2">
      <c r="A362" t="s">
        <v>2085</v>
      </c>
      <c r="B362">
        <v>10434.501479757</v>
      </c>
      <c r="C362">
        <v>-0.43403386215679302</v>
      </c>
      <c r="D362">
        <v>9.0277932016468096E-2</v>
      </c>
      <c r="E362" s="1">
        <v>6.9549450346782404E-7</v>
      </c>
      <c r="F362" s="1">
        <v>5.9531246972730698E-6</v>
      </c>
    </row>
    <row r="363" spans="1:6" x14ac:dyDescent="0.2">
      <c r="A363" t="s">
        <v>3084</v>
      </c>
      <c r="B363">
        <v>498240.74092805397</v>
      </c>
      <c r="C363">
        <v>-0.473262911454292</v>
      </c>
      <c r="D363">
        <v>0.10414361885408099</v>
      </c>
      <c r="E363" s="1">
        <v>7.8463051076414696E-7</v>
      </c>
      <c r="F363" s="1">
        <v>6.6975366802796004E-6</v>
      </c>
    </row>
    <row r="364" spans="1:6" x14ac:dyDescent="0.2">
      <c r="A364" t="s">
        <v>2207</v>
      </c>
      <c r="B364">
        <v>670.21332790776603</v>
      </c>
      <c r="C364">
        <v>0.42159572719740301</v>
      </c>
      <c r="D364">
        <v>8.9517500837826697E-2</v>
      </c>
      <c r="E364" s="1">
        <v>8.37995597954008E-7</v>
      </c>
      <c r="F364" s="1">
        <v>7.1333509577903199E-6</v>
      </c>
    </row>
    <row r="365" spans="1:6" x14ac:dyDescent="0.2">
      <c r="A365" t="s">
        <v>3007</v>
      </c>
      <c r="B365">
        <v>645.19966197391796</v>
      </c>
      <c r="C365">
        <v>-0.62111007637874704</v>
      </c>
      <c r="D365">
        <v>0.13555475794219199</v>
      </c>
      <c r="E365" s="1">
        <v>8.6246005165822097E-7</v>
      </c>
      <c r="F365" s="1">
        <v>7.3214328561096201E-6</v>
      </c>
    </row>
    <row r="366" spans="1:6" x14ac:dyDescent="0.2">
      <c r="A366" t="s">
        <v>2567</v>
      </c>
      <c r="B366">
        <v>13809.228081949899</v>
      </c>
      <c r="C366">
        <v>-0.48796303588583101</v>
      </c>
      <c r="D366">
        <v>0.10528558723335001</v>
      </c>
      <c r="E366" s="1">
        <v>9.6062800623634709E-7</v>
      </c>
      <c r="F366" s="1">
        <v>8.1324398336172907E-6</v>
      </c>
    </row>
    <row r="367" spans="1:6" x14ac:dyDescent="0.2">
      <c r="A367" t="s">
        <v>2535</v>
      </c>
      <c r="B367">
        <v>852.75179526596105</v>
      </c>
      <c r="C367">
        <v>-0.57081455776238499</v>
      </c>
      <c r="D367">
        <v>0.12517042302183501</v>
      </c>
      <c r="E367" s="1">
        <v>9.9252194664834804E-7</v>
      </c>
      <c r="F367" s="1">
        <v>8.3794885659655607E-6</v>
      </c>
    </row>
    <row r="368" spans="1:6" x14ac:dyDescent="0.2">
      <c r="A368" t="s">
        <v>2131</v>
      </c>
      <c r="B368">
        <v>4926.0989294737801</v>
      </c>
      <c r="C368">
        <v>0.52144260514378205</v>
      </c>
      <c r="D368">
        <v>0.113294241967323</v>
      </c>
      <c r="E368" s="1">
        <v>1.0386505804875001E-6</v>
      </c>
      <c r="F368" s="1">
        <v>8.7450416722244905E-6</v>
      </c>
    </row>
    <row r="369" spans="1:6" x14ac:dyDescent="0.2">
      <c r="A369" t="s">
        <v>1174</v>
      </c>
      <c r="B369">
        <v>57.714817355796903</v>
      </c>
      <c r="C369">
        <v>1.0835055802643101</v>
      </c>
      <c r="D369">
        <v>0.24931075888038101</v>
      </c>
      <c r="E369" s="1">
        <v>1.1597670636690899E-6</v>
      </c>
      <c r="F369" s="1">
        <v>9.7382614856997097E-6</v>
      </c>
    </row>
    <row r="370" spans="1:6" x14ac:dyDescent="0.2">
      <c r="A370" t="s">
        <v>2194</v>
      </c>
      <c r="B370">
        <v>317.65769672361301</v>
      </c>
      <c r="C370">
        <v>-0.60759247419344198</v>
      </c>
      <c r="D370">
        <v>0.13474795457456701</v>
      </c>
      <c r="E370" s="1">
        <v>1.1686551390850101E-6</v>
      </c>
      <c r="F370" s="1">
        <v>9.7862991321752804E-6</v>
      </c>
    </row>
    <row r="371" spans="1:6" x14ac:dyDescent="0.2">
      <c r="A371" t="s">
        <v>2955</v>
      </c>
      <c r="B371">
        <v>29071.827101128099</v>
      </c>
      <c r="C371">
        <v>-0.45146106989441998</v>
      </c>
      <c r="D371">
        <v>9.8606322681304898E-2</v>
      </c>
      <c r="E371" s="1">
        <v>1.21099173494678E-6</v>
      </c>
      <c r="F371" s="1">
        <v>1.0113417462123101E-5</v>
      </c>
    </row>
    <row r="372" spans="1:6" x14ac:dyDescent="0.2">
      <c r="A372" t="s">
        <v>1916</v>
      </c>
      <c r="B372">
        <v>701.580111378634</v>
      </c>
      <c r="C372">
        <v>-0.41644433470044301</v>
      </c>
      <c r="D372">
        <v>9.0406994326269002E-2</v>
      </c>
      <c r="E372" s="1">
        <v>1.4235032065652399E-6</v>
      </c>
      <c r="F372" s="1">
        <v>1.18561318282658E-5</v>
      </c>
    </row>
    <row r="373" spans="1:6" x14ac:dyDescent="0.2">
      <c r="A373" t="s">
        <v>2799</v>
      </c>
      <c r="B373">
        <v>1326.51969192565</v>
      </c>
      <c r="C373">
        <v>-0.62637314534770505</v>
      </c>
      <c r="D373">
        <v>0.14055721800158</v>
      </c>
      <c r="E373" s="1">
        <v>1.43916763865232E-6</v>
      </c>
      <c r="F373" s="1">
        <v>1.1954376353321699E-5</v>
      </c>
    </row>
    <row r="374" spans="1:6" x14ac:dyDescent="0.2">
      <c r="A374" t="s">
        <v>3330</v>
      </c>
      <c r="B374">
        <v>45.0239954701889</v>
      </c>
      <c r="C374">
        <v>-1.70736773157998</v>
      </c>
      <c r="D374">
        <v>0.407741322185386</v>
      </c>
      <c r="E374" s="1">
        <v>1.4899852008285501E-6</v>
      </c>
      <c r="F374" s="1">
        <v>1.23433090363545E-5</v>
      </c>
    </row>
    <row r="375" spans="1:6" x14ac:dyDescent="0.2">
      <c r="A375" t="s">
        <v>2688</v>
      </c>
      <c r="B375">
        <v>2092.0950476991102</v>
      </c>
      <c r="C375">
        <v>-0.40035230936666</v>
      </c>
      <c r="D375">
        <v>8.6823223436150801E-2</v>
      </c>
      <c r="E375" s="1">
        <v>1.50755830812272E-6</v>
      </c>
      <c r="F375" s="1">
        <v>1.24554951125647E-5</v>
      </c>
    </row>
    <row r="376" spans="1:6" x14ac:dyDescent="0.2">
      <c r="A376" t="s">
        <v>2664</v>
      </c>
      <c r="B376">
        <v>659.75284883532697</v>
      </c>
      <c r="C376">
        <v>0.44600313990757701</v>
      </c>
      <c r="D376">
        <v>9.7644564549162802E-2</v>
      </c>
      <c r="E376" s="1">
        <v>1.6025210602719201E-6</v>
      </c>
      <c r="F376" s="1">
        <v>1.3204773536640601E-5</v>
      </c>
    </row>
    <row r="377" spans="1:6" x14ac:dyDescent="0.2">
      <c r="A377" t="s">
        <v>2277</v>
      </c>
      <c r="B377">
        <v>138.17247958564801</v>
      </c>
      <c r="C377">
        <v>-0.82986256528421398</v>
      </c>
      <c r="D377">
        <v>0.19163526112868901</v>
      </c>
      <c r="E377" s="1">
        <v>1.62183758418869E-6</v>
      </c>
      <c r="F377" s="1">
        <v>1.3328399295593201E-5</v>
      </c>
    </row>
    <row r="378" spans="1:6" x14ac:dyDescent="0.2">
      <c r="A378" t="s">
        <v>2093</v>
      </c>
      <c r="B378">
        <v>7115.5608087158798</v>
      </c>
      <c r="C378">
        <v>-0.32530410050057601</v>
      </c>
      <c r="D378">
        <v>7.0174793563864205E-2</v>
      </c>
      <c r="E378" s="1">
        <v>1.70161432499896E-6</v>
      </c>
      <c r="F378" s="1">
        <v>1.39100218630867E-5</v>
      </c>
    </row>
    <row r="379" spans="1:6" x14ac:dyDescent="0.2">
      <c r="A379" t="s">
        <v>2683</v>
      </c>
      <c r="B379">
        <v>6672.3578836344604</v>
      </c>
      <c r="C379">
        <v>-0.299582066221247</v>
      </c>
      <c r="D379">
        <v>6.4522295196485002E-2</v>
      </c>
      <c r="E379" s="1">
        <v>1.7014103947130401E-6</v>
      </c>
      <c r="F379" s="1">
        <v>1.39100218630867E-5</v>
      </c>
    </row>
    <row r="380" spans="1:6" x14ac:dyDescent="0.2">
      <c r="A380" t="s">
        <v>1619</v>
      </c>
      <c r="B380">
        <v>794.72989804817303</v>
      </c>
      <c r="C380">
        <v>0.55245421200747202</v>
      </c>
      <c r="D380">
        <v>0.12396148703076899</v>
      </c>
      <c r="E380" s="1">
        <v>1.7869772492038399E-6</v>
      </c>
      <c r="F380" s="1">
        <v>1.4569286807493E-5</v>
      </c>
    </row>
    <row r="381" spans="1:6" x14ac:dyDescent="0.2">
      <c r="A381" t="s">
        <v>2065</v>
      </c>
      <c r="B381">
        <v>692.47243876779396</v>
      </c>
      <c r="C381">
        <v>-0.75891769885120397</v>
      </c>
      <c r="D381">
        <v>0.17540876827413701</v>
      </c>
      <c r="E381" s="1">
        <v>1.84614667758244E-6</v>
      </c>
      <c r="F381" s="1">
        <v>1.50120874571835E-5</v>
      </c>
    </row>
    <row r="382" spans="1:6" x14ac:dyDescent="0.2">
      <c r="A382" t="s">
        <v>1313</v>
      </c>
      <c r="B382">
        <v>4064.6957400697102</v>
      </c>
      <c r="C382">
        <v>-0.47891191594250898</v>
      </c>
      <c r="D382">
        <v>0.106388443057919</v>
      </c>
      <c r="E382" s="1">
        <v>1.90230403467007E-6</v>
      </c>
      <c r="F382" s="1">
        <v>1.5387747296153202E-5</v>
      </c>
    </row>
    <row r="383" spans="1:6" x14ac:dyDescent="0.2">
      <c r="A383" t="s">
        <v>1493</v>
      </c>
      <c r="B383">
        <v>24474.736262663198</v>
      </c>
      <c r="C383">
        <v>-0.30159290116634802</v>
      </c>
      <c r="D383">
        <v>6.531531138228E-2</v>
      </c>
      <c r="E383" s="1">
        <v>1.9003154230294401E-6</v>
      </c>
      <c r="F383" s="1">
        <v>1.5387747296153202E-5</v>
      </c>
    </row>
    <row r="384" spans="1:6" x14ac:dyDescent="0.2">
      <c r="A384" t="s">
        <v>2677</v>
      </c>
      <c r="B384">
        <v>1597.2623654602801</v>
      </c>
      <c r="C384">
        <v>-0.39564594077123399</v>
      </c>
      <c r="D384">
        <v>8.66919199678194E-2</v>
      </c>
      <c r="E384" s="1">
        <v>2.0339741163434101E-6</v>
      </c>
      <c r="F384" s="1">
        <v>1.6409869502614001E-5</v>
      </c>
    </row>
    <row r="385" spans="1:6" x14ac:dyDescent="0.2">
      <c r="A385" t="s">
        <v>2601</v>
      </c>
      <c r="B385">
        <v>59.778985368420102</v>
      </c>
      <c r="C385">
        <v>1.0472759172180901</v>
      </c>
      <c r="D385">
        <v>0.24778858480836599</v>
      </c>
      <c r="E385" s="1">
        <v>2.0455410279403701E-6</v>
      </c>
      <c r="F385" s="1">
        <v>1.6460212959207701E-5</v>
      </c>
    </row>
    <row r="386" spans="1:6" x14ac:dyDescent="0.2">
      <c r="A386" t="s">
        <v>1939</v>
      </c>
      <c r="B386">
        <v>1342.75488550354</v>
      </c>
      <c r="C386">
        <v>-0.40028826105853998</v>
      </c>
      <c r="D386">
        <v>8.8771208750823297E-2</v>
      </c>
      <c r="E386" s="1">
        <v>2.4144136444880401E-6</v>
      </c>
      <c r="F386" s="1">
        <v>1.93278190711608E-5</v>
      </c>
    </row>
    <row r="387" spans="1:6" x14ac:dyDescent="0.2">
      <c r="A387" t="s">
        <v>2703</v>
      </c>
      <c r="B387">
        <v>491.37240366991398</v>
      </c>
      <c r="C387">
        <v>0.523254353736478</v>
      </c>
      <c r="D387">
        <v>0.118684901712101</v>
      </c>
      <c r="E387" s="1">
        <v>2.4116580380237899E-6</v>
      </c>
      <c r="F387" s="1">
        <v>1.93278190711608E-5</v>
      </c>
    </row>
    <row r="388" spans="1:6" x14ac:dyDescent="0.2">
      <c r="A388" t="s">
        <v>1513</v>
      </c>
      <c r="B388">
        <v>259.96565878410399</v>
      </c>
      <c r="C388">
        <v>-0.87352139509041105</v>
      </c>
      <c r="D388">
        <v>0.206749838710579</v>
      </c>
      <c r="E388" s="1">
        <v>2.4369479647254099E-6</v>
      </c>
      <c r="F388" s="1">
        <v>1.94578015788153E-5</v>
      </c>
    </row>
    <row r="389" spans="1:6" x14ac:dyDescent="0.2">
      <c r="A389" t="s">
        <v>3041</v>
      </c>
      <c r="B389">
        <v>767.81256345667703</v>
      </c>
      <c r="C389">
        <v>-0.40187850609613301</v>
      </c>
      <c r="D389">
        <v>8.93132804466574E-2</v>
      </c>
      <c r="E389" s="1">
        <v>2.5100579175823102E-6</v>
      </c>
      <c r="F389" s="1">
        <v>1.9989894240539502E-5</v>
      </c>
    </row>
    <row r="390" spans="1:6" x14ac:dyDescent="0.2">
      <c r="A390" t="s">
        <v>2071</v>
      </c>
      <c r="B390">
        <v>970.054407074388</v>
      </c>
      <c r="C390">
        <v>-0.46675103788278999</v>
      </c>
      <c r="D390">
        <v>0.105478225558467</v>
      </c>
      <c r="E390" s="1">
        <v>2.58651395616107E-6</v>
      </c>
      <c r="F390" s="1">
        <v>2.0545830654338601E-5</v>
      </c>
    </row>
    <row r="391" spans="1:6" x14ac:dyDescent="0.2">
      <c r="A391" t="s">
        <v>1728</v>
      </c>
      <c r="B391">
        <v>2025.90556023624</v>
      </c>
      <c r="C391">
        <v>0.458861814832563</v>
      </c>
      <c r="D391">
        <v>0.103367975855973</v>
      </c>
      <c r="E391" s="1">
        <v>2.6489069479019902E-6</v>
      </c>
      <c r="F391" s="1">
        <v>2.0937238940125599E-5</v>
      </c>
    </row>
    <row r="392" spans="1:6" x14ac:dyDescent="0.2">
      <c r="A392" t="s">
        <v>2477</v>
      </c>
      <c r="B392">
        <v>5196.9716996386096</v>
      </c>
      <c r="C392">
        <v>-0.42278758327298299</v>
      </c>
      <c r="D392">
        <v>9.4524366628028503E-2</v>
      </c>
      <c r="E392" s="1">
        <v>2.6493399435563401E-6</v>
      </c>
      <c r="F392" s="1">
        <v>2.0937238940125599E-5</v>
      </c>
    </row>
    <row r="393" spans="1:6" x14ac:dyDescent="0.2">
      <c r="A393" t="s">
        <v>1295</v>
      </c>
      <c r="B393">
        <v>455.22275980443402</v>
      </c>
      <c r="C393">
        <v>-0.54982545272869399</v>
      </c>
      <c r="D393">
        <v>0.12580853533405101</v>
      </c>
      <c r="E393" s="1">
        <v>2.6975238307012402E-6</v>
      </c>
      <c r="F393" s="1">
        <v>2.1263644481803201E-5</v>
      </c>
    </row>
    <row r="394" spans="1:6" x14ac:dyDescent="0.2">
      <c r="A394" t="s">
        <v>2054</v>
      </c>
      <c r="B394">
        <v>133.11691369637501</v>
      </c>
      <c r="C394">
        <v>-0.83106154251752595</v>
      </c>
      <c r="D394">
        <v>0.19750491539787801</v>
      </c>
      <c r="E394" s="1">
        <v>2.7444369057250402E-6</v>
      </c>
      <c r="F394" s="1">
        <v>2.1578397045013701E-5</v>
      </c>
    </row>
    <row r="395" spans="1:6" x14ac:dyDescent="0.2">
      <c r="A395" t="s">
        <v>1729</v>
      </c>
      <c r="B395">
        <v>240.59002505563799</v>
      </c>
      <c r="C395">
        <v>0.64487119915471103</v>
      </c>
      <c r="D395">
        <v>0.150165490123156</v>
      </c>
      <c r="E395" s="1">
        <v>2.8711458648203398E-6</v>
      </c>
      <c r="F395" s="1">
        <v>2.2517362239327101E-5</v>
      </c>
    </row>
    <row r="396" spans="1:6" x14ac:dyDescent="0.2">
      <c r="A396" t="s">
        <v>1894</v>
      </c>
      <c r="B396">
        <v>44.841869504824203</v>
      </c>
      <c r="C396">
        <v>1.37902333344468</v>
      </c>
      <c r="D396">
        <v>0.33993287526020599</v>
      </c>
      <c r="E396" s="1">
        <v>3.2334704609544198E-6</v>
      </c>
      <c r="F396" s="1">
        <v>2.5294743605947199E-5</v>
      </c>
    </row>
    <row r="397" spans="1:6" x14ac:dyDescent="0.2">
      <c r="A397" t="s">
        <v>1793</v>
      </c>
      <c r="B397">
        <v>3251.1458863164798</v>
      </c>
      <c r="C397">
        <v>-0.35502113012266501</v>
      </c>
      <c r="D397">
        <v>7.9292892583351607E-2</v>
      </c>
      <c r="E397" s="1">
        <v>3.4056827241946298E-6</v>
      </c>
      <c r="F397" s="1">
        <v>2.6574645499397501E-5</v>
      </c>
    </row>
    <row r="398" spans="1:6" x14ac:dyDescent="0.2">
      <c r="A398" t="s">
        <v>2338</v>
      </c>
      <c r="B398">
        <v>1743.8651146356201</v>
      </c>
      <c r="C398">
        <v>0.35163591168712999</v>
      </c>
      <c r="D398">
        <v>7.8678127319892904E-2</v>
      </c>
      <c r="E398" s="1">
        <v>3.5944341093088399E-6</v>
      </c>
      <c r="F398" s="1">
        <v>2.7976829717290501E-5</v>
      </c>
    </row>
    <row r="399" spans="1:6" x14ac:dyDescent="0.2">
      <c r="A399" t="s">
        <v>2536</v>
      </c>
      <c r="B399">
        <v>11993.7550746078</v>
      </c>
      <c r="C399">
        <v>-0.36979295927303601</v>
      </c>
      <c r="D399">
        <v>8.4231948092799699E-2</v>
      </c>
      <c r="E399" s="1">
        <v>3.8536164383961297E-6</v>
      </c>
      <c r="F399" s="1">
        <v>2.99187808910654E-5</v>
      </c>
    </row>
    <row r="400" spans="1:6" x14ac:dyDescent="0.2">
      <c r="A400" t="s">
        <v>150</v>
      </c>
      <c r="B400">
        <v>309.73091886683801</v>
      </c>
      <c r="C400">
        <v>0.63455142676951704</v>
      </c>
      <c r="D400">
        <v>0.15020310071141499</v>
      </c>
      <c r="E400" s="1">
        <v>3.94452505189268E-6</v>
      </c>
      <c r="F400" s="1">
        <v>3.0547825589845597E-5</v>
      </c>
    </row>
    <row r="401" spans="1:6" x14ac:dyDescent="0.2">
      <c r="A401" t="s">
        <v>1383</v>
      </c>
      <c r="B401">
        <v>8615.4659652516893</v>
      </c>
      <c r="C401">
        <v>-0.27969018697228198</v>
      </c>
      <c r="D401">
        <v>6.2403483124661902E-2</v>
      </c>
      <c r="E401" s="1">
        <v>4.2239674702934E-6</v>
      </c>
      <c r="F401" s="1">
        <v>3.26301487080165E-5</v>
      </c>
    </row>
    <row r="402" spans="1:6" x14ac:dyDescent="0.2">
      <c r="A402" t="s">
        <v>2169</v>
      </c>
      <c r="B402">
        <v>1302.3594403746399</v>
      </c>
      <c r="C402">
        <v>-0.62396603814630303</v>
      </c>
      <c r="D402">
        <v>0.1489841163849</v>
      </c>
      <c r="E402" s="1">
        <v>4.5573353747668598E-6</v>
      </c>
      <c r="F402" s="1">
        <v>3.5117621715784502E-5</v>
      </c>
    </row>
    <row r="403" spans="1:6" x14ac:dyDescent="0.2">
      <c r="A403" t="s">
        <v>1432</v>
      </c>
      <c r="B403">
        <v>1988.26569992745</v>
      </c>
      <c r="C403">
        <v>-0.28944508404782798</v>
      </c>
      <c r="D403">
        <v>6.4955962690681601E-2</v>
      </c>
      <c r="E403" s="1">
        <v>4.6758904411266E-6</v>
      </c>
      <c r="F403" s="1">
        <v>3.5852360950573699E-5</v>
      </c>
    </row>
    <row r="404" spans="1:6" x14ac:dyDescent="0.2">
      <c r="A404" t="s">
        <v>1886</v>
      </c>
      <c r="B404">
        <v>1240.0727596281199</v>
      </c>
      <c r="C404">
        <v>0.37888938894395902</v>
      </c>
      <c r="D404">
        <v>8.6393919805572705E-2</v>
      </c>
      <c r="E404" s="1">
        <v>4.6681345820644496E-6</v>
      </c>
      <c r="F404" s="1">
        <v>3.5852360950573699E-5</v>
      </c>
    </row>
    <row r="405" spans="1:6" x14ac:dyDescent="0.2">
      <c r="A405" t="s">
        <v>2819</v>
      </c>
      <c r="B405">
        <v>230.37933866097899</v>
      </c>
      <c r="C405">
        <v>0.62877630620736102</v>
      </c>
      <c r="D405">
        <v>0.15022367747677901</v>
      </c>
      <c r="E405" s="1">
        <v>4.90357072516326E-6</v>
      </c>
      <c r="F405" s="1">
        <v>3.7505033516719003E-5</v>
      </c>
    </row>
    <row r="406" spans="1:6" x14ac:dyDescent="0.2">
      <c r="A406" t="s">
        <v>3190</v>
      </c>
      <c r="B406">
        <v>820.27181336016201</v>
      </c>
      <c r="C406">
        <v>0.51704339226929497</v>
      </c>
      <c r="D406">
        <v>0.121517008130447</v>
      </c>
      <c r="E406" s="1">
        <v>5.0749617270860597E-6</v>
      </c>
      <c r="F406" s="1">
        <v>3.8720078362212202E-5</v>
      </c>
    </row>
    <row r="407" spans="1:6" x14ac:dyDescent="0.2">
      <c r="A407" t="s">
        <v>2724</v>
      </c>
      <c r="B407">
        <v>16292.5345404732</v>
      </c>
      <c r="C407">
        <v>-0.33917634833918597</v>
      </c>
      <c r="D407">
        <v>7.7421745739236797E-2</v>
      </c>
      <c r="E407" s="1">
        <v>5.5700426209545198E-6</v>
      </c>
      <c r="F407" s="1">
        <v>4.2392688913176001E-5</v>
      </c>
    </row>
    <row r="408" spans="1:6" x14ac:dyDescent="0.2">
      <c r="A408" t="s">
        <v>1217</v>
      </c>
      <c r="B408">
        <v>630.27896824957895</v>
      </c>
      <c r="C408">
        <v>-0.43798780673506799</v>
      </c>
      <c r="D408">
        <v>0.102422163367046</v>
      </c>
      <c r="E408" s="1">
        <v>5.8131489955814003E-6</v>
      </c>
      <c r="F408" s="1">
        <v>4.4026054893006199E-5</v>
      </c>
    </row>
    <row r="409" spans="1:6" x14ac:dyDescent="0.2">
      <c r="A409" t="s">
        <v>1258</v>
      </c>
      <c r="B409">
        <v>1601.4964200289801</v>
      </c>
      <c r="C409">
        <v>-0.308504265129463</v>
      </c>
      <c r="D409">
        <v>7.0105580697163605E-2</v>
      </c>
      <c r="E409" s="1">
        <v>5.8035678987277301E-6</v>
      </c>
      <c r="F409" s="1">
        <v>4.4026054893006199E-5</v>
      </c>
    </row>
    <row r="410" spans="1:6" x14ac:dyDescent="0.2">
      <c r="A410" t="s">
        <v>3313</v>
      </c>
      <c r="B410">
        <v>41.011613248585903</v>
      </c>
      <c r="C410">
        <v>-1.2673556430078201</v>
      </c>
      <c r="D410">
        <v>0.32453873913432701</v>
      </c>
      <c r="E410" s="1">
        <v>6.0687583396308396E-6</v>
      </c>
      <c r="F410" s="1">
        <v>4.5849543446110799E-5</v>
      </c>
    </row>
    <row r="411" spans="1:6" x14ac:dyDescent="0.2">
      <c r="A411" t="s">
        <v>1470</v>
      </c>
      <c r="B411">
        <v>6156.8799952321096</v>
      </c>
      <c r="C411">
        <v>-0.38822753935628401</v>
      </c>
      <c r="D411">
        <v>9.0193013626525501E-2</v>
      </c>
      <c r="E411" s="1">
        <v>6.1132685145138596E-6</v>
      </c>
      <c r="F411" s="1">
        <v>4.59634092694544E-5</v>
      </c>
    </row>
    <row r="412" spans="1:6" x14ac:dyDescent="0.2">
      <c r="A412" t="s">
        <v>2676</v>
      </c>
      <c r="B412">
        <v>548.76021217199605</v>
      </c>
      <c r="C412">
        <v>-0.63121053976279096</v>
      </c>
      <c r="D412">
        <v>0.15292879582389499</v>
      </c>
      <c r="E412" s="1">
        <v>6.1135796795293701E-6</v>
      </c>
      <c r="F412" s="1">
        <v>4.59634092694544E-5</v>
      </c>
    </row>
    <row r="413" spans="1:6" x14ac:dyDescent="0.2">
      <c r="A413" t="s">
        <v>3300</v>
      </c>
      <c r="B413">
        <v>63.694435825027398</v>
      </c>
      <c r="C413">
        <v>0.98843900373153304</v>
      </c>
      <c r="D413">
        <v>0.24888350126852499</v>
      </c>
      <c r="E413" s="1">
        <v>6.28359389800201E-6</v>
      </c>
      <c r="F413" s="1">
        <v>4.7126954235015097E-5</v>
      </c>
    </row>
    <row r="414" spans="1:6" x14ac:dyDescent="0.2">
      <c r="A414" t="s">
        <v>2008</v>
      </c>
      <c r="B414">
        <v>2731.8863281689801</v>
      </c>
      <c r="C414">
        <v>-0.40156526959057598</v>
      </c>
      <c r="D414">
        <v>9.3603682864075097E-2</v>
      </c>
      <c r="E414" s="1">
        <v>6.6136889953401802E-6</v>
      </c>
      <c r="F414" s="1">
        <v>4.9482564153997902E-5</v>
      </c>
    </row>
    <row r="415" spans="1:6" x14ac:dyDescent="0.2">
      <c r="A415" t="s">
        <v>1800</v>
      </c>
      <c r="B415">
        <v>2710.0021380516</v>
      </c>
      <c r="C415">
        <v>-0.36296072667885998</v>
      </c>
      <c r="D415">
        <v>8.4033717051566897E-2</v>
      </c>
      <c r="E415" s="1">
        <v>6.6411451069485996E-6</v>
      </c>
      <c r="F415" s="1">
        <v>4.9567967102587399E-5</v>
      </c>
    </row>
    <row r="416" spans="1:6" x14ac:dyDescent="0.2">
      <c r="A416" t="s">
        <v>1517</v>
      </c>
      <c r="B416">
        <v>2596.3770251154201</v>
      </c>
      <c r="C416">
        <v>-0.40867485397252701</v>
      </c>
      <c r="D416">
        <v>9.5880968991666995E-2</v>
      </c>
      <c r="E416" s="1">
        <v>6.6868651031108703E-6</v>
      </c>
      <c r="F416" s="1">
        <v>4.9788947394247198E-5</v>
      </c>
    </row>
    <row r="417" spans="1:6" x14ac:dyDescent="0.2">
      <c r="A417" t="s">
        <v>2446</v>
      </c>
      <c r="B417">
        <v>3335.9999483294</v>
      </c>
      <c r="C417">
        <v>-0.28591385929747498</v>
      </c>
      <c r="D417">
        <v>6.5073935611307601E-2</v>
      </c>
      <c r="E417" s="1">
        <v>6.7031143273342098E-6</v>
      </c>
      <c r="F417" s="1">
        <v>4.9789959787169901E-5</v>
      </c>
    </row>
    <row r="418" spans="1:6" x14ac:dyDescent="0.2">
      <c r="A418" t="s">
        <v>2108</v>
      </c>
      <c r="B418">
        <v>52098.793747586897</v>
      </c>
      <c r="C418">
        <v>-0.50893370320716802</v>
      </c>
      <c r="D418">
        <v>0.121596132073564</v>
      </c>
      <c r="E418" s="1">
        <v>6.9511940150593199E-6</v>
      </c>
      <c r="F418" s="1">
        <v>5.1508847737489902E-5</v>
      </c>
    </row>
    <row r="419" spans="1:6" x14ac:dyDescent="0.2">
      <c r="A419" t="s">
        <v>2877</v>
      </c>
      <c r="B419">
        <v>4051.5122322678499</v>
      </c>
      <c r="C419">
        <v>-0.29126908739437501</v>
      </c>
      <c r="D419">
        <v>6.6906203167043099E-2</v>
      </c>
      <c r="E419" s="1">
        <v>7.3831936792192498E-6</v>
      </c>
      <c r="F419" s="1">
        <v>5.4579111169348101E-5</v>
      </c>
    </row>
    <row r="420" spans="1:6" x14ac:dyDescent="0.2">
      <c r="A420" t="s">
        <v>846</v>
      </c>
      <c r="B420">
        <v>95.955995412610605</v>
      </c>
      <c r="C420">
        <v>-0.93685631812692904</v>
      </c>
      <c r="D420">
        <v>0.23870453618987</v>
      </c>
      <c r="E420" s="1">
        <v>7.7450402010084796E-6</v>
      </c>
      <c r="F420" s="1">
        <v>5.7117360909585199E-5</v>
      </c>
    </row>
    <row r="421" spans="1:6" x14ac:dyDescent="0.2">
      <c r="A421" t="s">
        <v>1272</v>
      </c>
      <c r="B421">
        <v>2199.0244026790901</v>
      </c>
      <c r="C421">
        <v>-0.39393270491905702</v>
      </c>
      <c r="D421">
        <v>9.3098901229894407E-2</v>
      </c>
      <c r="E421" s="1">
        <v>8.3194741029015107E-6</v>
      </c>
      <c r="F421" s="1">
        <v>6.1207559471346799E-5</v>
      </c>
    </row>
    <row r="422" spans="1:6" x14ac:dyDescent="0.2">
      <c r="A422" t="s">
        <v>2315</v>
      </c>
      <c r="B422">
        <v>82.939973093753395</v>
      </c>
      <c r="C422">
        <v>0.94856044750379298</v>
      </c>
      <c r="D422">
        <v>0.244579183975313</v>
      </c>
      <c r="E422" s="1">
        <v>9.3810114679732898E-6</v>
      </c>
      <c r="F422" s="1">
        <v>6.8853504598663797E-5</v>
      </c>
    </row>
    <row r="423" spans="1:6" x14ac:dyDescent="0.2">
      <c r="A423" t="s">
        <v>1018</v>
      </c>
      <c r="B423">
        <v>31.693396708158101</v>
      </c>
      <c r="C423">
        <v>1.41043119680253</v>
      </c>
      <c r="D423">
        <v>0.370506386500007</v>
      </c>
      <c r="E423" s="1">
        <v>9.5843199213904301E-6</v>
      </c>
      <c r="F423" s="1">
        <v>7.0179025016816194E-5</v>
      </c>
    </row>
    <row r="424" spans="1:6" x14ac:dyDescent="0.2">
      <c r="A424" t="s">
        <v>1649</v>
      </c>
      <c r="B424">
        <v>5263.3921604666702</v>
      </c>
      <c r="C424">
        <v>-0.30961821245348298</v>
      </c>
      <c r="D424">
        <v>7.2390746078425203E-2</v>
      </c>
      <c r="E424" s="1">
        <v>9.6307024601757593E-6</v>
      </c>
      <c r="F424" s="1">
        <v>7.0351939957312307E-5</v>
      </c>
    </row>
    <row r="425" spans="1:6" x14ac:dyDescent="0.2">
      <c r="A425" t="s">
        <v>2471</v>
      </c>
      <c r="B425">
        <v>500.687577293348</v>
      </c>
      <c r="C425">
        <v>0.47046470990016798</v>
      </c>
      <c r="D425">
        <v>0.113615457053383</v>
      </c>
      <c r="E425" s="1">
        <v>9.8429165921234003E-6</v>
      </c>
      <c r="F425" s="1">
        <v>7.1732576107691795E-5</v>
      </c>
    </row>
    <row r="426" spans="1:6" x14ac:dyDescent="0.2">
      <c r="A426" t="s">
        <v>3030</v>
      </c>
      <c r="B426">
        <v>152.97726841140599</v>
      </c>
      <c r="C426">
        <v>-0.87286315884526999</v>
      </c>
      <c r="D426">
        <v>0.22401263485870401</v>
      </c>
      <c r="E426" s="1">
        <v>9.9887669538507004E-6</v>
      </c>
      <c r="F426" s="1">
        <v>7.2624211499761499E-5</v>
      </c>
    </row>
    <row r="427" spans="1:6" x14ac:dyDescent="0.2">
      <c r="A427" t="s">
        <v>2858</v>
      </c>
      <c r="B427">
        <v>2958.6571358220099</v>
      </c>
      <c r="C427">
        <v>-0.37573889661305498</v>
      </c>
      <c r="D427">
        <v>8.9238260789906002E-2</v>
      </c>
      <c r="E427" s="1">
        <v>1.01475757147674E-5</v>
      </c>
      <c r="F427" s="1">
        <v>7.3605654832467504E-5</v>
      </c>
    </row>
    <row r="428" spans="1:6" x14ac:dyDescent="0.2">
      <c r="A428" t="s">
        <v>1733</v>
      </c>
      <c r="B428">
        <v>1510.19731309187</v>
      </c>
      <c r="C428">
        <v>0.46425963187404601</v>
      </c>
      <c r="D428">
        <v>0.112553723256532</v>
      </c>
      <c r="E428" s="1">
        <v>1.03708616572579E-5</v>
      </c>
      <c r="F428" s="1">
        <v>7.5049092554864305E-5</v>
      </c>
    </row>
    <row r="429" spans="1:6" x14ac:dyDescent="0.2">
      <c r="A429" t="s">
        <v>2434</v>
      </c>
      <c r="B429">
        <v>13155.8748757553</v>
      </c>
      <c r="C429">
        <v>-0.31270392602340402</v>
      </c>
      <c r="D429">
        <v>7.3462866532662693E-2</v>
      </c>
      <c r="E429" s="1">
        <v>1.07706769095947E-5</v>
      </c>
      <c r="F429" s="1">
        <v>7.7579001516660899E-5</v>
      </c>
    </row>
    <row r="430" spans="1:6" x14ac:dyDescent="0.2">
      <c r="A430" t="s">
        <v>2514</v>
      </c>
      <c r="B430">
        <v>9664.5408260692002</v>
      </c>
      <c r="C430">
        <v>-0.37127254578340801</v>
      </c>
      <c r="D430">
        <v>8.8435167776593201E-2</v>
      </c>
      <c r="E430" s="1">
        <v>1.0751179588183801E-5</v>
      </c>
      <c r="F430" s="1">
        <v>7.7579001516660899E-5</v>
      </c>
    </row>
    <row r="431" spans="1:6" x14ac:dyDescent="0.2">
      <c r="A431" t="s">
        <v>2785</v>
      </c>
      <c r="B431">
        <v>7372.9642787136499</v>
      </c>
      <c r="C431">
        <v>0.32286619126683103</v>
      </c>
      <c r="D431">
        <v>7.5853095699017603E-2</v>
      </c>
      <c r="E431" s="1">
        <v>1.09755855583835E-5</v>
      </c>
      <c r="F431" s="1">
        <v>7.8871068314895107E-5</v>
      </c>
    </row>
    <row r="432" spans="1:6" x14ac:dyDescent="0.2">
      <c r="A432" t="s">
        <v>151</v>
      </c>
      <c r="B432">
        <v>10.8376606979068</v>
      </c>
      <c r="C432">
        <v>-2.3493651791045602</v>
      </c>
      <c r="D432">
        <v>0.63112242955160702</v>
      </c>
      <c r="E432" s="1">
        <v>1.13687260575199E-5</v>
      </c>
      <c r="F432" s="1">
        <v>8.1506643892659801E-5</v>
      </c>
    </row>
    <row r="433" spans="1:6" x14ac:dyDescent="0.2">
      <c r="A433" t="s">
        <v>1298</v>
      </c>
      <c r="B433">
        <v>1098.4960354786399</v>
      </c>
      <c r="C433">
        <v>-0.36299450105165498</v>
      </c>
      <c r="D433">
        <v>8.76927319357131E-2</v>
      </c>
      <c r="E433" s="1">
        <v>1.24946556881218E-5</v>
      </c>
      <c r="F433" s="1">
        <v>8.9371495546982594E-5</v>
      </c>
    </row>
    <row r="434" spans="1:6" x14ac:dyDescent="0.2">
      <c r="A434" t="s">
        <v>2818</v>
      </c>
      <c r="B434">
        <v>190.180571107145</v>
      </c>
      <c r="C434">
        <v>-0.52387054554125501</v>
      </c>
      <c r="D434">
        <v>0.130033869712636</v>
      </c>
      <c r="E434" s="1">
        <v>1.2722990896726399E-5</v>
      </c>
      <c r="F434" s="1">
        <v>9.0794553974328905E-5</v>
      </c>
    </row>
    <row r="435" spans="1:6" x14ac:dyDescent="0.2">
      <c r="A435" t="s">
        <v>2996</v>
      </c>
      <c r="B435">
        <v>3990.8855280898902</v>
      </c>
      <c r="C435">
        <v>-0.322817612999312</v>
      </c>
      <c r="D435">
        <v>7.6718148643016904E-2</v>
      </c>
      <c r="E435" s="1">
        <v>1.2914202563791401E-5</v>
      </c>
      <c r="F435" s="1">
        <v>9.1946741756026396E-5</v>
      </c>
    </row>
    <row r="436" spans="1:6" x14ac:dyDescent="0.2">
      <c r="A436" t="s">
        <v>2426</v>
      </c>
      <c r="B436">
        <v>486.67950198385699</v>
      </c>
      <c r="C436">
        <v>-0.48889558722599102</v>
      </c>
      <c r="D436">
        <v>0.12055408554239</v>
      </c>
      <c r="E436" s="1">
        <v>1.3058323804281E-5</v>
      </c>
      <c r="F436" s="1">
        <v>9.2759127713168394E-5</v>
      </c>
    </row>
    <row r="437" spans="1:6" x14ac:dyDescent="0.2">
      <c r="A437" t="s">
        <v>1522</v>
      </c>
      <c r="B437">
        <v>1257.3806182307401</v>
      </c>
      <c r="C437">
        <v>-0.453722007388005</v>
      </c>
      <c r="D437">
        <v>0.110682716451418</v>
      </c>
      <c r="E437" s="1">
        <v>1.3194239251980401E-5</v>
      </c>
      <c r="F437" s="1">
        <v>9.3509631395916401E-5</v>
      </c>
    </row>
    <row r="438" spans="1:6" x14ac:dyDescent="0.2">
      <c r="A438" t="s">
        <v>3018</v>
      </c>
      <c r="B438">
        <v>4145.7458947016403</v>
      </c>
      <c r="C438">
        <v>-0.31669125900019701</v>
      </c>
      <c r="D438">
        <v>7.5480315092547906E-2</v>
      </c>
      <c r="E438" s="1">
        <v>1.35304691268389E-5</v>
      </c>
      <c r="F438" s="1">
        <v>9.5673111217236E-5</v>
      </c>
    </row>
    <row r="439" spans="1:6" x14ac:dyDescent="0.2">
      <c r="A439" t="s">
        <v>1965</v>
      </c>
      <c r="B439">
        <v>642.10669940557204</v>
      </c>
      <c r="C439">
        <v>-0.47055704071910298</v>
      </c>
      <c r="D439">
        <v>0.115720802252872</v>
      </c>
      <c r="E439" s="1">
        <v>1.37341826557937E-5</v>
      </c>
      <c r="F439" s="1">
        <v>9.6679538170648698E-5</v>
      </c>
    </row>
    <row r="440" spans="1:6" x14ac:dyDescent="0.2">
      <c r="A440" t="s">
        <v>2270</v>
      </c>
      <c r="B440">
        <v>3585.4450679490301</v>
      </c>
      <c r="C440">
        <v>-0.41848996453758902</v>
      </c>
      <c r="D440">
        <v>0.101911553638509</v>
      </c>
      <c r="E440" s="1">
        <v>1.3735377753046799E-5</v>
      </c>
      <c r="F440" s="1">
        <v>9.6679538170648698E-5</v>
      </c>
    </row>
    <row r="441" spans="1:6" x14ac:dyDescent="0.2">
      <c r="A441" t="s">
        <v>2110</v>
      </c>
      <c r="B441">
        <v>1029547.8047240101</v>
      </c>
      <c r="C441">
        <v>-0.93489330988374097</v>
      </c>
      <c r="D441">
        <v>0.24784444632431701</v>
      </c>
      <c r="E441" s="1">
        <v>1.3836856363052E-5</v>
      </c>
      <c r="F441" s="1">
        <v>9.7172468549615201E-5</v>
      </c>
    </row>
    <row r="442" spans="1:6" x14ac:dyDescent="0.2">
      <c r="A442" t="s">
        <v>2105</v>
      </c>
      <c r="B442">
        <v>1029861.3804692799</v>
      </c>
      <c r="C442">
        <v>-0.93424298891910995</v>
      </c>
      <c r="D442">
        <v>0.24783555022137499</v>
      </c>
      <c r="E442" s="1">
        <v>1.3985236481528799E-5</v>
      </c>
      <c r="F442" s="1">
        <v>9.7991793033841196E-5</v>
      </c>
    </row>
    <row r="443" spans="1:6" x14ac:dyDescent="0.2">
      <c r="A443" t="s">
        <v>2930</v>
      </c>
      <c r="B443">
        <v>3678.1830878539399</v>
      </c>
      <c r="C443">
        <v>0.416679099715072</v>
      </c>
      <c r="D443">
        <v>0.101243775437254</v>
      </c>
      <c r="E443" s="1">
        <v>1.4468361653627201E-5</v>
      </c>
      <c r="F443">
        <v>1.0114759617581E-4</v>
      </c>
    </row>
    <row r="444" spans="1:6" x14ac:dyDescent="0.2">
      <c r="A444" t="s">
        <v>2113</v>
      </c>
      <c r="B444">
        <v>1029690.32755207</v>
      </c>
      <c r="C444">
        <v>-0.93264946356830702</v>
      </c>
      <c r="D444">
        <v>0.248252281687427</v>
      </c>
      <c r="E444" s="1">
        <v>1.4731237203807799E-5</v>
      </c>
      <c r="F444">
        <v>1.02752873498343E-4</v>
      </c>
    </row>
    <row r="445" spans="1:6" x14ac:dyDescent="0.2">
      <c r="A445" t="s">
        <v>1759</v>
      </c>
      <c r="B445">
        <v>1430.2454620471201</v>
      </c>
      <c r="C445">
        <v>-0.34420873745696401</v>
      </c>
      <c r="D445">
        <v>8.2808539643997994E-2</v>
      </c>
      <c r="E445" s="1">
        <v>1.5052497298575299E-5</v>
      </c>
      <c r="F445">
        <v>1.04757244713058E-4</v>
      </c>
    </row>
    <row r="446" spans="1:6" x14ac:dyDescent="0.2">
      <c r="A446" t="s">
        <v>710</v>
      </c>
      <c r="B446">
        <v>252.00136110122401</v>
      </c>
      <c r="C446">
        <v>-0.56224609479961296</v>
      </c>
      <c r="D446">
        <v>0.141951158198455</v>
      </c>
      <c r="E446" s="1">
        <v>1.51315818903361E-5</v>
      </c>
      <c r="F446">
        <v>1.05070984362109E-4</v>
      </c>
    </row>
    <row r="447" spans="1:6" x14ac:dyDescent="0.2">
      <c r="A447" t="s">
        <v>1274</v>
      </c>
      <c r="B447">
        <v>2593.9926127676599</v>
      </c>
      <c r="C447">
        <v>-0.47353426381545299</v>
      </c>
      <c r="D447">
        <v>0.117373190666376</v>
      </c>
      <c r="E447" s="1">
        <v>1.5507979649256901E-5</v>
      </c>
      <c r="F447">
        <v>1.07436609040658E-4</v>
      </c>
    </row>
    <row r="448" spans="1:6" x14ac:dyDescent="0.2">
      <c r="A448" t="s">
        <v>2357</v>
      </c>
      <c r="B448">
        <v>1244.6907495630901</v>
      </c>
      <c r="C448">
        <v>0.43793520943604702</v>
      </c>
      <c r="D448">
        <v>0.107952708993748</v>
      </c>
      <c r="E448" s="1">
        <v>1.5541800725299101E-5</v>
      </c>
      <c r="F448">
        <v>1.07436609040658E-4</v>
      </c>
    </row>
    <row r="449" spans="1:6" x14ac:dyDescent="0.2">
      <c r="A449" t="s">
        <v>2915</v>
      </c>
      <c r="B449">
        <v>1414.06457831394</v>
      </c>
      <c r="C449">
        <v>-0.36151766051258</v>
      </c>
      <c r="D449">
        <v>8.7717189273836302E-2</v>
      </c>
      <c r="E449" s="1">
        <v>1.6218730278111E-5</v>
      </c>
      <c r="F449">
        <v>1.11865795891436E-4</v>
      </c>
    </row>
    <row r="450" spans="1:6" x14ac:dyDescent="0.2">
      <c r="A450" t="s">
        <v>1825</v>
      </c>
      <c r="B450">
        <v>950.25434001291001</v>
      </c>
      <c r="C450">
        <v>-0.36571448959710801</v>
      </c>
      <c r="D450">
        <v>8.8893331558257196E-2</v>
      </c>
      <c r="E450" s="1">
        <v>1.6343104936064699E-5</v>
      </c>
      <c r="F450">
        <v>1.12472592989844E-4</v>
      </c>
    </row>
    <row r="451" spans="1:6" x14ac:dyDescent="0.2">
      <c r="A451" t="s">
        <v>2090</v>
      </c>
      <c r="B451">
        <v>214.44131914636199</v>
      </c>
      <c r="C451">
        <v>-0.62191171555458402</v>
      </c>
      <c r="D451">
        <v>0.15932954486359499</v>
      </c>
      <c r="E451" s="1">
        <v>1.7177781886681999E-5</v>
      </c>
      <c r="F451">
        <v>1.1795410228855E-4</v>
      </c>
    </row>
    <row r="452" spans="1:6" x14ac:dyDescent="0.2">
      <c r="A452" t="s">
        <v>2045</v>
      </c>
      <c r="B452">
        <v>1017.3717125642401</v>
      </c>
      <c r="C452">
        <v>-0.40443700993688197</v>
      </c>
      <c r="D452">
        <v>9.9729709142988607E-2</v>
      </c>
      <c r="E452" s="1">
        <v>1.7627942783641099E-5</v>
      </c>
      <c r="F452">
        <v>1.20776814193905E-4</v>
      </c>
    </row>
    <row r="453" spans="1:6" x14ac:dyDescent="0.2">
      <c r="A453" t="s">
        <v>1872</v>
      </c>
      <c r="B453">
        <v>17023.220212460499</v>
      </c>
      <c r="C453">
        <v>-0.29456986089739601</v>
      </c>
      <c r="D453">
        <v>7.0708581061359202E-2</v>
      </c>
      <c r="E453" s="1">
        <v>1.8004764790901499E-5</v>
      </c>
      <c r="F453">
        <v>1.23085670805056E-4</v>
      </c>
    </row>
    <row r="454" spans="1:6" x14ac:dyDescent="0.2">
      <c r="A454" t="s">
        <v>1734</v>
      </c>
      <c r="B454">
        <v>543.08784419966503</v>
      </c>
      <c r="C454">
        <v>-0.66546771211974698</v>
      </c>
      <c r="D454">
        <v>0.17388264679434901</v>
      </c>
      <c r="E454" s="1">
        <v>1.9190902936603298E-5</v>
      </c>
      <c r="F454">
        <v>1.3090483460067201E-4</v>
      </c>
    </row>
    <row r="455" spans="1:6" x14ac:dyDescent="0.2">
      <c r="A455" t="s">
        <v>1575</v>
      </c>
      <c r="B455">
        <v>1349.6657572302099</v>
      </c>
      <c r="C455">
        <v>0.37174942622369</v>
      </c>
      <c r="D455">
        <v>9.1333266731436602E-2</v>
      </c>
      <c r="E455" s="1">
        <v>1.9455016622156701E-5</v>
      </c>
      <c r="F455">
        <v>1.3228946750646001E-4</v>
      </c>
    </row>
    <row r="456" spans="1:6" x14ac:dyDescent="0.2">
      <c r="A456" t="s">
        <v>1986</v>
      </c>
      <c r="B456">
        <v>152.53449650215899</v>
      </c>
      <c r="C456">
        <v>-0.63547931327524898</v>
      </c>
      <c r="D456">
        <v>0.165342453651214</v>
      </c>
      <c r="E456" s="1">
        <v>1.94795170600127E-5</v>
      </c>
      <c r="F456">
        <v>1.3228946750646001E-4</v>
      </c>
    </row>
    <row r="457" spans="1:6" x14ac:dyDescent="0.2">
      <c r="A457" t="s">
        <v>889</v>
      </c>
      <c r="B457">
        <v>265.30285071855701</v>
      </c>
      <c r="C457">
        <v>0.58884800805451198</v>
      </c>
      <c r="D457">
        <v>0.151686184197419</v>
      </c>
      <c r="E457" s="1">
        <v>1.96229561874041E-5</v>
      </c>
      <c r="F457">
        <v>1.3268038209864001E-4</v>
      </c>
    </row>
    <row r="458" spans="1:6" x14ac:dyDescent="0.2">
      <c r="A458" t="s">
        <v>2064</v>
      </c>
      <c r="B458">
        <v>4494.7286340131895</v>
      </c>
      <c r="C458">
        <v>-0.45105870655455899</v>
      </c>
      <c r="D458">
        <v>0.112979183716128</v>
      </c>
      <c r="E458" s="1">
        <v>1.9610454318487701E-5</v>
      </c>
      <c r="F458">
        <v>1.3268038209864001E-4</v>
      </c>
    </row>
    <row r="459" spans="1:6" x14ac:dyDescent="0.2">
      <c r="A459" t="s">
        <v>1906</v>
      </c>
      <c r="B459">
        <v>1048.7959518709299</v>
      </c>
      <c r="C459">
        <v>-0.32519931141421499</v>
      </c>
      <c r="D459">
        <v>7.9506110147997494E-2</v>
      </c>
      <c r="E459" s="1">
        <v>2.1070917785487501E-5</v>
      </c>
      <c r="F459">
        <v>1.42159685495974E-4</v>
      </c>
    </row>
    <row r="460" spans="1:6" x14ac:dyDescent="0.2">
      <c r="A460" t="s">
        <v>2708</v>
      </c>
      <c r="B460">
        <v>1898.1675275232899</v>
      </c>
      <c r="C460">
        <v>-0.39035922215518598</v>
      </c>
      <c r="D460">
        <v>9.7254643021481693E-2</v>
      </c>
      <c r="E460" s="1">
        <v>2.2286694455165499E-5</v>
      </c>
      <c r="F460">
        <v>1.50034609730853E-4</v>
      </c>
    </row>
    <row r="461" spans="1:6" x14ac:dyDescent="0.2">
      <c r="A461" t="s">
        <v>1209</v>
      </c>
      <c r="B461">
        <v>354.47239423892103</v>
      </c>
      <c r="C461">
        <v>-0.50101210128638396</v>
      </c>
      <c r="D461">
        <v>0.127976703014757</v>
      </c>
      <c r="E461" s="1">
        <v>2.2475801766623702E-5</v>
      </c>
      <c r="F461">
        <v>1.5097875534536299E-4</v>
      </c>
    </row>
    <row r="462" spans="1:6" x14ac:dyDescent="0.2">
      <c r="A462" t="s">
        <v>1438</v>
      </c>
      <c r="B462">
        <v>25896.873365695599</v>
      </c>
      <c r="C462">
        <v>-0.32244384290847999</v>
      </c>
      <c r="D462">
        <v>7.9239747903925406E-2</v>
      </c>
      <c r="E462" s="1">
        <v>2.3469587336647601E-5</v>
      </c>
      <c r="F462">
        <v>1.57312418373625E-4</v>
      </c>
    </row>
    <row r="463" spans="1:6" x14ac:dyDescent="0.2">
      <c r="A463" t="s">
        <v>1807</v>
      </c>
      <c r="B463">
        <v>653.353908440346</v>
      </c>
      <c r="C463">
        <v>0.38559636579837597</v>
      </c>
      <c r="D463">
        <v>9.6361675006156999E-2</v>
      </c>
      <c r="E463" s="1">
        <v>2.46176277598856E-5</v>
      </c>
      <c r="F463">
        <v>1.6465036748494901E-4</v>
      </c>
    </row>
    <row r="464" spans="1:6" x14ac:dyDescent="0.2">
      <c r="A464" t="s">
        <v>612</v>
      </c>
      <c r="B464">
        <v>607.61053413732805</v>
      </c>
      <c r="C464">
        <v>-0.49152323284834698</v>
      </c>
      <c r="D464">
        <v>0.12612185360868</v>
      </c>
      <c r="E464" s="1">
        <v>2.5069133505674499E-5</v>
      </c>
      <c r="F464">
        <v>1.6730804002707201E-4</v>
      </c>
    </row>
    <row r="465" spans="1:6" x14ac:dyDescent="0.2">
      <c r="A465" t="s">
        <v>1312</v>
      </c>
      <c r="B465">
        <v>83936.826925240297</v>
      </c>
      <c r="C465">
        <v>-0.44661053130300199</v>
      </c>
      <c r="D465">
        <v>0.112823052786185</v>
      </c>
      <c r="E465" s="1">
        <v>2.6249873416638099E-5</v>
      </c>
      <c r="F465">
        <v>1.7481057943407699E-4</v>
      </c>
    </row>
    <row r="466" spans="1:6" x14ac:dyDescent="0.2">
      <c r="A466" t="s">
        <v>2934</v>
      </c>
      <c r="B466">
        <v>351.34088138594899</v>
      </c>
      <c r="C466">
        <v>0.58527534565153605</v>
      </c>
      <c r="D466">
        <v>0.15406689966114101</v>
      </c>
      <c r="E466" s="1">
        <v>2.7687421863696998E-5</v>
      </c>
      <c r="F466">
        <v>1.8398738399747001E-4</v>
      </c>
    </row>
    <row r="467" spans="1:6" x14ac:dyDescent="0.2">
      <c r="A467" t="s">
        <v>2460</v>
      </c>
      <c r="B467">
        <v>474.15154199328401</v>
      </c>
      <c r="C467">
        <v>0.51644753409850996</v>
      </c>
      <c r="D467">
        <v>0.13465102496328901</v>
      </c>
      <c r="E467" s="1">
        <v>2.7800839697455501E-5</v>
      </c>
      <c r="F467">
        <v>1.8434462374493E-4</v>
      </c>
    </row>
    <row r="468" spans="1:6" x14ac:dyDescent="0.2">
      <c r="A468" t="s">
        <v>2764</v>
      </c>
      <c r="B468">
        <v>1902.8310938751999</v>
      </c>
      <c r="C468">
        <v>-0.321872720655759</v>
      </c>
      <c r="D468">
        <v>8.1381017541005296E-2</v>
      </c>
      <c r="E468" s="1">
        <v>2.7892707993714101E-5</v>
      </c>
      <c r="F468">
        <v>1.8455774668217699E-4</v>
      </c>
    </row>
    <row r="469" spans="1:6" x14ac:dyDescent="0.2">
      <c r="A469" t="s">
        <v>1895</v>
      </c>
      <c r="B469">
        <v>97.790710052808294</v>
      </c>
      <c r="C469">
        <v>0.80474299092784796</v>
      </c>
      <c r="D469">
        <v>0.220389902083927</v>
      </c>
      <c r="E469" s="1">
        <v>2.8337281952145801E-5</v>
      </c>
      <c r="F469">
        <v>1.8709872058147599E-4</v>
      </c>
    </row>
    <row r="470" spans="1:6" x14ac:dyDescent="0.2">
      <c r="A470" t="s">
        <v>2523</v>
      </c>
      <c r="B470">
        <v>1995.25382832113</v>
      </c>
      <c r="C470">
        <v>-0.303250220667384</v>
      </c>
      <c r="D470">
        <v>7.5103590440383797E-2</v>
      </c>
      <c r="E470" s="1">
        <v>2.9605179861319101E-5</v>
      </c>
      <c r="F470">
        <v>1.9505331720997001E-4</v>
      </c>
    </row>
    <row r="471" spans="1:6" x14ac:dyDescent="0.2">
      <c r="A471" t="s">
        <v>1688</v>
      </c>
      <c r="B471">
        <v>10350.7606673667</v>
      </c>
      <c r="C471">
        <v>-0.315394630324908</v>
      </c>
      <c r="D471">
        <v>7.8541637688973695E-2</v>
      </c>
      <c r="E471" s="1">
        <v>3.04038657026757E-5</v>
      </c>
      <c r="F471">
        <v>1.9988924472610201E-4</v>
      </c>
    </row>
    <row r="472" spans="1:6" x14ac:dyDescent="0.2">
      <c r="A472" t="s">
        <v>2876</v>
      </c>
      <c r="B472">
        <v>916.20889644251702</v>
      </c>
      <c r="C472">
        <v>-0.384970025902789</v>
      </c>
      <c r="D472">
        <v>9.7625910474585798E-2</v>
      </c>
      <c r="E472" s="1">
        <v>3.0698369357727099E-5</v>
      </c>
      <c r="F472">
        <v>2.01396945467891E-4</v>
      </c>
    </row>
    <row r="473" spans="1:6" x14ac:dyDescent="0.2">
      <c r="A473" t="s">
        <v>1223</v>
      </c>
      <c r="B473">
        <v>1521.7065377459001</v>
      </c>
      <c r="C473">
        <v>-0.439408015205144</v>
      </c>
      <c r="D473">
        <v>0.11306971997491</v>
      </c>
      <c r="E473" s="1">
        <v>3.2029411242723402E-5</v>
      </c>
      <c r="F473">
        <v>2.0968406936443899E-4</v>
      </c>
    </row>
    <row r="474" spans="1:6" x14ac:dyDescent="0.2">
      <c r="A474" t="s">
        <v>2499</v>
      </c>
      <c r="B474">
        <v>644.796156710986</v>
      </c>
      <c r="C474">
        <v>0.44855353096636302</v>
      </c>
      <c r="D474">
        <v>0.115629169388636</v>
      </c>
      <c r="E474" s="1">
        <v>3.2259616750405999E-5</v>
      </c>
      <c r="F474">
        <v>2.1074464219609899E-4</v>
      </c>
    </row>
    <row r="475" spans="1:6" x14ac:dyDescent="0.2">
      <c r="A475" t="s">
        <v>3280</v>
      </c>
      <c r="B475">
        <v>266.90797617904099</v>
      </c>
      <c r="C475">
        <v>0.56171290937837803</v>
      </c>
      <c r="D475">
        <v>0.14909262761709399</v>
      </c>
      <c r="E475" s="1">
        <v>3.3876312820444602E-5</v>
      </c>
      <c r="F475">
        <v>2.2083925446239201E-4</v>
      </c>
    </row>
    <row r="476" spans="1:6" x14ac:dyDescent="0.2">
      <c r="A476" t="s">
        <v>1578</v>
      </c>
      <c r="B476">
        <v>1097.6089490833999</v>
      </c>
      <c r="C476">
        <v>0.35185523244750699</v>
      </c>
      <c r="D476">
        <v>8.8941077330994295E-2</v>
      </c>
      <c r="E476" s="1">
        <v>3.4766911571616801E-5</v>
      </c>
      <c r="F476">
        <v>2.2616790896062299E-4</v>
      </c>
    </row>
    <row r="477" spans="1:6" x14ac:dyDescent="0.2">
      <c r="A477" t="s">
        <v>1109</v>
      </c>
      <c r="B477">
        <v>616.90946495090304</v>
      </c>
      <c r="C477">
        <v>0.473846270579726</v>
      </c>
      <c r="D477">
        <v>0.12376132478136399</v>
      </c>
      <c r="E477" s="1">
        <v>3.5796829368592298E-5</v>
      </c>
      <c r="F477">
        <v>2.3237857720367699E-4</v>
      </c>
    </row>
    <row r="478" spans="1:6" x14ac:dyDescent="0.2">
      <c r="A478" t="s">
        <v>1848</v>
      </c>
      <c r="B478">
        <v>2214.7876429416001</v>
      </c>
      <c r="C478">
        <v>-0.29419469132389497</v>
      </c>
      <c r="D478">
        <v>7.3958153043986397E-2</v>
      </c>
      <c r="E478" s="1">
        <v>3.7319857499559301E-5</v>
      </c>
      <c r="F478">
        <v>2.41251798480415E-4</v>
      </c>
    </row>
    <row r="479" spans="1:6" x14ac:dyDescent="0.2">
      <c r="A479" t="s">
        <v>2308</v>
      </c>
      <c r="B479">
        <v>7971.7883710829401</v>
      </c>
      <c r="C479">
        <v>-0.27581267917219099</v>
      </c>
      <c r="D479">
        <v>6.9112822110219796E-2</v>
      </c>
      <c r="E479" s="1">
        <v>3.7282950578641998E-5</v>
      </c>
      <c r="F479">
        <v>2.41251798480415E-4</v>
      </c>
    </row>
    <row r="480" spans="1:6" x14ac:dyDescent="0.2">
      <c r="A480" t="s">
        <v>1301</v>
      </c>
      <c r="B480">
        <v>623.10013661386495</v>
      </c>
      <c r="C480">
        <v>0.38202823261948499</v>
      </c>
      <c r="D480">
        <v>9.8010011415262693E-2</v>
      </c>
      <c r="E480" s="1">
        <v>3.7439638143964902E-5</v>
      </c>
      <c r="F480">
        <v>2.4152083896628699E-4</v>
      </c>
    </row>
    <row r="481" spans="1:6" x14ac:dyDescent="0.2">
      <c r="A481" t="s">
        <v>1941</v>
      </c>
      <c r="B481">
        <v>2800.3576999668398</v>
      </c>
      <c r="C481">
        <v>-0.28284021706706403</v>
      </c>
      <c r="D481">
        <v>7.0288831964228499E-2</v>
      </c>
      <c r="E481" s="1">
        <v>3.9437928572429799E-5</v>
      </c>
      <c r="F481">
        <v>2.53881665185017E-4</v>
      </c>
    </row>
    <row r="482" spans="1:6" x14ac:dyDescent="0.2">
      <c r="A482" t="s">
        <v>1801</v>
      </c>
      <c r="B482">
        <v>284.96886843348898</v>
      </c>
      <c r="C482">
        <v>-0.487833719182523</v>
      </c>
      <c r="D482">
        <v>0.12910251951405499</v>
      </c>
      <c r="E482" s="1">
        <v>4.0618220393730999E-5</v>
      </c>
      <c r="F482">
        <v>2.60936176749748E-4</v>
      </c>
    </row>
    <row r="483" spans="1:6" x14ac:dyDescent="0.2">
      <c r="A483" t="s">
        <v>1520</v>
      </c>
      <c r="B483">
        <v>1436.74803123737</v>
      </c>
      <c r="C483">
        <v>0.32645079013435602</v>
      </c>
      <c r="D483">
        <v>8.2988864604857701E-2</v>
      </c>
      <c r="E483" s="1">
        <v>4.1314139973648697E-5</v>
      </c>
      <c r="F483">
        <v>2.64856208544761E-4</v>
      </c>
    </row>
    <row r="484" spans="1:6" x14ac:dyDescent="0.2">
      <c r="A484" t="s">
        <v>2561</v>
      </c>
      <c r="B484">
        <v>1123.0294403411101</v>
      </c>
      <c r="C484">
        <v>-0.39055315203454299</v>
      </c>
      <c r="D484">
        <v>0.101000919546527</v>
      </c>
      <c r="E484" s="1">
        <v>4.15727284627857E-5</v>
      </c>
      <c r="F484">
        <v>2.6596217587993303E-4</v>
      </c>
    </row>
    <row r="485" spans="1:6" x14ac:dyDescent="0.2">
      <c r="A485" t="s">
        <v>3075</v>
      </c>
      <c r="B485">
        <v>768.02680664408103</v>
      </c>
      <c r="C485">
        <v>-0.40530075152711598</v>
      </c>
      <c r="D485">
        <v>0.105200370252004</v>
      </c>
      <c r="E485" s="1">
        <v>4.1934908711873701E-5</v>
      </c>
      <c r="F485">
        <v>2.67724933718367E-4</v>
      </c>
    </row>
    <row r="486" spans="1:6" x14ac:dyDescent="0.2">
      <c r="A486" t="s">
        <v>2140</v>
      </c>
      <c r="B486">
        <v>144.439872681498</v>
      </c>
      <c r="C486">
        <v>0.59583842335710402</v>
      </c>
      <c r="D486">
        <v>0.16198383481693501</v>
      </c>
      <c r="E486" s="1">
        <v>4.2227571397406198E-5</v>
      </c>
      <c r="F486">
        <v>2.6903751673811401E-4</v>
      </c>
    </row>
    <row r="487" spans="1:6" x14ac:dyDescent="0.2">
      <c r="A487" t="s">
        <v>3288</v>
      </c>
      <c r="B487">
        <v>463.05286019597401</v>
      </c>
      <c r="C487">
        <v>0.62201662965106996</v>
      </c>
      <c r="D487">
        <v>0.17019234969975999</v>
      </c>
      <c r="E487" s="1">
        <v>4.2689770747496097E-5</v>
      </c>
      <c r="F487">
        <v>2.7142261648099402E-4</v>
      </c>
    </row>
    <row r="488" spans="1:6" x14ac:dyDescent="0.2">
      <c r="A488" t="s">
        <v>2717</v>
      </c>
      <c r="B488">
        <v>369.38924235890897</v>
      </c>
      <c r="C488">
        <v>0.52515424277980804</v>
      </c>
      <c r="D488">
        <v>0.14074064979878301</v>
      </c>
      <c r="E488" s="1">
        <v>4.3828778115441398E-5</v>
      </c>
      <c r="F488">
        <v>2.7809224718011098E-4</v>
      </c>
    </row>
    <row r="489" spans="1:6" x14ac:dyDescent="0.2">
      <c r="A489" t="s">
        <v>635</v>
      </c>
      <c r="B489">
        <v>120.991215021697</v>
      </c>
      <c r="C489">
        <v>-0.65286739629492496</v>
      </c>
      <c r="D489">
        <v>0.18014894883916999</v>
      </c>
      <c r="E489" s="1">
        <v>4.4069921531263998E-5</v>
      </c>
      <c r="F489">
        <v>2.79049298220503E-4</v>
      </c>
    </row>
    <row r="490" spans="1:6" x14ac:dyDescent="0.2">
      <c r="A490" t="s">
        <v>1349</v>
      </c>
      <c r="B490">
        <v>1768.79755189974</v>
      </c>
      <c r="C490">
        <v>-0.33716659756947698</v>
      </c>
      <c r="D490">
        <v>8.7249733248782796E-2</v>
      </c>
      <c r="E490" s="1">
        <v>4.4368076244423602E-5</v>
      </c>
      <c r="F490">
        <v>2.8036269037887298E-4</v>
      </c>
    </row>
    <row r="491" spans="1:6" x14ac:dyDescent="0.2">
      <c r="A491" t="s">
        <v>59</v>
      </c>
      <c r="B491">
        <v>68.769416344687599</v>
      </c>
      <c r="C491">
        <v>0.77361968385773205</v>
      </c>
      <c r="D491">
        <v>0.217441444490764</v>
      </c>
      <c r="E491" s="1">
        <v>4.4885617980729003E-5</v>
      </c>
      <c r="F491">
        <v>2.83054203184597E-4</v>
      </c>
    </row>
    <row r="492" spans="1:6" x14ac:dyDescent="0.2">
      <c r="A492" t="s">
        <v>1484</v>
      </c>
      <c r="B492">
        <v>2929.1975554462601</v>
      </c>
      <c r="C492">
        <v>-0.282686509379661</v>
      </c>
      <c r="D492">
        <v>7.1789133846569E-2</v>
      </c>
      <c r="E492" s="1">
        <v>4.5304018156374501E-5</v>
      </c>
      <c r="F492">
        <v>2.8511082709408797E-4</v>
      </c>
    </row>
    <row r="493" spans="1:6" x14ac:dyDescent="0.2">
      <c r="A493" t="s">
        <v>3312</v>
      </c>
      <c r="B493">
        <v>40.087997854088798</v>
      </c>
      <c r="C493">
        <v>0.99419299144016604</v>
      </c>
      <c r="D493">
        <v>0.28793200821460302</v>
      </c>
      <c r="E493" s="1">
        <v>4.7945175725435297E-5</v>
      </c>
      <c r="F493">
        <v>3.0111909144633198E-4</v>
      </c>
    </row>
    <row r="494" spans="1:6" x14ac:dyDescent="0.2">
      <c r="A494" t="s">
        <v>1147</v>
      </c>
      <c r="B494">
        <v>63.789682183501597</v>
      </c>
      <c r="C494">
        <v>0.82830527715638602</v>
      </c>
      <c r="D494">
        <v>0.23584787527428999</v>
      </c>
      <c r="E494" s="1">
        <v>4.8418531034708797E-5</v>
      </c>
      <c r="F494">
        <v>3.0347517423377302E-4</v>
      </c>
    </row>
    <row r="495" spans="1:6" x14ac:dyDescent="0.2">
      <c r="A495" t="s">
        <v>1524</v>
      </c>
      <c r="B495">
        <v>31533.752136498901</v>
      </c>
      <c r="C495">
        <v>-0.388277190705834</v>
      </c>
      <c r="D495">
        <v>0.10159126705211501</v>
      </c>
      <c r="E495" s="1">
        <v>5.0240928262077698E-5</v>
      </c>
      <c r="F495">
        <v>3.1426005734781401E-4</v>
      </c>
    </row>
    <row r="496" spans="1:6" x14ac:dyDescent="0.2">
      <c r="A496" t="s">
        <v>2544</v>
      </c>
      <c r="B496">
        <v>358.52917253207499</v>
      </c>
      <c r="C496">
        <v>0.45407652089060402</v>
      </c>
      <c r="D496">
        <v>0.121278181626892</v>
      </c>
      <c r="E496" s="1">
        <v>5.0716234590206602E-5</v>
      </c>
      <c r="F496">
        <v>3.16592252290381E-4</v>
      </c>
    </row>
    <row r="497" spans="1:6" x14ac:dyDescent="0.2">
      <c r="A497" t="s">
        <v>1699</v>
      </c>
      <c r="B497">
        <v>3620.7205427252502</v>
      </c>
      <c r="C497">
        <v>-0.46042276308484498</v>
      </c>
      <c r="D497">
        <v>0.12292962313424199</v>
      </c>
      <c r="E497" s="1">
        <v>5.1405153179724201E-5</v>
      </c>
      <c r="F497">
        <v>3.2024581315594301E-4</v>
      </c>
    </row>
    <row r="498" spans="1:6" x14ac:dyDescent="0.2">
      <c r="A498" t="s">
        <v>3220</v>
      </c>
      <c r="B498">
        <v>85.686225709644305</v>
      </c>
      <c r="C498">
        <v>1.01824136567172</v>
      </c>
      <c r="D498">
        <v>0.30034619558683201</v>
      </c>
      <c r="E498" s="1">
        <v>5.3533466259225603E-5</v>
      </c>
      <c r="F498">
        <v>3.3283382442858599E-4</v>
      </c>
    </row>
    <row r="499" spans="1:6" x14ac:dyDescent="0.2">
      <c r="A499" t="s">
        <v>1654</v>
      </c>
      <c r="B499">
        <v>1150.85841083889</v>
      </c>
      <c r="C499">
        <v>0.36612429280743702</v>
      </c>
      <c r="D499">
        <v>9.5472178094207993E-2</v>
      </c>
      <c r="E499" s="1">
        <v>5.3861487902042401E-5</v>
      </c>
      <c r="F499">
        <v>3.3420079842833499E-4</v>
      </c>
    </row>
    <row r="500" spans="1:6" x14ac:dyDescent="0.2">
      <c r="A500" t="s">
        <v>2832</v>
      </c>
      <c r="B500">
        <v>229.80437858573299</v>
      </c>
      <c r="C500">
        <v>-0.54179177075483198</v>
      </c>
      <c r="D500">
        <v>0.14821303240353301</v>
      </c>
      <c r="E500" s="1">
        <v>5.43884464080352E-5</v>
      </c>
      <c r="F500">
        <v>3.3679418717601E-4</v>
      </c>
    </row>
    <row r="501" spans="1:6" x14ac:dyDescent="0.2">
      <c r="A501" t="s">
        <v>2871</v>
      </c>
      <c r="B501">
        <v>3369.0223129143101</v>
      </c>
      <c r="C501">
        <v>-0.30865774228522203</v>
      </c>
      <c r="D501">
        <v>7.9292460582621502E-2</v>
      </c>
      <c r="E501" s="1">
        <v>5.4564638988643297E-5</v>
      </c>
      <c r="F501">
        <v>3.3720946894981598E-4</v>
      </c>
    </row>
    <row r="502" spans="1:6" x14ac:dyDescent="0.2">
      <c r="A502" t="s">
        <v>809</v>
      </c>
      <c r="B502">
        <v>84.978541910849799</v>
      </c>
      <c r="C502">
        <v>0.86992400971133299</v>
      </c>
      <c r="D502">
        <v>0.25238091454613698</v>
      </c>
      <c r="E502" s="1">
        <v>5.4966587090590297E-5</v>
      </c>
      <c r="F502">
        <v>3.3901547726531702E-4</v>
      </c>
    </row>
    <row r="503" spans="1:6" x14ac:dyDescent="0.2">
      <c r="A503" t="s">
        <v>629</v>
      </c>
      <c r="B503">
        <v>52.713907692466996</v>
      </c>
      <c r="C503">
        <v>0.98538295132834197</v>
      </c>
      <c r="D503">
        <v>0.28968401643221903</v>
      </c>
      <c r="E503" s="1">
        <v>5.5636627673741E-5</v>
      </c>
      <c r="F503">
        <v>3.4246450101964098E-4</v>
      </c>
    </row>
    <row r="504" spans="1:6" x14ac:dyDescent="0.2">
      <c r="A504" t="s">
        <v>1069</v>
      </c>
      <c r="B504">
        <v>125.35183790217501</v>
      </c>
      <c r="C504">
        <v>0.75785003935713302</v>
      </c>
      <c r="D504">
        <v>0.21758960537684599</v>
      </c>
      <c r="E504" s="1">
        <v>5.7365253160306097E-5</v>
      </c>
      <c r="F504">
        <v>3.5240284744601601E-4</v>
      </c>
    </row>
    <row r="505" spans="1:6" x14ac:dyDescent="0.2">
      <c r="A505" t="s">
        <v>60</v>
      </c>
      <c r="B505">
        <v>87.953493037230601</v>
      </c>
      <c r="C505">
        <v>0.74799110161694604</v>
      </c>
      <c r="D505">
        <v>0.21450750222554099</v>
      </c>
      <c r="E505" s="1">
        <v>5.8218539099956601E-5</v>
      </c>
      <c r="F505">
        <v>3.5622828875022999E-4</v>
      </c>
    </row>
    <row r="506" spans="1:6" x14ac:dyDescent="0.2">
      <c r="A506" t="s">
        <v>2312</v>
      </c>
      <c r="B506">
        <v>2897.3155920519398</v>
      </c>
      <c r="C506">
        <v>-0.28202134732265099</v>
      </c>
      <c r="D506">
        <v>7.1597271180928096E-2</v>
      </c>
      <c r="E506" s="1">
        <v>5.81750468560391E-5</v>
      </c>
      <c r="F506">
        <v>3.5622828875022999E-4</v>
      </c>
    </row>
    <row r="507" spans="1:6" x14ac:dyDescent="0.2">
      <c r="A507" t="s">
        <v>2958</v>
      </c>
      <c r="B507">
        <v>7993.5083949989303</v>
      </c>
      <c r="C507">
        <v>-0.30617875707993503</v>
      </c>
      <c r="D507">
        <v>7.9686410398311397E-2</v>
      </c>
      <c r="E507" s="1">
        <v>6.2128976576748205E-5</v>
      </c>
      <c r="F507">
        <v>3.79404224549708E-4</v>
      </c>
    </row>
    <row r="508" spans="1:6" x14ac:dyDescent="0.2">
      <c r="A508" t="s">
        <v>2654</v>
      </c>
      <c r="B508">
        <v>4275.7683406575698</v>
      </c>
      <c r="C508">
        <v>-0.346767786115043</v>
      </c>
      <c r="D508">
        <v>9.3256275174702905E-2</v>
      </c>
      <c r="E508" s="1">
        <v>6.6114987421334094E-5</v>
      </c>
      <c r="F508">
        <v>4.0294933162114899E-4</v>
      </c>
    </row>
    <row r="509" spans="1:6" x14ac:dyDescent="0.2">
      <c r="A509" t="s">
        <v>2414</v>
      </c>
      <c r="B509">
        <v>421.94738579763401</v>
      </c>
      <c r="C509">
        <v>-0.46017864214887999</v>
      </c>
      <c r="D509">
        <v>0.12605555669437901</v>
      </c>
      <c r="E509" s="1">
        <v>6.8512316976332603E-5</v>
      </c>
      <c r="F509">
        <v>4.15919566712903E-4</v>
      </c>
    </row>
    <row r="510" spans="1:6" x14ac:dyDescent="0.2">
      <c r="A510" t="s">
        <v>3425</v>
      </c>
      <c r="B510">
        <v>2041.2888489730001</v>
      </c>
      <c r="C510">
        <v>0.35010839193218501</v>
      </c>
      <c r="D510">
        <v>9.2529214390224004E-2</v>
      </c>
      <c r="E510" s="1">
        <v>6.8476377949112897E-5</v>
      </c>
      <c r="F510">
        <v>4.15919566712903E-4</v>
      </c>
    </row>
    <row r="511" spans="1:6" x14ac:dyDescent="0.2">
      <c r="A511" t="s">
        <v>2631</v>
      </c>
      <c r="B511">
        <v>389.06777588561403</v>
      </c>
      <c r="C511">
        <v>-0.456359258615533</v>
      </c>
      <c r="D511">
        <v>0.124276698309065</v>
      </c>
      <c r="E511" s="1">
        <v>7.0907003377603404E-5</v>
      </c>
      <c r="F511">
        <v>4.2961302046430302E-4</v>
      </c>
    </row>
    <row r="512" spans="1:6" x14ac:dyDescent="0.2">
      <c r="A512" t="s">
        <v>2520</v>
      </c>
      <c r="B512">
        <v>1246.72774030545</v>
      </c>
      <c r="C512">
        <v>-0.37284037162364803</v>
      </c>
      <c r="D512">
        <v>9.9848074267606099E-2</v>
      </c>
      <c r="E512" s="1">
        <v>7.3757268250062807E-5</v>
      </c>
      <c r="F512">
        <v>4.4600774734382398E-4</v>
      </c>
    </row>
    <row r="513" spans="1:6" x14ac:dyDescent="0.2">
      <c r="A513" t="s">
        <v>1837</v>
      </c>
      <c r="B513">
        <v>10374.924701812</v>
      </c>
      <c r="C513">
        <v>-0.39127995684684902</v>
      </c>
      <c r="D513">
        <v>0.10648464387643899</v>
      </c>
      <c r="E513" s="1">
        <v>7.4503877006035801E-5</v>
      </c>
      <c r="F513">
        <v>4.4964253896220802E-4</v>
      </c>
    </row>
    <row r="514" spans="1:6" x14ac:dyDescent="0.2">
      <c r="A514" t="s">
        <v>1629</v>
      </c>
      <c r="B514">
        <v>60.798458689377298</v>
      </c>
      <c r="C514">
        <v>0.97766418281077005</v>
      </c>
      <c r="D514">
        <v>0.295787482820835</v>
      </c>
      <c r="E514" s="1">
        <v>7.6269218026418098E-5</v>
      </c>
      <c r="F514">
        <v>4.5939938343398003E-4</v>
      </c>
    </row>
    <row r="515" spans="1:6" x14ac:dyDescent="0.2">
      <c r="A515" t="s">
        <v>1748</v>
      </c>
      <c r="B515">
        <v>1683.71488607321</v>
      </c>
      <c r="C515">
        <v>-0.31095574627035999</v>
      </c>
      <c r="D515">
        <v>8.1649479210010006E-2</v>
      </c>
      <c r="E515" s="1">
        <v>7.6641079190482202E-5</v>
      </c>
      <c r="F515">
        <v>4.60741118090642E-4</v>
      </c>
    </row>
    <row r="516" spans="1:6" x14ac:dyDescent="0.2">
      <c r="A516" t="s">
        <v>1668</v>
      </c>
      <c r="B516">
        <v>2378.1314950088499</v>
      </c>
      <c r="C516">
        <v>-0.285807963547066</v>
      </c>
      <c r="D516">
        <v>7.5082889515516699E-2</v>
      </c>
      <c r="E516" s="1">
        <v>7.9752659564834096E-5</v>
      </c>
      <c r="F516">
        <v>4.7851595738900401E-4</v>
      </c>
    </row>
    <row r="517" spans="1:6" x14ac:dyDescent="0.2">
      <c r="A517" t="s">
        <v>2296</v>
      </c>
      <c r="B517">
        <v>3694.9068448374901</v>
      </c>
      <c r="C517">
        <v>-0.24726582900062299</v>
      </c>
      <c r="D517">
        <v>6.4528687743689403E-2</v>
      </c>
      <c r="E517" s="1">
        <v>8.3169249198180106E-5</v>
      </c>
      <c r="F517">
        <v>4.9804841089607895E-4</v>
      </c>
    </row>
    <row r="518" spans="1:6" x14ac:dyDescent="0.2">
      <c r="A518" t="s">
        <v>1465</v>
      </c>
      <c r="B518">
        <v>9013.1135983344302</v>
      </c>
      <c r="C518">
        <v>-0.35848006024596002</v>
      </c>
      <c r="D518">
        <v>9.6329975786063296E-2</v>
      </c>
      <c r="E518" s="1">
        <v>8.4872796620760198E-5</v>
      </c>
      <c r="F518">
        <v>5.0726681152446604E-4</v>
      </c>
    </row>
    <row r="519" spans="1:6" x14ac:dyDescent="0.2">
      <c r="A519" t="s">
        <v>1586</v>
      </c>
      <c r="B519">
        <v>636.66568299596395</v>
      </c>
      <c r="C519">
        <v>-0.48776485187400798</v>
      </c>
      <c r="D519">
        <v>0.13613451333905</v>
      </c>
      <c r="E519" s="1">
        <v>8.6628625315227995E-5</v>
      </c>
      <c r="F519">
        <v>5.1676149078002797E-4</v>
      </c>
    </row>
    <row r="520" spans="1:6" x14ac:dyDescent="0.2">
      <c r="A520" t="s">
        <v>1640</v>
      </c>
      <c r="B520">
        <v>1688.81338554026</v>
      </c>
      <c r="C520">
        <v>0.31926957473248702</v>
      </c>
      <c r="D520">
        <v>8.5021884796512001E-2</v>
      </c>
      <c r="E520" s="1">
        <v>8.8299095974382605E-5</v>
      </c>
      <c r="F520">
        <v>5.2571138065672803E-4</v>
      </c>
    </row>
    <row r="521" spans="1:6" x14ac:dyDescent="0.2">
      <c r="A521" t="s">
        <v>2074</v>
      </c>
      <c r="B521">
        <v>3778.4538276119602</v>
      </c>
      <c r="C521">
        <v>-0.26539975082933698</v>
      </c>
      <c r="D521">
        <v>7.0017217182141794E-2</v>
      </c>
      <c r="E521" s="1">
        <v>9.2571266771335496E-5</v>
      </c>
      <c r="F521">
        <v>5.50086950621975E-4</v>
      </c>
    </row>
    <row r="522" spans="1:6" x14ac:dyDescent="0.2">
      <c r="A522" t="s">
        <v>2528</v>
      </c>
      <c r="B522">
        <v>5058.9855929165096</v>
      </c>
      <c r="C522">
        <v>0.32906778952147703</v>
      </c>
      <c r="D522">
        <v>8.7968081855554603E-2</v>
      </c>
      <c r="E522" s="1">
        <v>9.5181139497496503E-5</v>
      </c>
      <c r="F522">
        <v>5.6451002120396204E-4</v>
      </c>
    </row>
    <row r="523" spans="1:6" x14ac:dyDescent="0.2">
      <c r="A523" t="s">
        <v>1294</v>
      </c>
      <c r="B523">
        <v>1336.52099724241</v>
      </c>
      <c r="C523">
        <v>-0.46665169052850902</v>
      </c>
      <c r="D523">
        <v>0.13031185511373999</v>
      </c>
      <c r="E523" s="1">
        <v>9.5472202502843998E-5</v>
      </c>
      <c r="F523">
        <v>5.6515154355131795E-4</v>
      </c>
    </row>
    <row r="524" spans="1:6" x14ac:dyDescent="0.2">
      <c r="A524" t="s">
        <v>1359</v>
      </c>
      <c r="B524">
        <v>844.74116144331299</v>
      </c>
      <c r="C524">
        <v>-0.34954591440309402</v>
      </c>
      <c r="D524">
        <v>9.4999100785775503E-2</v>
      </c>
      <c r="E524">
        <v>1.0087793587170599E-4</v>
      </c>
      <c r="F524">
        <v>5.9600921958617898E-4</v>
      </c>
    </row>
    <row r="525" spans="1:6" x14ac:dyDescent="0.2">
      <c r="A525" t="s">
        <v>2712</v>
      </c>
      <c r="B525">
        <v>5117.8314278505004</v>
      </c>
      <c r="C525">
        <v>-0.52393434329452004</v>
      </c>
      <c r="D525">
        <v>0.150055143641704</v>
      </c>
      <c r="E525">
        <v>1.0311358255802701E-4</v>
      </c>
      <c r="F525">
        <v>6.0805528645859603E-4</v>
      </c>
    </row>
    <row r="526" spans="1:6" x14ac:dyDescent="0.2">
      <c r="A526" t="s">
        <v>57</v>
      </c>
      <c r="B526">
        <v>187.94577748476701</v>
      </c>
      <c r="C526">
        <v>0.51031437357942599</v>
      </c>
      <c r="D526">
        <v>0.14519126650384601</v>
      </c>
      <c r="E526">
        <v>1.04584836504247E-4</v>
      </c>
      <c r="F526">
        <v>6.1555646628214198E-4</v>
      </c>
    </row>
    <row r="527" spans="1:6" x14ac:dyDescent="0.2">
      <c r="A527" t="s">
        <v>3246</v>
      </c>
      <c r="B527">
        <v>75.125775075457796</v>
      </c>
      <c r="C527">
        <v>0.80762588827934401</v>
      </c>
      <c r="D527">
        <v>0.24640376022305999</v>
      </c>
      <c r="E527">
        <v>1.10603037167382E-4</v>
      </c>
      <c r="F527">
        <v>6.4974027537492197E-4</v>
      </c>
    </row>
    <row r="528" spans="1:6" x14ac:dyDescent="0.2">
      <c r="A528" t="s">
        <v>1705</v>
      </c>
      <c r="B528">
        <v>1547.0792371053401</v>
      </c>
      <c r="C528">
        <v>-0.38161732601047299</v>
      </c>
      <c r="D528">
        <v>0.10530876191533101</v>
      </c>
      <c r="E528">
        <v>1.1241420805874499E-4</v>
      </c>
      <c r="F528">
        <v>6.5912695047727296E-4</v>
      </c>
    </row>
    <row r="529" spans="1:6" x14ac:dyDescent="0.2">
      <c r="A529" t="s">
        <v>1442</v>
      </c>
      <c r="B529">
        <v>124.172314102706</v>
      </c>
      <c r="C529">
        <v>0.59262644229457395</v>
      </c>
      <c r="D529">
        <v>0.17320677397527001</v>
      </c>
      <c r="E529">
        <v>1.13197060921331E-4</v>
      </c>
      <c r="F529">
        <v>6.6246007243733502E-4</v>
      </c>
    </row>
    <row r="530" spans="1:6" x14ac:dyDescent="0.2">
      <c r="A530" t="s">
        <v>2754</v>
      </c>
      <c r="B530">
        <v>2675.7527713776799</v>
      </c>
      <c r="C530">
        <v>0.34214349249367498</v>
      </c>
      <c r="D530">
        <v>9.3434158082586496E-2</v>
      </c>
      <c r="E530">
        <v>1.1570004640188299E-4</v>
      </c>
      <c r="F530">
        <v>6.7582824835882304E-4</v>
      </c>
    </row>
    <row r="531" spans="1:6" x14ac:dyDescent="0.2">
      <c r="A531" t="s">
        <v>2781</v>
      </c>
      <c r="B531">
        <v>294.057758724613</v>
      </c>
      <c r="C531">
        <v>0.445155584371413</v>
      </c>
      <c r="D531">
        <v>0.12568366280424101</v>
      </c>
      <c r="E531">
        <v>1.1844240728331799E-4</v>
      </c>
      <c r="F531">
        <v>6.9054158208576102E-4</v>
      </c>
    </row>
    <row r="532" spans="1:6" x14ac:dyDescent="0.2">
      <c r="A532" t="s">
        <v>894</v>
      </c>
      <c r="B532">
        <v>146.51139818358601</v>
      </c>
      <c r="C532">
        <v>0.53708225777680996</v>
      </c>
      <c r="D532">
        <v>0.15574438772975799</v>
      </c>
      <c r="E532">
        <v>1.22846687067039E-4</v>
      </c>
      <c r="F532">
        <v>7.1487055185903898E-4</v>
      </c>
    </row>
    <row r="533" spans="1:6" x14ac:dyDescent="0.2">
      <c r="A533" t="s">
        <v>1777</v>
      </c>
      <c r="B533">
        <v>1660.3916467173599</v>
      </c>
      <c r="C533">
        <v>-0.38249971202126798</v>
      </c>
      <c r="D533">
        <v>0.11021686176593699</v>
      </c>
      <c r="E533">
        <v>1.2309024894787901E-4</v>
      </c>
      <c r="F533">
        <v>7.1494148355064904E-4</v>
      </c>
    </row>
    <row r="534" spans="1:6" x14ac:dyDescent="0.2">
      <c r="A534" t="s">
        <v>650</v>
      </c>
      <c r="B534">
        <v>97.080094966875507</v>
      </c>
      <c r="C534">
        <v>-0.77847820714696603</v>
      </c>
      <c r="D534">
        <v>0.23986078923353199</v>
      </c>
      <c r="E534">
        <v>1.2524251192061201E-4</v>
      </c>
      <c r="F534">
        <v>7.2607760194125801E-4</v>
      </c>
    </row>
    <row r="535" spans="1:6" x14ac:dyDescent="0.2">
      <c r="A535" t="s">
        <v>1822</v>
      </c>
      <c r="B535">
        <v>1884.1026040468801</v>
      </c>
      <c r="C535">
        <v>-0.36784703718695899</v>
      </c>
      <c r="D535">
        <v>0.10235609312381</v>
      </c>
      <c r="E535">
        <v>1.2686712960378399E-4</v>
      </c>
      <c r="F535">
        <v>7.3411878366234299E-4</v>
      </c>
    </row>
    <row r="536" spans="1:6" x14ac:dyDescent="0.2">
      <c r="A536" t="s">
        <v>2842</v>
      </c>
      <c r="B536">
        <v>2895.7727397919002</v>
      </c>
      <c r="C536">
        <v>-0.29648638899523799</v>
      </c>
      <c r="D536">
        <v>8.0648299775921098E-2</v>
      </c>
      <c r="E536">
        <v>1.2726200705808399E-4</v>
      </c>
      <c r="F536">
        <v>7.3502729310183097E-4</v>
      </c>
    </row>
    <row r="537" spans="1:6" x14ac:dyDescent="0.2">
      <c r="A537" t="s">
        <v>1123</v>
      </c>
      <c r="B537">
        <v>101.51669293970799</v>
      </c>
      <c r="C537">
        <v>0.65446557567654695</v>
      </c>
      <c r="D537">
        <v>0.196123541412802</v>
      </c>
      <c r="E537">
        <v>1.28153161901648E-4</v>
      </c>
      <c r="F537">
        <v>7.3879341469420103E-4</v>
      </c>
    </row>
    <row r="538" spans="1:6" x14ac:dyDescent="0.2">
      <c r="A538" t="s">
        <v>550</v>
      </c>
      <c r="B538">
        <v>82.498521275329196</v>
      </c>
      <c r="C538">
        <v>0.71815991278160896</v>
      </c>
      <c r="D538">
        <v>0.219009648890025</v>
      </c>
      <c r="E538">
        <v>1.30366229298224E-4</v>
      </c>
      <c r="F538">
        <v>7.4977570310316905E-4</v>
      </c>
    </row>
    <row r="539" spans="1:6" x14ac:dyDescent="0.2">
      <c r="A539" t="s">
        <v>3031</v>
      </c>
      <c r="B539">
        <v>879.18495744986103</v>
      </c>
      <c r="C539">
        <v>-0.391578813832064</v>
      </c>
      <c r="D539">
        <v>0.10961350606791</v>
      </c>
      <c r="E539">
        <v>1.3054347193187899E-4</v>
      </c>
      <c r="F539">
        <v>7.4977570310316905E-4</v>
      </c>
    </row>
    <row r="540" spans="1:6" x14ac:dyDescent="0.2">
      <c r="A540" t="s">
        <v>2731</v>
      </c>
      <c r="B540">
        <v>2274.7125297062098</v>
      </c>
      <c r="C540">
        <v>-0.35288163698354802</v>
      </c>
      <c r="D540">
        <v>9.7393974649760601E-2</v>
      </c>
      <c r="E540">
        <v>1.3098189521748601E-4</v>
      </c>
      <c r="F540">
        <v>7.4981560667297697E-4</v>
      </c>
    </row>
    <row r="541" spans="1:6" x14ac:dyDescent="0.2">
      <c r="A541" t="s">
        <v>3029</v>
      </c>
      <c r="B541">
        <v>2982.62652034558</v>
      </c>
      <c r="C541">
        <v>-0.295827866845423</v>
      </c>
      <c r="D541">
        <v>8.2234267477857503E-2</v>
      </c>
      <c r="E541">
        <v>1.3103573708848101E-4</v>
      </c>
      <c r="F541">
        <v>7.4981560667297697E-4</v>
      </c>
    </row>
    <row r="542" spans="1:6" x14ac:dyDescent="0.2">
      <c r="A542" t="s">
        <v>2371</v>
      </c>
      <c r="B542">
        <v>1265.6410906712399</v>
      </c>
      <c r="C542">
        <v>0.331700920547433</v>
      </c>
      <c r="D542">
        <v>9.1721894048655994E-2</v>
      </c>
      <c r="E542">
        <v>1.4111690317438299E-4</v>
      </c>
      <c r="F542">
        <v>8.0600966877790101E-4</v>
      </c>
    </row>
    <row r="543" spans="1:6" x14ac:dyDescent="0.2">
      <c r="A543" t="s">
        <v>2872</v>
      </c>
      <c r="B543">
        <v>4206.4732161657303</v>
      </c>
      <c r="C543">
        <v>-0.29173354668103302</v>
      </c>
      <c r="D543">
        <v>7.9794451748787201E-2</v>
      </c>
      <c r="E543">
        <v>1.4361529118315201E-4</v>
      </c>
      <c r="F543">
        <v>8.1876614346114397E-4</v>
      </c>
    </row>
    <row r="544" spans="1:6" x14ac:dyDescent="0.2">
      <c r="A544" t="s">
        <v>2568</v>
      </c>
      <c r="B544">
        <v>6210.5145604239196</v>
      </c>
      <c r="C544">
        <v>0.30106342657630503</v>
      </c>
      <c r="D544">
        <v>8.2563210381264907E-2</v>
      </c>
      <c r="E544">
        <v>1.4438663182628401E-4</v>
      </c>
      <c r="F544">
        <v>8.2164768387332798E-4</v>
      </c>
    </row>
    <row r="545" spans="1:6" x14ac:dyDescent="0.2">
      <c r="A545" t="s">
        <v>1847</v>
      </c>
      <c r="B545">
        <v>2097.72306168979</v>
      </c>
      <c r="C545">
        <v>-0.29036706568263698</v>
      </c>
      <c r="D545">
        <v>7.9615114812467205E-2</v>
      </c>
      <c r="E545">
        <v>1.46025121584521E-4</v>
      </c>
      <c r="F545">
        <v>8.2944416488266702E-4</v>
      </c>
    </row>
    <row r="546" spans="1:6" x14ac:dyDescent="0.2">
      <c r="A546" t="s">
        <v>2501</v>
      </c>
      <c r="B546">
        <v>4359.2062693277603</v>
      </c>
      <c r="C546">
        <v>-0.41314685599731898</v>
      </c>
      <c r="D546">
        <v>0.116991335072976</v>
      </c>
      <c r="E546">
        <v>1.49101831710488E-4</v>
      </c>
      <c r="F546">
        <v>8.45366348597079E-4</v>
      </c>
    </row>
    <row r="547" spans="1:6" x14ac:dyDescent="0.2">
      <c r="A547" t="s">
        <v>3353</v>
      </c>
      <c r="B547">
        <v>28.9099231191624</v>
      </c>
      <c r="C547">
        <v>1.0529309156331901</v>
      </c>
      <c r="D547">
        <v>0.34097143068928298</v>
      </c>
      <c r="E547">
        <v>1.5176063385879301E-4</v>
      </c>
      <c r="F547">
        <v>8.5886512568437805E-4</v>
      </c>
    </row>
    <row r="548" spans="1:6" x14ac:dyDescent="0.2">
      <c r="A548" t="s">
        <v>1573</v>
      </c>
      <c r="B548">
        <v>6347.2497106536803</v>
      </c>
      <c r="C548">
        <v>-0.28325811982034499</v>
      </c>
      <c r="D548">
        <v>7.7747346542974202E-2</v>
      </c>
      <c r="E548">
        <v>1.5419788785309699E-4</v>
      </c>
      <c r="F548">
        <v>8.7106302278988699E-4</v>
      </c>
    </row>
    <row r="549" spans="1:6" x14ac:dyDescent="0.2">
      <c r="A549" t="s">
        <v>2956</v>
      </c>
      <c r="B549">
        <v>5205.3279623305298</v>
      </c>
      <c r="C549">
        <v>-0.37252376448900598</v>
      </c>
      <c r="D549">
        <v>0.10487879533267</v>
      </c>
      <c r="E549">
        <v>1.62101101514704E-4</v>
      </c>
      <c r="F549">
        <v>9.14037232993494E-4</v>
      </c>
    </row>
    <row r="550" spans="1:6" x14ac:dyDescent="0.2">
      <c r="A550" t="s">
        <v>2086</v>
      </c>
      <c r="B550">
        <v>1168.29738597092</v>
      </c>
      <c r="C550">
        <v>-0.40510688338313999</v>
      </c>
      <c r="D550">
        <v>0.11568380684331001</v>
      </c>
      <c r="E550">
        <v>1.6288789051539999E-4</v>
      </c>
      <c r="F550">
        <v>9.1542121445212796E-4</v>
      </c>
    </row>
    <row r="551" spans="1:6" x14ac:dyDescent="0.2">
      <c r="A551" t="s">
        <v>2844</v>
      </c>
      <c r="B551">
        <v>3546.62196952564</v>
      </c>
      <c r="C551">
        <v>-0.26988093850764999</v>
      </c>
      <c r="D551">
        <v>7.40993388495223E-2</v>
      </c>
      <c r="E551">
        <v>1.6293905111607499E-4</v>
      </c>
      <c r="F551">
        <v>9.1542121445212796E-4</v>
      </c>
    </row>
    <row r="552" spans="1:6" x14ac:dyDescent="0.2">
      <c r="A552" t="s">
        <v>3203</v>
      </c>
      <c r="B552">
        <v>36.489827847630202</v>
      </c>
      <c r="C552">
        <v>0.95372498568425002</v>
      </c>
      <c r="D552">
        <v>0.30785319732729199</v>
      </c>
      <c r="E552">
        <v>1.63703965681151E-4</v>
      </c>
      <c r="F552">
        <v>9.1804946271280502E-4</v>
      </c>
    </row>
    <row r="553" spans="1:6" x14ac:dyDescent="0.2">
      <c r="A553" t="s">
        <v>2912</v>
      </c>
      <c r="B553">
        <v>1259.56321376918</v>
      </c>
      <c r="C553">
        <v>0.327713521871008</v>
      </c>
      <c r="D553">
        <v>9.1542047627327205E-2</v>
      </c>
      <c r="E553">
        <v>1.6466078127640299E-4</v>
      </c>
      <c r="F553">
        <v>9.2174241692769303E-4</v>
      </c>
    </row>
    <row r="554" spans="1:6" x14ac:dyDescent="0.2">
      <c r="A554" t="s">
        <v>1306</v>
      </c>
      <c r="B554">
        <v>1022.26404953861</v>
      </c>
      <c r="C554">
        <v>0.480519464032999</v>
      </c>
      <c r="D554">
        <v>0.140615757707129</v>
      </c>
      <c r="E554">
        <v>1.6620443483238601E-4</v>
      </c>
      <c r="F554">
        <v>9.2870109155889999E-4</v>
      </c>
    </row>
    <row r="555" spans="1:6" x14ac:dyDescent="0.2">
      <c r="A555" t="s">
        <v>1226</v>
      </c>
      <c r="B555">
        <v>630.27528798765297</v>
      </c>
      <c r="C555">
        <v>0.33953301642530298</v>
      </c>
      <c r="D555">
        <v>9.5413372915340494E-2</v>
      </c>
      <c r="E555">
        <v>1.7025464326768001E-4</v>
      </c>
      <c r="F555">
        <v>9.4961524855078098E-4</v>
      </c>
    </row>
    <row r="556" spans="1:6" x14ac:dyDescent="0.2">
      <c r="A556" t="s">
        <v>1794</v>
      </c>
      <c r="B556">
        <v>1618.80919656792</v>
      </c>
      <c r="C556">
        <v>-0.26271863423714398</v>
      </c>
      <c r="D556">
        <v>7.2274722218030593E-2</v>
      </c>
      <c r="E556">
        <v>1.7105870088259E-4</v>
      </c>
      <c r="F556">
        <v>9.5238087518414896E-4</v>
      </c>
    </row>
    <row r="557" spans="1:6" x14ac:dyDescent="0.2">
      <c r="A557" t="s">
        <v>2411</v>
      </c>
      <c r="B557">
        <v>1162.1791254346099</v>
      </c>
      <c r="C557">
        <v>-0.36809525868524601</v>
      </c>
      <c r="D557">
        <v>0.10459211612625301</v>
      </c>
      <c r="E557">
        <v>1.7142250739120299E-4</v>
      </c>
      <c r="F557">
        <v>9.5268983424247799E-4</v>
      </c>
    </row>
    <row r="558" spans="1:6" x14ac:dyDescent="0.2">
      <c r="A558" t="s">
        <v>1572</v>
      </c>
      <c r="B558">
        <v>60.4535360562381</v>
      </c>
      <c r="C558">
        <v>0.77625075688378098</v>
      </c>
      <c r="D558">
        <v>0.245399702630965</v>
      </c>
      <c r="E558">
        <v>1.77444697269406E-4</v>
      </c>
      <c r="F558">
        <v>9.8438799741914704E-4</v>
      </c>
    </row>
    <row r="559" spans="1:6" x14ac:dyDescent="0.2">
      <c r="A559" t="s">
        <v>2540</v>
      </c>
      <c r="B559">
        <v>83.331982187541996</v>
      </c>
      <c r="C559">
        <v>0.75136700334392403</v>
      </c>
      <c r="D559">
        <v>0.23841545943311601</v>
      </c>
      <c r="E559">
        <v>1.8723137940605599E-4</v>
      </c>
      <c r="F559">
        <v>1.0368189289690201E-3</v>
      </c>
    </row>
    <row r="560" spans="1:6" x14ac:dyDescent="0.2">
      <c r="A560" t="s">
        <v>1371</v>
      </c>
      <c r="B560">
        <v>1085.4267508682599</v>
      </c>
      <c r="C560">
        <v>0.34003735471958202</v>
      </c>
      <c r="D560">
        <v>9.6249477706682102E-2</v>
      </c>
      <c r="E560">
        <v>1.8787446909046001E-4</v>
      </c>
      <c r="F560">
        <v>1.0385189794087999E-3</v>
      </c>
    </row>
    <row r="561" spans="1:6" x14ac:dyDescent="0.2">
      <c r="A561" t="s">
        <v>2522</v>
      </c>
      <c r="B561">
        <v>742.53746864440905</v>
      </c>
      <c r="C561">
        <v>-0.35320001506120302</v>
      </c>
      <c r="D561">
        <v>0.10087321225002099</v>
      </c>
      <c r="E561">
        <v>1.8913623610914001E-4</v>
      </c>
      <c r="F561">
        <v>1.04362673138794E-3</v>
      </c>
    </row>
    <row r="562" spans="1:6" x14ac:dyDescent="0.2">
      <c r="A562" t="s">
        <v>2709</v>
      </c>
      <c r="B562">
        <v>5431.5374599078204</v>
      </c>
      <c r="C562">
        <v>-0.29345022795443199</v>
      </c>
      <c r="D562">
        <v>8.1993868509364701E-2</v>
      </c>
      <c r="E562">
        <v>1.9033633533470501E-4</v>
      </c>
      <c r="F562">
        <v>1.0483766063890199E-3</v>
      </c>
    </row>
    <row r="563" spans="1:6" x14ac:dyDescent="0.2">
      <c r="A563" t="s">
        <v>1335</v>
      </c>
      <c r="B563">
        <v>611.09823666075101</v>
      </c>
      <c r="C563">
        <v>-0.40360234195364503</v>
      </c>
      <c r="D563">
        <v>0.116750671894541</v>
      </c>
      <c r="E563">
        <v>1.9403639773133999E-4</v>
      </c>
      <c r="F563">
        <v>1.06685492702819E-3</v>
      </c>
    </row>
    <row r="564" spans="1:6" x14ac:dyDescent="0.2">
      <c r="A564" t="s">
        <v>1142</v>
      </c>
      <c r="B564">
        <v>95.913234862597307</v>
      </c>
      <c r="C564">
        <v>0.59847937209222002</v>
      </c>
      <c r="D564">
        <v>0.183742140442783</v>
      </c>
      <c r="E564">
        <v>1.95364361406912E-4</v>
      </c>
      <c r="F564">
        <v>1.0722484489295899E-3</v>
      </c>
    </row>
    <row r="565" spans="1:6" x14ac:dyDescent="0.2">
      <c r="A565" t="s">
        <v>1757</v>
      </c>
      <c r="B565">
        <v>1086.3002393167301</v>
      </c>
      <c r="C565">
        <v>0.28244931790714101</v>
      </c>
      <c r="D565">
        <v>7.96708060750074E-2</v>
      </c>
      <c r="E565">
        <v>2.2629723858999699E-4</v>
      </c>
      <c r="F565">
        <v>1.23981997738136E-3</v>
      </c>
    </row>
    <row r="566" spans="1:6" x14ac:dyDescent="0.2">
      <c r="A566" t="s">
        <v>1600</v>
      </c>
      <c r="B566">
        <v>620.43066299561804</v>
      </c>
      <c r="C566">
        <v>-0.37313164987644898</v>
      </c>
      <c r="D566">
        <v>0.107915960085586</v>
      </c>
      <c r="E566">
        <v>2.3011013676976799E-4</v>
      </c>
      <c r="F566">
        <v>1.2584784471125401E-3</v>
      </c>
    </row>
    <row r="567" spans="1:6" x14ac:dyDescent="0.2">
      <c r="A567" t="s">
        <v>1402</v>
      </c>
      <c r="B567">
        <v>2365.7141924600901</v>
      </c>
      <c r="C567">
        <v>-0.40038234702536102</v>
      </c>
      <c r="D567">
        <v>0.117744582758893</v>
      </c>
      <c r="E567">
        <v>2.4426188832009799E-4</v>
      </c>
      <c r="F567">
        <v>1.33351454930937E-3</v>
      </c>
    </row>
    <row r="568" spans="1:6" x14ac:dyDescent="0.2">
      <c r="A568" t="s">
        <v>3016</v>
      </c>
      <c r="B568">
        <v>502.71236496478002</v>
      </c>
      <c r="C568">
        <v>-0.32695951295535902</v>
      </c>
      <c r="D568">
        <v>9.4149604538338802E-2</v>
      </c>
      <c r="E568">
        <v>2.4669234467813002E-4</v>
      </c>
      <c r="F568">
        <v>1.3444080159707599E-3</v>
      </c>
    </row>
    <row r="569" spans="1:6" x14ac:dyDescent="0.2">
      <c r="A569" t="s">
        <v>1532</v>
      </c>
      <c r="B569">
        <v>12618.5601195249</v>
      </c>
      <c r="C569">
        <v>-0.23716455501894099</v>
      </c>
      <c r="D569">
        <v>6.7118434724956794E-2</v>
      </c>
      <c r="E569">
        <v>2.4957827788918099E-4</v>
      </c>
      <c r="F569">
        <v>1.3577409835872701E-3</v>
      </c>
    </row>
    <row r="570" spans="1:6" x14ac:dyDescent="0.2">
      <c r="A570" t="s">
        <v>1459</v>
      </c>
      <c r="B570">
        <v>1228.71988782057</v>
      </c>
      <c r="C570">
        <v>0.27257876567105299</v>
      </c>
      <c r="D570">
        <v>7.7284500782276E-2</v>
      </c>
      <c r="E570">
        <v>2.5825159784758202E-4</v>
      </c>
      <c r="F570">
        <v>1.40245595316174E-3</v>
      </c>
    </row>
    <row r="571" spans="1:6" x14ac:dyDescent="0.2">
      <c r="A571" t="s">
        <v>2322</v>
      </c>
      <c r="B571">
        <v>6977.1006629555905</v>
      </c>
      <c r="C571">
        <v>-0.269235089283755</v>
      </c>
      <c r="D571">
        <v>7.6468753809091503E-2</v>
      </c>
      <c r="E571">
        <v>2.6035126153176199E-4</v>
      </c>
      <c r="F571">
        <v>1.41137789146166E-3</v>
      </c>
    </row>
    <row r="572" spans="1:6" x14ac:dyDescent="0.2">
      <c r="A572" t="s">
        <v>1877</v>
      </c>
      <c r="B572">
        <v>3448.6276588533101</v>
      </c>
      <c r="C572">
        <v>-0.292830631475546</v>
      </c>
      <c r="D572">
        <v>8.4005124930045999E-2</v>
      </c>
      <c r="E572">
        <v>2.6584051621653202E-4</v>
      </c>
      <c r="F572">
        <v>1.43861155010347E-3</v>
      </c>
    </row>
    <row r="573" spans="1:6" x14ac:dyDescent="0.2">
      <c r="A573" t="s">
        <v>278</v>
      </c>
      <c r="B573">
        <v>29.731374963418599</v>
      </c>
      <c r="C573">
        <v>1.02392978681288</v>
      </c>
      <c r="D573">
        <v>0.35123382628019201</v>
      </c>
      <c r="E573">
        <v>2.6986644335353098E-4</v>
      </c>
      <c r="F573">
        <v>1.4578449474867299E-3</v>
      </c>
    </row>
    <row r="574" spans="1:6" x14ac:dyDescent="0.2">
      <c r="A574" t="s">
        <v>1766</v>
      </c>
      <c r="B574">
        <v>3811.5094218486101</v>
      </c>
      <c r="C574">
        <v>-0.36791305875678998</v>
      </c>
      <c r="D574">
        <v>0.108490855025204</v>
      </c>
      <c r="E574">
        <v>2.8031267835708698E-4</v>
      </c>
      <c r="F574">
        <v>1.5116338152240799E-3</v>
      </c>
    </row>
    <row r="575" spans="1:6" x14ac:dyDescent="0.2">
      <c r="A575" t="s">
        <v>2427</v>
      </c>
      <c r="B575">
        <v>8946.8498856350707</v>
      </c>
      <c r="C575">
        <v>-0.27380833098524499</v>
      </c>
      <c r="D575">
        <v>7.83635648162022E-2</v>
      </c>
      <c r="E575">
        <v>2.8199813154253998E-4</v>
      </c>
      <c r="F575">
        <v>1.5180735652725601E-3</v>
      </c>
    </row>
    <row r="576" spans="1:6" x14ac:dyDescent="0.2">
      <c r="A576" t="s">
        <v>2993</v>
      </c>
      <c r="B576">
        <v>5194.5555089667496</v>
      </c>
      <c r="C576">
        <v>-0.45269262298688001</v>
      </c>
      <c r="D576">
        <v>0.13842475269242599</v>
      </c>
      <c r="E576">
        <v>2.8759614300783999E-4</v>
      </c>
      <c r="F576">
        <v>1.54551666416387E-3</v>
      </c>
    </row>
    <row r="577" spans="1:6" x14ac:dyDescent="0.2">
      <c r="A577" t="s">
        <v>2494</v>
      </c>
      <c r="B577">
        <v>1913.89059738893</v>
      </c>
      <c r="C577">
        <v>0.53328767617664596</v>
      </c>
      <c r="D577">
        <v>0.16659799304070999</v>
      </c>
      <c r="E577">
        <v>2.93017980223381E-4</v>
      </c>
      <c r="F577">
        <v>1.57191937307335E-3</v>
      </c>
    </row>
    <row r="578" spans="1:6" x14ac:dyDescent="0.2">
      <c r="A578" t="s">
        <v>1897</v>
      </c>
      <c r="B578">
        <v>6407.3874418993</v>
      </c>
      <c r="C578">
        <v>0.36011008316996101</v>
      </c>
      <c r="D578">
        <v>0.105176114084935</v>
      </c>
      <c r="E578">
        <v>2.9791631025815902E-4</v>
      </c>
      <c r="F578">
        <v>1.5954270341381499E-3</v>
      </c>
    </row>
    <row r="579" spans="1:6" x14ac:dyDescent="0.2">
      <c r="A579" t="s">
        <v>2957</v>
      </c>
      <c r="B579">
        <v>3473.9606809362999</v>
      </c>
      <c r="C579">
        <v>-0.26782227614827198</v>
      </c>
      <c r="D579">
        <v>7.70273120083039E-2</v>
      </c>
      <c r="E579">
        <v>3.0016756445777599E-4</v>
      </c>
      <c r="F579">
        <v>1.6047020314438199E-3</v>
      </c>
    </row>
    <row r="580" spans="1:6" x14ac:dyDescent="0.2">
      <c r="A580" t="s">
        <v>1706</v>
      </c>
      <c r="B580">
        <v>4679.3740737569797</v>
      </c>
      <c r="C580">
        <v>-0.29857038143105302</v>
      </c>
      <c r="D580">
        <v>8.7049207700995196E-2</v>
      </c>
      <c r="E580">
        <v>3.0351156802246198E-4</v>
      </c>
      <c r="F580">
        <v>1.6197767619851599E-3</v>
      </c>
    </row>
    <row r="581" spans="1:6" x14ac:dyDescent="0.2">
      <c r="A581" t="s">
        <v>1971</v>
      </c>
      <c r="B581">
        <v>1017.25483757513</v>
      </c>
      <c r="C581">
        <v>-0.29889568921611098</v>
      </c>
      <c r="D581">
        <v>8.6799621485238093E-2</v>
      </c>
      <c r="E581">
        <v>3.1057780451017102E-4</v>
      </c>
      <c r="F581">
        <v>1.6546300274766E-3</v>
      </c>
    </row>
    <row r="582" spans="1:6" x14ac:dyDescent="0.2">
      <c r="A582" t="s">
        <v>2883</v>
      </c>
      <c r="B582">
        <v>12627.156467786201</v>
      </c>
      <c r="C582">
        <v>-0.32750789792363399</v>
      </c>
      <c r="D582">
        <v>9.7685483219743796E-2</v>
      </c>
      <c r="E582">
        <v>3.1269158480650002E-4</v>
      </c>
      <c r="F582">
        <v>1.6630240913116799E-3</v>
      </c>
    </row>
    <row r="583" spans="1:6" x14ac:dyDescent="0.2">
      <c r="A583" t="s">
        <v>1354</v>
      </c>
      <c r="B583">
        <v>316.15790786908099</v>
      </c>
      <c r="C583">
        <v>0.43176177025121998</v>
      </c>
      <c r="D583">
        <v>0.131099276527811</v>
      </c>
      <c r="E583">
        <v>3.14103672046414E-4</v>
      </c>
      <c r="F583">
        <v>1.66766382581343E-3</v>
      </c>
    </row>
    <row r="584" spans="1:6" x14ac:dyDescent="0.2">
      <c r="A584" t="s">
        <v>1156</v>
      </c>
      <c r="B584">
        <v>206.20651889556899</v>
      </c>
      <c r="C584">
        <v>-0.49122043737670401</v>
      </c>
      <c r="D584">
        <v>0.15268174435627799</v>
      </c>
      <c r="E584">
        <v>3.1737675188336001E-4</v>
      </c>
      <c r="F584">
        <v>1.6821512235327301E-3</v>
      </c>
    </row>
    <row r="585" spans="1:6" x14ac:dyDescent="0.2">
      <c r="A585" t="s">
        <v>2672</v>
      </c>
      <c r="B585">
        <v>263.014699650556</v>
      </c>
      <c r="C585">
        <v>0.499613632414311</v>
      </c>
      <c r="D585">
        <v>0.15576965856438399</v>
      </c>
      <c r="E585">
        <v>3.2159397571711302E-4</v>
      </c>
      <c r="F585">
        <v>1.70158456329774E-3</v>
      </c>
    </row>
    <row r="586" spans="1:6" x14ac:dyDescent="0.2">
      <c r="A586" t="s">
        <v>2846</v>
      </c>
      <c r="B586">
        <v>1161.55923760822</v>
      </c>
      <c r="C586">
        <v>-0.27195061155632</v>
      </c>
      <c r="D586">
        <v>7.8893975390005797E-2</v>
      </c>
      <c r="E586">
        <v>3.37407202132569E-4</v>
      </c>
      <c r="F586">
        <v>1.7822021445976701E-3</v>
      </c>
    </row>
    <row r="587" spans="1:6" x14ac:dyDescent="0.2">
      <c r="A587" t="s">
        <v>2845</v>
      </c>
      <c r="B587">
        <v>812.37376339410196</v>
      </c>
      <c r="C587">
        <v>-0.37746066071454298</v>
      </c>
      <c r="D587">
        <v>0.11363702733635</v>
      </c>
      <c r="E587">
        <v>3.4560950092184998E-4</v>
      </c>
      <c r="F587">
        <v>1.82241187346163E-3</v>
      </c>
    </row>
    <row r="588" spans="1:6" x14ac:dyDescent="0.2">
      <c r="A588" t="s">
        <v>1605</v>
      </c>
      <c r="B588">
        <v>294.79671916933802</v>
      </c>
      <c r="C588">
        <v>0.48020485387045297</v>
      </c>
      <c r="D588">
        <v>0.15011235805857601</v>
      </c>
      <c r="E588">
        <v>3.5632926294637801E-4</v>
      </c>
      <c r="F588">
        <v>1.8738967874767801E-3</v>
      </c>
    </row>
    <row r="589" spans="1:6" x14ac:dyDescent="0.2">
      <c r="A589" t="s">
        <v>2702</v>
      </c>
      <c r="B589">
        <v>316.95124905139602</v>
      </c>
      <c r="C589">
        <v>0.46042051449393101</v>
      </c>
      <c r="D589">
        <v>0.142603230805601</v>
      </c>
      <c r="E589">
        <v>3.5658618480140702E-4</v>
      </c>
      <c r="F589">
        <v>1.8738967874767801E-3</v>
      </c>
    </row>
    <row r="590" spans="1:6" x14ac:dyDescent="0.2">
      <c r="A590" t="s">
        <v>2972</v>
      </c>
      <c r="B590">
        <v>3953.5636656311999</v>
      </c>
      <c r="C590">
        <v>-0.299430910466077</v>
      </c>
      <c r="D590">
        <v>8.8900361478470497E-2</v>
      </c>
      <c r="E590">
        <v>3.5761482308737898E-4</v>
      </c>
      <c r="F590">
        <v>1.87611172044143E-3</v>
      </c>
    </row>
    <row r="591" spans="1:6" x14ac:dyDescent="0.2">
      <c r="A591" t="s">
        <v>344</v>
      </c>
      <c r="B591">
        <v>106.43394753915101</v>
      </c>
      <c r="C591">
        <v>0.62954627500247295</v>
      </c>
      <c r="D591">
        <v>0.20688174724299199</v>
      </c>
      <c r="E591">
        <v>3.6387033524969598E-4</v>
      </c>
      <c r="F591">
        <v>1.9056937896975599E-3</v>
      </c>
    </row>
    <row r="592" spans="1:6" x14ac:dyDescent="0.2">
      <c r="A592" t="s">
        <v>1813</v>
      </c>
      <c r="B592">
        <v>3947.0850877843</v>
      </c>
      <c r="C592">
        <v>-0.27196802680678001</v>
      </c>
      <c r="D592">
        <v>7.9522839123893602E-2</v>
      </c>
      <c r="E592">
        <v>3.7657289381095498E-4</v>
      </c>
      <c r="F592">
        <v>1.9688836579963599E-3</v>
      </c>
    </row>
    <row r="593" spans="1:6" x14ac:dyDescent="0.2">
      <c r="A593" t="s">
        <v>2617</v>
      </c>
      <c r="B593">
        <v>846.54898316404694</v>
      </c>
      <c r="C593">
        <v>0.45624683306813901</v>
      </c>
      <c r="D593">
        <v>0.141979284247917</v>
      </c>
      <c r="E593">
        <v>3.8115627760176098E-4</v>
      </c>
      <c r="F593">
        <v>1.9873243212802801E-3</v>
      </c>
    </row>
    <row r="594" spans="1:6" x14ac:dyDescent="0.2">
      <c r="A594" t="s">
        <v>3266</v>
      </c>
      <c r="B594">
        <v>469.05959467839102</v>
      </c>
      <c r="C594">
        <v>0.36420058652758902</v>
      </c>
      <c r="D594">
        <v>0.110104361613412</v>
      </c>
      <c r="E594">
        <v>3.8138618851754299E-4</v>
      </c>
      <c r="F594">
        <v>1.9873243212802801E-3</v>
      </c>
    </row>
    <row r="595" spans="1:6" x14ac:dyDescent="0.2">
      <c r="A595" t="s">
        <v>2605</v>
      </c>
      <c r="B595">
        <v>19799.5508632294</v>
      </c>
      <c r="C595">
        <v>-0.26054191543034</v>
      </c>
      <c r="D595">
        <v>7.6521781775197098E-2</v>
      </c>
      <c r="E595">
        <v>3.9776806807329998E-4</v>
      </c>
      <c r="F595">
        <v>2.0691975258358601E-3</v>
      </c>
    </row>
    <row r="596" spans="1:6" x14ac:dyDescent="0.2">
      <c r="A596" t="s">
        <v>2830</v>
      </c>
      <c r="B596">
        <v>611.20387281535</v>
      </c>
      <c r="C596">
        <v>0.36071307320679402</v>
      </c>
      <c r="D596">
        <v>0.109427200114003</v>
      </c>
      <c r="E596">
        <v>4.0948535782266599E-4</v>
      </c>
      <c r="F596">
        <v>2.1265710179362001E-3</v>
      </c>
    </row>
    <row r="597" spans="1:6" x14ac:dyDescent="0.2">
      <c r="A597" t="s">
        <v>2891</v>
      </c>
      <c r="B597">
        <v>180.97967060283801</v>
      </c>
      <c r="C597">
        <v>-0.49776110804435098</v>
      </c>
      <c r="D597">
        <v>0.15879779958376999</v>
      </c>
      <c r="E597">
        <v>4.1490045395485402E-4</v>
      </c>
      <c r="F597">
        <v>2.1510778569135899E-3</v>
      </c>
    </row>
    <row r="598" spans="1:6" x14ac:dyDescent="0.2">
      <c r="A598" t="s">
        <v>1596</v>
      </c>
      <c r="B598">
        <v>597.99825977115199</v>
      </c>
      <c r="C598">
        <v>0.45373591212393299</v>
      </c>
      <c r="D598">
        <v>0.14306437809905201</v>
      </c>
      <c r="E598">
        <v>4.3323244968301199E-4</v>
      </c>
      <c r="F598">
        <v>2.2423589104196102E-3</v>
      </c>
    </row>
    <row r="599" spans="1:6" x14ac:dyDescent="0.2">
      <c r="A599" t="s">
        <v>3040</v>
      </c>
      <c r="B599">
        <v>53.2695569005678</v>
      </c>
      <c r="C599">
        <v>-0.74054081244491099</v>
      </c>
      <c r="D599">
        <v>0.25742868174726302</v>
      </c>
      <c r="E599">
        <v>4.46608457579974E-4</v>
      </c>
      <c r="F599">
        <v>2.3077259764583899E-3</v>
      </c>
    </row>
    <row r="600" spans="1:6" x14ac:dyDescent="0.2">
      <c r="A600" t="s">
        <v>2649</v>
      </c>
      <c r="B600">
        <v>6815.7429019691599</v>
      </c>
      <c r="C600">
        <v>-0.24509435709805399</v>
      </c>
      <c r="D600">
        <v>7.2956382167806505E-2</v>
      </c>
      <c r="E600">
        <v>4.4815549651985599E-4</v>
      </c>
      <c r="F600">
        <v>2.3118538969054401E-3</v>
      </c>
    </row>
    <row r="601" spans="1:6" x14ac:dyDescent="0.2">
      <c r="A601" t="s">
        <v>3350</v>
      </c>
      <c r="B601">
        <v>105.354939537295</v>
      </c>
      <c r="C601">
        <v>0.67985279228666495</v>
      </c>
      <c r="D601">
        <v>0.23173549793418999</v>
      </c>
      <c r="E601">
        <v>4.5158054915020701E-4</v>
      </c>
      <c r="F601">
        <v>2.3256398281235602E-3</v>
      </c>
    </row>
    <row r="602" spans="1:6" x14ac:dyDescent="0.2">
      <c r="A602" t="s">
        <v>159</v>
      </c>
      <c r="B602">
        <v>31.298005831007099</v>
      </c>
      <c r="C602">
        <v>1.08936866023461</v>
      </c>
      <c r="D602">
        <v>0.40159680938807202</v>
      </c>
      <c r="E602">
        <v>4.5245639294281902E-4</v>
      </c>
      <c r="F602">
        <v>2.32627330148637E-3</v>
      </c>
    </row>
    <row r="603" spans="1:6" x14ac:dyDescent="0.2">
      <c r="A603" t="s">
        <v>1945</v>
      </c>
      <c r="B603">
        <v>3602.9364043703599</v>
      </c>
      <c r="C603">
        <v>-0.24325894129973399</v>
      </c>
      <c r="D603">
        <v>7.1844014485646104E-2</v>
      </c>
      <c r="E603">
        <v>4.5702301705774999E-4</v>
      </c>
      <c r="F603">
        <v>2.3458490410439301E-3</v>
      </c>
    </row>
    <row r="604" spans="1:6" x14ac:dyDescent="0.2">
      <c r="A604" t="s">
        <v>1966</v>
      </c>
      <c r="B604">
        <v>10851.241225503099</v>
      </c>
      <c r="C604">
        <v>-0.26910606305743101</v>
      </c>
      <c r="D604">
        <v>8.0653508288352105E-2</v>
      </c>
      <c r="E604">
        <v>4.5952574466017599E-4</v>
      </c>
      <c r="F604">
        <v>2.3547836666665701E-3</v>
      </c>
    </row>
    <row r="605" spans="1:6" x14ac:dyDescent="0.2">
      <c r="A605" t="s">
        <v>2033</v>
      </c>
      <c r="B605">
        <v>2906.6225203351801</v>
      </c>
      <c r="C605">
        <v>-0.24403679612771401</v>
      </c>
      <c r="D605">
        <v>7.2155670636262298E-2</v>
      </c>
      <c r="E605">
        <v>4.7246128729408601E-4</v>
      </c>
      <c r="F605">
        <v>2.41706188367339E-3</v>
      </c>
    </row>
    <row r="606" spans="1:6" x14ac:dyDescent="0.2">
      <c r="A606" t="s">
        <v>2238</v>
      </c>
      <c r="B606">
        <v>98.568594656522805</v>
      </c>
      <c r="C606">
        <v>0.56042485620603599</v>
      </c>
      <c r="D606">
        <v>0.18496332163551199</v>
      </c>
      <c r="E606">
        <v>4.76577563977487E-4</v>
      </c>
      <c r="F606">
        <v>2.4340903680833601E-3</v>
      </c>
    </row>
    <row r="607" spans="1:6" x14ac:dyDescent="0.2">
      <c r="A607" t="s">
        <v>2538</v>
      </c>
      <c r="B607">
        <v>194.825179355145</v>
      </c>
      <c r="C607">
        <v>0.51293071045894001</v>
      </c>
      <c r="D607">
        <v>0.16819562469690999</v>
      </c>
      <c r="E607">
        <v>5.1865371067894798E-4</v>
      </c>
      <c r="F607">
        <v>2.6446204059372099E-3</v>
      </c>
    </row>
    <row r="608" spans="1:6" x14ac:dyDescent="0.2">
      <c r="A608" t="s">
        <v>3049</v>
      </c>
      <c r="B608">
        <v>4682.0791977547296</v>
      </c>
      <c r="C608">
        <v>-0.22213489778000201</v>
      </c>
      <c r="D608">
        <v>6.5706522261609293E-2</v>
      </c>
      <c r="E608">
        <v>5.2777027519635995E-4</v>
      </c>
      <c r="F608">
        <v>2.6866724058595601E-3</v>
      </c>
    </row>
    <row r="609" spans="1:6" x14ac:dyDescent="0.2">
      <c r="A609" t="s">
        <v>1358</v>
      </c>
      <c r="B609">
        <v>1300.29068831007</v>
      </c>
      <c r="C609">
        <v>-0.41350309852651601</v>
      </c>
      <c r="D609">
        <v>0.13133380910635201</v>
      </c>
      <c r="E609">
        <v>5.38606490307879E-4</v>
      </c>
      <c r="F609">
        <v>2.73732574843971E-3</v>
      </c>
    </row>
    <row r="610" spans="1:6" x14ac:dyDescent="0.2">
      <c r="A610" t="s">
        <v>2928</v>
      </c>
      <c r="B610">
        <v>22659.4880634929</v>
      </c>
      <c r="C610">
        <v>-0.33215603106299502</v>
      </c>
      <c r="D610">
        <v>0.102923233144198</v>
      </c>
      <c r="E610">
        <v>5.5143535267596305E-4</v>
      </c>
      <c r="F610">
        <v>2.7979232180110401E-3</v>
      </c>
    </row>
    <row r="611" spans="1:6" x14ac:dyDescent="0.2">
      <c r="A611" t="s">
        <v>1824</v>
      </c>
      <c r="B611">
        <v>1559.56327216299</v>
      </c>
      <c r="C611">
        <v>-0.31411457534502302</v>
      </c>
      <c r="D611">
        <v>9.6309683190806697E-2</v>
      </c>
      <c r="E611">
        <v>5.5736113016294903E-4</v>
      </c>
      <c r="F611">
        <v>2.8233539216450999E-3</v>
      </c>
    </row>
    <row r="612" spans="1:6" x14ac:dyDescent="0.2">
      <c r="A612" t="s">
        <v>1236</v>
      </c>
      <c r="B612">
        <v>527.60167069755198</v>
      </c>
      <c r="C612">
        <v>-0.37066605253978901</v>
      </c>
      <c r="D612">
        <v>0.116354609479868</v>
      </c>
      <c r="E612">
        <v>5.6025029991008904E-4</v>
      </c>
      <c r="F612">
        <v>2.83334439725397E-3</v>
      </c>
    </row>
    <row r="613" spans="1:6" x14ac:dyDescent="0.2">
      <c r="A613" t="s">
        <v>677</v>
      </c>
      <c r="B613">
        <v>95.851488857222606</v>
      </c>
      <c r="C613">
        <v>0.60280114698163501</v>
      </c>
      <c r="D613">
        <v>0.20590975130467101</v>
      </c>
      <c r="E613">
        <v>5.6161015960090295E-4</v>
      </c>
      <c r="F613">
        <v>2.8355807077888699E-3</v>
      </c>
    </row>
    <row r="614" spans="1:6" x14ac:dyDescent="0.2">
      <c r="A614" t="s">
        <v>3233</v>
      </c>
      <c r="B614">
        <v>21.716215057242</v>
      </c>
      <c r="C614">
        <v>1.14866883190109</v>
      </c>
      <c r="D614">
        <v>0.43806165021649901</v>
      </c>
      <c r="E614">
        <v>5.6594228942646397E-4</v>
      </c>
      <c r="F614">
        <v>2.8527922909099101E-3</v>
      </c>
    </row>
    <row r="615" spans="1:6" x14ac:dyDescent="0.2">
      <c r="A615" t="s">
        <v>1661</v>
      </c>
      <c r="B615">
        <v>307.920934778559</v>
      </c>
      <c r="C615">
        <v>0.39575820366362402</v>
      </c>
      <c r="D615">
        <v>0.12526756888506599</v>
      </c>
      <c r="E615">
        <v>5.7059841507905399E-4</v>
      </c>
      <c r="F615">
        <v>2.8715783429874202E-3</v>
      </c>
    </row>
    <row r="616" spans="1:6" x14ac:dyDescent="0.2">
      <c r="A616" t="s">
        <v>1121</v>
      </c>
      <c r="B616">
        <v>32.199473099012302</v>
      </c>
      <c r="C616">
        <v>0.96108568584172005</v>
      </c>
      <c r="D616">
        <v>0.35772616710191701</v>
      </c>
      <c r="E616">
        <v>5.8782140775730999E-4</v>
      </c>
      <c r="F616">
        <v>2.9486495941072901E-3</v>
      </c>
    </row>
    <row r="617" spans="1:6" x14ac:dyDescent="0.2">
      <c r="A617" t="s">
        <v>1252</v>
      </c>
      <c r="B617">
        <v>123.231113239789</v>
      </c>
      <c r="C617">
        <v>-0.59067192671739399</v>
      </c>
      <c r="D617">
        <v>0.202299491704513</v>
      </c>
      <c r="E617">
        <v>5.8698029117884598E-4</v>
      </c>
      <c r="F617">
        <v>2.9486495941072901E-3</v>
      </c>
    </row>
    <row r="618" spans="1:6" x14ac:dyDescent="0.2">
      <c r="A618" t="s">
        <v>2034</v>
      </c>
      <c r="B618">
        <v>1706.6446176757299</v>
      </c>
      <c r="C618">
        <v>-0.403904674499315</v>
      </c>
      <c r="D618">
        <v>0.12991031333109401</v>
      </c>
      <c r="E618">
        <v>6.2602998806022604E-4</v>
      </c>
      <c r="F618">
        <v>3.1352231168656399E-3</v>
      </c>
    </row>
    <row r="619" spans="1:6" x14ac:dyDescent="0.2">
      <c r="A619" t="s">
        <v>2343</v>
      </c>
      <c r="B619">
        <v>891.46269046305599</v>
      </c>
      <c r="C619">
        <v>-0.31727407171766497</v>
      </c>
      <c r="D619">
        <v>9.8439188895355204E-2</v>
      </c>
      <c r="E619">
        <v>6.3417285969959299E-4</v>
      </c>
      <c r="F619">
        <v>3.1708642984979601E-3</v>
      </c>
    </row>
    <row r="620" spans="1:6" x14ac:dyDescent="0.2">
      <c r="A620" t="s">
        <v>3247</v>
      </c>
      <c r="B620">
        <v>250.43675327017999</v>
      </c>
      <c r="C620">
        <v>0.47200862241971198</v>
      </c>
      <c r="D620">
        <v>0.155789899680116</v>
      </c>
      <c r="E620">
        <v>6.4397431728130199E-4</v>
      </c>
      <c r="F620">
        <v>3.21466985524915E-3</v>
      </c>
    </row>
    <row r="621" spans="1:6" x14ac:dyDescent="0.2">
      <c r="A621" t="s">
        <v>749</v>
      </c>
      <c r="B621">
        <v>274.522234158831</v>
      </c>
      <c r="C621">
        <v>0.46237254661411598</v>
      </c>
      <c r="D621">
        <v>0.15195060487801801</v>
      </c>
      <c r="E621">
        <v>6.4825080805748698E-4</v>
      </c>
      <c r="F621">
        <v>3.2307983820929601E-3</v>
      </c>
    </row>
    <row r="622" spans="1:6" x14ac:dyDescent="0.2">
      <c r="A622" t="s">
        <v>937</v>
      </c>
      <c r="B622">
        <v>33.037242306028901</v>
      </c>
      <c r="C622">
        <v>0.95954163475060705</v>
      </c>
      <c r="D622">
        <v>0.36518840321589002</v>
      </c>
      <c r="E622">
        <v>6.4970965150769799E-4</v>
      </c>
      <c r="F622">
        <v>3.2328547876953099E-3</v>
      </c>
    </row>
    <row r="623" spans="1:6" x14ac:dyDescent="0.2">
      <c r="A623" t="s">
        <v>26</v>
      </c>
      <c r="B623">
        <v>19.6436915716382</v>
      </c>
      <c r="C623">
        <v>1.30287509231284</v>
      </c>
      <c r="D623">
        <v>0.50659530973744604</v>
      </c>
      <c r="E623">
        <v>6.5610089304190904E-4</v>
      </c>
      <c r="F623">
        <v>3.2594079734718602E-3</v>
      </c>
    </row>
    <row r="624" spans="1:6" x14ac:dyDescent="0.2">
      <c r="A624" t="s">
        <v>1811</v>
      </c>
      <c r="B624">
        <v>120.45472545425</v>
      </c>
      <c r="C624">
        <v>0.52322799886226301</v>
      </c>
      <c r="D624">
        <v>0.176909001871845</v>
      </c>
      <c r="E624">
        <v>6.5811772516143703E-4</v>
      </c>
      <c r="F624">
        <v>3.2641794073015101E-3</v>
      </c>
    </row>
    <row r="625" spans="1:6" x14ac:dyDescent="0.2">
      <c r="A625" t="s">
        <v>1410</v>
      </c>
      <c r="B625">
        <v>582.22268395365995</v>
      </c>
      <c r="C625">
        <v>-0.28442843850882099</v>
      </c>
      <c r="D625">
        <v>8.7841181419056794E-2</v>
      </c>
      <c r="E625">
        <v>6.6307563343226904E-4</v>
      </c>
      <c r="F625">
        <v>3.2782459316891398E-3</v>
      </c>
    </row>
    <row r="626" spans="1:6" x14ac:dyDescent="0.2">
      <c r="A626" t="s">
        <v>1464</v>
      </c>
      <c r="B626">
        <v>4407.60626756487</v>
      </c>
      <c r="C626">
        <v>-0.337161589796735</v>
      </c>
      <c r="D626">
        <v>0.10607919275114799</v>
      </c>
      <c r="E626">
        <v>6.6287124148385504E-4</v>
      </c>
      <c r="F626">
        <v>3.2782459316891398E-3</v>
      </c>
    </row>
    <row r="627" spans="1:6" x14ac:dyDescent="0.2">
      <c r="A627" t="s">
        <v>1826</v>
      </c>
      <c r="B627">
        <v>1677.9499973587001</v>
      </c>
      <c r="C627">
        <v>0.26837640168096999</v>
      </c>
      <c r="D627">
        <v>8.2289811252508102E-2</v>
      </c>
      <c r="E627">
        <v>6.7483556236887004E-4</v>
      </c>
      <c r="F627">
        <v>3.3310573286258901E-3</v>
      </c>
    </row>
    <row r="628" spans="1:6" x14ac:dyDescent="0.2">
      <c r="A628" t="s">
        <v>1711</v>
      </c>
      <c r="B628">
        <v>116.77117006804001</v>
      </c>
      <c r="C628">
        <v>0.61366530546064002</v>
      </c>
      <c r="D628">
        <v>0.21539164870924901</v>
      </c>
      <c r="E628">
        <v>6.9184644441563795E-4</v>
      </c>
      <c r="F628">
        <v>3.4053852901991498E-3</v>
      </c>
    </row>
    <row r="629" spans="1:6" x14ac:dyDescent="0.2">
      <c r="A629" t="s">
        <v>2268</v>
      </c>
      <c r="B629">
        <v>752.16334703531095</v>
      </c>
      <c r="C629">
        <v>0.33537416819788901</v>
      </c>
      <c r="D629">
        <v>0.105435940643065</v>
      </c>
      <c r="E629">
        <v>6.9209772240940597E-4</v>
      </c>
      <c r="F629">
        <v>3.4053852901991498E-3</v>
      </c>
    </row>
    <row r="630" spans="1:6" x14ac:dyDescent="0.2">
      <c r="A630" t="s">
        <v>1564</v>
      </c>
      <c r="B630">
        <v>1222.6609178236999</v>
      </c>
      <c r="C630">
        <v>0.32701963190674999</v>
      </c>
      <c r="D630">
        <v>0.10298983248126301</v>
      </c>
      <c r="E630">
        <v>6.9955274681828298E-4</v>
      </c>
      <c r="F630">
        <v>3.43158002655927E-3</v>
      </c>
    </row>
    <row r="631" spans="1:6" x14ac:dyDescent="0.2">
      <c r="A631" t="s">
        <v>3408</v>
      </c>
      <c r="B631">
        <v>48.9829772633435</v>
      </c>
      <c r="C631">
        <v>0.72620358799612905</v>
      </c>
      <c r="D631">
        <v>0.26359032117327202</v>
      </c>
      <c r="E631">
        <v>6.9964252968684104E-4</v>
      </c>
      <c r="F631">
        <v>3.43158002655927E-3</v>
      </c>
    </row>
    <row r="632" spans="1:6" x14ac:dyDescent="0.2">
      <c r="A632" t="s">
        <v>1451</v>
      </c>
      <c r="B632">
        <v>1636.10840701039</v>
      </c>
      <c r="C632">
        <v>0.33884658700302001</v>
      </c>
      <c r="D632">
        <v>0.10705368806538899</v>
      </c>
      <c r="E632">
        <v>7.0918913040893597E-4</v>
      </c>
      <c r="F632">
        <v>3.4728913042212498E-3</v>
      </c>
    </row>
    <row r="633" spans="1:6" x14ac:dyDescent="0.2">
      <c r="A633" t="s">
        <v>1474</v>
      </c>
      <c r="B633">
        <v>677.44882367329706</v>
      </c>
      <c r="C633">
        <v>0.496048521138023</v>
      </c>
      <c r="D633">
        <v>0.166442621521872</v>
      </c>
      <c r="E633">
        <v>7.1493929998200695E-4</v>
      </c>
      <c r="F633">
        <v>3.4955101850386102E-3</v>
      </c>
    </row>
    <row r="634" spans="1:6" x14ac:dyDescent="0.2">
      <c r="A634" t="s">
        <v>2902</v>
      </c>
      <c r="B634">
        <v>2270.4845337217198</v>
      </c>
      <c r="C634">
        <v>0.35097236793372999</v>
      </c>
      <c r="D634">
        <v>0.111925646034593</v>
      </c>
      <c r="E634">
        <v>7.4032051689312697E-4</v>
      </c>
      <c r="F634">
        <v>3.6138868834119501E-3</v>
      </c>
    </row>
    <row r="635" spans="1:6" x14ac:dyDescent="0.2">
      <c r="A635" t="s">
        <v>3294</v>
      </c>
      <c r="B635">
        <v>60.578033647861602</v>
      </c>
      <c r="C635">
        <v>0.91160292497483897</v>
      </c>
      <c r="D635">
        <v>0.35369106216802598</v>
      </c>
      <c r="E635">
        <v>7.5849309223020498E-4</v>
      </c>
      <c r="F635">
        <v>3.6967565536140902E-3</v>
      </c>
    </row>
    <row r="636" spans="1:6" x14ac:dyDescent="0.2">
      <c r="A636" t="s">
        <v>1396</v>
      </c>
      <c r="B636">
        <v>2027.58749343055</v>
      </c>
      <c r="C636">
        <v>-0.35863264537131401</v>
      </c>
      <c r="D636">
        <v>0.11481684664674099</v>
      </c>
      <c r="E636">
        <v>7.6136337436019403E-4</v>
      </c>
      <c r="F636">
        <v>3.7049020894063E-3</v>
      </c>
    </row>
    <row r="637" spans="1:6" x14ac:dyDescent="0.2">
      <c r="A637" t="s">
        <v>2984</v>
      </c>
      <c r="B637">
        <v>536.10208090572303</v>
      </c>
      <c r="C637">
        <v>-0.31162109243400798</v>
      </c>
      <c r="D637">
        <v>9.8310058241818807E-2</v>
      </c>
      <c r="E637">
        <v>7.6401883681283505E-4</v>
      </c>
      <c r="F637">
        <v>3.7119783109302801E-3</v>
      </c>
    </row>
    <row r="638" spans="1:6" x14ac:dyDescent="0.2">
      <c r="A638" t="s">
        <v>3195</v>
      </c>
      <c r="B638">
        <v>13.4003619518513</v>
      </c>
      <c r="C638">
        <v>1.4892558150758299</v>
      </c>
      <c r="D638">
        <v>0.602927401782275</v>
      </c>
      <c r="E638">
        <v>7.6699456574161296E-4</v>
      </c>
      <c r="F638">
        <v>3.7205858840527201E-3</v>
      </c>
    </row>
    <row r="639" spans="1:6" x14ac:dyDescent="0.2">
      <c r="A639" t="s">
        <v>2850</v>
      </c>
      <c r="B639">
        <v>3443.2611270959001</v>
      </c>
      <c r="C639">
        <v>-0.210282797409336</v>
      </c>
      <c r="D639">
        <v>6.4262903814408495E-2</v>
      </c>
      <c r="E639">
        <v>7.7741467241141597E-4</v>
      </c>
      <c r="F639">
        <v>3.7652215325255098E-3</v>
      </c>
    </row>
    <row r="640" spans="1:6" x14ac:dyDescent="0.2">
      <c r="A640" t="s">
        <v>2395</v>
      </c>
      <c r="B640">
        <v>1894.4698397132499</v>
      </c>
      <c r="C640">
        <v>-0.24913249374045299</v>
      </c>
      <c r="D640">
        <v>7.6842179280094194E-2</v>
      </c>
      <c r="E640">
        <v>7.81728891917796E-4</v>
      </c>
      <c r="F640">
        <v>3.7801913552832399E-3</v>
      </c>
    </row>
    <row r="641" spans="1:6" x14ac:dyDescent="0.2">
      <c r="A641" t="s">
        <v>924</v>
      </c>
      <c r="B641">
        <v>373.16036055522801</v>
      </c>
      <c r="C641">
        <v>-0.44320858087847997</v>
      </c>
      <c r="D641">
        <v>0.14799951579281501</v>
      </c>
      <c r="E641">
        <v>7.9300430027832796E-4</v>
      </c>
      <c r="F641">
        <v>3.8208413407012001E-3</v>
      </c>
    </row>
    <row r="642" spans="1:6" x14ac:dyDescent="0.2">
      <c r="A642" t="s">
        <v>1740</v>
      </c>
      <c r="B642">
        <v>784.40782245498804</v>
      </c>
      <c r="C642">
        <v>0.31009914501552799</v>
      </c>
      <c r="D642">
        <v>9.8007095769180597E-2</v>
      </c>
      <c r="E642">
        <v>7.9181252941296402E-4</v>
      </c>
      <c r="F642">
        <v>3.8208413407012001E-3</v>
      </c>
    </row>
    <row r="643" spans="1:6" x14ac:dyDescent="0.2">
      <c r="A643" t="s">
        <v>2278</v>
      </c>
      <c r="B643">
        <v>96.219088763745702</v>
      </c>
      <c r="C643">
        <v>-0.59005181863094303</v>
      </c>
      <c r="D643">
        <v>0.20910340604664099</v>
      </c>
      <c r="E643">
        <v>7.9384470573791997E-4</v>
      </c>
      <c r="F643">
        <v>3.8208413407012001E-3</v>
      </c>
    </row>
    <row r="644" spans="1:6" x14ac:dyDescent="0.2">
      <c r="A644" t="s">
        <v>3270</v>
      </c>
      <c r="B644">
        <v>281.78607402869</v>
      </c>
      <c r="C644">
        <v>-0.39028043901850501</v>
      </c>
      <c r="D644">
        <v>0.127711884682358</v>
      </c>
      <c r="E644">
        <v>8.0776356535521205E-4</v>
      </c>
      <c r="F644">
        <v>3.8817875846774599E-3</v>
      </c>
    </row>
    <row r="645" spans="1:6" x14ac:dyDescent="0.2">
      <c r="A645" t="s">
        <v>2530</v>
      </c>
      <c r="B645">
        <v>56.769572032786698</v>
      </c>
      <c r="C645">
        <v>0.66824435546809102</v>
      </c>
      <c r="D645">
        <v>0.244311700887376</v>
      </c>
      <c r="E645">
        <v>8.3520481881478299E-4</v>
      </c>
      <c r="F645">
        <v>4.0074268480398802E-3</v>
      </c>
    </row>
    <row r="646" spans="1:6" x14ac:dyDescent="0.2">
      <c r="A646" t="s">
        <v>2276</v>
      </c>
      <c r="B646">
        <v>281.07963376240701</v>
      </c>
      <c r="C646">
        <v>-0.55801030099788496</v>
      </c>
      <c r="D646">
        <v>0.19638770300409999</v>
      </c>
      <c r="E646">
        <v>8.3858811062494695E-4</v>
      </c>
      <c r="F646">
        <v>4.0174221113660202E-3</v>
      </c>
    </row>
    <row r="647" spans="1:6" x14ac:dyDescent="0.2">
      <c r="A647" t="s">
        <v>1703</v>
      </c>
      <c r="B647">
        <v>13231.045357573101</v>
      </c>
      <c r="C647">
        <v>-0.24323983200149499</v>
      </c>
      <c r="D647">
        <v>7.7061465878484198E-2</v>
      </c>
      <c r="E647">
        <v>8.55172151292754E-4</v>
      </c>
      <c r="F647">
        <v>4.09052933048701E-3</v>
      </c>
    </row>
    <row r="648" spans="1:6" x14ac:dyDescent="0.2">
      <c r="A648" t="s">
        <v>2583</v>
      </c>
      <c r="B648">
        <v>304.39954973349199</v>
      </c>
      <c r="C648">
        <v>0.421005501278435</v>
      </c>
      <c r="D648">
        <v>0.14025663207047501</v>
      </c>
      <c r="E648">
        <v>8.6088585351517199E-4</v>
      </c>
      <c r="F648">
        <v>4.11149503456241E-3</v>
      </c>
    </row>
    <row r="649" spans="1:6" x14ac:dyDescent="0.2">
      <c r="A649" t="s">
        <v>2824</v>
      </c>
      <c r="B649">
        <v>2451.4907117777698</v>
      </c>
      <c r="C649">
        <v>-0.24529269434928799</v>
      </c>
      <c r="D649">
        <v>7.6342970566747104E-2</v>
      </c>
      <c r="E649">
        <v>8.6324310737270998E-4</v>
      </c>
      <c r="F649">
        <v>4.11639074349024E-3</v>
      </c>
    </row>
    <row r="650" spans="1:6" x14ac:dyDescent="0.2">
      <c r="A650" t="s">
        <v>3387</v>
      </c>
      <c r="B650">
        <v>284.49935232824203</v>
      </c>
      <c r="C650">
        <v>0.54278169426805301</v>
      </c>
      <c r="D650">
        <v>0.190307846849843</v>
      </c>
      <c r="E650">
        <v>8.6493396917955705E-4</v>
      </c>
      <c r="F650">
        <v>4.1180985589596803E-3</v>
      </c>
    </row>
    <row r="651" spans="1:6" x14ac:dyDescent="0.2">
      <c r="A651" t="s">
        <v>1373</v>
      </c>
      <c r="B651">
        <v>1356.3354321131201</v>
      </c>
      <c r="C651">
        <v>0.44738656862624199</v>
      </c>
      <c r="D651">
        <v>0.152260072716842</v>
      </c>
      <c r="E651">
        <v>8.9731321211324001E-4</v>
      </c>
      <c r="F651">
        <v>4.2656889621998702E-3</v>
      </c>
    </row>
    <row r="652" spans="1:6" x14ac:dyDescent="0.2">
      <c r="A652" t="s">
        <v>2534</v>
      </c>
      <c r="B652">
        <v>1316.1505648975401</v>
      </c>
      <c r="C652">
        <v>-0.348828221333914</v>
      </c>
      <c r="D652">
        <v>0.1135053612187</v>
      </c>
      <c r="E652">
        <v>9.0506469415885303E-4</v>
      </c>
      <c r="F652">
        <v>4.2959291934728996E-3</v>
      </c>
    </row>
    <row r="653" spans="1:6" x14ac:dyDescent="0.2">
      <c r="A653" t="s">
        <v>1492</v>
      </c>
      <c r="B653">
        <v>186.566403568596</v>
      </c>
      <c r="C653">
        <v>-0.52910956207054505</v>
      </c>
      <c r="D653">
        <v>0.18635908071767299</v>
      </c>
      <c r="E653">
        <v>9.1603446025033798E-4</v>
      </c>
      <c r="F653">
        <v>4.3413289603888702E-3</v>
      </c>
    </row>
    <row r="654" spans="1:6" x14ac:dyDescent="0.2">
      <c r="A654" t="s">
        <v>683</v>
      </c>
      <c r="B654">
        <v>12.523412327242999</v>
      </c>
      <c r="C654">
        <v>1.3239905627858399</v>
      </c>
      <c r="D654">
        <v>0.55404583681494701</v>
      </c>
      <c r="E654">
        <v>9.2735179548567102E-4</v>
      </c>
      <c r="F654">
        <v>4.3882343768005001E-3</v>
      </c>
    </row>
    <row r="655" spans="1:6" x14ac:dyDescent="0.2">
      <c r="A655" t="s">
        <v>3060</v>
      </c>
      <c r="B655">
        <v>998.439840548858</v>
      </c>
      <c r="C655">
        <v>-0.27292308346160399</v>
      </c>
      <c r="D655">
        <v>8.6700271120589104E-2</v>
      </c>
      <c r="E655">
        <v>9.311695656235E-4</v>
      </c>
      <c r="F655">
        <v>4.3995626265697502E-3</v>
      </c>
    </row>
    <row r="656" spans="1:6" x14ac:dyDescent="0.2">
      <c r="A656" t="s">
        <v>586</v>
      </c>
      <c r="B656">
        <v>90.874823630034399</v>
      </c>
      <c r="C656">
        <v>0.62338581060570097</v>
      </c>
      <c r="D656">
        <v>0.22784525545332099</v>
      </c>
      <c r="E656">
        <v>9.3462756884326605E-4</v>
      </c>
      <c r="F656">
        <v>4.4091590652300602E-3</v>
      </c>
    </row>
    <row r="657" spans="1:6" x14ac:dyDescent="0.2">
      <c r="A657" t="s">
        <v>3347</v>
      </c>
      <c r="B657">
        <v>37.001175240391603</v>
      </c>
      <c r="C657">
        <v>0.91041487843986302</v>
      </c>
      <c r="D657">
        <v>0.363522281657994</v>
      </c>
      <c r="E657">
        <v>9.8741695569776102E-4</v>
      </c>
      <c r="F657">
        <v>4.6510951114422001E-3</v>
      </c>
    </row>
    <row r="658" spans="1:6" x14ac:dyDescent="0.2">
      <c r="A658" t="s">
        <v>1144</v>
      </c>
      <c r="B658">
        <v>66.691337518147407</v>
      </c>
      <c r="C658">
        <v>0.674524174306391</v>
      </c>
      <c r="D658">
        <v>0.25244330589977798</v>
      </c>
      <c r="E658">
        <v>9.9794874008278999E-4</v>
      </c>
      <c r="F658">
        <v>4.6935488688825298E-3</v>
      </c>
    </row>
    <row r="659" spans="1:6" x14ac:dyDescent="0.2">
      <c r="A659" t="s">
        <v>1496</v>
      </c>
      <c r="B659">
        <v>7214.7445395498298</v>
      </c>
      <c r="C659">
        <v>-0.22941781762967101</v>
      </c>
      <c r="D659">
        <v>7.2623346562905505E-2</v>
      </c>
      <c r="E659">
        <v>1.0288103195317999E-3</v>
      </c>
      <c r="F659">
        <v>4.8313432938499297E-3</v>
      </c>
    </row>
    <row r="660" spans="1:6" x14ac:dyDescent="0.2">
      <c r="A660" t="s">
        <v>1202</v>
      </c>
      <c r="B660">
        <v>9636.2728991529893</v>
      </c>
      <c r="C660">
        <v>-0.42317520988093998</v>
      </c>
      <c r="D660">
        <v>0.14472401257008899</v>
      </c>
      <c r="E660">
        <v>1.0515991645077001E-3</v>
      </c>
      <c r="F660">
        <v>4.9308670991332001E-3</v>
      </c>
    </row>
    <row r="661" spans="1:6" x14ac:dyDescent="0.2">
      <c r="A661" t="s">
        <v>3218</v>
      </c>
      <c r="B661">
        <v>64.470083390692594</v>
      </c>
      <c r="C661">
        <v>0.63144219927137002</v>
      </c>
      <c r="D661">
        <v>0.23469520655881701</v>
      </c>
      <c r="E661">
        <v>1.0550155493603099E-3</v>
      </c>
      <c r="F661">
        <v>4.9393909810959702E-3</v>
      </c>
    </row>
    <row r="662" spans="1:6" x14ac:dyDescent="0.2">
      <c r="A662" t="s">
        <v>389</v>
      </c>
      <c r="B662">
        <v>21.477799962016</v>
      </c>
      <c r="C662">
        <v>1.0375827962433</v>
      </c>
      <c r="D662">
        <v>0.42816047399742702</v>
      </c>
      <c r="E662">
        <v>1.06019782280846E-3</v>
      </c>
      <c r="F662">
        <v>4.9561441338549801E-3</v>
      </c>
    </row>
    <row r="663" spans="1:6" x14ac:dyDescent="0.2">
      <c r="A663" t="s">
        <v>145</v>
      </c>
      <c r="B663">
        <v>71.493776822422703</v>
      </c>
      <c r="C663">
        <v>0.60674212105876901</v>
      </c>
      <c r="D663">
        <v>0.22352503505598001</v>
      </c>
      <c r="E663">
        <v>1.06546219543288E-3</v>
      </c>
      <c r="F663">
        <v>4.9732298850265798E-3</v>
      </c>
    </row>
    <row r="664" spans="1:6" x14ac:dyDescent="0.2">
      <c r="A664" t="s">
        <v>1411</v>
      </c>
      <c r="B664">
        <v>4695.7920569241796</v>
      </c>
      <c r="C664">
        <v>-0.212138307544946</v>
      </c>
      <c r="D664">
        <v>6.7039995716233799E-2</v>
      </c>
      <c r="E664">
        <v>1.09298387103878E-3</v>
      </c>
      <c r="F664">
        <v>5.0939972270133303E-3</v>
      </c>
    </row>
    <row r="665" spans="1:6" x14ac:dyDescent="0.2">
      <c r="A665" t="s">
        <v>3186</v>
      </c>
      <c r="B665">
        <v>71.512688688842601</v>
      </c>
      <c r="C665">
        <v>0.60139103270411398</v>
      </c>
      <c r="D665">
        <v>0.22322135748878999</v>
      </c>
      <c r="E665">
        <v>1.10252587487191E-3</v>
      </c>
      <c r="F665">
        <v>5.1307303514370704E-3</v>
      </c>
    </row>
    <row r="666" spans="1:6" x14ac:dyDescent="0.2">
      <c r="A666" t="s">
        <v>1614</v>
      </c>
      <c r="B666">
        <v>256.92254153205698</v>
      </c>
      <c r="C666">
        <v>0.40326152052036801</v>
      </c>
      <c r="D666">
        <v>0.13685660318353199</v>
      </c>
      <c r="E666">
        <v>1.1043586475121801E-3</v>
      </c>
      <c r="F666">
        <v>5.1315311591167596E-3</v>
      </c>
    </row>
    <row r="667" spans="1:6" x14ac:dyDescent="0.2">
      <c r="A667" t="s">
        <v>1948</v>
      </c>
      <c r="B667">
        <v>603.53540106238199</v>
      </c>
      <c r="C667">
        <v>0.35784008285985103</v>
      </c>
      <c r="D667">
        <v>0.11912987376845199</v>
      </c>
      <c r="E667">
        <v>1.12553404972373E-3</v>
      </c>
      <c r="F667">
        <v>5.2220723928623402E-3</v>
      </c>
    </row>
    <row r="668" spans="1:6" x14ac:dyDescent="0.2">
      <c r="A668" t="s">
        <v>3128</v>
      </c>
      <c r="B668">
        <v>30.275806743206999</v>
      </c>
      <c r="C668">
        <v>1.03128460446572</v>
      </c>
      <c r="D668">
        <v>0.43458984482549201</v>
      </c>
      <c r="E668">
        <v>1.1359737553489201E-3</v>
      </c>
      <c r="F668">
        <v>5.2626070525159697E-3</v>
      </c>
    </row>
    <row r="669" spans="1:6" x14ac:dyDescent="0.2">
      <c r="A669" t="s">
        <v>2648</v>
      </c>
      <c r="B669">
        <v>645.90939054564296</v>
      </c>
      <c r="C669">
        <v>0.33388035297987001</v>
      </c>
      <c r="D669">
        <v>0.110343183361441</v>
      </c>
      <c r="E669">
        <v>1.13829561662975E-3</v>
      </c>
      <c r="F669">
        <v>5.2654692445897001E-3</v>
      </c>
    </row>
    <row r="670" spans="1:6" x14ac:dyDescent="0.2">
      <c r="A670" t="s">
        <v>2219</v>
      </c>
      <c r="B670">
        <v>95.415203808728506</v>
      </c>
      <c r="C670">
        <v>-0.61958977795898695</v>
      </c>
      <c r="D670">
        <v>0.232998704563045</v>
      </c>
      <c r="E670">
        <v>1.14980104172586E-3</v>
      </c>
      <c r="F670">
        <v>5.3107402375678703E-3</v>
      </c>
    </row>
    <row r="671" spans="1:6" x14ac:dyDescent="0.2">
      <c r="A671" t="s">
        <v>1308</v>
      </c>
      <c r="B671">
        <v>1723.31254025007</v>
      </c>
      <c r="C671">
        <v>-0.26912038483437101</v>
      </c>
      <c r="D671">
        <v>8.6832355229796002E-2</v>
      </c>
      <c r="E671">
        <v>1.15579067165206E-3</v>
      </c>
      <c r="F671">
        <v>5.3304375752311599E-3</v>
      </c>
    </row>
    <row r="672" spans="1:6" x14ac:dyDescent="0.2">
      <c r="A672" t="s">
        <v>1552</v>
      </c>
      <c r="B672">
        <v>468.14382802607201</v>
      </c>
      <c r="C672">
        <v>-0.33218614693203202</v>
      </c>
      <c r="D672">
        <v>0.110024359092201</v>
      </c>
      <c r="E672">
        <v>1.16171810377332E-3</v>
      </c>
      <c r="F672">
        <v>5.3497897774359903E-3</v>
      </c>
    </row>
    <row r="673" spans="1:6" x14ac:dyDescent="0.2">
      <c r="A673" t="s">
        <v>2271</v>
      </c>
      <c r="B673">
        <v>3856.9530588105099</v>
      </c>
      <c r="C673">
        <v>-0.27513601078327499</v>
      </c>
      <c r="D673">
        <v>8.9404553056084496E-2</v>
      </c>
      <c r="E673">
        <v>1.18864202675444E-3</v>
      </c>
      <c r="F673">
        <v>5.4656307480226499E-3</v>
      </c>
    </row>
    <row r="674" spans="1:6" x14ac:dyDescent="0.2">
      <c r="A674" t="s">
        <v>2880</v>
      </c>
      <c r="B674">
        <v>797.38226343304495</v>
      </c>
      <c r="C674">
        <v>-0.29581198891935301</v>
      </c>
      <c r="D674">
        <v>9.6743317094602405E-2</v>
      </c>
      <c r="E674">
        <v>1.20286928269401E-3</v>
      </c>
      <c r="F674">
        <v>5.5228322192043102E-3</v>
      </c>
    </row>
    <row r="675" spans="1:6" x14ac:dyDescent="0.2">
      <c r="A675" t="s">
        <v>1569</v>
      </c>
      <c r="B675">
        <v>2331.8635430387399</v>
      </c>
      <c r="C675">
        <v>-0.34361325393285502</v>
      </c>
      <c r="D675">
        <v>0.11524040614672799</v>
      </c>
      <c r="E675">
        <v>1.26541052493662E-3</v>
      </c>
      <c r="F675">
        <v>5.8013627923652203E-3</v>
      </c>
    </row>
    <row r="676" spans="1:6" x14ac:dyDescent="0.2">
      <c r="A676" t="s">
        <v>2377</v>
      </c>
      <c r="B676">
        <v>1108.01424707105</v>
      </c>
      <c r="C676">
        <v>0.294392144758932</v>
      </c>
      <c r="D676">
        <v>9.6640375587696198E-2</v>
      </c>
      <c r="E676">
        <v>1.27343840719157E-3</v>
      </c>
      <c r="F676">
        <v>5.8295180418102997E-3</v>
      </c>
    </row>
    <row r="677" spans="1:6" x14ac:dyDescent="0.2">
      <c r="A677" t="s">
        <v>345</v>
      </c>
      <c r="B677">
        <v>59.405217103324702</v>
      </c>
      <c r="C677">
        <v>0.62964252002062004</v>
      </c>
      <c r="D677">
        <v>0.24015566507012501</v>
      </c>
      <c r="E677">
        <v>1.2894564197435199E-3</v>
      </c>
      <c r="F677">
        <v>5.89411292456725E-3</v>
      </c>
    </row>
    <row r="678" spans="1:6" x14ac:dyDescent="0.2">
      <c r="A678" t="s">
        <v>116</v>
      </c>
      <c r="B678">
        <v>25.674215090003301</v>
      </c>
      <c r="C678">
        <v>0.88836076013573395</v>
      </c>
      <c r="D678">
        <v>0.36738447605470798</v>
      </c>
      <c r="E678">
        <v>1.2984345271770199E-3</v>
      </c>
      <c r="F678">
        <v>5.9263850649586402E-3</v>
      </c>
    </row>
    <row r="679" spans="1:6" x14ac:dyDescent="0.2">
      <c r="A679" t="s">
        <v>2716</v>
      </c>
      <c r="B679">
        <v>2513.9354619201299</v>
      </c>
      <c r="C679">
        <v>0.25915846020062699</v>
      </c>
      <c r="D679">
        <v>8.4192663808208695E-2</v>
      </c>
      <c r="E679">
        <v>1.30588845267791E-3</v>
      </c>
      <c r="F679">
        <v>5.9516155144170102E-3</v>
      </c>
    </row>
    <row r="680" spans="1:6" x14ac:dyDescent="0.2">
      <c r="A680" t="s">
        <v>816</v>
      </c>
      <c r="B680">
        <v>51.424511503416703</v>
      </c>
      <c r="C680">
        <v>0.67897106909355498</v>
      </c>
      <c r="D680">
        <v>0.26519697870091602</v>
      </c>
      <c r="E680">
        <v>1.3219033953121E-3</v>
      </c>
      <c r="F680">
        <v>6.0157312098886497E-3</v>
      </c>
    </row>
    <row r="681" spans="1:6" x14ac:dyDescent="0.2">
      <c r="A681" t="s">
        <v>2726</v>
      </c>
      <c r="B681">
        <v>5079.8373194631804</v>
      </c>
      <c r="C681">
        <v>-0.196194733109331</v>
      </c>
      <c r="D681">
        <v>6.2821313094992698E-2</v>
      </c>
      <c r="E681">
        <v>1.34520593004874E-3</v>
      </c>
      <c r="F681">
        <v>6.1127740056626497E-3</v>
      </c>
    </row>
    <row r="682" spans="1:6" x14ac:dyDescent="0.2">
      <c r="A682" t="s">
        <v>1693</v>
      </c>
      <c r="B682">
        <v>190.799035230339</v>
      </c>
      <c r="C682">
        <v>0.41456925638116299</v>
      </c>
      <c r="D682">
        <v>0.14426353527416999</v>
      </c>
      <c r="E682">
        <v>1.35383397903143E-3</v>
      </c>
      <c r="F682">
        <v>6.1429471295258598E-3</v>
      </c>
    </row>
    <row r="683" spans="1:6" x14ac:dyDescent="0.2">
      <c r="A683" t="s">
        <v>1054</v>
      </c>
      <c r="B683">
        <v>13.607253668021301</v>
      </c>
      <c r="C683">
        <v>1.37492003279886</v>
      </c>
      <c r="D683">
        <v>0.61463136233490301</v>
      </c>
      <c r="E683">
        <v>1.3771367685045501E-3</v>
      </c>
      <c r="F683">
        <v>6.2347713220156304E-3</v>
      </c>
    </row>
    <row r="684" spans="1:6" x14ac:dyDescent="0.2">
      <c r="A684" t="s">
        <v>2995</v>
      </c>
      <c r="B684">
        <v>1124.3211439116101</v>
      </c>
      <c r="C684">
        <v>-0.36827337041763802</v>
      </c>
      <c r="D684">
        <v>0.12591283995268401</v>
      </c>
      <c r="E684">
        <v>1.3781064119536199E-3</v>
      </c>
      <c r="F684">
        <v>6.2347713220156304E-3</v>
      </c>
    </row>
    <row r="685" spans="1:6" x14ac:dyDescent="0.2">
      <c r="A685" t="s">
        <v>2496</v>
      </c>
      <c r="B685">
        <v>3897.8115888991902</v>
      </c>
      <c r="C685">
        <v>-0.21125446740483</v>
      </c>
      <c r="D685">
        <v>6.8332783262996993E-2</v>
      </c>
      <c r="E685">
        <v>1.39958673465057E-3</v>
      </c>
      <c r="F685">
        <v>6.3226944591670501E-3</v>
      </c>
    </row>
    <row r="686" spans="1:6" x14ac:dyDescent="0.2">
      <c r="A686" t="s">
        <v>1938</v>
      </c>
      <c r="B686">
        <v>3038.9857167979599</v>
      </c>
      <c r="C686">
        <v>-0.22973820902613401</v>
      </c>
      <c r="D686">
        <v>7.4828903084760895E-2</v>
      </c>
      <c r="E686">
        <v>1.4246159357783699E-3</v>
      </c>
      <c r="F686">
        <v>6.4263696957009503E-3</v>
      </c>
    </row>
    <row r="687" spans="1:6" x14ac:dyDescent="0.2">
      <c r="A687" t="s">
        <v>2049</v>
      </c>
      <c r="B687">
        <v>206.912516322648</v>
      </c>
      <c r="C687">
        <v>0.48261391883753402</v>
      </c>
      <c r="D687">
        <v>0.17511989637587899</v>
      </c>
      <c r="E687">
        <v>1.4432964327512499E-3</v>
      </c>
      <c r="F687">
        <v>6.5011457393606004E-3</v>
      </c>
    </row>
    <row r="688" spans="1:6" x14ac:dyDescent="0.2">
      <c r="A688" t="s">
        <v>704</v>
      </c>
      <c r="B688">
        <v>43.4052407033683</v>
      </c>
      <c r="C688">
        <v>0.73555581040255202</v>
      </c>
      <c r="D688">
        <v>0.29860821297510498</v>
      </c>
      <c r="E688">
        <v>1.49310841423244E-3</v>
      </c>
      <c r="F688">
        <v>6.7157278020061901E-3</v>
      </c>
    </row>
    <row r="689" spans="1:6" x14ac:dyDescent="0.2">
      <c r="A689" t="s">
        <v>1445</v>
      </c>
      <c r="B689">
        <v>1657.84326547101</v>
      </c>
      <c r="C689">
        <v>0.252865477546316</v>
      </c>
      <c r="D689">
        <v>8.3271094907846704E-2</v>
      </c>
      <c r="E689">
        <v>1.52073815839263E-3</v>
      </c>
      <c r="F689">
        <v>6.8225414232491602E-3</v>
      </c>
    </row>
    <row r="690" spans="1:6" x14ac:dyDescent="0.2">
      <c r="A690" t="s">
        <v>2419</v>
      </c>
      <c r="B690">
        <v>607.90607495959898</v>
      </c>
      <c r="C690">
        <v>0.28359361780938602</v>
      </c>
      <c r="D690">
        <v>9.4507635962006203E-2</v>
      </c>
      <c r="E690">
        <v>1.5212721814299899E-3</v>
      </c>
      <c r="F690">
        <v>6.8225414232491602E-3</v>
      </c>
    </row>
    <row r="691" spans="1:6" x14ac:dyDescent="0.2">
      <c r="A691" t="s">
        <v>513</v>
      </c>
      <c r="B691">
        <v>147.39531013634101</v>
      </c>
      <c r="C691">
        <v>0.56155654751978701</v>
      </c>
      <c r="D691">
        <v>0.213540259271597</v>
      </c>
      <c r="E691">
        <v>1.54014081318997E-3</v>
      </c>
      <c r="F691">
        <v>6.8971523373289904E-3</v>
      </c>
    </row>
    <row r="692" spans="1:6" x14ac:dyDescent="0.2">
      <c r="A692" t="s">
        <v>2647</v>
      </c>
      <c r="B692">
        <v>1930.7705600812801</v>
      </c>
      <c r="C692">
        <v>-0.20772696232635501</v>
      </c>
      <c r="D692">
        <v>6.7431729868273907E-2</v>
      </c>
      <c r="E692">
        <v>1.55410542588692E-3</v>
      </c>
      <c r="F692">
        <v>6.94961760635396E-3</v>
      </c>
    </row>
    <row r="693" spans="1:6" x14ac:dyDescent="0.2">
      <c r="A693" t="s">
        <v>343</v>
      </c>
      <c r="B693">
        <v>191.914873287094</v>
      </c>
      <c r="C693">
        <v>0.41002040095923298</v>
      </c>
      <c r="D693">
        <v>0.145389251474216</v>
      </c>
      <c r="E693">
        <v>1.5606606195243801E-3</v>
      </c>
      <c r="F693">
        <v>6.9688458299571503E-3</v>
      </c>
    </row>
    <row r="694" spans="1:6" x14ac:dyDescent="0.2">
      <c r="A694" t="s">
        <v>1291</v>
      </c>
      <c r="B694">
        <v>1022.80270293816</v>
      </c>
      <c r="C694">
        <v>0.360237879186455</v>
      </c>
      <c r="D694">
        <v>0.124541552485427</v>
      </c>
      <c r="E694">
        <v>1.5644208154759901E-3</v>
      </c>
      <c r="F694">
        <v>6.9755560170574604E-3</v>
      </c>
    </row>
    <row r="695" spans="1:6" x14ac:dyDescent="0.2">
      <c r="A695" t="s">
        <v>3139</v>
      </c>
      <c r="B695">
        <v>13.5469087572296</v>
      </c>
      <c r="C695">
        <v>1.51209793115696</v>
      </c>
      <c r="D695">
        <v>0.71654573110129205</v>
      </c>
      <c r="E695">
        <v>1.5798872711056101E-3</v>
      </c>
      <c r="F695">
        <v>7.0343683972857703E-3</v>
      </c>
    </row>
    <row r="696" spans="1:6" x14ac:dyDescent="0.2">
      <c r="A696" t="s">
        <v>1567</v>
      </c>
      <c r="B696">
        <v>822.19695151904205</v>
      </c>
      <c r="C696">
        <v>0.26657483302041401</v>
      </c>
      <c r="D696">
        <v>8.8320699102826403E-2</v>
      </c>
      <c r="E696">
        <v>1.5882958900815499E-3</v>
      </c>
      <c r="F696">
        <v>7.0616320868373897E-3</v>
      </c>
    </row>
    <row r="697" spans="1:6" x14ac:dyDescent="0.2">
      <c r="A697" t="s">
        <v>1534</v>
      </c>
      <c r="B697">
        <v>556.49825255230996</v>
      </c>
      <c r="C697">
        <v>0.36744208332197298</v>
      </c>
      <c r="D697">
        <v>0.12789410407600199</v>
      </c>
      <c r="E697">
        <v>1.6155457861168701E-3</v>
      </c>
      <c r="F697">
        <v>7.1724662056050596E-3</v>
      </c>
    </row>
    <row r="698" spans="1:6" x14ac:dyDescent="0.2">
      <c r="A698" t="s">
        <v>3145</v>
      </c>
      <c r="B698">
        <v>320.73895866860403</v>
      </c>
      <c r="C698">
        <v>0.454956539856125</v>
      </c>
      <c r="D698">
        <v>0.165486828321806</v>
      </c>
      <c r="E698">
        <v>1.62153146637255E-3</v>
      </c>
      <c r="F698">
        <v>7.18871195278505E-3</v>
      </c>
    </row>
    <row r="699" spans="1:6" x14ac:dyDescent="0.2">
      <c r="A699" t="s">
        <v>2927</v>
      </c>
      <c r="B699">
        <v>31198.970899520002</v>
      </c>
      <c r="C699">
        <v>-0.279345283238631</v>
      </c>
      <c r="D699">
        <v>9.5918453904991E-2</v>
      </c>
      <c r="E699">
        <v>1.63826862917882E-3</v>
      </c>
      <c r="F699">
        <v>7.2525072552471898E-3</v>
      </c>
    </row>
    <row r="700" spans="1:6" x14ac:dyDescent="0.2">
      <c r="A700" t="s">
        <v>1348</v>
      </c>
      <c r="B700">
        <v>415.81636451833799</v>
      </c>
      <c r="C700">
        <v>0.41875679166706198</v>
      </c>
      <c r="D700">
        <v>0.14997589476219</v>
      </c>
      <c r="E700">
        <v>1.65481265763179E-3</v>
      </c>
      <c r="F700">
        <v>7.3105502521224001E-3</v>
      </c>
    </row>
    <row r="701" spans="1:6" x14ac:dyDescent="0.2">
      <c r="A701" t="s">
        <v>1607</v>
      </c>
      <c r="B701">
        <v>2570.2772858815001</v>
      </c>
      <c r="C701">
        <v>-0.28465265038846299</v>
      </c>
      <c r="D701">
        <v>9.5847962741698003E-2</v>
      </c>
      <c r="E701">
        <v>1.6561117076005401E-3</v>
      </c>
      <c r="F701">
        <v>7.3105502521224001E-3</v>
      </c>
    </row>
    <row r="702" spans="1:6" x14ac:dyDescent="0.2">
      <c r="A702" t="s">
        <v>1248</v>
      </c>
      <c r="B702">
        <v>2440.46415839163</v>
      </c>
      <c r="C702">
        <v>-0.216472034194959</v>
      </c>
      <c r="D702">
        <v>7.1078108241188598E-2</v>
      </c>
      <c r="E702">
        <v>1.6600695766315599E-3</v>
      </c>
      <c r="F702">
        <v>7.3175677486327102E-3</v>
      </c>
    </row>
    <row r="703" spans="1:6" x14ac:dyDescent="0.2">
      <c r="A703" t="s">
        <v>1273</v>
      </c>
      <c r="B703">
        <v>168.07182084871101</v>
      </c>
      <c r="C703">
        <v>-0.416362735363767</v>
      </c>
      <c r="D703">
        <v>0.149508020176533</v>
      </c>
      <c r="E703">
        <v>1.68008577437376E-3</v>
      </c>
      <c r="F703">
        <v>7.3952493487392003E-3</v>
      </c>
    </row>
    <row r="704" spans="1:6" x14ac:dyDescent="0.2">
      <c r="A704" t="s">
        <v>1476</v>
      </c>
      <c r="B704">
        <v>2080.4652308951299</v>
      </c>
      <c r="C704">
        <v>-0.208668641094679</v>
      </c>
      <c r="D704">
        <v>6.8450297257097101E-2</v>
      </c>
      <c r="E704">
        <v>1.6989636098745399E-3</v>
      </c>
      <c r="F704">
        <v>7.4496102131302901E-3</v>
      </c>
    </row>
    <row r="705" spans="1:6" x14ac:dyDescent="0.2">
      <c r="A705" t="s">
        <v>2599</v>
      </c>
      <c r="B705">
        <v>973.145255501929</v>
      </c>
      <c r="C705">
        <v>0.25955388667448998</v>
      </c>
      <c r="D705">
        <v>8.6766946089963895E-2</v>
      </c>
      <c r="E705">
        <v>1.69798882541504E-3</v>
      </c>
      <c r="F705">
        <v>7.4496102131302901E-3</v>
      </c>
    </row>
    <row r="706" spans="1:6" x14ac:dyDescent="0.2">
      <c r="A706" t="s">
        <v>3142</v>
      </c>
      <c r="B706">
        <v>45.808696918373499</v>
      </c>
      <c r="C706">
        <v>0.72915756492918704</v>
      </c>
      <c r="D706">
        <v>0.30290182177259001</v>
      </c>
      <c r="E706">
        <v>1.6996683495976901E-3</v>
      </c>
      <c r="F706">
        <v>7.4496102131302901E-3</v>
      </c>
    </row>
    <row r="707" spans="1:6" x14ac:dyDescent="0.2">
      <c r="A707" t="s">
        <v>2294</v>
      </c>
      <c r="B707">
        <v>1978.46596751625</v>
      </c>
      <c r="C707">
        <v>0.26010796549510601</v>
      </c>
      <c r="D707">
        <v>8.7102221785513204E-2</v>
      </c>
      <c r="E707">
        <v>1.7235410406103999E-3</v>
      </c>
      <c r="F707">
        <v>7.5328738550015997E-3</v>
      </c>
    </row>
    <row r="708" spans="1:6" x14ac:dyDescent="0.2">
      <c r="A708" t="s">
        <v>2646</v>
      </c>
      <c r="B708">
        <v>42.178984607822002</v>
      </c>
      <c r="C708">
        <v>0.75496670548359601</v>
      </c>
      <c r="D708">
        <v>0.31655398643296501</v>
      </c>
      <c r="E708">
        <v>1.7218140984723101E-3</v>
      </c>
      <c r="F708">
        <v>7.5328738550015997E-3</v>
      </c>
    </row>
    <row r="709" spans="1:6" x14ac:dyDescent="0.2">
      <c r="A709" t="s">
        <v>2879</v>
      </c>
      <c r="B709">
        <v>5696.5724312253396</v>
      </c>
      <c r="C709">
        <v>-0.203890981873903</v>
      </c>
      <c r="D709">
        <v>6.61754030170041E-2</v>
      </c>
      <c r="E709">
        <v>1.7315866472578699E-3</v>
      </c>
      <c r="F709">
        <v>7.5573485028627603E-3</v>
      </c>
    </row>
    <row r="710" spans="1:6" x14ac:dyDescent="0.2">
      <c r="A710" t="s">
        <v>3397</v>
      </c>
      <c r="B710">
        <v>217.30336116608399</v>
      </c>
      <c r="C710">
        <v>0.55762106745769702</v>
      </c>
      <c r="D710">
        <v>0.216376686216601</v>
      </c>
      <c r="E710">
        <v>1.7808373264981399E-3</v>
      </c>
      <c r="F710">
        <v>7.7613361620299803E-3</v>
      </c>
    </row>
    <row r="711" spans="1:6" x14ac:dyDescent="0.2">
      <c r="A711" t="s">
        <v>1845</v>
      </c>
      <c r="B711">
        <v>115.61625798051701</v>
      </c>
      <c r="C711">
        <v>0.52245086209824299</v>
      </c>
      <c r="D711">
        <v>0.19980896291351899</v>
      </c>
      <c r="E711">
        <v>1.79845101025154E-3</v>
      </c>
      <c r="F711">
        <v>7.8270614389820692E-3</v>
      </c>
    </row>
    <row r="712" spans="1:6" x14ac:dyDescent="0.2">
      <c r="A712" t="s">
        <v>61</v>
      </c>
      <c r="B712">
        <v>27.349873900797999</v>
      </c>
      <c r="C712">
        <v>0.86778486852666703</v>
      </c>
      <c r="D712">
        <v>0.37824479790787602</v>
      </c>
      <c r="E712">
        <v>1.8430721302054799E-3</v>
      </c>
      <c r="F712">
        <v>8.0099759245217204E-3</v>
      </c>
    </row>
    <row r="713" spans="1:6" x14ac:dyDescent="0.2">
      <c r="A713" t="s">
        <v>2769</v>
      </c>
      <c r="B713">
        <v>17097.1385717513</v>
      </c>
      <c r="C713">
        <v>-0.30034193115016999</v>
      </c>
      <c r="D713">
        <v>0.102134129167906</v>
      </c>
      <c r="E713">
        <v>1.89968311760023E-3</v>
      </c>
      <c r="F713">
        <v>8.2444112828437E-3</v>
      </c>
    </row>
    <row r="714" spans="1:6" x14ac:dyDescent="0.2">
      <c r="A714" t="s">
        <v>2894</v>
      </c>
      <c r="B714">
        <v>680.63674930502202</v>
      </c>
      <c r="C714">
        <v>0.25637510255030299</v>
      </c>
      <c r="D714">
        <v>8.6568956561256197E-2</v>
      </c>
      <c r="E714">
        <v>1.9025334449445401E-3</v>
      </c>
      <c r="F714">
        <v>8.2452010447105796E-3</v>
      </c>
    </row>
    <row r="715" spans="1:6" x14ac:dyDescent="0.2">
      <c r="A715" t="s">
        <v>1386</v>
      </c>
      <c r="B715">
        <v>46.4937603743628</v>
      </c>
      <c r="C715">
        <v>0.71086200172611202</v>
      </c>
      <c r="D715">
        <v>0.29707403528403298</v>
      </c>
      <c r="E715">
        <v>1.92695116453485E-3</v>
      </c>
      <c r="F715">
        <v>8.3393264683651099E-3</v>
      </c>
    </row>
    <row r="716" spans="1:6" x14ac:dyDescent="0.2">
      <c r="A716" t="s">
        <v>2229</v>
      </c>
      <c r="B716">
        <v>793.21007473526095</v>
      </c>
      <c r="C716">
        <v>0.27141995720548101</v>
      </c>
      <c r="D716">
        <v>9.1796943010283696E-2</v>
      </c>
      <c r="E716">
        <v>1.9316881769475801E-3</v>
      </c>
      <c r="F716">
        <v>8.3481349185566597E-3</v>
      </c>
    </row>
    <row r="717" spans="1:6" x14ac:dyDescent="0.2">
      <c r="A717" t="s">
        <v>1560</v>
      </c>
      <c r="B717">
        <v>189.743103919589</v>
      </c>
      <c r="C717">
        <v>-0.49170170293002802</v>
      </c>
      <c r="D717">
        <v>0.187131815683166</v>
      </c>
      <c r="E717">
        <v>1.9665032676270499E-3</v>
      </c>
      <c r="F717">
        <v>8.4867249957647998E-3</v>
      </c>
    </row>
    <row r="718" spans="1:6" x14ac:dyDescent="0.2">
      <c r="A718" t="s">
        <v>2551</v>
      </c>
      <c r="B718">
        <v>1312.4213710384099</v>
      </c>
      <c r="C718">
        <v>0.31640549983509902</v>
      </c>
      <c r="D718">
        <v>0.110642717475404</v>
      </c>
      <c r="E718">
        <v>2.0711114085552799E-3</v>
      </c>
      <c r="F718">
        <v>8.9257102544432702E-3</v>
      </c>
    </row>
    <row r="719" spans="1:6" x14ac:dyDescent="0.2">
      <c r="A719" t="s">
        <v>2189</v>
      </c>
      <c r="B719">
        <v>307.65769128360898</v>
      </c>
      <c r="C719">
        <v>0.34710071682068999</v>
      </c>
      <c r="D719">
        <v>0.123321109103481</v>
      </c>
      <c r="E719">
        <v>2.09488294781783E-3</v>
      </c>
      <c r="F719">
        <v>9.0155826027257403E-3</v>
      </c>
    </row>
    <row r="720" spans="1:6" x14ac:dyDescent="0.2">
      <c r="A720" t="s">
        <v>3023</v>
      </c>
      <c r="B720">
        <v>2397.51799322547</v>
      </c>
      <c r="C720">
        <v>-0.19052754475041001</v>
      </c>
      <c r="D720">
        <v>6.3607084723317206E-2</v>
      </c>
      <c r="E720">
        <v>2.1125329853640198E-3</v>
      </c>
      <c r="F720">
        <v>9.0788969746520495E-3</v>
      </c>
    </row>
    <row r="721" spans="1:6" x14ac:dyDescent="0.2">
      <c r="A721" t="s">
        <v>1227</v>
      </c>
      <c r="B721">
        <v>117.792036119496</v>
      </c>
      <c r="C721">
        <v>-0.45123181643879201</v>
      </c>
      <c r="D721">
        <v>0.16968527011693099</v>
      </c>
      <c r="E721">
        <v>2.1175124443049498E-3</v>
      </c>
      <c r="F721">
        <v>9.0876575734754206E-3</v>
      </c>
    </row>
    <row r="722" spans="1:6" x14ac:dyDescent="0.2">
      <c r="A722" t="s">
        <v>2732</v>
      </c>
      <c r="B722">
        <v>7971.3287925551303</v>
      </c>
      <c r="C722">
        <v>-0.23848461006972299</v>
      </c>
      <c r="D722">
        <v>8.0918372459669097E-2</v>
      </c>
      <c r="E722">
        <v>2.1316225210754702E-3</v>
      </c>
      <c r="F722">
        <v>9.1355250903234295E-3</v>
      </c>
    </row>
    <row r="723" spans="1:6" x14ac:dyDescent="0.2">
      <c r="A723" t="s">
        <v>1612</v>
      </c>
      <c r="B723">
        <v>1027.19164277148</v>
      </c>
      <c r="C723">
        <v>-0.30688601368102297</v>
      </c>
      <c r="D723">
        <v>0.107485782027108</v>
      </c>
      <c r="E723">
        <v>2.13900413144679E-3</v>
      </c>
      <c r="F723">
        <v>9.15446366505622E-3</v>
      </c>
    </row>
    <row r="724" spans="1:6" x14ac:dyDescent="0.2">
      <c r="A724" t="s">
        <v>1637</v>
      </c>
      <c r="B724">
        <v>930.74187328636003</v>
      </c>
      <c r="C724">
        <v>0.27933812164474198</v>
      </c>
      <c r="D724">
        <v>9.6475779543233095E-2</v>
      </c>
      <c r="E724">
        <v>2.18415601534261E-3</v>
      </c>
      <c r="F724">
        <v>9.3347746713812706E-3</v>
      </c>
    </row>
    <row r="725" spans="1:6" x14ac:dyDescent="0.2">
      <c r="A725" t="s">
        <v>751</v>
      </c>
      <c r="B725">
        <v>1259.8645138828699</v>
      </c>
      <c r="C725">
        <v>0.341982274992573</v>
      </c>
      <c r="D725">
        <v>0.121621882909509</v>
      </c>
      <c r="E725">
        <v>2.2052777454336699E-3</v>
      </c>
      <c r="F725">
        <v>9.4120279466713298E-3</v>
      </c>
    </row>
    <row r="726" spans="1:6" x14ac:dyDescent="0.2">
      <c r="A726" t="s">
        <v>1094</v>
      </c>
      <c r="B726">
        <v>35.610902910367699</v>
      </c>
      <c r="C726">
        <v>0.70432171865305004</v>
      </c>
      <c r="D726">
        <v>0.30167109774027201</v>
      </c>
      <c r="E726">
        <v>2.2202671915472101E-3</v>
      </c>
      <c r="F726">
        <v>9.4629318922495095E-3</v>
      </c>
    </row>
    <row r="727" spans="1:6" x14ac:dyDescent="0.2">
      <c r="A727" t="s">
        <v>1926</v>
      </c>
      <c r="B727">
        <v>244.667691350404</v>
      </c>
      <c r="C727">
        <v>-0.34904715652404</v>
      </c>
      <c r="D727">
        <v>0.12529001824435301</v>
      </c>
      <c r="E727">
        <v>2.2454687190935001E-3</v>
      </c>
      <c r="F727">
        <v>9.5571602506872091E-3</v>
      </c>
    </row>
    <row r="728" spans="1:6" x14ac:dyDescent="0.2">
      <c r="A728" t="s">
        <v>1622</v>
      </c>
      <c r="B728">
        <v>741.18587331320805</v>
      </c>
      <c r="C728">
        <v>0.284089096962795</v>
      </c>
      <c r="D728">
        <v>9.8747340538144199E-2</v>
      </c>
      <c r="E728">
        <v>2.2658381947874202E-3</v>
      </c>
      <c r="F728">
        <v>9.6305915019162507E-3</v>
      </c>
    </row>
    <row r="729" spans="1:6" x14ac:dyDescent="0.2">
      <c r="A729" t="s">
        <v>2443</v>
      </c>
      <c r="B729">
        <v>131.53202004043399</v>
      </c>
      <c r="C729">
        <v>0.55963727941834496</v>
      </c>
      <c r="D729">
        <v>0.224619384711191</v>
      </c>
      <c r="E729">
        <v>2.27875595487181E-3</v>
      </c>
      <c r="F729">
        <v>9.6721921710905094E-3</v>
      </c>
    </row>
    <row r="730" spans="1:6" x14ac:dyDescent="0.2">
      <c r="A730" t="s">
        <v>2620</v>
      </c>
      <c r="B730">
        <v>4212.8304329484599</v>
      </c>
      <c r="C730">
        <v>-0.30074617821640798</v>
      </c>
      <c r="D730">
        <v>0.105442551815804</v>
      </c>
      <c r="E730">
        <v>2.3110464090230699E-3</v>
      </c>
      <c r="F730">
        <v>9.7957934209619707E-3</v>
      </c>
    </row>
    <row r="731" spans="1:6" x14ac:dyDescent="0.2">
      <c r="A731" t="s">
        <v>3319</v>
      </c>
      <c r="B731">
        <v>316.258121269193</v>
      </c>
      <c r="C731">
        <v>-0.389658071498592</v>
      </c>
      <c r="D731">
        <v>0.143669338264963</v>
      </c>
      <c r="E731">
        <v>2.3451538203337098E-3</v>
      </c>
      <c r="F731">
        <v>9.9267469929194101E-3</v>
      </c>
    </row>
    <row r="732" spans="1:6" x14ac:dyDescent="0.2">
      <c r="A732" t="s">
        <v>3432</v>
      </c>
      <c r="B732">
        <v>165.77326645737</v>
      </c>
      <c r="C732">
        <v>0.40439051384487201</v>
      </c>
      <c r="D732">
        <v>0.150635916151864</v>
      </c>
      <c r="E732">
        <v>2.38363592141301E-3</v>
      </c>
      <c r="F732">
        <v>1.0075834469447599E-2</v>
      </c>
    </row>
    <row r="733" spans="1:6" x14ac:dyDescent="0.2">
      <c r="A733" t="s">
        <v>1754</v>
      </c>
      <c r="B733">
        <v>138.760442955202</v>
      </c>
      <c r="C733">
        <v>0.45273664132136299</v>
      </c>
      <c r="D733">
        <v>0.17282759537952699</v>
      </c>
      <c r="E733">
        <v>2.40354199097977E-3</v>
      </c>
      <c r="F733">
        <v>1.0146099388152301E-2</v>
      </c>
    </row>
    <row r="734" spans="1:6" x14ac:dyDescent="0.2">
      <c r="A734" t="s">
        <v>1302</v>
      </c>
      <c r="B734">
        <v>9138.8631191597397</v>
      </c>
      <c r="C734">
        <v>0.20699159127265501</v>
      </c>
      <c r="D734">
        <v>7.0184838458598506E-2</v>
      </c>
      <c r="E734">
        <v>2.5394295365871698E-3</v>
      </c>
      <c r="F734">
        <v>1.07050985921615E-2</v>
      </c>
    </row>
    <row r="735" spans="1:6" x14ac:dyDescent="0.2">
      <c r="A735" t="s">
        <v>1222</v>
      </c>
      <c r="B735">
        <v>1886.38335556686</v>
      </c>
      <c r="C735">
        <v>-0.22005341241901399</v>
      </c>
      <c r="D735">
        <v>7.5882233548807604E-2</v>
      </c>
      <c r="E735">
        <v>2.5817233763496899E-3</v>
      </c>
      <c r="F735">
        <v>1.08685629876302E-2</v>
      </c>
    </row>
    <row r="736" spans="1:6" x14ac:dyDescent="0.2">
      <c r="A736" t="s">
        <v>1452</v>
      </c>
      <c r="B736">
        <v>825.14504296162704</v>
      </c>
      <c r="C736">
        <v>0.390805490086994</v>
      </c>
      <c r="D736">
        <v>0.14579615970281801</v>
      </c>
      <c r="E736">
        <v>2.5936171429390802E-3</v>
      </c>
      <c r="F736">
        <v>1.09037781927643E-2</v>
      </c>
    </row>
    <row r="737" spans="1:6" x14ac:dyDescent="0.2">
      <c r="A737" t="s">
        <v>1509</v>
      </c>
      <c r="B737">
        <v>456.03721712488402</v>
      </c>
      <c r="C737">
        <v>-0.34380444868332</v>
      </c>
      <c r="D737">
        <v>0.12544686669472199</v>
      </c>
      <c r="E737">
        <v>2.6399290656102699E-3</v>
      </c>
      <c r="F737">
        <v>1.1083397843390901E-2</v>
      </c>
    </row>
    <row r="738" spans="1:6" x14ac:dyDescent="0.2">
      <c r="A738" t="s">
        <v>1577</v>
      </c>
      <c r="B738">
        <v>154.369542554475</v>
      </c>
      <c r="C738">
        <v>0.46793883378630002</v>
      </c>
      <c r="D738">
        <v>0.18285617657997399</v>
      </c>
      <c r="E738">
        <v>2.6520803570449802E-3</v>
      </c>
      <c r="F738">
        <v>1.1119305703214399E-2</v>
      </c>
    </row>
    <row r="739" spans="1:6" x14ac:dyDescent="0.2">
      <c r="A739" t="s">
        <v>2689</v>
      </c>
      <c r="B739">
        <v>203.207042621949</v>
      </c>
      <c r="C739">
        <v>0.37629687712582499</v>
      </c>
      <c r="D739">
        <v>0.13985197452456199</v>
      </c>
      <c r="E739">
        <v>2.66465939132686E-3</v>
      </c>
      <c r="F739">
        <v>1.11569072075881E-2</v>
      </c>
    </row>
    <row r="740" spans="1:6" x14ac:dyDescent="0.2">
      <c r="A740" t="s">
        <v>2935</v>
      </c>
      <c r="B740">
        <v>1977.14523457988</v>
      </c>
      <c r="C740">
        <v>0.27443031458608802</v>
      </c>
      <c r="D740">
        <v>9.7448996490623094E-2</v>
      </c>
      <c r="E740">
        <v>2.6919636973214102E-3</v>
      </c>
      <c r="F740">
        <v>1.12559781119393E-2</v>
      </c>
    </row>
    <row r="741" spans="1:6" x14ac:dyDescent="0.2">
      <c r="A741" t="s">
        <v>824</v>
      </c>
      <c r="B741">
        <v>29.136560259972999</v>
      </c>
      <c r="C741">
        <v>0.843180592448455</v>
      </c>
      <c r="D741">
        <v>0.40143110162249102</v>
      </c>
      <c r="E741">
        <v>2.76189345403698E-3</v>
      </c>
      <c r="F741">
        <v>1.15327713148301E-2</v>
      </c>
    </row>
    <row r="742" spans="1:6" x14ac:dyDescent="0.2">
      <c r="A742" t="s">
        <v>2793</v>
      </c>
      <c r="B742">
        <v>21353.629368632799</v>
      </c>
      <c r="C742">
        <v>-0.21006594221146199</v>
      </c>
      <c r="D742">
        <v>7.2624567309656995E-2</v>
      </c>
      <c r="E742">
        <v>2.7771433594039E-3</v>
      </c>
      <c r="F742">
        <v>1.15808002436681E-2</v>
      </c>
    </row>
    <row r="743" spans="1:6" x14ac:dyDescent="0.2">
      <c r="A743" t="s">
        <v>2586</v>
      </c>
      <c r="B743">
        <v>4116.4270835544203</v>
      </c>
      <c r="C743">
        <v>0.34749202809496998</v>
      </c>
      <c r="D743">
        <v>0.12793159991535999</v>
      </c>
      <c r="E743">
        <v>2.8237274970819301E-3</v>
      </c>
      <c r="F743">
        <v>1.1759188633400501E-2</v>
      </c>
    </row>
    <row r="744" spans="1:6" x14ac:dyDescent="0.2">
      <c r="A744" t="s">
        <v>3336</v>
      </c>
      <c r="B744">
        <v>52.3944454721317</v>
      </c>
      <c r="C744">
        <v>-0.65813986597444396</v>
      </c>
      <c r="D744">
        <v>0.29059710837432801</v>
      </c>
      <c r="E744">
        <v>2.8402555983240898E-3</v>
      </c>
      <c r="F744">
        <v>1.1812099325466299E-2</v>
      </c>
    </row>
    <row r="745" spans="1:6" x14ac:dyDescent="0.2">
      <c r="A745" t="s">
        <v>3355</v>
      </c>
      <c r="B745">
        <v>65.702463176340302</v>
      </c>
      <c r="C745">
        <v>0.59257154682347002</v>
      </c>
      <c r="D745">
        <v>0.25116577352944502</v>
      </c>
      <c r="E745">
        <v>2.8492570477023499E-3</v>
      </c>
      <c r="F745">
        <v>1.1833607899731599E-2</v>
      </c>
    </row>
    <row r="746" spans="1:6" x14ac:dyDescent="0.2">
      <c r="A746" t="s">
        <v>1935</v>
      </c>
      <c r="B746">
        <v>1470.5985133003701</v>
      </c>
      <c r="C746">
        <v>-0.24005827332725099</v>
      </c>
      <c r="D746">
        <v>8.4333945941821503E-2</v>
      </c>
      <c r="E746">
        <v>2.8815589021204402E-3</v>
      </c>
      <c r="F746">
        <v>1.1951700681278101E-2</v>
      </c>
    </row>
    <row r="747" spans="1:6" x14ac:dyDescent="0.2">
      <c r="A747" t="s">
        <v>2425</v>
      </c>
      <c r="B747">
        <v>1309.6383676412099</v>
      </c>
      <c r="C747">
        <v>-0.43851871249437302</v>
      </c>
      <c r="D747">
        <v>0.17167258096583399</v>
      </c>
      <c r="E747">
        <v>2.9279619684059802E-3</v>
      </c>
      <c r="F747">
        <v>1.21278853651132E-2</v>
      </c>
    </row>
    <row r="748" spans="1:6" x14ac:dyDescent="0.2">
      <c r="A748" t="s">
        <v>2803</v>
      </c>
      <c r="B748">
        <v>19297.764075621501</v>
      </c>
      <c r="C748">
        <v>-0.30859914651367798</v>
      </c>
      <c r="D748">
        <v>0.111132186399894</v>
      </c>
      <c r="E748">
        <v>2.9780960666933001E-3</v>
      </c>
      <c r="F748">
        <v>1.2319031922466301E-2</v>
      </c>
    </row>
    <row r="749" spans="1:6" x14ac:dyDescent="0.2">
      <c r="A749" t="s">
        <v>2334</v>
      </c>
      <c r="B749">
        <v>617.58474196460895</v>
      </c>
      <c r="C749">
        <v>-0.260662868130692</v>
      </c>
      <c r="D749">
        <v>9.2775862174091797E-2</v>
      </c>
      <c r="E749">
        <v>3.0243852831412098E-3</v>
      </c>
      <c r="F749">
        <v>1.2491300980150701E-2</v>
      </c>
    </row>
    <row r="750" spans="1:6" x14ac:dyDescent="0.2">
      <c r="A750" t="s">
        <v>2945</v>
      </c>
      <c r="B750">
        <v>393.01326000210702</v>
      </c>
      <c r="C750">
        <v>-0.37867156577798999</v>
      </c>
      <c r="D750">
        <v>0.14350178590887699</v>
      </c>
      <c r="E750">
        <v>3.0278266777129101E-3</v>
      </c>
      <c r="F750">
        <v>1.2491300980150701E-2</v>
      </c>
    </row>
    <row r="751" spans="1:6" x14ac:dyDescent="0.2">
      <c r="A751" t="s">
        <v>2656</v>
      </c>
      <c r="B751">
        <v>11.188777150924601</v>
      </c>
      <c r="C751">
        <v>1.20146650170068</v>
      </c>
      <c r="D751">
        <v>0.63572178887252395</v>
      </c>
      <c r="E751">
        <v>3.03189150383099E-3</v>
      </c>
      <c r="F751">
        <v>1.2491392995783701E-2</v>
      </c>
    </row>
    <row r="752" spans="1:6" x14ac:dyDescent="0.2">
      <c r="A752" t="s">
        <v>361</v>
      </c>
      <c r="B752">
        <v>23.839593448989898</v>
      </c>
      <c r="C752">
        <v>0.88064368433042195</v>
      </c>
      <c r="D752">
        <v>0.43399397741248802</v>
      </c>
      <c r="E752">
        <v>3.0616557074596299E-3</v>
      </c>
      <c r="F752">
        <v>1.2597225214447699E-2</v>
      </c>
    </row>
    <row r="753" spans="1:6" x14ac:dyDescent="0.2">
      <c r="A753" t="s">
        <v>1770</v>
      </c>
      <c r="B753">
        <v>84.739604764869199</v>
      </c>
      <c r="C753">
        <v>0.49320363118400001</v>
      </c>
      <c r="D753">
        <v>0.199794739334198</v>
      </c>
      <c r="E753">
        <v>3.1909913931821199E-3</v>
      </c>
      <c r="F753">
        <v>1.30998662004844E-2</v>
      </c>
    </row>
    <row r="754" spans="1:6" x14ac:dyDescent="0.2">
      <c r="A754" t="s">
        <v>2216</v>
      </c>
      <c r="B754">
        <v>471.641881124728</v>
      </c>
      <c r="C754">
        <v>-0.29892380630783799</v>
      </c>
      <c r="D754">
        <v>0.10912870550411601</v>
      </c>
      <c r="E754">
        <v>3.19229749157436E-3</v>
      </c>
      <c r="F754">
        <v>1.30998662004844E-2</v>
      </c>
    </row>
    <row r="755" spans="1:6" x14ac:dyDescent="0.2">
      <c r="A755" t="s">
        <v>238</v>
      </c>
      <c r="B755">
        <v>131.139505298252</v>
      </c>
      <c r="C755">
        <v>0.48212183923728102</v>
      </c>
      <c r="D755">
        <v>0.195787223690715</v>
      </c>
      <c r="E755">
        <v>3.2472984389876002E-3</v>
      </c>
      <c r="F755">
        <v>1.33078941332516E-2</v>
      </c>
    </row>
    <row r="756" spans="1:6" x14ac:dyDescent="0.2">
      <c r="A756" t="s">
        <v>2292</v>
      </c>
      <c r="B756">
        <v>2498.6395477650199</v>
      </c>
      <c r="C756">
        <v>-0.24942260524578899</v>
      </c>
      <c r="D756">
        <v>8.89371028532214E-2</v>
      </c>
      <c r="E756">
        <v>3.2773157942665998E-3</v>
      </c>
      <c r="F756">
        <v>1.3413120270574499E-2</v>
      </c>
    </row>
    <row r="757" spans="1:6" x14ac:dyDescent="0.2">
      <c r="A757" t="s">
        <v>2546</v>
      </c>
      <c r="B757">
        <v>170.63193682624399</v>
      </c>
      <c r="C757">
        <v>0.45425029816511903</v>
      </c>
      <c r="D757">
        <v>0.18183944982921099</v>
      </c>
      <c r="E757">
        <v>3.2976585754935801E-3</v>
      </c>
      <c r="F757">
        <v>1.3478525129993601E-2</v>
      </c>
    </row>
    <row r="758" spans="1:6" x14ac:dyDescent="0.2">
      <c r="A758" t="s">
        <v>1525</v>
      </c>
      <c r="B758">
        <v>6231.6861338107501</v>
      </c>
      <c r="C758">
        <v>-0.22684454606600901</v>
      </c>
      <c r="D758">
        <v>8.0506017639776994E-2</v>
      </c>
      <c r="E758">
        <v>3.30918272363206E-3</v>
      </c>
      <c r="F758">
        <v>1.35077603910477E-2</v>
      </c>
    </row>
    <row r="759" spans="1:6" x14ac:dyDescent="0.2">
      <c r="A759" t="s">
        <v>608</v>
      </c>
      <c r="B759">
        <v>27.936938405433899</v>
      </c>
      <c r="C759">
        <v>-0.84607443495961898</v>
      </c>
      <c r="D759">
        <v>0.42376942503212001</v>
      </c>
      <c r="E759">
        <v>3.35200081038584E-3</v>
      </c>
      <c r="F759">
        <v>1.3664488791678401E-2</v>
      </c>
    </row>
    <row r="760" spans="1:6" x14ac:dyDescent="0.2">
      <c r="A760" t="s">
        <v>1290</v>
      </c>
      <c r="B760">
        <v>4572.3718504176104</v>
      </c>
      <c r="C760">
        <v>0.211460149759263</v>
      </c>
      <c r="D760">
        <v>7.4829650747702703E-2</v>
      </c>
      <c r="E760">
        <v>3.35846991082494E-3</v>
      </c>
      <c r="F760">
        <v>1.3672822166599499E-2</v>
      </c>
    </row>
    <row r="761" spans="1:6" x14ac:dyDescent="0.2">
      <c r="A761" t="s">
        <v>1158</v>
      </c>
      <c r="B761">
        <v>64.393091141619493</v>
      </c>
      <c r="C761">
        <v>-0.55649625793273005</v>
      </c>
      <c r="D761">
        <v>0.23890714841948699</v>
      </c>
      <c r="E761">
        <v>3.3780599862394999E-3</v>
      </c>
      <c r="F761">
        <v>1.37344807335264E-2</v>
      </c>
    </row>
    <row r="762" spans="1:6" x14ac:dyDescent="0.2">
      <c r="A762" t="s">
        <v>2761</v>
      </c>
      <c r="B762">
        <v>4035.4969297581401</v>
      </c>
      <c r="C762">
        <v>-0.34169778945273699</v>
      </c>
      <c r="D762">
        <v>0.13144442580811599</v>
      </c>
      <c r="E762">
        <v>3.3847877287797698E-3</v>
      </c>
      <c r="F762">
        <v>1.37437504361754E-2</v>
      </c>
    </row>
    <row r="763" spans="1:6" x14ac:dyDescent="0.2">
      <c r="A763" t="s">
        <v>2917</v>
      </c>
      <c r="B763">
        <v>12006.2629987606</v>
      </c>
      <c r="C763">
        <v>0.28838456163923099</v>
      </c>
      <c r="D763">
        <v>0.106335255630345</v>
      </c>
      <c r="E763">
        <v>3.45116827351766E-3</v>
      </c>
      <c r="F763">
        <v>1.3994894967414099E-2</v>
      </c>
    </row>
    <row r="764" spans="1:6" x14ac:dyDescent="0.2">
      <c r="A764" t="s">
        <v>1717</v>
      </c>
      <c r="B764">
        <v>72.010958395297607</v>
      </c>
      <c r="C764">
        <v>0.55434857909070101</v>
      </c>
      <c r="D764">
        <v>0.23807037953849</v>
      </c>
      <c r="E764">
        <v>3.48300877267416E-3</v>
      </c>
      <c r="F764">
        <v>1.4105500796282E-2</v>
      </c>
    </row>
    <row r="765" spans="1:6" x14ac:dyDescent="0.2">
      <c r="A765" t="s">
        <v>3224</v>
      </c>
      <c r="B765">
        <v>32.079590230615601</v>
      </c>
      <c r="C765">
        <v>0.724806489719514</v>
      </c>
      <c r="D765">
        <v>0.34292411965194902</v>
      </c>
      <c r="E765">
        <v>3.54596616286872E-3</v>
      </c>
      <c r="F765">
        <v>1.4341669428356499E-2</v>
      </c>
    </row>
    <row r="766" spans="1:6" x14ac:dyDescent="0.2">
      <c r="A766" t="s">
        <v>705</v>
      </c>
      <c r="B766">
        <v>86.596503865408593</v>
      </c>
      <c r="C766">
        <v>0.59146823723604203</v>
      </c>
      <c r="D766">
        <v>0.26261321415607802</v>
      </c>
      <c r="E766">
        <v>3.5970016027377602E-3</v>
      </c>
      <c r="F766">
        <v>1.45290652973329E-2</v>
      </c>
    </row>
    <row r="767" spans="1:6" x14ac:dyDescent="0.2">
      <c r="A767" t="s">
        <v>410</v>
      </c>
      <c r="B767">
        <v>15.068600372405401</v>
      </c>
      <c r="C767">
        <v>-1.25145359170593</v>
      </c>
      <c r="D767">
        <v>0.72067289893930597</v>
      </c>
      <c r="E767">
        <v>3.7967909479308102E-3</v>
      </c>
      <c r="F767">
        <v>1.5316036591522499E-2</v>
      </c>
    </row>
    <row r="768" spans="1:6" x14ac:dyDescent="0.2">
      <c r="A768" t="s">
        <v>1742</v>
      </c>
      <c r="B768">
        <v>174.48560722078599</v>
      </c>
      <c r="C768">
        <v>0.44976127029090501</v>
      </c>
      <c r="D768">
        <v>0.18392632996806599</v>
      </c>
      <c r="E768">
        <v>3.8553842137736801E-3</v>
      </c>
      <c r="F768">
        <v>1.5532121539192501E-2</v>
      </c>
    </row>
    <row r="769" spans="1:6" x14ac:dyDescent="0.2">
      <c r="A769" t="s">
        <v>3146</v>
      </c>
      <c r="B769">
        <v>70.604610740320197</v>
      </c>
      <c r="C769">
        <v>0.52544736354846999</v>
      </c>
      <c r="D769">
        <v>0.227555885456799</v>
      </c>
      <c r="E769">
        <v>3.9131848603428396E-3</v>
      </c>
      <c r="F769">
        <v>1.57444547115357E-2</v>
      </c>
    </row>
    <row r="770" spans="1:6" x14ac:dyDescent="0.2">
      <c r="A770" t="s">
        <v>2466</v>
      </c>
      <c r="B770">
        <v>34.7008929097669</v>
      </c>
      <c r="C770">
        <v>0.69365088103692196</v>
      </c>
      <c r="D770">
        <v>0.33193174886577098</v>
      </c>
      <c r="E770">
        <v>3.9200564045583502E-3</v>
      </c>
      <c r="F770">
        <v>1.5751592054727301E-2</v>
      </c>
    </row>
    <row r="771" spans="1:6" x14ac:dyDescent="0.2">
      <c r="A771" t="s">
        <v>2989</v>
      </c>
      <c r="B771">
        <v>6366.7626699515504</v>
      </c>
      <c r="C771">
        <v>-0.32752740627890597</v>
      </c>
      <c r="D771">
        <v>0.125858559141376</v>
      </c>
      <c r="E771">
        <v>3.9757202167840398E-3</v>
      </c>
      <c r="F771">
        <v>1.5954513597224301E-2</v>
      </c>
    </row>
    <row r="772" spans="1:6" x14ac:dyDescent="0.2">
      <c r="A772" t="s">
        <v>551</v>
      </c>
      <c r="B772">
        <v>20.9206486312473</v>
      </c>
      <c r="C772">
        <v>0.90089759720493501</v>
      </c>
      <c r="D772">
        <v>0.48289965929429901</v>
      </c>
      <c r="E772">
        <v>4.0097225130185203E-3</v>
      </c>
      <c r="F772">
        <v>1.6070094118323199E-2</v>
      </c>
    </row>
    <row r="773" spans="1:6" x14ac:dyDescent="0.2">
      <c r="A773" t="s">
        <v>1528</v>
      </c>
      <c r="B773">
        <v>4285.1486124825897</v>
      </c>
      <c r="C773">
        <v>0.243856993927899</v>
      </c>
      <c r="D773">
        <v>8.8765554348176803E-2</v>
      </c>
      <c r="E773">
        <v>4.0154787526203804E-3</v>
      </c>
      <c r="F773">
        <v>1.60723178051774E-2</v>
      </c>
    </row>
    <row r="774" spans="1:6" x14ac:dyDescent="0.2">
      <c r="A774" t="s">
        <v>2627</v>
      </c>
      <c r="B774">
        <v>217.72560722379899</v>
      </c>
      <c r="C774">
        <v>-0.34955389918827801</v>
      </c>
      <c r="D774">
        <v>0.135818927250794</v>
      </c>
      <c r="E774">
        <v>4.13077045516417E-3</v>
      </c>
      <c r="F774">
        <v>1.65123941868788E-2</v>
      </c>
    </row>
    <row r="775" spans="1:6" x14ac:dyDescent="0.2">
      <c r="A775" t="s">
        <v>422</v>
      </c>
      <c r="B775">
        <v>9.4745965923366899</v>
      </c>
      <c r="C775">
        <v>1.2523363230576601</v>
      </c>
      <c r="D775">
        <v>0.73592153502503899</v>
      </c>
      <c r="E775">
        <v>4.1715458939874097E-3</v>
      </c>
      <c r="F775">
        <v>1.6653846010880002E-2</v>
      </c>
    </row>
    <row r="776" spans="1:6" x14ac:dyDescent="0.2">
      <c r="A776" t="s">
        <v>1345</v>
      </c>
      <c r="B776">
        <v>55.050931522872801</v>
      </c>
      <c r="C776">
        <v>0.57289824281789903</v>
      </c>
      <c r="D776">
        <v>0.257163826543514</v>
      </c>
      <c r="E776">
        <v>4.19431021280101E-3</v>
      </c>
      <c r="F776">
        <v>1.6723120719425999E-2</v>
      </c>
    </row>
    <row r="777" spans="1:6" x14ac:dyDescent="0.2">
      <c r="A777" t="s">
        <v>2809</v>
      </c>
      <c r="B777">
        <v>404.78328701307498</v>
      </c>
      <c r="C777">
        <v>-0.744009844701781</v>
      </c>
      <c r="D777">
        <v>0.37945858994620002</v>
      </c>
      <c r="E777">
        <v>4.2054990696932196E-3</v>
      </c>
      <c r="F777">
        <v>1.6746123872876401E-2</v>
      </c>
    </row>
    <row r="778" spans="1:6" x14ac:dyDescent="0.2">
      <c r="A778" t="s">
        <v>3045</v>
      </c>
      <c r="B778">
        <v>18010.776985617002</v>
      </c>
      <c r="C778">
        <v>-0.241971504598232</v>
      </c>
      <c r="D778">
        <v>8.9594812240082103E-2</v>
      </c>
      <c r="E778">
        <v>4.2265975971829796E-3</v>
      </c>
      <c r="F778">
        <v>1.68084769308821E-2</v>
      </c>
    </row>
    <row r="779" spans="1:6" x14ac:dyDescent="0.2">
      <c r="A779" t="s">
        <v>3189</v>
      </c>
      <c r="B779">
        <v>52.494044817332203</v>
      </c>
      <c r="C779">
        <v>0.65587450325853403</v>
      </c>
      <c r="D779">
        <v>0.31294405481311999</v>
      </c>
      <c r="E779">
        <v>4.2351877090473699E-3</v>
      </c>
      <c r="F779">
        <v>1.6820989744159898E-2</v>
      </c>
    </row>
    <row r="780" spans="1:6" x14ac:dyDescent="0.2">
      <c r="A780" t="s">
        <v>2556</v>
      </c>
      <c r="B780">
        <v>147.534272441035</v>
      </c>
      <c r="C780">
        <v>-0.392098656069022</v>
      </c>
      <c r="D780">
        <v>0.15757294618099399</v>
      </c>
      <c r="E780">
        <v>4.3088282976231603E-3</v>
      </c>
      <c r="F780">
        <v>1.7091501206233099E-2</v>
      </c>
    </row>
    <row r="781" spans="1:6" x14ac:dyDescent="0.2">
      <c r="A781" t="s">
        <v>2372</v>
      </c>
      <c r="B781">
        <v>31.672883099581799</v>
      </c>
      <c r="C781">
        <v>0.80665040657298703</v>
      </c>
      <c r="D781">
        <v>0.42673717665169397</v>
      </c>
      <c r="E781">
        <v>4.3450047038113499E-3</v>
      </c>
      <c r="F781">
        <v>1.7212903249714199E-2</v>
      </c>
    </row>
    <row r="782" spans="1:6" x14ac:dyDescent="0.2">
      <c r="A782" t="s">
        <v>528</v>
      </c>
      <c r="B782">
        <v>15.0072633685753</v>
      </c>
      <c r="C782">
        <v>1.14572368857437</v>
      </c>
      <c r="D782">
        <v>0.71177463307773703</v>
      </c>
      <c r="E782">
        <v>4.3531768818022704E-3</v>
      </c>
      <c r="F782">
        <v>1.72231966258246E-2</v>
      </c>
    </row>
    <row r="783" spans="1:6" x14ac:dyDescent="0.2">
      <c r="A783" t="s">
        <v>907</v>
      </c>
      <c r="B783">
        <v>27.630481654407799</v>
      </c>
      <c r="C783">
        <v>0.82758383388878998</v>
      </c>
      <c r="D783">
        <v>0.435646593819009</v>
      </c>
      <c r="E783">
        <v>4.3946041704713097E-3</v>
      </c>
      <c r="F783">
        <v>1.7314691258751101E-2</v>
      </c>
    </row>
    <row r="784" spans="1:6" x14ac:dyDescent="0.2">
      <c r="A784" t="s">
        <v>1059</v>
      </c>
      <c r="B784">
        <v>7.2762304900044201</v>
      </c>
      <c r="C784">
        <v>1.3870673707697201</v>
      </c>
      <c r="D784">
        <v>0.83921792017836405</v>
      </c>
      <c r="E784">
        <v>4.38944808634431E-3</v>
      </c>
      <c r="F784">
        <v>1.7314691258751101E-2</v>
      </c>
    </row>
    <row r="785" spans="1:6" x14ac:dyDescent="0.2">
      <c r="A785" t="s">
        <v>1666</v>
      </c>
      <c r="B785">
        <v>520.57377479294701</v>
      </c>
      <c r="C785">
        <v>-0.31803207323293903</v>
      </c>
      <c r="D785">
        <v>0.121579300344761</v>
      </c>
      <c r="E785">
        <v>4.3949356110362199E-3</v>
      </c>
      <c r="F785">
        <v>1.7314691258751101E-2</v>
      </c>
    </row>
    <row r="786" spans="1:6" x14ac:dyDescent="0.2">
      <c r="A786" t="s">
        <v>2341</v>
      </c>
      <c r="B786">
        <v>1438.8704494663</v>
      </c>
      <c r="C786">
        <v>0.29668244751488199</v>
      </c>
      <c r="D786">
        <v>0.11242286226698001</v>
      </c>
      <c r="E786">
        <v>4.3987160641163802E-3</v>
      </c>
      <c r="F786">
        <v>1.7314691258751101E-2</v>
      </c>
    </row>
    <row r="787" spans="1:6" x14ac:dyDescent="0.2">
      <c r="A787" t="s">
        <v>2512</v>
      </c>
      <c r="B787">
        <v>911.88529853035902</v>
      </c>
      <c r="C787">
        <v>-0.25860447130027397</v>
      </c>
      <c r="D787">
        <v>9.6405033472475504E-2</v>
      </c>
      <c r="E787">
        <v>4.4818634393290003E-3</v>
      </c>
      <c r="F787">
        <v>1.76195394752247E-2</v>
      </c>
    </row>
    <row r="788" spans="1:6" x14ac:dyDescent="0.2">
      <c r="A788" t="s">
        <v>1932</v>
      </c>
      <c r="B788">
        <v>4798.6962899984101</v>
      </c>
      <c r="C788">
        <v>-0.201049758822301</v>
      </c>
      <c r="D788">
        <v>7.3533911842508307E-2</v>
      </c>
      <c r="E788">
        <v>4.5201195331288696E-3</v>
      </c>
      <c r="F788">
        <v>1.7724834209858101E-2</v>
      </c>
    </row>
    <row r="789" spans="1:6" x14ac:dyDescent="0.2">
      <c r="A789" t="s">
        <v>2032</v>
      </c>
      <c r="B789">
        <v>4019.9675215635998</v>
      </c>
      <c r="C789">
        <v>-0.18721383970351599</v>
      </c>
      <c r="D789">
        <v>6.7288109218680697E-2</v>
      </c>
      <c r="E789">
        <v>4.5145744666920404E-3</v>
      </c>
      <c r="F789">
        <v>1.7724834209858101E-2</v>
      </c>
    </row>
    <row r="790" spans="1:6" x14ac:dyDescent="0.2">
      <c r="A790" t="s">
        <v>2109</v>
      </c>
      <c r="B790">
        <v>20.170411964657401</v>
      </c>
      <c r="C790">
        <v>-0.83336948063634397</v>
      </c>
      <c r="D790">
        <v>0.45651832203138198</v>
      </c>
      <c r="E790">
        <v>4.5397462036444996E-3</v>
      </c>
      <c r="F790">
        <v>1.7759041902442999E-2</v>
      </c>
    </row>
    <row r="791" spans="1:6" x14ac:dyDescent="0.2">
      <c r="A791" t="s">
        <v>2283</v>
      </c>
      <c r="B791">
        <v>199.026856372678</v>
      </c>
      <c r="C791">
        <v>-0.35987471999762599</v>
      </c>
      <c r="D791">
        <v>0.14268594491881001</v>
      </c>
      <c r="E791">
        <v>4.5403375737637398E-3</v>
      </c>
      <c r="F791">
        <v>1.7759041902442999E-2</v>
      </c>
    </row>
    <row r="792" spans="1:6" x14ac:dyDescent="0.2">
      <c r="A792" t="s">
        <v>2921</v>
      </c>
      <c r="B792">
        <v>2075.3645450497402</v>
      </c>
      <c r="C792">
        <v>-0.21271905694975099</v>
      </c>
      <c r="D792">
        <v>7.9392798555555505E-2</v>
      </c>
      <c r="E792">
        <v>4.6209692022396998E-3</v>
      </c>
      <c r="F792">
        <v>1.8051573748319501E-2</v>
      </c>
    </row>
    <row r="793" spans="1:6" x14ac:dyDescent="0.2">
      <c r="A793" t="s">
        <v>17</v>
      </c>
      <c r="B793">
        <v>25.302202722475698</v>
      </c>
      <c r="C793">
        <v>0.75970237057407997</v>
      </c>
      <c r="D793">
        <v>0.39202280285863</v>
      </c>
      <c r="E793">
        <v>4.6478720575229698E-3</v>
      </c>
      <c r="F793">
        <v>1.8133743254729801E-2</v>
      </c>
    </row>
    <row r="794" spans="1:6" x14ac:dyDescent="0.2">
      <c r="A794" t="s">
        <v>1064</v>
      </c>
      <c r="B794">
        <v>72.639401290282606</v>
      </c>
      <c r="C794">
        <v>0.51876942887862099</v>
      </c>
      <c r="D794">
        <v>0.23035036822959601</v>
      </c>
      <c r="E794">
        <v>4.6920614624791201E-3</v>
      </c>
      <c r="F794">
        <v>1.8283064210669001E-2</v>
      </c>
    </row>
    <row r="795" spans="1:6" x14ac:dyDescent="0.2">
      <c r="A795" t="s">
        <v>1973</v>
      </c>
      <c r="B795">
        <v>93.820009870736499</v>
      </c>
      <c r="C795">
        <v>0.46483840683758898</v>
      </c>
      <c r="D795">
        <v>0.19882126502449601</v>
      </c>
      <c r="E795">
        <v>4.7930052070171199E-3</v>
      </c>
      <c r="F795">
        <v>1.8652879206149799E-2</v>
      </c>
    </row>
    <row r="796" spans="1:6" x14ac:dyDescent="0.2">
      <c r="A796" t="s">
        <v>2253</v>
      </c>
      <c r="B796">
        <v>5291.1987308414</v>
      </c>
      <c r="C796">
        <v>-0.25324227384629</v>
      </c>
      <c r="D796">
        <v>9.4813848819941995E-2</v>
      </c>
      <c r="E796">
        <v>4.8131122157488897E-3</v>
      </c>
      <c r="F796">
        <v>1.8707568234797599E-2</v>
      </c>
    </row>
    <row r="797" spans="1:6" x14ac:dyDescent="0.2">
      <c r="A797" t="s">
        <v>2429</v>
      </c>
      <c r="B797">
        <v>99.483436630941398</v>
      </c>
      <c r="C797">
        <v>0.452688672028703</v>
      </c>
      <c r="D797">
        <v>0.19243722729864901</v>
      </c>
      <c r="E797">
        <v>4.89525768423342E-3</v>
      </c>
      <c r="F797">
        <v>1.90029475430669E-2</v>
      </c>
    </row>
    <row r="798" spans="1:6" x14ac:dyDescent="0.2">
      <c r="A798" t="s">
        <v>1523</v>
      </c>
      <c r="B798">
        <v>707.13677198423102</v>
      </c>
      <c r="C798">
        <v>0.379272276223734</v>
      </c>
      <c r="D798">
        <v>0.154279765942365</v>
      </c>
      <c r="E798">
        <v>4.9753350490528599E-3</v>
      </c>
      <c r="F798">
        <v>1.9289567505110801E-2</v>
      </c>
    </row>
    <row r="799" spans="1:6" x14ac:dyDescent="0.2">
      <c r="A799" t="s">
        <v>2192</v>
      </c>
      <c r="B799">
        <v>4109.1073883441204</v>
      </c>
      <c r="C799">
        <v>0.33822218335171</v>
      </c>
      <c r="D799">
        <v>0.133384429860296</v>
      </c>
      <c r="E799">
        <v>5.0515090446461401E-3</v>
      </c>
      <c r="F799">
        <v>1.95603545713742E-2</v>
      </c>
    </row>
    <row r="800" spans="1:6" x14ac:dyDescent="0.2">
      <c r="A800" t="s">
        <v>2307</v>
      </c>
      <c r="B800">
        <v>1564.6793507381001</v>
      </c>
      <c r="C800">
        <v>-0.21170163012340501</v>
      </c>
      <c r="D800">
        <v>7.8210091270841706E-2</v>
      </c>
      <c r="E800">
        <v>5.1150700623733003E-3</v>
      </c>
      <c r="F800">
        <v>1.97816852224449E-2</v>
      </c>
    </row>
    <row r="801" spans="1:6" x14ac:dyDescent="0.2">
      <c r="A801" t="s">
        <v>2740</v>
      </c>
      <c r="B801">
        <v>605.61076665776704</v>
      </c>
      <c r="C801">
        <v>0.25880163924803301</v>
      </c>
      <c r="D801">
        <v>9.8393250388825904E-2</v>
      </c>
      <c r="E801">
        <v>5.1753846419793897E-3</v>
      </c>
      <c r="F801">
        <v>1.9989923179645399E-2</v>
      </c>
    </row>
    <row r="802" spans="1:6" x14ac:dyDescent="0.2">
      <c r="A802" t="s">
        <v>1079</v>
      </c>
      <c r="B802">
        <v>49.932555454524497</v>
      </c>
      <c r="C802">
        <v>0.63944558667955598</v>
      </c>
      <c r="D802">
        <v>0.31579316615713998</v>
      </c>
      <c r="E802">
        <v>5.2577917419787297E-3</v>
      </c>
      <c r="F802">
        <v>2.02828670196183E-2</v>
      </c>
    </row>
    <row r="803" spans="1:6" x14ac:dyDescent="0.2">
      <c r="A803" t="s">
        <v>1747</v>
      </c>
      <c r="B803">
        <v>388.15117384268001</v>
      </c>
      <c r="C803">
        <v>0.39912561938693097</v>
      </c>
      <c r="D803">
        <v>0.16574808688836101</v>
      </c>
      <c r="E803">
        <v>5.2711455806623399E-3</v>
      </c>
      <c r="F803">
        <v>2.0309027237215199E-2</v>
      </c>
    </row>
    <row r="804" spans="1:6" x14ac:dyDescent="0.2">
      <c r="A804" t="s">
        <v>1922</v>
      </c>
      <c r="B804">
        <v>357.86199220387499</v>
      </c>
      <c r="C804">
        <v>0.41157729875901999</v>
      </c>
      <c r="D804">
        <v>0.17247164374122201</v>
      </c>
      <c r="E804">
        <v>5.31126386317066E-3</v>
      </c>
      <c r="F804">
        <v>2.04381137449531E-2</v>
      </c>
    </row>
    <row r="805" spans="1:6" x14ac:dyDescent="0.2">
      <c r="A805" t="s">
        <v>3046</v>
      </c>
      <c r="B805">
        <v>33625.5518269983</v>
      </c>
      <c r="C805">
        <v>-0.26164387499288</v>
      </c>
      <c r="D805">
        <v>0.100209132852928</v>
      </c>
      <c r="E805">
        <v>5.4052684804011602E-3</v>
      </c>
      <c r="F805">
        <v>2.07739796075119E-2</v>
      </c>
    </row>
    <row r="806" spans="1:6" x14ac:dyDescent="0.2">
      <c r="A806" t="s">
        <v>120</v>
      </c>
      <c r="B806">
        <v>10.8850995771611</v>
      </c>
      <c r="C806">
        <v>1.19544985560187</v>
      </c>
      <c r="D806">
        <v>0.76128838503076401</v>
      </c>
      <c r="E806">
        <v>5.41343327200027E-3</v>
      </c>
      <c r="F806">
        <v>2.0779514050286801E-2</v>
      </c>
    </row>
    <row r="807" spans="1:6" x14ac:dyDescent="0.2">
      <c r="A807" t="s">
        <v>3368</v>
      </c>
      <c r="B807">
        <v>14.7925528635879</v>
      </c>
      <c r="C807">
        <v>-0.936870499969222</v>
      </c>
      <c r="D807">
        <v>0.58564667886046795</v>
      </c>
      <c r="E807">
        <v>5.4512891477394602E-3</v>
      </c>
      <c r="F807">
        <v>2.0898862861681099E-2</v>
      </c>
    </row>
    <row r="808" spans="1:6" x14ac:dyDescent="0.2">
      <c r="A808" t="s">
        <v>2762</v>
      </c>
      <c r="B808">
        <v>4011.0024634001102</v>
      </c>
      <c r="C808">
        <v>-0.35908952548024098</v>
      </c>
      <c r="D808">
        <v>0.14747650122738301</v>
      </c>
      <c r="E808">
        <v>5.4602360940232903E-3</v>
      </c>
      <c r="F808">
        <v>2.0907223705739698E-2</v>
      </c>
    </row>
    <row r="809" spans="1:6" x14ac:dyDescent="0.2">
      <c r="A809" t="s">
        <v>1381</v>
      </c>
      <c r="B809">
        <v>195.540291642509</v>
      </c>
      <c r="C809">
        <v>-0.45743567282983599</v>
      </c>
      <c r="D809">
        <v>0.20121609804000701</v>
      </c>
      <c r="E809">
        <v>5.6875175430399398E-3</v>
      </c>
      <c r="F809">
        <v>2.17505311980116E-2</v>
      </c>
    </row>
    <row r="810" spans="1:6" x14ac:dyDescent="0.2">
      <c r="A810" t="s">
        <v>1595</v>
      </c>
      <c r="B810">
        <v>164.44669683124999</v>
      </c>
      <c r="C810">
        <v>-0.38635766641187302</v>
      </c>
      <c r="D810">
        <v>0.161734514822958</v>
      </c>
      <c r="E810">
        <v>5.77858572751422E-3</v>
      </c>
      <c r="F810">
        <v>2.20714831866736E-2</v>
      </c>
    </row>
    <row r="811" spans="1:6" x14ac:dyDescent="0.2">
      <c r="A811" t="s">
        <v>2801</v>
      </c>
      <c r="B811">
        <v>4575.1762240866601</v>
      </c>
      <c r="C811">
        <v>-0.19484845456709701</v>
      </c>
      <c r="D811">
        <v>7.3127290201160502E-2</v>
      </c>
      <c r="E811">
        <v>5.8648768820698596E-3</v>
      </c>
      <c r="F811">
        <v>2.2373419216785002E-2</v>
      </c>
    </row>
    <row r="812" spans="1:6" x14ac:dyDescent="0.2">
      <c r="A812" t="s">
        <v>1420</v>
      </c>
      <c r="B812">
        <v>668.06907167006398</v>
      </c>
      <c r="C812">
        <v>0.27005472009244802</v>
      </c>
      <c r="D812">
        <v>0.10488788818678001</v>
      </c>
      <c r="E812">
        <v>5.8781715587211602E-3</v>
      </c>
      <c r="F812">
        <v>2.2396485963561499E-2</v>
      </c>
    </row>
    <row r="813" spans="1:6" x14ac:dyDescent="0.2">
      <c r="A813" t="s">
        <v>1690</v>
      </c>
      <c r="B813">
        <v>354.41577391454399</v>
      </c>
      <c r="C813">
        <v>0.35500503361911101</v>
      </c>
      <c r="D813">
        <v>0.14526391364462499</v>
      </c>
      <c r="E813">
        <v>5.9309659434447501E-3</v>
      </c>
      <c r="F813">
        <v>2.2569808824192399E-2</v>
      </c>
    </row>
    <row r="814" spans="1:6" x14ac:dyDescent="0.2">
      <c r="A814" t="s">
        <v>3161</v>
      </c>
      <c r="B814">
        <v>30.587960760904</v>
      </c>
      <c r="C814">
        <v>-0.68858236055456601</v>
      </c>
      <c r="D814">
        <v>0.36891471662075598</v>
      </c>
      <c r="E814">
        <v>5.9712486376755003E-3</v>
      </c>
      <c r="F814">
        <v>2.2695151648729799E-2</v>
      </c>
    </row>
    <row r="815" spans="1:6" x14ac:dyDescent="0.2">
      <c r="A815" t="s">
        <v>2335</v>
      </c>
      <c r="B815">
        <v>9437.7210395104394</v>
      </c>
      <c r="C815">
        <v>-0.20092267752589299</v>
      </c>
      <c r="D815">
        <v>7.5337613359062194E-2</v>
      </c>
      <c r="E815">
        <v>6.2251421685575997E-3</v>
      </c>
      <c r="F815">
        <v>2.3594336748716201E-2</v>
      </c>
    </row>
    <row r="816" spans="1:6" x14ac:dyDescent="0.2">
      <c r="A816" t="s">
        <v>2432</v>
      </c>
      <c r="B816">
        <v>450.85189135761499</v>
      </c>
      <c r="C816">
        <v>0.27153341499850397</v>
      </c>
      <c r="D816">
        <v>0.10633809410329401</v>
      </c>
      <c r="E816">
        <v>6.2169684362523604E-3</v>
      </c>
      <c r="F816">
        <v>2.3594336748716201E-2</v>
      </c>
    </row>
    <row r="817" spans="1:6" x14ac:dyDescent="0.2">
      <c r="A817" t="s">
        <v>2529</v>
      </c>
      <c r="B817">
        <v>25.103222809145599</v>
      </c>
      <c r="C817">
        <v>0.72699739314620404</v>
      </c>
      <c r="D817">
        <v>0.39804452625376802</v>
      </c>
      <c r="E817">
        <v>6.2307374715056402E-3</v>
      </c>
      <c r="F817">
        <v>2.3594336748716201E-2</v>
      </c>
    </row>
    <row r="818" spans="1:6" x14ac:dyDescent="0.2">
      <c r="A818" t="s">
        <v>3025</v>
      </c>
      <c r="B818">
        <v>583.34535970727097</v>
      </c>
      <c r="C818">
        <v>-0.28302011009122802</v>
      </c>
      <c r="D818">
        <v>0.11158460229012999</v>
      </c>
      <c r="E818">
        <v>6.2512246816521103E-3</v>
      </c>
      <c r="F818">
        <v>2.3642942798415001E-2</v>
      </c>
    </row>
    <row r="819" spans="1:6" x14ac:dyDescent="0.2">
      <c r="A819" t="s">
        <v>1462</v>
      </c>
      <c r="B819">
        <v>5251.8566924329998</v>
      </c>
      <c r="C819">
        <v>-0.18610268799475799</v>
      </c>
      <c r="D819">
        <v>7.0232682002949007E-2</v>
      </c>
      <c r="E819">
        <v>6.2879302174977496E-3</v>
      </c>
      <c r="F819">
        <v>2.3725995219610399E-2</v>
      </c>
    </row>
    <row r="820" spans="1:6" x14ac:dyDescent="0.2">
      <c r="A820" t="s">
        <v>1576</v>
      </c>
      <c r="B820">
        <v>2029.02286620582</v>
      </c>
      <c r="C820">
        <v>0.19916876514319801</v>
      </c>
      <c r="D820">
        <v>7.5761898638947403E-2</v>
      </c>
      <c r="E820">
        <v>6.2885404805375104E-3</v>
      </c>
      <c r="F820">
        <v>2.3725995219610399E-2</v>
      </c>
    </row>
    <row r="821" spans="1:6" x14ac:dyDescent="0.2">
      <c r="A821" t="s">
        <v>1554</v>
      </c>
      <c r="B821">
        <v>886.82703614117202</v>
      </c>
      <c r="C821">
        <v>-0.22331426716670699</v>
      </c>
      <c r="D821">
        <v>8.5623589133777198E-2</v>
      </c>
      <c r="E821">
        <v>6.3795948634056401E-3</v>
      </c>
      <c r="F821">
        <v>2.4040180643809E-2</v>
      </c>
    </row>
    <row r="822" spans="1:6" x14ac:dyDescent="0.2">
      <c r="A822" t="s">
        <v>1881</v>
      </c>
      <c r="B822">
        <v>758.99867375795895</v>
      </c>
      <c r="C822">
        <v>0.22287415948261199</v>
      </c>
      <c r="D822">
        <v>8.5559065785485305E-2</v>
      </c>
      <c r="E822">
        <v>6.3966302987557098E-3</v>
      </c>
      <c r="F822">
        <v>2.4075015375341201E-2</v>
      </c>
    </row>
    <row r="823" spans="1:6" x14ac:dyDescent="0.2">
      <c r="A823" t="s">
        <v>1549</v>
      </c>
      <c r="B823">
        <v>127.357804636439</v>
      </c>
      <c r="C823">
        <v>0.380838875330826</v>
      </c>
      <c r="D823">
        <v>0.16103737355293499</v>
      </c>
      <c r="E823">
        <v>6.4294662840075597E-3</v>
      </c>
      <c r="F823">
        <v>2.4169161578568601E-2</v>
      </c>
    </row>
    <row r="824" spans="1:6" x14ac:dyDescent="0.2">
      <c r="A824" t="s">
        <v>1618</v>
      </c>
      <c r="B824">
        <v>764.34045033787902</v>
      </c>
      <c r="C824">
        <v>-0.220114476988376</v>
      </c>
      <c r="D824">
        <v>8.4573425905283897E-2</v>
      </c>
      <c r="E824">
        <v>6.4638045532036401E-3</v>
      </c>
      <c r="F824">
        <v>2.42485415896781E-2</v>
      </c>
    </row>
    <row r="825" spans="1:6" x14ac:dyDescent="0.2">
      <c r="A825" t="s">
        <v>2910</v>
      </c>
      <c r="B825">
        <v>2671.5512558455298</v>
      </c>
      <c r="C825">
        <v>-0.19914132993060801</v>
      </c>
      <c r="D825">
        <v>7.5853112891101498E-2</v>
      </c>
      <c r="E825">
        <v>6.4662777572475003E-3</v>
      </c>
      <c r="F825">
        <v>2.42485415896781E-2</v>
      </c>
    </row>
    <row r="826" spans="1:6" x14ac:dyDescent="0.2">
      <c r="A826" t="s">
        <v>1073</v>
      </c>
      <c r="B826">
        <v>82.175886941011996</v>
      </c>
      <c r="C826">
        <v>0.49163002379036003</v>
      </c>
      <c r="D826">
        <v>0.228951245732398</v>
      </c>
      <c r="E826">
        <v>6.4813126017993702E-3</v>
      </c>
      <c r="F826">
        <v>2.42754617449213E-2</v>
      </c>
    </row>
    <row r="827" spans="1:6" x14ac:dyDescent="0.2">
      <c r="A827" t="s">
        <v>2258</v>
      </c>
      <c r="B827">
        <v>124.248647869745</v>
      </c>
      <c r="C827">
        <v>0.40123311959017899</v>
      </c>
      <c r="D827">
        <v>0.17248962060869599</v>
      </c>
      <c r="E827">
        <v>6.494421146273E-3</v>
      </c>
      <c r="F827">
        <v>2.42951105835152E-2</v>
      </c>
    </row>
    <row r="828" spans="1:6" x14ac:dyDescent="0.2">
      <c r="A828" t="s">
        <v>2517</v>
      </c>
      <c r="B828">
        <v>2558.6719530161399</v>
      </c>
      <c r="C828">
        <v>-0.212897409019984</v>
      </c>
      <c r="D828">
        <v>8.1627572113013497E-2</v>
      </c>
      <c r="E828">
        <v>6.5250554245949799E-3</v>
      </c>
      <c r="F828">
        <v>2.4380194996370601E-2</v>
      </c>
    </row>
    <row r="829" spans="1:6" x14ac:dyDescent="0.2">
      <c r="A829" t="s">
        <v>2696</v>
      </c>
      <c r="B829">
        <v>2355.6244355290701</v>
      </c>
      <c r="C829">
        <v>0.39246639826042801</v>
      </c>
      <c r="D829">
        <v>0.168158254348688</v>
      </c>
      <c r="E829">
        <v>6.5360021069244701E-3</v>
      </c>
      <c r="F829">
        <v>2.4391602065696402E-2</v>
      </c>
    </row>
    <row r="830" spans="1:6" x14ac:dyDescent="0.2">
      <c r="A830" t="s">
        <v>842</v>
      </c>
      <c r="B830">
        <v>29.746950696934402</v>
      </c>
      <c r="C830">
        <v>0.67328599773272302</v>
      </c>
      <c r="D830">
        <v>0.35881225432364</v>
      </c>
      <c r="E830">
        <v>6.5903991484093901E-3</v>
      </c>
      <c r="F830">
        <v>2.4564937718437901E-2</v>
      </c>
    </row>
    <row r="831" spans="1:6" x14ac:dyDescent="0.2">
      <c r="A831" t="s">
        <v>2626</v>
      </c>
      <c r="B831">
        <v>2075.8236507773199</v>
      </c>
      <c r="C831">
        <v>-0.19461701683041999</v>
      </c>
      <c r="D831">
        <v>7.4099358764784101E-2</v>
      </c>
      <c r="E831">
        <v>6.6097764345706099E-3</v>
      </c>
      <c r="F831">
        <v>2.4607480943160499E-2</v>
      </c>
    </row>
    <row r="832" spans="1:6" x14ac:dyDescent="0.2">
      <c r="A832" t="s">
        <v>1530</v>
      </c>
      <c r="B832">
        <v>4226.5483224365898</v>
      </c>
      <c r="C832">
        <v>-0.18586101961515</v>
      </c>
      <c r="D832">
        <v>7.0539820189877797E-2</v>
      </c>
      <c r="E832">
        <v>6.6991657044134997E-3</v>
      </c>
      <c r="F832">
        <v>2.4910255146375099E-2</v>
      </c>
    </row>
    <row r="833" spans="1:6" x14ac:dyDescent="0.2">
      <c r="A833" t="s">
        <v>2526</v>
      </c>
      <c r="B833">
        <v>353.77392578845098</v>
      </c>
      <c r="C833">
        <v>0.307726136623164</v>
      </c>
      <c r="D833">
        <v>0.124796003670092</v>
      </c>
      <c r="E833">
        <v>6.7144765605438002E-3</v>
      </c>
      <c r="F833">
        <v>2.49167634360145E-2</v>
      </c>
    </row>
    <row r="834" spans="1:6" x14ac:dyDescent="0.2">
      <c r="A834" t="s">
        <v>2645</v>
      </c>
      <c r="B834">
        <v>188.568241002056</v>
      </c>
      <c r="C834">
        <v>0.38653445211422899</v>
      </c>
      <c r="D834">
        <v>0.16546287861704101</v>
      </c>
      <c r="E834">
        <v>6.7170433469903104E-3</v>
      </c>
      <c r="F834">
        <v>2.49167634360145E-2</v>
      </c>
    </row>
    <row r="835" spans="1:6" x14ac:dyDescent="0.2">
      <c r="A835" t="s">
        <v>3435</v>
      </c>
      <c r="B835">
        <v>50.493037918223997</v>
      </c>
      <c r="C835">
        <v>0.634549574934552</v>
      </c>
      <c r="D835">
        <v>0.33470823058855298</v>
      </c>
      <c r="E835">
        <v>6.8147310812610501E-3</v>
      </c>
      <c r="F835">
        <v>2.52488237902838E-2</v>
      </c>
    </row>
    <row r="836" spans="1:6" x14ac:dyDescent="0.2">
      <c r="A836" t="s">
        <v>1865</v>
      </c>
      <c r="B836">
        <v>28.8271636663344</v>
      </c>
      <c r="C836">
        <v>-0.66132411730423002</v>
      </c>
      <c r="D836">
        <v>0.36902847935619598</v>
      </c>
      <c r="E836">
        <v>7.1950440660866703E-3</v>
      </c>
      <c r="F836">
        <v>2.6617312833657002E-2</v>
      </c>
    </row>
    <row r="837" spans="1:6" x14ac:dyDescent="0.2">
      <c r="A837" t="s">
        <v>1896</v>
      </c>
      <c r="B837">
        <v>9495.0586296719393</v>
      </c>
      <c r="C837">
        <v>0.26614189776174502</v>
      </c>
      <c r="D837">
        <v>0.104738650171206</v>
      </c>
      <c r="E837">
        <v>7.2013182941544499E-3</v>
      </c>
      <c r="F837">
        <v>2.6617312833657002E-2</v>
      </c>
    </row>
    <row r="838" spans="1:6" x14ac:dyDescent="0.2">
      <c r="A838" t="s">
        <v>783</v>
      </c>
      <c r="B838">
        <v>28.2254400034813</v>
      </c>
      <c r="C838">
        <v>0.72886485533243905</v>
      </c>
      <c r="D838">
        <v>0.43450385536514202</v>
      </c>
      <c r="E838">
        <v>7.53397280177414E-3</v>
      </c>
      <c r="F838">
        <v>2.7813591347051501E-2</v>
      </c>
    </row>
    <row r="839" spans="1:6" x14ac:dyDescent="0.2">
      <c r="A839" t="s">
        <v>2734</v>
      </c>
      <c r="B839">
        <v>354.13744545151701</v>
      </c>
      <c r="C839">
        <v>0.31619328855440498</v>
      </c>
      <c r="D839">
        <v>0.131101015622199</v>
      </c>
      <c r="E839">
        <v>7.5490568198874602E-3</v>
      </c>
      <c r="F839">
        <v>2.7836020970706699E-2</v>
      </c>
    </row>
    <row r="840" spans="1:6" x14ac:dyDescent="0.2">
      <c r="A840" t="s">
        <v>1908</v>
      </c>
      <c r="B840">
        <v>512.17230964477596</v>
      </c>
      <c r="C840">
        <v>0.30833762475979698</v>
      </c>
      <c r="D840">
        <v>0.12707164684231001</v>
      </c>
      <c r="E840">
        <v>7.5698438994772996E-3</v>
      </c>
      <c r="F840">
        <v>2.7854775306278799E-2</v>
      </c>
    </row>
    <row r="841" spans="1:6" x14ac:dyDescent="0.2">
      <c r="A841" t="s">
        <v>3404</v>
      </c>
      <c r="B841">
        <v>161.466654089972</v>
      </c>
      <c r="C841">
        <v>0.35313292034670002</v>
      </c>
      <c r="D841">
        <v>0.150585838905575</v>
      </c>
      <c r="E841">
        <v>7.57217192792046E-3</v>
      </c>
      <c r="F841">
        <v>2.7854775306278799E-2</v>
      </c>
    </row>
    <row r="842" spans="1:6" x14ac:dyDescent="0.2">
      <c r="A842" t="s">
        <v>2849</v>
      </c>
      <c r="B842">
        <v>349.04745505356402</v>
      </c>
      <c r="C842">
        <v>-0.282580611658105</v>
      </c>
      <c r="D842">
        <v>0.1149494721301</v>
      </c>
      <c r="E842">
        <v>7.5937158775362997E-3</v>
      </c>
      <c r="F842">
        <v>2.7900811012588799E-2</v>
      </c>
    </row>
    <row r="843" spans="1:6" x14ac:dyDescent="0.2">
      <c r="A843" t="s">
        <v>623</v>
      </c>
      <c r="B843">
        <v>146.68243608998</v>
      </c>
      <c r="C843">
        <v>0.41681978469537001</v>
      </c>
      <c r="D843">
        <v>0.18691871931297199</v>
      </c>
      <c r="E843">
        <v>7.6445352824333701E-3</v>
      </c>
      <c r="F843">
        <v>2.8054173423656899E-2</v>
      </c>
    </row>
    <row r="844" spans="1:6" x14ac:dyDescent="0.2">
      <c r="A844" t="s">
        <v>2412</v>
      </c>
      <c r="B844">
        <v>779.40420149505496</v>
      </c>
      <c r="C844">
        <v>0.25691825712112198</v>
      </c>
      <c r="D844">
        <v>0.102760269550357</v>
      </c>
      <c r="E844">
        <v>7.6843510888360096E-3</v>
      </c>
      <c r="F844">
        <v>2.8166838510680001E-2</v>
      </c>
    </row>
    <row r="845" spans="1:6" x14ac:dyDescent="0.2">
      <c r="A845" t="s">
        <v>1192</v>
      </c>
      <c r="B845">
        <v>34.460307641779004</v>
      </c>
      <c r="C845">
        <v>0.60244895631605999</v>
      </c>
      <c r="D845">
        <v>0.32097426966866299</v>
      </c>
      <c r="E845">
        <v>7.7251469839918502E-3</v>
      </c>
      <c r="F845">
        <v>2.8282824858453601E-2</v>
      </c>
    </row>
    <row r="846" spans="1:6" x14ac:dyDescent="0.2">
      <c r="A846" t="s">
        <v>310</v>
      </c>
      <c r="B846">
        <v>51.041660182286101</v>
      </c>
      <c r="C846">
        <v>0.51331318034378803</v>
      </c>
      <c r="D846">
        <v>0.25079675359759401</v>
      </c>
      <c r="E846">
        <v>7.8286525316836608E-3</v>
      </c>
      <c r="F846">
        <v>2.8627853636570999E-2</v>
      </c>
    </row>
    <row r="847" spans="1:6" x14ac:dyDescent="0.2">
      <c r="A847" t="s">
        <v>1447</v>
      </c>
      <c r="B847">
        <v>5061.6498508454797</v>
      </c>
      <c r="C847">
        <v>-0.21294440386885799</v>
      </c>
      <c r="D847">
        <v>8.4106812249632304E-2</v>
      </c>
      <c r="E847">
        <v>7.8870918783115404E-3</v>
      </c>
      <c r="F847">
        <v>2.8773452070817801E-2</v>
      </c>
    </row>
    <row r="848" spans="1:6" x14ac:dyDescent="0.2">
      <c r="A848" t="s">
        <v>2397</v>
      </c>
      <c r="B848">
        <v>6451.4563515486598</v>
      </c>
      <c r="C848">
        <v>-0.18747850390319101</v>
      </c>
      <c r="D848">
        <v>7.3180344273197806E-2</v>
      </c>
      <c r="E848">
        <v>7.8786271022599792E-3</v>
      </c>
      <c r="F848">
        <v>2.8773452070817801E-2</v>
      </c>
    </row>
    <row r="849" spans="1:6" x14ac:dyDescent="0.2">
      <c r="A849" t="s">
        <v>2373</v>
      </c>
      <c r="B849">
        <v>2292.7613849429799</v>
      </c>
      <c r="C849">
        <v>-0.26026488666951397</v>
      </c>
      <c r="D849">
        <v>0.104987716282729</v>
      </c>
      <c r="E849">
        <v>7.9516282191690602E-3</v>
      </c>
      <c r="F849">
        <v>2.89746830156042E-2</v>
      </c>
    </row>
    <row r="850" spans="1:6" x14ac:dyDescent="0.2">
      <c r="A850" t="s">
        <v>1884</v>
      </c>
      <c r="B850">
        <v>875.35648592783298</v>
      </c>
      <c r="C850">
        <v>0.28674687539057397</v>
      </c>
      <c r="D850">
        <v>0.118339934179718</v>
      </c>
      <c r="E850">
        <v>8.0156500588745294E-3</v>
      </c>
      <c r="F850">
        <v>2.9173567352087499E-2</v>
      </c>
    </row>
    <row r="851" spans="1:6" x14ac:dyDescent="0.2">
      <c r="A851" t="s">
        <v>1268</v>
      </c>
      <c r="B851">
        <v>2617.0156063508598</v>
      </c>
      <c r="C851">
        <v>0.28329944131535201</v>
      </c>
      <c r="D851">
        <v>0.116173902628484</v>
      </c>
      <c r="E851">
        <v>8.1201692905255897E-3</v>
      </c>
      <c r="F851">
        <v>2.9519203656145999E-2</v>
      </c>
    </row>
    <row r="852" spans="1:6" x14ac:dyDescent="0.2">
      <c r="A852" t="s">
        <v>1719</v>
      </c>
      <c r="B852">
        <v>4028.1324837725001</v>
      </c>
      <c r="C852">
        <v>-0.17008548862827899</v>
      </c>
      <c r="D852">
        <v>6.6087204314424497E-2</v>
      </c>
      <c r="E852">
        <v>8.1546504152083601E-3</v>
      </c>
      <c r="F852">
        <v>2.95874998702274E-2</v>
      </c>
    </row>
    <row r="853" spans="1:6" x14ac:dyDescent="0.2">
      <c r="A853" t="s">
        <v>2752</v>
      </c>
      <c r="B853">
        <v>727.47027722072801</v>
      </c>
      <c r="C853">
        <v>-0.24301894650653</v>
      </c>
      <c r="D853">
        <v>9.7827993861306306E-2</v>
      </c>
      <c r="E853">
        <v>8.1581067603345592E-3</v>
      </c>
      <c r="F853">
        <v>2.95874998702274E-2</v>
      </c>
    </row>
    <row r="854" spans="1:6" x14ac:dyDescent="0.2">
      <c r="A854" t="s">
        <v>2531</v>
      </c>
      <c r="B854">
        <v>170.63105389584001</v>
      </c>
      <c r="C854">
        <v>0.35359395036943497</v>
      </c>
      <c r="D854">
        <v>0.15295477101789001</v>
      </c>
      <c r="E854">
        <v>8.2671388177604603E-3</v>
      </c>
      <c r="F854">
        <v>2.9947783056131098E-2</v>
      </c>
    </row>
    <row r="855" spans="1:6" x14ac:dyDescent="0.2">
      <c r="A855" t="s">
        <v>2235</v>
      </c>
      <c r="B855">
        <v>529.32902179327596</v>
      </c>
      <c r="C855">
        <v>0.28473697530765402</v>
      </c>
      <c r="D855">
        <v>0.11822320767271501</v>
      </c>
      <c r="E855">
        <v>8.5140744814546296E-3</v>
      </c>
      <c r="F855">
        <v>3.0806194552335801E-2</v>
      </c>
    </row>
    <row r="856" spans="1:6" x14ac:dyDescent="0.2">
      <c r="A856" t="s">
        <v>1456</v>
      </c>
      <c r="B856">
        <v>795.01264347220194</v>
      </c>
      <c r="C856">
        <v>-0.38633402640681302</v>
      </c>
      <c r="D856">
        <v>0.17252093523630599</v>
      </c>
      <c r="E856">
        <v>8.6027098095359401E-3</v>
      </c>
      <c r="F856">
        <v>3.1090495101129899E-2</v>
      </c>
    </row>
    <row r="857" spans="1:6" x14ac:dyDescent="0.2">
      <c r="A857" t="s">
        <v>2900</v>
      </c>
      <c r="B857">
        <v>744.28489002988601</v>
      </c>
      <c r="C857">
        <v>0.25926002092332301</v>
      </c>
      <c r="D857">
        <v>0.105639693613061</v>
      </c>
      <c r="E857">
        <v>8.6517389162881399E-3</v>
      </c>
      <c r="F857">
        <v>3.1231160340339199E-2</v>
      </c>
    </row>
    <row r="858" spans="1:6" x14ac:dyDescent="0.2">
      <c r="A858" t="s">
        <v>2187</v>
      </c>
      <c r="B858">
        <v>1612.34025206244</v>
      </c>
      <c r="C858">
        <v>0.190594619776387</v>
      </c>
      <c r="D858">
        <v>7.5342378356126005E-2</v>
      </c>
      <c r="E858">
        <v>8.6719946221216603E-3</v>
      </c>
      <c r="F858">
        <v>3.1267751904732702E-2</v>
      </c>
    </row>
    <row r="859" spans="1:6" x14ac:dyDescent="0.2">
      <c r="A859" t="s">
        <v>1292</v>
      </c>
      <c r="B859">
        <v>508.41670961767801</v>
      </c>
      <c r="C859">
        <v>0.28367039595259702</v>
      </c>
      <c r="D859">
        <v>0.117798969484345</v>
      </c>
      <c r="E859">
        <v>8.7112098206082907E-3</v>
      </c>
      <c r="F859">
        <v>3.1372538864428499E-2</v>
      </c>
    </row>
    <row r="860" spans="1:6" x14ac:dyDescent="0.2">
      <c r="A860" t="s">
        <v>973</v>
      </c>
      <c r="B860">
        <v>20.304055368157702</v>
      </c>
      <c r="C860">
        <v>0.72603941770363301</v>
      </c>
      <c r="D860">
        <v>0.45550466720928701</v>
      </c>
      <c r="E860">
        <v>8.7768572331686796E-3</v>
      </c>
      <c r="F860">
        <v>3.1572163970304101E-2</v>
      </c>
    </row>
    <row r="861" spans="1:6" x14ac:dyDescent="0.2">
      <c r="A861" t="s">
        <v>1407</v>
      </c>
      <c r="B861">
        <v>77.878742327531896</v>
      </c>
      <c r="C861">
        <v>0.54547017853942703</v>
      </c>
      <c r="D861">
        <v>0.28487419062222602</v>
      </c>
      <c r="E861">
        <v>8.85941936306665E-3</v>
      </c>
      <c r="F861">
        <v>3.1832099804506901E-2</v>
      </c>
    </row>
    <row r="862" spans="1:6" x14ac:dyDescent="0.2">
      <c r="A862" t="s">
        <v>2737</v>
      </c>
      <c r="B862">
        <v>496.51775101270198</v>
      </c>
      <c r="C862">
        <v>0.29365025021633401</v>
      </c>
      <c r="D862">
        <v>0.123080422760397</v>
      </c>
      <c r="E862">
        <v>8.9551725748506002E-3</v>
      </c>
      <c r="F862">
        <v>3.2138772655387199E-2</v>
      </c>
    </row>
    <row r="863" spans="1:6" x14ac:dyDescent="0.2">
      <c r="A863" t="s">
        <v>961</v>
      </c>
      <c r="B863">
        <v>127.728308829958</v>
      </c>
      <c r="C863">
        <v>-0.45365181252258002</v>
      </c>
      <c r="D863">
        <v>0.218761824474769</v>
      </c>
      <c r="E863">
        <v>9.0414103883025392E-3</v>
      </c>
      <c r="F863">
        <v>3.2410624245771298E-2</v>
      </c>
    </row>
    <row r="864" spans="1:6" x14ac:dyDescent="0.2">
      <c r="A864" t="s">
        <v>2473</v>
      </c>
      <c r="B864">
        <v>9348.3425248746898</v>
      </c>
      <c r="C864">
        <v>-0.20306023555923899</v>
      </c>
      <c r="D864">
        <v>8.1154089873897703E-2</v>
      </c>
      <c r="E864">
        <v>9.0578502511473695E-3</v>
      </c>
      <c r="F864">
        <v>3.24319319537026E-2</v>
      </c>
    </row>
    <row r="865" spans="1:6" x14ac:dyDescent="0.2">
      <c r="A865" t="s">
        <v>1644</v>
      </c>
      <c r="B865">
        <v>2030.4974589843901</v>
      </c>
      <c r="C865">
        <v>0.24373540743654401</v>
      </c>
      <c r="D865">
        <v>9.9845254527638594E-2</v>
      </c>
      <c r="E865">
        <v>9.3196627675140899E-3</v>
      </c>
      <c r="F865">
        <v>3.3330738369928899E-2</v>
      </c>
    </row>
    <row r="866" spans="1:6" x14ac:dyDescent="0.2">
      <c r="A866" t="s">
        <v>2342</v>
      </c>
      <c r="B866">
        <v>1110.66905155272</v>
      </c>
      <c r="C866">
        <v>-0.27858216812986403</v>
      </c>
      <c r="D866">
        <v>0.116587472607693</v>
      </c>
      <c r="E866">
        <v>9.3902996428270394E-3</v>
      </c>
      <c r="F866">
        <v>3.3544538608480397E-2</v>
      </c>
    </row>
    <row r="867" spans="1:6" x14ac:dyDescent="0.2">
      <c r="A867" t="s">
        <v>1878</v>
      </c>
      <c r="B867">
        <v>303.25910922938698</v>
      </c>
      <c r="C867">
        <v>-0.302727914303626</v>
      </c>
      <c r="D867">
        <v>0.12889002764431001</v>
      </c>
      <c r="E867">
        <v>9.4391330185228592E-3</v>
      </c>
      <c r="F867">
        <v>3.3680047375560802E-2</v>
      </c>
    </row>
    <row r="868" spans="1:6" x14ac:dyDescent="0.2">
      <c r="A868" t="s">
        <v>256</v>
      </c>
      <c r="B868">
        <v>13.339232164691699</v>
      </c>
      <c r="C868">
        <v>0.89794786766694801</v>
      </c>
      <c r="D868">
        <v>0.72917738867359305</v>
      </c>
      <c r="E868">
        <v>9.4630323568783894E-3</v>
      </c>
      <c r="F868">
        <v>3.3726378296141002E-2</v>
      </c>
    </row>
    <row r="869" spans="1:6" x14ac:dyDescent="0.2">
      <c r="A869" t="s">
        <v>1498</v>
      </c>
      <c r="B869">
        <v>4618.8090810570702</v>
      </c>
      <c r="C869">
        <v>-0.243905843135652</v>
      </c>
      <c r="D869">
        <v>0.100523780557945</v>
      </c>
      <c r="E869">
        <v>9.9083917494598196E-3</v>
      </c>
      <c r="F869">
        <v>3.52369022903107E-2</v>
      </c>
    </row>
    <row r="870" spans="1:6" x14ac:dyDescent="0.2">
      <c r="A870" t="s">
        <v>1630</v>
      </c>
      <c r="B870">
        <v>41.467218217663799</v>
      </c>
      <c r="C870">
        <v>0.54850983943123499</v>
      </c>
      <c r="D870">
        <v>0.29693375862834898</v>
      </c>
      <c r="E870">
        <v>9.9096660486343007E-3</v>
      </c>
      <c r="F870">
        <v>3.52369022903107E-2</v>
      </c>
    </row>
    <row r="871" spans="1:6" x14ac:dyDescent="0.2">
      <c r="A871" t="s">
        <v>719</v>
      </c>
      <c r="B871">
        <v>17.299675737997902</v>
      </c>
      <c r="C871">
        <v>0.71476311847380403</v>
      </c>
      <c r="D871">
        <v>0.46639298423264203</v>
      </c>
      <c r="E871">
        <v>9.9904183605702794E-3</v>
      </c>
      <c r="F871">
        <v>3.5483210039266903E-2</v>
      </c>
    </row>
    <row r="872" spans="1:6" x14ac:dyDescent="0.2">
      <c r="A872" t="s">
        <v>1621</v>
      </c>
      <c r="B872">
        <v>70.972122589435202</v>
      </c>
      <c r="C872">
        <v>0.46743455776620502</v>
      </c>
      <c r="D872">
        <v>0.234618303263876</v>
      </c>
      <c r="E872">
        <v>1.04059731621377E-2</v>
      </c>
      <c r="F872">
        <v>3.6906526221876297E-2</v>
      </c>
    </row>
    <row r="873" spans="1:6" x14ac:dyDescent="0.2">
      <c r="A873" t="s">
        <v>1652</v>
      </c>
      <c r="B873">
        <v>30808.54778058</v>
      </c>
      <c r="C873">
        <v>-0.21121235434708599</v>
      </c>
      <c r="D873">
        <v>8.8641778445980507E-2</v>
      </c>
      <c r="E873">
        <v>1.0415045587532701E-2</v>
      </c>
      <c r="F873">
        <v>3.6906526221876297E-2</v>
      </c>
    </row>
    <row r="874" spans="1:6" x14ac:dyDescent="0.2">
      <c r="A874" t="s">
        <v>2311</v>
      </c>
      <c r="B874">
        <v>659.89038010294303</v>
      </c>
      <c r="C874">
        <v>0.22671238130392399</v>
      </c>
      <c r="D874">
        <v>9.2972264525824203E-2</v>
      </c>
      <c r="E874">
        <v>1.0431850609750999E-2</v>
      </c>
      <c r="F874">
        <v>3.6923732398775097E-2</v>
      </c>
    </row>
    <row r="875" spans="1:6" x14ac:dyDescent="0.2">
      <c r="A875" t="s">
        <v>2019</v>
      </c>
      <c r="B875">
        <v>949.37889308292995</v>
      </c>
      <c r="C875">
        <v>0.227407552014353</v>
      </c>
      <c r="D875">
        <v>9.3995606825000799E-2</v>
      </c>
      <c r="E875">
        <v>1.04797290788795E-2</v>
      </c>
      <c r="F875">
        <v>3.7050758413887303E-2</v>
      </c>
    </row>
    <row r="876" spans="1:6" x14ac:dyDescent="0.2">
      <c r="A876" t="s">
        <v>1796</v>
      </c>
      <c r="B876">
        <v>498.64258807199002</v>
      </c>
      <c r="C876">
        <v>0.27333932031483299</v>
      </c>
      <c r="D876">
        <v>0.116194554680256</v>
      </c>
      <c r="E876">
        <v>1.06004040426869E-2</v>
      </c>
      <c r="F876">
        <v>3.7434569705031402E-2</v>
      </c>
    </row>
    <row r="877" spans="1:6" x14ac:dyDescent="0.2">
      <c r="A877" t="s">
        <v>3197</v>
      </c>
      <c r="B877">
        <v>93.973910264459803</v>
      </c>
      <c r="C877">
        <v>-0.430761417407309</v>
      </c>
      <c r="D877">
        <v>0.20906251918699301</v>
      </c>
      <c r="E877">
        <v>1.06473196484731E-2</v>
      </c>
      <c r="F877">
        <v>3.7557326157285298E-2</v>
      </c>
    </row>
    <row r="878" spans="1:6" x14ac:dyDescent="0.2">
      <c r="A878" t="s">
        <v>2047</v>
      </c>
      <c r="B878">
        <v>539.50946694839195</v>
      </c>
      <c r="C878">
        <v>-0.32818131112518101</v>
      </c>
      <c r="D878">
        <v>0.14554029604069901</v>
      </c>
      <c r="E878">
        <v>1.06970192382149E-2</v>
      </c>
      <c r="F878">
        <v>3.7689611683106E-2</v>
      </c>
    </row>
    <row r="879" spans="1:6" x14ac:dyDescent="0.2">
      <c r="A879" t="s">
        <v>2225</v>
      </c>
      <c r="B879">
        <v>986.00882329228102</v>
      </c>
      <c r="C879">
        <v>-0.227312897560704</v>
      </c>
      <c r="D879">
        <v>9.4486712198072101E-2</v>
      </c>
      <c r="E879">
        <v>1.09440589652111E-2</v>
      </c>
      <c r="F879">
        <v>3.8516107292143699E-2</v>
      </c>
    </row>
    <row r="880" spans="1:6" x14ac:dyDescent="0.2">
      <c r="A880" t="s">
        <v>8</v>
      </c>
      <c r="B880">
        <v>21.1606722753904</v>
      </c>
      <c r="C880">
        <v>0.70071724379168199</v>
      </c>
      <c r="D880">
        <v>0.45990893154775803</v>
      </c>
      <c r="E880">
        <v>1.1043414217513E-2</v>
      </c>
      <c r="F880">
        <v>3.8821558512076401E-2</v>
      </c>
    </row>
    <row r="881" spans="1:6" x14ac:dyDescent="0.2">
      <c r="A881" t="s">
        <v>547</v>
      </c>
      <c r="B881">
        <v>10.3873520754272</v>
      </c>
      <c r="C881">
        <v>0.90813455112711405</v>
      </c>
      <c r="D881">
        <v>0.797558358873389</v>
      </c>
      <c r="E881">
        <v>1.1087154576408E-2</v>
      </c>
      <c r="F881">
        <v>3.8928236113510498E-2</v>
      </c>
    </row>
    <row r="882" spans="1:6" x14ac:dyDescent="0.2">
      <c r="A882" t="s">
        <v>1910</v>
      </c>
      <c r="B882">
        <v>2778.7959229360999</v>
      </c>
      <c r="C882">
        <v>0.175321528578289</v>
      </c>
      <c r="D882">
        <v>7.15609802243551E-2</v>
      </c>
      <c r="E882">
        <v>1.10989566394831E-2</v>
      </c>
      <c r="F882">
        <v>3.8928236113510498E-2</v>
      </c>
    </row>
    <row r="883" spans="1:6" x14ac:dyDescent="0.2">
      <c r="A883" t="s">
        <v>746</v>
      </c>
      <c r="B883">
        <v>12.437933725687699</v>
      </c>
      <c r="C883">
        <v>0.86593715325024301</v>
      </c>
      <c r="D883">
        <v>0.71811237876942902</v>
      </c>
      <c r="E883">
        <v>1.1477398225908601E-2</v>
      </c>
      <c r="F883">
        <v>4.0209932560155898E-2</v>
      </c>
    </row>
    <row r="884" spans="1:6" x14ac:dyDescent="0.2">
      <c r="A884" t="s">
        <v>3308</v>
      </c>
      <c r="B884">
        <v>27.239382254833998</v>
      </c>
      <c r="C884">
        <v>0.60671821730004505</v>
      </c>
      <c r="D884">
        <v>0.36647382516596999</v>
      </c>
      <c r="E884">
        <v>1.1597463253402799E-2</v>
      </c>
      <c r="F884">
        <v>4.0584554306925001E-2</v>
      </c>
    </row>
    <row r="885" spans="1:6" x14ac:dyDescent="0.2">
      <c r="A885" t="s">
        <v>1620</v>
      </c>
      <c r="B885">
        <v>296.24597140674098</v>
      </c>
      <c r="C885">
        <v>0.26919427086137498</v>
      </c>
      <c r="D885">
        <v>0.11581545925271799</v>
      </c>
      <c r="E885">
        <v>1.16599337228863E-2</v>
      </c>
      <c r="F885">
        <v>4.0710955032450501E-2</v>
      </c>
    </row>
    <row r="886" spans="1:6" x14ac:dyDescent="0.2">
      <c r="A886" t="s">
        <v>2148</v>
      </c>
      <c r="B886">
        <v>1340.20982474587</v>
      </c>
      <c r="C886">
        <v>-0.18855068849790599</v>
      </c>
      <c r="D886">
        <v>7.7753966563359894E-2</v>
      </c>
      <c r="E886">
        <v>1.16598421626767E-2</v>
      </c>
      <c r="F886">
        <v>4.0710955032450501E-2</v>
      </c>
    </row>
    <row r="887" spans="1:6" x14ac:dyDescent="0.2">
      <c r="A887" t="s">
        <v>1247</v>
      </c>
      <c r="B887">
        <v>533.49143406641804</v>
      </c>
      <c r="C887">
        <v>0.31580596506960901</v>
      </c>
      <c r="D887">
        <v>0.14132727682395799</v>
      </c>
      <c r="E887">
        <v>1.18348264558023E-2</v>
      </c>
      <c r="F887">
        <v>4.1274959084005698E-2</v>
      </c>
    </row>
    <row r="888" spans="1:6" x14ac:dyDescent="0.2">
      <c r="A888" t="s">
        <v>2779</v>
      </c>
      <c r="B888">
        <v>543.48410321763401</v>
      </c>
      <c r="C888">
        <v>0.28413927520534699</v>
      </c>
      <c r="D888">
        <v>0.12394869160081699</v>
      </c>
      <c r="E888">
        <v>1.19099335854554E-2</v>
      </c>
      <c r="F888">
        <v>4.1490073031631401E-2</v>
      </c>
    </row>
    <row r="889" spans="1:6" x14ac:dyDescent="0.2">
      <c r="A889" t="s">
        <v>1516</v>
      </c>
      <c r="B889">
        <v>6661.5831622498199</v>
      </c>
      <c r="C889">
        <v>-0.171357009478603</v>
      </c>
      <c r="D889">
        <v>7.0637069617549994E-2</v>
      </c>
      <c r="E889">
        <v>1.19386060267584E-2</v>
      </c>
      <c r="F889">
        <v>4.15431223228417E-2</v>
      </c>
    </row>
    <row r="890" spans="1:6" x14ac:dyDescent="0.2">
      <c r="A890" t="s">
        <v>883</v>
      </c>
      <c r="B890">
        <v>17.297240945989302</v>
      </c>
      <c r="C890">
        <v>0.70441366715413001</v>
      </c>
      <c r="D890">
        <v>0.49857405090965101</v>
      </c>
      <c r="E890">
        <v>1.2011516775123601E-2</v>
      </c>
      <c r="F890">
        <v>4.17498164624657E-2</v>
      </c>
    </row>
    <row r="891" spans="1:6" x14ac:dyDescent="0.2">
      <c r="A891" t="s">
        <v>1286</v>
      </c>
      <c r="B891">
        <v>324.455186954412</v>
      </c>
      <c r="C891">
        <v>-0.327839950425104</v>
      </c>
      <c r="D891">
        <v>0.14887459988882401</v>
      </c>
      <c r="E891">
        <v>1.21336515434538E-2</v>
      </c>
      <c r="F891">
        <v>4.2079666968880297E-2</v>
      </c>
    </row>
    <row r="892" spans="1:6" x14ac:dyDescent="0.2">
      <c r="A892" t="s">
        <v>2508</v>
      </c>
      <c r="B892">
        <v>534.20752518331403</v>
      </c>
      <c r="C892">
        <v>0.294937498467086</v>
      </c>
      <c r="D892">
        <v>0.13023324073177001</v>
      </c>
      <c r="E892">
        <v>1.2126094544812E-2</v>
      </c>
      <c r="F892">
        <v>4.2079666968880297E-2</v>
      </c>
    </row>
    <row r="893" spans="1:6" x14ac:dyDescent="0.2">
      <c r="A893" t="s">
        <v>409</v>
      </c>
      <c r="B893">
        <v>53.6026532533891</v>
      </c>
      <c r="C893">
        <v>0.47891145536740498</v>
      </c>
      <c r="D893">
        <v>0.25298121408712498</v>
      </c>
      <c r="E893">
        <v>1.21990516658108E-2</v>
      </c>
      <c r="F893">
        <v>4.2259046689860399E-2</v>
      </c>
    </row>
    <row r="894" spans="1:6" x14ac:dyDescent="0.2">
      <c r="A894" t="s">
        <v>1229</v>
      </c>
      <c r="B894">
        <v>108.471430049505</v>
      </c>
      <c r="C894">
        <v>-0.358224846079848</v>
      </c>
      <c r="D894">
        <v>0.16737999012395799</v>
      </c>
      <c r="E894">
        <v>1.2214767269055E-2</v>
      </c>
      <c r="F894">
        <v>4.2266103988107498E-2</v>
      </c>
    </row>
    <row r="895" spans="1:6" x14ac:dyDescent="0.2">
      <c r="A895" t="s">
        <v>2154</v>
      </c>
      <c r="B895">
        <v>5634.65172679851</v>
      </c>
      <c r="C895">
        <v>-0.25515398388080701</v>
      </c>
      <c r="D895">
        <v>0.110566702108517</v>
      </c>
      <c r="E895">
        <v>1.22546789822073E-2</v>
      </c>
      <c r="F895">
        <v>4.23567763478978E-2</v>
      </c>
    </row>
    <row r="896" spans="1:6" x14ac:dyDescent="0.2">
      <c r="A896" t="s">
        <v>237</v>
      </c>
      <c r="B896">
        <v>20.349746697411302</v>
      </c>
      <c r="C896">
        <v>0.65457184337958296</v>
      </c>
      <c r="D896">
        <v>0.43422470757334197</v>
      </c>
      <c r="E896">
        <v>1.2338276899437201E-2</v>
      </c>
      <c r="F896">
        <v>4.2598073317610001E-2</v>
      </c>
    </row>
    <row r="897" spans="1:6" x14ac:dyDescent="0.2">
      <c r="A897" t="s">
        <v>3042</v>
      </c>
      <c r="B897">
        <v>508.97166750970899</v>
      </c>
      <c r="C897">
        <v>-0.22123567640847</v>
      </c>
      <c r="D897">
        <v>9.3723938809606999E-2</v>
      </c>
      <c r="E897">
        <v>1.2421301090461599E-2</v>
      </c>
      <c r="F897">
        <v>4.2836853090989099E-2</v>
      </c>
    </row>
    <row r="898" spans="1:6" x14ac:dyDescent="0.2">
      <c r="A898" t="s">
        <v>1039</v>
      </c>
      <c r="B898">
        <v>118.40871536495</v>
      </c>
      <c r="C898">
        <v>0.39659461705133597</v>
      </c>
      <c r="D898">
        <v>0.19316101417817999</v>
      </c>
      <c r="E898">
        <v>1.25788477050262E-2</v>
      </c>
      <c r="F898">
        <v>4.3235416472225702E-2</v>
      </c>
    </row>
    <row r="899" spans="1:6" x14ac:dyDescent="0.2">
      <c r="A899" t="s">
        <v>1858</v>
      </c>
      <c r="B899">
        <v>11205.465429346899</v>
      </c>
      <c r="C899">
        <v>-0.182052569663709</v>
      </c>
      <c r="D899">
        <v>7.5689454419224797E-2</v>
      </c>
      <c r="E899">
        <v>1.2569469189917099E-2</v>
      </c>
      <c r="F899">
        <v>4.3235416472225702E-2</v>
      </c>
    </row>
    <row r="900" spans="1:6" x14ac:dyDescent="0.2">
      <c r="A900" t="s">
        <v>3134</v>
      </c>
      <c r="B900">
        <v>24.754081936317299</v>
      </c>
      <c r="C900">
        <v>0.648326490528364</v>
      </c>
      <c r="D900">
        <v>0.433420241180415</v>
      </c>
      <c r="E900">
        <v>1.25651531901892E-2</v>
      </c>
      <c r="F900">
        <v>4.3235416472225702E-2</v>
      </c>
    </row>
    <row r="901" spans="1:6" x14ac:dyDescent="0.2">
      <c r="A901" t="s">
        <v>3332</v>
      </c>
      <c r="B901">
        <v>31.483949035524599</v>
      </c>
      <c r="C901">
        <v>0.59639033802450103</v>
      </c>
      <c r="D901">
        <v>0.37302701596065602</v>
      </c>
      <c r="E901">
        <v>1.2736678157351499E-2</v>
      </c>
      <c r="F901">
        <v>4.3729261673573397E-2</v>
      </c>
    </row>
    <row r="902" spans="1:6" x14ac:dyDescent="0.2">
      <c r="A902" t="s">
        <v>2275</v>
      </c>
      <c r="B902">
        <v>118.743846320136</v>
      </c>
      <c r="C902">
        <v>-0.381331325185785</v>
      </c>
      <c r="D902">
        <v>0.18410216087616901</v>
      </c>
      <c r="E902">
        <v>1.28000192959127E-2</v>
      </c>
      <c r="F902">
        <v>4.38492900491909E-2</v>
      </c>
    </row>
    <row r="903" spans="1:6" x14ac:dyDescent="0.2">
      <c r="A903" t="s">
        <v>3290</v>
      </c>
      <c r="B903">
        <v>52.0029465243977</v>
      </c>
      <c r="C903">
        <v>0.48906268159615801</v>
      </c>
      <c r="D903">
        <v>0.26520880304320199</v>
      </c>
      <c r="E903">
        <v>1.2792642856326799E-2</v>
      </c>
      <c r="F903">
        <v>4.38492900491909E-2</v>
      </c>
    </row>
    <row r="904" spans="1:6" x14ac:dyDescent="0.2">
      <c r="A904" t="s">
        <v>3094</v>
      </c>
      <c r="B904">
        <v>78.376561644618604</v>
      </c>
      <c r="C904">
        <v>0.40644675153383197</v>
      </c>
      <c r="D904">
        <v>0.20092228301552001</v>
      </c>
      <c r="E904">
        <v>1.2872874558623799E-2</v>
      </c>
      <c r="F904">
        <v>4.4050035865058297E-2</v>
      </c>
    </row>
    <row r="905" spans="1:6" x14ac:dyDescent="0.2">
      <c r="A905" t="s">
        <v>2247</v>
      </c>
      <c r="B905">
        <v>1690.464839046</v>
      </c>
      <c r="C905">
        <v>-0.27365259549679599</v>
      </c>
      <c r="D905">
        <v>0.120192491747262</v>
      </c>
      <c r="E905">
        <v>1.29160989072265E-2</v>
      </c>
      <c r="F905">
        <v>4.4149054893064102E-2</v>
      </c>
    </row>
    <row r="906" spans="1:6" x14ac:dyDescent="0.2">
      <c r="A906" t="s">
        <v>631</v>
      </c>
      <c r="B906">
        <v>99.983582717506295</v>
      </c>
      <c r="C906">
        <v>-0.449447300199314</v>
      </c>
      <c r="D906">
        <v>0.235695961004044</v>
      </c>
      <c r="E906">
        <v>1.30428820446575E-2</v>
      </c>
      <c r="F906">
        <v>4.4533155268498999E-2</v>
      </c>
    </row>
    <row r="907" spans="1:6" x14ac:dyDescent="0.2">
      <c r="A907" t="s">
        <v>3026</v>
      </c>
      <c r="B907">
        <v>332.64542547784299</v>
      </c>
      <c r="C907">
        <v>-0.25734145305985601</v>
      </c>
      <c r="D907">
        <v>0.11268159423504299</v>
      </c>
      <c r="E907">
        <v>1.32427778168291E-2</v>
      </c>
      <c r="F907">
        <v>4.5165765401768303E-2</v>
      </c>
    </row>
    <row r="908" spans="1:6" x14ac:dyDescent="0.2">
      <c r="A908" t="s">
        <v>906</v>
      </c>
      <c r="B908">
        <v>65.011403715349104</v>
      </c>
      <c r="C908">
        <v>0.43090080043419099</v>
      </c>
      <c r="D908">
        <v>0.21978798397202201</v>
      </c>
      <c r="E908">
        <v>1.32683693765484E-2</v>
      </c>
      <c r="F908">
        <v>4.5203154766851897E-2</v>
      </c>
    </row>
    <row r="909" spans="1:6" x14ac:dyDescent="0.2">
      <c r="A909" t="s">
        <v>1678</v>
      </c>
      <c r="B909">
        <v>179.67639780813499</v>
      </c>
      <c r="C909">
        <v>0.37800050154903803</v>
      </c>
      <c r="D909">
        <v>0.183835756849488</v>
      </c>
      <c r="E909">
        <v>1.35248442073227E-2</v>
      </c>
      <c r="F909">
        <v>4.6021140537339203E-2</v>
      </c>
    </row>
    <row r="910" spans="1:6" x14ac:dyDescent="0.2">
      <c r="A910" t="s">
        <v>2595</v>
      </c>
      <c r="B910">
        <v>1375.9948307295199</v>
      </c>
      <c r="C910">
        <v>0.192356844795463</v>
      </c>
      <c r="D910">
        <v>8.1228307776153197E-2</v>
      </c>
      <c r="E910">
        <v>1.3538257847392E-2</v>
      </c>
      <c r="F910">
        <v>4.6021140537339203E-2</v>
      </c>
    </row>
    <row r="911" spans="1:6" x14ac:dyDescent="0.2">
      <c r="A911" t="s">
        <v>1259</v>
      </c>
      <c r="B911">
        <v>335.87050148079499</v>
      </c>
      <c r="C911">
        <v>-0.27250369098602101</v>
      </c>
      <c r="D911">
        <v>0.12082896938759601</v>
      </c>
      <c r="E911">
        <v>1.35705102006167E-2</v>
      </c>
      <c r="F911">
        <v>4.6080084087808497E-2</v>
      </c>
    </row>
    <row r="912" spans="1:6" x14ac:dyDescent="0.2">
      <c r="A912" t="s">
        <v>1893</v>
      </c>
      <c r="B912">
        <v>20.247715760230498</v>
      </c>
      <c r="C912">
        <v>0.68572577949509295</v>
      </c>
      <c r="D912">
        <v>0.52978546018950001</v>
      </c>
      <c r="E912">
        <v>1.3594987411539401E-2</v>
      </c>
      <c r="F912">
        <v>4.6112525907416803E-2</v>
      </c>
    </row>
    <row r="913" spans="1:6" x14ac:dyDescent="0.2">
      <c r="A913" t="s">
        <v>1471</v>
      </c>
      <c r="B913">
        <v>1274.0920619210799</v>
      </c>
      <c r="C913">
        <v>-0.24523274234491299</v>
      </c>
      <c r="D913">
        <v>0.10720414933030301</v>
      </c>
      <c r="E913">
        <v>1.3725721768309799E-2</v>
      </c>
      <c r="F913">
        <v>4.6504912570260001E-2</v>
      </c>
    </row>
    <row r="914" spans="1:6" x14ac:dyDescent="0.2">
      <c r="A914" t="s">
        <v>259</v>
      </c>
      <c r="B914">
        <v>16.597773860050399</v>
      </c>
      <c r="C914">
        <v>0.68203389445116103</v>
      </c>
      <c r="D914">
        <v>0.51268685009256298</v>
      </c>
      <c r="E914">
        <v>1.3857450667405199E-2</v>
      </c>
      <c r="F914">
        <v>4.6899805654197199E-2</v>
      </c>
    </row>
    <row r="915" spans="1:6" x14ac:dyDescent="0.2">
      <c r="A915" t="s">
        <v>1434</v>
      </c>
      <c r="B915">
        <v>1464.41408540511</v>
      </c>
      <c r="C915">
        <v>-0.207377426255653</v>
      </c>
      <c r="D915">
        <v>8.8488563509210194E-2</v>
      </c>
      <c r="E915">
        <v>1.39149380624387E-2</v>
      </c>
      <c r="F915">
        <v>4.70428431213736E-2</v>
      </c>
    </row>
    <row r="916" spans="1:6" x14ac:dyDescent="0.2">
      <c r="A916" t="s">
        <v>364</v>
      </c>
      <c r="B916">
        <v>42.427333038051103</v>
      </c>
      <c r="C916">
        <v>-0.525063133475137</v>
      </c>
      <c r="D916">
        <v>0.306073349137235</v>
      </c>
      <c r="E916">
        <v>1.39803768650774E-2</v>
      </c>
      <c r="F916">
        <v>4.7173923877969197E-2</v>
      </c>
    </row>
    <row r="917" spans="1:6" x14ac:dyDescent="0.2">
      <c r="A917" t="s">
        <v>2340</v>
      </c>
      <c r="B917">
        <v>32.007404995742803</v>
      </c>
      <c r="C917">
        <v>-0.55182842980075097</v>
      </c>
      <c r="D917">
        <v>0.33840382312415201</v>
      </c>
      <c r="E917">
        <v>1.3984244101041999E-2</v>
      </c>
      <c r="F917">
        <v>4.7173923877969197E-2</v>
      </c>
    </row>
    <row r="918" spans="1:6" x14ac:dyDescent="0.2">
      <c r="A918" t="s">
        <v>911</v>
      </c>
      <c r="B918">
        <v>6.5784910041934701</v>
      </c>
      <c r="C918">
        <v>-0.53413562996191599</v>
      </c>
      <c r="D918">
        <v>1.30642512105409</v>
      </c>
      <c r="E918">
        <v>1.4036724863734E-2</v>
      </c>
      <c r="F918">
        <v>4.7299323695679601E-2</v>
      </c>
    </row>
    <row r="919" spans="1:6" x14ac:dyDescent="0.2">
      <c r="A919" t="s">
        <v>1563</v>
      </c>
      <c r="B919">
        <v>1880.77839608507</v>
      </c>
      <c r="C919">
        <v>0.19777219781054201</v>
      </c>
      <c r="D919">
        <v>8.4365786780838503E-2</v>
      </c>
      <c r="E919">
        <v>1.42444331075447E-2</v>
      </c>
      <c r="F919">
        <v>4.7946948041735299E-2</v>
      </c>
    </row>
    <row r="920" spans="1:6" x14ac:dyDescent="0.2">
      <c r="A920" t="s">
        <v>1179</v>
      </c>
      <c r="B920">
        <v>14.3324039264236</v>
      </c>
      <c r="C920">
        <v>0.73112614038856705</v>
      </c>
      <c r="D920">
        <v>0.66529656939592097</v>
      </c>
      <c r="E920">
        <v>1.4438615866303999E-2</v>
      </c>
      <c r="F920">
        <v>4.8547685556995998E-2</v>
      </c>
    </row>
    <row r="921" spans="1:6" x14ac:dyDescent="0.2">
      <c r="A921" t="s">
        <v>1873</v>
      </c>
      <c r="B921">
        <v>832.74719326588297</v>
      </c>
      <c r="C921">
        <v>0.20789179472076999</v>
      </c>
      <c r="D921">
        <v>8.9639138966233198E-2</v>
      </c>
      <c r="E921">
        <v>1.47148392760482E-2</v>
      </c>
      <c r="F921">
        <v>4.9315459178946697E-2</v>
      </c>
    </row>
    <row r="922" spans="1:6" x14ac:dyDescent="0.2">
      <c r="A922" t="s">
        <v>2130</v>
      </c>
      <c r="B922">
        <v>281.37892748222703</v>
      </c>
      <c r="C922">
        <v>0.32029253628320298</v>
      </c>
      <c r="D922">
        <v>0.14927548372336999</v>
      </c>
      <c r="E922">
        <v>1.4687740079907001E-2</v>
      </c>
      <c r="F922">
        <v>4.9315459178946697E-2</v>
      </c>
    </row>
    <row r="923" spans="1:6" x14ac:dyDescent="0.2">
      <c r="A923" t="s">
        <v>3295</v>
      </c>
      <c r="B923">
        <v>186.47575626820199</v>
      </c>
      <c r="C923">
        <v>-0.31110652250062198</v>
      </c>
      <c r="D923">
        <v>0.14510203948893799</v>
      </c>
      <c r="E923">
        <v>1.47145919165407E-2</v>
      </c>
      <c r="F923">
        <v>4.9315459178946697E-2</v>
      </c>
    </row>
    <row r="924" spans="1:6" x14ac:dyDescent="0.2">
      <c r="A924" t="s">
        <v>1409</v>
      </c>
      <c r="B924">
        <v>2624.8174427403701</v>
      </c>
      <c r="C924">
        <v>-0.199237659525038</v>
      </c>
      <c r="D924">
        <v>8.6073021276869804E-2</v>
      </c>
      <c r="E924">
        <v>1.4786655192435799E-2</v>
      </c>
      <c r="F924">
        <v>4.95024534611338E-2</v>
      </c>
    </row>
    <row r="925" spans="1:6" x14ac:dyDescent="0.2">
      <c r="A925" t="s">
        <v>1385</v>
      </c>
      <c r="B925">
        <v>535.39396706034995</v>
      </c>
      <c r="C925">
        <v>0.30233338827445</v>
      </c>
      <c r="D925">
        <v>0.139774130521368</v>
      </c>
      <c r="E925">
        <v>1.49909182734035E-2</v>
      </c>
      <c r="F925">
        <v>5.0131966953265099E-2</v>
      </c>
    </row>
    <row r="926" spans="1:6" x14ac:dyDescent="0.2">
      <c r="A926" t="s">
        <v>101</v>
      </c>
      <c r="B926">
        <v>30.715874209776398</v>
      </c>
      <c r="C926">
        <v>0.57538875363390696</v>
      </c>
      <c r="D926">
        <v>0.375095376067548</v>
      </c>
      <c r="E926">
        <v>1.5042683044747301E-2</v>
      </c>
      <c r="F926">
        <v>5.0196426142839201E-2</v>
      </c>
    </row>
    <row r="927" spans="1:6" x14ac:dyDescent="0.2">
      <c r="A927" t="s">
        <v>3053</v>
      </c>
      <c r="B927">
        <v>253.558308867189</v>
      </c>
      <c r="C927">
        <v>-0.30036844243034799</v>
      </c>
      <c r="D927">
        <v>0.13909784573524001</v>
      </c>
      <c r="E927">
        <v>1.50361326971396E-2</v>
      </c>
      <c r="F927">
        <v>5.0196426142839201E-2</v>
      </c>
    </row>
    <row r="928" spans="1:6" x14ac:dyDescent="0.2">
      <c r="A928" t="s">
        <v>1355</v>
      </c>
      <c r="B928">
        <v>2736.39882839047</v>
      </c>
      <c r="C928">
        <v>0.16784749090471501</v>
      </c>
      <c r="D928">
        <v>7.1290448674116297E-2</v>
      </c>
      <c r="E928">
        <v>1.51316801813878E-2</v>
      </c>
      <c r="F928">
        <v>5.0438933937959202E-2</v>
      </c>
    </row>
    <row r="929" spans="1:6" x14ac:dyDescent="0.2">
      <c r="A929" t="s">
        <v>1714</v>
      </c>
      <c r="B929">
        <v>564.61327121081104</v>
      </c>
      <c r="C929">
        <v>-0.34145798270079603</v>
      </c>
      <c r="D929">
        <v>0.162663441535878</v>
      </c>
      <c r="E929">
        <v>1.5157627393595699E-2</v>
      </c>
      <c r="F929">
        <v>5.04582878941724E-2</v>
      </c>
    </row>
    <row r="930" spans="1:6" x14ac:dyDescent="0.2">
      <c r="A930" t="s">
        <v>3253</v>
      </c>
      <c r="B930">
        <v>37.546236936384098</v>
      </c>
      <c r="C930">
        <v>-0.53952283286366398</v>
      </c>
      <c r="D930">
        <v>0.33971846161699298</v>
      </c>
      <c r="E930">
        <v>1.5170145454267399E-2</v>
      </c>
      <c r="F930">
        <v>5.04582878941724E-2</v>
      </c>
    </row>
    <row r="931" spans="1:6" x14ac:dyDescent="0.2">
      <c r="A931" t="s">
        <v>1331</v>
      </c>
      <c r="B931">
        <v>11078.6384465304</v>
      </c>
      <c r="C931">
        <v>-0.223639690480186</v>
      </c>
      <c r="D931">
        <v>9.7964906504935806E-2</v>
      </c>
      <c r="E931">
        <v>1.53172585860338E-2</v>
      </c>
      <c r="F931">
        <v>5.0892826914886398E-2</v>
      </c>
    </row>
    <row r="932" spans="1:6" x14ac:dyDescent="0.2">
      <c r="A932" t="s">
        <v>1914</v>
      </c>
      <c r="B932">
        <v>505.08253711040499</v>
      </c>
      <c r="C932">
        <v>0.32650971164857301</v>
      </c>
      <c r="D932">
        <v>0.155187992199838</v>
      </c>
      <c r="E932">
        <v>1.53515604427187E-2</v>
      </c>
      <c r="F932">
        <v>5.09520104919449E-2</v>
      </c>
    </row>
    <row r="933" spans="1:6" x14ac:dyDescent="0.2">
      <c r="A933" t="s">
        <v>1196</v>
      </c>
      <c r="B933">
        <v>23.6607314578822</v>
      </c>
      <c r="C933">
        <v>-0.61607913687833504</v>
      </c>
      <c r="D933">
        <v>0.44889684411623998</v>
      </c>
      <c r="E933">
        <v>1.53725229866583E-2</v>
      </c>
      <c r="F933">
        <v>5.0966841232590203E-2</v>
      </c>
    </row>
    <row r="934" spans="1:6" x14ac:dyDescent="0.2">
      <c r="A934" t="s">
        <v>404</v>
      </c>
      <c r="B934">
        <v>92.622263860891906</v>
      </c>
      <c r="C934">
        <v>0.40227429724824298</v>
      </c>
      <c r="D934">
        <v>0.20706288432643699</v>
      </c>
      <c r="E934">
        <v>1.5564921323973401E-2</v>
      </c>
      <c r="F934">
        <v>5.1539252646933202E-2</v>
      </c>
    </row>
    <row r="935" spans="1:6" x14ac:dyDescent="0.2">
      <c r="A935" t="s">
        <v>2098</v>
      </c>
      <c r="B935">
        <v>511.67607623348403</v>
      </c>
      <c r="C935">
        <v>0.29142171532556599</v>
      </c>
      <c r="D935">
        <v>0.134471530469541</v>
      </c>
      <c r="E935">
        <v>1.55785313826005E-2</v>
      </c>
      <c r="F935">
        <v>5.1539252646933202E-2</v>
      </c>
    </row>
    <row r="936" spans="1:6" x14ac:dyDescent="0.2">
      <c r="A936" t="s">
        <v>1186</v>
      </c>
      <c r="B936">
        <v>34.915888799032999</v>
      </c>
      <c r="C936">
        <v>0.57463087738864305</v>
      </c>
      <c r="D936">
        <v>0.38393410505977199</v>
      </c>
      <c r="E936">
        <v>1.5695456153456199E-2</v>
      </c>
      <c r="F936">
        <v>5.18705449349516E-2</v>
      </c>
    </row>
    <row r="937" spans="1:6" x14ac:dyDescent="0.2">
      <c r="A937" t="s">
        <v>1197</v>
      </c>
      <c r="B937">
        <v>292.54432045319402</v>
      </c>
      <c r="C937">
        <v>-0.61494494994705795</v>
      </c>
      <c r="D937">
        <v>0.49363067540786598</v>
      </c>
      <c r="E937">
        <v>1.6077983387254201E-2</v>
      </c>
      <c r="F937">
        <v>5.3077957977153201E-2</v>
      </c>
    </row>
    <row r="938" spans="1:6" x14ac:dyDescent="0.2">
      <c r="A938" t="s">
        <v>1571</v>
      </c>
      <c r="B938">
        <v>891.70008548108501</v>
      </c>
      <c r="C938">
        <v>-0.22152514358932701</v>
      </c>
      <c r="D938">
        <v>9.7811484608372107E-2</v>
      </c>
      <c r="E938">
        <v>1.60970487276627E-2</v>
      </c>
      <c r="F938">
        <v>5.30841841712675E-2</v>
      </c>
    </row>
    <row r="939" spans="1:6" x14ac:dyDescent="0.2">
      <c r="A939" t="s">
        <v>2363</v>
      </c>
      <c r="B939">
        <v>1698.3327715400201</v>
      </c>
      <c r="C939">
        <v>-0.18513836143232501</v>
      </c>
      <c r="D939">
        <v>8.1565887070306695E-2</v>
      </c>
      <c r="E939">
        <v>1.6303630010692401E-2</v>
      </c>
      <c r="F939">
        <v>5.3708120184477202E-2</v>
      </c>
    </row>
    <row r="940" spans="1:6" x14ac:dyDescent="0.2">
      <c r="A940" t="s">
        <v>266</v>
      </c>
      <c r="B940">
        <v>159.96134508394201</v>
      </c>
      <c r="C940">
        <v>-0.328655491954981</v>
      </c>
      <c r="D940">
        <v>0.158901568189595</v>
      </c>
      <c r="E940">
        <v>1.6470145585831601E-2</v>
      </c>
      <c r="F940">
        <v>5.4198881640276697E-2</v>
      </c>
    </row>
    <row r="941" spans="1:6" x14ac:dyDescent="0.2">
      <c r="A941" t="s">
        <v>2114</v>
      </c>
      <c r="B941">
        <v>218290.309435651</v>
      </c>
      <c r="C941">
        <v>-0.54168618594897699</v>
      </c>
      <c r="D941">
        <v>0.35721205176314103</v>
      </c>
      <c r="E941">
        <v>1.6541863476529601E-2</v>
      </c>
      <c r="F941">
        <v>5.4376976747315502E-2</v>
      </c>
    </row>
    <row r="942" spans="1:6" x14ac:dyDescent="0.2">
      <c r="A942" t="s">
        <v>1787</v>
      </c>
      <c r="B942">
        <v>612.34504192889199</v>
      </c>
      <c r="C942">
        <v>0.23825617736549601</v>
      </c>
      <c r="D942">
        <v>0.107088602510717</v>
      </c>
      <c r="E942">
        <v>1.6720377985592599E-2</v>
      </c>
      <c r="F942">
        <v>5.4905385733773598E-2</v>
      </c>
    </row>
    <row r="943" spans="1:6" x14ac:dyDescent="0.2">
      <c r="A943" t="s">
        <v>1277</v>
      </c>
      <c r="B943">
        <v>539.90912236093595</v>
      </c>
      <c r="C943">
        <v>0.30126182964079901</v>
      </c>
      <c r="D943">
        <v>0.14164515915623199</v>
      </c>
      <c r="E943">
        <v>1.6753297469499499E-2</v>
      </c>
      <c r="F943">
        <v>5.4955084056001503E-2</v>
      </c>
    </row>
    <row r="944" spans="1:6" x14ac:dyDescent="0.2">
      <c r="A944" t="s">
        <v>2106</v>
      </c>
      <c r="B944">
        <v>218578.39301885199</v>
      </c>
      <c r="C944">
        <v>-0.53970696885215597</v>
      </c>
      <c r="D944">
        <v>0.358586664426782</v>
      </c>
      <c r="E944">
        <v>1.6926465285539399E-2</v>
      </c>
      <c r="F944">
        <v>5.54642393767939E-2</v>
      </c>
    </row>
    <row r="945" spans="1:6" x14ac:dyDescent="0.2">
      <c r="A945" t="s">
        <v>1590</v>
      </c>
      <c r="B945">
        <v>833.41951439338095</v>
      </c>
      <c r="C945">
        <v>0.28044714684726402</v>
      </c>
      <c r="D945">
        <v>0.13044095391667301</v>
      </c>
      <c r="E945">
        <v>1.7004322207109401E-2</v>
      </c>
      <c r="F945">
        <v>5.5660334343186603E-2</v>
      </c>
    </row>
    <row r="946" spans="1:6" x14ac:dyDescent="0.2">
      <c r="A946" t="s">
        <v>3121</v>
      </c>
      <c r="B946">
        <v>38.3444375799873</v>
      </c>
      <c r="C946">
        <v>-0.51155696585729904</v>
      </c>
      <c r="D946">
        <v>0.31968537677921099</v>
      </c>
      <c r="E946">
        <v>1.7102425249521599E-2</v>
      </c>
      <c r="F946">
        <v>5.5922215895261099E-2</v>
      </c>
    </row>
    <row r="947" spans="1:6" x14ac:dyDescent="0.2">
      <c r="A947" t="s">
        <v>1400</v>
      </c>
      <c r="B947">
        <v>253.975032913685</v>
      </c>
      <c r="C947">
        <v>-0.288285622703563</v>
      </c>
      <c r="D947">
        <v>0.136042877534575</v>
      </c>
      <c r="E947">
        <v>1.7413754292003501E-2</v>
      </c>
      <c r="F947">
        <v>5.6880021947453202E-2</v>
      </c>
    </row>
    <row r="948" spans="1:6" x14ac:dyDescent="0.2">
      <c r="A948" t="s">
        <v>2249</v>
      </c>
      <c r="B948">
        <v>1135.8718763161801</v>
      </c>
      <c r="C948">
        <v>-0.203665118037061</v>
      </c>
      <c r="D948">
        <v>9.0251101531315103E-2</v>
      </c>
      <c r="E948">
        <v>1.7456497290107901E-2</v>
      </c>
      <c r="F948">
        <v>5.6959426215874701E-2</v>
      </c>
    </row>
    <row r="949" spans="1:6" x14ac:dyDescent="0.2">
      <c r="A949" t="s">
        <v>2800</v>
      </c>
      <c r="B949">
        <v>2051.9845735590702</v>
      </c>
      <c r="C949">
        <v>0.20074513762801</v>
      </c>
      <c r="D949">
        <v>8.7810249087133099E-2</v>
      </c>
      <c r="E949">
        <v>1.76512498211202E-2</v>
      </c>
      <c r="F949">
        <v>5.7534137075170397E-2</v>
      </c>
    </row>
    <row r="950" spans="1:6" x14ac:dyDescent="0.2">
      <c r="A950" t="s">
        <v>2111</v>
      </c>
      <c r="B950">
        <v>218416.31739162499</v>
      </c>
      <c r="C950">
        <v>-0.53445241481928996</v>
      </c>
      <c r="D950">
        <v>0.35979642252729799</v>
      </c>
      <c r="E950">
        <v>1.7743892846231998E-2</v>
      </c>
      <c r="F950">
        <v>5.7775162165286602E-2</v>
      </c>
    </row>
    <row r="951" spans="1:6" x14ac:dyDescent="0.2">
      <c r="A951" t="s">
        <v>173</v>
      </c>
      <c r="B951">
        <v>7.9146090208645203</v>
      </c>
      <c r="C951">
        <v>0.69021993787672797</v>
      </c>
      <c r="D951">
        <v>1.01239606369136</v>
      </c>
      <c r="E951">
        <v>1.7786103688266199E-2</v>
      </c>
      <c r="F951">
        <v>5.7790810091212001E-2</v>
      </c>
    </row>
    <row r="952" spans="1:6" x14ac:dyDescent="0.2">
      <c r="A952" t="s">
        <v>3179</v>
      </c>
      <c r="B952">
        <v>9.6482909305612097</v>
      </c>
      <c r="C952">
        <v>0.68254567412587197</v>
      </c>
      <c r="D952">
        <v>0.75155107986516201</v>
      </c>
      <c r="E952">
        <v>1.77693632602943E-2</v>
      </c>
      <c r="F952">
        <v>5.7790810091212001E-2</v>
      </c>
    </row>
    <row r="953" spans="1:6" x14ac:dyDescent="0.2">
      <c r="A953" t="s">
        <v>1051</v>
      </c>
      <c r="B953">
        <v>13.4537781930687</v>
      </c>
      <c r="C953">
        <v>0.661181794291961</v>
      </c>
      <c r="D953">
        <v>0.58895399852910202</v>
      </c>
      <c r="E953">
        <v>1.78294775983097E-2</v>
      </c>
      <c r="F953">
        <v>5.7870888423084903E-2</v>
      </c>
    </row>
    <row r="954" spans="1:6" x14ac:dyDescent="0.2">
      <c r="A954" t="s">
        <v>3201</v>
      </c>
      <c r="B954">
        <v>24.584390359604502</v>
      </c>
      <c r="C954">
        <v>0.57103941549627302</v>
      </c>
      <c r="D954">
        <v>0.403289632030574</v>
      </c>
      <c r="E954">
        <v>1.7910914679322099E-2</v>
      </c>
      <c r="F954">
        <v>5.80742144376762E-2</v>
      </c>
    </row>
    <row r="955" spans="1:6" x14ac:dyDescent="0.2">
      <c r="A955" t="s">
        <v>1812</v>
      </c>
      <c r="B955">
        <v>32.189104822247799</v>
      </c>
      <c r="C955">
        <v>0.50856225154664703</v>
      </c>
      <c r="D955">
        <v>0.317939630152413</v>
      </c>
      <c r="E955">
        <v>1.7954142380598101E-2</v>
      </c>
      <c r="F955">
        <v>5.8153354251622803E-2</v>
      </c>
    </row>
    <row r="956" spans="1:6" x14ac:dyDescent="0.2">
      <c r="A956" t="s">
        <v>2206</v>
      </c>
      <c r="B956">
        <v>339.67101003005098</v>
      </c>
      <c r="C956">
        <v>0.265764956930787</v>
      </c>
      <c r="D956">
        <v>0.123241433261773</v>
      </c>
      <c r="E956">
        <v>1.8018485676312802E-2</v>
      </c>
      <c r="F956">
        <v>5.8300649989326103E-2</v>
      </c>
    </row>
    <row r="957" spans="1:6" x14ac:dyDescent="0.2">
      <c r="A957" t="s">
        <v>3306</v>
      </c>
      <c r="B957">
        <v>7.1672649453653099</v>
      </c>
      <c r="C957">
        <v>0.55367719759242495</v>
      </c>
      <c r="D957">
        <v>1.19579116127142</v>
      </c>
      <c r="E957">
        <v>1.8040557228888001E-2</v>
      </c>
      <c r="F957">
        <v>5.8311006105924497E-2</v>
      </c>
    </row>
    <row r="958" spans="1:6" x14ac:dyDescent="0.2">
      <c r="A958" t="s">
        <v>2389</v>
      </c>
      <c r="B958">
        <v>535.91680918233203</v>
      </c>
      <c r="C958">
        <v>0.30207837651737501</v>
      </c>
      <c r="D958">
        <v>0.14468047755301799</v>
      </c>
      <c r="E958">
        <v>1.81832994693805E-2</v>
      </c>
      <c r="F958">
        <v>5.8617671693629303E-2</v>
      </c>
    </row>
    <row r="959" spans="1:6" x14ac:dyDescent="0.2">
      <c r="A959" t="s">
        <v>2853</v>
      </c>
      <c r="B959">
        <v>534.84249216530804</v>
      </c>
      <c r="C959">
        <v>0.28865383715991799</v>
      </c>
      <c r="D959">
        <v>0.13742478401324801</v>
      </c>
      <c r="E959">
        <v>1.8192345357343199E-2</v>
      </c>
      <c r="F959">
        <v>5.8617671693629303E-2</v>
      </c>
    </row>
    <row r="960" spans="1:6" x14ac:dyDescent="0.2">
      <c r="A960" t="s">
        <v>3162</v>
      </c>
      <c r="B960">
        <v>8.0250452217751604</v>
      </c>
      <c r="C960">
        <v>0.52693097331235506</v>
      </c>
      <c r="D960">
        <v>1.1132463564044801</v>
      </c>
      <c r="E960">
        <v>1.81894433863454E-2</v>
      </c>
      <c r="F960">
        <v>5.8617671693629303E-2</v>
      </c>
    </row>
    <row r="961" spans="1:6" x14ac:dyDescent="0.2">
      <c r="A961" t="s">
        <v>3442</v>
      </c>
      <c r="B961">
        <v>107.17158326140699</v>
      </c>
      <c r="C961">
        <v>0.40406288672955898</v>
      </c>
      <c r="D961">
        <v>0.21720515158256201</v>
      </c>
      <c r="E961">
        <v>1.8287111089224001E-2</v>
      </c>
      <c r="F961">
        <v>5.8861638818439699E-2</v>
      </c>
    </row>
    <row r="962" spans="1:6" x14ac:dyDescent="0.2">
      <c r="A962" t="s">
        <v>222</v>
      </c>
      <c r="B962">
        <v>31.552725776112499</v>
      </c>
      <c r="C962">
        <v>0.509753890442742</v>
      </c>
      <c r="D962">
        <v>0.32217562583558501</v>
      </c>
      <c r="E962">
        <v>1.8452393528446999E-2</v>
      </c>
      <c r="F962">
        <v>5.9331837672113703E-2</v>
      </c>
    </row>
    <row r="963" spans="1:6" x14ac:dyDescent="0.2">
      <c r="A963" t="s">
        <v>1785</v>
      </c>
      <c r="B963">
        <v>406.87521280623002</v>
      </c>
      <c r="C963">
        <v>-0.33822606009808698</v>
      </c>
      <c r="D963">
        <v>0.16986426543493699</v>
      </c>
      <c r="E963">
        <v>1.8541303480822498E-2</v>
      </c>
      <c r="F963">
        <v>5.9555746107839397E-2</v>
      </c>
    </row>
    <row r="964" spans="1:6" x14ac:dyDescent="0.2">
      <c r="A964" t="s">
        <v>329</v>
      </c>
      <c r="B964">
        <v>13.835991637240999</v>
      </c>
      <c r="C964">
        <v>-0.63477414447204805</v>
      </c>
      <c r="D964">
        <v>0.60521496487802895</v>
      </c>
      <c r="E964">
        <v>1.8705919907434799E-2</v>
      </c>
      <c r="F964">
        <v>6.00221106064108E-2</v>
      </c>
    </row>
    <row r="965" spans="1:6" x14ac:dyDescent="0.2">
      <c r="A965" t="s">
        <v>1406</v>
      </c>
      <c r="B965">
        <v>455.79234676146001</v>
      </c>
      <c r="C965">
        <v>0.31425744689771501</v>
      </c>
      <c r="D965">
        <v>0.152811635647538</v>
      </c>
      <c r="E965">
        <v>1.8771787643289999E-2</v>
      </c>
      <c r="F965">
        <v>6.0170979064072698E-2</v>
      </c>
    </row>
    <row r="966" spans="1:6" x14ac:dyDescent="0.2">
      <c r="A966" t="s">
        <v>1262</v>
      </c>
      <c r="B966">
        <v>533.73777897347099</v>
      </c>
      <c r="C966">
        <v>0.24655031977162001</v>
      </c>
      <c r="D966">
        <v>0.113769562437807</v>
      </c>
      <c r="E966">
        <v>1.8856404527480702E-2</v>
      </c>
      <c r="F966">
        <v>6.0379575119083297E-2</v>
      </c>
    </row>
    <row r="967" spans="1:6" x14ac:dyDescent="0.2">
      <c r="A967" t="s">
        <v>1507</v>
      </c>
      <c r="B967">
        <v>8257.7665916956903</v>
      </c>
      <c r="C967">
        <v>-0.26780931572877897</v>
      </c>
      <c r="D967">
        <v>0.12623564737161799</v>
      </c>
      <c r="E967">
        <v>1.9105770816956E-2</v>
      </c>
      <c r="F967">
        <v>6.1114732737467897E-2</v>
      </c>
    </row>
    <row r="968" spans="1:6" x14ac:dyDescent="0.2">
      <c r="A968" t="s">
        <v>1713</v>
      </c>
      <c r="B968">
        <v>1036.14903865988</v>
      </c>
      <c r="C968">
        <v>-0.22688465662804599</v>
      </c>
      <c r="D968">
        <v>0.103129584593802</v>
      </c>
      <c r="E968">
        <v>1.9185327999526301E-2</v>
      </c>
      <c r="F968">
        <v>6.1305753380079001E-2</v>
      </c>
    </row>
    <row r="969" spans="1:6" x14ac:dyDescent="0.2">
      <c r="A969" t="s">
        <v>3086</v>
      </c>
      <c r="B969">
        <v>66.9174723033383</v>
      </c>
      <c r="C969">
        <v>-0.55575582939317503</v>
      </c>
      <c r="D969">
        <v>0.83972127651082595</v>
      </c>
      <c r="E969">
        <v>1.9291422913275701E-2</v>
      </c>
      <c r="F969">
        <v>6.1581091737625798E-2</v>
      </c>
    </row>
    <row r="970" spans="1:6" x14ac:dyDescent="0.2">
      <c r="A970" t="s">
        <v>44</v>
      </c>
      <c r="B970">
        <v>303.86460035793198</v>
      </c>
      <c r="C970">
        <v>0.28341854308792302</v>
      </c>
      <c r="D970">
        <v>0.135771229349992</v>
      </c>
      <c r="E970">
        <v>1.9366299080470498E-2</v>
      </c>
      <c r="F970">
        <v>6.1756309761252501E-2</v>
      </c>
    </row>
    <row r="971" spans="1:6" x14ac:dyDescent="0.2">
      <c r="A971" t="s">
        <v>1582</v>
      </c>
      <c r="B971">
        <v>57.379369661894003</v>
      </c>
      <c r="C971">
        <v>-0.40439975992357502</v>
      </c>
      <c r="D971">
        <v>0.22290642931934099</v>
      </c>
      <c r="E971">
        <v>1.9404047076398201E-2</v>
      </c>
      <c r="F971">
        <v>6.1812892233062397E-2</v>
      </c>
    </row>
    <row r="972" spans="1:6" x14ac:dyDescent="0.2">
      <c r="A972" t="s">
        <v>1033</v>
      </c>
      <c r="B972">
        <v>421.13756741972298</v>
      </c>
      <c r="C972">
        <v>0.32786236479278302</v>
      </c>
      <c r="D972">
        <v>0.16432243872430799</v>
      </c>
      <c r="E972">
        <v>1.9557445949178898E-2</v>
      </c>
      <c r="F972">
        <v>6.2237392361444599E-2</v>
      </c>
    </row>
    <row r="973" spans="1:6" x14ac:dyDescent="0.2">
      <c r="A973" t="s">
        <v>2454</v>
      </c>
      <c r="B973">
        <v>2928.1634254425398</v>
      </c>
      <c r="C973">
        <v>-0.180147394968066</v>
      </c>
      <c r="D973">
        <v>7.9609199900449498E-2</v>
      </c>
      <c r="E973">
        <v>1.9581500750987899E-2</v>
      </c>
      <c r="F973">
        <v>6.2249832634313301E-2</v>
      </c>
    </row>
    <row r="974" spans="1:6" x14ac:dyDescent="0.2">
      <c r="A974" t="s">
        <v>1700</v>
      </c>
      <c r="B974">
        <v>869.71466546783302</v>
      </c>
      <c r="C974">
        <v>-0.180366014311552</v>
      </c>
      <c r="D974">
        <v>8.0556670870988306E-2</v>
      </c>
      <c r="E974">
        <v>1.9757375094823299E-2</v>
      </c>
      <c r="F974">
        <v>6.2744387505656807E-2</v>
      </c>
    </row>
    <row r="975" spans="1:6" x14ac:dyDescent="0.2">
      <c r="A975" t="s">
        <v>1370</v>
      </c>
      <c r="B975">
        <v>540.24917859290497</v>
      </c>
      <c r="C975">
        <v>0.27799149366465298</v>
      </c>
      <c r="D975">
        <v>0.133670146182054</v>
      </c>
      <c r="E975">
        <v>1.9894979667998799E-2</v>
      </c>
      <c r="F975">
        <v>6.3116516605868894E-2</v>
      </c>
    </row>
    <row r="976" spans="1:6" x14ac:dyDescent="0.2">
      <c r="A976" t="s">
        <v>3396</v>
      </c>
      <c r="B976">
        <v>34.3626691114479</v>
      </c>
      <c r="C976">
        <v>0.52686572609556603</v>
      </c>
      <c r="D976">
        <v>0.36048737622814597</v>
      </c>
      <c r="E976">
        <v>1.9922576212637301E-2</v>
      </c>
      <c r="F976">
        <v>6.3139241535435195E-2</v>
      </c>
    </row>
    <row r="977" spans="1:6" x14ac:dyDescent="0.2">
      <c r="A977" t="s">
        <v>1631</v>
      </c>
      <c r="B977">
        <v>21.2596566721252</v>
      </c>
      <c r="C977">
        <v>0.58200974763676505</v>
      </c>
      <c r="D977">
        <v>0.46267333881857797</v>
      </c>
      <c r="E977">
        <v>2.0022423048826701E-2</v>
      </c>
      <c r="F977">
        <v>6.3293995154414404E-2</v>
      </c>
    </row>
    <row r="978" spans="1:6" x14ac:dyDescent="0.2">
      <c r="A978" t="s">
        <v>2509</v>
      </c>
      <c r="B978">
        <v>326.76197657127398</v>
      </c>
      <c r="C978">
        <v>0.25962502241226698</v>
      </c>
      <c r="D978">
        <v>0.122166897015139</v>
      </c>
      <c r="E978">
        <v>2.00120802662523E-2</v>
      </c>
      <c r="F978">
        <v>6.3293995154414404E-2</v>
      </c>
    </row>
    <row r="979" spans="1:6" x14ac:dyDescent="0.2">
      <c r="A979" t="s">
        <v>2791</v>
      </c>
      <c r="B979">
        <v>971.70649567390603</v>
      </c>
      <c r="C979">
        <v>0.25155480834692301</v>
      </c>
      <c r="D979">
        <v>0.117995909485613</v>
      </c>
      <c r="E979">
        <v>2.0049275881090501E-2</v>
      </c>
      <c r="F979">
        <v>6.3293995154414404E-2</v>
      </c>
    </row>
    <row r="980" spans="1:6" x14ac:dyDescent="0.2">
      <c r="A980" t="s">
        <v>3373</v>
      </c>
      <c r="B980">
        <v>94.111393743013295</v>
      </c>
      <c r="C980">
        <v>0.341828054746666</v>
      </c>
      <c r="D980">
        <v>0.17459429588434899</v>
      </c>
      <c r="E980">
        <v>2.0053340212353301E-2</v>
      </c>
      <c r="F980">
        <v>6.3293995154414404E-2</v>
      </c>
    </row>
    <row r="981" spans="1:6" x14ac:dyDescent="0.2">
      <c r="A981" t="s">
        <v>2202</v>
      </c>
      <c r="B981">
        <v>307.47826506130298</v>
      </c>
      <c r="C981">
        <v>-0.32495562967826802</v>
      </c>
      <c r="D981">
        <v>0.16241787563198001</v>
      </c>
      <c r="E981">
        <v>2.0186154822777799E-2</v>
      </c>
      <c r="F981">
        <v>6.3583301123734198E-2</v>
      </c>
    </row>
    <row r="982" spans="1:6" x14ac:dyDescent="0.2">
      <c r="A982" t="s">
        <v>3321</v>
      </c>
      <c r="B982">
        <v>3174.66287036738</v>
      </c>
      <c r="C982">
        <v>-0.342676035305227</v>
      </c>
      <c r="D982">
        <v>0.17503879981662199</v>
      </c>
      <c r="E982">
        <v>2.0169597316275999E-2</v>
      </c>
      <c r="F982">
        <v>6.3583301123734198E-2</v>
      </c>
    </row>
    <row r="983" spans="1:6" x14ac:dyDescent="0.2">
      <c r="A983" t="s">
        <v>1885</v>
      </c>
      <c r="B983">
        <v>67.284286640329498</v>
      </c>
      <c r="C983">
        <v>0.43029194312780999</v>
      </c>
      <c r="D983">
        <v>0.248309486125009</v>
      </c>
      <c r="E983">
        <v>2.03231657133233E-2</v>
      </c>
      <c r="F983">
        <v>6.39496762262413E-2</v>
      </c>
    </row>
    <row r="984" spans="1:6" x14ac:dyDescent="0.2">
      <c r="A984" t="s">
        <v>324</v>
      </c>
      <c r="B984">
        <v>51.074777892421899</v>
      </c>
      <c r="C984">
        <v>-0.44733067745793198</v>
      </c>
      <c r="D984">
        <v>0.267352166827938</v>
      </c>
      <c r="E984">
        <v>2.0545093467119899E-2</v>
      </c>
      <c r="F984">
        <v>6.4582236839675095E-2</v>
      </c>
    </row>
    <row r="985" spans="1:6" x14ac:dyDescent="0.2">
      <c r="A985" t="s">
        <v>651</v>
      </c>
      <c r="B985">
        <v>33.434883146014201</v>
      </c>
      <c r="C985">
        <v>0.49526724132842498</v>
      </c>
      <c r="D985">
        <v>0.31940596302216201</v>
      </c>
      <c r="E985">
        <v>2.0604731272866401E-2</v>
      </c>
      <c r="F985">
        <v>6.4703881741013505E-2</v>
      </c>
    </row>
    <row r="986" spans="1:6" x14ac:dyDescent="0.2">
      <c r="A986" t="s">
        <v>2079</v>
      </c>
      <c r="B986">
        <v>4948.6612439966302</v>
      </c>
      <c r="C986">
        <v>0.161903649218337</v>
      </c>
      <c r="D986">
        <v>7.2086099002566906E-2</v>
      </c>
      <c r="E986">
        <v>2.06834563795457E-2</v>
      </c>
      <c r="F986">
        <v>6.4885157576442795E-2</v>
      </c>
    </row>
    <row r="987" spans="1:6" x14ac:dyDescent="0.2">
      <c r="A987" t="s">
        <v>594</v>
      </c>
      <c r="B987">
        <v>68.849933790984394</v>
      </c>
      <c r="C987">
        <v>0.44197859398311001</v>
      </c>
      <c r="D987">
        <v>0.261624797385198</v>
      </c>
      <c r="E987">
        <v>2.0875555719859201E-2</v>
      </c>
      <c r="F987">
        <v>6.5421366302601397E-2</v>
      </c>
    </row>
    <row r="988" spans="1:6" x14ac:dyDescent="0.2">
      <c r="A988" t="s">
        <v>2804</v>
      </c>
      <c r="B988">
        <v>3260.7131038797102</v>
      </c>
      <c r="C988">
        <v>-0.17531472319703101</v>
      </c>
      <c r="D988">
        <v>7.9052215341499296E-2</v>
      </c>
      <c r="E988">
        <v>2.0972171053622899E-2</v>
      </c>
      <c r="F988">
        <v>6.5657556794016803E-2</v>
      </c>
    </row>
    <row r="989" spans="1:6" x14ac:dyDescent="0.2">
      <c r="A989" t="s">
        <v>1251</v>
      </c>
      <c r="B989">
        <v>91.398352068089906</v>
      </c>
      <c r="C989">
        <v>-0.38209458283722297</v>
      </c>
      <c r="D989">
        <v>0.209085421620886</v>
      </c>
      <c r="E989">
        <v>2.11831746680258E-2</v>
      </c>
      <c r="F989">
        <v>6.6210753305062403E-2</v>
      </c>
    </row>
    <row r="990" spans="1:6" x14ac:dyDescent="0.2">
      <c r="A990" t="s">
        <v>2224</v>
      </c>
      <c r="B990">
        <v>8823.2875998978107</v>
      </c>
      <c r="C990">
        <v>-0.180721488261922</v>
      </c>
      <c r="D990">
        <v>8.1759440740506104E-2</v>
      </c>
      <c r="E990">
        <v>2.1191726543270801E-2</v>
      </c>
      <c r="F990">
        <v>6.6210753305062403E-2</v>
      </c>
    </row>
    <row r="991" spans="1:6" x14ac:dyDescent="0.2">
      <c r="A991" t="s">
        <v>804</v>
      </c>
      <c r="B991">
        <v>21.777222089367001</v>
      </c>
      <c r="C991">
        <v>0.55834936856815998</v>
      </c>
      <c r="D991">
        <v>0.430719606890204</v>
      </c>
      <c r="E991">
        <v>2.1236567152025598E-2</v>
      </c>
      <c r="F991">
        <v>6.6283830807837396E-2</v>
      </c>
    </row>
    <row r="992" spans="1:6" x14ac:dyDescent="0.2">
      <c r="A992" t="s">
        <v>1240</v>
      </c>
      <c r="B992">
        <v>539.78534632692094</v>
      </c>
      <c r="C992">
        <v>0.31911154627209898</v>
      </c>
      <c r="D992">
        <v>0.16158146574291399</v>
      </c>
      <c r="E992">
        <v>2.1273601045318301E-2</v>
      </c>
      <c r="F992">
        <v>6.6332419001042905E-2</v>
      </c>
    </row>
    <row r="993" spans="1:6" x14ac:dyDescent="0.2">
      <c r="A993" t="s">
        <v>1765</v>
      </c>
      <c r="B993">
        <v>1066.99014501752</v>
      </c>
      <c r="C993">
        <v>-0.26594085981377602</v>
      </c>
      <c r="D993">
        <v>0.128125460326384</v>
      </c>
      <c r="E993">
        <v>2.1445807613615801E-2</v>
      </c>
      <c r="F993">
        <v>6.6801961215799302E-2</v>
      </c>
    </row>
    <row r="994" spans="1:6" x14ac:dyDescent="0.2">
      <c r="A994" t="s">
        <v>1795</v>
      </c>
      <c r="B994">
        <v>1140.0184715888199</v>
      </c>
      <c r="C994">
        <v>0.23852833896231401</v>
      </c>
      <c r="D994">
        <v>0.11241036246795499</v>
      </c>
      <c r="E994">
        <v>2.1498253579143499E-2</v>
      </c>
      <c r="F994">
        <v>6.6897888781020598E-2</v>
      </c>
    </row>
    <row r="995" spans="1:6" x14ac:dyDescent="0.2">
      <c r="A995" t="s">
        <v>2120</v>
      </c>
      <c r="B995">
        <v>177.47936737706601</v>
      </c>
      <c r="C995">
        <v>-0.34015388907986899</v>
      </c>
      <c r="D995">
        <v>0.178103996352583</v>
      </c>
      <c r="E995">
        <v>2.1812617925472198E-2</v>
      </c>
      <c r="F995">
        <v>6.7807836408158198E-2</v>
      </c>
    </row>
    <row r="996" spans="1:6" x14ac:dyDescent="0.2">
      <c r="A996" t="s">
        <v>1161</v>
      </c>
      <c r="B996">
        <v>29.3152511110485</v>
      </c>
      <c r="C996">
        <v>0.51420677170550999</v>
      </c>
      <c r="D996">
        <v>0.35874196132633002</v>
      </c>
      <c r="E996">
        <v>2.1910874044766701E-2</v>
      </c>
      <c r="F996">
        <v>6.8044824922943697E-2</v>
      </c>
    </row>
    <row r="997" spans="1:6" x14ac:dyDescent="0.2">
      <c r="A997" t="s">
        <v>1149</v>
      </c>
      <c r="B997">
        <v>37.918387700654399</v>
      </c>
      <c r="C997">
        <v>0.48300983308961098</v>
      </c>
      <c r="D997">
        <v>0.31634435214168599</v>
      </c>
      <c r="E997">
        <v>2.19734391073435E-2</v>
      </c>
      <c r="F997">
        <v>6.8157788517433301E-2</v>
      </c>
    </row>
    <row r="998" spans="1:6" x14ac:dyDescent="0.2">
      <c r="A998" t="s">
        <v>1594</v>
      </c>
      <c r="B998">
        <v>167.522872129733</v>
      </c>
      <c r="C998">
        <v>-0.29879365201195202</v>
      </c>
      <c r="D998">
        <v>0.14963635922067101</v>
      </c>
      <c r="E998">
        <v>2.1991364126822299E-2</v>
      </c>
      <c r="F998">
        <v>6.8157788517433301E-2</v>
      </c>
    </row>
    <row r="999" spans="1:6" x14ac:dyDescent="0.2">
      <c r="A999" t="s">
        <v>1942</v>
      </c>
      <c r="B999">
        <v>271.926055705127</v>
      </c>
      <c r="C999">
        <v>-0.36662450201122898</v>
      </c>
      <c r="D999">
        <v>0.19866856156076801</v>
      </c>
      <c r="E999">
        <v>2.2111418020965098E-2</v>
      </c>
      <c r="F999">
        <v>6.8461204092968006E-2</v>
      </c>
    </row>
    <row r="1000" spans="1:6" x14ac:dyDescent="0.2">
      <c r="A1000" t="s">
        <v>3418</v>
      </c>
      <c r="B1000">
        <v>31.878340796014001</v>
      </c>
      <c r="C1000">
        <v>-0.52043617089250804</v>
      </c>
      <c r="D1000">
        <v>0.380723368642228</v>
      </c>
      <c r="E1000">
        <v>2.2650368587749301E-2</v>
      </c>
      <c r="F1000">
        <v>7.0059698634780204E-2</v>
      </c>
    </row>
    <row r="1001" spans="1:6" x14ac:dyDescent="0.2">
      <c r="A1001" t="s">
        <v>1473</v>
      </c>
      <c r="B1001">
        <v>1650.46602394209</v>
      </c>
      <c r="C1001">
        <v>0.202798717188866</v>
      </c>
      <c r="D1001">
        <v>9.4134742733307297E-2</v>
      </c>
      <c r="E1001">
        <v>2.2876586162463401E-2</v>
      </c>
      <c r="F1001">
        <v>7.0688651242011902E-2</v>
      </c>
    </row>
    <row r="1002" spans="1:6" x14ac:dyDescent="0.2">
      <c r="A1002" t="s">
        <v>2124</v>
      </c>
      <c r="B1002">
        <v>45.764304069679497</v>
      </c>
      <c r="C1002">
        <v>-0.45307798112026998</v>
      </c>
      <c r="D1002">
        <v>0.28602761508137903</v>
      </c>
      <c r="E1002">
        <v>2.30656885645351E-2</v>
      </c>
      <c r="F1002">
        <v>7.1201775888524901E-2</v>
      </c>
    </row>
    <row r="1003" spans="1:6" x14ac:dyDescent="0.2">
      <c r="A1003" t="s">
        <v>1124</v>
      </c>
      <c r="B1003">
        <v>58.862104472826402</v>
      </c>
      <c r="C1003">
        <v>0.41750058146981001</v>
      </c>
      <c r="D1003">
        <v>0.24672261605023799</v>
      </c>
      <c r="E1003">
        <v>2.32373867096792E-2</v>
      </c>
      <c r="F1003">
        <v>7.1660204523861001E-2</v>
      </c>
    </row>
    <row r="1004" spans="1:6" x14ac:dyDescent="0.2">
      <c r="A1004" t="s">
        <v>1260</v>
      </c>
      <c r="B1004">
        <v>329.12179184258099</v>
      </c>
      <c r="C1004">
        <v>-0.261410416931248</v>
      </c>
      <c r="D1004">
        <v>0.12761657099229101</v>
      </c>
      <c r="E1004">
        <v>2.32848478846161E-2</v>
      </c>
      <c r="F1004">
        <v>7.1734975038348706E-2</v>
      </c>
    </row>
    <row r="1005" spans="1:6" x14ac:dyDescent="0.2">
      <c r="A1005" t="s">
        <v>3076</v>
      </c>
      <c r="B1005">
        <v>370.01758501880801</v>
      </c>
      <c r="C1005">
        <v>-0.247682701006877</v>
      </c>
      <c r="D1005">
        <v>0.11958895509161301</v>
      </c>
      <c r="E1005">
        <v>2.3379736772027E-2</v>
      </c>
      <c r="F1005">
        <v>7.1955564368091196E-2</v>
      </c>
    </row>
    <row r="1006" spans="1:6" x14ac:dyDescent="0.2">
      <c r="A1006" t="s">
        <v>2882</v>
      </c>
      <c r="B1006">
        <v>10.7651572239006</v>
      </c>
      <c r="C1006">
        <v>0.55080093094268501</v>
      </c>
      <c r="D1006">
        <v>0.75102478953375595</v>
      </c>
      <c r="E1006">
        <v>2.3442946700569799E-2</v>
      </c>
      <c r="F1006">
        <v>7.2078313736080396E-2</v>
      </c>
    </row>
    <row r="1007" spans="1:6" x14ac:dyDescent="0.2">
      <c r="A1007" t="s">
        <v>2739</v>
      </c>
      <c r="B1007">
        <v>2140.4932111620401</v>
      </c>
      <c r="C1007">
        <v>0.223620638392904</v>
      </c>
      <c r="D1007">
        <v>0.105212638449801</v>
      </c>
      <c r="E1007">
        <v>2.35910985031315E-2</v>
      </c>
      <c r="F1007">
        <v>7.2461724030493294E-2</v>
      </c>
    </row>
    <row r="1008" spans="1:6" x14ac:dyDescent="0.2">
      <c r="A1008" t="s">
        <v>1450</v>
      </c>
      <c r="B1008">
        <v>1725.20350138868</v>
      </c>
      <c r="C1008">
        <v>0.23813295894206099</v>
      </c>
      <c r="D1008">
        <v>0.114273743258705</v>
      </c>
      <c r="E1008">
        <v>2.3652617597355399E-2</v>
      </c>
      <c r="F1008">
        <v>7.2578538605589105E-2</v>
      </c>
    </row>
    <row r="1009" spans="1:6" x14ac:dyDescent="0.2">
      <c r="A1009" t="s">
        <v>1244</v>
      </c>
      <c r="B1009">
        <v>19436.0902466138</v>
      </c>
      <c r="C1009">
        <v>-0.237006961423572</v>
      </c>
      <c r="D1009">
        <v>0.11375495980255799</v>
      </c>
      <c r="E1009">
        <v>2.3708040874249599E-2</v>
      </c>
      <c r="F1009">
        <v>7.2676434822848496E-2</v>
      </c>
    </row>
    <row r="1010" spans="1:6" x14ac:dyDescent="0.2">
      <c r="A1010" t="s">
        <v>2262</v>
      </c>
      <c r="B1010">
        <v>62.688877080271801</v>
      </c>
      <c r="C1010">
        <v>-0.412710910727979</v>
      </c>
      <c r="D1010">
        <v>0.24452724823008801</v>
      </c>
      <c r="E1010">
        <v>2.3758835791408601E-2</v>
      </c>
      <c r="F1010">
        <v>7.2759962929090802E-2</v>
      </c>
    </row>
    <row r="1011" spans="1:6" x14ac:dyDescent="0.2">
      <c r="A1011" t="s">
        <v>1930</v>
      </c>
      <c r="B1011">
        <v>25.077955516191199</v>
      </c>
      <c r="C1011">
        <v>0.53835821762287805</v>
      </c>
      <c r="D1011">
        <v>0.42914745618593803</v>
      </c>
      <c r="E1011">
        <v>2.3866932600024902E-2</v>
      </c>
      <c r="F1011">
        <v>7.2874329776755994E-2</v>
      </c>
    </row>
    <row r="1012" spans="1:6" x14ac:dyDescent="0.2">
      <c r="A1012" t="s">
        <v>2264</v>
      </c>
      <c r="B1012">
        <v>533.111315048047</v>
      </c>
      <c r="C1012">
        <v>0.30080784413568801</v>
      </c>
      <c r="D1012">
        <v>0.152993769987844</v>
      </c>
      <c r="E1012">
        <v>2.3860557361866201E-2</v>
      </c>
      <c r="F1012">
        <v>7.2874329776755994E-2</v>
      </c>
    </row>
    <row r="1013" spans="1:6" x14ac:dyDescent="0.2">
      <c r="A1013" t="s">
        <v>2743</v>
      </c>
      <c r="B1013">
        <v>726.89480135433996</v>
      </c>
      <c r="C1013">
        <v>0.194333610124865</v>
      </c>
      <c r="D1013">
        <v>9.0298826368676199E-2</v>
      </c>
      <c r="E1013">
        <v>2.3856910878731399E-2</v>
      </c>
      <c r="F1013">
        <v>7.2874329776755994E-2</v>
      </c>
    </row>
    <row r="1014" spans="1:6" x14ac:dyDescent="0.2">
      <c r="A1014" t="s">
        <v>490</v>
      </c>
      <c r="B1014">
        <v>22.312707971870601</v>
      </c>
      <c r="C1014">
        <v>0.54481342131691801</v>
      </c>
      <c r="D1014">
        <v>0.45032341447263602</v>
      </c>
      <c r="E1014">
        <v>2.3996811912487401E-2</v>
      </c>
      <c r="F1014">
        <v>7.3163379856562905E-2</v>
      </c>
    </row>
    <row r="1015" spans="1:6" x14ac:dyDescent="0.2">
      <c r="A1015" t="s">
        <v>1460</v>
      </c>
      <c r="B1015">
        <v>1738.86483058714</v>
      </c>
      <c r="C1015">
        <v>0.174972679114649</v>
      </c>
      <c r="D1015">
        <v>8.1133461685597194E-2</v>
      </c>
      <c r="E1015">
        <v>2.4008953778173098E-2</v>
      </c>
      <c r="F1015">
        <v>7.3163379856562905E-2</v>
      </c>
    </row>
    <row r="1016" spans="1:6" x14ac:dyDescent="0.2">
      <c r="A1016" t="s">
        <v>3419</v>
      </c>
      <c r="B1016">
        <v>55.337251925807898</v>
      </c>
      <c r="C1016">
        <v>0.428500564742683</v>
      </c>
      <c r="D1016">
        <v>0.26164450495893898</v>
      </c>
      <c r="E1016">
        <v>2.4170793387829799E-2</v>
      </c>
      <c r="F1016">
        <v>7.3583991692999007E-2</v>
      </c>
    </row>
    <row r="1017" spans="1:6" x14ac:dyDescent="0.2">
      <c r="A1017" t="s">
        <v>3427</v>
      </c>
      <c r="B1017">
        <v>17.663496464633901</v>
      </c>
      <c r="C1017">
        <v>0.57562665532822499</v>
      </c>
      <c r="D1017">
        <v>0.54911908188139802</v>
      </c>
      <c r="E1017">
        <v>2.4293832026181E-2</v>
      </c>
      <c r="F1017">
        <v>7.3885768662302398E-2</v>
      </c>
    </row>
    <row r="1018" spans="1:6" x14ac:dyDescent="0.2">
      <c r="A1018" t="s">
        <v>1506</v>
      </c>
      <c r="B1018">
        <v>83.555347373185597</v>
      </c>
      <c r="C1018">
        <v>0.374483702989029</v>
      </c>
      <c r="D1018">
        <v>0.209640741240259</v>
      </c>
      <c r="E1018">
        <v>2.4342236594733401E-2</v>
      </c>
      <c r="F1018">
        <v>7.3960187883703302E-2</v>
      </c>
    </row>
    <row r="1019" spans="1:6" x14ac:dyDescent="0.2">
      <c r="A1019" t="s">
        <v>1809</v>
      </c>
      <c r="B1019">
        <v>8.0456846707727507</v>
      </c>
      <c r="C1019">
        <v>0.37361046733044401</v>
      </c>
      <c r="D1019">
        <v>0.63916567298027405</v>
      </c>
      <c r="E1019">
        <v>2.4522940402588199E-2</v>
      </c>
      <c r="F1019">
        <v>7.4436037174850103E-2</v>
      </c>
    </row>
    <row r="1020" spans="1:6" x14ac:dyDescent="0.2">
      <c r="A1020" t="s">
        <v>2199</v>
      </c>
      <c r="B1020">
        <v>532.98035319357905</v>
      </c>
      <c r="C1020">
        <v>0.25627048891277299</v>
      </c>
      <c r="D1020">
        <v>0.12538964328879601</v>
      </c>
      <c r="E1020">
        <v>2.4613626883338801E-2</v>
      </c>
      <c r="F1020">
        <v>7.4637985347906805E-2</v>
      </c>
    </row>
    <row r="1021" spans="1:6" x14ac:dyDescent="0.2">
      <c r="A1021" t="s">
        <v>477</v>
      </c>
      <c r="B1021">
        <v>32.0932524593631</v>
      </c>
      <c r="C1021">
        <v>0.48840387831260301</v>
      </c>
      <c r="D1021">
        <v>0.34340884959662599</v>
      </c>
      <c r="E1021">
        <v>2.4736194324630999E-2</v>
      </c>
      <c r="F1021">
        <v>7.4862723274348397E-2</v>
      </c>
    </row>
    <row r="1022" spans="1:6" x14ac:dyDescent="0.2">
      <c r="A1022" t="s">
        <v>2368</v>
      </c>
      <c r="B1022">
        <v>285.196033228305</v>
      </c>
      <c r="C1022">
        <v>0.24756742453724201</v>
      </c>
      <c r="D1022">
        <v>0.12074262676724901</v>
      </c>
      <c r="E1022">
        <v>2.4729367776858899E-2</v>
      </c>
      <c r="F1022">
        <v>7.4862723274348397E-2</v>
      </c>
    </row>
    <row r="1023" spans="1:6" x14ac:dyDescent="0.2">
      <c r="A1023" t="s">
        <v>951</v>
      </c>
      <c r="B1023">
        <v>24.4910819291091</v>
      </c>
      <c r="C1023">
        <v>0.51370897835124096</v>
      </c>
      <c r="D1023">
        <v>0.38652523768865699</v>
      </c>
      <c r="E1023">
        <v>2.4798674497502199E-2</v>
      </c>
      <c r="F1023">
        <v>7.4978379840784495E-2</v>
      </c>
    </row>
    <row r="1024" spans="1:6" x14ac:dyDescent="0.2">
      <c r="A1024" t="s">
        <v>2348</v>
      </c>
      <c r="B1024">
        <v>22.131703840575401</v>
      </c>
      <c r="C1024">
        <v>-0.51596080713914205</v>
      </c>
      <c r="D1024">
        <v>0.412307190721523</v>
      </c>
      <c r="E1024">
        <v>2.4860929347099901E-2</v>
      </c>
      <c r="F1024">
        <v>7.5093129699451394E-2</v>
      </c>
    </row>
    <row r="1025" spans="1:6" x14ac:dyDescent="0.2">
      <c r="A1025" t="s">
        <v>1834</v>
      </c>
      <c r="B1025">
        <v>449.11099735336597</v>
      </c>
      <c r="C1025">
        <v>0.23647704220733101</v>
      </c>
      <c r="D1025">
        <v>0.114142264449899</v>
      </c>
      <c r="E1025">
        <v>2.4955341707003E-2</v>
      </c>
      <c r="F1025">
        <v>7.5304693236952297E-2</v>
      </c>
    </row>
    <row r="1026" spans="1:6" x14ac:dyDescent="0.2">
      <c r="A1026" t="s">
        <v>2404</v>
      </c>
      <c r="B1026">
        <v>1184.18357651883</v>
      </c>
      <c r="C1026">
        <v>-0.17283970446399999</v>
      </c>
      <c r="D1026">
        <v>8.0526059389842294E-2</v>
      </c>
      <c r="E1026">
        <v>2.53547725016273E-2</v>
      </c>
      <c r="F1026">
        <v>7.6435362956125102E-2</v>
      </c>
    </row>
    <row r="1027" spans="1:6" x14ac:dyDescent="0.2">
      <c r="A1027" t="s">
        <v>943</v>
      </c>
      <c r="B1027">
        <v>51.457992212123401</v>
      </c>
      <c r="C1027">
        <v>-0.44630914306303798</v>
      </c>
      <c r="D1027">
        <v>0.29011981993344599</v>
      </c>
      <c r="E1027">
        <v>2.54425950670749E-2</v>
      </c>
      <c r="F1027">
        <v>7.6625359412535607E-2</v>
      </c>
    </row>
    <row r="1028" spans="1:6" x14ac:dyDescent="0.2">
      <c r="A1028" t="s">
        <v>463</v>
      </c>
      <c r="B1028">
        <v>9.2431248553324608</v>
      </c>
      <c r="C1028">
        <v>0.524355618931163</v>
      </c>
      <c r="D1028">
        <v>0.76947382565576805</v>
      </c>
      <c r="E1028">
        <v>2.5784976507033899E-2</v>
      </c>
      <c r="F1028">
        <v>7.75054254929326E-2</v>
      </c>
    </row>
    <row r="1029" spans="1:6" x14ac:dyDescent="0.2">
      <c r="A1029" t="s">
        <v>2162</v>
      </c>
      <c r="B1029">
        <v>503.26562520354599</v>
      </c>
      <c r="C1029">
        <v>0.26773104937613801</v>
      </c>
      <c r="D1029">
        <v>0.13405396888532001</v>
      </c>
      <c r="E1029">
        <v>2.5766433409189101E-2</v>
      </c>
      <c r="F1029">
        <v>7.75054254929326E-2</v>
      </c>
    </row>
    <row r="1030" spans="1:6" x14ac:dyDescent="0.2">
      <c r="A1030" t="s">
        <v>590</v>
      </c>
      <c r="B1030">
        <v>31.955834385063302</v>
      </c>
      <c r="C1030">
        <v>0.46134115970350298</v>
      </c>
      <c r="D1030">
        <v>0.30970199961398998</v>
      </c>
      <c r="E1030">
        <v>2.5890441793792698E-2</v>
      </c>
      <c r="F1030">
        <v>7.7746807718969302E-2</v>
      </c>
    </row>
    <row r="1031" spans="1:6" x14ac:dyDescent="0.2">
      <c r="A1031" t="s">
        <v>1206</v>
      </c>
      <c r="B1031">
        <v>2237.7897298804401</v>
      </c>
      <c r="C1031">
        <v>-0.16242837511624</v>
      </c>
      <c r="D1031">
        <v>7.5683744366948594E-2</v>
      </c>
      <c r="E1031">
        <v>2.5936711072217799E-2</v>
      </c>
      <c r="F1031">
        <v>7.7810133216653296E-2</v>
      </c>
    </row>
    <row r="1032" spans="1:6" x14ac:dyDescent="0.2">
      <c r="A1032" t="s">
        <v>2142</v>
      </c>
      <c r="B1032">
        <v>31.255241602162499</v>
      </c>
      <c r="C1032">
        <v>0.48511446885686599</v>
      </c>
      <c r="D1032">
        <v>0.351067727407403</v>
      </c>
      <c r="E1032">
        <v>2.62483655146406E-2</v>
      </c>
      <c r="F1032">
        <v>7.8668719146691907E-2</v>
      </c>
    </row>
    <row r="1033" spans="1:6" x14ac:dyDescent="0.2">
      <c r="A1033" t="s">
        <v>3394</v>
      </c>
      <c r="B1033">
        <v>15.080947811616101</v>
      </c>
      <c r="C1033">
        <v>0.54434592003278603</v>
      </c>
      <c r="D1033">
        <v>0.51818181852163303</v>
      </c>
      <c r="E1033">
        <v>2.6492581310256998E-2</v>
      </c>
      <c r="F1033">
        <v>7.9323717295246204E-2</v>
      </c>
    </row>
    <row r="1034" spans="1:6" x14ac:dyDescent="0.2">
      <c r="A1034" t="s">
        <v>3287</v>
      </c>
      <c r="B1034">
        <v>37.7157122932189</v>
      </c>
      <c r="C1034">
        <v>-0.47613689454902602</v>
      </c>
      <c r="D1034">
        <v>0.33089101097089302</v>
      </c>
      <c r="E1034">
        <v>2.6623640267536199E-2</v>
      </c>
      <c r="F1034">
        <v>7.9638962658941895E-2</v>
      </c>
    </row>
    <row r="1035" spans="1:6" x14ac:dyDescent="0.2">
      <c r="A1035" t="s">
        <v>2777</v>
      </c>
      <c r="B1035">
        <v>3612.3386474019699</v>
      </c>
      <c r="C1035">
        <v>0.1589073310887</v>
      </c>
      <c r="D1035">
        <v>7.3188486665188304E-2</v>
      </c>
      <c r="E1035">
        <v>2.69493007170378E-2</v>
      </c>
      <c r="F1035">
        <v>8.0535144309136095E-2</v>
      </c>
    </row>
    <row r="1036" spans="1:6" x14ac:dyDescent="0.2">
      <c r="A1036" t="s">
        <v>2560</v>
      </c>
      <c r="B1036">
        <v>2390.70986414446</v>
      </c>
      <c r="C1036">
        <v>-0.16985175111419901</v>
      </c>
      <c r="D1036">
        <v>8.0846212220747296E-2</v>
      </c>
      <c r="E1036">
        <v>2.7184970698610599E-2</v>
      </c>
      <c r="F1036">
        <v>8.1160927013243303E-2</v>
      </c>
    </row>
    <row r="1037" spans="1:6" x14ac:dyDescent="0.2">
      <c r="A1037" t="s">
        <v>514</v>
      </c>
      <c r="B1037">
        <v>30.368056841816099</v>
      </c>
      <c r="C1037">
        <v>0.48357039652357697</v>
      </c>
      <c r="D1037">
        <v>0.35483550024020399</v>
      </c>
      <c r="E1037">
        <v>2.7277669655145199E-2</v>
      </c>
      <c r="F1037">
        <v>8.1359072620075995E-2</v>
      </c>
    </row>
    <row r="1038" spans="1:6" x14ac:dyDescent="0.2">
      <c r="A1038" t="s">
        <v>3050</v>
      </c>
      <c r="B1038">
        <v>587.09061247548902</v>
      </c>
      <c r="C1038">
        <v>0.26679783962246501</v>
      </c>
      <c r="D1038">
        <v>0.135330870828861</v>
      </c>
      <c r="E1038">
        <v>2.7358453460960299E-2</v>
      </c>
      <c r="F1038">
        <v>8.1521331913565503E-2</v>
      </c>
    </row>
    <row r="1039" spans="1:6" x14ac:dyDescent="0.2">
      <c r="A1039" t="s">
        <v>357</v>
      </c>
      <c r="B1039">
        <v>55.945186752612599</v>
      </c>
      <c r="C1039">
        <v>0.45522640832686501</v>
      </c>
      <c r="D1039">
        <v>0.313573014361617</v>
      </c>
      <c r="E1039">
        <v>2.7392021015288402E-2</v>
      </c>
      <c r="F1039">
        <v>8.1542721519500205E-2</v>
      </c>
    </row>
    <row r="1040" spans="1:6" x14ac:dyDescent="0.2">
      <c r="A1040" t="s">
        <v>3136</v>
      </c>
      <c r="B1040">
        <v>72.0105259637361</v>
      </c>
      <c r="C1040">
        <v>0.382950317680474</v>
      </c>
      <c r="D1040">
        <v>0.227832304484899</v>
      </c>
      <c r="E1040">
        <v>2.74870923838679E-2</v>
      </c>
      <c r="F1040">
        <v>8.1746983124303896E-2</v>
      </c>
    </row>
    <row r="1041" spans="1:6" x14ac:dyDescent="0.2">
      <c r="A1041" t="s">
        <v>2234</v>
      </c>
      <c r="B1041">
        <v>537.04901542585503</v>
      </c>
      <c r="C1041">
        <v>0.28623816650669798</v>
      </c>
      <c r="D1041">
        <v>0.147544336652011</v>
      </c>
      <c r="E1041">
        <v>2.7543776523747801E-2</v>
      </c>
      <c r="F1041">
        <v>8.1758183917752997E-2</v>
      </c>
    </row>
    <row r="1042" spans="1:6" x14ac:dyDescent="0.2">
      <c r="A1042" t="s">
        <v>2662</v>
      </c>
      <c r="B1042">
        <v>58.418265430912101</v>
      </c>
      <c r="C1042">
        <v>0.40490722963600301</v>
      </c>
      <c r="D1042">
        <v>0.249239522770693</v>
      </c>
      <c r="E1042">
        <v>2.75207010367805E-2</v>
      </c>
      <c r="F1042">
        <v>8.1758183917752997E-2</v>
      </c>
    </row>
    <row r="1043" spans="1:6" x14ac:dyDescent="0.2">
      <c r="A1043" t="s">
        <v>627</v>
      </c>
      <c r="B1043">
        <v>131.641038936455</v>
      </c>
      <c r="C1043">
        <v>0.346933497491831</v>
      </c>
      <c r="D1043">
        <v>0.19451229111479201</v>
      </c>
      <c r="E1043">
        <v>2.7671914633150298E-2</v>
      </c>
      <c r="F1043">
        <v>8.1797546376896499E-2</v>
      </c>
    </row>
    <row r="1044" spans="1:6" x14ac:dyDescent="0.2">
      <c r="A1044" t="s">
        <v>1043</v>
      </c>
      <c r="B1044">
        <v>9.7811409951164396</v>
      </c>
      <c r="C1044">
        <v>0.51761571120774097</v>
      </c>
      <c r="D1044">
        <v>0.69830711232556697</v>
      </c>
      <c r="E1044">
        <v>2.7678467253959001E-2</v>
      </c>
      <c r="F1044">
        <v>8.1797546376896499E-2</v>
      </c>
    </row>
    <row r="1045" spans="1:6" x14ac:dyDescent="0.2">
      <c r="A1045" t="s">
        <v>2031</v>
      </c>
      <c r="B1045">
        <v>509.58277041085603</v>
      </c>
      <c r="C1045">
        <v>0.24923247545154301</v>
      </c>
      <c r="D1045">
        <v>0.124230509805863</v>
      </c>
      <c r="E1045">
        <v>2.76126174124013E-2</v>
      </c>
      <c r="F1045">
        <v>8.1797546376896499E-2</v>
      </c>
    </row>
    <row r="1046" spans="1:6" x14ac:dyDescent="0.2">
      <c r="A1046" t="s">
        <v>2239</v>
      </c>
      <c r="B1046">
        <v>427.98836865302599</v>
      </c>
      <c r="C1046">
        <v>0.198499736645699</v>
      </c>
      <c r="D1046">
        <v>9.6179770979977305E-2</v>
      </c>
      <c r="E1046">
        <v>2.76893959580044E-2</v>
      </c>
      <c r="F1046">
        <v>8.1797546376896499E-2</v>
      </c>
    </row>
    <row r="1047" spans="1:6" x14ac:dyDescent="0.2">
      <c r="A1047" t="s">
        <v>2736</v>
      </c>
      <c r="B1047">
        <v>375.64210608707799</v>
      </c>
      <c r="C1047">
        <v>0.28424463668419703</v>
      </c>
      <c r="D1047">
        <v>0.147599573118253</v>
      </c>
      <c r="E1047">
        <v>2.7688061454610401E-2</v>
      </c>
      <c r="F1047">
        <v>8.1797546376896499E-2</v>
      </c>
    </row>
    <row r="1048" spans="1:6" x14ac:dyDescent="0.2">
      <c r="A1048" t="s">
        <v>3178</v>
      </c>
      <c r="B1048">
        <v>579.99057781332101</v>
      </c>
      <c r="C1048">
        <v>0.21140934496272101</v>
      </c>
      <c r="D1048">
        <v>0.10264780447180299</v>
      </c>
      <c r="E1048">
        <v>2.7833430684389E-2</v>
      </c>
      <c r="F1048">
        <v>8.2144508896620894E-2</v>
      </c>
    </row>
    <row r="1049" spans="1:6" x14ac:dyDescent="0.2">
      <c r="A1049" t="s">
        <v>2040</v>
      </c>
      <c r="B1049">
        <v>529.51363947044797</v>
      </c>
      <c r="C1049">
        <v>0.27399799821521997</v>
      </c>
      <c r="D1049">
        <v>0.140728101895013</v>
      </c>
      <c r="E1049">
        <v>2.7861486129980299E-2</v>
      </c>
      <c r="F1049">
        <v>8.2148847463395999E-2</v>
      </c>
    </row>
    <row r="1050" spans="1:6" x14ac:dyDescent="0.2">
      <c r="A1050" t="s">
        <v>767</v>
      </c>
      <c r="B1050">
        <v>43.406125684866304</v>
      </c>
      <c r="C1050">
        <v>0.42179676982838199</v>
      </c>
      <c r="D1050">
        <v>0.269766174734211</v>
      </c>
      <c r="E1050">
        <v>2.8243887885779299E-2</v>
      </c>
      <c r="F1050">
        <v>8.2997026794043E-2</v>
      </c>
    </row>
    <row r="1051" spans="1:6" x14ac:dyDescent="0.2">
      <c r="A1051" t="s">
        <v>1722</v>
      </c>
      <c r="B1051">
        <v>1006.75066101607</v>
      </c>
      <c r="C1051">
        <v>0.17526575566531899</v>
      </c>
      <c r="D1051">
        <v>8.3066105900959003E-2</v>
      </c>
      <c r="E1051">
        <v>2.8242485367101298E-2</v>
      </c>
      <c r="F1051">
        <v>8.2997026794043E-2</v>
      </c>
    </row>
    <row r="1052" spans="1:6" x14ac:dyDescent="0.2">
      <c r="A1052" t="s">
        <v>2359</v>
      </c>
      <c r="B1052">
        <v>29149.364450925699</v>
      </c>
      <c r="C1052">
        <v>0.18154416189887901</v>
      </c>
      <c r="D1052">
        <v>8.6696536940519903E-2</v>
      </c>
      <c r="E1052">
        <v>2.82565929408846E-2</v>
      </c>
      <c r="F1052">
        <v>8.2997026794043E-2</v>
      </c>
    </row>
    <row r="1053" spans="1:6" x14ac:dyDescent="0.2">
      <c r="A1053" t="s">
        <v>3077</v>
      </c>
      <c r="B1053">
        <v>288.96579796871998</v>
      </c>
      <c r="C1053">
        <v>-0.24135987161448499</v>
      </c>
      <c r="D1053">
        <v>0.120783413065707</v>
      </c>
      <c r="E1053">
        <v>2.8193251886211801E-2</v>
      </c>
      <c r="F1053">
        <v>8.2997026794043E-2</v>
      </c>
    </row>
    <row r="1054" spans="1:6" x14ac:dyDescent="0.2">
      <c r="A1054" t="s">
        <v>1726</v>
      </c>
      <c r="B1054">
        <v>836.86708723299103</v>
      </c>
      <c r="C1054">
        <v>0.27773040744850902</v>
      </c>
      <c r="D1054">
        <v>0.14350828489405601</v>
      </c>
      <c r="E1054">
        <v>2.83147049651147E-2</v>
      </c>
      <c r="F1054">
        <v>8.3088735367715494E-2</v>
      </c>
    </row>
    <row r="1055" spans="1:6" x14ac:dyDescent="0.2">
      <c r="A1055" t="s">
        <v>315</v>
      </c>
      <c r="B1055">
        <v>561.53393546348696</v>
      </c>
      <c r="C1055">
        <v>-0.25978950322747002</v>
      </c>
      <c r="D1055">
        <v>0.132449372400193</v>
      </c>
      <c r="E1055">
        <v>2.86867335273151E-2</v>
      </c>
      <c r="F1055">
        <v>8.4017956899416005E-2</v>
      </c>
    </row>
    <row r="1056" spans="1:6" x14ac:dyDescent="0.2">
      <c r="A1056" t="s">
        <v>334</v>
      </c>
      <c r="B1056">
        <v>70.033339468265694</v>
      </c>
      <c r="C1056">
        <v>0.37067981190541899</v>
      </c>
      <c r="D1056">
        <v>0.21796107169417001</v>
      </c>
      <c r="E1056">
        <v>2.87129328432956E-2</v>
      </c>
      <c r="F1056">
        <v>8.4017956899416005E-2</v>
      </c>
    </row>
    <row r="1057" spans="1:6" x14ac:dyDescent="0.2">
      <c r="A1057" t="s">
        <v>1593</v>
      </c>
      <c r="B1057">
        <v>868.35003265779505</v>
      </c>
      <c r="C1057">
        <v>0.19781887319522701</v>
      </c>
      <c r="D1057">
        <v>9.5702360101012005E-2</v>
      </c>
      <c r="E1057">
        <v>2.8706024933094602E-2</v>
      </c>
      <c r="F1057">
        <v>8.4017956899416005E-2</v>
      </c>
    </row>
    <row r="1058" spans="1:6" x14ac:dyDescent="0.2">
      <c r="A1058" t="s">
        <v>3078</v>
      </c>
      <c r="B1058">
        <v>145.55941563255701</v>
      </c>
      <c r="C1058">
        <v>0.31375577387228898</v>
      </c>
      <c r="D1058">
        <v>0.170331538929056</v>
      </c>
      <c r="E1058">
        <v>2.91135448593151E-2</v>
      </c>
      <c r="F1058">
        <v>8.5109606069331795E-2</v>
      </c>
    </row>
    <row r="1059" spans="1:6" x14ac:dyDescent="0.2">
      <c r="A1059" t="s">
        <v>775</v>
      </c>
      <c r="B1059">
        <v>43.533807623157301</v>
      </c>
      <c r="C1059">
        <v>0.45028549661913703</v>
      </c>
      <c r="D1059">
        <v>0.31606907370994197</v>
      </c>
      <c r="E1059">
        <v>2.9340492838037201E-2</v>
      </c>
      <c r="F1059">
        <v>8.5691987589352606E-2</v>
      </c>
    </row>
    <row r="1060" spans="1:6" x14ac:dyDescent="0.2">
      <c r="A1060" t="s">
        <v>1591</v>
      </c>
      <c r="B1060">
        <v>63.188342805493399</v>
      </c>
      <c r="C1060">
        <v>0.37485109911197401</v>
      </c>
      <c r="D1060">
        <v>0.22336788933219301</v>
      </c>
      <c r="E1060">
        <v>2.9499348794539301E-2</v>
      </c>
      <c r="F1060">
        <v>8.6074587134208194E-2</v>
      </c>
    </row>
    <row r="1061" spans="1:6" x14ac:dyDescent="0.2">
      <c r="A1061" t="s">
        <v>148</v>
      </c>
      <c r="B1061">
        <v>209.26077214558401</v>
      </c>
      <c r="C1061">
        <v>0.33522250893906202</v>
      </c>
      <c r="D1061">
        <v>0.18793725537773401</v>
      </c>
      <c r="E1061">
        <v>2.96662752528285E-2</v>
      </c>
      <c r="F1061">
        <v>8.6479991067207607E-2</v>
      </c>
    </row>
    <row r="1062" spans="1:6" x14ac:dyDescent="0.2">
      <c r="A1062" t="s">
        <v>1758</v>
      </c>
      <c r="B1062">
        <v>613.03217280750005</v>
      </c>
      <c r="C1062">
        <v>0.24064195446116199</v>
      </c>
      <c r="D1062">
        <v>0.121412998074916</v>
      </c>
      <c r="E1062">
        <v>2.98158706904725E-2</v>
      </c>
      <c r="F1062">
        <v>8.6834156864806902E-2</v>
      </c>
    </row>
    <row r="1063" spans="1:6" x14ac:dyDescent="0.2">
      <c r="A1063" t="s">
        <v>2533</v>
      </c>
      <c r="B1063">
        <v>294.59062373465599</v>
      </c>
      <c r="C1063">
        <v>0.26621468228205603</v>
      </c>
      <c r="D1063">
        <v>0.137510185857071</v>
      </c>
      <c r="E1063">
        <v>2.9857944631428698E-2</v>
      </c>
      <c r="F1063">
        <v>8.6874810650767006E-2</v>
      </c>
    </row>
    <row r="1064" spans="1:6" x14ac:dyDescent="0.2">
      <c r="A1064" t="s">
        <v>216</v>
      </c>
      <c r="B1064">
        <v>15.311037818080299</v>
      </c>
      <c r="C1064">
        <v>0.517591894151466</v>
      </c>
      <c r="D1064">
        <v>0.53359393132732602</v>
      </c>
      <c r="E1064">
        <v>3.0160190031275999E-2</v>
      </c>
      <c r="F1064">
        <v>8.7671671868902096E-2</v>
      </c>
    </row>
    <row r="1065" spans="1:6" x14ac:dyDescent="0.2">
      <c r="A1065" t="s">
        <v>966</v>
      </c>
      <c r="B1065">
        <v>7.9090452399586804</v>
      </c>
      <c r="C1065">
        <v>0.43471003998860003</v>
      </c>
      <c r="D1065">
        <v>0.67802999122501695</v>
      </c>
      <c r="E1065">
        <v>3.0254232037950898E-2</v>
      </c>
      <c r="F1065">
        <v>8.7862384395928805E-2</v>
      </c>
    </row>
    <row r="1066" spans="1:6" x14ac:dyDescent="0.2">
      <c r="A1066" t="s">
        <v>417</v>
      </c>
      <c r="B1066">
        <v>34.163040634824597</v>
      </c>
      <c r="C1066">
        <v>-0.45477293634870503</v>
      </c>
      <c r="D1066">
        <v>0.33177902396411602</v>
      </c>
      <c r="E1066">
        <v>3.0302148699922499E-2</v>
      </c>
      <c r="F1066">
        <v>8.7898376855405205E-2</v>
      </c>
    </row>
    <row r="1067" spans="1:6" x14ac:dyDescent="0.2">
      <c r="A1067" t="s">
        <v>3223</v>
      </c>
      <c r="B1067">
        <v>13.5025368520614</v>
      </c>
      <c r="C1067">
        <v>-0.50508398250653297</v>
      </c>
      <c r="D1067">
        <v>0.494054380450694</v>
      </c>
      <c r="E1067">
        <v>3.0323517711282201E-2</v>
      </c>
      <c r="F1067">
        <v>8.7898376855405205E-2</v>
      </c>
    </row>
    <row r="1068" spans="1:6" x14ac:dyDescent="0.2">
      <c r="A1068" t="s">
        <v>1074</v>
      </c>
      <c r="B1068">
        <v>12.4919460930765</v>
      </c>
      <c r="C1068">
        <v>0.515355202113702</v>
      </c>
      <c r="D1068">
        <v>0.625930278749943</v>
      </c>
      <c r="E1068">
        <v>3.0361538083299801E-2</v>
      </c>
      <c r="F1068">
        <v>8.7899654521315804E-2</v>
      </c>
    </row>
    <row r="1069" spans="1:6" x14ac:dyDescent="0.2">
      <c r="A1069" t="s">
        <v>3267</v>
      </c>
      <c r="B1069">
        <v>1380.8454856319099</v>
      </c>
      <c r="C1069">
        <v>-0.44201207397436498</v>
      </c>
      <c r="D1069">
        <v>0.317307968128203</v>
      </c>
      <c r="E1069">
        <v>3.03808514656198E-2</v>
      </c>
      <c r="F1069">
        <v>8.7899654521315804E-2</v>
      </c>
    </row>
    <row r="1070" spans="1:6" x14ac:dyDescent="0.2">
      <c r="A1070" t="s">
        <v>1194</v>
      </c>
      <c r="B1070">
        <v>290.77370522428498</v>
      </c>
      <c r="C1070">
        <v>-0.45901735288114698</v>
      </c>
      <c r="D1070">
        <v>0.55332484952690497</v>
      </c>
      <c r="E1070">
        <v>3.0454856944535799E-2</v>
      </c>
      <c r="F1070">
        <v>8.8031345143700396E-2</v>
      </c>
    </row>
    <row r="1071" spans="1:6" x14ac:dyDescent="0.2">
      <c r="A1071" t="s">
        <v>2637</v>
      </c>
      <c r="B1071">
        <v>839.92878711721505</v>
      </c>
      <c r="C1071">
        <v>0.17371706956721</v>
      </c>
      <c r="D1071">
        <v>8.4144123244335595E-2</v>
      </c>
      <c r="E1071">
        <v>3.05147051688247E-2</v>
      </c>
      <c r="F1071">
        <v>8.8121905580998597E-2</v>
      </c>
    </row>
    <row r="1072" spans="1:6" x14ac:dyDescent="0.2">
      <c r="A1072" t="s">
        <v>1336</v>
      </c>
      <c r="B1072">
        <v>5278.4538068621296</v>
      </c>
      <c r="C1072">
        <v>-0.14693451706744201</v>
      </c>
      <c r="D1072">
        <v>6.9989095802672999E-2</v>
      </c>
      <c r="E1072">
        <v>3.0649185606690901E-2</v>
      </c>
      <c r="F1072">
        <v>8.8427622338631898E-2</v>
      </c>
    </row>
    <row r="1073" spans="1:6" x14ac:dyDescent="0.2">
      <c r="A1073" t="s">
        <v>2510</v>
      </c>
      <c r="B1073">
        <v>491.50801540403802</v>
      </c>
      <c r="C1073">
        <v>0.245849947595909</v>
      </c>
      <c r="D1073">
        <v>0.125748077627889</v>
      </c>
      <c r="E1073">
        <v>3.0763766301439999E-2</v>
      </c>
      <c r="F1073">
        <v>8.8675408462173297E-2</v>
      </c>
    </row>
    <row r="1074" spans="1:6" x14ac:dyDescent="0.2">
      <c r="A1074" t="s">
        <v>1603</v>
      </c>
      <c r="B1074">
        <v>533.12784958133602</v>
      </c>
      <c r="C1074">
        <v>0.27191069727102601</v>
      </c>
      <c r="D1074">
        <v>0.14308230288642901</v>
      </c>
      <c r="E1074">
        <v>3.1134663162857099E-2</v>
      </c>
      <c r="F1074">
        <v>8.9577382842856906E-2</v>
      </c>
    </row>
    <row r="1075" spans="1:6" x14ac:dyDescent="0.2">
      <c r="A1075" t="s">
        <v>1735</v>
      </c>
      <c r="B1075">
        <v>3002.91407948492</v>
      </c>
      <c r="C1075">
        <v>0.19418527949805001</v>
      </c>
      <c r="D1075">
        <v>9.5379718617639803E-2</v>
      </c>
      <c r="E1075">
        <v>3.1123187002505E-2</v>
      </c>
      <c r="F1075">
        <v>8.9577382842856906E-2</v>
      </c>
    </row>
    <row r="1076" spans="1:6" x14ac:dyDescent="0.2">
      <c r="A1076" t="s">
        <v>3069</v>
      </c>
      <c r="B1076">
        <v>795.60629133035502</v>
      </c>
      <c r="C1076">
        <v>0.22982396202602601</v>
      </c>
      <c r="D1076">
        <v>0.11602672776678399</v>
      </c>
      <c r="E1076">
        <v>3.1205329472199901E-2</v>
      </c>
      <c r="F1076">
        <v>8.9697179599160598E-2</v>
      </c>
    </row>
    <row r="1077" spans="1:6" x14ac:dyDescent="0.2">
      <c r="A1077" t="s">
        <v>2259</v>
      </c>
      <c r="B1077">
        <v>41.683201193655002</v>
      </c>
      <c r="C1077">
        <v>0.43824794027286101</v>
      </c>
      <c r="D1077">
        <v>0.307331096065589</v>
      </c>
      <c r="E1077">
        <v>3.1676445363794901E-2</v>
      </c>
      <c r="F1077">
        <v>9.0966743656251001E-2</v>
      </c>
    </row>
    <row r="1078" spans="1:6" x14ac:dyDescent="0.2">
      <c r="A1078" t="s">
        <v>539</v>
      </c>
      <c r="B1078">
        <v>10.1450092759467</v>
      </c>
      <c r="C1078">
        <v>-0.46674849220918702</v>
      </c>
      <c r="D1078">
        <v>0.60259758434035005</v>
      </c>
      <c r="E1078">
        <v>3.2018293435907598E-2</v>
      </c>
      <c r="F1078">
        <v>9.1692795845184999E-2</v>
      </c>
    </row>
    <row r="1079" spans="1:6" x14ac:dyDescent="0.2">
      <c r="A1079" t="s">
        <v>1843</v>
      </c>
      <c r="B1079">
        <v>19338.140611448602</v>
      </c>
      <c r="C1079">
        <v>-0.23351620620161201</v>
      </c>
      <c r="D1079">
        <v>0.11917061407452401</v>
      </c>
      <c r="E1079">
        <v>3.1995756108514399E-2</v>
      </c>
      <c r="F1079">
        <v>9.1692795845184999E-2</v>
      </c>
    </row>
    <row r="1080" spans="1:6" x14ac:dyDescent="0.2">
      <c r="A1080" t="s">
        <v>3024</v>
      </c>
      <c r="B1080">
        <v>3591.4061812217801</v>
      </c>
      <c r="C1080">
        <v>-0.144303721500188</v>
      </c>
      <c r="D1080">
        <v>6.9068831694853394E-2</v>
      </c>
      <c r="E1080">
        <v>3.2014269959439297E-2</v>
      </c>
      <c r="F1080">
        <v>9.1692795845184999E-2</v>
      </c>
    </row>
    <row r="1081" spans="1:6" x14ac:dyDescent="0.2">
      <c r="A1081" t="s">
        <v>2186</v>
      </c>
      <c r="B1081">
        <v>2250.6357556299699</v>
      </c>
      <c r="C1081">
        <v>0.28044334598172799</v>
      </c>
      <c r="D1081">
        <v>0.14983023264678499</v>
      </c>
      <c r="E1081">
        <v>3.2162001191324403E-2</v>
      </c>
      <c r="F1081">
        <v>9.2019058964066994E-2</v>
      </c>
    </row>
    <row r="1082" spans="1:6" x14ac:dyDescent="0.2">
      <c r="A1082" t="s">
        <v>2003</v>
      </c>
      <c r="B1082">
        <v>589.93590575018595</v>
      </c>
      <c r="C1082">
        <v>-0.22687798873691001</v>
      </c>
      <c r="D1082">
        <v>0.115323137913348</v>
      </c>
      <c r="E1082">
        <v>3.2348879865079901E-2</v>
      </c>
      <c r="F1082">
        <v>9.2468120983438401E-2</v>
      </c>
    </row>
    <row r="1083" spans="1:6" x14ac:dyDescent="0.2">
      <c r="A1083" t="s">
        <v>3193</v>
      </c>
      <c r="B1083">
        <v>81.825110461835806</v>
      </c>
      <c r="C1083">
        <v>0.34631808594687602</v>
      </c>
      <c r="D1083">
        <v>0.20375220331737701</v>
      </c>
      <c r="E1083">
        <v>3.2430461388867703E-2</v>
      </c>
      <c r="F1083">
        <v>9.2615642968207998E-2</v>
      </c>
    </row>
    <row r="1084" spans="1:6" x14ac:dyDescent="0.2">
      <c r="A1084" t="s">
        <v>1182</v>
      </c>
      <c r="B1084">
        <v>34.601376699319303</v>
      </c>
      <c r="C1084">
        <v>-0.453609553563878</v>
      </c>
      <c r="D1084">
        <v>0.35345307653867297</v>
      </c>
      <c r="E1084">
        <v>3.25393711818159E-2</v>
      </c>
      <c r="F1084">
        <v>9.2767074789711496E-2</v>
      </c>
    </row>
    <row r="1085" spans="1:6" x14ac:dyDescent="0.2">
      <c r="A1085" t="s">
        <v>2581</v>
      </c>
      <c r="B1085">
        <v>1657.33569192909</v>
      </c>
      <c r="C1085">
        <v>0.15876333420660299</v>
      </c>
      <c r="D1085">
        <v>7.6979055491055895E-2</v>
      </c>
      <c r="E1085">
        <v>3.2543530444028197E-2</v>
      </c>
      <c r="F1085">
        <v>9.2767074789711496E-2</v>
      </c>
    </row>
    <row r="1086" spans="1:6" x14ac:dyDescent="0.2">
      <c r="A1086" t="s">
        <v>423</v>
      </c>
      <c r="B1086">
        <v>25.156160356479099</v>
      </c>
      <c r="C1086">
        <v>0.48156804009207099</v>
      </c>
      <c r="D1086">
        <v>0.42414154870077198</v>
      </c>
      <c r="E1086">
        <v>3.2909678849907899E-2</v>
      </c>
      <c r="F1086">
        <v>9.3638036506643901E-2</v>
      </c>
    </row>
    <row r="1087" spans="1:6" x14ac:dyDescent="0.2">
      <c r="A1087" t="s">
        <v>2107</v>
      </c>
      <c r="B1087">
        <v>11.1107074238595</v>
      </c>
      <c r="C1087">
        <v>-0.33692030314149102</v>
      </c>
      <c r="D1087">
        <v>0.54146176653968603</v>
      </c>
      <c r="E1087">
        <v>3.2882084172563601E-2</v>
      </c>
      <c r="F1087">
        <v>9.3638036506643901E-2</v>
      </c>
    </row>
    <row r="1088" spans="1:6" x14ac:dyDescent="0.2">
      <c r="A1088" t="s">
        <v>2299</v>
      </c>
      <c r="B1088">
        <v>519.39880875633503</v>
      </c>
      <c r="C1088">
        <v>0.27850287444123201</v>
      </c>
      <c r="D1088">
        <v>0.14964707219536899</v>
      </c>
      <c r="E1088">
        <v>3.3004337476362701E-2</v>
      </c>
      <c r="F1088">
        <v>9.3736914698516E-2</v>
      </c>
    </row>
    <row r="1089" spans="1:6" x14ac:dyDescent="0.2">
      <c r="A1089" t="s">
        <v>2710</v>
      </c>
      <c r="B1089">
        <v>2082.5750738554698</v>
      </c>
      <c r="C1089">
        <v>0.165288963181113</v>
      </c>
      <c r="D1089">
        <v>8.0816049428032097E-2</v>
      </c>
      <c r="E1089">
        <v>3.3005101356629603E-2</v>
      </c>
      <c r="F1089">
        <v>9.3736914698516E-2</v>
      </c>
    </row>
    <row r="1090" spans="1:6" x14ac:dyDescent="0.2">
      <c r="A1090" t="s">
        <v>1231</v>
      </c>
      <c r="B1090">
        <v>2012.0528033769999</v>
      </c>
      <c r="C1090">
        <v>-0.16901217964671</v>
      </c>
      <c r="D1090">
        <v>8.3087866905594707E-2</v>
      </c>
      <c r="E1090">
        <v>3.3109771405634598E-2</v>
      </c>
      <c r="F1090">
        <v>9.3904673748906806E-2</v>
      </c>
    </row>
    <row r="1091" spans="1:6" x14ac:dyDescent="0.2">
      <c r="A1091" t="s">
        <v>1855</v>
      </c>
      <c r="B1091">
        <v>527.91050590295004</v>
      </c>
      <c r="C1091">
        <v>0.26228514398840402</v>
      </c>
      <c r="D1091">
        <v>0.13914240416308199</v>
      </c>
      <c r="E1091">
        <v>3.3124949639581999E-2</v>
      </c>
      <c r="F1091">
        <v>9.3904673748906806E-2</v>
      </c>
    </row>
    <row r="1092" spans="1:6" x14ac:dyDescent="0.2">
      <c r="A1092" t="s">
        <v>821</v>
      </c>
      <c r="B1092">
        <v>11.4639709645098</v>
      </c>
      <c r="C1092">
        <v>0.43965546941903899</v>
      </c>
      <c r="D1092">
        <v>0.622220945066433</v>
      </c>
      <c r="E1092">
        <v>3.35200074692091E-2</v>
      </c>
      <c r="F1092">
        <v>9.4937509697393299E-2</v>
      </c>
    </row>
    <row r="1093" spans="1:6" x14ac:dyDescent="0.2">
      <c r="A1093" t="s">
        <v>2051</v>
      </c>
      <c r="B1093">
        <v>520.06347023678904</v>
      </c>
      <c r="C1093">
        <v>0.24107071462712801</v>
      </c>
      <c r="D1093">
        <v>0.124925281272335</v>
      </c>
      <c r="E1093">
        <v>3.3781371802896198E-2</v>
      </c>
      <c r="F1093">
        <v>9.5590145486217207E-2</v>
      </c>
    </row>
    <row r="1094" spans="1:6" x14ac:dyDescent="0.2">
      <c r="A1094" t="s">
        <v>1454</v>
      </c>
      <c r="B1094">
        <v>939.23515814787402</v>
      </c>
      <c r="C1094">
        <v>-0.19240023554708199</v>
      </c>
      <c r="D1094">
        <v>9.6136072901477895E-2</v>
      </c>
      <c r="E1094">
        <v>3.3915123796317399E-2</v>
      </c>
      <c r="F1094">
        <v>9.5880816587942203E-2</v>
      </c>
    </row>
    <row r="1095" spans="1:6" x14ac:dyDescent="0.2">
      <c r="A1095" t="s">
        <v>2036</v>
      </c>
      <c r="B1095">
        <v>537.979600547936</v>
      </c>
      <c r="C1095">
        <v>0.24317889520376501</v>
      </c>
      <c r="D1095">
        <v>0.12655855931819401</v>
      </c>
      <c r="E1095">
        <v>3.4177439734007699E-2</v>
      </c>
      <c r="F1095">
        <v>9.6534084806292303E-2</v>
      </c>
    </row>
    <row r="1096" spans="1:6" x14ac:dyDescent="0.2">
      <c r="A1096" t="s">
        <v>1341</v>
      </c>
      <c r="B1096">
        <v>522.58765477321299</v>
      </c>
      <c r="C1096">
        <v>0.26812259571043401</v>
      </c>
      <c r="D1096">
        <v>0.14395477269305801</v>
      </c>
      <c r="E1096">
        <v>3.42808735715565E-2</v>
      </c>
      <c r="F1096">
        <v>9.6737807612885501E-2</v>
      </c>
    </row>
    <row r="1097" spans="1:6" x14ac:dyDescent="0.2">
      <c r="A1097" t="s">
        <v>1139</v>
      </c>
      <c r="B1097">
        <v>92.725834364860205</v>
      </c>
      <c r="C1097">
        <v>0.32660726366600301</v>
      </c>
      <c r="D1097">
        <v>0.189427792101201</v>
      </c>
      <c r="E1097">
        <v>3.4571534667810398E-2</v>
      </c>
      <c r="F1097">
        <v>9.7469016536071304E-2</v>
      </c>
    </row>
    <row r="1098" spans="1:6" x14ac:dyDescent="0.2">
      <c r="A1098" t="s">
        <v>759</v>
      </c>
      <c r="B1098">
        <v>14.304591260586401</v>
      </c>
      <c r="C1098">
        <v>0.460217368513898</v>
      </c>
      <c r="D1098">
        <v>0.57288346482402797</v>
      </c>
      <c r="E1098">
        <v>3.4698912544632303E-2</v>
      </c>
      <c r="F1098">
        <v>9.7738960586065404E-2</v>
      </c>
    </row>
    <row r="1099" spans="1:6" x14ac:dyDescent="0.2">
      <c r="A1099" t="s">
        <v>1763</v>
      </c>
      <c r="B1099">
        <v>20.339033190626498</v>
      </c>
      <c r="C1099">
        <v>0.48438244544478298</v>
      </c>
      <c r="D1099">
        <v>0.491860158756314</v>
      </c>
      <c r="E1099">
        <v>3.4747630410314402E-2</v>
      </c>
      <c r="F1099">
        <v>9.7787047329573301E-2</v>
      </c>
    </row>
    <row r="1100" spans="1:6" x14ac:dyDescent="0.2">
      <c r="A1100" t="s">
        <v>285</v>
      </c>
      <c r="B1100">
        <v>48.736749456617197</v>
      </c>
      <c r="C1100">
        <v>0.40119046125045499</v>
      </c>
      <c r="D1100">
        <v>0.27016436881842798</v>
      </c>
      <c r="E1100">
        <v>3.4871745087741199E-2</v>
      </c>
      <c r="F1100">
        <v>9.7825705399431501E-2</v>
      </c>
    </row>
    <row r="1101" spans="1:6" x14ac:dyDescent="0.2">
      <c r="A1101" t="s">
        <v>1912</v>
      </c>
      <c r="B1101">
        <v>1137.8983722716</v>
      </c>
      <c r="C1101">
        <v>0.17540173363720901</v>
      </c>
      <c r="D1101">
        <v>8.7241365077045496E-2</v>
      </c>
      <c r="E1101">
        <v>3.4823606024353401E-2</v>
      </c>
      <c r="F1101">
        <v>9.7825705399431501E-2</v>
      </c>
    </row>
    <row r="1102" spans="1:6" x14ac:dyDescent="0.2">
      <c r="A1102" t="s">
        <v>2336</v>
      </c>
      <c r="B1102">
        <v>8721.4813859138794</v>
      </c>
      <c r="C1102">
        <v>0.133692631547183</v>
      </c>
      <c r="D1102">
        <v>6.4779652547609298E-2</v>
      </c>
      <c r="E1102">
        <v>3.4885314534341398E-2</v>
      </c>
      <c r="F1102">
        <v>9.7825705399431501E-2</v>
      </c>
    </row>
    <row r="1103" spans="1:6" x14ac:dyDescent="0.2">
      <c r="A1103" t="s">
        <v>3085</v>
      </c>
      <c r="B1103">
        <v>24.953048134900602</v>
      </c>
      <c r="C1103">
        <v>-0.467580893025489</v>
      </c>
      <c r="D1103">
        <v>0.53328215400475998</v>
      </c>
      <c r="E1103">
        <v>3.4888002378696902E-2</v>
      </c>
      <c r="F1103">
        <v>9.7825705399431501E-2</v>
      </c>
    </row>
    <row r="1104" spans="1:6" x14ac:dyDescent="0.2">
      <c r="A1104" t="s">
        <v>762</v>
      </c>
      <c r="B1104">
        <v>355.639686711428</v>
      </c>
      <c r="C1104">
        <v>0.289106723152187</v>
      </c>
      <c r="D1104">
        <v>0.15950899820728401</v>
      </c>
      <c r="E1104">
        <v>3.5053529824604503E-2</v>
      </c>
      <c r="F1104">
        <v>9.8200731784250206E-2</v>
      </c>
    </row>
    <row r="1105" spans="1:6" x14ac:dyDescent="0.2">
      <c r="A1105" t="s">
        <v>2075</v>
      </c>
      <c r="B1105">
        <v>536.84920857799602</v>
      </c>
      <c r="C1105">
        <v>0.24371322937832601</v>
      </c>
      <c r="D1105">
        <v>0.12767641153540199</v>
      </c>
      <c r="E1105">
        <v>3.5086942293716998E-2</v>
      </c>
      <c r="F1105">
        <v>9.8205300441653598E-2</v>
      </c>
    </row>
    <row r="1106" spans="1:6" x14ac:dyDescent="0.2">
      <c r="A1106" t="s">
        <v>1284</v>
      </c>
      <c r="B1106">
        <v>563.76642455745298</v>
      </c>
      <c r="C1106">
        <v>-0.22392302520802301</v>
      </c>
      <c r="D1106">
        <v>0.115976921690176</v>
      </c>
      <c r="E1106">
        <v>3.5153040114173403E-2</v>
      </c>
      <c r="F1106">
        <v>9.8279806870277001E-2</v>
      </c>
    </row>
    <row r="1107" spans="1:6" x14ac:dyDescent="0.2">
      <c r="A1107" t="s">
        <v>2944</v>
      </c>
      <c r="B1107">
        <v>1095.19316380635</v>
      </c>
      <c r="C1107">
        <v>0.21166230517548901</v>
      </c>
      <c r="D1107">
        <v>0.10832819097100101</v>
      </c>
      <c r="E1107">
        <v>3.5177173591756102E-2</v>
      </c>
      <c r="F1107">
        <v>9.8279806870277001E-2</v>
      </c>
    </row>
    <row r="1108" spans="1:6" x14ac:dyDescent="0.2">
      <c r="A1108" t="s">
        <v>626</v>
      </c>
      <c r="B1108">
        <v>11.9540180106323</v>
      </c>
      <c r="C1108">
        <v>0.44994504525461498</v>
      </c>
      <c r="D1108">
        <v>0.59089948385826396</v>
      </c>
      <c r="E1108">
        <v>3.52873494473043E-2</v>
      </c>
      <c r="F1108">
        <v>9.8320928577250097E-2</v>
      </c>
    </row>
    <row r="1109" spans="1:6" x14ac:dyDescent="0.2">
      <c r="A1109" t="s">
        <v>642</v>
      </c>
      <c r="B1109">
        <v>7.5975637409274697</v>
      </c>
      <c r="C1109">
        <v>0.34122796075579898</v>
      </c>
      <c r="D1109">
        <v>0.54779799559387099</v>
      </c>
      <c r="E1109">
        <v>3.5228380423217097E-2</v>
      </c>
      <c r="F1109">
        <v>9.8320928577250097E-2</v>
      </c>
    </row>
    <row r="1110" spans="1:6" x14ac:dyDescent="0.2">
      <c r="A1110" t="s">
        <v>1598</v>
      </c>
      <c r="B1110">
        <v>1677.48401326975</v>
      </c>
      <c r="C1110">
        <v>-0.14129588325519701</v>
      </c>
      <c r="D1110">
        <v>6.9657068699967004E-2</v>
      </c>
      <c r="E1110">
        <v>3.5283016609307903E-2</v>
      </c>
      <c r="F1110">
        <v>9.8320928577250097E-2</v>
      </c>
    </row>
    <row r="1111" spans="1:6" x14ac:dyDescent="0.2">
      <c r="A1111" t="s">
        <v>296</v>
      </c>
      <c r="B1111">
        <v>9.6161838905864006</v>
      </c>
      <c r="C1111">
        <v>0.42004770296157101</v>
      </c>
      <c r="D1111">
        <v>0.60599477254702705</v>
      </c>
      <c r="E1111">
        <v>3.58134412510967E-2</v>
      </c>
      <c r="F1111">
        <v>9.9607140833383206E-2</v>
      </c>
    </row>
    <row r="1112" spans="1:6" x14ac:dyDescent="0.2">
      <c r="A1112" t="s">
        <v>3066</v>
      </c>
      <c r="B1112">
        <v>350.60821933422102</v>
      </c>
      <c r="C1112">
        <v>-0.26690325574602802</v>
      </c>
      <c r="D1112">
        <v>0.14408758689986301</v>
      </c>
      <c r="E1112">
        <v>3.58009478823735E-2</v>
      </c>
      <c r="F1112">
        <v>9.9607140833383206E-2</v>
      </c>
    </row>
    <row r="1113" spans="1:6" x14ac:dyDescent="0.2">
      <c r="A1113" t="s">
        <v>1220</v>
      </c>
      <c r="B1113">
        <v>224.720451613319</v>
      </c>
      <c r="C1113">
        <v>-0.23220330828754401</v>
      </c>
      <c r="D1113">
        <v>0.12161404099319199</v>
      </c>
      <c r="E1113">
        <v>3.60537185269591E-2</v>
      </c>
      <c r="F1113">
        <v>0.100095229333606</v>
      </c>
    </row>
    <row r="1114" spans="1:6" x14ac:dyDescent="0.2">
      <c r="A1114" t="s">
        <v>2332</v>
      </c>
      <c r="B1114">
        <v>324.92600414916598</v>
      </c>
      <c r="C1114">
        <v>-0.245242485906041</v>
      </c>
      <c r="D1114">
        <v>0.130214893055528</v>
      </c>
      <c r="E1114">
        <v>3.6031767054664397E-2</v>
      </c>
      <c r="F1114">
        <v>0.100095229333606</v>
      </c>
    </row>
    <row r="1115" spans="1:6" x14ac:dyDescent="0.2">
      <c r="A1115" t="s">
        <v>2680</v>
      </c>
      <c r="B1115">
        <v>229.32121936103201</v>
      </c>
      <c r="C1115">
        <v>0.25784999330571001</v>
      </c>
      <c r="D1115">
        <v>0.138479060281917</v>
      </c>
      <c r="E1115">
        <v>3.6307105463320798E-2</v>
      </c>
      <c r="F1115">
        <v>0.10070821892429201</v>
      </c>
    </row>
    <row r="1116" spans="1:6" x14ac:dyDescent="0.2">
      <c r="A1116" t="s">
        <v>1113</v>
      </c>
      <c r="B1116">
        <v>21.248027448819599</v>
      </c>
      <c r="C1116">
        <v>0.46937379869975598</v>
      </c>
      <c r="D1116">
        <v>0.43975253371299799</v>
      </c>
      <c r="E1116">
        <v>3.6676303099465499E-2</v>
      </c>
      <c r="F1116">
        <v>0.101641055226322</v>
      </c>
    </row>
    <row r="1117" spans="1:6" x14ac:dyDescent="0.2">
      <c r="A1117" t="s">
        <v>2327</v>
      </c>
      <c r="B1117">
        <v>549.04834192374005</v>
      </c>
      <c r="C1117">
        <v>0.24111990575732101</v>
      </c>
      <c r="D1117">
        <v>0.12734678515636899</v>
      </c>
      <c r="E1117">
        <v>3.6750059537623697E-2</v>
      </c>
      <c r="F1117">
        <v>0.101754197106861</v>
      </c>
    </row>
    <row r="1118" spans="1:6" x14ac:dyDescent="0.2">
      <c r="A1118" t="s">
        <v>2682</v>
      </c>
      <c r="B1118">
        <v>554.00330512375797</v>
      </c>
      <c r="C1118">
        <v>0.276536053094533</v>
      </c>
      <c r="D1118">
        <v>0.15266197932752101</v>
      </c>
      <c r="E1118">
        <v>3.7077731417966497E-2</v>
      </c>
      <c r="F1118">
        <v>0.102477808659675</v>
      </c>
    </row>
    <row r="1119" spans="1:6" x14ac:dyDescent="0.2">
      <c r="A1119" t="s">
        <v>2755</v>
      </c>
      <c r="B1119">
        <v>1300.94147471566</v>
      </c>
      <c r="C1119">
        <v>0.29895987660061402</v>
      </c>
      <c r="D1119">
        <v>0.17037365347067901</v>
      </c>
      <c r="E1119">
        <v>3.7068389045929601E-2</v>
      </c>
      <c r="F1119">
        <v>0.102477808659675</v>
      </c>
    </row>
    <row r="1120" spans="1:6" x14ac:dyDescent="0.2">
      <c r="A1120" t="s">
        <v>1405</v>
      </c>
      <c r="B1120">
        <v>1626.02849639442</v>
      </c>
      <c r="C1120">
        <v>0.17896918668185</v>
      </c>
      <c r="D1120">
        <v>9.0642833883541093E-2</v>
      </c>
      <c r="E1120">
        <v>3.7505105383513197E-2</v>
      </c>
      <c r="F1120">
        <v>0.103566376796297</v>
      </c>
    </row>
    <row r="1121" spans="1:6" x14ac:dyDescent="0.2">
      <c r="A1121" t="s">
        <v>3256</v>
      </c>
      <c r="B1121">
        <v>15.0846409520022</v>
      </c>
      <c r="C1121">
        <v>0.46322564995502702</v>
      </c>
      <c r="D1121">
        <v>0.450925398498076</v>
      </c>
      <c r="E1121">
        <v>3.7759423454372602E-2</v>
      </c>
      <c r="F1121">
        <v>0.104175552208939</v>
      </c>
    </row>
    <row r="1122" spans="1:6" x14ac:dyDescent="0.2">
      <c r="A1122" t="s">
        <v>2663</v>
      </c>
      <c r="B1122">
        <v>27.306038749273199</v>
      </c>
      <c r="C1122">
        <v>0.44131072154716</v>
      </c>
      <c r="D1122">
        <v>0.359439034200705</v>
      </c>
      <c r="E1122">
        <v>3.8203298223233297E-2</v>
      </c>
      <c r="F1122">
        <v>0.105306147644773</v>
      </c>
    </row>
    <row r="1123" spans="1:6" x14ac:dyDescent="0.2">
      <c r="A1123" t="s">
        <v>1439</v>
      </c>
      <c r="B1123">
        <v>11809.150013677499</v>
      </c>
      <c r="C1123">
        <v>-0.17176236130028499</v>
      </c>
      <c r="D1123">
        <v>8.6305618912689105E-2</v>
      </c>
      <c r="E1123">
        <v>3.8314754757245599E-2</v>
      </c>
      <c r="F1123">
        <v>0.10546839383958</v>
      </c>
    </row>
    <row r="1124" spans="1:6" x14ac:dyDescent="0.2">
      <c r="A1124" t="s">
        <v>2393</v>
      </c>
      <c r="B1124">
        <v>531.25081354053395</v>
      </c>
      <c r="C1124">
        <v>0.240830349273255</v>
      </c>
      <c r="D1124">
        <v>0.12904024749724899</v>
      </c>
      <c r="E1124">
        <v>3.83304227449347E-2</v>
      </c>
      <c r="F1124">
        <v>0.10546839383958</v>
      </c>
    </row>
    <row r="1125" spans="1:6" x14ac:dyDescent="0.2">
      <c r="A1125" t="s">
        <v>1810</v>
      </c>
      <c r="B1125">
        <v>270.710275222527</v>
      </c>
      <c r="C1125">
        <v>0.33301543493181701</v>
      </c>
      <c r="D1125">
        <v>0.20251881494131499</v>
      </c>
      <c r="E1125">
        <v>3.8392584877523603E-2</v>
      </c>
      <c r="F1125">
        <v>0.10554545130920601</v>
      </c>
    </row>
    <row r="1126" spans="1:6" x14ac:dyDescent="0.2">
      <c r="A1126" t="s">
        <v>3338</v>
      </c>
      <c r="B1126">
        <v>119.844565246743</v>
      </c>
      <c r="C1126">
        <v>0.29788553915299598</v>
      </c>
      <c r="D1126">
        <v>0.17208310080177799</v>
      </c>
      <c r="E1126">
        <v>3.86118158010142E-2</v>
      </c>
      <c r="F1126">
        <v>0.106053787400119</v>
      </c>
    </row>
    <row r="1127" spans="1:6" x14ac:dyDescent="0.2">
      <c r="A1127" t="s">
        <v>2720</v>
      </c>
      <c r="B1127">
        <v>386.13974046193698</v>
      </c>
      <c r="C1127">
        <v>-0.32084462010095099</v>
      </c>
      <c r="D1127">
        <v>0.192813978249715</v>
      </c>
      <c r="E1127">
        <v>3.8898481857429203E-2</v>
      </c>
      <c r="F1127">
        <v>0.106746277921364</v>
      </c>
    </row>
    <row r="1128" spans="1:6" x14ac:dyDescent="0.2">
      <c r="A1128" t="s">
        <v>793</v>
      </c>
      <c r="B1128">
        <v>33.622739703113702</v>
      </c>
      <c r="C1128">
        <v>0.41361673406372002</v>
      </c>
      <c r="D1128">
        <v>0.30695444725704202</v>
      </c>
      <c r="E1128">
        <v>3.9175427394238703E-2</v>
      </c>
      <c r="F1128">
        <v>0.107410887886599</v>
      </c>
    </row>
    <row r="1129" spans="1:6" x14ac:dyDescent="0.2">
      <c r="A1129" t="s">
        <v>1808</v>
      </c>
      <c r="B1129">
        <v>2784.6011230576801</v>
      </c>
      <c r="C1129">
        <v>-0.17284116712441799</v>
      </c>
      <c r="D1129">
        <v>8.9689640159989995E-2</v>
      </c>
      <c r="E1129">
        <v>3.9220406253805698E-2</v>
      </c>
      <c r="F1129">
        <v>0.107438878833564</v>
      </c>
    </row>
    <row r="1130" spans="1:6" x14ac:dyDescent="0.2">
      <c r="A1130" t="s">
        <v>2591</v>
      </c>
      <c r="B1130">
        <v>1671.15538108491</v>
      </c>
      <c r="C1130">
        <v>-0.17651494195263701</v>
      </c>
      <c r="D1130">
        <v>9.1446835265366899E-2</v>
      </c>
      <c r="E1130">
        <v>3.9344716136699098E-2</v>
      </c>
      <c r="F1130">
        <v>0.107588648550797</v>
      </c>
    </row>
    <row r="1131" spans="1:6" x14ac:dyDescent="0.2">
      <c r="A1131" t="s">
        <v>2697</v>
      </c>
      <c r="B1131">
        <v>375.65956348561002</v>
      </c>
      <c r="C1131">
        <v>0.190554840420642</v>
      </c>
      <c r="D1131">
        <v>9.8346499745485705E-2</v>
      </c>
      <c r="E1131">
        <v>3.9315097247989698E-2</v>
      </c>
      <c r="F1131">
        <v>0.107588648550797</v>
      </c>
    </row>
    <row r="1132" spans="1:6" x14ac:dyDescent="0.2">
      <c r="A1132" t="s">
        <v>2444</v>
      </c>
      <c r="B1132">
        <v>23.781997454106602</v>
      </c>
      <c r="C1132">
        <v>0.44490170431817599</v>
      </c>
      <c r="D1132">
        <v>0.38860398923519701</v>
      </c>
      <c r="E1132">
        <v>3.94150828068432E-2</v>
      </c>
      <c r="F1132">
        <v>0.107685770002781</v>
      </c>
    </row>
    <row r="1133" spans="1:6" x14ac:dyDescent="0.2">
      <c r="A1133" t="s">
        <v>467</v>
      </c>
      <c r="B1133">
        <v>49.645972183034402</v>
      </c>
      <c r="C1133">
        <v>0.39060774757737499</v>
      </c>
      <c r="D1133">
        <v>0.27279599093620499</v>
      </c>
      <c r="E1133">
        <v>3.94815873580453E-2</v>
      </c>
      <c r="F1133">
        <v>0.107772177505618</v>
      </c>
    </row>
    <row r="1134" spans="1:6" x14ac:dyDescent="0.2">
      <c r="A1134" t="s">
        <v>960</v>
      </c>
      <c r="B1134">
        <v>8.6654629817489095</v>
      </c>
      <c r="C1134">
        <v>0.38341990071409598</v>
      </c>
      <c r="D1134">
        <v>0.55895464998572397</v>
      </c>
      <c r="E1134">
        <v>3.9574475325045898E-2</v>
      </c>
      <c r="F1134">
        <v>0.10793038725012501</v>
      </c>
    </row>
    <row r="1135" spans="1:6" x14ac:dyDescent="0.2">
      <c r="A1135" t="s">
        <v>1579</v>
      </c>
      <c r="B1135">
        <v>1563.5734082182901</v>
      </c>
      <c r="C1135">
        <v>0.15558433974889599</v>
      </c>
      <c r="D1135">
        <v>7.9196157222221994E-2</v>
      </c>
      <c r="E1135">
        <v>3.9792994894823297E-2</v>
      </c>
      <c r="F1135">
        <v>0.10843064746473</v>
      </c>
    </row>
    <row r="1136" spans="1:6" x14ac:dyDescent="0.2">
      <c r="A1136" t="s">
        <v>1497</v>
      </c>
      <c r="B1136">
        <v>6065.6071148157498</v>
      </c>
      <c r="C1136">
        <v>-0.240985891828321</v>
      </c>
      <c r="D1136">
        <v>0.132832418855964</v>
      </c>
      <c r="E1136">
        <v>3.9970035480003101E-2</v>
      </c>
      <c r="F1136">
        <v>0.108817100998422</v>
      </c>
    </row>
    <row r="1137" spans="1:6" x14ac:dyDescent="0.2">
      <c r="A1137" t="s">
        <v>2282</v>
      </c>
      <c r="B1137">
        <v>2324.97817306365</v>
      </c>
      <c r="C1137">
        <v>0.14802900982039699</v>
      </c>
      <c r="D1137">
        <v>7.4935415002763794E-2</v>
      </c>
      <c r="E1137">
        <v>4.0375222980368698E-2</v>
      </c>
      <c r="F1137">
        <v>0.10982344983216499</v>
      </c>
    </row>
    <row r="1138" spans="1:6" x14ac:dyDescent="0.2">
      <c r="A1138" t="s">
        <v>1610</v>
      </c>
      <c r="B1138">
        <v>564.14908190109895</v>
      </c>
      <c r="C1138">
        <v>0.25445525625931698</v>
      </c>
      <c r="D1138">
        <v>0.14030743019251299</v>
      </c>
      <c r="E1138">
        <v>4.05014893571711E-2</v>
      </c>
      <c r="F1138">
        <v>0.110070010654053</v>
      </c>
    </row>
    <row r="1139" spans="1:6" x14ac:dyDescent="0.2">
      <c r="A1139" t="s">
        <v>2297</v>
      </c>
      <c r="B1139">
        <v>4860.0618713476697</v>
      </c>
      <c r="C1139">
        <v>0.118354837141754</v>
      </c>
      <c r="D1139">
        <v>5.9480174808314697E-2</v>
      </c>
      <c r="E1139">
        <v>4.0923092477157301E-2</v>
      </c>
      <c r="F1139">
        <v>0.11111806305308999</v>
      </c>
    </row>
    <row r="1140" spans="1:6" x14ac:dyDescent="0.2">
      <c r="A1140" t="s">
        <v>2500</v>
      </c>
      <c r="B1140">
        <v>851.79471909757103</v>
      </c>
      <c r="C1140">
        <v>-0.17645435439502599</v>
      </c>
      <c r="D1140">
        <v>9.1292472406489897E-2</v>
      </c>
      <c r="E1140">
        <v>4.1028902391214803E-2</v>
      </c>
      <c r="F1140">
        <v>0.111307557847984</v>
      </c>
    </row>
    <row r="1141" spans="1:6" x14ac:dyDescent="0.2">
      <c r="A1141" t="s">
        <v>342</v>
      </c>
      <c r="B1141">
        <v>378.01924716380699</v>
      </c>
      <c r="C1141">
        <v>0.23153038214494101</v>
      </c>
      <c r="D1141">
        <v>0.12490695709632001</v>
      </c>
      <c r="E1141">
        <v>4.11450977418234E-2</v>
      </c>
      <c r="F1141">
        <v>0.111520488374174</v>
      </c>
    </row>
    <row r="1142" spans="1:6" x14ac:dyDescent="0.2">
      <c r="A1142" t="s">
        <v>1944</v>
      </c>
      <c r="B1142">
        <v>573.67933349551299</v>
      </c>
      <c r="C1142">
        <v>0.20422018451662599</v>
      </c>
      <c r="D1142">
        <v>0.107705195125419</v>
      </c>
      <c r="E1142">
        <v>4.11795719206903E-2</v>
      </c>
      <c r="F1142">
        <v>0.111520488374174</v>
      </c>
    </row>
    <row r="1143" spans="1:6" x14ac:dyDescent="0.2">
      <c r="A1143" t="s">
        <v>1114</v>
      </c>
      <c r="B1143">
        <v>42.9985071612141</v>
      </c>
      <c r="C1143">
        <v>0.39107544066639399</v>
      </c>
      <c r="D1143">
        <v>0.279764299262376</v>
      </c>
      <c r="E1143">
        <v>4.13195341116235E-2</v>
      </c>
      <c r="F1143">
        <v>0.111801541510435</v>
      </c>
    </row>
    <row r="1144" spans="1:6" x14ac:dyDescent="0.2">
      <c r="A1144" t="s">
        <v>1117</v>
      </c>
      <c r="B1144">
        <v>26.067479155844001</v>
      </c>
      <c r="C1144">
        <v>0.23325023834474601</v>
      </c>
      <c r="D1144">
        <v>0.41499247414346102</v>
      </c>
      <c r="E1144">
        <v>4.1921446629761903E-2</v>
      </c>
      <c r="F1144">
        <v>0.11326977019337001</v>
      </c>
    </row>
    <row r="1145" spans="1:6" x14ac:dyDescent="0.2">
      <c r="A1145" t="s">
        <v>1587</v>
      </c>
      <c r="B1145">
        <v>716.97403759878398</v>
      </c>
      <c r="C1145">
        <v>0.17972184440359901</v>
      </c>
      <c r="D1145">
        <v>9.2843716930755799E-2</v>
      </c>
      <c r="E1145">
        <v>4.1935474790037501E-2</v>
      </c>
      <c r="F1145">
        <v>0.11326977019337001</v>
      </c>
    </row>
    <row r="1146" spans="1:6" x14ac:dyDescent="0.2">
      <c r="A1146" t="s">
        <v>39</v>
      </c>
      <c r="B1146">
        <v>116.755885977152</v>
      </c>
      <c r="C1146">
        <v>-0.32615364665406499</v>
      </c>
      <c r="D1146">
        <v>0.20278434015730801</v>
      </c>
      <c r="E1146">
        <v>4.2008742987116501E-2</v>
      </c>
      <c r="F1146">
        <v>0.11329312947034199</v>
      </c>
    </row>
    <row r="1147" spans="1:6" x14ac:dyDescent="0.2">
      <c r="A1147" t="s">
        <v>1388</v>
      </c>
      <c r="B1147">
        <v>68.524623094602205</v>
      </c>
      <c r="C1147">
        <v>0.36438793900225902</v>
      </c>
      <c r="D1147">
        <v>0.244547355627275</v>
      </c>
      <c r="E1147">
        <v>4.2017451900651197E-2</v>
      </c>
      <c r="F1147">
        <v>0.11329312947034199</v>
      </c>
    </row>
    <row r="1148" spans="1:6" x14ac:dyDescent="0.2">
      <c r="A1148" t="s">
        <v>658</v>
      </c>
      <c r="B1148">
        <v>30.355173315147201</v>
      </c>
      <c r="C1148">
        <v>0.420252009414885</v>
      </c>
      <c r="D1148">
        <v>0.33543793957922202</v>
      </c>
      <c r="E1148">
        <v>4.2126440455082202E-2</v>
      </c>
      <c r="F1148">
        <v>0.11348796949102399</v>
      </c>
    </row>
    <row r="1149" spans="1:6" x14ac:dyDescent="0.2">
      <c r="A1149" t="s">
        <v>239</v>
      </c>
      <c r="B1149">
        <v>9.4493682003249706</v>
      </c>
      <c r="C1149">
        <v>0.39949665271984403</v>
      </c>
      <c r="D1149">
        <v>0.54318083298431497</v>
      </c>
      <c r="E1149">
        <v>4.2227024050673398E-2</v>
      </c>
      <c r="F1149">
        <v>0.11360379089981699</v>
      </c>
    </row>
    <row r="1150" spans="1:6" x14ac:dyDescent="0.2">
      <c r="A1150" t="s">
        <v>2211</v>
      </c>
      <c r="B1150">
        <v>25.865490969463998</v>
      </c>
      <c r="C1150">
        <v>0.42964706144437897</v>
      </c>
      <c r="D1150">
        <v>0.36163932460903597</v>
      </c>
      <c r="E1150">
        <v>4.2242963023912401E-2</v>
      </c>
      <c r="F1150">
        <v>0.11360379089981699</v>
      </c>
    </row>
    <row r="1151" spans="1:6" x14ac:dyDescent="0.2">
      <c r="A1151" t="s">
        <v>2293</v>
      </c>
      <c r="B1151">
        <v>118.880339113513</v>
      </c>
      <c r="C1151">
        <v>-0.31491909919458899</v>
      </c>
      <c r="D1151">
        <v>0.19292379317372599</v>
      </c>
      <c r="E1151">
        <v>4.2423148578638298E-2</v>
      </c>
      <c r="F1151">
        <v>0.11398915574608</v>
      </c>
    </row>
    <row r="1152" spans="1:6" x14ac:dyDescent="0.2">
      <c r="A1152" t="s">
        <v>691</v>
      </c>
      <c r="B1152">
        <v>107.078087321683</v>
      </c>
      <c r="C1152">
        <v>0.32230537097587703</v>
      </c>
      <c r="D1152">
        <v>0.19937804044094601</v>
      </c>
      <c r="E1152">
        <v>4.2547775694936098E-2</v>
      </c>
      <c r="F1152">
        <v>0.11422469756503301</v>
      </c>
    </row>
    <row r="1153" spans="1:6" x14ac:dyDescent="0.2">
      <c r="A1153" t="s">
        <v>1749</v>
      </c>
      <c r="B1153">
        <v>526.81452010679197</v>
      </c>
      <c r="C1153">
        <v>0.25407117235048099</v>
      </c>
      <c r="D1153">
        <v>0.14229960625461299</v>
      </c>
      <c r="E1153">
        <v>4.2843702791582998E-2</v>
      </c>
      <c r="F1153">
        <v>0.114919306967007</v>
      </c>
    </row>
    <row r="1154" spans="1:6" x14ac:dyDescent="0.2">
      <c r="A1154" t="s">
        <v>71</v>
      </c>
      <c r="B1154">
        <v>21.5368459351415</v>
      </c>
      <c r="C1154">
        <v>0.438309700922067</v>
      </c>
      <c r="D1154">
        <v>0.40713500265492902</v>
      </c>
      <c r="E1154">
        <v>4.3067574933078903E-2</v>
      </c>
      <c r="F1154">
        <v>0.115333204947927</v>
      </c>
    </row>
    <row r="1155" spans="1:6" x14ac:dyDescent="0.2">
      <c r="A1155" t="s">
        <v>2324</v>
      </c>
      <c r="B1155">
        <v>545.078159110765</v>
      </c>
      <c r="C1155">
        <v>0.25787018426227398</v>
      </c>
      <c r="D1155">
        <v>0.14501598809673699</v>
      </c>
      <c r="E1155">
        <v>4.3072659711944197E-2</v>
      </c>
      <c r="F1155">
        <v>0.115333204947927</v>
      </c>
    </row>
    <row r="1156" spans="1:6" x14ac:dyDescent="0.2">
      <c r="A1156" t="s">
        <v>1250</v>
      </c>
      <c r="B1156">
        <v>480.576900065492</v>
      </c>
      <c r="C1156">
        <v>-0.22768417427309801</v>
      </c>
      <c r="D1156">
        <v>0.124594308754261</v>
      </c>
      <c r="E1156">
        <v>4.3417012561352997E-2</v>
      </c>
      <c r="F1156">
        <v>0.11605412527212899</v>
      </c>
    </row>
    <row r="1157" spans="1:6" x14ac:dyDescent="0.2">
      <c r="A1157" t="s">
        <v>2347</v>
      </c>
      <c r="B1157">
        <v>44.8291400768641</v>
      </c>
      <c r="C1157">
        <v>-0.38466229482690001</v>
      </c>
      <c r="D1157">
        <v>0.28011545965840601</v>
      </c>
      <c r="E1157">
        <v>4.3414569355335698E-2</v>
      </c>
      <c r="F1157">
        <v>0.11605412527212899</v>
      </c>
    </row>
    <row r="1158" spans="1:6" x14ac:dyDescent="0.2">
      <c r="A1158" t="s">
        <v>3002</v>
      </c>
      <c r="B1158">
        <v>88.1478965914566</v>
      </c>
      <c r="C1158">
        <v>0.318602994063092</v>
      </c>
      <c r="D1158">
        <v>0.19805081218513099</v>
      </c>
      <c r="E1158">
        <v>4.4004351131E-2</v>
      </c>
      <c r="F1158">
        <v>0.117522424368876</v>
      </c>
    </row>
    <row r="1159" spans="1:6" x14ac:dyDescent="0.2">
      <c r="A1159" t="s">
        <v>1544</v>
      </c>
      <c r="B1159">
        <v>2422.4747121036999</v>
      </c>
      <c r="C1159">
        <v>0.14998163117629701</v>
      </c>
      <c r="D1159">
        <v>7.7144525572724304E-2</v>
      </c>
      <c r="E1159">
        <v>4.4054441395805499E-2</v>
      </c>
      <c r="F1159">
        <v>0.117554597506942</v>
      </c>
    </row>
    <row r="1160" spans="1:6" x14ac:dyDescent="0.2">
      <c r="A1160" t="s">
        <v>2641</v>
      </c>
      <c r="B1160">
        <v>552.44999922022498</v>
      </c>
      <c r="C1160">
        <v>0.25203806935370898</v>
      </c>
      <c r="D1160">
        <v>0.14138431915278399</v>
      </c>
      <c r="E1160">
        <v>4.4100821084501501E-2</v>
      </c>
      <c r="F1160">
        <v>0.11757682239094901</v>
      </c>
    </row>
    <row r="1161" spans="1:6" x14ac:dyDescent="0.2">
      <c r="A1161" t="s">
        <v>1772</v>
      </c>
      <c r="B1161">
        <v>2055.4651134099499</v>
      </c>
      <c r="C1161">
        <v>-0.223100227373075</v>
      </c>
      <c r="D1161">
        <v>0.122323355309555</v>
      </c>
      <c r="E1161">
        <v>4.4581047221042502E-2</v>
      </c>
      <c r="F1161">
        <v>0.118652399580552</v>
      </c>
    </row>
    <row r="1162" spans="1:6" x14ac:dyDescent="0.2">
      <c r="A1162" t="s">
        <v>2869</v>
      </c>
      <c r="B1162">
        <v>3340.0067292060198</v>
      </c>
      <c r="C1162">
        <v>-0.15195263491281599</v>
      </c>
      <c r="D1162">
        <v>7.8624092406271995E-2</v>
      </c>
      <c r="E1162">
        <v>4.4560011562319701E-2</v>
      </c>
      <c r="F1162">
        <v>0.118652399580552</v>
      </c>
    </row>
    <row r="1163" spans="1:6" x14ac:dyDescent="0.2">
      <c r="A1163" t="s">
        <v>2437</v>
      </c>
      <c r="B1163">
        <v>985.33192225532298</v>
      </c>
      <c r="C1163">
        <v>0.19415478783620899</v>
      </c>
      <c r="D1163">
        <v>0.10300992783712599</v>
      </c>
      <c r="E1163">
        <v>4.4785414968681297E-2</v>
      </c>
      <c r="F1163">
        <v>0.119093745484703</v>
      </c>
    </row>
    <row r="1164" spans="1:6" x14ac:dyDescent="0.2">
      <c r="A1164" t="s">
        <v>2121</v>
      </c>
      <c r="B1164">
        <v>542.241640872537</v>
      </c>
      <c r="C1164">
        <v>0.21688520287214599</v>
      </c>
      <c r="D1164">
        <v>0.11738281551419399</v>
      </c>
      <c r="E1164">
        <v>4.4876978583286202E-2</v>
      </c>
      <c r="F1164">
        <v>0.119234620655507</v>
      </c>
    </row>
    <row r="1165" spans="1:6" x14ac:dyDescent="0.2">
      <c r="A1165" t="s">
        <v>100</v>
      </c>
      <c r="B1165">
        <v>56.386855960374596</v>
      </c>
      <c r="C1165">
        <v>0.34834127295918099</v>
      </c>
      <c r="D1165">
        <v>0.23141842714935301</v>
      </c>
      <c r="E1165">
        <v>4.5012535634771797E-2</v>
      </c>
      <c r="F1165">
        <v>0.119287079855441</v>
      </c>
    </row>
    <row r="1166" spans="1:6" x14ac:dyDescent="0.2">
      <c r="A1166" t="s">
        <v>2179</v>
      </c>
      <c r="B1166">
        <v>4986.4881122544002</v>
      </c>
      <c r="C1166">
        <v>-0.14479650399831501</v>
      </c>
      <c r="D1166">
        <v>7.50116808934254E-2</v>
      </c>
      <c r="E1166">
        <v>4.4992345036246002E-2</v>
      </c>
      <c r="F1166">
        <v>0.119287079855441</v>
      </c>
    </row>
    <row r="1167" spans="1:6" x14ac:dyDescent="0.2">
      <c r="A1167" t="s">
        <v>3447</v>
      </c>
      <c r="B1167">
        <v>12.6714441542585</v>
      </c>
      <c r="C1167">
        <v>-0.392275560033708</v>
      </c>
      <c r="D1167">
        <v>0.509856846985695</v>
      </c>
      <c r="E1167">
        <v>4.4946298854543501E-2</v>
      </c>
      <c r="F1167">
        <v>0.119287079855441</v>
      </c>
    </row>
    <row r="1168" spans="1:6" x14ac:dyDescent="0.2">
      <c r="A1168" t="s">
        <v>1514</v>
      </c>
      <c r="B1168">
        <v>3871.5978957976399</v>
      </c>
      <c r="C1168">
        <v>0.18326438323577701</v>
      </c>
      <c r="D1168">
        <v>9.6915057555646195E-2</v>
      </c>
      <c r="E1168">
        <v>4.52015385215973E-2</v>
      </c>
      <c r="F1168">
        <v>0.11968530765358699</v>
      </c>
    </row>
    <row r="1169" spans="1:6" x14ac:dyDescent="0.2">
      <c r="A1169" t="s">
        <v>2145</v>
      </c>
      <c r="B1169">
        <v>537.70907670240604</v>
      </c>
      <c r="C1169">
        <v>0.25531877830607902</v>
      </c>
      <c r="D1169">
        <v>0.14459823725325099</v>
      </c>
      <c r="E1169">
        <v>4.5408002222348899E-2</v>
      </c>
      <c r="F1169">
        <v>0.120129046975221</v>
      </c>
    </row>
    <row r="1170" spans="1:6" x14ac:dyDescent="0.2">
      <c r="A1170" t="s">
        <v>1199</v>
      </c>
      <c r="B1170">
        <v>291.31649742842302</v>
      </c>
      <c r="C1170">
        <v>-0.40142002168645102</v>
      </c>
      <c r="D1170">
        <v>0.47193716466318197</v>
      </c>
      <c r="E1170">
        <v>4.54939303073622E-2</v>
      </c>
      <c r="F1170">
        <v>0.120253417151197</v>
      </c>
    </row>
    <row r="1171" spans="1:6" x14ac:dyDescent="0.2">
      <c r="A1171" t="s">
        <v>1321</v>
      </c>
      <c r="B1171">
        <v>15769.131532347101</v>
      </c>
      <c r="C1171">
        <v>-0.180064514969171</v>
      </c>
      <c r="D1171">
        <v>9.48196829498891E-2</v>
      </c>
      <c r="E1171">
        <v>4.5691053994308999E-2</v>
      </c>
      <c r="F1171">
        <v>0.12066681537019</v>
      </c>
    </row>
    <row r="1172" spans="1:6" x14ac:dyDescent="0.2">
      <c r="A1172" t="s">
        <v>2973</v>
      </c>
      <c r="B1172">
        <v>2819.13370016006</v>
      </c>
      <c r="C1172">
        <v>-0.16048663424420201</v>
      </c>
      <c r="D1172">
        <v>8.8617815020763102E-2</v>
      </c>
      <c r="E1172">
        <v>4.5728427442878E-2</v>
      </c>
      <c r="F1172">
        <v>0.12066681537019</v>
      </c>
    </row>
    <row r="1173" spans="1:6" x14ac:dyDescent="0.2">
      <c r="A1173" t="s">
        <v>1390</v>
      </c>
      <c r="B1173">
        <v>130.706160871279</v>
      </c>
      <c r="C1173">
        <v>0.34143306699633202</v>
      </c>
      <c r="D1173">
        <v>0.22541945369021099</v>
      </c>
      <c r="E1173">
        <v>4.59916307535677E-2</v>
      </c>
      <c r="F1173">
        <v>0.121197851413647</v>
      </c>
    </row>
    <row r="1174" spans="1:6" x14ac:dyDescent="0.2">
      <c r="A1174" t="s">
        <v>3443</v>
      </c>
      <c r="B1174">
        <v>39.7803238276923</v>
      </c>
      <c r="C1174">
        <v>0.37265669923607297</v>
      </c>
      <c r="D1174">
        <v>0.26862158981745199</v>
      </c>
      <c r="E1174">
        <v>4.6008116410423301E-2</v>
      </c>
      <c r="F1174">
        <v>0.121197851413647</v>
      </c>
    </row>
    <row r="1175" spans="1:6" x14ac:dyDescent="0.2">
      <c r="A1175" t="s">
        <v>189</v>
      </c>
      <c r="B1175">
        <v>54.268323773695798</v>
      </c>
      <c r="C1175">
        <v>0.38334746509716899</v>
      </c>
      <c r="D1175">
        <v>0.28870003928673699</v>
      </c>
      <c r="E1175">
        <v>4.6186854651145103E-2</v>
      </c>
      <c r="F1175">
        <v>0.121565060368005</v>
      </c>
    </row>
    <row r="1176" spans="1:6" x14ac:dyDescent="0.2">
      <c r="A1176" t="s">
        <v>2772</v>
      </c>
      <c r="B1176">
        <v>3522.2105395441899</v>
      </c>
      <c r="C1176">
        <v>0.15233495890021301</v>
      </c>
      <c r="D1176">
        <v>7.7923651945742398E-2</v>
      </c>
      <c r="E1176">
        <v>4.6261525017062599E-2</v>
      </c>
      <c r="F1176">
        <v>0.121614396728543</v>
      </c>
    </row>
    <row r="1177" spans="1:6" x14ac:dyDescent="0.2">
      <c r="A1177" t="s">
        <v>2911</v>
      </c>
      <c r="B1177">
        <v>420.55216173059802</v>
      </c>
      <c r="C1177">
        <v>0.23348289852729201</v>
      </c>
      <c r="D1177">
        <v>0.130249426167663</v>
      </c>
      <c r="E1177">
        <v>4.6284314094746398E-2</v>
      </c>
      <c r="F1177">
        <v>0.121614396728543</v>
      </c>
    </row>
    <row r="1178" spans="1:6" x14ac:dyDescent="0.2">
      <c r="A1178" t="s">
        <v>2438</v>
      </c>
      <c r="B1178">
        <v>3381.8819250020501</v>
      </c>
      <c r="C1178">
        <v>-0.18255088930237501</v>
      </c>
      <c r="D1178">
        <v>9.7121363007791797E-2</v>
      </c>
      <c r="E1178">
        <v>4.6442994414151603E-2</v>
      </c>
      <c r="F1178">
        <v>0.121927657382947</v>
      </c>
    </row>
    <row r="1179" spans="1:6" x14ac:dyDescent="0.2">
      <c r="A1179" t="s">
        <v>2416</v>
      </c>
      <c r="B1179">
        <v>2140.6985494441801</v>
      </c>
      <c r="C1179">
        <v>-0.17271462456961501</v>
      </c>
      <c r="D1179">
        <v>9.1476060544843696E-2</v>
      </c>
      <c r="E1179">
        <v>4.6610770280287699E-2</v>
      </c>
      <c r="F1179">
        <v>0.122264244623166</v>
      </c>
    </row>
    <row r="1180" spans="1:6" x14ac:dyDescent="0.2">
      <c r="A1180" t="s">
        <v>1426</v>
      </c>
      <c r="B1180">
        <v>24342.083000566799</v>
      </c>
      <c r="C1180">
        <v>-0.152867493670167</v>
      </c>
      <c r="D1180">
        <v>8.0037089425786898E-2</v>
      </c>
      <c r="E1180">
        <v>4.6984359495797899E-2</v>
      </c>
      <c r="F1180">
        <v>0.12313966992537401</v>
      </c>
    </row>
    <row r="1181" spans="1:6" x14ac:dyDescent="0.2">
      <c r="A1181" t="s">
        <v>584</v>
      </c>
      <c r="B1181">
        <v>10.2037217096695</v>
      </c>
      <c r="C1181">
        <v>0.36623646569098001</v>
      </c>
      <c r="D1181">
        <v>0.51301171516867505</v>
      </c>
      <c r="E1181">
        <v>4.7144409107138699E-2</v>
      </c>
      <c r="F1181">
        <v>0.12336391095010001</v>
      </c>
    </row>
    <row r="1182" spans="1:6" x14ac:dyDescent="0.2">
      <c r="A1182" t="s">
        <v>1238</v>
      </c>
      <c r="B1182">
        <v>343.83593005981197</v>
      </c>
      <c r="C1182">
        <v>0.40025551095887202</v>
      </c>
      <c r="D1182">
        <v>0.32554651723361799</v>
      </c>
      <c r="E1182">
        <v>4.7149766612319698E-2</v>
      </c>
      <c r="F1182">
        <v>0.12336391095010001</v>
      </c>
    </row>
    <row r="1183" spans="1:6" x14ac:dyDescent="0.2">
      <c r="A1183" t="s">
        <v>502</v>
      </c>
      <c r="B1183">
        <v>40.595568763800699</v>
      </c>
      <c r="C1183">
        <v>0.39019176147982998</v>
      </c>
      <c r="D1183">
        <v>0.30513022160762499</v>
      </c>
      <c r="E1183">
        <v>4.7346178043982501E-2</v>
      </c>
      <c r="F1183">
        <v>0.123668377139396</v>
      </c>
    </row>
    <row r="1184" spans="1:6" x14ac:dyDescent="0.2">
      <c r="A1184" t="s">
        <v>577</v>
      </c>
      <c r="B1184">
        <v>12.779748805941599</v>
      </c>
      <c r="C1184">
        <v>0.41376384206595601</v>
      </c>
      <c r="D1184">
        <v>0.48835233026823099</v>
      </c>
      <c r="E1184">
        <v>4.7314676332430701E-2</v>
      </c>
      <c r="F1184">
        <v>0.123668377139396</v>
      </c>
    </row>
    <row r="1185" spans="1:6" x14ac:dyDescent="0.2">
      <c r="A1185" t="s">
        <v>2606</v>
      </c>
      <c r="B1185">
        <v>4221.1555617582599</v>
      </c>
      <c r="C1185">
        <v>-0.21558705103921999</v>
      </c>
      <c r="D1185">
        <v>0.118430283897661</v>
      </c>
      <c r="E1185">
        <v>4.7428457572233698E-2</v>
      </c>
      <c r="F1185">
        <v>0.123778660386995</v>
      </c>
    </row>
    <row r="1186" spans="1:6" x14ac:dyDescent="0.2">
      <c r="A1186" t="s">
        <v>1643</v>
      </c>
      <c r="B1186">
        <v>139.58196399643401</v>
      </c>
      <c r="C1186">
        <v>0.248589377250518</v>
      </c>
      <c r="D1186">
        <v>0.14220726602707401</v>
      </c>
      <c r="E1186">
        <v>4.7655818772670798E-2</v>
      </c>
      <c r="F1186">
        <v>0.124267071736331</v>
      </c>
    </row>
    <row r="1187" spans="1:6" x14ac:dyDescent="0.2">
      <c r="A1187" t="s">
        <v>3035</v>
      </c>
      <c r="B1187">
        <v>80.872937294969901</v>
      </c>
      <c r="C1187">
        <v>0.31982158696116603</v>
      </c>
      <c r="D1187">
        <v>0.205147612628515</v>
      </c>
      <c r="E1187">
        <v>4.80164997823418E-2</v>
      </c>
      <c r="F1187">
        <v>0.12510201039412799</v>
      </c>
    </row>
    <row r="1188" spans="1:6" x14ac:dyDescent="0.2">
      <c r="A1188" t="s">
        <v>666</v>
      </c>
      <c r="B1188">
        <v>81.639039932626005</v>
      </c>
      <c r="C1188">
        <v>0.32994121954946098</v>
      </c>
      <c r="D1188">
        <v>0.21624427517697001</v>
      </c>
      <c r="E1188">
        <v>4.8334386335359601E-2</v>
      </c>
      <c r="F1188">
        <v>0.12571822708439501</v>
      </c>
    </row>
    <row r="1189" spans="1:6" x14ac:dyDescent="0.2">
      <c r="A1189" t="s">
        <v>1983</v>
      </c>
      <c r="B1189">
        <v>1180.0100005711799</v>
      </c>
      <c r="C1189">
        <v>-0.14839197710396701</v>
      </c>
      <c r="D1189">
        <v>7.8822705744813204E-2</v>
      </c>
      <c r="E1189">
        <v>4.8314724217792301E-2</v>
      </c>
      <c r="F1189">
        <v>0.12571822708439501</v>
      </c>
    </row>
    <row r="1190" spans="1:6" x14ac:dyDescent="0.2">
      <c r="A1190" t="s">
        <v>1769</v>
      </c>
      <c r="B1190">
        <v>531.541294634049</v>
      </c>
      <c r="C1190">
        <v>0.23242825612689499</v>
      </c>
      <c r="D1190">
        <v>0.130398623519073</v>
      </c>
      <c r="E1190">
        <v>4.8457527843580199E-2</v>
      </c>
      <c r="F1190">
        <v>0.125932515590128</v>
      </c>
    </row>
    <row r="1191" spans="1:6" x14ac:dyDescent="0.2">
      <c r="A1191" t="s">
        <v>2467</v>
      </c>
      <c r="B1191">
        <v>3133.3146805404399</v>
      </c>
      <c r="C1191">
        <v>0.16612996787085799</v>
      </c>
      <c r="D1191">
        <v>8.88291959836464E-2</v>
      </c>
      <c r="E1191">
        <v>4.8960614861476799E-2</v>
      </c>
      <c r="F1191">
        <v>0.127133025144507</v>
      </c>
    </row>
    <row r="1192" spans="1:6" x14ac:dyDescent="0.2">
      <c r="A1192" t="s">
        <v>2843</v>
      </c>
      <c r="B1192">
        <v>543.10601892839202</v>
      </c>
      <c r="C1192">
        <v>0.22804756434394799</v>
      </c>
      <c r="D1192">
        <v>0.12816144563736601</v>
      </c>
      <c r="E1192">
        <v>4.9069872220352001E-2</v>
      </c>
      <c r="F1192">
        <v>0.12730974404776499</v>
      </c>
    </row>
    <row r="1193" spans="1:6" x14ac:dyDescent="0.2">
      <c r="A1193" t="s">
        <v>2580</v>
      </c>
      <c r="B1193">
        <v>2267.61001342795</v>
      </c>
      <c r="C1193">
        <v>0.26775918695998502</v>
      </c>
      <c r="D1193">
        <v>0.15877929548040701</v>
      </c>
      <c r="E1193">
        <v>4.9286388635065702E-2</v>
      </c>
      <c r="F1193">
        <v>0.12776421214962499</v>
      </c>
    </row>
    <row r="1194" spans="1:6" x14ac:dyDescent="0.2">
      <c r="A1194" t="s">
        <v>1463</v>
      </c>
      <c r="B1194">
        <v>6334.4506581370797</v>
      </c>
      <c r="C1194">
        <v>-0.144241749250588</v>
      </c>
      <c r="D1194">
        <v>7.7206654327941507E-2</v>
      </c>
      <c r="E1194">
        <v>4.9599275164335897E-2</v>
      </c>
      <c r="F1194">
        <v>0.128467527458339</v>
      </c>
    </row>
    <row r="1195" spans="1:6" x14ac:dyDescent="0.2">
      <c r="A1195" t="s">
        <v>2576</v>
      </c>
      <c r="B1195">
        <v>8683.3117762133206</v>
      </c>
      <c r="C1195">
        <v>-0.22818361254573699</v>
      </c>
      <c r="D1195">
        <v>0.129285229878251</v>
      </c>
      <c r="E1195">
        <v>4.9681106164712399E-2</v>
      </c>
      <c r="F1195">
        <v>0.128571706908678</v>
      </c>
    </row>
    <row r="1196" spans="1:6" x14ac:dyDescent="0.2">
      <c r="A1196" t="s">
        <v>1214</v>
      </c>
      <c r="B1196">
        <v>524.97239034630798</v>
      </c>
      <c r="C1196">
        <v>0.24455410835472299</v>
      </c>
      <c r="D1196">
        <v>0.14129953382805099</v>
      </c>
      <c r="E1196">
        <v>5.01868252171946E-2</v>
      </c>
      <c r="F1196">
        <v>0.129663285887234</v>
      </c>
    </row>
    <row r="1197" spans="1:6" x14ac:dyDescent="0.2">
      <c r="A1197" t="s">
        <v>1957</v>
      </c>
      <c r="B1197">
        <v>52.278765753403199</v>
      </c>
      <c r="C1197">
        <v>0.37925005187052901</v>
      </c>
      <c r="D1197">
        <v>0.29676721525291999</v>
      </c>
      <c r="E1197">
        <v>5.0163967645825001E-2</v>
      </c>
      <c r="F1197">
        <v>0.129663285887234</v>
      </c>
    </row>
    <row r="1198" spans="1:6" x14ac:dyDescent="0.2">
      <c r="A1198" t="s">
        <v>2166</v>
      </c>
      <c r="B1198">
        <v>614.94880548185199</v>
      </c>
      <c r="C1198">
        <v>-0.16881617078736499</v>
      </c>
      <c r="D1198">
        <v>9.1056330392887103E-2</v>
      </c>
      <c r="E1198">
        <v>5.0409406167198002E-2</v>
      </c>
      <c r="F1198">
        <v>0.130129544742391</v>
      </c>
    </row>
    <row r="1199" spans="1:6" x14ac:dyDescent="0.2">
      <c r="A1199" t="s">
        <v>1427</v>
      </c>
      <c r="B1199">
        <v>250.96356406067301</v>
      </c>
      <c r="C1199">
        <v>-0.22261911681421701</v>
      </c>
      <c r="D1199">
        <v>0.12564417395559399</v>
      </c>
      <c r="E1199">
        <v>5.0452057082589902E-2</v>
      </c>
      <c r="F1199">
        <v>0.130130931874126</v>
      </c>
    </row>
    <row r="1200" spans="1:6" x14ac:dyDescent="0.2">
      <c r="A1200" t="s">
        <v>2015</v>
      </c>
      <c r="B1200">
        <v>527.53344815917899</v>
      </c>
      <c r="C1200">
        <v>0.24571107471708201</v>
      </c>
      <c r="D1200">
        <v>0.142803396816015</v>
      </c>
      <c r="E1200">
        <v>5.0556864475329297E-2</v>
      </c>
      <c r="F1200">
        <v>0.13029250310989801</v>
      </c>
    </row>
    <row r="1201" spans="1:6" x14ac:dyDescent="0.2">
      <c r="A1201" t="s">
        <v>1744</v>
      </c>
      <c r="B1201">
        <v>15.424453616058001</v>
      </c>
      <c r="C1201">
        <v>0.40628597690099499</v>
      </c>
      <c r="D1201">
        <v>0.44099167158194202</v>
      </c>
      <c r="E1201">
        <v>5.0647687657951697E-2</v>
      </c>
      <c r="F1201">
        <v>0.13041779571922599</v>
      </c>
    </row>
    <row r="1202" spans="1:6" x14ac:dyDescent="0.2">
      <c r="A1202" t="s">
        <v>2655</v>
      </c>
      <c r="B1202">
        <v>39.410253144601</v>
      </c>
      <c r="C1202">
        <v>0.377202382570966</v>
      </c>
      <c r="D1202">
        <v>0.29390933719837498</v>
      </c>
      <c r="E1202">
        <v>5.0729836647888202E-2</v>
      </c>
      <c r="F1202">
        <v>0.130520562233118</v>
      </c>
    </row>
    <row r="1203" spans="1:6" x14ac:dyDescent="0.2">
      <c r="A1203" t="s">
        <v>2507</v>
      </c>
      <c r="B1203">
        <v>694.69596916578803</v>
      </c>
      <c r="C1203">
        <v>0.216485839577574</v>
      </c>
      <c r="D1203">
        <v>0.122162426015218</v>
      </c>
      <c r="E1203">
        <v>5.0856221018327298E-2</v>
      </c>
      <c r="F1203">
        <v>0.13062819862562899</v>
      </c>
    </row>
    <row r="1204" spans="1:6" x14ac:dyDescent="0.2">
      <c r="A1204" t="s">
        <v>2802</v>
      </c>
      <c r="B1204">
        <v>614.933201855069</v>
      </c>
      <c r="C1204">
        <v>-0.38468690699362001</v>
      </c>
      <c r="D1204">
        <v>0.313174379624863</v>
      </c>
      <c r="E1204">
        <v>5.0815432084288598E-2</v>
      </c>
      <c r="F1204">
        <v>0.13062819862562899</v>
      </c>
    </row>
    <row r="1205" spans="1:6" x14ac:dyDescent="0.2">
      <c r="A1205" t="s">
        <v>1360</v>
      </c>
      <c r="B1205">
        <v>452.88721351082398</v>
      </c>
      <c r="C1205">
        <v>-0.18238441324758001</v>
      </c>
      <c r="D1205">
        <v>9.9369719264894601E-2</v>
      </c>
      <c r="E1205">
        <v>5.1119991370866397E-2</v>
      </c>
      <c r="F1205">
        <v>0.13076222958276301</v>
      </c>
    </row>
    <row r="1206" spans="1:6" x14ac:dyDescent="0.2">
      <c r="A1206" t="s">
        <v>1483</v>
      </c>
      <c r="B1206">
        <v>9.7051378636043406</v>
      </c>
      <c r="C1206">
        <v>0.35436622113662802</v>
      </c>
      <c r="D1206">
        <v>0.49885388108544299</v>
      </c>
      <c r="E1206">
        <v>5.1023599009910103E-2</v>
      </c>
      <c r="F1206">
        <v>0.13076222958276301</v>
      </c>
    </row>
    <row r="1207" spans="1:6" x14ac:dyDescent="0.2">
      <c r="A1207" t="s">
        <v>2178</v>
      </c>
      <c r="B1207">
        <v>415.60749059184002</v>
      </c>
      <c r="C1207">
        <v>0.20417188236910899</v>
      </c>
      <c r="D1207">
        <v>0.11354363231950999</v>
      </c>
      <c r="E1207">
        <v>5.10489734396175E-2</v>
      </c>
      <c r="F1207">
        <v>0.13076222958276301</v>
      </c>
    </row>
    <row r="1208" spans="1:6" x14ac:dyDescent="0.2">
      <c r="A1208" t="s">
        <v>2796</v>
      </c>
      <c r="B1208">
        <v>633.04728446001695</v>
      </c>
      <c r="C1208">
        <v>0.30264984992698801</v>
      </c>
      <c r="D1208">
        <v>0.19268354069926899</v>
      </c>
      <c r="E1208">
        <v>5.1046881849331101E-2</v>
      </c>
      <c r="F1208">
        <v>0.13076222958276301</v>
      </c>
    </row>
    <row r="1209" spans="1:6" x14ac:dyDescent="0.2">
      <c r="A1209" t="s">
        <v>2847</v>
      </c>
      <c r="B1209">
        <v>1778.50484024856</v>
      </c>
      <c r="C1209">
        <v>-0.14695082544900401</v>
      </c>
      <c r="D1209">
        <v>7.8601768610275402E-2</v>
      </c>
      <c r="E1209">
        <v>5.1112757424222797E-2</v>
      </c>
      <c r="F1209">
        <v>0.13076222958276301</v>
      </c>
    </row>
    <row r="1210" spans="1:6" x14ac:dyDescent="0.2">
      <c r="A1210" t="s">
        <v>1879</v>
      </c>
      <c r="B1210">
        <v>52.064967086704399</v>
      </c>
      <c r="C1210">
        <v>0.35691492321986401</v>
      </c>
      <c r="D1210">
        <v>0.25912962060869499</v>
      </c>
      <c r="E1210">
        <v>5.14086538140857E-2</v>
      </c>
      <c r="F1210">
        <v>0.13128325643431801</v>
      </c>
    </row>
    <row r="1211" spans="1:6" x14ac:dyDescent="0.2">
      <c r="A1211" t="s">
        <v>2118</v>
      </c>
      <c r="B1211">
        <v>549.64698487583598</v>
      </c>
      <c r="C1211">
        <v>0.23179812234540101</v>
      </c>
      <c r="D1211">
        <v>0.132959898045237</v>
      </c>
      <c r="E1211">
        <v>5.1400216962964401E-2</v>
      </c>
      <c r="F1211">
        <v>0.13128325643431801</v>
      </c>
    </row>
    <row r="1212" spans="1:6" x14ac:dyDescent="0.2">
      <c r="A1212" t="s">
        <v>1642</v>
      </c>
      <c r="B1212">
        <v>997.27176679740796</v>
      </c>
      <c r="C1212">
        <v>0.15670953105045299</v>
      </c>
      <c r="D1212">
        <v>8.3226221314971205E-2</v>
      </c>
      <c r="E1212">
        <v>5.1990292757807699E-2</v>
      </c>
      <c r="F1212">
        <v>0.132658963353944</v>
      </c>
    </row>
    <row r="1213" spans="1:6" x14ac:dyDescent="0.2">
      <c r="A1213" t="s">
        <v>700</v>
      </c>
      <c r="B1213">
        <v>78.891116396615601</v>
      </c>
      <c r="C1213">
        <v>0.31013978185899299</v>
      </c>
      <c r="D1213">
        <v>0.20128872541294601</v>
      </c>
      <c r="E1213">
        <v>5.2037254749582998E-2</v>
      </c>
      <c r="F1213">
        <v>0.13266923859423399</v>
      </c>
    </row>
    <row r="1214" spans="1:6" x14ac:dyDescent="0.2">
      <c r="A1214" t="s">
        <v>500</v>
      </c>
      <c r="B1214">
        <v>87.104657713672296</v>
      </c>
      <c r="C1214">
        <v>-0.29156364392339901</v>
      </c>
      <c r="D1214">
        <v>0.183718694976618</v>
      </c>
      <c r="E1214">
        <v>5.2186607709951802E-2</v>
      </c>
      <c r="F1214">
        <v>0.13273574508439201</v>
      </c>
    </row>
    <row r="1215" spans="1:6" x14ac:dyDescent="0.2">
      <c r="A1215" t="s">
        <v>853</v>
      </c>
      <c r="B1215">
        <v>7.3698479297154398</v>
      </c>
      <c r="C1215">
        <v>0.29816684799371601</v>
      </c>
      <c r="D1215">
        <v>0.465491359976622</v>
      </c>
      <c r="E1215">
        <v>5.2129358773058E-2</v>
      </c>
      <c r="F1215">
        <v>0.13273574508439201</v>
      </c>
    </row>
    <row r="1216" spans="1:6" x14ac:dyDescent="0.2">
      <c r="A1216" t="s">
        <v>1686</v>
      </c>
      <c r="B1216">
        <v>6148.8910995423603</v>
      </c>
      <c r="C1216">
        <v>-0.102483297259228</v>
      </c>
      <c r="D1216">
        <v>5.38897195656532E-2</v>
      </c>
      <c r="E1216">
        <v>5.2192210445804597E-2</v>
      </c>
      <c r="F1216">
        <v>0.13273574508439201</v>
      </c>
    </row>
    <row r="1217" spans="1:6" x14ac:dyDescent="0.2">
      <c r="A1217" t="s">
        <v>2946</v>
      </c>
      <c r="B1217">
        <v>62.467182846194497</v>
      </c>
      <c r="C1217">
        <v>0.342300369677217</v>
      </c>
      <c r="D1217">
        <v>0.241211692788035</v>
      </c>
      <c r="E1217">
        <v>5.2444317422831198E-2</v>
      </c>
      <c r="F1217">
        <v>0.13326722108268799</v>
      </c>
    </row>
    <row r="1218" spans="1:6" x14ac:dyDescent="0.2">
      <c r="A1218" t="s">
        <v>1806</v>
      </c>
      <c r="B1218">
        <v>1021.31337172881</v>
      </c>
      <c r="C1218">
        <v>0.17811543659469201</v>
      </c>
      <c r="D1218">
        <v>9.7452311587907597E-2</v>
      </c>
      <c r="E1218">
        <v>5.2734570154542602E-2</v>
      </c>
      <c r="F1218">
        <v>0.13389467689197801</v>
      </c>
    </row>
    <row r="1219" spans="1:6" x14ac:dyDescent="0.2">
      <c r="A1219" t="s">
        <v>2182</v>
      </c>
      <c r="B1219">
        <v>8687.8035487243596</v>
      </c>
      <c r="C1219">
        <v>-0.22368797550677399</v>
      </c>
      <c r="D1219">
        <v>0.128407505477353</v>
      </c>
      <c r="E1219">
        <v>5.28248210291326E-2</v>
      </c>
      <c r="F1219">
        <v>0.134013708522184</v>
      </c>
    </row>
    <row r="1220" spans="1:6" x14ac:dyDescent="0.2">
      <c r="A1220" t="s">
        <v>1802</v>
      </c>
      <c r="B1220">
        <v>248.26505936818799</v>
      </c>
      <c r="C1220">
        <v>0.21811975933917699</v>
      </c>
      <c r="D1220">
        <v>0.12371800798928299</v>
      </c>
      <c r="E1220">
        <v>5.3036311516839303E-2</v>
      </c>
      <c r="F1220">
        <v>0.134329674251667</v>
      </c>
    </row>
    <row r="1221" spans="1:6" x14ac:dyDescent="0.2">
      <c r="A1221" t="s">
        <v>2458</v>
      </c>
      <c r="B1221">
        <v>110.583525739197</v>
      </c>
      <c r="C1221">
        <v>0.31457390694439402</v>
      </c>
      <c r="D1221">
        <v>0.207795303771273</v>
      </c>
      <c r="E1221">
        <v>5.3004405456888101E-2</v>
      </c>
      <c r="F1221">
        <v>0.134329674251667</v>
      </c>
    </row>
    <row r="1222" spans="1:6" x14ac:dyDescent="0.2">
      <c r="A1222" t="s">
        <v>3112</v>
      </c>
      <c r="B1222">
        <v>22.608836787774699</v>
      </c>
      <c r="C1222">
        <v>0.39802407240585502</v>
      </c>
      <c r="D1222">
        <v>0.40437274161400899</v>
      </c>
      <c r="E1222">
        <v>5.3291043934397903E-2</v>
      </c>
      <c r="F1222">
        <v>0.134864312659533</v>
      </c>
    </row>
    <row r="1223" spans="1:6" x14ac:dyDescent="0.2">
      <c r="A1223" t="s">
        <v>1814</v>
      </c>
      <c r="B1223">
        <v>527.05994140890004</v>
      </c>
      <c r="C1223">
        <v>0.27340857552542203</v>
      </c>
      <c r="D1223">
        <v>0.16799691299296701</v>
      </c>
      <c r="E1223">
        <v>5.3582976439169899E-2</v>
      </c>
      <c r="F1223">
        <v>0.13546481479651401</v>
      </c>
    </row>
    <row r="1224" spans="1:6" x14ac:dyDescent="0.2">
      <c r="A1224" t="s">
        <v>3004</v>
      </c>
      <c r="B1224">
        <v>600.44918097126299</v>
      </c>
      <c r="C1224">
        <v>0.20980033384677399</v>
      </c>
      <c r="D1224">
        <v>0.118272102206496</v>
      </c>
      <c r="E1224">
        <v>5.3616009222050898E-2</v>
      </c>
      <c r="F1224">
        <v>0.13546481479651401</v>
      </c>
    </row>
    <row r="1225" spans="1:6" x14ac:dyDescent="0.2">
      <c r="A1225" t="s">
        <v>3187</v>
      </c>
      <c r="B1225">
        <v>20.305375448951501</v>
      </c>
      <c r="C1225">
        <v>0.39651307248253598</v>
      </c>
      <c r="D1225">
        <v>0.37981850219605601</v>
      </c>
      <c r="E1225">
        <v>5.3724041346601803E-2</v>
      </c>
      <c r="F1225">
        <v>0.135626869085784</v>
      </c>
    </row>
    <row r="1226" spans="1:6" x14ac:dyDescent="0.2">
      <c r="A1226" t="s">
        <v>663</v>
      </c>
      <c r="B1226">
        <v>20.150463443073299</v>
      </c>
      <c r="C1226">
        <v>0.39529877540327502</v>
      </c>
      <c r="D1226">
        <v>0.36927665241656699</v>
      </c>
      <c r="E1226">
        <v>5.4191026927638102E-2</v>
      </c>
      <c r="F1226">
        <v>0.13669410057665399</v>
      </c>
    </row>
    <row r="1227" spans="1:6" x14ac:dyDescent="0.2">
      <c r="A1227" t="s">
        <v>2674</v>
      </c>
      <c r="B1227">
        <v>512.21680926316503</v>
      </c>
      <c r="C1227">
        <v>0.19357549928871301</v>
      </c>
      <c r="D1227">
        <v>0.10853658700147301</v>
      </c>
      <c r="E1227">
        <v>5.4599168324304101E-2</v>
      </c>
      <c r="F1227">
        <v>0.13761128068686801</v>
      </c>
    </row>
    <row r="1228" spans="1:6" x14ac:dyDescent="0.2">
      <c r="A1228" t="s">
        <v>3444</v>
      </c>
      <c r="B1228">
        <v>10.1299031277417</v>
      </c>
      <c r="C1228">
        <v>0.33717085312092798</v>
      </c>
      <c r="D1228">
        <v>0.48522999795257699</v>
      </c>
      <c r="E1228">
        <v>5.4718347990571202E-2</v>
      </c>
      <c r="F1228">
        <v>0.137799262665742</v>
      </c>
    </row>
    <row r="1229" spans="1:6" x14ac:dyDescent="0.2">
      <c r="A1229" t="s">
        <v>2063</v>
      </c>
      <c r="B1229">
        <v>647.26643735552898</v>
      </c>
      <c r="C1229">
        <v>0.191359160529262</v>
      </c>
      <c r="D1229">
        <v>0.107557182311007</v>
      </c>
      <c r="E1229">
        <v>5.4841944242217701E-2</v>
      </c>
      <c r="F1229">
        <v>0.13799805187984701</v>
      </c>
    </row>
    <row r="1230" spans="1:6" x14ac:dyDescent="0.2">
      <c r="A1230" t="s">
        <v>2679</v>
      </c>
      <c r="B1230">
        <v>56.904003797612503</v>
      </c>
      <c r="C1230">
        <v>0.37517576662546498</v>
      </c>
      <c r="D1230">
        <v>0.29958241283746601</v>
      </c>
      <c r="E1230">
        <v>5.4891008521556199E-2</v>
      </c>
      <c r="F1230">
        <v>0.13800912638861601</v>
      </c>
    </row>
    <row r="1231" spans="1:6" x14ac:dyDescent="0.2">
      <c r="A1231" t="s">
        <v>3221</v>
      </c>
      <c r="B1231">
        <v>678.81872329881401</v>
      </c>
      <c r="C1231">
        <v>-0.207434170753762</v>
      </c>
      <c r="D1231">
        <v>0.118196492430832</v>
      </c>
      <c r="E1231">
        <v>5.4975747402190897E-2</v>
      </c>
      <c r="F1231">
        <v>0.13810980444940599</v>
      </c>
    </row>
    <row r="1232" spans="1:6" x14ac:dyDescent="0.2">
      <c r="A1232" t="s">
        <v>106</v>
      </c>
      <c r="B1232">
        <v>47.483909727629701</v>
      </c>
      <c r="C1232">
        <v>-0.382073583377184</v>
      </c>
      <c r="D1232">
        <v>0.346883606325322</v>
      </c>
      <c r="E1232">
        <v>5.5523514365389597E-2</v>
      </c>
      <c r="F1232">
        <v>0.139270437718132</v>
      </c>
    </row>
    <row r="1233" spans="1:6" x14ac:dyDescent="0.2">
      <c r="A1233" t="s">
        <v>298</v>
      </c>
      <c r="B1233">
        <v>9.0485459064156597</v>
      </c>
      <c r="C1233">
        <v>0.28916362211301799</v>
      </c>
      <c r="D1233">
        <v>0.45099142488322203</v>
      </c>
      <c r="E1233">
        <v>5.5656515035789403E-2</v>
      </c>
      <c r="F1233">
        <v>0.139270437718132</v>
      </c>
    </row>
    <row r="1234" spans="1:6" x14ac:dyDescent="0.2">
      <c r="A1234" t="s">
        <v>768</v>
      </c>
      <c r="B1234">
        <v>44.320057019625601</v>
      </c>
      <c r="C1234">
        <v>0.34847669946543802</v>
      </c>
      <c r="D1234">
        <v>0.25712516105021399</v>
      </c>
      <c r="E1234">
        <v>5.5663103748185602E-2</v>
      </c>
      <c r="F1234">
        <v>0.139270437718132</v>
      </c>
    </row>
    <row r="1235" spans="1:6" x14ac:dyDescent="0.2">
      <c r="A1235" t="s">
        <v>1014</v>
      </c>
      <c r="B1235">
        <v>24.865449827086099</v>
      </c>
      <c r="C1235">
        <v>0.38801911017232199</v>
      </c>
      <c r="D1235">
        <v>0.34616913966389801</v>
      </c>
      <c r="E1235">
        <v>5.5553712771390103E-2</v>
      </c>
      <c r="F1235">
        <v>0.139270437718132</v>
      </c>
    </row>
    <row r="1236" spans="1:6" x14ac:dyDescent="0.2">
      <c r="A1236" t="s">
        <v>1588</v>
      </c>
      <c r="B1236">
        <v>1125.1273755408799</v>
      </c>
      <c r="C1236">
        <v>0.26310703364253102</v>
      </c>
      <c r="D1236">
        <v>0.160819499108974</v>
      </c>
      <c r="E1236">
        <v>5.5649939925799301E-2</v>
      </c>
      <c r="F1236">
        <v>0.139270437718132</v>
      </c>
    </row>
    <row r="1237" spans="1:6" x14ac:dyDescent="0.2">
      <c r="A1237" t="s">
        <v>2693</v>
      </c>
      <c r="B1237">
        <v>551.53060945985396</v>
      </c>
      <c r="C1237">
        <v>0.24137434056403301</v>
      </c>
      <c r="D1237">
        <v>0.14402888866519001</v>
      </c>
      <c r="E1237">
        <v>5.5949924231084802E-2</v>
      </c>
      <c r="F1237">
        <v>0.13981091758556499</v>
      </c>
    </row>
    <row r="1238" spans="1:6" x14ac:dyDescent="0.2">
      <c r="A1238" t="s">
        <v>2719</v>
      </c>
      <c r="B1238">
        <v>549.54962071422597</v>
      </c>
      <c r="C1238">
        <v>0.23772758921443801</v>
      </c>
      <c r="D1238">
        <v>0.14078125406585601</v>
      </c>
      <c r="E1238">
        <v>5.5969613285871703E-2</v>
      </c>
      <c r="F1238">
        <v>0.13981091758556499</v>
      </c>
    </row>
    <row r="1239" spans="1:6" x14ac:dyDescent="0.2">
      <c r="A1239" t="s">
        <v>3339</v>
      </c>
      <c r="B1239">
        <v>8.2419826762134392</v>
      </c>
      <c r="C1239">
        <v>0.32378334165787498</v>
      </c>
      <c r="D1239">
        <v>0.47121616991234999</v>
      </c>
      <c r="E1239">
        <v>5.60396053310354E-2</v>
      </c>
      <c r="F1239">
        <v>0.13987268212673601</v>
      </c>
    </row>
    <row r="1240" spans="1:6" x14ac:dyDescent="0.2">
      <c r="A1240" t="s">
        <v>2083</v>
      </c>
      <c r="B1240">
        <v>89670.110661311905</v>
      </c>
      <c r="C1240">
        <v>-0.173165505226136</v>
      </c>
      <c r="D1240">
        <v>9.7461273034672405E-2</v>
      </c>
      <c r="E1240">
        <v>5.65103754057018E-2</v>
      </c>
      <c r="F1240">
        <v>0.14093386602390501</v>
      </c>
    </row>
    <row r="1241" spans="1:6" x14ac:dyDescent="0.2">
      <c r="A1241" t="s">
        <v>1663</v>
      </c>
      <c r="B1241">
        <v>518.08784972807405</v>
      </c>
      <c r="C1241">
        <v>0.20702356309671199</v>
      </c>
      <c r="D1241">
        <v>0.118877940589355</v>
      </c>
      <c r="E1241">
        <v>5.6561731537461898E-2</v>
      </c>
      <c r="F1241">
        <v>0.140948185847385</v>
      </c>
    </row>
    <row r="1242" spans="1:6" x14ac:dyDescent="0.2">
      <c r="A1242" t="s">
        <v>815</v>
      </c>
      <c r="B1242">
        <v>20.082964750221699</v>
      </c>
      <c r="C1242">
        <v>0.38853411303729501</v>
      </c>
      <c r="D1242">
        <v>0.38490013641376802</v>
      </c>
      <c r="E1242">
        <v>5.7001118482528902E-2</v>
      </c>
      <c r="F1242">
        <v>0.14181437690097801</v>
      </c>
    </row>
    <row r="1243" spans="1:6" x14ac:dyDescent="0.2">
      <c r="A1243" t="s">
        <v>1543</v>
      </c>
      <c r="B1243">
        <v>534.87112312865395</v>
      </c>
      <c r="C1243">
        <v>0.25057793925614502</v>
      </c>
      <c r="D1243">
        <v>0.15187305700456999</v>
      </c>
      <c r="E1243">
        <v>5.6976715633789803E-2</v>
      </c>
      <c r="F1243">
        <v>0.14181437690097801</v>
      </c>
    </row>
    <row r="1244" spans="1:6" x14ac:dyDescent="0.2">
      <c r="A1244" t="s">
        <v>2048</v>
      </c>
      <c r="B1244">
        <v>6.6483049359197501</v>
      </c>
      <c r="C1244">
        <v>0.25957427588015403</v>
      </c>
      <c r="D1244">
        <v>0.42823069483235898</v>
      </c>
      <c r="E1244">
        <v>5.7190480562275797E-2</v>
      </c>
      <c r="F1244">
        <v>0.142171025693831</v>
      </c>
    </row>
    <row r="1245" spans="1:6" x14ac:dyDescent="0.2">
      <c r="A1245" t="s">
        <v>316</v>
      </c>
      <c r="B1245">
        <v>16.790687022497298</v>
      </c>
      <c r="C1245">
        <v>-0.37060319193600899</v>
      </c>
      <c r="D1245">
        <v>0.44454441296211</v>
      </c>
      <c r="E1245">
        <v>5.7345777407793598E-2</v>
      </c>
      <c r="F1245">
        <v>0.142366888332391</v>
      </c>
    </row>
    <row r="1246" spans="1:6" x14ac:dyDescent="0.2">
      <c r="A1246" t="s">
        <v>2405</v>
      </c>
      <c r="B1246">
        <v>1233.86000149643</v>
      </c>
      <c r="C1246">
        <v>-0.150643893240161</v>
      </c>
      <c r="D1246">
        <v>8.2559098045584006E-2</v>
      </c>
      <c r="E1246">
        <v>5.7361416172759402E-2</v>
      </c>
      <c r="F1246">
        <v>0.142366888332391</v>
      </c>
    </row>
    <row r="1247" spans="1:6" x14ac:dyDescent="0.2">
      <c r="A1247" t="s">
        <v>2210</v>
      </c>
      <c r="B1247">
        <v>534.12518915490102</v>
      </c>
      <c r="C1247">
        <v>0.236810338177286</v>
      </c>
      <c r="D1247">
        <v>0.14074189340249499</v>
      </c>
      <c r="E1247">
        <v>5.7494614902357903E-2</v>
      </c>
      <c r="F1247">
        <v>0.14258295348979599</v>
      </c>
    </row>
    <row r="1248" spans="1:6" x14ac:dyDescent="0.2">
      <c r="A1248" t="s">
        <v>1632</v>
      </c>
      <c r="B1248">
        <v>38.881808329030001</v>
      </c>
      <c r="C1248">
        <v>0.35023873556321999</v>
      </c>
      <c r="D1248">
        <v>0.26755488550187501</v>
      </c>
      <c r="E1248">
        <v>5.7634068477137902E-2</v>
      </c>
      <c r="F1248">
        <v>0.14281417128657301</v>
      </c>
    </row>
    <row r="1249" spans="1:6" x14ac:dyDescent="0.2">
      <c r="A1249" t="s">
        <v>1050</v>
      </c>
      <c r="B1249">
        <v>18.1598758719743</v>
      </c>
      <c r="C1249">
        <v>0.38412656793736599</v>
      </c>
      <c r="D1249">
        <v>0.41274461239249299</v>
      </c>
      <c r="E1249">
        <v>5.8487067923008701E-2</v>
      </c>
      <c r="F1249">
        <v>0.144811730674757</v>
      </c>
    </row>
    <row r="1250" spans="1:6" x14ac:dyDescent="0.2">
      <c r="A1250" t="s">
        <v>3118</v>
      </c>
      <c r="B1250">
        <v>7.1052623053483002</v>
      </c>
      <c r="C1250">
        <v>-0.27484831036045498</v>
      </c>
      <c r="D1250">
        <v>0.436537531902989</v>
      </c>
      <c r="E1250">
        <v>5.8852136379012598E-2</v>
      </c>
      <c r="F1250">
        <v>0.14559896029715699</v>
      </c>
    </row>
    <row r="1251" spans="1:6" x14ac:dyDescent="0.2">
      <c r="A1251" t="s">
        <v>3202</v>
      </c>
      <c r="B1251">
        <v>32.402733325005698</v>
      </c>
      <c r="C1251">
        <v>0.36706892997728302</v>
      </c>
      <c r="D1251">
        <v>0.30588013204020897</v>
      </c>
      <c r="E1251">
        <v>5.89097127246163E-2</v>
      </c>
      <c r="F1251">
        <v>0.145624809855252</v>
      </c>
    </row>
    <row r="1252" spans="1:6" x14ac:dyDescent="0.2">
      <c r="A1252" t="s">
        <v>2055</v>
      </c>
      <c r="B1252">
        <v>14.796690239238499</v>
      </c>
      <c r="C1252">
        <v>-0.35971051035491902</v>
      </c>
      <c r="D1252">
        <v>0.44498387069418099</v>
      </c>
      <c r="E1252">
        <v>5.9233180020607602E-2</v>
      </c>
      <c r="F1252">
        <v>0.14630737511085301</v>
      </c>
    </row>
    <row r="1253" spans="1:6" x14ac:dyDescent="0.2">
      <c r="A1253" t="s">
        <v>1613</v>
      </c>
      <c r="B1253">
        <v>50.9654797316079</v>
      </c>
      <c r="C1253">
        <v>0.33090598793923298</v>
      </c>
      <c r="D1253">
        <v>0.24063525865515401</v>
      </c>
      <c r="E1253">
        <v>5.9389334153263897E-2</v>
      </c>
      <c r="F1253">
        <v>0.146575912566762</v>
      </c>
    </row>
    <row r="1254" spans="1:6" x14ac:dyDescent="0.2">
      <c r="A1254" t="s">
        <v>1036</v>
      </c>
      <c r="B1254">
        <v>48.902421696585101</v>
      </c>
      <c r="C1254">
        <v>0.35720229666546399</v>
      </c>
      <c r="D1254">
        <v>0.28857234143285199</v>
      </c>
      <c r="E1254">
        <v>5.9442828610340601E-2</v>
      </c>
      <c r="F1254">
        <v>0.146590854274503</v>
      </c>
    </row>
    <row r="1255" spans="1:6" x14ac:dyDescent="0.2">
      <c r="A1255" t="s">
        <v>2742</v>
      </c>
      <c r="B1255">
        <v>2421.5488250224798</v>
      </c>
      <c r="C1255">
        <v>-0.1192585774143</v>
      </c>
      <c r="D1255">
        <v>6.9354473334310801E-2</v>
      </c>
      <c r="E1255">
        <v>5.95297449158987E-2</v>
      </c>
      <c r="F1255">
        <v>0.14668812742434401</v>
      </c>
    </row>
    <row r="1256" spans="1:6" x14ac:dyDescent="0.2">
      <c r="A1256" t="s">
        <v>2750</v>
      </c>
      <c r="B1256">
        <v>544.48851952100097</v>
      </c>
      <c r="C1256">
        <v>0.240932070349032</v>
      </c>
      <c r="D1256">
        <v>0.14582333829549601</v>
      </c>
      <c r="E1256">
        <v>6.04730496116338E-2</v>
      </c>
      <c r="F1256">
        <v>0.148893803426254</v>
      </c>
    </row>
    <row r="1257" spans="1:6" x14ac:dyDescent="0.2">
      <c r="A1257" t="s">
        <v>987</v>
      </c>
      <c r="B1257">
        <v>40.1465690401253</v>
      </c>
      <c r="C1257">
        <v>0.355296891603049</v>
      </c>
      <c r="D1257">
        <v>0.29938316848004598</v>
      </c>
      <c r="E1257">
        <v>6.0654801790561902E-2</v>
      </c>
      <c r="F1257">
        <v>0.14921374624560299</v>
      </c>
    </row>
    <row r="1258" spans="1:6" x14ac:dyDescent="0.2">
      <c r="A1258" t="s">
        <v>2369</v>
      </c>
      <c r="B1258">
        <v>542.41219211086297</v>
      </c>
      <c r="C1258">
        <v>0.219076034124706</v>
      </c>
      <c r="D1258">
        <v>0.13006589422069301</v>
      </c>
      <c r="E1258">
        <v>6.0699572501852102E-2</v>
      </c>
      <c r="F1258">
        <v>0.14921374624560299</v>
      </c>
    </row>
    <row r="1259" spans="1:6" x14ac:dyDescent="0.2">
      <c r="A1259" t="s">
        <v>1458</v>
      </c>
      <c r="B1259">
        <v>4880.5983161924796</v>
      </c>
      <c r="C1259">
        <v>0.12694796186017701</v>
      </c>
      <c r="D1259">
        <v>6.9873056162096103E-2</v>
      </c>
      <c r="E1259">
        <v>6.08177772943055E-2</v>
      </c>
      <c r="F1259">
        <v>0.149312057034618</v>
      </c>
    </row>
    <row r="1260" spans="1:6" x14ac:dyDescent="0.2">
      <c r="A1260" t="s">
        <v>2376</v>
      </c>
      <c r="B1260">
        <v>246.14702397267101</v>
      </c>
      <c r="C1260">
        <v>-0.21861673868539799</v>
      </c>
      <c r="D1260">
        <v>0.129975560269214</v>
      </c>
      <c r="E1260">
        <v>6.0836207057146999E-2</v>
      </c>
      <c r="F1260">
        <v>0.149312057034618</v>
      </c>
    </row>
    <row r="1261" spans="1:6" x14ac:dyDescent="0.2">
      <c r="A1261" t="s">
        <v>2435</v>
      </c>
      <c r="B1261">
        <v>548.64688219357595</v>
      </c>
      <c r="C1261">
        <v>0.23801853240519499</v>
      </c>
      <c r="D1261">
        <v>0.14493516888178601</v>
      </c>
      <c r="E1261">
        <v>6.1290512572146801E-2</v>
      </c>
      <c r="F1261">
        <v>0.150307685593598</v>
      </c>
    </row>
    <row r="1262" spans="1:6" x14ac:dyDescent="0.2">
      <c r="A1262" t="s">
        <v>454</v>
      </c>
      <c r="B1262">
        <v>15.0223572345259</v>
      </c>
      <c r="C1262">
        <v>-0.34824011894278201</v>
      </c>
      <c r="D1262">
        <v>0.439224320499844</v>
      </c>
      <c r="E1262">
        <v>6.1497616079277499E-2</v>
      </c>
      <c r="F1262">
        <v>0.15069598230370199</v>
      </c>
    </row>
    <row r="1263" spans="1:6" x14ac:dyDescent="0.2">
      <c r="A1263" t="s">
        <v>2486</v>
      </c>
      <c r="B1263">
        <v>1811.28523616028</v>
      </c>
      <c r="C1263">
        <v>-0.177244443110945</v>
      </c>
      <c r="D1263">
        <v>0.10140199825999301</v>
      </c>
      <c r="E1263">
        <v>6.1644232046452703E-2</v>
      </c>
      <c r="F1263">
        <v>0.15093556024052199</v>
      </c>
    </row>
    <row r="1264" spans="1:6" x14ac:dyDescent="0.2">
      <c r="A1264" t="s">
        <v>1519</v>
      </c>
      <c r="B1264">
        <v>3809.5969967388601</v>
      </c>
      <c r="C1264">
        <v>-0.118369569333886</v>
      </c>
      <c r="D1264">
        <v>6.5553075291930801E-2</v>
      </c>
      <c r="E1264">
        <v>6.2112364150870202E-2</v>
      </c>
      <c r="F1264">
        <v>0.15188072042452</v>
      </c>
    </row>
    <row r="1265" spans="1:6" x14ac:dyDescent="0.2">
      <c r="A1265" t="s">
        <v>2442</v>
      </c>
      <c r="B1265">
        <v>100.295322220288</v>
      </c>
      <c r="C1265">
        <v>0.30094129784113899</v>
      </c>
      <c r="D1265">
        <v>0.206946777939366</v>
      </c>
      <c r="E1265">
        <v>6.2128553597602998E-2</v>
      </c>
      <c r="F1265">
        <v>0.15188072042452</v>
      </c>
    </row>
    <row r="1266" spans="1:6" x14ac:dyDescent="0.2">
      <c r="A1266" t="s">
        <v>1833</v>
      </c>
      <c r="B1266">
        <v>1382.09181021784</v>
      </c>
      <c r="C1266">
        <v>-0.200707112396768</v>
      </c>
      <c r="D1266">
        <v>0.117372138955243</v>
      </c>
      <c r="E1266">
        <v>6.2372076644990601E-2</v>
      </c>
      <c r="F1266">
        <v>0.152355507377882</v>
      </c>
    </row>
    <row r="1267" spans="1:6" x14ac:dyDescent="0.2">
      <c r="A1267" t="s">
        <v>378</v>
      </c>
      <c r="B1267">
        <v>38.986479836695104</v>
      </c>
      <c r="C1267">
        <v>0.36245189541488099</v>
      </c>
      <c r="D1267">
        <v>0.32293888149086097</v>
      </c>
      <c r="E1267">
        <v>6.2637963924001894E-2</v>
      </c>
      <c r="F1267">
        <v>0.15288412995668699</v>
      </c>
    </row>
    <row r="1268" spans="1:6" x14ac:dyDescent="0.2">
      <c r="A1268" t="s">
        <v>2959</v>
      </c>
      <c r="B1268">
        <v>3592.6451577573698</v>
      </c>
      <c r="C1268">
        <v>-0.14668882896680799</v>
      </c>
      <c r="D1268">
        <v>8.1846916838491102E-2</v>
      </c>
      <c r="E1268">
        <v>6.3130222655550905E-2</v>
      </c>
      <c r="F1268">
        <v>0.153964000004461</v>
      </c>
    </row>
    <row r="1269" spans="1:6" x14ac:dyDescent="0.2">
      <c r="A1269" t="s">
        <v>1211</v>
      </c>
      <c r="B1269">
        <v>2657.50190677602</v>
      </c>
      <c r="C1269">
        <v>-0.15724827537118399</v>
      </c>
      <c r="D1269">
        <v>8.8655149888057699E-2</v>
      </c>
      <c r="E1269">
        <v>6.3373891073923203E-2</v>
      </c>
      <c r="F1269">
        <v>0.15443637493566501</v>
      </c>
    </row>
    <row r="1270" spans="1:6" x14ac:dyDescent="0.2">
      <c r="A1270" t="s">
        <v>1455</v>
      </c>
      <c r="B1270">
        <v>3894.2309114180298</v>
      </c>
      <c r="C1270">
        <v>0.13521208963788101</v>
      </c>
      <c r="D1270">
        <v>7.5694185506613595E-2</v>
      </c>
      <c r="E1270">
        <v>6.3620998362407699E-2</v>
      </c>
      <c r="F1270">
        <v>0.154916378991205</v>
      </c>
    </row>
    <row r="1271" spans="1:6" x14ac:dyDescent="0.2">
      <c r="A1271" t="s">
        <v>2774</v>
      </c>
      <c r="B1271">
        <v>1333.9797189640301</v>
      </c>
      <c r="C1271">
        <v>-0.16796189086319899</v>
      </c>
      <c r="D1271">
        <v>9.5672855036334895E-2</v>
      </c>
      <c r="E1271">
        <v>6.3759556540508106E-2</v>
      </c>
      <c r="F1271">
        <v>0.15513151945682699</v>
      </c>
    </row>
    <row r="1272" spans="1:6" x14ac:dyDescent="0.2">
      <c r="A1272" t="s">
        <v>1472</v>
      </c>
      <c r="B1272">
        <v>3050.5901261720601</v>
      </c>
      <c r="C1272">
        <v>0.123730581073968</v>
      </c>
      <c r="D1272">
        <v>6.9763732255825606E-2</v>
      </c>
      <c r="E1272">
        <v>6.3900904058920904E-2</v>
      </c>
      <c r="F1272">
        <v>0.155353102708155</v>
      </c>
    </row>
    <row r="1273" spans="1:6" x14ac:dyDescent="0.2">
      <c r="A1273" t="s">
        <v>1981</v>
      </c>
      <c r="B1273">
        <v>515.02653216682904</v>
      </c>
      <c r="C1273">
        <v>0.23701723762846</v>
      </c>
      <c r="D1273">
        <v>0.145988054297543</v>
      </c>
      <c r="E1273">
        <v>6.4036624851137605E-2</v>
      </c>
      <c r="F1273">
        <v>0.155438468805982</v>
      </c>
    </row>
    <row r="1274" spans="1:6" x14ac:dyDescent="0.2">
      <c r="A1274" t="s">
        <v>2899</v>
      </c>
      <c r="B1274">
        <v>548.95743781102897</v>
      </c>
      <c r="C1274">
        <v>-0.17682547947746199</v>
      </c>
      <c r="D1274">
        <v>0.10238063907167901</v>
      </c>
      <c r="E1274">
        <v>6.4014939833915097E-2</v>
      </c>
      <c r="F1274">
        <v>0.155438468805982</v>
      </c>
    </row>
    <row r="1275" spans="1:6" x14ac:dyDescent="0.2">
      <c r="A1275" t="s">
        <v>1615</v>
      </c>
      <c r="B1275">
        <v>422.02487918924902</v>
      </c>
      <c r="C1275">
        <v>0.20804727722368199</v>
      </c>
      <c r="D1275">
        <v>0.12373532290337499</v>
      </c>
      <c r="E1275">
        <v>6.4187648308319606E-2</v>
      </c>
      <c r="F1275">
        <v>0.15556065354722101</v>
      </c>
    </row>
    <row r="1276" spans="1:6" x14ac:dyDescent="0.2">
      <c r="A1276" t="s">
        <v>2360</v>
      </c>
      <c r="B1276">
        <v>43720.161477054397</v>
      </c>
      <c r="C1276">
        <v>-0.15330120479142001</v>
      </c>
      <c r="D1276">
        <v>9.0824656196457895E-2</v>
      </c>
      <c r="E1276">
        <v>6.4156708763727005E-2</v>
      </c>
      <c r="F1276">
        <v>0.15556065354722101</v>
      </c>
    </row>
    <row r="1277" spans="1:6" x14ac:dyDescent="0.2">
      <c r="A1277" t="s">
        <v>2661</v>
      </c>
      <c r="B1277">
        <v>12.8765345325967</v>
      </c>
      <c r="C1277">
        <v>0.35136128478857198</v>
      </c>
      <c r="D1277">
        <v>0.43665185301199499</v>
      </c>
      <c r="E1277">
        <v>6.4447159063491299E-2</v>
      </c>
      <c r="F1277">
        <v>0.15606717986378399</v>
      </c>
    </row>
    <row r="1278" spans="1:6" x14ac:dyDescent="0.2">
      <c r="A1278" t="s">
        <v>1840</v>
      </c>
      <c r="B1278">
        <v>527.52242304095603</v>
      </c>
      <c r="C1278">
        <v>0.24540755930853</v>
      </c>
      <c r="D1278">
        <v>0.15339130065857501</v>
      </c>
      <c r="E1278">
        <v>6.4507952313263506E-2</v>
      </c>
      <c r="F1278">
        <v>0.156092069418938</v>
      </c>
    </row>
    <row r="1279" spans="1:6" x14ac:dyDescent="0.2">
      <c r="A1279" t="s">
        <v>2428</v>
      </c>
      <c r="B1279">
        <v>10.8038347106451</v>
      </c>
      <c r="C1279">
        <v>0.32976445746071498</v>
      </c>
      <c r="D1279">
        <v>0.44616294453615801</v>
      </c>
      <c r="E1279">
        <v>6.4855159310178406E-2</v>
      </c>
      <c r="F1279">
        <v>0.15680942274526699</v>
      </c>
    </row>
    <row r="1280" spans="1:6" x14ac:dyDescent="0.2">
      <c r="A1280" t="s">
        <v>3261</v>
      </c>
      <c r="B1280">
        <v>7.08519331472879</v>
      </c>
      <c r="C1280">
        <v>-0.238915480244133</v>
      </c>
      <c r="D1280">
        <v>0.404306511247292</v>
      </c>
      <c r="E1280">
        <v>6.5216801301270694E-2</v>
      </c>
      <c r="F1280">
        <v>0.15756052855428199</v>
      </c>
    </row>
    <row r="1281" spans="1:6" x14ac:dyDescent="0.2">
      <c r="A1281" t="s">
        <v>945</v>
      </c>
      <c r="B1281">
        <v>19.886292753572601</v>
      </c>
      <c r="C1281">
        <v>0.36648029135541299</v>
      </c>
      <c r="D1281">
        <v>0.36590533555624299</v>
      </c>
      <c r="E1281">
        <v>6.5414857760140499E-2</v>
      </c>
      <c r="F1281">
        <v>0.157915555061589</v>
      </c>
    </row>
    <row r="1282" spans="1:6" x14ac:dyDescent="0.2">
      <c r="A1282" t="s">
        <v>2291</v>
      </c>
      <c r="B1282">
        <v>602.01856212335201</v>
      </c>
      <c r="C1282">
        <v>-0.26715170969938301</v>
      </c>
      <c r="D1282">
        <v>0.17548135563249301</v>
      </c>
      <c r="E1282">
        <v>6.5563394364094502E-2</v>
      </c>
      <c r="F1282">
        <v>0.15815057656912701</v>
      </c>
    </row>
    <row r="1283" spans="1:6" x14ac:dyDescent="0.2">
      <c r="A1283" t="s">
        <v>2907</v>
      </c>
      <c r="B1283">
        <v>547.66777391943799</v>
      </c>
      <c r="C1283">
        <v>0.217338890059003</v>
      </c>
      <c r="D1283">
        <v>0.13223375946660701</v>
      </c>
      <c r="E1283">
        <v>6.5803546851687295E-2</v>
      </c>
      <c r="F1283">
        <v>0.15860605286405099</v>
      </c>
    </row>
    <row r="1284" spans="1:6" x14ac:dyDescent="0.2">
      <c r="A1284" t="s">
        <v>406</v>
      </c>
      <c r="B1284">
        <v>6.9771501132304303</v>
      </c>
      <c r="C1284">
        <v>0.27040392543321101</v>
      </c>
      <c r="D1284">
        <v>0.425936211271016</v>
      </c>
      <c r="E1284">
        <v>6.5958628431734306E-2</v>
      </c>
      <c r="F1284">
        <v>0.15860868626774999</v>
      </c>
    </row>
    <row r="1285" spans="1:6" x14ac:dyDescent="0.2">
      <c r="A1285" t="s">
        <v>2744</v>
      </c>
      <c r="B1285">
        <v>931.19711134538397</v>
      </c>
      <c r="C1285">
        <v>0.16392885411333399</v>
      </c>
      <c r="D1285">
        <v>9.3821444278043301E-2</v>
      </c>
      <c r="E1285">
        <v>6.5931989905628305E-2</v>
      </c>
      <c r="F1285">
        <v>0.15860868626774999</v>
      </c>
    </row>
    <row r="1286" spans="1:6" x14ac:dyDescent="0.2">
      <c r="A1286" t="s">
        <v>3452</v>
      </c>
      <c r="B1286">
        <v>58.062868618360298</v>
      </c>
      <c r="C1286">
        <v>-0.36197572641516501</v>
      </c>
      <c r="D1286">
        <v>0.37127845044792501</v>
      </c>
      <c r="E1286">
        <v>6.5955740664391999E-2</v>
      </c>
      <c r="F1286">
        <v>0.15860868626774999</v>
      </c>
    </row>
    <row r="1287" spans="1:6" x14ac:dyDescent="0.2">
      <c r="A1287" t="s">
        <v>396</v>
      </c>
      <c r="B1287">
        <v>16.3670115859844</v>
      </c>
      <c r="C1287">
        <v>0.35976613001973601</v>
      </c>
      <c r="D1287">
        <v>0.39276706987582199</v>
      </c>
      <c r="E1287">
        <v>6.6503588019641499E-2</v>
      </c>
      <c r="F1287">
        <v>0.15979477992277799</v>
      </c>
    </row>
    <row r="1288" spans="1:6" x14ac:dyDescent="0.2">
      <c r="A1288" t="s">
        <v>2156</v>
      </c>
      <c r="B1288">
        <v>996.51517274492005</v>
      </c>
      <c r="C1288">
        <v>-0.17644457372757499</v>
      </c>
      <c r="D1288">
        <v>0.10282399951575701</v>
      </c>
      <c r="E1288">
        <v>6.6639535133896297E-2</v>
      </c>
      <c r="F1288">
        <v>0.15999701908604499</v>
      </c>
    </row>
    <row r="1289" spans="1:6" x14ac:dyDescent="0.2">
      <c r="A1289" t="s">
        <v>133</v>
      </c>
      <c r="B1289">
        <v>22.755849905810599</v>
      </c>
      <c r="C1289">
        <v>0.36075524924147101</v>
      </c>
      <c r="D1289">
        <v>0.34238130644155101</v>
      </c>
      <c r="E1289">
        <v>6.7139088041573702E-2</v>
      </c>
      <c r="F1289">
        <v>0.16107125935439701</v>
      </c>
    </row>
    <row r="1290" spans="1:6" x14ac:dyDescent="0.2">
      <c r="A1290" t="s">
        <v>129</v>
      </c>
      <c r="B1290">
        <v>52.962991484952703</v>
      </c>
      <c r="C1290">
        <v>0.33365221904918901</v>
      </c>
      <c r="D1290">
        <v>0.26582059989559698</v>
      </c>
      <c r="E1290">
        <v>6.7235926972826696E-2</v>
      </c>
      <c r="F1290">
        <v>0.161178444023301</v>
      </c>
    </row>
    <row r="1291" spans="1:6" x14ac:dyDescent="0.2">
      <c r="A1291" t="s">
        <v>1098</v>
      </c>
      <c r="B1291">
        <v>24.384157390038499</v>
      </c>
      <c r="C1291">
        <v>0.35934374618773601</v>
      </c>
      <c r="D1291">
        <v>0.33984655038579797</v>
      </c>
      <c r="E1291">
        <v>6.7324875908102905E-2</v>
      </c>
      <c r="F1291">
        <v>0.16126656322173499</v>
      </c>
    </row>
    <row r="1292" spans="1:6" x14ac:dyDescent="0.2">
      <c r="A1292" t="s">
        <v>1667</v>
      </c>
      <c r="B1292">
        <v>311.40915517138899</v>
      </c>
      <c r="C1292">
        <v>-0.22378402439026901</v>
      </c>
      <c r="D1292">
        <v>0.13869223101842301</v>
      </c>
      <c r="E1292">
        <v>6.7567900866633696E-2</v>
      </c>
      <c r="F1292">
        <v>0.16159815300146901</v>
      </c>
    </row>
    <row r="1293" spans="1:6" x14ac:dyDescent="0.2">
      <c r="A1293" t="s">
        <v>2248</v>
      </c>
      <c r="B1293">
        <v>2217.7760104264698</v>
      </c>
      <c r="C1293">
        <v>-0.143039924995287</v>
      </c>
      <c r="D1293">
        <v>8.1516351288637295E-2</v>
      </c>
      <c r="E1293">
        <v>6.7537085008053305E-2</v>
      </c>
      <c r="F1293">
        <v>0.16159815300146901</v>
      </c>
    </row>
    <row r="1294" spans="1:6" x14ac:dyDescent="0.2">
      <c r="A1294" t="s">
        <v>2205</v>
      </c>
      <c r="B1294">
        <v>1243.3480121586799</v>
      </c>
      <c r="C1294">
        <v>-0.181317720036445</v>
      </c>
      <c r="D1294">
        <v>0.10723104426873301</v>
      </c>
      <c r="E1294">
        <v>6.8011636041707693E-2</v>
      </c>
      <c r="F1294">
        <v>0.16253360817391899</v>
      </c>
    </row>
    <row r="1295" spans="1:6" x14ac:dyDescent="0.2">
      <c r="A1295" t="s">
        <v>1087</v>
      </c>
      <c r="B1295">
        <v>289.145954907999</v>
      </c>
      <c r="C1295">
        <v>-0.230842285517289</v>
      </c>
      <c r="D1295">
        <v>0.14437155848848099</v>
      </c>
      <c r="E1295">
        <v>6.8238907837368606E-2</v>
      </c>
      <c r="F1295">
        <v>0.16269924785298501</v>
      </c>
    </row>
    <row r="1296" spans="1:6" x14ac:dyDescent="0.2">
      <c r="A1296" t="s">
        <v>1745</v>
      </c>
      <c r="B1296">
        <v>21.137479733172601</v>
      </c>
      <c r="C1296">
        <v>0.357553350954812</v>
      </c>
      <c r="D1296">
        <v>0.339960894949079</v>
      </c>
      <c r="E1296">
        <v>6.8209662442432206E-2</v>
      </c>
      <c r="F1296">
        <v>0.16269924785298501</v>
      </c>
    </row>
    <row r="1297" spans="1:6" x14ac:dyDescent="0.2">
      <c r="A1297" t="s">
        <v>3252</v>
      </c>
      <c r="B1297">
        <v>29.6823479427409</v>
      </c>
      <c r="C1297">
        <v>0.35416196395997301</v>
      </c>
      <c r="D1297">
        <v>0.32137091583599797</v>
      </c>
      <c r="E1297">
        <v>6.8146278610947297E-2</v>
      </c>
      <c r="F1297">
        <v>0.16269924785298501</v>
      </c>
    </row>
    <row r="1298" spans="1:6" x14ac:dyDescent="0.2">
      <c r="A1298" t="s">
        <v>1082</v>
      </c>
      <c r="B1298">
        <v>29.040460463989099</v>
      </c>
      <c r="C1298">
        <v>0.35440074125140902</v>
      </c>
      <c r="D1298">
        <v>0.33159804433656798</v>
      </c>
      <c r="E1298">
        <v>6.8435717342355706E-2</v>
      </c>
      <c r="F1298">
        <v>0.16287710384096599</v>
      </c>
    </row>
    <row r="1299" spans="1:6" x14ac:dyDescent="0.2">
      <c r="A1299" t="s">
        <v>1377</v>
      </c>
      <c r="B1299">
        <v>1437.8266447548699</v>
      </c>
      <c r="C1299">
        <v>-0.16375274498172901</v>
      </c>
      <c r="D1299">
        <v>9.5259904817193597E-2</v>
      </c>
      <c r="E1299">
        <v>6.8368283795135307E-2</v>
      </c>
      <c r="F1299">
        <v>0.16287710384096599</v>
      </c>
    </row>
    <row r="1300" spans="1:6" x14ac:dyDescent="0.2">
      <c r="A1300" t="s">
        <v>1917</v>
      </c>
      <c r="B1300">
        <v>2729.8489742452002</v>
      </c>
      <c r="C1300">
        <v>0.15836624752867501</v>
      </c>
      <c r="D1300">
        <v>9.1510627719585805E-2</v>
      </c>
      <c r="E1300">
        <v>6.8471636857415599E-2</v>
      </c>
      <c r="F1300">
        <v>0.16287710384096599</v>
      </c>
    </row>
    <row r="1301" spans="1:6" x14ac:dyDescent="0.2">
      <c r="A1301" t="s">
        <v>2789</v>
      </c>
      <c r="B1301">
        <v>2014.0518277045101</v>
      </c>
      <c r="C1301">
        <v>-0.192172434916933</v>
      </c>
      <c r="D1301">
        <v>0.11467395392450699</v>
      </c>
      <c r="E1301">
        <v>6.8635491154350206E-2</v>
      </c>
      <c r="F1301">
        <v>0.16314128282072499</v>
      </c>
    </row>
    <row r="1302" spans="1:6" x14ac:dyDescent="0.2">
      <c r="A1302" t="s">
        <v>2243</v>
      </c>
      <c r="B1302">
        <v>210.68477869831801</v>
      </c>
      <c r="C1302">
        <v>0.23265713540576699</v>
      </c>
      <c r="D1302">
        <v>0.14526145868659299</v>
      </c>
      <c r="E1302">
        <v>6.8692124167565205E-2</v>
      </c>
      <c r="F1302">
        <v>0.16315039483303301</v>
      </c>
    </row>
    <row r="1303" spans="1:6" x14ac:dyDescent="0.2">
      <c r="A1303" t="s">
        <v>3278</v>
      </c>
      <c r="B1303">
        <v>227.67226817312499</v>
      </c>
      <c r="C1303">
        <v>-0.25356226458166697</v>
      </c>
      <c r="D1303">
        <v>0.16529135540338</v>
      </c>
      <c r="E1303">
        <v>6.9033893701895194E-2</v>
      </c>
      <c r="F1303">
        <v>0.163836199338599</v>
      </c>
    </row>
    <row r="1304" spans="1:6" x14ac:dyDescent="0.2">
      <c r="A1304" t="s">
        <v>794</v>
      </c>
      <c r="B1304">
        <v>6.6522839781158103</v>
      </c>
      <c r="C1304">
        <v>0.26371791500160202</v>
      </c>
      <c r="D1304">
        <v>0.41893216666896399</v>
      </c>
      <c r="E1304">
        <v>6.9249626656170099E-2</v>
      </c>
      <c r="F1304">
        <v>0.16422206167886799</v>
      </c>
    </row>
    <row r="1305" spans="1:6" x14ac:dyDescent="0.2">
      <c r="A1305" t="s">
        <v>1753</v>
      </c>
      <c r="B1305">
        <v>679.75447252470894</v>
      </c>
      <c r="C1305">
        <v>0.23257282396857801</v>
      </c>
      <c r="D1305">
        <v>0.145052359891194</v>
      </c>
      <c r="E1305">
        <v>6.9532500468036801E-2</v>
      </c>
      <c r="F1305">
        <v>0.16476643132379901</v>
      </c>
    </row>
    <row r="1306" spans="1:6" x14ac:dyDescent="0.2">
      <c r="A1306" t="s">
        <v>2488</v>
      </c>
      <c r="B1306">
        <v>61.489957385297103</v>
      </c>
      <c r="C1306">
        <v>0.32046284316056001</v>
      </c>
      <c r="D1306">
        <v>0.24853943320528599</v>
      </c>
      <c r="E1306">
        <v>7.0163552805704202E-2</v>
      </c>
      <c r="F1306">
        <v>0.166134389402012</v>
      </c>
    </row>
    <row r="1307" spans="1:6" x14ac:dyDescent="0.2">
      <c r="A1307" t="s">
        <v>2329</v>
      </c>
      <c r="B1307">
        <v>301.61920160094201</v>
      </c>
      <c r="C1307">
        <v>-0.19274535689163699</v>
      </c>
      <c r="D1307">
        <v>0.11603458682715399</v>
      </c>
      <c r="E1307">
        <v>7.0500862669929804E-2</v>
      </c>
      <c r="F1307">
        <v>0.16680525700618901</v>
      </c>
    </row>
    <row r="1308" spans="1:6" x14ac:dyDescent="0.2">
      <c r="A1308" t="s">
        <v>2261</v>
      </c>
      <c r="B1308">
        <v>11044.1900426589</v>
      </c>
      <c r="C1308">
        <v>-0.181621226675661</v>
      </c>
      <c r="D1308">
        <v>0.108289216164033</v>
      </c>
      <c r="E1308">
        <v>7.0892753899319802E-2</v>
      </c>
      <c r="F1308">
        <v>0.16760413890504799</v>
      </c>
    </row>
    <row r="1309" spans="1:6" x14ac:dyDescent="0.2">
      <c r="A1309" t="s">
        <v>301</v>
      </c>
      <c r="B1309">
        <v>43.226068418562797</v>
      </c>
      <c r="C1309">
        <v>-0.33316193644271902</v>
      </c>
      <c r="D1309">
        <v>0.27844877335401502</v>
      </c>
      <c r="E1309">
        <v>7.1148809833655097E-2</v>
      </c>
      <c r="F1309">
        <v>0.168080903964827</v>
      </c>
    </row>
    <row r="1310" spans="1:6" x14ac:dyDescent="0.2">
      <c r="A1310" t="s">
        <v>831</v>
      </c>
      <c r="B1310">
        <v>13.031358147827101</v>
      </c>
      <c r="C1310">
        <v>0.31973744179880897</v>
      </c>
      <c r="D1310">
        <v>0.428522320763844</v>
      </c>
      <c r="E1310">
        <v>7.1242180549878006E-2</v>
      </c>
      <c r="F1310">
        <v>0.16817290901384499</v>
      </c>
    </row>
    <row r="1311" spans="1:6" x14ac:dyDescent="0.2">
      <c r="A1311" t="s">
        <v>2479</v>
      </c>
      <c r="B1311">
        <v>402.99001418030798</v>
      </c>
      <c r="C1311">
        <v>0.28259830866588198</v>
      </c>
      <c r="D1311">
        <v>0.19799853050901201</v>
      </c>
      <c r="E1311">
        <v>7.1504485341697205E-2</v>
      </c>
      <c r="F1311">
        <v>0.16864953677212899</v>
      </c>
    </row>
    <row r="1312" spans="1:6" x14ac:dyDescent="0.2">
      <c r="A1312" t="s">
        <v>2644</v>
      </c>
      <c r="B1312">
        <v>121.025865202047</v>
      </c>
      <c r="C1312">
        <v>-0.24386064528503201</v>
      </c>
      <c r="D1312">
        <v>0.15855210755996399</v>
      </c>
      <c r="E1312">
        <v>7.1607829205512494E-2</v>
      </c>
      <c r="F1312">
        <v>0.16864953677212899</v>
      </c>
    </row>
    <row r="1313" spans="1:6" x14ac:dyDescent="0.2">
      <c r="A1313" t="s">
        <v>3184</v>
      </c>
      <c r="B1313">
        <v>9.2804548611415303</v>
      </c>
      <c r="C1313">
        <v>0.29461427274623703</v>
      </c>
      <c r="D1313">
        <v>0.42924274464837803</v>
      </c>
      <c r="E1313">
        <v>7.1574709814659299E-2</v>
      </c>
      <c r="F1313">
        <v>0.16864953677212899</v>
      </c>
    </row>
    <row r="1314" spans="1:6" x14ac:dyDescent="0.2">
      <c r="A1314" t="s">
        <v>3044</v>
      </c>
      <c r="B1314">
        <v>1283.45170455367</v>
      </c>
      <c r="C1314">
        <v>-0.164657473753545</v>
      </c>
      <c r="D1314">
        <v>9.6923112108293602E-2</v>
      </c>
      <c r="E1314">
        <v>7.2202589761151903E-2</v>
      </c>
      <c r="F1314">
        <v>0.16992079387811099</v>
      </c>
    </row>
    <row r="1315" spans="1:6" x14ac:dyDescent="0.2">
      <c r="A1315" t="s">
        <v>1542</v>
      </c>
      <c r="B1315">
        <v>3294.5927641046901</v>
      </c>
      <c r="C1315">
        <v>-0.15242360576842401</v>
      </c>
      <c r="D1315">
        <v>8.9258446524280097E-2</v>
      </c>
      <c r="E1315">
        <v>7.2278013473205394E-2</v>
      </c>
      <c r="F1315">
        <v>0.169968844468953</v>
      </c>
    </row>
    <row r="1316" spans="1:6" x14ac:dyDescent="0.2">
      <c r="A1316" t="s">
        <v>2942</v>
      </c>
      <c r="B1316">
        <v>324.08905332379197</v>
      </c>
      <c r="C1316">
        <v>0.21555893184993299</v>
      </c>
      <c r="D1316">
        <v>0.134637832982026</v>
      </c>
      <c r="E1316">
        <v>7.2975190178590901E-2</v>
      </c>
      <c r="F1316">
        <v>0.17147782330938799</v>
      </c>
    </row>
    <row r="1317" spans="1:6" x14ac:dyDescent="0.2">
      <c r="A1317" t="s">
        <v>1063</v>
      </c>
      <c r="B1317">
        <v>11.7464256319341</v>
      </c>
      <c r="C1317">
        <v>0.31706227500700801</v>
      </c>
      <c r="D1317">
        <v>0.42590330453430703</v>
      </c>
      <c r="E1317">
        <v>7.3183113139196995E-2</v>
      </c>
      <c r="F1317">
        <v>0.171835729179421</v>
      </c>
    </row>
    <row r="1318" spans="1:6" x14ac:dyDescent="0.2">
      <c r="A1318" t="s">
        <v>654</v>
      </c>
      <c r="B1318">
        <v>25.448784017994399</v>
      </c>
      <c r="C1318">
        <v>0.34532226229277002</v>
      </c>
      <c r="D1318">
        <v>0.32450770148930203</v>
      </c>
      <c r="E1318">
        <v>7.3720147013336401E-2</v>
      </c>
      <c r="F1318">
        <v>0.172702997931167</v>
      </c>
    </row>
    <row r="1319" spans="1:6" x14ac:dyDescent="0.2">
      <c r="A1319" t="s">
        <v>2367</v>
      </c>
      <c r="B1319">
        <v>1178.27406803138</v>
      </c>
      <c r="C1319">
        <v>-0.140144201114134</v>
      </c>
      <c r="D1319">
        <v>8.1981683428562505E-2</v>
      </c>
      <c r="E1319">
        <v>7.3714211389045395E-2</v>
      </c>
      <c r="F1319">
        <v>0.172702997931167</v>
      </c>
    </row>
    <row r="1320" spans="1:6" x14ac:dyDescent="0.2">
      <c r="A1320" t="s">
        <v>2447</v>
      </c>
      <c r="B1320">
        <v>5473.3843127913797</v>
      </c>
      <c r="C1320">
        <v>-0.10930724845719</v>
      </c>
      <c r="D1320">
        <v>6.2150268190550598E-2</v>
      </c>
      <c r="E1320">
        <v>7.3684263490334495E-2</v>
      </c>
      <c r="F1320">
        <v>0.172702997931167</v>
      </c>
    </row>
    <row r="1321" spans="1:6" x14ac:dyDescent="0.2">
      <c r="A1321" t="s">
        <v>1685</v>
      </c>
      <c r="B1321">
        <v>84.0715370439531</v>
      </c>
      <c r="C1321">
        <v>0.277143147695882</v>
      </c>
      <c r="D1321">
        <v>0.19434687037326501</v>
      </c>
      <c r="E1321">
        <v>7.4168411401305701E-2</v>
      </c>
      <c r="F1321">
        <v>0.173621508507602</v>
      </c>
    </row>
    <row r="1322" spans="1:6" x14ac:dyDescent="0.2">
      <c r="A1322" t="s">
        <v>363</v>
      </c>
      <c r="B1322">
        <v>13.489034892678299</v>
      </c>
      <c r="C1322">
        <v>0.29933193664892899</v>
      </c>
      <c r="D1322">
        <v>0.42195945740249802</v>
      </c>
      <c r="E1322">
        <v>7.5026735621538096E-2</v>
      </c>
      <c r="F1322">
        <v>0.17540141722319999</v>
      </c>
    </row>
    <row r="1323" spans="1:6" x14ac:dyDescent="0.2">
      <c r="A1323" t="s">
        <v>1515</v>
      </c>
      <c r="B1323">
        <v>16095.094809915199</v>
      </c>
      <c r="C1323">
        <v>-0.148842873352618</v>
      </c>
      <c r="D1323">
        <v>8.7699432326239696E-2</v>
      </c>
      <c r="E1323">
        <v>7.5042289180929006E-2</v>
      </c>
      <c r="F1323">
        <v>0.17540141722319999</v>
      </c>
    </row>
    <row r="1324" spans="1:6" x14ac:dyDescent="0.2">
      <c r="A1324" t="s">
        <v>3348</v>
      </c>
      <c r="B1324">
        <v>133.497519194407</v>
      </c>
      <c r="C1324">
        <v>0.25753475146533999</v>
      </c>
      <c r="D1324">
        <v>0.17306884294428199</v>
      </c>
      <c r="E1324">
        <v>7.5185565276131197E-2</v>
      </c>
      <c r="F1324">
        <v>0.17560347445445601</v>
      </c>
    </row>
    <row r="1325" spans="1:6" x14ac:dyDescent="0.2">
      <c r="A1325" t="s">
        <v>297</v>
      </c>
      <c r="B1325">
        <v>55.793065261360297</v>
      </c>
      <c r="C1325">
        <v>0.30272425651750601</v>
      </c>
      <c r="D1325">
        <v>0.22944212090882499</v>
      </c>
      <c r="E1325">
        <v>7.5462189148227998E-2</v>
      </c>
      <c r="F1325">
        <v>0.176116438419958</v>
      </c>
    </row>
    <row r="1326" spans="1:6" x14ac:dyDescent="0.2">
      <c r="A1326" t="s">
        <v>1015</v>
      </c>
      <c r="B1326">
        <v>49.121730283043803</v>
      </c>
      <c r="C1326">
        <v>0.31228966898278299</v>
      </c>
      <c r="D1326">
        <v>0.24615911913070601</v>
      </c>
      <c r="E1326">
        <v>7.5589371670891498E-2</v>
      </c>
      <c r="F1326">
        <v>0.17628011959475801</v>
      </c>
    </row>
    <row r="1327" spans="1:6" x14ac:dyDescent="0.2">
      <c r="A1327" t="s">
        <v>125</v>
      </c>
      <c r="B1327">
        <v>13.3368683717942</v>
      </c>
      <c r="C1327">
        <v>0.330182677186036</v>
      </c>
      <c r="D1327">
        <v>0.40951174965332399</v>
      </c>
      <c r="E1327">
        <v>7.5833261466288507E-2</v>
      </c>
      <c r="F1327">
        <v>0.176715518801532</v>
      </c>
    </row>
    <row r="1328" spans="1:6" x14ac:dyDescent="0.2">
      <c r="A1328" t="s">
        <v>2288</v>
      </c>
      <c r="B1328">
        <v>298.111850497749</v>
      </c>
      <c r="C1328">
        <v>0.23363844652143301</v>
      </c>
      <c r="D1328">
        <v>0.15187517368848699</v>
      </c>
      <c r="E1328">
        <v>7.5917126876633698E-2</v>
      </c>
      <c r="F1328">
        <v>0.176777635304294</v>
      </c>
    </row>
    <row r="1329" spans="1:6" x14ac:dyDescent="0.2">
      <c r="A1329" t="s">
        <v>1030</v>
      </c>
      <c r="B1329">
        <v>20.5130004648491</v>
      </c>
      <c r="C1329">
        <v>0.34340484715319203</v>
      </c>
      <c r="D1329">
        <v>0.34999341034757198</v>
      </c>
      <c r="E1329">
        <v>7.6055398538062896E-2</v>
      </c>
      <c r="F1329">
        <v>0.176966251116426</v>
      </c>
    </row>
    <row r="1330" spans="1:6" x14ac:dyDescent="0.2">
      <c r="A1330" t="s">
        <v>1491</v>
      </c>
      <c r="B1330">
        <v>835.32092555766303</v>
      </c>
      <c r="C1330">
        <v>0.20626679338425499</v>
      </c>
      <c r="D1330">
        <v>0.12923289827205001</v>
      </c>
      <c r="E1330">
        <v>7.6192646565716907E-2</v>
      </c>
      <c r="F1330">
        <v>0.17715220307604601</v>
      </c>
    </row>
    <row r="1331" spans="1:6" x14ac:dyDescent="0.2">
      <c r="A1331" t="s">
        <v>1304</v>
      </c>
      <c r="B1331">
        <v>3256.1147144124402</v>
      </c>
      <c r="C1331">
        <v>0.17783629767190501</v>
      </c>
      <c r="D1331">
        <v>0.10881890120889499</v>
      </c>
      <c r="E1331">
        <v>7.7026986842796505E-2</v>
      </c>
      <c r="F1331">
        <v>0.17868873073892</v>
      </c>
    </row>
    <row r="1332" spans="1:6" x14ac:dyDescent="0.2">
      <c r="A1332" t="s">
        <v>2087</v>
      </c>
      <c r="B1332">
        <v>80.078095191625394</v>
      </c>
      <c r="C1332">
        <v>-0.27513456082434001</v>
      </c>
      <c r="D1332">
        <v>0.19622361593441201</v>
      </c>
      <c r="E1332">
        <v>7.6991216675073401E-2</v>
      </c>
      <c r="F1332">
        <v>0.17868873073892</v>
      </c>
    </row>
    <row r="1333" spans="1:6" x14ac:dyDescent="0.2">
      <c r="A1333" t="s">
        <v>3360</v>
      </c>
      <c r="B1333">
        <v>61.078596155847997</v>
      </c>
      <c r="C1333">
        <v>-0.297905108729972</v>
      </c>
      <c r="D1333">
        <v>0.22726784986769</v>
      </c>
      <c r="E1333">
        <v>7.7011731303364805E-2</v>
      </c>
      <c r="F1333">
        <v>0.17868873073892</v>
      </c>
    </row>
    <row r="1334" spans="1:6" x14ac:dyDescent="0.2">
      <c r="A1334" t="s">
        <v>3436</v>
      </c>
      <c r="B1334">
        <v>62.180107818887997</v>
      </c>
      <c r="C1334">
        <v>0.30363877698665798</v>
      </c>
      <c r="D1334">
        <v>0.23588593417516299</v>
      </c>
      <c r="E1334">
        <v>7.7730155701992903E-2</v>
      </c>
      <c r="F1334">
        <v>0.18018468200987101</v>
      </c>
    </row>
    <row r="1335" spans="1:6" x14ac:dyDescent="0.2">
      <c r="A1335" t="s">
        <v>757</v>
      </c>
      <c r="B1335">
        <v>32.825205395975502</v>
      </c>
      <c r="C1335">
        <v>0.339023422936927</v>
      </c>
      <c r="D1335">
        <v>0.31149878283160298</v>
      </c>
      <c r="E1335">
        <v>7.7911148452424903E-2</v>
      </c>
      <c r="F1335">
        <v>0.18027424467730399</v>
      </c>
    </row>
    <row r="1336" spans="1:6" x14ac:dyDescent="0.2">
      <c r="A1336" t="s">
        <v>2214</v>
      </c>
      <c r="B1336">
        <v>264.56357015896498</v>
      </c>
      <c r="C1336">
        <v>0.232365623716141</v>
      </c>
      <c r="D1336">
        <v>0.15247519629982001</v>
      </c>
      <c r="E1336">
        <v>7.7926804150286105E-2</v>
      </c>
      <c r="F1336">
        <v>0.18027424467730399</v>
      </c>
    </row>
    <row r="1337" spans="1:6" x14ac:dyDescent="0.2">
      <c r="A1337" t="s">
        <v>2642</v>
      </c>
      <c r="B1337">
        <v>234.12248950883301</v>
      </c>
      <c r="C1337">
        <v>0.216586735062651</v>
      </c>
      <c r="D1337">
        <v>0.13893373185566299</v>
      </c>
      <c r="E1337">
        <v>7.7943815821643198E-2</v>
      </c>
      <c r="F1337">
        <v>0.18027424467730399</v>
      </c>
    </row>
    <row r="1338" spans="1:6" x14ac:dyDescent="0.2">
      <c r="A1338" t="s">
        <v>1310</v>
      </c>
      <c r="B1338">
        <v>6687.6084992675296</v>
      </c>
      <c r="C1338">
        <v>-0.203437571902328</v>
      </c>
      <c r="D1338">
        <v>0.12694748455653801</v>
      </c>
      <c r="E1338">
        <v>7.8129130707020003E-2</v>
      </c>
      <c r="F1338">
        <v>0.180567699240607</v>
      </c>
    </row>
    <row r="1339" spans="1:6" x14ac:dyDescent="0.2">
      <c r="A1339" t="s">
        <v>1029</v>
      </c>
      <c r="B1339">
        <v>21.254162197336399</v>
      </c>
      <c r="C1339">
        <v>0.33849876353546399</v>
      </c>
      <c r="D1339">
        <v>0.33909489471889798</v>
      </c>
      <c r="E1339">
        <v>7.8387814305099293E-2</v>
      </c>
      <c r="F1339">
        <v>0.18098899421881801</v>
      </c>
    </row>
    <row r="1340" spans="1:6" x14ac:dyDescent="0.2">
      <c r="A1340" t="s">
        <v>1233</v>
      </c>
      <c r="B1340">
        <v>489.44228382160099</v>
      </c>
      <c r="C1340">
        <v>-0.18622839527955201</v>
      </c>
      <c r="D1340">
        <v>0.11505176591529501</v>
      </c>
      <c r="E1340">
        <v>7.8428564161487593E-2</v>
      </c>
      <c r="F1340">
        <v>0.18098899421881801</v>
      </c>
    </row>
    <row r="1341" spans="1:6" x14ac:dyDescent="0.2">
      <c r="A1341" t="s">
        <v>2562</v>
      </c>
      <c r="B1341">
        <v>5358.27180544988</v>
      </c>
      <c r="C1341">
        <v>-0.143403226252692</v>
      </c>
      <c r="D1341">
        <v>8.6528052707982694E-2</v>
      </c>
      <c r="E1341">
        <v>7.8654397266407494E-2</v>
      </c>
      <c r="F1341">
        <v>0.18137469220388</v>
      </c>
    </row>
    <row r="1342" spans="1:6" x14ac:dyDescent="0.2">
      <c r="A1342" t="s">
        <v>2585</v>
      </c>
      <c r="B1342">
        <v>2997.2460523749301</v>
      </c>
      <c r="C1342">
        <v>0.16158889847807001</v>
      </c>
      <c r="D1342">
        <v>9.7207415553130005E-2</v>
      </c>
      <c r="E1342">
        <v>7.8954338588999501E-2</v>
      </c>
      <c r="F1342">
        <v>0.18193057885160999</v>
      </c>
    </row>
    <row r="1343" spans="1:6" x14ac:dyDescent="0.2">
      <c r="A1343" t="s">
        <v>2281</v>
      </c>
      <c r="B1343">
        <v>585.21205679075695</v>
      </c>
      <c r="C1343">
        <v>0.15820737601865201</v>
      </c>
      <c r="D1343">
        <v>9.4598368693429302E-2</v>
      </c>
      <c r="E1343">
        <v>7.9104914502567195E-2</v>
      </c>
      <c r="F1343">
        <v>0.182141718191455</v>
      </c>
    </row>
    <row r="1344" spans="1:6" x14ac:dyDescent="0.2">
      <c r="A1344" t="s">
        <v>1481</v>
      </c>
      <c r="B1344">
        <v>21.0103734708503</v>
      </c>
      <c r="C1344">
        <v>0.31972352276134902</v>
      </c>
      <c r="D1344">
        <v>0.399892868657031</v>
      </c>
      <c r="E1344">
        <v>7.9381554719967107E-2</v>
      </c>
      <c r="F1344">
        <v>0.18264259425517401</v>
      </c>
    </row>
    <row r="1345" spans="1:6" x14ac:dyDescent="0.2">
      <c r="A1345" t="s">
        <v>1334</v>
      </c>
      <c r="B1345">
        <v>24096.539551314199</v>
      </c>
      <c r="C1345">
        <v>-0.14907091697358699</v>
      </c>
      <c r="D1345">
        <v>9.4148202710282305E-2</v>
      </c>
      <c r="E1345">
        <v>8.0442486401591198E-2</v>
      </c>
      <c r="F1345">
        <v>0.18494589507508699</v>
      </c>
    </row>
    <row r="1346" spans="1:6" x14ac:dyDescent="0.2">
      <c r="A1346" t="s">
        <v>1721</v>
      </c>
      <c r="B1346">
        <v>1084.14557251375</v>
      </c>
      <c r="C1346">
        <v>0.15286827722343099</v>
      </c>
      <c r="D1346">
        <v>9.1900525741926795E-2</v>
      </c>
      <c r="E1346">
        <v>8.05967208160695E-2</v>
      </c>
      <c r="F1346">
        <v>0.18516272663319999</v>
      </c>
    </row>
    <row r="1347" spans="1:6" x14ac:dyDescent="0.2">
      <c r="A1347" t="s">
        <v>982</v>
      </c>
      <c r="B1347">
        <v>17.248967396893001</v>
      </c>
      <c r="C1347">
        <v>0.33380059782623001</v>
      </c>
      <c r="D1347">
        <v>0.36824418605093701</v>
      </c>
      <c r="E1347">
        <v>8.1161403674835098E-2</v>
      </c>
      <c r="F1347">
        <v>0.18629641370088301</v>
      </c>
    </row>
    <row r="1348" spans="1:6" x14ac:dyDescent="0.2">
      <c r="A1348" t="s">
        <v>1237</v>
      </c>
      <c r="B1348">
        <v>147.71121802183001</v>
      </c>
      <c r="C1348">
        <v>-0.24260740938717201</v>
      </c>
      <c r="D1348">
        <v>0.16606845364329301</v>
      </c>
      <c r="E1348">
        <v>8.1210766749219704E-2</v>
      </c>
      <c r="F1348">
        <v>0.18629641370088301</v>
      </c>
    </row>
    <row r="1349" spans="1:6" x14ac:dyDescent="0.2">
      <c r="A1349" t="s">
        <v>2035</v>
      </c>
      <c r="B1349">
        <v>396.79883797368501</v>
      </c>
      <c r="C1349">
        <v>-0.18741567212683199</v>
      </c>
      <c r="D1349">
        <v>0.117520832409771</v>
      </c>
      <c r="E1349">
        <v>8.1783666035595198E-2</v>
      </c>
      <c r="F1349">
        <v>0.18747145997773701</v>
      </c>
    </row>
    <row r="1350" spans="1:6" x14ac:dyDescent="0.2">
      <c r="A1350" t="s">
        <v>2200</v>
      </c>
      <c r="B1350">
        <v>59.725950949286201</v>
      </c>
      <c r="C1350">
        <v>0.30333392620306798</v>
      </c>
      <c r="D1350">
        <v>0.243614410930974</v>
      </c>
      <c r="E1350">
        <v>8.2032597219282605E-2</v>
      </c>
      <c r="F1350">
        <v>0.18776350030191299</v>
      </c>
    </row>
    <row r="1351" spans="1:6" x14ac:dyDescent="0.2">
      <c r="A1351" t="s">
        <v>2875</v>
      </c>
      <c r="B1351">
        <v>929.87524650065598</v>
      </c>
      <c r="C1351">
        <v>-0.15161128717484201</v>
      </c>
      <c r="D1351">
        <v>9.2304770054013899E-2</v>
      </c>
      <c r="E1351">
        <v>8.20102345310115E-2</v>
      </c>
      <c r="F1351">
        <v>0.18776350030191299</v>
      </c>
    </row>
    <row r="1352" spans="1:6" x14ac:dyDescent="0.2">
      <c r="A1352" t="s">
        <v>575</v>
      </c>
      <c r="B1352">
        <v>19.0773415360431</v>
      </c>
      <c r="C1352">
        <v>-0.31849140129013198</v>
      </c>
      <c r="D1352">
        <v>0.38120364596843598</v>
      </c>
      <c r="E1352">
        <v>8.2174113263382198E-2</v>
      </c>
      <c r="F1352">
        <v>0.18794819391846901</v>
      </c>
    </row>
    <row r="1353" spans="1:6" x14ac:dyDescent="0.2">
      <c r="A1353" t="s">
        <v>2266</v>
      </c>
      <c r="B1353">
        <v>381.99731893288498</v>
      </c>
      <c r="C1353">
        <v>0.18189122229955901</v>
      </c>
      <c r="D1353">
        <v>0.113549232473295</v>
      </c>
      <c r="E1353">
        <v>8.2349668726731398E-2</v>
      </c>
      <c r="F1353">
        <v>0.18807130551781201</v>
      </c>
    </row>
    <row r="1354" spans="1:6" x14ac:dyDescent="0.2">
      <c r="A1354" t="s">
        <v>3265</v>
      </c>
      <c r="B1354">
        <v>1394.91269948885</v>
      </c>
      <c r="C1354">
        <v>-0.32366444230479502</v>
      </c>
      <c r="D1354">
        <v>0.31598449110633597</v>
      </c>
      <c r="E1354">
        <v>8.2308309691824996E-2</v>
      </c>
      <c r="F1354">
        <v>0.18807130551781201</v>
      </c>
    </row>
    <row r="1355" spans="1:6" x14ac:dyDescent="0.2">
      <c r="A1355" t="s">
        <v>1198</v>
      </c>
      <c r="B1355">
        <v>752.18321710092505</v>
      </c>
      <c r="C1355">
        <v>-0.29325869732843701</v>
      </c>
      <c r="D1355">
        <v>0.39940064320580998</v>
      </c>
      <c r="E1355">
        <v>8.2921210577900195E-2</v>
      </c>
      <c r="F1355">
        <v>0.18923673610466099</v>
      </c>
    </row>
    <row r="1356" spans="1:6" x14ac:dyDescent="0.2">
      <c r="A1356" t="s">
        <v>1738</v>
      </c>
      <c r="B1356">
        <v>103.924840785885</v>
      </c>
      <c r="C1356">
        <v>0.247623954110894</v>
      </c>
      <c r="D1356">
        <v>0.17117097320133601</v>
      </c>
      <c r="E1356">
        <v>8.3044120434669494E-2</v>
      </c>
      <c r="F1356">
        <v>0.18937736689529799</v>
      </c>
    </row>
    <row r="1357" spans="1:6" x14ac:dyDescent="0.2">
      <c r="A1357" t="s">
        <v>970</v>
      </c>
      <c r="B1357">
        <v>8.6486014299033993</v>
      </c>
      <c r="C1357">
        <v>0.27964025317699498</v>
      </c>
      <c r="D1357">
        <v>0.40918361123192798</v>
      </c>
      <c r="E1357">
        <v>8.3452049956617799E-2</v>
      </c>
      <c r="F1357">
        <v>0.190046649070966</v>
      </c>
    </row>
    <row r="1358" spans="1:6" x14ac:dyDescent="0.2">
      <c r="A1358" t="s">
        <v>2223</v>
      </c>
      <c r="B1358">
        <v>692.88806644528097</v>
      </c>
      <c r="C1358">
        <v>0.185211743217673</v>
      </c>
      <c r="D1358">
        <v>0.11634032525402301</v>
      </c>
      <c r="E1358">
        <v>8.34606157894177E-2</v>
      </c>
      <c r="F1358">
        <v>0.190046649070966</v>
      </c>
    </row>
    <row r="1359" spans="1:6" x14ac:dyDescent="0.2">
      <c r="A1359" t="s">
        <v>1362</v>
      </c>
      <c r="B1359">
        <v>203.63693704785501</v>
      </c>
      <c r="C1359">
        <v>-0.20691354835815501</v>
      </c>
      <c r="D1359">
        <v>0.134235496242369</v>
      </c>
      <c r="E1359">
        <v>8.3992093075982696E-2</v>
      </c>
      <c r="F1359">
        <v>0.19111602916405501</v>
      </c>
    </row>
    <row r="1360" spans="1:6" x14ac:dyDescent="0.2">
      <c r="A1360" t="s">
        <v>2889</v>
      </c>
      <c r="B1360">
        <v>119.762302265492</v>
      </c>
      <c r="C1360">
        <v>-0.25284326680482899</v>
      </c>
      <c r="D1360">
        <v>0.177492297591716</v>
      </c>
      <c r="E1360">
        <v>8.4223823940625095E-2</v>
      </c>
      <c r="F1360">
        <v>0.19150229284513001</v>
      </c>
    </row>
    <row r="1361" spans="1:6" x14ac:dyDescent="0.2">
      <c r="A1361" t="s">
        <v>1138</v>
      </c>
      <c r="B1361">
        <v>16.4650805533519</v>
      </c>
      <c r="C1361">
        <v>0.31663875897678001</v>
      </c>
      <c r="D1361">
        <v>0.38704451927837902</v>
      </c>
      <c r="E1361">
        <v>8.4446482990217897E-2</v>
      </c>
      <c r="F1361">
        <v>0.19172640149873099</v>
      </c>
    </row>
    <row r="1362" spans="1:6" x14ac:dyDescent="0.2">
      <c r="A1362" t="s">
        <v>2228</v>
      </c>
      <c r="B1362">
        <v>858.55079170997703</v>
      </c>
      <c r="C1362">
        <v>0.144008701957066</v>
      </c>
      <c r="D1362">
        <v>8.6876654713207602E-2</v>
      </c>
      <c r="E1362">
        <v>8.4434478707005503E-2</v>
      </c>
      <c r="F1362">
        <v>0.19172640149873099</v>
      </c>
    </row>
    <row r="1363" spans="1:6" x14ac:dyDescent="0.2">
      <c r="A1363" t="s">
        <v>1828</v>
      </c>
      <c r="B1363">
        <v>229.85096821476699</v>
      </c>
      <c r="C1363">
        <v>-0.21250877603803001</v>
      </c>
      <c r="D1363">
        <v>0.140309474664399</v>
      </c>
      <c r="E1363">
        <v>8.4612996866443593E-2</v>
      </c>
      <c r="F1363">
        <v>0.191963406987746</v>
      </c>
    </row>
    <row r="1364" spans="1:6" x14ac:dyDescent="0.2">
      <c r="A1364" t="s">
        <v>3388</v>
      </c>
      <c r="B1364">
        <v>12.649611799432799</v>
      </c>
      <c r="C1364">
        <v>0.28489294338487497</v>
      </c>
      <c r="D1364">
        <v>0.403964654521484</v>
      </c>
      <c r="E1364">
        <v>8.4769693366640295E-2</v>
      </c>
      <c r="F1364">
        <v>0.19217780814594199</v>
      </c>
    </row>
    <row r="1365" spans="1:6" x14ac:dyDescent="0.2">
      <c r="A1365" t="s">
        <v>1842</v>
      </c>
      <c r="B1365">
        <v>30741.076841415299</v>
      </c>
      <c r="C1365">
        <v>0.174867805166142</v>
      </c>
      <c r="D1365">
        <v>0.10362614370711699</v>
      </c>
      <c r="E1365">
        <v>8.5315990838976299E-2</v>
      </c>
      <c r="F1365">
        <v>0.193274495375687</v>
      </c>
    </row>
    <row r="1366" spans="1:6" x14ac:dyDescent="0.2">
      <c r="A1366" t="s">
        <v>532</v>
      </c>
      <c r="B1366">
        <v>12.0963380024756</v>
      </c>
      <c r="C1366">
        <v>0.25982146385856703</v>
      </c>
      <c r="D1366">
        <v>0.39934866280961501</v>
      </c>
      <c r="E1366">
        <v>8.5614477495509905E-2</v>
      </c>
      <c r="F1366">
        <v>0.19380859740741799</v>
      </c>
    </row>
    <row r="1367" spans="1:6" x14ac:dyDescent="0.2">
      <c r="A1367" t="s">
        <v>348</v>
      </c>
      <c r="B1367">
        <v>112.079200179441</v>
      </c>
      <c r="C1367">
        <v>-0.308535199040055</v>
      </c>
      <c r="D1367">
        <v>0.268001040067534</v>
      </c>
      <c r="E1367">
        <v>8.5755998969720706E-2</v>
      </c>
      <c r="F1367">
        <v>0.19398684979241401</v>
      </c>
    </row>
    <row r="1368" spans="1:6" x14ac:dyDescent="0.2">
      <c r="A1368" t="s">
        <v>1457</v>
      </c>
      <c r="B1368">
        <v>9.2332515303959699</v>
      </c>
      <c r="C1368">
        <v>0.26309062878740502</v>
      </c>
      <c r="D1368">
        <v>0.40002557379548398</v>
      </c>
      <c r="E1368">
        <v>8.6058357653789205E-2</v>
      </c>
      <c r="F1368">
        <v>0.19452840171924601</v>
      </c>
    </row>
    <row r="1369" spans="1:6" x14ac:dyDescent="0.2">
      <c r="A1369" t="s">
        <v>376</v>
      </c>
      <c r="B1369">
        <v>103.532714691395</v>
      </c>
      <c r="C1369">
        <v>0.258219849285722</v>
      </c>
      <c r="D1369">
        <v>0.186420335161529</v>
      </c>
      <c r="E1369">
        <v>8.6189371728017702E-2</v>
      </c>
      <c r="F1369">
        <v>0.194682133508461</v>
      </c>
    </row>
    <row r="1370" spans="1:6" x14ac:dyDescent="0.2">
      <c r="A1370" t="s">
        <v>2623</v>
      </c>
      <c r="B1370">
        <v>549.14335456612002</v>
      </c>
      <c r="C1370">
        <v>0.226760864264336</v>
      </c>
      <c r="D1370">
        <v>0.15287474615810001</v>
      </c>
      <c r="E1370">
        <v>8.6333499794090995E-2</v>
      </c>
      <c r="F1370">
        <v>0.194865240587101</v>
      </c>
    </row>
    <row r="1371" spans="1:6" x14ac:dyDescent="0.2">
      <c r="A1371" t="s">
        <v>734</v>
      </c>
      <c r="B1371">
        <v>16.523842716501498</v>
      </c>
      <c r="C1371">
        <v>0.32069722417056201</v>
      </c>
      <c r="D1371">
        <v>0.36315733143597501</v>
      </c>
      <c r="E1371">
        <v>8.7323806759382297E-2</v>
      </c>
      <c r="F1371">
        <v>0.196956615245614</v>
      </c>
    </row>
    <row r="1372" spans="1:6" x14ac:dyDescent="0.2">
      <c r="A1372" t="s">
        <v>3082</v>
      </c>
      <c r="B1372">
        <v>368.44399928393602</v>
      </c>
      <c r="C1372">
        <v>0.22688741510983701</v>
      </c>
      <c r="D1372">
        <v>0.15402730121684199</v>
      </c>
      <c r="E1372">
        <v>8.7797503882876701E-2</v>
      </c>
      <c r="F1372">
        <v>0.19788058862005001</v>
      </c>
    </row>
    <row r="1373" spans="1:6" x14ac:dyDescent="0.2">
      <c r="A1373" t="s">
        <v>2354</v>
      </c>
      <c r="B1373">
        <v>43.303614350065601</v>
      </c>
      <c r="C1373">
        <v>0.29759681244313801</v>
      </c>
      <c r="D1373">
        <v>0.25193671560517</v>
      </c>
      <c r="E1373">
        <v>8.9557872633101498E-2</v>
      </c>
      <c r="F1373">
        <v>0.201701039676592</v>
      </c>
    </row>
    <row r="1374" spans="1:6" x14ac:dyDescent="0.2">
      <c r="A1374" t="s">
        <v>471</v>
      </c>
      <c r="B1374">
        <v>57.0984677631727</v>
      </c>
      <c r="C1374">
        <v>0.27883079063521099</v>
      </c>
      <c r="D1374">
        <v>0.21749395325545201</v>
      </c>
      <c r="E1374">
        <v>8.98325202655023E-2</v>
      </c>
      <c r="F1374">
        <v>0.20217224152978999</v>
      </c>
    </row>
    <row r="1375" spans="1:6" x14ac:dyDescent="0.2">
      <c r="A1375" t="s">
        <v>6</v>
      </c>
      <c r="B1375">
        <v>20.2895128675409</v>
      </c>
      <c r="C1375">
        <v>0.31767596006202398</v>
      </c>
      <c r="D1375">
        <v>0.340844481745044</v>
      </c>
      <c r="E1375">
        <v>8.9959730264084603E-2</v>
      </c>
      <c r="F1375">
        <v>0.20231118378167501</v>
      </c>
    </row>
    <row r="1376" spans="1:6" x14ac:dyDescent="0.2">
      <c r="A1376" t="s">
        <v>2558</v>
      </c>
      <c r="B1376">
        <v>548.75594084832505</v>
      </c>
      <c r="C1376">
        <v>0.18741880314532799</v>
      </c>
      <c r="D1376">
        <v>0.121237729464428</v>
      </c>
      <c r="E1376">
        <v>9.0053313335429194E-2</v>
      </c>
      <c r="F1376">
        <v>0.202374355059255</v>
      </c>
    </row>
    <row r="1377" spans="1:6" x14ac:dyDescent="0.2">
      <c r="A1377" t="s">
        <v>16</v>
      </c>
      <c r="B1377">
        <v>21.489006355602999</v>
      </c>
      <c r="C1377">
        <v>-0.31498711753277803</v>
      </c>
      <c r="D1377">
        <v>0.321001072318363</v>
      </c>
      <c r="E1377">
        <v>9.0414151672673096E-2</v>
      </c>
      <c r="F1377">
        <v>0.20289014427636901</v>
      </c>
    </row>
    <row r="1378" spans="1:6" x14ac:dyDescent="0.2">
      <c r="A1378" t="s">
        <v>2060</v>
      </c>
      <c r="B1378">
        <v>8086.0805729895701</v>
      </c>
      <c r="C1378">
        <v>-0.17179047329974501</v>
      </c>
      <c r="D1378">
        <v>0.110144086955496</v>
      </c>
      <c r="E1378">
        <v>9.0383278986706395E-2</v>
      </c>
      <c r="F1378">
        <v>0.20289014427636901</v>
      </c>
    </row>
    <row r="1379" spans="1:6" x14ac:dyDescent="0.2">
      <c r="A1379" t="s">
        <v>1489</v>
      </c>
      <c r="B1379">
        <v>448.17897014550698</v>
      </c>
      <c r="C1379">
        <v>0.218644319318755</v>
      </c>
      <c r="D1379">
        <v>0.14828370825297199</v>
      </c>
      <c r="E1379">
        <v>9.0571101058211506E-2</v>
      </c>
      <c r="F1379">
        <v>0.203094849252448</v>
      </c>
    </row>
    <row r="1380" spans="1:6" x14ac:dyDescent="0.2">
      <c r="A1380" t="s">
        <v>2893</v>
      </c>
      <c r="B1380">
        <v>187.335467318002</v>
      </c>
      <c r="C1380">
        <v>0.23341591008358001</v>
      </c>
      <c r="D1380">
        <v>0.16209655662267</v>
      </c>
      <c r="E1380">
        <v>9.0641310047302207E-2</v>
      </c>
      <c r="F1380">
        <v>0.20310489343449101</v>
      </c>
    </row>
    <row r="1381" spans="1:6" x14ac:dyDescent="0.2">
      <c r="A1381" t="s">
        <v>2519</v>
      </c>
      <c r="B1381">
        <v>1414.19000500067</v>
      </c>
      <c r="C1381">
        <v>-0.16301549658359399</v>
      </c>
      <c r="D1381">
        <v>0.102217417523128</v>
      </c>
      <c r="E1381">
        <v>9.0860534377416494E-2</v>
      </c>
      <c r="F1381">
        <v>0.203301268085603</v>
      </c>
    </row>
    <row r="1382" spans="1:6" x14ac:dyDescent="0.2">
      <c r="A1382" t="s">
        <v>2888</v>
      </c>
      <c r="B1382">
        <v>33.372806804108798</v>
      </c>
      <c r="C1382">
        <v>-0.31338386921455802</v>
      </c>
      <c r="D1382">
        <v>0.30976136416759298</v>
      </c>
      <c r="E1382">
        <v>9.0849739799241894E-2</v>
      </c>
      <c r="F1382">
        <v>0.203301268085603</v>
      </c>
    </row>
    <row r="1383" spans="1:6" x14ac:dyDescent="0.2">
      <c r="A1383" t="s">
        <v>402</v>
      </c>
      <c r="B1383">
        <v>15.359999995152799</v>
      </c>
      <c r="C1383">
        <v>0.30539402977187602</v>
      </c>
      <c r="D1383">
        <v>0.37867347959989101</v>
      </c>
      <c r="E1383">
        <v>9.10017907650571E-2</v>
      </c>
      <c r="F1383">
        <v>0.203469995270641</v>
      </c>
    </row>
    <row r="1384" spans="1:6" x14ac:dyDescent="0.2">
      <c r="A1384" t="s">
        <v>1225</v>
      </c>
      <c r="B1384">
        <v>300.519062484014</v>
      </c>
      <c r="C1384">
        <v>0.17724670574876</v>
      </c>
      <c r="D1384">
        <v>0.114233705620228</v>
      </c>
      <c r="E1384">
        <v>9.1609092670186201E-2</v>
      </c>
      <c r="F1384">
        <v>0.20460139474886799</v>
      </c>
    </row>
    <row r="1385" spans="1:6" x14ac:dyDescent="0.2">
      <c r="A1385" t="s">
        <v>1900</v>
      </c>
      <c r="B1385">
        <v>236.41822852453799</v>
      </c>
      <c r="C1385">
        <v>0.19827465652592</v>
      </c>
      <c r="D1385">
        <v>0.13029685037900601</v>
      </c>
      <c r="E1385">
        <v>9.1640236353538296E-2</v>
      </c>
      <c r="F1385">
        <v>0.20460139474886799</v>
      </c>
    </row>
    <row r="1386" spans="1:6" x14ac:dyDescent="0.2">
      <c r="A1386" t="s">
        <v>1056</v>
      </c>
      <c r="B1386">
        <v>13.222627936286599</v>
      </c>
      <c r="C1386">
        <v>0.30669506411900099</v>
      </c>
      <c r="D1386">
        <v>0.37560271493599601</v>
      </c>
      <c r="E1386">
        <v>9.1834887224472098E-2</v>
      </c>
      <c r="F1386">
        <v>0.20474011653940699</v>
      </c>
    </row>
    <row r="1387" spans="1:6" x14ac:dyDescent="0.2">
      <c r="A1387" t="s">
        <v>2339</v>
      </c>
      <c r="B1387">
        <v>1439.1860678508699</v>
      </c>
      <c r="C1387">
        <v>0.14975393483011501</v>
      </c>
      <c r="D1387">
        <v>9.4138598539220894E-2</v>
      </c>
      <c r="E1387">
        <v>9.1828358900064203E-2</v>
      </c>
      <c r="F1387">
        <v>0.20474011653940699</v>
      </c>
    </row>
    <row r="1388" spans="1:6" x14ac:dyDescent="0.2">
      <c r="A1388" t="s">
        <v>947</v>
      </c>
      <c r="B1388">
        <v>16.023797392813599</v>
      </c>
      <c r="C1388">
        <v>0.30417684844850301</v>
      </c>
      <c r="D1388">
        <v>0.37358507442400402</v>
      </c>
      <c r="E1388">
        <v>9.1958761875414005E-2</v>
      </c>
      <c r="F1388">
        <v>0.20486847454580301</v>
      </c>
    </row>
    <row r="1389" spans="1:6" x14ac:dyDescent="0.2">
      <c r="A1389" t="s">
        <v>2379</v>
      </c>
      <c r="B1389">
        <v>23.1953249769692</v>
      </c>
      <c r="C1389">
        <v>0.30940041032826898</v>
      </c>
      <c r="D1389">
        <v>0.359429113263176</v>
      </c>
      <c r="E1389">
        <v>9.2485555884054299E-2</v>
      </c>
      <c r="F1389">
        <v>0.20589363665830501</v>
      </c>
    </row>
    <row r="1390" spans="1:6" x14ac:dyDescent="0.2">
      <c r="A1390" t="s">
        <v>428</v>
      </c>
      <c r="B1390">
        <v>17.751112657989299</v>
      </c>
      <c r="C1390">
        <v>0.30914699996943401</v>
      </c>
      <c r="D1390">
        <v>0.363403626324033</v>
      </c>
      <c r="E1390">
        <v>9.2787032844985504E-2</v>
      </c>
      <c r="F1390">
        <v>0.20611928935370599</v>
      </c>
    </row>
    <row r="1391" spans="1:6" x14ac:dyDescent="0.2">
      <c r="A1391" t="s">
        <v>1788</v>
      </c>
      <c r="B1391">
        <v>2066.93232665812</v>
      </c>
      <c r="C1391">
        <v>0.14706848881364301</v>
      </c>
      <c r="D1391">
        <v>9.2111601447655997E-2</v>
      </c>
      <c r="E1391">
        <v>9.2776602142692094E-2</v>
      </c>
      <c r="F1391">
        <v>0.20611928935370599</v>
      </c>
    </row>
    <row r="1392" spans="1:6" x14ac:dyDescent="0.2">
      <c r="A1392" t="s">
        <v>3068</v>
      </c>
      <c r="B1392">
        <v>21.898589161376801</v>
      </c>
      <c r="C1392">
        <v>0.31283978535104301</v>
      </c>
      <c r="D1392">
        <v>0.33792071297464599</v>
      </c>
      <c r="E1392">
        <v>9.27045869884838E-2</v>
      </c>
      <c r="F1392">
        <v>0.20611928935370599</v>
      </c>
    </row>
    <row r="1393" spans="1:6" x14ac:dyDescent="0.2">
      <c r="A1393" t="s">
        <v>986</v>
      </c>
      <c r="B1393">
        <v>77.875700825922493</v>
      </c>
      <c r="C1393">
        <v>-0.28960212299763199</v>
      </c>
      <c r="D1393">
        <v>0.243816586010418</v>
      </c>
      <c r="E1393">
        <v>9.3091721253759405E-2</v>
      </c>
      <c r="F1393">
        <v>0.20664757088657801</v>
      </c>
    </row>
    <row r="1394" spans="1:6" x14ac:dyDescent="0.2">
      <c r="A1394" t="s">
        <v>526</v>
      </c>
      <c r="B1394">
        <v>24.2509174616821</v>
      </c>
      <c r="C1394">
        <v>0.312651190422154</v>
      </c>
      <c r="D1394">
        <v>0.31975282409686601</v>
      </c>
      <c r="E1394">
        <v>9.3619654684272496E-2</v>
      </c>
      <c r="F1394">
        <v>0.20767030364278699</v>
      </c>
    </row>
    <row r="1395" spans="1:6" x14ac:dyDescent="0.2">
      <c r="A1395" t="s">
        <v>368</v>
      </c>
      <c r="B1395">
        <v>39.108377875689101</v>
      </c>
      <c r="C1395">
        <v>0.29434298684629001</v>
      </c>
      <c r="D1395">
        <v>0.25242694708256402</v>
      </c>
      <c r="E1395">
        <v>9.4187410651940195E-2</v>
      </c>
      <c r="F1395">
        <v>0.208493382039874</v>
      </c>
    </row>
    <row r="1396" spans="1:6" x14ac:dyDescent="0.2">
      <c r="A1396" t="s">
        <v>1961</v>
      </c>
      <c r="B1396">
        <v>1040.6730729491801</v>
      </c>
      <c r="C1396">
        <v>-0.13863010459376099</v>
      </c>
      <c r="D1396">
        <v>8.6810744942797696E-2</v>
      </c>
      <c r="E1396">
        <v>9.40807864920708E-2</v>
      </c>
      <c r="F1396">
        <v>0.208493382039874</v>
      </c>
    </row>
    <row r="1397" spans="1:6" x14ac:dyDescent="0.2">
      <c r="A1397" t="s">
        <v>3264</v>
      </c>
      <c r="B1397">
        <v>1392.67507745133</v>
      </c>
      <c r="C1397">
        <v>-0.310722881513051</v>
      </c>
      <c r="D1397">
        <v>0.30629159655163501</v>
      </c>
      <c r="E1397">
        <v>9.4193126643256894E-2</v>
      </c>
      <c r="F1397">
        <v>0.208493382039874</v>
      </c>
    </row>
    <row r="1398" spans="1:6" x14ac:dyDescent="0.2">
      <c r="A1398" t="s">
        <v>3398</v>
      </c>
      <c r="B1398">
        <v>168.684885841229</v>
      </c>
      <c r="C1398">
        <v>0.25343154507115101</v>
      </c>
      <c r="D1398">
        <v>0.18788957964179301</v>
      </c>
      <c r="E1398">
        <v>9.4480967014909503E-2</v>
      </c>
      <c r="F1398">
        <v>0.20898080749897699</v>
      </c>
    </row>
    <row r="1399" spans="1:6" x14ac:dyDescent="0.2">
      <c r="A1399" t="s">
        <v>2878</v>
      </c>
      <c r="B1399">
        <v>1653.54147511317</v>
      </c>
      <c r="C1399">
        <v>-0.13894204141443001</v>
      </c>
      <c r="D1399">
        <v>8.7376646567959196E-2</v>
      </c>
      <c r="E1399">
        <v>9.4649908586788206E-2</v>
      </c>
      <c r="F1399">
        <v>0.209204733571656</v>
      </c>
    </row>
    <row r="1400" spans="1:6" x14ac:dyDescent="0.2">
      <c r="A1400" t="s">
        <v>2760</v>
      </c>
      <c r="B1400">
        <v>544.54246408596305</v>
      </c>
      <c r="C1400">
        <v>0.192392422575769</v>
      </c>
      <c r="D1400">
        <v>0.127910134796553</v>
      </c>
      <c r="E1400">
        <v>9.5516472372606506E-2</v>
      </c>
      <c r="F1400">
        <v>0.21096919201669301</v>
      </c>
    </row>
    <row r="1401" spans="1:6" x14ac:dyDescent="0.2">
      <c r="A1401" t="s">
        <v>353</v>
      </c>
      <c r="B1401">
        <v>20.449395042421902</v>
      </c>
      <c r="C1401">
        <v>0.30620115251242702</v>
      </c>
      <c r="D1401">
        <v>0.35105624919233502</v>
      </c>
      <c r="E1401">
        <v>9.5786997913870298E-2</v>
      </c>
      <c r="F1401">
        <v>0.21126468490639499</v>
      </c>
    </row>
    <row r="1402" spans="1:6" x14ac:dyDescent="0.2">
      <c r="A1402" t="s">
        <v>1440</v>
      </c>
      <c r="B1402">
        <v>511.86654752156602</v>
      </c>
      <c r="C1402">
        <v>0.22186668290231501</v>
      </c>
      <c r="D1402">
        <v>0.15574749888323899</v>
      </c>
      <c r="E1402">
        <v>9.5777201228692294E-2</v>
      </c>
      <c r="F1402">
        <v>0.21126468490639499</v>
      </c>
    </row>
    <row r="1403" spans="1:6" x14ac:dyDescent="0.2">
      <c r="A1403" t="s">
        <v>2868</v>
      </c>
      <c r="B1403">
        <v>49.345764461745603</v>
      </c>
      <c r="C1403">
        <v>0.28577018460071602</v>
      </c>
      <c r="D1403">
        <v>0.237711077841811</v>
      </c>
      <c r="E1403">
        <v>9.5894733766170803E-2</v>
      </c>
      <c r="F1403">
        <v>0.211351446032431</v>
      </c>
    </row>
    <row r="1404" spans="1:6" x14ac:dyDescent="0.2">
      <c r="A1404" t="s">
        <v>2422</v>
      </c>
      <c r="B1404">
        <v>984.64338941375104</v>
      </c>
      <c r="C1404">
        <v>-0.153008935634695</v>
      </c>
      <c r="D1404">
        <v>9.7925789955100401E-2</v>
      </c>
      <c r="E1404">
        <v>9.6288132651174196E-2</v>
      </c>
      <c r="F1404">
        <v>0.21206723442061901</v>
      </c>
    </row>
    <row r="1405" spans="1:6" x14ac:dyDescent="0.2">
      <c r="A1405" t="s">
        <v>1624</v>
      </c>
      <c r="B1405">
        <v>421.68876421071099</v>
      </c>
      <c r="C1405">
        <v>-0.15965459688170699</v>
      </c>
      <c r="D1405">
        <v>0.102483876960586</v>
      </c>
      <c r="E1405">
        <v>9.6691453235495897E-2</v>
      </c>
      <c r="F1405">
        <v>0.21280383938581399</v>
      </c>
    </row>
    <row r="1406" spans="1:6" x14ac:dyDescent="0.2">
      <c r="A1406" t="s">
        <v>1720</v>
      </c>
      <c r="B1406">
        <v>3137.52096639519</v>
      </c>
      <c r="C1406">
        <v>-0.13258034460839499</v>
      </c>
      <c r="D1406">
        <v>8.6385949347936503E-2</v>
      </c>
      <c r="E1406">
        <v>9.7539251091324095E-2</v>
      </c>
      <c r="F1406">
        <v>0.21436435695035</v>
      </c>
    </row>
    <row r="1407" spans="1:6" x14ac:dyDescent="0.2">
      <c r="A1407" t="s">
        <v>3428</v>
      </c>
      <c r="B1407">
        <v>164.189570149654</v>
      </c>
      <c r="C1407">
        <v>0.22834551816323401</v>
      </c>
      <c r="D1407">
        <v>0.16233357345559901</v>
      </c>
      <c r="E1407">
        <v>9.7478182761394999E-2</v>
      </c>
      <c r="F1407">
        <v>0.21436435695035</v>
      </c>
    </row>
    <row r="1408" spans="1:6" x14ac:dyDescent="0.2">
      <c r="A1408" t="s">
        <v>2021</v>
      </c>
      <c r="B1408">
        <v>2794.9487372972199</v>
      </c>
      <c r="C1408">
        <v>-0.13379921709384701</v>
      </c>
      <c r="D1408">
        <v>8.5290768639109005E-2</v>
      </c>
      <c r="E1408">
        <v>9.8322164426647998E-2</v>
      </c>
      <c r="F1408">
        <v>0.21593140588368301</v>
      </c>
    </row>
    <row r="1409" spans="1:6" x14ac:dyDescent="0.2">
      <c r="A1409" t="s">
        <v>142</v>
      </c>
      <c r="B1409">
        <v>16.710166052485299</v>
      </c>
      <c r="C1409">
        <v>0.264007384795237</v>
      </c>
      <c r="D1409">
        <v>0.38301024481667001</v>
      </c>
      <c r="E1409">
        <v>9.9062581451645496E-2</v>
      </c>
      <c r="F1409">
        <v>0.21715466986722501</v>
      </c>
    </row>
    <row r="1410" spans="1:6" x14ac:dyDescent="0.2">
      <c r="A1410" t="s">
        <v>1903</v>
      </c>
      <c r="B1410">
        <v>892.33094707892894</v>
      </c>
      <c r="C1410">
        <v>0.176420078403247</v>
      </c>
      <c r="D1410">
        <v>0.11644056609275399</v>
      </c>
      <c r="E1410">
        <v>9.9008805164417998E-2</v>
      </c>
      <c r="F1410">
        <v>0.21715466986722501</v>
      </c>
    </row>
    <row r="1411" spans="1:6" x14ac:dyDescent="0.2">
      <c r="A1411" t="s">
        <v>2398</v>
      </c>
      <c r="B1411">
        <v>3526.5788963879399</v>
      </c>
      <c r="C1411">
        <v>-0.10607076529927099</v>
      </c>
      <c r="D1411">
        <v>6.6068428981259295E-2</v>
      </c>
      <c r="E1411">
        <v>9.90899949879573E-2</v>
      </c>
      <c r="F1411">
        <v>0.21715466986722501</v>
      </c>
    </row>
    <row r="1412" spans="1:6" x14ac:dyDescent="0.2">
      <c r="A1412" t="s">
        <v>1527</v>
      </c>
      <c r="B1412">
        <v>49.7828322318231</v>
      </c>
      <c r="C1412">
        <v>0.27814302872582197</v>
      </c>
      <c r="D1412">
        <v>0.2313883691286</v>
      </c>
      <c r="E1412">
        <v>9.9507495508094901E-2</v>
      </c>
      <c r="F1412">
        <v>0.217915068121909</v>
      </c>
    </row>
    <row r="1413" spans="1:6" x14ac:dyDescent="0.2">
      <c r="A1413" t="s">
        <v>193</v>
      </c>
      <c r="B1413">
        <v>185.639451529057</v>
      </c>
      <c r="C1413">
        <v>0.205446119670737</v>
      </c>
      <c r="D1413">
        <v>0.143445028114773</v>
      </c>
      <c r="E1413">
        <v>9.9893208696897801E-2</v>
      </c>
      <c r="F1413">
        <v>0.21848124938635599</v>
      </c>
    </row>
    <row r="1414" spans="1:6" x14ac:dyDescent="0.2">
      <c r="A1414" t="s">
        <v>1332</v>
      </c>
      <c r="B1414">
        <v>2179.06632600696</v>
      </c>
      <c r="C1414">
        <v>-0.16358631998379899</v>
      </c>
      <c r="D1414">
        <v>0.107134096423438</v>
      </c>
      <c r="E1414">
        <v>9.9907445107741494E-2</v>
      </c>
      <c r="F1414">
        <v>0.21848124938635599</v>
      </c>
    </row>
    <row r="1415" spans="1:6" x14ac:dyDescent="0.2">
      <c r="A1415" t="s">
        <v>1195</v>
      </c>
      <c r="B1415">
        <v>754.96652134633905</v>
      </c>
      <c r="C1415">
        <v>-0.26375809549832002</v>
      </c>
      <c r="D1415">
        <v>0.37854496151823802</v>
      </c>
      <c r="E1415">
        <v>0.100393821173465</v>
      </c>
      <c r="F1415">
        <v>0.21938960921216899</v>
      </c>
    </row>
    <row r="1416" spans="1:6" x14ac:dyDescent="0.2">
      <c r="A1416" t="s">
        <v>207</v>
      </c>
      <c r="B1416">
        <v>20.8373391196589</v>
      </c>
      <c r="C1416">
        <v>0.30138447494395698</v>
      </c>
      <c r="D1416">
        <v>0.33614370472871702</v>
      </c>
      <c r="E1416">
        <v>0.10150395289314</v>
      </c>
      <c r="F1416">
        <v>0.22165880879138</v>
      </c>
    </row>
    <row r="1417" spans="1:6" x14ac:dyDescent="0.2">
      <c r="A1417" t="s">
        <v>1299</v>
      </c>
      <c r="B1417">
        <v>6294.56027062671</v>
      </c>
      <c r="C1417">
        <v>-0.117442702339004</v>
      </c>
      <c r="D1417">
        <v>7.4156199125144096E-2</v>
      </c>
      <c r="E1417">
        <v>0.101669352086072</v>
      </c>
      <c r="F1417">
        <v>0.22186320476409699</v>
      </c>
    </row>
    <row r="1418" spans="1:6" x14ac:dyDescent="0.2">
      <c r="A1418" t="s">
        <v>1264</v>
      </c>
      <c r="B1418">
        <v>1616.1674603945301</v>
      </c>
      <c r="C1418">
        <v>0.114240419531331</v>
      </c>
      <c r="D1418">
        <v>7.3099728984450205E-2</v>
      </c>
      <c r="E1418">
        <v>0.10218673005934201</v>
      </c>
      <c r="F1418">
        <v>0.222834859480146</v>
      </c>
    </row>
    <row r="1419" spans="1:6" x14ac:dyDescent="0.2">
      <c r="A1419" t="s">
        <v>2001</v>
      </c>
      <c r="B1419">
        <v>1647.58208663849</v>
      </c>
      <c r="C1419">
        <v>0.14690859513429799</v>
      </c>
      <c r="D1419">
        <v>9.5865558769115997E-2</v>
      </c>
      <c r="E1419">
        <v>0.102721069117886</v>
      </c>
      <c r="F1419">
        <v>0.22384210407211999</v>
      </c>
    </row>
    <row r="1420" spans="1:6" x14ac:dyDescent="0.2">
      <c r="A1420" t="s">
        <v>3315</v>
      </c>
      <c r="B1420">
        <v>19.551911745604801</v>
      </c>
      <c r="C1420">
        <v>-0.29557498161244999</v>
      </c>
      <c r="D1420">
        <v>0.33065805661734499</v>
      </c>
      <c r="E1420">
        <v>0.103175872462551</v>
      </c>
      <c r="F1420">
        <v>0.224674732846569</v>
      </c>
    </row>
    <row r="1421" spans="1:6" x14ac:dyDescent="0.2">
      <c r="A1421" t="s">
        <v>1835</v>
      </c>
      <c r="B1421">
        <v>11352.578747023599</v>
      </c>
      <c r="C1421">
        <v>-0.13211699446463501</v>
      </c>
      <c r="D1421">
        <v>8.5648917211777101E-2</v>
      </c>
      <c r="E1421">
        <v>0.103814700691947</v>
      </c>
      <c r="F1421">
        <v>0.22590663742120801</v>
      </c>
    </row>
    <row r="1422" spans="1:6" x14ac:dyDescent="0.2">
      <c r="A1422" t="s">
        <v>2484</v>
      </c>
      <c r="B1422">
        <v>4073.2161223427202</v>
      </c>
      <c r="C1422">
        <v>-0.16849265651872</v>
      </c>
      <c r="D1422">
        <v>0.113366173717605</v>
      </c>
      <c r="E1422">
        <v>0.10473176220388999</v>
      </c>
      <c r="F1422">
        <v>0.22774183336384199</v>
      </c>
    </row>
    <row r="1423" spans="1:6" x14ac:dyDescent="0.2">
      <c r="A1423" t="s">
        <v>2009</v>
      </c>
      <c r="B1423">
        <v>400.49866986547102</v>
      </c>
      <c r="C1423">
        <v>-0.180127579238645</v>
      </c>
      <c r="D1423">
        <v>0.122183330874629</v>
      </c>
      <c r="E1423">
        <v>0.105086381925471</v>
      </c>
      <c r="F1423">
        <v>0.22835226452159199</v>
      </c>
    </row>
    <row r="1424" spans="1:6" x14ac:dyDescent="0.2">
      <c r="A1424" t="s">
        <v>2892</v>
      </c>
      <c r="B1424">
        <v>134.63409808914801</v>
      </c>
      <c r="C1424">
        <v>-0.21485667212377901</v>
      </c>
      <c r="D1424">
        <v>0.154456004242251</v>
      </c>
      <c r="E1424">
        <v>0.10524541496118101</v>
      </c>
      <c r="F1424">
        <v>0.22853712735772899</v>
      </c>
    </row>
    <row r="1425" spans="1:6" x14ac:dyDescent="0.2">
      <c r="A1425" t="s">
        <v>153</v>
      </c>
      <c r="B1425">
        <v>38.801196995741599</v>
      </c>
      <c r="C1425">
        <v>-0.289064064315601</v>
      </c>
      <c r="D1425">
        <v>0.27549887490950398</v>
      </c>
      <c r="E1425">
        <v>0.105449319732831</v>
      </c>
      <c r="F1425">
        <v>0.22881909970115799</v>
      </c>
    </row>
    <row r="1426" spans="1:6" x14ac:dyDescent="0.2">
      <c r="A1426" t="s">
        <v>97</v>
      </c>
      <c r="B1426">
        <v>16.171965660862998</v>
      </c>
      <c r="C1426">
        <v>0.28312173872392099</v>
      </c>
      <c r="D1426">
        <v>0.364047325190479</v>
      </c>
      <c r="E1426">
        <v>0.10576808752846401</v>
      </c>
      <c r="F1426">
        <v>0.22934974769330099</v>
      </c>
    </row>
    <row r="1427" spans="1:6" x14ac:dyDescent="0.2">
      <c r="A1427" t="s">
        <v>3064</v>
      </c>
      <c r="B1427">
        <v>21.0030297106543</v>
      </c>
      <c r="C1427">
        <v>-0.284273090805506</v>
      </c>
      <c r="D1427">
        <v>0.35565605621785001</v>
      </c>
      <c r="E1427">
        <v>0.10603422117773301</v>
      </c>
      <c r="F1427">
        <v>0.22976559848470901</v>
      </c>
    </row>
    <row r="1428" spans="1:6" x14ac:dyDescent="0.2">
      <c r="A1428" t="s">
        <v>3271</v>
      </c>
      <c r="B1428">
        <v>9.6081961250810703</v>
      </c>
      <c r="C1428">
        <v>-0.26598832701939301</v>
      </c>
      <c r="D1428">
        <v>0.368695506146269</v>
      </c>
      <c r="E1428">
        <v>0.106771684273519</v>
      </c>
      <c r="F1428">
        <v>0.23120147470579899</v>
      </c>
    </row>
    <row r="1429" spans="1:6" x14ac:dyDescent="0.2">
      <c r="A1429" t="s">
        <v>834</v>
      </c>
      <c r="B1429">
        <v>17.949668853299599</v>
      </c>
      <c r="C1429">
        <v>-0.28763514334828399</v>
      </c>
      <c r="D1429">
        <v>0.342707164031959</v>
      </c>
      <c r="E1429">
        <v>0.106970450113049</v>
      </c>
      <c r="F1429">
        <v>0.23146967146311001</v>
      </c>
    </row>
    <row r="1430" spans="1:6" x14ac:dyDescent="0.2">
      <c r="A1430" t="s">
        <v>2865</v>
      </c>
      <c r="B1430">
        <v>16.2609834256886</v>
      </c>
      <c r="C1430">
        <v>0.28971371095840698</v>
      </c>
      <c r="D1430">
        <v>0.347495453478322</v>
      </c>
      <c r="E1430">
        <v>0.107146821197737</v>
      </c>
      <c r="F1430">
        <v>0.23168906753044699</v>
      </c>
    </row>
    <row r="1431" spans="1:6" x14ac:dyDescent="0.2">
      <c r="A1431" t="s">
        <v>3417</v>
      </c>
      <c r="B1431">
        <v>54.916876031777697</v>
      </c>
      <c r="C1431">
        <v>0.261172275244275</v>
      </c>
      <c r="D1431">
        <v>0.212727429723304</v>
      </c>
      <c r="E1431">
        <v>0.107456046011511</v>
      </c>
      <c r="F1431">
        <v>0.23219523229060801</v>
      </c>
    </row>
    <row r="1432" spans="1:6" x14ac:dyDescent="0.2">
      <c r="A1432" t="s">
        <v>2518</v>
      </c>
      <c r="B1432">
        <v>2351.1178887921701</v>
      </c>
      <c r="C1432">
        <v>0.14586970137011801</v>
      </c>
      <c r="D1432">
        <v>9.5399045579697597E-2</v>
      </c>
      <c r="E1432">
        <v>0.107602354535151</v>
      </c>
      <c r="F1432">
        <v>0.23234889972999001</v>
      </c>
    </row>
    <row r="1433" spans="1:6" x14ac:dyDescent="0.2">
      <c r="A1433" t="s">
        <v>2759</v>
      </c>
      <c r="B1433">
        <v>18975.968502472599</v>
      </c>
      <c r="C1433">
        <v>0.128476169369236</v>
      </c>
      <c r="D1433">
        <v>7.8358012447827696E-2</v>
      </c>
      <c r="E1433">
        <v>0.108008226303332</v>
      </c>
      <c r="F1433">
        <v>0.23306244362939599</v>
      </c>
    </row>
    <row r="1434" spans="1:6" x14ac:dyDescent="0.2">
      <c r="A1434" t="s">
        <v>922</v>
      </c>
      <c r="B1434">
        <v>10.757703030680499</v>
      </c>
      <c r="C1434">
        <v>0.25115421149572298</v>
      </c>
      <c r="D1434">
        <v>0.37442008551868899</v>
      </c>
      <c r="E1434">
        <v>0.108208616409241</v>
      </c>
      <c r="F1434">
        <v>0.23333190837722001</v>
      </c>
    </row>
    <row r="1435" spans="1:6" x14ac:dyDescent="0.2">
      <c r="A1435" t="s">
        <v>2722</v>
      </c>
      <c r="B1435">
        <v>470.630530651676</v>
      </c>
      <c r="C1435">
        <v>0.20105092884970299</v>
      </c>
      <c r="D1435">
        <v>0.14245205950605799</v>
      </c>
      <c r="E1435">
        <v>0.108800805810073</v>
      </c>
      <c r="F1435">
        <v>0.23444525101333699</v>
      </c>
    </row>
    <row r="1436" spans="1:6" x14ac:dyDescent="0.2">
      <c r="A1436" t="s">
        <v>113</v>
      </c>
      <c r="B1436">
        <v>117.375436678141</v>
      </c>
      <c r="C1436">
        <v>-0.218607581710312</v>
      </c>
      <c r="D1436">
        <v>0.16124443750613399</v>
      </c>
      <c r="E1436">
        <v>0.109517732235993</v>
      </c>
      <c r="F1436">
        <v>0.235825639448934</v>
      </c>
    </row>
    <row r="1437" spans="1:6" x14ac:dyDescent="0.2">
      <c r="A1437" t="s">
        <v>692</v>
      </c>
      <c r="B1437">
        <v>11.579464567098601</v>
      </c>
      <c r="C1437">
        <v>0.262816064370616</v>
      </c>
      <c r="D1437">
        <v>0.36884870171422302</v>
      </c>
      <c r="E1437">
        <v>0.11126550998413701</v>
      </c>
      <c r="F1437">
        <v>0.23942230212464</v>
      </c>
    </row>
    <row r="1438" spans="1:6" x14ac:dyDescent="0.2">
      <c r="A1438" t="s">
        <v>2615</v>
      </c>
      <c r="B1438">
        <v>7724.2024751264698</v>
      </c>
      <c r="C1438">
        <v>-0.147385138564123</v>
      </c>
      <c r="D1438">
        <v>9.8788945498110098E-2</v>
      </c>
      <c r="E1438">
        <v>0.111675189334138</v>
      </c>
      <c r="F1438">
        <v>0.24013662842205</v>
      </c>
    </row>
    <row r="1439" spans="1:6" x14ac:dyDescent="0.2">
      <c r="A1439" t="s">
        <v>1328</v>
      </c>
      <c r="B1439">
        <v>6960.7065430509901</v>
      </c>
      <c r="C1439">
        <v>0.14466948632290699</v>
      </c>
      <c r="D1439">
        <v>9.7500742140247398E-2</v>
      </c>
      <c r="E1439">
        <v>0.11232666752508499</v>
      </c>
      <c r="F1439">
        <v>0.241369542873792</v>
      </c>
    </row>
    <row r="1440" spans="1:6" x14ac:dyDescent="0.2">
      <c r="A1440" t="s">
        <v>811</v>
      </c>
      <c r="B1440">
        <v>17.337436775571501</v>
      </c>
      <c r="C1440">
        <v>0.28307065847030899</v>
      </c>
      <c r="D1440">
        <v>0.339694158565716</v>
      </c>
      <c r="E1440">
        <v>0.112559776622861</v>
      </c>
      <c r="F1440">
        <v>0.241702369537624</v>
      </c>
    </row>
    <row r="1441" spans="1:6" x14ac:dyDescent="0.2">
      <c r="A1441" t="s">
        <v>864</v>
      </c>
      <c r="B1441">
        <v>15.4751723190676</v>
      </c>
      <c r="C1441">
        <v>0.26426773389566699</v>
      </c>
      <c r="D1441">
        <v>0.36614642855360702</v>
      </c>
      <c r="E1441">
        <v>0.11318610014988401</v>
      </c>
      <c r="F1441">
        <v>0.242709957989689</v>
      </c>
    </row>
    <row r="1442" spans="1:6" x14ac:dyDescent="0.2">
      <c r="A1442" t="s">
        <v>2521</v>
      </c>
      <c r="B1442">
        <v>2894.01429315615</v>
      </c>
      <c r="C1442">
        <v>-0.175744388244542</v>
      </c>
      <c r="D1442">
        <v>0.123039481173325</v>
      </c>
      <c r="E1442">
        <v>0.113144385279078</v>
      </c>
      <c r="F1442">
        <v>0.242709957989689</v>
      </c>
    </row>
    <row r="1443" spans="1:6" x14ac:dyDescent="0.2">
      <c r="A1443" t="s">
        <v>1829</v>
      </c>
      <c r="B1443">
        <v>350.55018171517497</v>
      </c>
      <c r="C1443">
        <v>0.155485762914748</v>
      </c>
      <c r="D1443">
        <v>0.10487271256087501</v>
      </c>
      <c r="E1443">
        <v>0.113470066297163</v>
      </c>
      <c r="F1443">
        <v>0.24298163884839499</v>
      </c>
    </row>
    <row r="1444" spans="1:6" x14ac:dyDescent="0.2">
      <c r="A1444" t="s">
        <v>2729</v>
      </c>
      <c r="B1444">
        <v>2201.56752888758</v>
      </c>
      <c r="C1444">
        <v>-0.126603967838188</v>
      </c>
      <c r="D1444">
        <v>8.33652437886441E-2</v>
      </c>
      <c r="E1444">
        <v>0.11341821504819601</v>
      </c>
      <c r="F1444">
        <v>0.24298163884839499</v>
      </c>
    </row>
    <row r="1445" spans="1:6" x14ac:dyDescent="0.2">
      <c r="A1445" t="s">
        <v>3129</v>
      </c>
      <c r="B1445">
        <v>44.752883735927902</v>
      </c>
      <c r="C1445">
        <v>0.28396119104114798</v>
      </c>
      <c r="D1445">
        <v>0.29098913558609002</v>
      </c>
      <c r="E1445">
        <v>0.11365921585064601</v>
      </c>
      <c r="F1445">
        <v>0.24321812810145199</v>
      </c>
    </row>
    <row r="1446" spans="1:6" x14ac:dyDescent="0.2">
      <c r="A1446" t="s">
        <v>2298</v>
      </c>
      <c r="B1446">
        <v>18.195492521559899</v>
      </c>
      <c r="C1446">
        <v>0.272212691430122</v>
      </c>
      <c r="D1446">
        <v>0.34900427390019001</v>
      </c>
      <c r="E1446">
        <v>0.113853275291011</v>
      </c>
      <c r="F1446">
        <v>0.243402217243605</v>
      </c>
    </row>
    <row r="1447" spans="1:6" x14ac:dyDescent="0.2">
      <c r="A1447" t="s">
        <v>2704</v>
      </c>
      <c r="B1447">
        <v>176.34715410234401</v>
      </c>
      <c r="C1447">
        <v>0.254063480833085</v>
      </c>
      <c r="D1447">
        <v>0.209798690237882</v>
      </c>
      <c r="E1447">
        <v>0.11390278515671599</v>
      </c>
      <c r="F1447">
        <v>0.243402217243605</v>
      </c>
    </row>
    <row r="1448" spans="1:6" x14ac:dyDescent="0.2">
      <c r="A1448" t="s">
        <v>1235</v>
      </c>
      <c r="B1448">
        <v>118.825294512368</v>
      </c>
      <c r="C1448">
        <v>0.22158538597036201</v>
      </c>
      <c r="D1448">
        <v>0.16777530142152899</v>
      </c>
      <c r="E1448">
        <v>0.11418459229748</v>
      </c>
      <c r="F1448">
        <v>0.243835791430003</v>
      </c>
    </row>
    <row r="1449" spans="1:6" x14ac:dyDescent="0.2">
      <c r="A1449" t="s">
        <v>1023</v>
      </c>
      <c r="B1449">
        <v>16.0254517010376</v>
      </c>
      <c r="C1449">
        <v>0.27105293982225198</v>
      </c>
      <c r="D1449">
        <v>0.35412516982485998</v>
      </c>
      <c r="E1449">
        <v>0.11517603484566501</v>
      </c>
      <c r="F1449">
        <v>0.245649168604265</v>
      </c>
    </row>
    <row r="1450" spans="1:6" x14ac:dyDescent="0.2">
      <c r="A1450" t="s">
        <v>2829</v>
      </c>
      <c r="B1450">
        <v>3882.7068476915501</v>
      </c>
      <c r="C1450">
        <v>-0.160469310569924</v>
      </c>
      <c r="D1450">
        <v>0.11004388072725101</v>
      </c>
      <c r="E1450">
        <v>0.11519276547170899</v>
      </c>
      <c r="F1450">
        <v>0.245649168604265</v>
      </c>
    </row>
    <row r="1451" spans="1:6" x14ac:dyDescent="0.2">
      <c r="A1451" t="s">
        <v>1325</v>
      </c>
      <c r="B1451">
        <v>3906.97645089971</v>
      </c>
      <c r="C1451">
        <v>0.18985244030777701</v>
      </c>
      <c r="D1451">
        <v>0.135867955985462</v>
      </c>
      <c r="E1451">
        <v>0.116076342592317</v>
      </c>
      <c r="F1451">
        <v>0.247362688696732</v>
      </c>
    </row>
    <row r="1452" spans="1:6" x14ac:dyDescent="0.2">
      <c r="A1452" t="s">
        <v>2516</v>
      </c>
      <c r="B1452">
        <v>86.314506915435103</v>
      </c>
      <c r="C1452">
        <v>-0.228374217325681</v>
      </c>
      <c r="D1452">
        <v>0.17761581496111101</v>
      </c>
      <c r="E1452">
        <v>0.116259395717591</v>
      </c>
      <c r="F1452">
        <v>0.24758203498784001</v>
      </c>
    </row>
    <row r="1453" spans="1:6" x14ac:dyDescent="0.2">
      <c r="A1453" t="s">
        <v>896</v>
      </c>
      <c r="B1453">
        <v>36.591147202635398</v>
      </c>
      <c r="C1453">
        <v>-0.279478006243014</v>
      </c>
      <c r="D1453">
        <v>0.27942587259554302</v>
      </c>
      <c r="E1453">
        <v>0.116945759670895</v>
      </c>
      <c r="F1453">
        <v>0.24887217450624399</v>
      </c>
    </row>
    <row r="1454" spans="1:6" x14ac:dyDescent="0.2">
      <c r="A1454" t="s">
        <v>3137</v>
      </c>
      <c r="B1454">
        <v>580.61237615184405</v>
      </c>
      <c r="C1454">
        <v>0.27293318184958099</v>
      </c>
      <c r="D1454">
        <v>0.25840142099005903</v>
      </c>
      <c r="E1454">
        <v>0.118054395858477</v>
      </c>
      <c r="F1454">
        <v>0.25105855691857898</v>
      </c>
    </row>
    <row r="1455" spans="1:6" x14ac:dyDescent="0.2">
      <c r="A1455" t="s">
        <v>2430</v>
      </c>
      <c r="B1455">
        <v>91.027062626412203</v>
      </c>
      <c r="C1455">
        <v>0.23956108646722399</v>
      </c>
      <c r="D1455">
        <v>0.19328626811379801</v>
      </c>
      <c r="E1455">
        <v>0.11817239587299699</v>
      </c>
      <c r="F1455">
        <v>0.25113665973009702</v>
      </c>
    </row>
    <row r="1456" spans="1:6" x14ac:dyDescent="0.2">
      <c r="A1456" t="s">
        <v>3169</v>
      </c>
      <c r="B1456">
        <v>190.766741285557</v>
      </c>
      <c r="C1456">
        <v>0.20051180877625799</v>
      </c>
      <c r="D1456">
        <v>0.146084470390452</v>
      </c>
      <c r="E1456">
        <v>0.118557051092598</v>
      </c>
      <c r="F1456">
        <v>0.25178095386675398</v>
      </c>
    </row>
    <row r="1457" spans="1:6" x14ac:dyDescent="0.2">
      <c r="A1457" t="s">
        <v>1446</v>
      </c>
      <c r="B1457">
        <v>1747.79183787837</v>
      </c>
      <c r="C1457">
        <v>-0.11067605739307999</v>
      </c>
      <c r="D1457">
        <v>7.3016286983369594E-2</v>
      </c>
      <c r="E1457">
        <v>0.11870310746729699</v>
      </c>
      <c r="F1457">
        <v>0.25185831324404401</v>
      </c>
    </row>
    <row r="1458" spans="1:6" x14ac:dyDescent="0.2">
      <c r="A1458" t="s">
        <v>2918</v>
      </c>
      <c r="B1458">
        <v>4771.1758771464101</v>
      </c>
      <c r="C1458">
        <v>-0.146437539598888</v>
      </c>
      <c r="D1458">
        <v>0.101768744625895</v>
      </c>
      <c r="E1458">
        <v>0.118756492684975</v>
      </c>
      <c r="F1458">
        <v>0.25185831324404401</v>
      </c>
    </row>
    <row r="1459" spans="1:6" x14ac:dyDescent="0.2">
      <c r="A1459" t="s">
        <v>2715</v>
      </c>
      <c r="B1459">
        <v>906.26971080077396</v>
      </c>
      <c r="C1459">
        <v>0.13217720144797601</v>
      </c>
      <c r="D1459">
        <v>8.8456770296280102E-2</v>
      </c>
      <c r="E1459">
        <v>0.11920794621238499</v>
      </c>
      <c r="F1459">
        <v>0.25259287728359298</v>
      </c>
    </row>
    <row r="1460" spans="1:6" x14ac:dyDescent="0.2">
      <c r="A1460" t="s">
        <v>2936</v>
      </c>
      <c r="B1460">
        <v>5770.9518870005504</v>
      </c>
      <c r="C1460">
        <v>0.101271269472544</v>
      </c>
      <c r="D1460">
        <v>6.55560251305988E-2</v>
      </c>
      <c r="E1460">
        <v>0.119266345617075</v>
      </c>
      <c r="F1460">
        <v>0.25259287728359298</v>
      </c>
    </row>
    <row r="1461" spans="1:6" x14ac:dyDescent="0.2">
      <c r="A1461" t="s">
        <v>2269</v>
      </c>
      <c r="B1461">
        <v>846.687085791963</v>
      </c>
      <c r="C1461">
        <v>-0.14151054376904601</v>
      </c>
      <c r="D1461">
        <v>9.6829049990196703E-2</v>
      </c>
      <c r="E1461">
        <v>0.11993580938189299</v>
      </c>
      <c r="F1461">
        <v>0.25383674725345901</v>
      </c>
    </row>
    <row r="1462" spans="1:6" x14ac:dyDescent="0.2">
      <c r="A1462" t="s">
        <v>3108</v>
      </c>
      <c r="B1462">
        <v>9.3890956969757298</v>
      </c>
      <c r="C1462">
        <v>-0.18204355835783301</v>
      </c>
      <c r="D1462">
        <v>0.34935263374335701</v>
      </c>
      <c r="E1462">
        <v>0.12062637384748701</v>
      </c>
      <c r="F1462">
        <v>0.25512354222363798</v>
      </c>
    </row>
    <row r="1463" spans="1:6" x14ac:dyDescent="0.2">
      <c r="A1463" t="s">
        <v>2545</v>
      </c>
      <c r="B1463">
        <v>178.86035685294101</v>
      </c>
      <c r="C1463">
        <v>0.203832607495368</v>
      </c>
      <c r="D1463">
        <v>0.15221967726035901</v>
      </c>
      <c r="E1463">
        <v>0.121270657575082</v>
      </c>
      <c r="F1463">
        <v>0.25631076053830698</v>
      </c>
    </row>
    <row r="1464" spans="1:6" x14ac:dyDescent="0.2">
      <c r="A1464" t="s">
        <v>1243</v>
      </c>
      <c r="B1464">
        <v>30794.189099749499</v>
      </c>
      <c r="C1464">
        <v>0.153454111582041</v>
      </c>
      <c r="D1464">
        <v>0.102912817026887</v>
      </c>
      <c r="E1464">
        <v>0.121830585219094</v>
      </c>
      <c r="F1464">
        <v>0.25731818750991098</v>
      </c>
    </row>
    <row r="1465" spans="1:6" x14ac:dyDescent="0.2">
      <c r="A1465" t="s">
        <v>2023</v>
      </c>
      <c r="B1465">
        <v>537.93166471692905</v>
      </c>
      <c r="C1465">
        <v>0.18083535286917499</v>
      </c>
      <c r="D1465">
        <v>0.13034759099478399</v>
      </c>
      <c r="E1465">
        <v>0.12195383105339801</v>
      </c>
      <c r="F1465">
        <v>0.25740255324794997</v>
      </c>
    </row>
    <row r="1466" spans="1:6" x14ac:dyDescent="0.2">
      <c r="A1466" t="s">
        <v>991</v>
      </c>
      <c r="B1466">
        <v>17.5365417712847</v>
      </c>
      <c r="C1466">
        <v>0.264669282908299</v>
      </c>
      <c r="D1466">
        <v>0.34488982082763198</v>
      </c>
      <c r="E1466">
        <v>0.122281173773232</v>
      </c>
      <c r="F1466">
        <v>0.25791728802681702</v>
      </c>
    </row>
    <row r="1467" spans="1:6" x14ac:dyDescent="0.2">
      <c r="A1467" t="s">
        <v>1103</v>
      </c>
      <c r="B1467">
        <v>96.708881941066295</v>
      </c>
      <c r="C1467">
        <v>0.226246689794006</v>
      </c>
      <c r="D1467">
        <v>0.17962220815503999</v>
      </c>
      <c r="E1467">
        <v>0.123152347592256</v>
      </c>
      <c r="F1467">
        <v>0.25957759485680099</v>
      </c>
    </row>
    <row r="1468" spans="1:6" x14ac:dyDescent="0.2">
      <c r="A1468" t="s">
        <v>2115</v>
      </c>
      <c r="B1468">
        <v>13.1340218658348</v>
      </c>
      <c r="C1468">
        <v>-0.229426737738544</v>
      </c>
      <c r="D1468">
        <v>0.35828417686071101</v>
      </c>
      <c r="E1468">
        <v>0.123492826532645</v>
      </c>
      <c r="F1468">
        <v>0.26011781457796301</v>
      </c>
    </row>
    <row r="1469" spans="1:6" x14ac:dyDescent="0.2">
      <c r="A1469" t="s">
        <v>229</v>
      </c>
      <c r="B1469">
        <v>23.1617981792417</v>
      </c>
      <c r="C1469">
        <v>0.26440161231130299</v>
      </c>
      <c r="D1469">
        <v>0.342299731997045</v>
      </c>
      <c r="E1469">
        <v>0.12406522896859</v>
      </c>
      <c r="F1469">
        <v>0.26114547514505598</v>
      </c>
    </row>
    <row r="1470" spans="1:6" x14ac:dyDescent="0.2">
      <c r="A1470" t="s">
        <v>1780</v>
      </c>
      <c r="B1470">
        <v>39.336826521690398</v>
      </c>
      <c r="C1470">
        <v>0.26924689888640901</v>
      </c>
      <c r="D1470">
        <v>0.26138354438120598</v>
      </c>
      <c r="E1470">
        <v>0.12427664296827901</v>
      </c>
      <c r="F1470">
        <v>0.26123457603536199</v>
      </c>
    </row>
    <row r="1471" spans="1:6" x14ac:dyDescent="0.2">
      <c r="A1471" t="s">
        <v>2185</v>
      </c>
      <c r="B1471">
        <v>858.74206405815198</v>
      </c>
      <c r="C1471">
        <v>0.15912433944455601</v>
      </c>
      <c r="D1471">
        <v>0.111966114810852</v>
      </c>
      <c r="E1471">
        <v>0.12421671580346599</v>
      </c>
      <c r="F1471">
        <v>0.26123457603536199</v>
      </c>
    </row>
    <row r="1472" spans="1:6" x14ac:dyDescent="0.2">
      <c r="A1472" t="s">
        <v>2355</v>
      </c>
      <c r="B1472">
        <v>51.680805400892297</v>
      </c>
      <c r="C1472">
        <v>0.25643259119953399</v>
      </c>
      <c r="D1472">
        <v>0.22627220670849199</v>
      </c>
      <c r="E1472">
        <v>0.124385775746677</v>
      </c>
      <c r="F1472">
        <v>0.26128623185399902</v>
      </c>
    </row>
    <row r="1473" spans="1:6" x14ac:dyDescent="0.2">
      <c r="A1473" t="s">
        <v>1200</v>
      </c>
      <c r="B1473">
        <v>744.29081761702298</v>
      </c>
      <c r="C1473">
        <v>-0.23150647861541199</v>
      </c>
      <c r="D1473">
        <v>0.35791074889982999</v>
      </c>
      <c r="E1473">
        <v>0.12447939819668501</v>
      </c>
      <c r="F1473">
        <v>0.26130525844277003</v>
      </c>
    </row>
    <row r="1474" spans="1:6" x14ac:dyDescent="0.2">
      <c r="A1474" t="s">
        <v>1844</v>
      </c>
      <c r="B1474">
        <v>15504.445660073499</v>
      </c>
      <c r="C1474">
        <v>-0.16090501688231901</v>
      </c>
      <c r="D1474">
        <v>0.114649716073915</v>
      </c>
      <c r="E1474">
        <v>0.12467038335637</v>
      </c>
      <c r="F1474">
        <v>0.26152850276387302</v>
      </c>
    </row>
    <row r="1475" spans="1:6" x14ac:dyDescent="0.2">
      <c r="A1475" t="s">
        <v>2240</v>
      </c>
      <c r="B1475">
        <v>641.01145120166598</v>
      </c>
      <c r="C1475">
        <v>0.137728165446553</v>
      </c>
      <c r="D1475">
        <v>9.4574721219938998E-2</v>
      </c>
      <c r="E1475">
        <v>0.12475636714513801</v>
      </c>
      <c r="F1475">
        <v>0.26153132596911499</v>
      </c>
    </row>
    <row r="1476" spans="1:6" x14ac:dyDescent="0.2">
      <c r="A1476" t="s">
        <v>497</v>
      </c>
      <c r="B1476">
        <v>12.512155621121099</v>
      </c>
      <c r="C1476">
        <v>0.23462924655651499</v>
      </c>
      <c r="D1476">
        <v>0.35901044598297999</v>
      </c>
      <c r="E1476">
        <v>0.12563112798214701</v>
      </c>
      <c r="F1476">
        <v>0.26318656641683702</v>
      </c>
    </row>
    <row r="1477" spans="1:6" x14ac:dyDescent="0.2">
      <c r="A1477" t="s">
        <v>3437</v>
      </c>
      <c r="B1477">
        <v>43.2207617142627</v>
      </c>
      <c r="C1477">
        <v>0.26356453590862</v>
      </c>
      <c r="D1477">
        <v>0.33833440312461199</v>
      </c>
      <c r="E1477">
        <v>0.12586597568851299</v>
      </c>
      <c r="F1477">
        <v>0.263499908453595</v>
      </c>
    </row>
    <row r="1478" spans="1:6" x14ac:dyDescent="0.2">
      <c r="A1478" t="s">
        <v>127</v>
      </c>
      <c r="B1478">
        <v>20.5725481907788</v>
      </c>
      <c r="C1478">
        <v>0.26722125108619899</v>
      </c>
      <c r="D1478">
        <v>0.329639719511792</v>
      </c>
      <c r="E1478">
        <v>0.12629224537568901</v>
      </c>
      <c r="F1478">
        <v>0.26421329601278198</v>
      </c>
    </row>
    <row r="1479" spans="1:6" x14ac:dyDescent="0.2">
      <c r="A1479" t="s">
        <v>636</v>
      </c>
      <c r="B1479">
        <v>12.386769040623999</v>
      </c>
      <c r="C1479">
        <v>-0.24426158057291</v>
      </c>
      <c r="D1479">
        <v>0.34961953498510501</v>
      </c>
      <c r="E1479">
        <v>0.128512265115937</v>
      </c>
      <c r="F1479">
        <v>0.26867584520179</v>
      </c>
    </row>
    <row r="1480" spans="1:6" x14ac:dyDescent="0.2">
      <c r="A1480" t="s">
        <v>3036</v>
      </c>
      <c r="B1480">
        <v>544.17857635099097</v>
      </c>
      <c r="C1480">
        <v>0.17269262141242001</v>
      </c>
      <c r="D1480">
        <v>0.12494174359440401</v>
      </c>
      <c r="E1480">
        <v>0.12864614279661399</v>
      </c>
      <c r="F1480">
        <v>0.26877388860144502</v>
      </c>
    </row>
    <row r="1481" spans="1:6" x14ac:dyDescent="0.2">
      <c r="A1481" t="s">
        <v>384</v>
      </c>
      <c r="B1481">
        <v>10.3316076339703</v>
      </c>
      <c r="C1481">
        <v>0.23121228860096299</v>
      </c>
      <c r="D1481">
        <v>0.355712599298452</v>
      </c>
      <c r="E1481">
        <v>0.12893192734041301</v>
      </c>
      <c r="F1481">
        <v>0.26916123243987</v>
      </c>
    </row>
    <row r="1482" spans="1:6" x14ac:dyDescent="0.2">
      <c r="A1482" t="s">
        <v>1177</v>
      </c>
      <c r="B1482">
        <v>11.6162790061222</v>
      </c>
      <c r="C1482">
        <v>-0.24480433254221801</v>
      </c>
      <c r="D1482">
        <v>0.349521265484036</v>
      </c>
      <c r="E1482">
        <v>0.12911654490723001</v>
      </c>
      <c r="F1482">
        <v>0.26916123243987</v>
      </c>
    </row>
    <row r="1483" spans="1:6" x14ac:dyDescent="0.2">
      <c r="A1483" t="s">
        <v>2300</v>
      </c>
      <c r="B1483">
        <v>124.231398071684</v>
      </c>
      <c r="C1483">
        <v>0.19663414215917299</v>
      </c>
      <c r="D1483">
        <v>0.14908955350953601</v>
      </c>
      <c r="E1483">
        <v>0.129179970132144</v>
      </c>
      <c r="F1483">
        <v>0.26916123243987</v>
      </c>
    </row>
    <row r="1484" spans="1:6" x14ac:dyDescent="0.2">
      <c r="A1484" t="s">
        <v>3143</v>
      </c>
      <c r="B1484">
        <v>353.520367897379</v>
      </c>
      <c r="C1484">
        <v>-0.179614365285405</v>
      </c>
      <c r="D1484">
        <v>0.131912578851034</v>
      </c>
      <c r="E1484">
        <v>0.129076655992232</v>
      </c>
      <c r="F1484">
        <v>0.26916123243987</v>
      </c>
    </row>
    <row r="1485" spans="1:6" x14ac:dyDescent="0.2">
      <c r="A1485" t="s">
        <v>2994</v>
      </c>
      <c r="B1485">
        <v>920.64590618664295</v>
      </c>
      <c r="C1485">
        <v>0.25616298960723299</v>
      </c>
      <c r="D1485">
        <v>0.236799536970803</v>
      </c>
      <c r="E1485">
        <v>0.12936395052227001</v>
      </c>
      <c r="F1485">
        <v>0.26936294279906697</v>
      </c>
    </row>
    <row r="1486" spans="1:6" x14ac:dyDescent="0.2">
      <c r="A1486" t="s">
        <v>1533</v>
      </c>
      <c r="B1486">
        <v>2722.1025551819298</v>
      </c>
      <c r="C1486">
        <v>-0.19185017883025901</v>
      </c>
      <c r="D1486">
        <v>0.14505902985543701</v>
      </c>
      <c r="E1486">
        <v>0.12975764287608099</v>
      </c>
      <c r="F1486">
        <v>0.27000075184315903</v>
      </c>
    </row>
    <row r="1487" spans="1:6" x14ac:dyDescent="0.2">
      <c r="A1487" t="s">
        <v>1378</v>
      </c>
      <c r="B1487">
        <v>367.82349629052197</v>
      </c>
      <c r="C1487">
        <v>-0.14644421835396901</v>
      </c>
      <c r="D1487">
        <v>0.102546350574513</v>
      </c>
      <c r="E1487">
        <v>0.13078422265978801</v>
      </c>
      <c r="F1487">
        <v>0.27195373352539998</v>
      </c>
    </row>
    <row r="1488" spans="1:6" x14ac:dyDescent="0.2">
      <c r="A1488" t="s">
        <v>1662</v>
      </c>
      <c r="B1488">
        <v>14.4040467397603</v>
      </c>
      <c r="C1488">
        <v>0.23703477669727699</v>
      </c>
      <c r="D1488">
        <v>0.352412792079421</v>
      </c>
      <c r="E1488">
        <v>0.13276427995850501</v>
      </c>
      <c r="F1488">
        <v>0.275885423720094</v>
      </c>
    </row>
    <row r="1489" spans="1:6" x14ac:dyDescent="0.2">
      <c r="A1489" t="s">
        <v>2979</v>
      </c>
      <c r="B1489">
        <v>551.68085268128902</v>
      </c>
      <c r="C1489">
        <v>0.19587836706640099</v>
      </c>
      <c r="D1489">
        <v>0.15099590538014099</v>
      </c>
      <c r="E1489">
        <v>0.134617181047433</v>
      </c>
      <c r="F1489">
        <v>0.27954777515898399</v>
      </c>
    </row>
    <row r="1490" spans="1:6" x14ac:dyDescent="0.2">
      <c r="A1490" t="s">
        <v>1207</v>
      </c>
      <c r="B1490">
        <v>2262.9968476728</v>
      </c>
      <c r="C1490">
        <v>-0.14123751886962699</v>
      </c>
      <c r="D1490">
        <v>9.9572883697794504E-2</v>
      </c>
      <c r="E1490">
        <v>0.13480707360792801</v>
      </c>
      <c r="F1490">
        <v>0.27975410171155002</v>
      </c>
    </row>
    <row r="1491" spans="1:6" x14ac:dyDescent="0.2">
      <c r="A1491" t="s">
        <v>143</v>
      </c>
      <c r="B1491">
        <v>132.763774829227</v>
      </c>
      <c r="C1491">
        <v>0.18786363769259301</v>
      </c>
      <c r="D1491">
        <v>0.14304947957693501</v>
      </c>
      <c r="E1491">
        <v>0.13514088688143</v>
      </c>
      <c r="F1491">
        <v>0.27988293596757302</v>
      </c>
    </row>
    <row r="1492" spans="1:6" x14ac:dyDescent="0.2">
      <c r="A1492" t="s">
        <v>1669</v>
      </c>
      <c r="B1492">
        <v>28.1799214311634</v>
      </c>
      <c r="C1492">
        <v>0.26253133106613702</v>
      </c>
      <c r="D1492">
        <v>0.30508838815545197</v>
      </c>
      <c r="E1492">
        <v>0.135089869181168</v>
      </c>
      <c r="F1492">
        <v>0.27988293596757302</v>
      </c>
    </row>
    <row r="1493" spans="1:6" x14ac:dyDescent="0.2">
      <c r="A1493" t="s">
        <v>2932</v>
      </c>
      <c r="B1493">
        <v>79.284477500236207</v>
      </c>
      <c r="C1493">
        <v>-0.23187517687696599</v>
      </c>
      <c r="D1493">
        <v>0.19970038395053499</v>
      </c>
      <c r="E1493">
        <v>0.13501008129282599</v>
      </c>
      <c r="F1493">
        <v>0.27988293596757302</v>
      </c>
    </row>
    <row r="1494" spans="1:6" x14ac:dyDescent="0.2">
      <c r="A1494" t="s">
        <v>73</v>
      </c>
      <c r="B1494">
        <v>27.0729139156389</v>
      </c>
      <c r="C1494">
        <v>0.26522384258676901</v>
      </c>
      <c r="D1494">
        <v>0.29200147591227099</v>
      </c>
      <c r="E1494">
        <v>0.135467151685396</v>
      </c>
      <c r="F1494">
        <v>0.28037072920822198</v>
      </c>
    </row>
    <row r="1495" spans="1:6" x14ac:dyDescent="0.2">
      <c r="A1495" t="s">
        <v>739</v>
      </c>
      <c r="B1495">
        <v>196.31097824528601</v>
      </c>
      <c r="C1495">
        <v>-0.178198803682485</v>
      </c>
      <c r="D1495">
        <v>0.13451007431126599</v>
      </c>
      <c r="E1495">
        <v>0.13572689009119601</v>
      </c>
      <c r="F1495">
        <v>0.28047965033144001</v>
      </c>
    </row>
    <row r="1496" spans="1:6" x14ac:dyDescent="0.2">
      <c r="A1496" t="s">
        <v>935</v>
      </c>
      <c r="B1496">
        <v>7.8543712725782902</v>
      </c>
      <c r="C1496">
        <v>0.211423029689916</v>
      </c>
      <c r="D1496">
        <v>0.35127190326711699</v>
      </c>
      <c r="E1496">
        <v>0.135787518044785</v>
      </c>
      <c r="F1496">
        <v>0.28047965033144001</v>
      </c>
    </row>
    <row r="1497" spans="1:6" x14ac:dyDescent="0.2">
      <c r="A1497" t="s">
        <v>2284</v>
      </c>
      <c r="B1497">
        <v>487.38955018758998</v>
      </c>
      <c r="C1497">
        <v>-0.143839255702855</v>
      </c>
      <c r="D1497">
        <v>0.10328782109223</v>
      </c>
      <c r="E1497">
        <v>0.13579208961030201</v>
      </c>
      <c r="F1497">
        <v>0.28047965033144001</v>
      </c>
    </row>
    <row r="1498" spans="1:6" x14ac:dyDescent="0.2">
      <c r="A1498" t="s">
        <v>2628</v>
      </c>
      <c r="B1498">
        <v>1164.9357663314099</v>
      </c>
      <c r="C1498">
        <v>-0.116758678041941</v>
      </c>
      <c r="D1498">
        <v>8.1582806424341694E-2</v>
      </c>
      <c r="E1498">
        <v>0.13600750642024101</v>
      </c>
      <c r="F1498">
        <v>0.28054952926471599</v>
      </c>
    </row>
    <row r="1499" spans="1:6" x14ac:dyDescent="0.2">
      <c r="A1499" t="s">
        <v>3374</v>
      </c>
      <c r="B1499">
        <v>8.0276846045061792</v>
      </c>
      <c r="C1499">
        <v>-0.201129848378655</v>
      </c>
      <c r="D1499">
        <v>0.34915823492014803</v>
      </c>
      <c r="E1499">
        <v>0.13595696830067799</v>
      </c>
      <c r="F1499">
        <v>0.28054952926471599</v>
      </c>
    </row>
    <row r="1500" spans="1:6" x14ac:dyDescent="0.2">
      <c r="A1500" t="s">
        <v>2190</v>
      </c>
      <c r="B1500">
        <v>93.494566894797501</v>
      </c>
      <c r="C1500">
        <v>0.237904247528886</v>
      </c>
      <c r="D1500">
        <v>0.21023706412885301</v>
      </c>
      <c r="E1500">
        <v>0.13662505601848099</v>
      </c>
      <c r="F1500">
        <v>0.281635372312946</v>
      </c>
    </row>
    <row r="1501" spans="1:6" x14ac:dyDescent="0.2">
      <c r="A1501" t="s">
        <v>833</v>
      </c>
      <c r="B1501">
        <v>29.090724072231101</v>
      </c>
      <c r="C1501">
        <v>0.26170837731754498</v>
      </c>
      <c r="D1501">
        <v>0.29321652996116998</v>
      </c>
      <c r="E1501">
        <v>0.136992910358294</v>
      </c>
      <c r="F1501">
        <v>0.28220539533808597</v>
      </c>
    </row>
    <row r="1502" spans="1:6" x14ac:dyDescent="0.2">
      <c r="A1502" t="s">
        <v>3028</v>
      </c>
      <c r="B1502">
        <v>242.00177668155899</v>
      </c>
      <c r="C1502">
        <v>0.17963544504485299</v>
      </c>
      <c r="D1502">
        <v>0.136020714241567</v>
      </c>
      <c r="E1502">
        <v>0.13747193495486401</v>
      </c>
      <c r="F1502">
        <v>0.28300351699568899</v>
      </c>
    </row>
    <row r="1503" spans="1:6" x14ac:dyDescent="0.2">
      <c r="A1503" t="s">
        <v>2632</v>
      </c>
      <c r="B1503">
        <v>419.94300107781299</v>
      </c>
      <c r="C1503">
        <v>-0.161393243347038</v>
      </c>
      <c r="D1503">
        <v>0.11927905492098601</v>
      </c>
      <c r="E1503">
        <v>0.138027480356361</v>
      </c>
      <c r="F1503">
        <v>0.28376907139132101</v>
      </c>
    </row>
    <row r="1504" spans="1:6" x14ac:dyDescent="0.2">
      <c r="A1504" t="s">
        <v>3325</v>
      </c>
      <c r="B1504">
        <v>14.6830790271939</v>
      </c>
      <c r="C1504">
        <v>-0.23535696263377001</v>
      </c>
      <c r="D1504">
        <v>0.34371442530604501</v>
      </c>
      <c r="E1504">
        <v>0.13794653203638299</v>
      </c>
      <c r="F1504">
        <v>0.28376907139132101</v>
      </c>
    </row>
    <row r="1505" spans="1:6" x14ac:dyDescent="0.2">
      <c r="A1505" t="s">
        <v>365</v>
      </c>
      <c r="B1505">
        <v>19.0441343646417</v>
      </c>
      <c r="C1505">
        <v>0.25305214251620201</v>
      </c>
      <c r="D1505">
        <v>0.32804976510717498</v>
      </c>
      <c r="E1505">
        <v>0.13880561362310601</v>
      </c>
      <c r="F1505">
        <v>0.28498959873448299</v>
      </c>
    </row>
    <row r="1506" spans="1:6" x14ac:dyDescent="0.2">
      <c r="A1506" t="s">
        <v>1048</v>
      </c>
      <c r="B1506">
        <v>273.971582551263</v>
      </c>
      <c r="C1506">
        <v>0.182379783871773</v>
      </c>
      <c r="D1506">
        <v>0.13960547494886999</v>
      </c>
      <c r="E1506">
        <v>0.13878492383272401</v>
      </c>
      <c r="F1506">
        <v>0.28498959873448299</v>
      </c>
    </row>
    <row r="1507" spans="1:6" x14ac:dyDescent="0.2">
      <c r="A1507" t="s">
        <v>1949</v>
      </c>
      <c r="B1507">
        <v>284.93117178215499</v>
      </c>
      <c r="C1507">
        <v>0.14962829118764101</v>
      </c>
      <c r="D1507">
        <v>0.10878454005496301</v>
      </c>
      <c r="E1507">
        <v>0.139250511931269</v>
      </c>
      <c r="F1507">
        <v>0.28571320177132797</v>
      </c>
    </row>
    <row r="1508" spans="1:6" x14ac:dyDescent="0.2">
      <c r="A1508" t="s">
        <v>3239</v>
      </c>
      <c r="B1508">
        <v>7.4166086781139704</v>
      </c>
      <c r="C1508">
        <v>0.19133931367745799</v>
      </c>
      <c r="D1508">
        <v>0.346261888963868</v>
      </c>
      <c r="E1508">
        <v>0.139669199074033</v>
      </c>
      <c r="F1508">
        <v>0.286192191736579</v>
      </c>
    </row>
    <row r="1509" spans="1:6" x14ac:dyDescent="0.2">
      <c r="A1509" t="s">
        <v>3324</v>
      </c>
      <c r="B1509">
        <v>207.452484178193</v>
      </c>
      <c r="C1509">
        <v>-0.18376152780365601</v>
      </c>
      <c r="D1509">
        <v>0.141785623806789</v>
      </c>
      <c r="E1509">
        <v>0.13960333935941799</v>
      </c>
      <c r="F1509">
        <v>0.286192191736579</v>
      </c>
    </row>
    <row r="1510" spans="1:6" x14ac:dyDescent="0.2">
      <c r="A1510" t="s">
        <v>1249</v>
      </c>
      <c r="B1510">
        <v>576.14840120377301</v>
      </c>
      <c r="C1510">
        <v>-0.13445757869920499</v>
      </c>
      <c r="D1510">
        <v>9.6677428943381202E-2</v>
      </c>
      <c r="E1510">
        <v>0.140183272157475</v>
      </c>
      <c r="F1510">
        <v>0.28686661186147999</v>
      </c>
    </row>
    <row r="1511" spans="1:6" x14ac:dyDescent="0.2">
      <c r="A1511" t="s">
        <v>1746</v>
      </c>
      <c r="B1511">
        <v>927.52486821654304</v>
      </c>
      <c r="C1511">
        <v>0.12538578453580601</v>
      </c>
      <c r="D1511">
        <v>8.8909242408206607E-2</v>
      </c>
      <c r="E1511">
        <v>0.140184007738134</v>
      </c>
      <c r="F1511">
        <v>0.28686661186147999</v>
      </c>
    </row>
    <row r="1512" spans="1:6" x14ac:dyDescent="0.2">
      <c r="A1512" t="s">
        <v>2392</v>
      </c>
      <c r="B1512">
        <v>6924.3216173167502</v>
      </c>
      <c r="C1512">
        <v>-9.8981579696145197E-2</v>
      </c>
      <c r="D1512">
        <v>6.9203913615879201E-2</v>
      </c>
      <c r="E1512">
        <v>0.14063968932219101</v>
      </c>
      <c r="F1512">
        <v>0.28760863005001402</v>
      </c>
    </row>
    <row r="1513" spans="1:6" x14ac:dyDescent="0.2">
      <c r="A1513" t="s">
        <v>475</v>
      </c>
      <c r="B1513">
        <v>15.441878865862799</v>
      </c>
      <c r="C1513">
        <v>0.24259990025846501</v>
      </c>
      <c r="D1513">
        <v>0.336778694313705</v>
      </c>
      <c r="E1513">
        <v>0.14107240453664299</v>
      </c>
      <c r="F1513">
        <v>0.28830273149353602</v>
      </c>
    </row>
    <row r="1514" spans="1:6" x14ac:dyDescent="0.2">
      <c r="A1514" t="s">
        <v>2495</v>
      </c>
      <c r="B1514">
        <v>147.85583361987</v>
      </c>
      <c r="C1514">
        <v>-0.212191176291884</v>
      </c>
      <c r="D1514">
        <v>0.175984026285256</v>
      </c>
      <c r="E1514">
        <v>0.141483222343323</v>
      </c>
      <c r="F1514">
        <v>0.28895119434293998</v>
      </c>
    </row>
    <row r="1515" spans="1:6" x14ac:dyDescent="0.2">
      <c r="A1515" t="s">
        <v>687</v>
      </c>
      <c r="B1515">
        <v>139.67257897046599</v>
      </c>
      <c r="C1515">
        <v>0.206612647000528</v>
      </c>
      <c r="D1515">
        <v>0.168473733329357</v>
      </c>
      <c r="E1515">
        <v>0.14180885448705499</v>
      </c>
      <c r="F1515">
        <v>0.28942494079590497</v>
      </c>
    </row>
    <row r="1516" spans="1:6" x14ac:dyDescent="0.2">
      <c r="A1516" t="s">
        <v>1956</v>
      </c>
      <c r="B1516">
        <v>53.0416933262863</v>
      </c>
      <c r="C1516">
        <v>0.25274309392556998</v>
      </c>
      <c r="D1516">
        <v>0.25606074850275701</v>
      </c>
      <c r="E1516">
        <v>0.14194978386048901</v>
      </c>
      <c r="F1516">
        <v>0.28952134133921498</v>
      </c>
    </row>
    <row r="1517" spans="1:6" x14ac:dyDescent="0.2">
      <c r="A1517" t="s">
        <v>620</v>
      </c>
      <c r="B1517">
        <v>17.397322485638899</v>
      </c>
      <c r="C1517">
        <v>0.24892457320958999</v>
      </c>
      <c r="D1517">
        <v>0.32891285188043501</v>
      </c>
      <c r="E1517">
        <v>0.14256711312723899</v>
      </c>
      <c r="F1517">
        <v>0.29058864087280301</v>
      </c>
    </row>
    <row r="1518" spans="1:6" x14ac:dyDescent="0.2">
      <c r="A1518" t="s">
        <v>80</v>
      </c>
      <c r="B1518">
        <v>21.053283178277599</v>
      </c>
      <c r="C1518">
        <v>0.25744712421766602</v>
      </c>
      <c r="D1518">
        <v>0.30434531242509499</v>
      </c>
      <c r="E1518">
        <v>0.14282370033598299</v>
      </c>
      <c r="F1518">
        <v>0.290919732391687</v>
      </c>
    </row>
    <row r="1519" spans="1:6" x14ac:dyDescent="0.2">
      <c r="A1519" t="s">
        <v>1422</v>
      </c>
      <c r="B1519">
        <v>403.57720349724002</v>
      </c>
      <c r="C1519">
        <v>-0.181690090883284</v>
      </c>
      <c r="D1519">
        <v>0.13994399392208201</v>
      </c>
      <c r="E1519">
        <v>0.14321044940646699</v>
      </c>
      <c r="F1519">
        <v>0.291131768859199</v>
      </c>
    </row>
    <row r="1520" spans="1:6" x14ac:dyDescent="0.2">
      <c r="A1520" t="s">
        <v>2408</v>
      </c>
      <c r="B1520">
        <v>357.33541102915501</v>
      </c>
      <c r="C1520">
        <v>-0.15265211127495501</v>
      </c>
      <c r="D1520">
        <v>0.112645514605546</v>
      </c>
      <c r="E1520">
        <v>0.14315023367919</v>
      </c>
      <c r="F1520">
        <v>0.291131768859199</v>
      </c>
    </row>
    <row r="1521" spans="1:6" x14ac:dyDescent="0.2">
      <c r="A1521" t="s">
        <v>2614</v>
      </c>
      <c r="B1521">
        <v>1858.04655953464</v>
      </c>
      <c r="C1521">
        <v>-0.111090045987214</v>
      </c>
      <c r="D1521">
        <v>7.8742992586441102E-2</v>
      </c>
      <c r="E1521">
        <v>0.143202923311747</v>
      </c>
      <c r="F1521">
        <v>0.291131768859199</v>
      </c>
    </row>
    <row r="1522" spans="1:6" x14ac:dyDescent="0.2">
      <c r="A1522" t="s">
        <v>221</v>
      </c>
      <c r="B1522">
        <v>20.550087219788299</v>
      </c>
      <c r="C1522">
        <v>-0.25040024859455601</v>
      </c>
      <c r="D1522">
        <v>0.31620495445153102</v>
      </c>
      <c r="E1522">
        <v>0.14358522798373199</v>
      </c>
      <c r="F1522">
        <v>0.29170174521350001</v>
      </c>
    </row>
    <row r="1523" spans="1:6" x14ac:dyDescent="0.2">
      <c r="A1523" t="s">
        <v>2823</v>
      </c>
      <c r="B1523">
        <v>8104.1604329527299</v>
      </c>
      <c r="C1523">
        <v>-0.10844516894874601</v>
      </c>
      <c r="D1523">
        <v>7.7490353871409595E-2</v>
      </c>
      <c r="E1523">
        <v>0.143975440725093</v>
      </c>
      <c r="F1523">
        <v>0.292302307385372</v>
      </c>
    </row>
    <row r="1524" spans="1:6" x14ac:dyDescent="0.2">
      <c r="A1524" t="s">
        <v>2584</v>
      </c>
      <c r="B1524">
        <v>91.541284473338607</v>
      </c>
      <c r="C1524">
        <v>0.23937605972343401</v>
      </c>
      <c r="D1524">
        <v>0.22588379997003299</v>
      </c>
      <c r="E1524">
        <v>0.14488351374981301</v>
      </c>
      <c r="F1524">
        <v>0.29392983547220503</v>
      </c>
    </row>
    <row r="1525" spans="1:6" x14ac:dyDescent="0.2">
      <c r="A1525" t="s">
        <v>3359</v>
      </c>
      <c r="B1525">
        <v>12.818597679188599</v>
      </c>
      <c r="C1525">
        <v>-0.232436760217375</v>
      </c>
      <c r="D1525">
        <v>0.33687263397289502</v>
      </c>
      <c r="E1525">
        <v>0.14496733632998099</v>
      </c>
      <c r="F1525">
        <v>0.29392983547220503</v>
      </c>
    </row>
    <row r="1526" spans="1:6" x14ac:dyDescent="0.2">
      <c r="A1526" t="s">
        <v>549</v>
      </c>
      <c r="B1526">
        <v>7.9010099190481897</v>
      </c>
      <c r="C1526">
        <v>-0.190454674529794</v>
      </c>
      <c r="D1526">
        <v>0.34315672593316998</v>
      </c>
      <c r="E1526">
        <v>0.145104794093142</v>
      </c>
      <c r="F1526">
        <v>0.29401561557233402</v>
      </c>
    </row>
    <row r="1527" spans="1:6" x14ac:dyDescent="0.2">
      <c r="A1527" t="s">
        <v>95</v>
      </c>
      <c r="B1527">
        <v>78.196028567205403</v>
      </c>
      <c r="C1527">
        <v>0.233647588984085</v>
      </c>
      <c r="D1527">
        <v>0.21338676254143901</v>
      </c>
      <c r="E1527">
        <v>0.14579721714709901</v>
      </c>
      <c r="F1527">
        <v>0.29520628168097601</v>
      </c>
    </row>
    <row r="1528" spans="1:6" x14ac:dyDescent="0.2">
      <c r="A1528" t="s">
        <v>442</v>
      </c>
      <c r="B1528">
        <v>20.1948496145875</v>
      </c>
      <c r="C1528">
        <v>0.239284079582539</v>
      </c>
      <c r="D1528">
        <v>0.33427188915405398</v>
      </c>
      <c r="E1528">
        <v>0.14588349259768599</v>
      </c>
      <c r="F1528">
        <v>0.29520628168097601</v>
      </c>
    </row>
    <row r="1529" spans="1:6" x14ac:dyDescent="0.2">
      <c r="A1529" t="s">
        <v>2808</v>
      </c>
      <c r="B1529">
        <v>6259.2147060065299</v>
      </c>
      <c r="C1529">
        <v>-9.7785062519858496E-2</v>
      </c>
      <c r="D1529">
        <v>6.9725507415471497E-2</v>
      </c>
      <c r="E1529">
        <v>0.14638105688943201</v>
      </c>
      <c r="F1529">
        <v>0.295825680698722</v>
      </c>
    </row>
    <row r="1530" spans="1:6" x14ac:dyDescent="0.2">
      <c r="A1530" t="s">
        <v>3182</v>
      </c>
      <c r="B1530">
        <v>22.862592692462901</v>
      </c>
      <c r="C1530">
        <v>-0.23951750473237801</v>
      </c>
      <c r="D1530">
        <v>0.32801959577296502</v>
      </c>
      <c r="E1530">
        <v>0.14633359125887899</v>
      </c>
      <c r="F1530">
        <v>0.295825680698722</v>
      </c>
    </row>
    <row r="1531" spans="1:6" x14ac:dyDescent="0.2">
      <c r="A1531" t="s">
        <v>1245</v>
      </c>
      <c r="B1531">
        <v>15432.074507592701</v>
      </c>
      <c r="C1531">
        <v>-0.147212681665331</v>
      </c>
      <c r="D1531">
        <v>0.11353333641668401</v>
      </c>
      <c r="E1531">
        <v>0.14649181719414001</v>
      </c>
      <c r="F1531">
        <v>0.295856022960714</v>
      </c>
    </row>
    <row r="1532" spans="1:6" x14ac:dyDescent="0.2">
      <c r="A1532" t="s">
        <v>1300</v>
      </c>
      <c r="B1532">
        <v>125.49768465535</v>
      </c>
      <c r="C1532">
        <v>0.19918096601426299</v>
      </c>
      <c r="D1532">
        <v>0.161957011685957</v>
      </c>
      <c r="E1532">
        <v>0.14676087654520301</v>
      </c>
      <c r="F1532">
        <v>0.296205818762036</v>
      </c>
    </row>
    <row r="1533" spans="1:6" x14ac:dyDescent="0.2">
      <c r="A1533" t="s">
        <v>3100</v>
      </c>
      <c r="B1533">
        <v>84.970528157233403</v>
      </c>
      <c r="C1533">
        <v>-0.214358480690716</v>
      </c>
      <c r="D1533">
        <v>0.185042681199417</v>
      </c>
      <c r="E1533">
        <v>0.14796573361432999</v>
      </c>
      <c r="F1533">
        <v>0.29824795620892403</v>
      </c>
    </row>
    <row r="1534" spans="1:6" x14ac:dyDescent="0.2">
      <c r="A1534" t="s">
        <v>3450</v>
      </c>
      <c r="B1534">
        <v>67.113275549667094</v>
      </c>
      <c r="C1534">
        <v>0.249722212916174</v>
      </c>
      <c r="D1534">
        <v>0.25874079577255299</v>
      </c>
      <c r="E1534">
        <v>0.14787683937148599</v>
      </c>
      <c r="F1534">
        <v>0.29824795620892403</v>
      </c>
    </row>
    <row r="1535" spans="1:6" x14ac:dyDescent="0.2">
      <c r="A1535" t="s">
        <v>1599</v>
      </c>
      <c r="B1535">
        <v>267.93134339519798</v>
      </c>
      <c r="C1535">
        <v>-0.17854334690256199</v>
      </c>
      <c r="D1535">
        <v>0.14036402144759999</v>
      </c>
      <c r="E1535">
        <v>0.14808764105224401</v>
      </c>
      <c r="F1535">
        <v>0.29829909442727098</v>
      </c>
    </row>
    <row r="1536" spans="1:6" x14ac:dyDescent="0.2">
      <c r="A1536" t="s">
        <v>1556</v>
      </c>
      <c r="B1536">
        <v>808.06049741026004</v>
      </c>
      <c r="C1536">
        <v>0.13533809909984401</v>
      </c>
      <c r="D1536">
        <v>9.9925330187581499E-2</v>
      </c>
      <c r="E1536">
        <v>0.14882359754330199</v>
      </c>
      <c r="F1536">
        <v>0.29958626476143602</v>
      </c>
    </row>
    <row r="1537" spans="1:6" x14ac:dyDescent="0.2">
      <c r="A1537" t="s">
        <v>1539</v>
      </c>
      <c r="B1537">
        <v>1579.2775229354399</v>
      </c>
      <c r="C1537">
        <v>-0.130819255616869</v>
      </c>
      <c r="D1537">
        <v>9.6119137499967602E-2</v>
      </c>
      <c r="E1537">
        <v>0.14935099525666801</v>
      </c>
      <c r="F1537">
        <v>0.30006149242074298</v>
      </c>
    </row>
    <row r="1538" spans="1:6" x14ac:dyDescent="0.2">
      <c r="A1538" t="s">
        <v>2783</v>
      </c>
      <c r="B1538">
        <v>361.82891264633798</v>
      </c>
      <c r="C1538">
        <v>0.14620350943538099</v>
      </c>
      <c r="D1538">
        <v>0.109590760188349</v>
      </c>
      <c r="E1538">
        <v>0.14922881515711101</v>
      </c>
      <c r="F1538">
        <v>0.30006149242074298</v>
      </c>
    </row>
    <row r="1539" spans="1:6" x14ac:dyDescent="0.2">
      <c r="A1539" t="s">
        <v>3125</v>
      </c>
      <c r="B1539">
        <v>375.58744233326598</v>
      </c>
      <c r="C1539">
        <v>-0.14799529563816699</v>
      </c>
      <c r="D1539">
        <v>0.110595856854458</v>
      </c>
      <c r="E1539">
        <v>0.14933764470073799</v>
      </c>
      <c r="F1539">
        <v>0.30006149242074298</v>
      </c>
    </row>
    <row r="1540" spans="1:6" x14ac:dyDescent="0.2">
      <c r="A1540" t="s">
        <v>429</v>
      </c>
      <c r="B1540">
        <v>7.1406438827127001</v>
      </c>
      <c r="C1540">
        <v>0.18088650544516399</v>
      </c>
      <c r="D1540">
        <v>0.34042965734997699</v>
      </c>
      <c r="E1540">
        <v>0.14948313953925299</v>
      </c>
      <c r="F1540">
        <v>0.30013183962072199</v>
      </c>
    </row>
    <row r="1541" spans="1:6" x14ac:dyDescent="0.2">
      <c r="A1541" t="s">
        <v>2730</v>
      </c>
      <c r="B1541">
        <v>1361.5943891416</v>
      </c>
      <c r="C1541">
        <v>-0.13775113881377099</v>
      </c>
      <c r="D1541">
        <v>0.10143182409951</v>
      </c>
      <c r="E1541">
        <v>0.149763747335495</v>
      </c>
      <c r="F1541">
        <v>0.300341131054146</v>
      </c>
    </row>
    <row r="1542" spans="1:6" x14ac:dyDescent="0.2">
      <c r="A1542" t="s">
        <v>3072</v>
      </c>
      <c r="B1542">
        <v>39.215817107383202</v>
      </c>
      <c r="C1542">
        <v>0.25026644636424</v>
      </c>
      <c r="D1542">
        <v>0.27909045968839502</v>
      </c>
      <c r="E1542">
        <v>0.14978177441891199</v>
      </c>
      <c r="F1542">
        <v>0.300341131054146</v>
      </c>
    </row>
    <row r="1543" spans="1:6" x14ac:dyDescent="0.2">
      <c r="A1543" t="s">
        <v>1545</v>
      </c>
      <c r="B1543">
        <v>1988.13220949627</v>
      </c>
      <c r="C1543">
        <v>-0.100658719829257</v>
      </c>
      <c r="D1543">
        <v>7.2686367453158707E-2</v>
      </c>
      <c r="E1543">
        <v>0.150519591219583</v>
      </c>
      <c r="F1543">
        <v>0.30162486178243397</v>
      </c>
    </row>
    <row r="1544" spans="1:6" x14ac:dyDescent="0.2">
      <c r="A1544" t="s">
        <v>563</v>
      </c>
      <c r="B1544">
        <v>20.2222548290212</v>
      </c>
      <c r="C1544">
        <v>0.24808979864483099</v>
      </c>
      <c r="D1544">
        <v>0.30282985822305802</v>
      </c>
      <c r="E1544">
        <v>0.151246508184714</v>
      </c>
      <c r="F1544">
        <v>0.302885100642104</v>
      </c>
    </row>
    <row r="1545" spans="1:6" x14ac:dyDescent="0.2">
      <c r="A1545" t="s">
        <v>963</v>
      </c>
      <c r="B1545">
        <v>34.007237102224401</v>
      </c>
      <c r="C1545">
        <v>0.24747854483852899</v>
      </c>
      <c r="D1545">
        <v>0.30599544404391599</v>
      </c>
      <c r="E1545">
        <v>0.151466062904108</v>
      </c>
      <c r="F1545">
        <v>0.30312832537156298</v>
      </c>
    </row>
    <row r="1546" spans="1:6" x14ac:dyDescent="0.2">
      <c r="A1546" t="s">
        <v>2057</v>
      </c>
      <c r="B1546">
        <v>20.0448541619932</v>
      </c>
      <c r="C1546">
        <v>0.22736430211932801</v>
      </c>
      <c r="D1546">
        <v>0.33696049993878802</v>
      </c>
      <c r="E1546">
        <v>0.15159916947326199</v>
      </c>
      <c r="F1546">
        <v>0.30319833894652298</v>
      </c>
    </row>
    <row r="1547" spans="1:6" x14ac:dyDescent="0.2">
      <c r="A1547" t="s">
        <v>5</v>
      </c>
      <c r="B1547">
        <v>368.52491456076501</v>
      </c>
      <c r="C1547">
        <v>-0.15954143172004401</v>
      </c>
      <c r="D1547">
        <v>0.12257742636239299</v>
      </c>
      <c r="E1547">
        <v>0.15180587084455199</v>
      </c>
      <c r="F1547">
        <v>0.30341535634519101</v>
      </c>
    </row>
    <row r="1548" spans="1:6" x14ac:dyDescent="0.2">
      <c r="A1548" t="s">
        <v>3393</v>
      </c>
      <c r="B1548">
        <v>479.00768283698199</v>
      </c>
      <c r="C1548">
        <v>-0.16219585739633299</v>
      </c>
      <c r="D1548">
        <v>0.12544923943852801</v>
      </c>
      <c r="E1548">
        <v>0.15194776008743399</v>
      </c>
      <c r="F1548">
        <v>0.30350263650301901</v>
      </c>
    </row>
    <row r="1549" spans="1:6" x14ac:dyDescent="0.2">
      <c r="A1549" t="s">
        <v>3303</v>
      </c>
      <c r="B1549">
        <v>16837.422355656799</v>
      </c>
      <c r="C1549">
        <v>-0.124177628367224</v>
      </c>
      <c r="D1549">
        <v>9.1010571669824E-2</v>
      </c>
      <c r="E1549">
        <v>0.15290292933633001</v>
      </c>
      <c r="F1549">
        <v>0.30521321165972798</v>
      </c>
    </row>
    <row r="1550" spans="1:6" x14ac:dyDescent="0.2">
      <c r="A1550" t="s">
        <v>766</v>
      </c>
      <c r="B1550">
        <v>33.7814801496204</v>
      </c>
      <c r="C1550">
        <v>0.24835368370073099</v>
      </c>
      <c r="D1550">
        <v>0.27804705955063203</v>
      </c>
      <c r="E1550">
        <v>0.15342310127721001</v>
      </c>
      <c r="F1550">
        <v>0.30602670186874698</v>
      </c>
    </row>
    <row r="1551" spans="1:6" x14ac:dyDescent="0.2">
      <c r="A1551" t="s">
        <v>1021</v>
      </c>
      <c r="B1551">
        <v>12.2208132725496</v>
      </c>
      <c r="C1551">
        <v>-0.223961795606754</v>
      </c>
      <c r="D1551">
        <v>0.33528543390641302</v>
      </c>
      <c r="E1551">
        <v>0.15350853977234899</v>
      </c>
      <c r="F1551">
        <v>0.30602670186874698</v>
      </c>
    </row>
    <row r="1552" spans="1:6" x14ac:dyDescent="0.2">
      <c r="A1552" t="s">
        <v>1052</v>
      </c>
      <c r="B1552">
        <v>164.86393615825301</v>
      </c>
      <c r="C1552">
        <v>0.20338827534178999</v>
      </c>
      <c r="D1552">
        <v>0.17269821816346001</v>
      </c>
      <c r="E1552">
        <v>0.154538456501426</v>
      </c>
      <c r="F1552">
        <v>0.30788125763340102</v>
      </c>
    </row>
    <row r="1553" spans="1:6" x14ac:dyDescent="0.2">
      <c r="A1553" t="s">
        <v>370</v>
      </c>
      <c r="B1553">
        <v>9.2651906114051403</v>
      </c>
      <c r="C1553">
        <v>0.21029772995881801</v>
      </c>
      <c r="D1553">
        <v>0.33985194916039402</v>
      </c>
      <c r="E1553">
        <v>0.15467465397909</v>
      </c>
      <c r="F1553">
        <v>0.30795404690424499</v>
      </c>
    </row>
    <row r="1554" spans="1:6" x14ac:dyDescent="0.2">
      <c r="A1554" t="s">
        <v>672</v>
      </c>
      <c r="B1554">
        <v>13.7601734964102</v>
      </c>
      <c r="C1554">
        <v>0.216355941635379</v>
      </c>
      <c r="D1554">
        <v>0.33956752648574401</v>
      </c>
      <c r="E1554">
        <v>0.15478161867380399</v>
      </c>
      <c r="F1554">
        <v>0.307968578043821</v>
      </c>
    </row>
    <row r="1555" spans="1:6" x14ac:dyDescent="0.2">
      <c r="A1555" t="s">
        <v>1797</v>
      </c>
      <c r="B1555">
        <v>844.35459264901999</v>
      </c>
      <c r="C1555">
        <v>0.124722220256322</v>
      </c>
      <c r="D1555">
        <v>9.2377680860047995E-2</v>
      </c>
      <c r="E1555">
        <v>0.15488145574272799</v>
      </c>
      <c r="F1555">
        <v>0.30796891778959501</v>
      </c>
    </row>
    <row r="1556" spans="1:6" x14ac:dyDescent="0.2">
      <c r="A1556" t="s">
        <v>495</v>
      </c>
      <c r="B1556">
        <v>7.9130840872298904</v>
      </c>
      <c r="C1556">
        <v>0.17774624898900701</v>
      </c>
      <c r="D1556">
        <v>0.33792219508541199</v>
      </c>
      <c r="E1556">
        <v>0.155743833550268</v>
      </c>
      <c r="F1556">
        <v>0.30948453097770201</v>
      </c>
    </row>
    <row r="1557" spans="1:6" x14ac:dyDescent="0.2">
      <c r="A1557" t="s">
        <v>3027</v>
      </c>
      <c r="B1557">
        <v>23.507758978422402</v>
      </c>
      <c r="C1557">
        <v>0.2384384365686</v>
      </c>
      <c r="D1557">
        <v>0.316913271730136</v>
      </c>
      <c r="E1557">
        <v>0.15673577914928799</v>
      </c>
      <c r="F1557">
        <v>0.31125549972448602</v>
      </c>
    </row>
    <row r="1558" spans="1:6" x14ac:dyDescent="0.2">
      <c r="A1558" t="s">
        <v>2370</v>
      </c>
      <c r="B1558">
        <v>311.29903936225003</v>
      </c>
      <c r="C1558">
        <v>0.150667490342176</v>
      </c>
      <c r="D1558">
        <v>0.116142181523761</v>
      </c>
      <c r="E1558">
        <v>0.157381761676785</v>
      </c>
      <c r="F1558">
        <v>0.312337600244873</v>
      </c>
    </row>
    <row r="1559" spans="1:6" x14ac:dyDescent="0.2">
      <c r="A1559" t="s">
        <v>3098</v>
      </c>
      <c r="B1559">
        <v>34.657374892851102</v>
      </c>
      <c r="C1559">
        <v>-0.24373334107260899</v>
      </c>
      <c r="D1559">
        <v>0.27566640494289102</v>
      </c>
      <c r="E1559">
        <v>0.15753272791734199</v>
      </c>
      <c r="F1559">
        <v>0.31243653996443299</v>
      </c>
    </row>
    <row r="1560" spans="1:6" x14ac:dyDescent="0.2">
      <c r="A1560" t="s">
        <v>2364</v>
      </c>
      <c r="B1560">
        <v>54.633495987207297</v>
      </c>
      <c r="C1560">
        <v>0.231429896785949</v>
      </c>
      <c r="D1560">
        <v>0.22452187948666899</v>
      </c>
      <c r="E1560">
        <v>0.15849740279465499</v>
      </c>
      <c r="F1560">
        <v>0.31414815563533299</v>
      </c>
    </row>
    <row r="1561" spans="1:6" x14ac:dyDescent="0.2">
      <c r="A1561" t="s">
        <v>166</v>
      </c>
      <c r="B1561">
        <v>14.127519469433301</v>
      </c>
      <c r="C1561">
        <v>0.226490585561962</v>
      </c>
      <c r="D1561">
        <v>0.33041821956183998</v>
      </c>
      <c r="E1561">
        <v>0.15873775778979701</v>
      </c>
      <c r="F1561">
        <v>0.31442286639132899</v>
      </c>
    </row>
    <row r="1562" spans="1:6" x14ac:dyDescent="0.2">
      <c r="A1562" t="s">
        <v>648</v>
      </c>
      <c r="B1562">
        <v>7.2223705567530097</v>
      </c>
      <c r="C1562">
        <v>-0.163351141777066</v>
      </c>
      <c r="D1562">
        <v>0.33305479644973401</v>
      </c>
      <c r="E1562">
        <v>0.15897654159723501</v>
      </c>
      <c r="F1562">
        <v>0.31469411501310501</v>
      </c>
    </row>
    <row r="1563" spans="1:6" x14ac:dyDescent="0.2">
      <c r="A1563" t="s">
        <v>2400</v>
      </c>
      <c r="B1563">
        <v>14033.991809823099</v>
      </c>
      <c r="C1563">
        <v>-9.7869405576332197E-2</v>
      </c>
      <c r="D1563">
        <v>7.1460531244246395E-2</v>
      </c>
      <c r="E1563">
        <v>0.15927194845661999</v>
      </c>
      <c r="F1563">
        <v>0.31507702991738501</v>
      </c>
    </row>
    <row r="1564" spans="1:6" x14ac:dyDescent="0.2">
      <c r="A1564" t="s">
        <v>852</v>
      </c>
      <c r="B1564">
        <v>12.428494878414099</v>
      </c>
      <c r="C1564">
        <v>0.214948726010598</v>
      </c>
      <c r="D1564">
        <v>0.33418616524227701</v>
      </c>
      <c r="E1564">
        <v>0.160319461467584</v>
      </c>
      <c r="F1564">
        <v>0.31654130091682697</v>
      </c>
    </row>
    <row r="1565" spans="1:6" x14ac:dyDescent="0.2">
      <c r="A1565" t="s">
        <v>884</v>
      </c>
      <c r="B1565">
        <v>13.201442599575</v>
      </c>
      <c r="C1565">
        <v>-0.222706142455699</v>
      </c>
      <c r="D1565">
        <v>0.326784801744258</v>
      </c>
      <c r="E1565">
        <v>0.16017589532541199</v>
      </c>
      <c r="F1565">
        <v>0.31654130091682697</v>
      </c>
    </row>
    <row r="1566" spans="1:6" x14ac:dyDescent="0.2">
      <c r="A1566" t="s">
        <v>1919</v>
      </c>
      <c r="B1566">
        <v>186.22043821440201</v>
      </c>
      <c r="C1566">
        <v>0.17207112812152001</v>
      </c>
      <c r="D1566">
        <v>0.138211277824655</v>
      </c>
      <c r="E1566">
        <v>0.16029887237743701</v>
      </c>
      <c r="F1566">
        <v>0.31654130091682697</v>
      </c>
    </row>
    <row r="1567" spans="1:6" x14ac:dyDescent="0.2">
      <c r="A1567" t="s">
        <v>270</v>
      </c>
      <c r="B1567">
        <v>29.426368814149601</v>
      </c>
      <c r="C1567">
        <v>0.239605180344724</v>
      </c>
      <c r="D1567">
        <v>0.28863877833968399</v>
      </c>
      <c r="E1567">
        <v>0.160457187550821</v>
      </c>
      <c r="F1567">
        <v>0.31661092562709903</v>
      </c>
    </row>
    <row r="1568" spans="1:6" x14ac:dyDescent="0.2">
      <c r="A1568" t="s">
        <v>871</v>
      </c>
      <c r="B1568">
        <v>49.616576557162198</v>
      </c>
      <c r="C1568">
        <v>0.23481121621533699</v>
      </c>
      <c r="D1568">
        <v>0.24007793705008601</v>
      </c>
      <c r="E1568">
        <v>0.16140260608472901</v>
      </c>
      <c r="F1568">
        <v>0.31820717021899497</v>
      </c>
    </row>
    <row r="1569" spans="1:6" x14ac:dyDescent="0.2">
      <c r="A1569" t="s">
        <v>3006</v>
      </c>
      <c r="B1569">
        <v>55.614811793094603</v>
      </c>
      <c r="C1569">
        <v>0.229224445419378</v>
      </c>
      <c r="D1569">
        <v>0.22431583941007499</v>
      </c>
      <c r="E1569">
        <v>0.16147211744446099</v>
      </c>
      <c r="F1569">
        <v>0.31820717021899497</v>
      </c>
    </row>
    <row r="1570" spans="1:6" x14ac:dyDescent="0.2">
      <c r="A1570" t="s">
        <v>172</v>
      </c>
      <c r="B1570">
        <v>13.044596790106199</v>
      </c>
      <c r="C1570">
        <v>0.22407616467741201</v>
      </c>
      <c r="D1570">
        <v>0.32859792023050499</v>
      </c>
      <c r="E1570">
        <v>0.162175358659881</v>
      </c>
      <c r="F1570">
        <v>0.31930060597934401</v>
      </c>
    </row>
    <row r="1571" spans="1:6" x14ac:dyDescent="0.2">
      <c r="A1571" t="s">
        <v>1478</v>
      </c>
      <c r="B1571">
        <v>38.470658801709803</v>
      </c>
      <c r="C1571">
        <v>0.23868648664686401</v>
      </c>
      <c r="D1571">
        <v>0.25175903999247701</v>
      </c>
      <c r="E1571">
        <v>0.16223364122575101</v>
      </c>
      <c r="F1571">
        <v>0.31930060597934401</v>
      </c>
    </row>
    <row r="1572" spans="1:6" x14ac:dyDescent="0.2">
      <c r="A1572" t="s">
        <v>1329</v>
      </c>
      <c r="B1572">
        <v>9051.5107515271102</v>
      </c>
      <c r="C1572">
        <v>-0.12874658172237199</v>
      </c>
      <c r="D1572">
        <v>9.8750454078655195E-2</v>
      </c>
      <c r="E1572">
        <v>0.163008085198872</v>
      </c>
      <c r="F1572">
        <v>0.32062061315373303</v>
      </c>
    </row>
    <row r="1573" spans="1:6" x14ac:dyDescent="0.2">
      <c r="A1573" t="s">
        <v>946</v>
      </c>
      <c r="B1573">
        <v>6.8085181938729296</v>
      </c>
      <c r="C1573">
        <v>-0.160121606888534</v>
      </c>
      <c r="D1573">
        <v>0.33125460938384199</v>
      </c>
      <c r="E1573">
        <v>0.16314457631206999</v>
      </c>
      <c r="F1573">
        <v>0.32068494962105398</v>
      </c>
    </row>
    <row r="1574" spans="1:6" x14ac:dyDescent="0.2">
      <c r="A1574" t="s">
        <v>27</v>
      </c>
      <c r="B1574">
        <v>15.584514850267499</v>
      </c>
      <c r="C1574">
        <v>-0.22228472253227</v>
      </c>
      <c r="D1574">
        <v>0.32473221861617102</v>
      </c>
      <c r="E1574">
        <v>0.16349969571812101</v>
      </c>
      <c r="F1574">
        <v>0.32102190669755698</v>
      </c>
    </row>
    <row r="1575" spans="1:6" x14ac:dyDescent="0.2">
      <c r="A1575" t="s">
        <v>1256</v>
      </c>
      <c r="B1575">
        <v>672.611652445</v>
      </c>
      <c r="C1575">
        <v>0.141448228002889</v>
      </c>
      <c r="D1575">
        <v>0.10866229480173099</v>
      </c>
      <c r="E1575">
        <v>0.16352378030483899</v>
      </c>
      <c r="F1575">
        <v>0.32102190669755698</v>
      </c>
    </row>
    <row r="1576" spans="1:6" x14ac:dyDescent="0.2">
      <c r="A1576" t="s">
        <v>2577</v>
      </c>
      <c r="B1576">
        <v>504.03025303446998</v>
      </c>
      <c r="C1576">
        <v>0.17561203579211601</v>
      </c>
      <c r="D1576">
        <v>0.14295147902075001</v>
      </c>
      <c r="E1576">
        <v>0.16370650665220099</v>
      </c>
      <c r="F1576">
        <v>0.32117657495574597</v>
      </c>
    </row>
    <row r="1577" spans="1:6" x14ac:dyDescent="0.2">
      <c r="A1577" t="s">
        <v>1000</v>
      </c>
      <c r="B1577">
        <v>33.914825676951303</v>
      </c>
      <c r="C1577">
        <v>-0.23781828882190201</v>
      </c>
      <c r="D1577">
        <v>0.276080673929956</v>
      </c>
      <c r="E1577">
        <v>0.16390026481171099</v>
      </c>
      <c r="F1577">
        <v>0.321352676566108</v>
      </c>
    </row>
    <row r="1578" spans="1:6" x14ac:dyDescent="0.2">
      <c r="A1578" t="s">
        <v>3170</v>
      </c>
      <c r="B1578">
        <v>30.8978099127436</v>
      </c>
      <c r="C1578">
        <v>0.237960654629913</v>
      </c>
      <c r="D1578">
        <v>0.27900186093284002</v>
      </c>
      <c r="E1578">
        <v>0.16558285678111001</v>
      </c>
      <c r="F1578">
        <v>0.32444580054130001</v>
      </c>
    </row>
    <row r="1579" spans="1:6" x14ac:dyDescent="0.2">
      <c r="A1579" t="s">
        <v>79</v>
      </c>
      <c r="B1579">
        <v>21.463427575124101</v>
      </c>
      <c r="C1579">
        <v>0.23778359888019801</v>
      </c>
      <c r="D1579">
        <v>0.28779818578355099</v>
      </c>
      <c r="E1579">
        <v>0.16633044500095701</v>
      </c>
      <c r="F1579">
        <v>0.32570410332887001</v>
      </c>
    </row>
    <row r="1580" spans="1:6" x14ac:dyDescent="0.2">
      <c r="A1580" t="s">
        <v>887</v>
      </c>
      <c r="B1580">
        <v>6.9768939280219202</v>
      </c>
      <c r="C1580">
        <v>0.16126627172425101</v>
      </c>
      <c r="D1580">
        <v>0.33130051664722099</v>
      </c>
      <c r="E1580">
        <v>0.16666238427994501</v>
      </c>
      <c r="F1580">
        <v>0.32594099204115801</v>
      </c>
    </row>
    <row r="1581" spans="1:6" x14ac:dyDescent="0.2">
      <c r="A1581" t="s">
        <v>3357</v>
      </c>
      <c r="B1581">
        <v>123.87937638192</v>
      </c>
      <c r="C1581">
        <v>-0.19858913871761899</v>
      </c>
      <c r="D1581">
        <v>0.175960328215718</v>
      </c>
      <c r="E1581">
        <v>0.16661125388780099</v>
      </c>
      <c r="F1581">
        <v>0.32594099204115801</v>
      </c>
    </row>
    <row r="1582" spans="1:6" x14ac:dyDescent="0.2">
      <c r="A1582" t="s">
        <v>2265</v>
      </c>
      <c r="B1582">
        <v>242.60456960425799</v>
      </c>
      <c r="C1582">
        <v>-0.14705924972238099</v>
      </c>
      <c r="D1582">
        <v>0.11511522893192799</v>
      </c>
      <c r="E1582">
        <v>0.16721740412195099</v>
      </c>
      <c r="F1582">
        <v>0.326613008051094</v>
      </c>
    </row>
    <row r="1583" spans="1:6" x14ac:dyDescent="0.2">
      <c r="A1583" t="s">
        <v>3215</v>
      </c>
      <c r="B1583">
        <v>51.051192190171399</v>
      </c>
      <c r="C1583">
        <v>0.21975873065301799</v>
      </c>
      <c r="D1583">
        <v>0.20945949586277901</v>
      </c>
      <c r="E1583">
        <v>0.16717584439518701</v>
      </c>
      <c r="F1583">
        <v>0.326613008051094</v>
      </c>
    </row>
    <row r="1584" spans="1:6" x14ac:dyDescent="0.2">
      <c r="A1584" t="s">
        <v>2947</v>
      </c>
      <c r="B1584">
        <v>207.37609856061201</v>
      </c>
      <c r="C1584">
        <v>0.17918147592324599</v>
      </c>
      <c r="D1584">
        <v>0.15012592307599501</v>
      </c>
      <c r="E1584">
        <v>0.16750296144281299</v>
      </c>
      <c r="F1584">
        <v>0.32696408771843999</v>
      </c>
    </row>
    <row r="1585" spans="1:6" x14ac:dyDescent="0.2">
      <c r="A1585" t="s">
        <v>1838</v>
      </c>
      <c r="B1585">
        <v>11485.670236191099</v>
      </c>
      <c r="C1585">
        <v>-0.16943609476552501</v>
      </c>
      <c r="D1585">
        <v>0.14105371874070199</v>
      </c>
      <c r="E1585">
        <v>0.167822376327388</v>
      </c>
      <c r="F1585">
        <v>0.32738077200229099</v>
      </c>
    </row>
    <row r="1586" spans="1:6" x14ac:dyDescent="0.2">
      <c r="A1586" t="s">
        <v>1927</v>
      </c>
      <c r="B1586">
        <v>132.839629969697</v>
      </c>
      <c r="C1586">
        <v>-0.21085162739743399</v>
      </c>
      <c r="D1586">
        <v>0.19591922420612701</v>
      </c>
      <c r="E1586">
        <v>0.16843710999644701</v>
      </c>
      <c r="F1586">
        <v>0.32837266239054902</v>
      </c>
    </row>
    <row r="1587" spans="1:6" x14ac:dyDescent="0.2">
      <c r="A1587" t="s">
        <v>3214</v>
      </c>
      <c r="B1587">
        <v>15.531449513702499</v>
      </c>
      <c r="C1587">
        <v>0.21818201107059099</v>
      </c>
      <c r="D1587">
        <v>0.32314287272449599</v>
      </c>
      <c r="E1587">
        <v>0.16934494151268401</v>
      </c>
      <c r="F1587">
        <v>0.32993434380466202</v>
      </c>
    </row>
    <row r="1588" spans="1:6" x14ac:dyDescent="0.2">
      <c r="A1588" t="s">
        <v>3389</v>
      </c>
      <c r="B1588">
        <v>19.974121040615898</v>
      </c>
      <c r="C1588">
        <v>0.217289334679487</v>
      </c>
      <c r="D1588">
        <v>0.32329108687115099</v>
      </c>
      <c r="E1588">
        <v>0.169936355802419</v>
      </c>
      <c r="F1588">
        <v>0.33087797065499402</v>
      </c>
    </row>
    <row r="1589" spans="1:6" x14ac:dyDescent="0.2">
      <c r="A1589" t="s">
        <v>103</v>
      </c>
      <c r="B1589">
        <v>57.753092412303602</v>
      </c>
      <c r="C1589">
        <v>0.21680395324694299</v>
      </c>
      <c r="D1589">
        <v>0.20826548098636699</v>
      </c>
      <c r="E1589">
        <v>0.17019682589083401</v>
      </c>
      <c r="F1589">
        <v>0.33096802517474899</v>
      </c>
    </row>
    <row r="1590" spans="1:6" x14ac:dyDescent="0.2">
      <c r="A1590" t="s">
        <v>3111</v>
      </c>
      <c r="B1590">
        <v>48.566323725291703</v>
      </c>
      <c r="C1590">
        <v>0.234727224632297</v>
      </c>
      <c r="D1590">
        <v>0.27110863848579297</v>
      </c>
      <c r="E1590">
        <v>0.170112072045111</v>
      </c>
      <c r="F1590">
        <v>0.33096802517474899</v>
      </c>
    </row>
    <row r="1591" spans="1:6" x14ac:dyDescent="0.2">
      <c r="A1591" t="s">
        <v>351</v>
      </c>
      <c r="B1591">
        <v>32.430167910301002</v>
      </c>
      <c r="C1591">
        <v>0.23238742101965201</v>
      </c>
      <c r="D1591">
        <v>0.264453746744233</v>
      </c>
      <c r="E1591">
        <v>0.17048779797667801</v>
      </c>
      <c r="F1591">
        <v>0.33111709349335899</v>
      </c>
    </row>
    <row r="1592" spans="1:6" x14ac:dyDescent="0.2">
      <c r="A1592" t="s">
        <v>788</v>
      </c>
      <c r="B1592">
        <v>7.5154663770557004</v>
      </c>
      <c r="C1592">
        <v>0.18719922906424</v>
      </c>
      <c r="D1592">
        <v>0.33384496800971197</v>
      </c>
      <c r="E1592">
        <v>0.17039776522848399</v>
      </c>
      <c r="F1592">
        <v>0.33111709349335899</v>
      </c>
    </row>
    <row r="1593" spans="1:6" x14ac:dyDescent="0.2">
      <c r="A1593" t="s">
        <v>302</v>
      </c>
      <c r="B1593">
        <v>20.2884178877827</v>
      </c>
      <c r="C1593">
        <v>-0.226363688946077</v>
      </c>
      <c r="D1593">
        <v>0.30956268837534601</v>
      </c>
      <c r="E1593">
        <v>0.170756172984425</v>
      </c>
      <c r="F1593">
        <v>0.33143000912178</v>
      </c>
    </row>
    <row r="1594" spans="1:6" x14ac:dyDescent="0.2">
      <c r="A1594" t="s">
        <v>2151</v>
      </c>
      <c r="B1594">
        <v>40.191832667221398</v>
      </c>
      <c r="C1594">
        <v>0.22978956211880999</v>
      </c>
      <c r="D1594">
        <v>0.25593826197860498</v>
      </c>
      <c r="E1594">
        <v>0.17117685498156199</v>
      </c>
      <c r="F1594">
        <v>0.33203796729003598</v>
      </c>
    </row>
    <row r="1595" spans="1:6" x14ac:dyDescent="0.2">
      <c r="A1595" t="s">
        <v>449</v>
      </c>
      <c r="B1595">
        <v>11.4992023107172</v>
      </c>
      <c r="C1595">
        <v>0.206648583668293</v>
      </c>
      <c r="D1595">
        <v>0.32970156083423702</v>
      </c>
      <c r="E1595">
        <v>0.17148316018658899</v>
      </c>
      <c r="F1595">
        <v>0.33236280289581399</v>
      </c>
    </row>
    <row r="1596" spans="1:6" x14ac:dyDescent="0.2">
      <c r="A1596" t="s">
        <v>832</v>
      </c>
      <c r="B1596">
        <v>15.8920534718546</v>
      </c>
      <c r="C1596">
        <v>0.21467704645791399</v>
      </c>
      <c r="D1596">
        <v>0.325164470363486</v>
      </c>
      <c r="E1596">
        <v>0.171667001107353</v>
      </c>
      <c r="F1596">
        <v>0.33236280289581399</v>
      </c>
    </row>
    <row r="1597" spans="1:6" x14ac:dyDescent="0.2">
      <c r="A1597" t="s">
        <v>2421</v>
      </c>
      <c r="B1597">
        <v>471.810273245301</v>
      </c>
      <c r="C1597">
        <v>0.175835420127019</v>
      </c>
      <c r="D1597">
        <v>0.147901407375824</v>
      </c>
      <c r="E1597">
        <v>0.171587855108986</v>
      </c>
      <c r="F1597">
        <v>0.33236280289581399</v>
      </c>
    </row>
    <row r="1598" spans="1:6" x14ac:dyDescent="0.2">
      <c r="A1598" t="s">
        <v>534</v>
      </c>
      <c r="B1598">
        <v>6.6144784237306</v>
      </c>
      <c r="C1598">
        <v>0.16078424240689501</v>
      </c>
      <c r="D1598">
        <v>0.33011470225105199</v>
      </c>
      <c r="E1598">
        <v>0.17184913851686001</v>
      </c>
      <c r="F1598">
        <v>0.33249035781349301</v>
      </c>
    </row>
    <row r="1599" spans="1:6" x14ac:dyDescent="0.2">
      <c r="A1599" t="s">
        <v>1210</v>
      </c>
      <c r="B1599">
        <v>7330.57651537935</v>
      </c>
      <c r="C1599">
        <v>-0.114966230470192</v>
      </c>
      <c r="D1599">
        <v>8.8120599562172899E-2</v>
      </c>
      <c r="E1599">
        <v>0.171948087956622</v>
      </c>
      <c r="F1599">
        <v>0.33249035781349301</v>
      </c>
    </row>
    <row r="1600" spans="1:6" x14ac:dyDescent="0.2">
      <c r="A1600" t="s">
        <v>46</v>
      </c>
      <c r="B1600">
        <v>8.3234809832768892</v>
      </c>
      <c r="C1600">
        <v>0.187964809813676</v>
      </c>
      <c r="D1600">
        <v>0.33282118697024798</v>
      </c>
      <c r="E1600">
        <v>0.17237547272651799</v>
      </c>
      <c r="F1600">
        <v>0.33269219907866299</v>
      </c>
    </row>
    <row r="1601" spans="1:6" x14ac:dyDescent="0.2">
      <c r="A1601" t="s">
        <v>275</v>
      </c>
      <c r="B1601">
        <v>7.2421420346959096</v>
      </c>
      <c r="C1601">
        <v>0.16244814605246</v>
      </c>
      <c r="D1601">
        <v>0.33027691586026298</v>
      </c>
      <c r="E1601">
        <v>0.17229201783756101</v>
      </c>
      <c r="F1601">
        <v>0.33269219907866299</v>
      </c>
    </row>
    <row r="1602" spans="1:6" x14ac:dyDescent="0.2">
      <c r="A1602" t="s">
        <v>1143</v>
      </c>
      <c r="B1602">
        <v>25.307901631590401</v>
      </c>
      <c r="C1602">
        <v>0.23318730235289101</v>
      </c>
      <c r="D1602">
        <v>0.28549751942958101</v>
      </c>
      <c r="E1602">
        <v>0.17236082553808801</v>
      </c>
      <c r="F1602">
        <v>0.33269219907866299</v>
      </c>
    </row>
    <row r="1603" spans="1:6" x14ac:dyDescent="0.2">
      <c r="A1603" t="s">
        <v>858</v>
      </c>
      <c r="B1603">
        <v>9.1412279728855808</v>
      </c>
      <c r="C1603">
        <v>0.196487134530832</v>
      </c>
      <c r="D1603">
        <v>0.33179421604391801</v>
      </c>
      <c r="E1603">
        <v>0.17253781448184999</v>
      </c>
      <c r="F1603">
        <v>0.33279765714664</v>
      </c>
    </row>
    <row r="1604" spans="1:6" x14ac:dyDescent="0.2">
      <c r="A1604" t="s">
        <v>971</v>
      </c>
      <c r="B1604">
        <v>59.314149874645899</v>
      </c>
      <c r="C1604">
        <v>-0.215198136662511</v>
      </c>
      <c r="D1604">
        <v>0.20877538235263299</v>
      </c>
      <c r="E1604">
        <v>0.172770646326353</v>
      </c>
      <c r="F1604">
        <v>0.33303886284992501</v>
      </c>
    </row>
    <row r="1605" spans="1:6" x14ac:dyDescent="0.2">
      <c r="A1605" t="s">
        <v>393</v>
      </c>
      <c r="B1605">
        <v>23.224710585003098</v>
      </c>
      <c r="C1605">
        <v>0.23100310828432499</v>
      </c>
      <c r="D1605">
        <v>0.29333331964368797</v>
      </c>
      <c r="E1605">
        <v>0.17369654858889499</v>
      </c>
      <c r="F1605">
        <v>0.33461492215691102</v>
      </c>
    </row>
    <row r="1606" spans="1:6" x14ac:dyDescent="0.2">
      <c r="A1606" t="s">
        <v>2570</v>
      </c>
      <c r="B1606">
        <v>762.00454712042597</v>
      </c>
      <c r="C1606">
        <v>-0.14072141997776699</v>
      </c>
      <c r="D1606">
        <v>0.11312819033212</v>
      </c>
      <c r="E1606">
        <v>0.17399565336200601</v>
      </c>
      <c r="F1606">
        <v>0.33498228591189999</v>
      </c>
    </row>
    <row r="1607" spans="1:6" x14ac:dyDescent="0.2">
      <c r="A1607" t="s">
        <v>2968</v>
      </c>
      <c r="B1607">
        <v>83.745080487810398</v>
      </c>
      <c r="C1607">
        <v>-0.21626563235139801</v>
      </c>
      <c r="D1607">
        <v>0.21551293350185</v>
      </c>
      <c r="E1607">
        <v>0.17611159601732801</v>
      </c>
      <c r="F1607">
        <v>0.33884485161490902</v>
      </c>
    </row>
    <row r="1608" spans="1:6" x14ac:dyDescent="0.2">
      <c r="A1608" t="s">
        <v>1136</v>
      </c>
      <c r="B1608">
        <v>58.771040899773801</v>
      </c>
      <c r="C1608">
        <v>0.22049607449400099</v>
      </c>
      <c r="D1608">
        <v>0.22524939904496999</v>
      </c>
      <c r="E1608">
        <v>0.17732790510261101</v>
      </c>
      <c r="F1608">
        <v>0.34033740792985601</v>
      </c>
    </row>
    <row r="1609" spans="1:6" x14ac:dyDescent="0.2">
      <c r="A1609" t="s">
        <v>1257</v>
      </c>
      <c r="B1609">
        <v>1412.75138183271</v>
      </c>
      <c r="C1609">
        <v>9.4151833137149005E-2</v>
      </c>
      <c r="D1609">
        <v>7.1404515568956606E-2</v>
      </c>
      <c r="E1609">
        <v>0.17723300847183099</v>
      </c>
      <c r="F1609">
        <v>0.34033740792985601</v>
      </c>
    </row>
    <row r="1610" spans="1:6" x14ac:dyDescent="0.2">
      <c r="A1610" t="s">
        <v>1867</v>
      </c>
      <c r="B1610">
        <v>2866.9205007637402</v>
      </c>
      <c r="C1610">
        <v>-0.11500481769533299</v>
      </c>
      <c r="D1610">
        <v>8.9366916092797996E-2</v>
      </c>
      <c r="E1610">
        <v>0.177228631618533</v>
      </c>
      <c r="F1610">
        <v>0.34033740792985601</v>
      </c>
    </row>
    <row r="1611" spans="1:6" x14ac:dyDescent="0.2">
      <c r="A1611" t="s">
        <v>2919</v>
      </c>
      <c r="B1611">
        <v>7060.1419588784402</v>
      </c>
      <c r="C1611">
        <v>0.156095670076175</v>
      </c>
      <c r="D1611">
        <v>0.12810478918478199</v>
      </c>
      <c r="E1611">
        <v>0.17706303044829999</v>
      </c>
      <c r="F1611">
        <v>0.34033740792985601</v>
      </c>
    </row>
    <row r="1612" spans="1:6" x14ac:dyDescent="0.2">
      <c r="A1612" t="s">
        <v>857</v>
      </c>
      <c r="B1612">
        <v>12.8273069777693</v>
      </c>
      <c r="C1612">
        <v>0.184380348801083</v>
      </c>
      <c r="D1612">
        <v>0.33023930170016802</v>
      </c>
      <c r="E1612">
        <v>0.177570034508926</v>
      </c>
      <c r="F1612">
        <v>0.34037928451152799</v>
      </c>
    </row>
    <row r="1613" spans="1:6" x14ac:dyDescent="0.2">
      <c r="A1613" t="s">
        <v>2835</v>
      </c>
      <c r="B1613">
        <v>261.56444236076499</v>
      </c>
      <c r="C1613">
        <v>0.17719498759326799</v>
      </c>
      <c r="D1613">
        <v>0.15048844299995501</v>
      </c>
      <c r="E1613">
        <v>0.17752902617590799</v>
      </c>
      <c r="F1613">
        <v>0.34037928451152799</v>
      </c>
    </row>
    <row r="1614" spans="1:6" x14ac:dyDescent="0.2">
      <c r="A1614" t="s">
        <v>1987</v>
      </c>
      <c r="B1614">
        <v>725.12180310749602</v>
      </c>
      <c r="C1614">
        <v>-0.14713389989504799</v>
      </c>
      <c r="D1614">
        <v>0.119292788955843</v>
      </c>
      <c r="E1614">
        <v>0.17866919233453099</v>
      </c>
      <c r="F1614">
        <v>0.34206183662558998</v>
      </c>
    </row>
    <row r="1615" spans="1:6" x14ac:dyDescent="0.2">
      <c r="A1615" t="s">
        <v>3441</v>
      </c>
      <c r="B1615">
        <v>16.753819675290199</v>
      </c>
      <c r="C1615">
        <v>0.219736590665223</v>
      </c>
      <c r="D1615">
        <v>0.31054313008531098</v>
      </c>
      <c r="E1615">
        <v>0.17861679863729901</v>
      </c>
      <c r="F1615">
        <v>0.34206183662558998</v>
      </c>
    </row>
    <row r="1616" spans="1:6" x14ac:dyDescent="0.2">
      <c r="A1616" t="s">
        <v>914</v>
      </c>
      <c r="B1616">
        <v>8.8426654088625405</v>
      </c>
      <c r="C1616">
        <v>0.18866245812680801</v>
      </c>
      <c r="D1616">
        <v>0.32984239076287702</v>
      </c>
      <c r="E1616">
        <v>0.178861735799278</v>
      </c>
      <c r="F1616">
        <v>0.34221842948592601</v>
      </c>
    </row>
    <row r="1617" spans="1:6" x14ac:dyDescent="0.2">
      <c r="A1617" t="s">
        <v>220</v>
      </c>
      <c r="B1617">
        <v>36.295284214651403</v>
      </c>
      <c r="C1617">
        <v>0.22815135804669601</v>
      </c>
      <c r="D1617">
        <v>0.26488699797872001</v>
      </c>
      <c r="E1617">
        <v>0.17899827112825301</v>
      </c>
      <c r="F1617">
        <v>0.34226773377865299</v>
      </c>
    </row>
    <row r="1618" spans="1:6" x14ac:dyDescent="0.2">
      <c r="A1618" t="s">
        <v>2773</v>
      </c>
      <c r="B1618">
        <v>654.12544810358304</v>
      </c>
      <c r="C1618">
        <v>-0.117435276662541</v>
      </c>
      <c r="D1618">
        <v>9.2774016330472803E-2</v>
      </c>
      <c r="E1618">
        <v>0.17980770711176999</v>
      </c>
      <c r="F1618">
        <v>0.34360285403547902</v>
      </c>
    </row>
    <row r="1619" spans="1:6" x14ac:dyDescent="0.2">
      <c r="A1619" t="s">
        <v>356</v>
      </c>
      <c r="B1619">
        <v>17.956605659835901</v>
      </c>
      <c r="C1619">
        <v>0.21945829811798201</v>
      </c>
      <c r="D1619">
        <v>0.30938792495907802</v>
      </c>
      <c r="E1619">
        <v>0.18028564057294499</v>
      </c>
      <c r="F1619">
        <v>0.34402062106251602</v>
      </c>
    </row>
    <row r="1620" spans="1:6" x14ac:dyDescent="0.2">
      <c r="A1620" t="s">
        <v>827</v>
      </c>
      <c r="B1620">
        <v>17.8624458657752</v>
      </c>
      <c r="C1620">
        <v>0.219128912580076</v>
      </c>
      <c r="D1620">
        <v>0.30878289745002502</v>
      </c>
      <c r="E1620">
        <v>0.18022842012024801</v>
      </c>
      <c r="F1620">
        <v>0.34402062106251602</v>
      </c>
    </row>
    <row r="1621" spans="1:6" x14ac:dyDescent="0.2">
      <c r="A1621" t="s">
        <v>2310</v>
      </c>
      <c r="B1621">
        <v>258.95059053954401</v>
      </c>
      <c r="C1621">
        <v>0.15327558936423799</v>
      </c>
      <c r="D1621">
        <v>0.12620219640902999</v>
      </c>
      <c r="E1621">
        <v>0.18044412306563801</v>
      </c>
      <c r="F1621">
        <v>0.34402062106251602</v>
      </c>
    </row>
    <row r="1622" spans="1:6" x14ac:dyDescent="0.2">
      <c r="A1622" t="s">
        <v>2502</v>
      </c>
      <c r="B1622">
        <v>56.141652720388201</v>
      </c>
      <c r="C1622">
        <v>-0.21624848031306201</v>
      </c>
      <c r="D1622">
        <v>0.21900154006199901</v>
      </c>
      <c r="E1622">
        <v>0.180471659139916</v>
      </c>
      <c r="F1622">
        <v>0.34402062106251602</v>
      </c>
    </row>
    <row r="1623" spans="1:6" x14ac:dyDescent="0.2">
      <c r="A1623" t="s">
        <v>509</v>
      </c>
      <c r="B1623">
        <v>57.9815320982255</v>
      </c>
      <c r="C1623">
        <v>-0.213283851856479</v>
      </c>
      <c r="D1623">
        <v>0.21451237930324701</v>
      </c>
      <c r="E1623">
        <v>0.18090939184619201</v>
      </c>
      <c r="F1623">
        <v>0.34464242959601199</v>
      </c>
    </row>
    <row r="1624" spans="1:6" x14ac:dyDescent="0.2">
      <c r="A1624" t="s">
        <v>3322</v>
      </c>
      <c r="B1624">
        <v>7.4443307030967096</v>
      </c>
      <c r="C1624">
        <v>-0.180697933108874</v>
      </c>
      <c r="D1624">
        <v>0.32807313645998498</v>
      </c>
      <c r="E1624">
        <v>0.18137979296384199</v>
      </c>
      <c r="F1624">
        <v>0.34532566867422698</v>
      </c>
    </row>
    <row r="1625" spans="1:6" x14ac:dyDescent="0.2">
      <c r="A1625" t="s">
        <v>2287</v>
      </c>
      <c r="B1625">
        <v>442.84474654519198</v>
      </c>
      <c r="C1625">
        <v>0.15388989358705099</v>
      </c>
      <c r="D1625">
        <v>0.127783983208547</v>
      </c>
      <c r="E1625">
        <v>0.18192414668683399</v>
      </c>
      <c r="F1625">
        <v>0.346148776639357</v>
      </c>
    </row>
    <row r="1626" spans="1:6" x14ac:dyDescent="0.2">
      <c r="A1626" t="s">
        <v>1081</v>
      </c>
      <c r="B1626">
        <v>19.863495717205399</v>
      </c>
      <c r="C1626">
        <v>0.22010579613007</v>
      </c>
      <c r="D1626">
        <v>0.29966005953476699</v>
      </c>
      <c r="E1626">
        <v>0.18269657627446301</v>
      </c>
      <c r="F1626">
        <v>0.34705006700725999</v>
      </c>
    </row>
    <row r="1627" spans="1:6" x14ac:dyDescent="0.2">
      <c r="A1627" t="s">
        <v>1756</v>
      </c>
      <c r="B1627">
        <v>10.897254830650899</v>
      </c>
      <c r="C1627">
        <v>0.19437322851286201</v>
      </c>
      <c r="D1627">
        <v>0.326476040852619</v>
      </c>
      <c r="E1627">
        <v>0.182603825832825</v>
      </c>
      <c r="F1627">
        <v>0.34705006700725999</v>
      </c>
    </row>
    <row r="1628" spans="1:6" x14ac:dyDescent="0.2">
      <c r="A1628" t="s">
        <v>2650</v>
      </c>
      <c r="B1628">
        <v>220.95768666465099</v>
      </c>
      <c r="C1628">
        <v>-0.14390319530842999</v>
      </c>
      <c r="D1628">
        <v>0.118010697901821</v>
      </c>
      <c r="E1628">
        <v>0.18273477638214</v>
      </c>
      <c r="F1628">
        <v>0.34705006700725999</v>
      </c>
    </row>
    <row r="1629" spans="1:6" x14ac:dyDescent="0.2">
      <c r="A1629" t="s">
        <v>624</v>
      </c>
      <c r="B1629">
        <v>12.934536031243001</v>
      </c>
      <c r="C1629">
        <v>-0.19180162413596399</v>
      </c>
      <c r="D1629">
        <v>0.32508474493651002</v>
      </c>
      <c r="E1629">
        <v>0.18377629287554201</v>
      </c>
      <c r="F1629">
        <v>0.34867683801923199</v>
      </c>
    </row>
    <row r="1630" spans="1:6" x14ac:dyDescent="0.2">
      <c r="A1630" t="s">
        <v>1818</v>
      </c>
      <c r="B1630">
        <v>8132.8297910171996</v>
      </c>
      <c r="C1630">
        <v>-9.8170153196767598E-2</v>
      </c>
      <c r="D1630">
        <v>7.7343945236916095E-2</v>
      </c>
      <c r="E1630">
        <v>0.18381701266450801</v>
      </c>
      <c r="F1630">
        <v>0.34867683801923199</v>
      </c>
    </row>
    <row r="1631" spans="1:6" x14ac:dyDescent="0.2">
      <c r="A1631" t="s">
        <v>2095</v>
      </c>
      <c r="B1631">
        <v>601.32887266065404</v>
      </c>
      <c r="C1631">
        <v>0.116859310922802</v>
      </c>
      <c r="D1631">
        <v>9.2087013077765706E-2</v>
      </c>
      <c r="E1631">
        <v>0.18409323799205901</v>
      </c>
      <c r="F1631">
        <v>0.34877259680898898</v>
      </c>
    </row>
    <row r="1632" spans="1:6" x14ac:dyDescent="0.2">
      <c r="A1632" t="s">
        <v>3011</v>
      </c>
      <c r="B1632">
        <v>40.175022570785302</v>
      </c>
      <c r="C1632">
        <v>-0.21284423404091399</v>
      </c>
      <c r="D1632">
        <v>0.31001707047891802</v>
      </c>
      <c r="E1632">
        <v>0.18405129692512301</v>
      </c>
      <c r="F1632">
        <v>0.34877259680898898</v>
      </c>
    </row>
    <row r="1633" spans="1:6" x14ac:dyDescent="0.2">
      <c r="A1633" t="s">
        <v>1856</v>
      </c>
      <c r="B1633">
        <v>64.880472484591493</v>
      </c>
      <c r="C1633">
        <v>0.20379691657521901</v>
      </c>
      <c r="D1633">
        <v>0.19819023771841099</v>
      </c>
      <c r="E1633">
        <v>0.184428090190046</v>
      </c>
      <c r="F1633">
        <v>0.349192891352476</v>
      </c>
    </row>
    <row r="1634" spans="1:6" x14ac:dyDescent="0.2">
      <c r="A1634" t="s">
        <v>1005</v>
      </c>
      <c r="B1634">
        <v>25.086349495610499</v>
      </c>
      <c r="C1634">
        <v>0.223677185492483</v>
      </c>
      <c r="D1634">
        <v>0.27692700908423301</v>
      </c>
      <c r="E1634">
        <v>0.18491903141580601</v>
      </c>
      <c r="F1634">
        <v>0.34990802637773399</v>
      </c>
    </row>
    <row r="1635" spans="1:6" x14ac:dyDescent="0.2">
      <c r="A1635" t="s">
        <v>3430</v>
      </c>
      <c r="B1635">
        <v>10.3392702851573</v>
      </c>
      <c r="C1635">
        <v>0.18799676378939001</v>
      </c>
      <c r="D1635">
        <v>0.32687186128533002</v>
      </c>
      <c r="E1635">
        <v>0.18503706596911301</v>
      </c>
      <c r="F1635">
        <v>0.34991709537610799</v>
      </c>
    </row>
    <row r="1636" spans="1:6" x14ac:dyDescent="0.2">
      <c r="A1636" t="s">
        <v>686</v>
      </c>
      <c r="B1636">
        <v>8.7437473849082199</v>
      </c>
      <c r="C1636">
        <v>0.15611035166947199</v>
      </c>
      <c r="D1636">
        <v>0.32585308996218698</v>
      </c>
      <c r="E1636">
        <v>0.18540778828597601</v>
      </c>
      <c r="F1636">
        <v>0.35018952677485599</v>
      </c>
    </row>
    <row r="1637" spans="1:6" x14ac:dyDescent="0.2">
      <c r="A1637" t="s">
        <v>1670</v>
      </c>
      <c r="B1637">
        <v>475.68608885638002</v>
      </c>
      <c r="C1637">
        <v>0.12645984050939901</v>
      </c>
      <c r="D1637">
        <v>0.101497782777748</v>
      </c>
      <c r="E1637">
        <v>0.18540690536469201</v>
      </c>
      <c r="F1637">
        <v>0.35018952677485599</v>
      </c>
    </row>
    <row r="1638" spans="1:6" x14ac:dyDescent="0.2">
      <c r="A1638" t="s">
        <v>141</v>
      </c>
      <c r="B1638">
        <v>96.255127632230995</v>
      </c>
      <c r="C1638">
        <v>-0.19058674869438899</v>
      </c>
      <c r="D1638">
        <v>0.17638512979276499</v>
      </c>
      <c r="E1638">
        <v>0.185553957703573</v>
      </c>
      <c r="F1638">
        <v>0.35025151454125902</v>
      </c>
    </row>
    <row r="1639" spans="1:6" x14ac:dyDescent="0.2">
      <c r="A1639" t="s">
        <v>2449</v>
      </c>
      <c r="B1639">
        <v>1437.14708864144</v>
      </c>
      <c r="C1639">
        <v>-0.11205304064735901</v>
      </c>
      <c r="D1639">
        <v>8.9347075507612894E-2</v>
      </c>
      <c r="E1639">
        <v>0.18606913094845701</v>
      </c>
      <c r="F1639">
        <v>0.35100953274159402</v>
      </c>
    </row>
    <row r="1640" spans="1:6" x14ac:dyDescent="0.2">
      <c r="A1640" t="s">
        <v>3346</v>
      </c>
      <c r="B1640">
        <v>37.898938661296199</v>
      </c>
      <c r="C1640">
        <v>-0.221654209456111</v>
      </c>
      <c r="D1640">
        <v>0.27538183834209301</v>
      </c>
      <c r="E1640">
        <v>0.18664477477109501</v>
      </c>
      <c r="F1640">
        <v>0.351880630898525</v>
      </c>
    </row>
    <row r="1641" spans="1:6" x14ac:dyDescent="0.2">
      <c r="A1641" t="s">
        <v>2317</v>
      </c>
      <c r="B1641">
        <v>1278.0990203956401</v>
      </c>
      <c r="C1641">
        <v>0.111180205146534</v>
      </c>
      <c r="D1641">
        <v>8.8664333996479994E-2</v>
      </c>
      <c r="E1641">
        <v>0.18692602034700101</v>
      </c>
      <c r="F1641">
        <v>0.35219597736111902</v>
      </c>
    </row>
    <row r="1642" spans="1:6" x14ac:dyDescent="0.2">
      <c r="A1642" t="s">
        <v>2852</v>
      </c>
      <c r="B1642">
        <v>920.66150132906705</v>
      </c>
      <c r="C1642">
        <v>0.14135708002481001</v>
      </c>
      <c r="D1642">
        <v>0.11683855293696099</v>
      </c>
      <c r="E1642">
        <v>0.187882103871617</v>
      </c>
      <c r="F1642">
        <v>0.35378165811291601</v>
      </c>
    </row>
    <row r="1643" spans="1:6" x14ac:dyDescent="0.2">
      <c r="A1643" t="s">
        <v>2692</v>
      </c>
      <c r="B1643">
        <v>6848.2975488683596</v>
      </c>
      <c r="C1643">
        <v>0.10617302307523301</v>
      </c>
      <c r="D1643">
        <v>8.4025649000238498E-2</v>
      </c>
      <c r="E1643">
        <v>0.188203329274366</v>
      </c>
      <c r="F1643">
        <v>0.35417069881716901</v>
      </c>
    </row>
    <row r="1644" spans="1:6" x14ac:dyDescent="0.2">
      <c r="A1644" t="s">
        <v>851</v>
      </c>
      <c r="B1644">
        <v>12.2636229396074</v>
      </c>
      <c r="C1644">
        <v>-0.19136860179547599</v>
      </c>
      <c r="D1644">
        <v>0.32287773172661</v>
      </c>
      <c r="E1644">
        <v>0.18842623371147299</v>
      </c>
      <c r="F1644">
        <v>0.35437435311530802</v>
      </c>
    </row>
    <row r="1645" spans="1:6" x14ac:dyDescent="0.2">
      <c r="A1645" t="s">
        <v>744</v>
      </c>
      <c r="B1645">
        <v>39.2730211269919</v>
      </c>
      <c r="C1645">
        <v>-0.21975008590940601</v>
      </c>
      <c r="D1645">
        <v>0.25195413700199798</v>
      </c>
      <c r="E1645">
        <v>0.18884318650304099</v>
      </c>
      <c r="F1645">
        <v>0.35494248558053398</v>
      </c>
    </row>
    <row r="1646" spans="1:6" x14ac:dyDescent="0.2">
      <c r="A1646" t="s">
        <v>1160</v>
      </c>
      <c r="B1646">
        <v>23.7637825917827</v>
      </c>
      <c r="C1646">
        <v>0.219275653559102</v>
      </c>
      <c r="D1646">
        <v>0.290347512048237</v>
      </c>
      <c r="E1646">
        <v>0.18981134803541799</v>
      </c>
      <c r="F1646">
        <v>0.35654532852853599</v>
      </c>
    </row>
    <row r="1647" spans="1:6" x14ac:dyDescent="0.2">
      <c r="A1647" t="s">
        <v>531</v>
      </c>
      <c r="B1647">
        <v>30.380997458939301</v>
      </c>
      <c r="C1647">
        <v>0.219095913207765</v>
      </c>
      <c r="D1647">
        <v>0.28563696243497899</v>
      </c>
      <c r="E1647">
        <v>0.19054117098606099</v>
      </c>
      <c r="F1647">
        <v>0.35769879607954402</v>
      </c>
    </row>
    <row r="1648" spans="1:6" x14ac:dyDescent="0.2">
      <c r="A1648" t="s">
        <v>2006</v>
      </c>
      <c r="B1648">
        <v>459.83989761314098</v>
      </c>
      <c r="C1648">
        <v>0.15789418477358999</v>
      </c>
      <c r="D1648">
        <v>0.13353928908123999</v>
      </c>
      <c r="E1648">
        <v>0.190708434306115</v>
      </c>
      <c r="F1648">
        <v>0.35779542319726398</v>
      </c>
    </row>
    <row r="1649" spans="1:6" x14ac:dyDescent="0.2">
      <c r="A1649" t="s">
        <v>2998</v>
      </c>
      <c r="B1649">
        <v>354.686270683798</v>
      </c>
      <c r="C1649">
        <v>-0.140870123446592</v>
      </c>
      <c r="D1649">
        <v>0.117851478611138</v>
      </c>
      <c r="E1649">
        <v>0.19120235446727701</v>
      </c>
      <c r="F1649">
        <v>0.35850441462614502</v>
      </c>
    </row>
    <row r="1650" spans="1:6" x14ac:dyDescent="0.2">
      <c r="A1650" t="s">
        <v>2251</v>
      </c>
      <c r="B1650">
        <v>4064.6372305508098</v>
      </c>
      <c r="C1650">
        <v>-8.4686583104525495E-2</v>
      </c>
      <c r="D1650">
        <v>6.6978516522506207E-2</v>
      </c>
      <c r="E1650">
        <v>0.19139534205103301</v>
      </c>
      <c r="F1650">
        <v>0.35864863974390099</v>
      </c>
    </row>
    <row r="1651" spans="1:6" x14ac:dyDescent="0.2">
      <c r="A1651" t="s">
        <v>928</v>
      </c>
      <c r="B1651">
        <v>9.0792457727763196</v>
      </c>
      <c r="C1651">
        <v>0.175167533592132</v>
      </c>
      <c r="D1651">
        <v>0.324648828748552</v>
      </c>
      <c r="E1651">
        <v>0.19171347462288901</v>
      </c>
      <c r="F1651">
        <v>0.35902705247559202</v>
      </c>
    </row>
    <row r="1652" spans="1:6" x14ac:dyDescent="0.2">
      <c r="A1652" t="s">
        <v>1062</v>
      </c>
      <c r="B1652">
        <v>23.7747439690399</v>
      </c>
      <c r="C1652">
        <v>0.21769866245146299</v>
      </c>
      <c r="D1652">
        <v>0.28719289684096699</v>
      </c>
      <c r="E1652">
        <v>0.19298151390968099</v>
      </c>
      <c r="F1652">
        <v>0.36096421185285299</v>
      </c>
    </row>
    <row r="1653" spans="1:6" x14ac:dyDescent="0.2">
      <c r="A1653" t="s">
        <v>1374</v>
      </c>
      <c r="B1653">
        <v>4270.4970118253004</v>
      </c>
      <c r="C1653">
        <v>0.11744170681397501</v>
      </c>
      <c r="D1653">
        <v>9.5232300268602701E-2</v>
      </c>
      <c r="E1653">
        <v>0.19291971118693599</v>
      </c>
      <c r="F1653">
        <v>0.36096421185285299</v>
      </c>
    </row>
    <row r="1654" spans="1:6" x14ac:dyDescent="0.2">
      <c r="A1654" t="s">
        <v>469</v>
      </c>
      <c r="B1654">
        <v>23.911147917279902</v>
      </c>
      <c r="C1654">
        <v>0.21610371627481201</v>
      </c>
      <c r="D1654">
        <v>0.289957907410479</v>
      </c>
      <c r="E1654">
        <v>0.193756285663817</v>
      </c>
      <c r="F1654">
        <v>0.36181803608243301</v>
      </c>
    </row>
    <row r="1655" spans="1:6" x14ac:dyDescent="0.2">
      <c r="A1655" t="s">
        <v>1164</v>
      </c>
      <c r="B1655">
        <v>100.050278838057</v>
      </c>
      <c r="C1655">
        <v>-0.198578930834094</v>
      </c>
      <c r="D1655">
        <v>0.195804491785118</v>
      </c>
      <c r="E1655">
        <v>0.19378927175288899</v>
      </c>
      <c r="F1655">
        <v>0.36181803608243301</v>
      </c>
    </row>
    <row r="1656" spans="1:6" x14ac:dyDescent="0.2">
      <c r="A1656" t="s">
        <v>3056</v>
      </c>
      <c r="B1656">
        <v>537.72846145881294</v>
      </c>
      <c r="C1656">
        <v>0.16470852091644</v>
      </c>
      <c r="D1656">
        <v>0.14386626862593299</v>
      </c>
      <c r="E1656">
        <v>0.19365265640159099</v>
      </c>
      <c r="F1656">
        <v>0.36181803608243301</v>
      </c>
    </row>
    <row r="1657" spans="1:6" x14ac:dyDescent="0.2">
      <c r="A1657" t="s">
        <v>1495</v>
      </c>
      <c r="B1657">
        <v>3457.00790801115</v>
      </c>
      <c r="C1657">
        <v>0.103972271572412</v>
      </c>
      <c r="D1657">
        <v>8.0697087279522003E-2</v>
      </c>
      <c r="E1657">
        <v>0.193943721580002</v>
      </c>
      <c r="F1657">
        <v>0.36188774135398999</v>
      </c>
    </row>
    <row r="1658" spans="1:6" x14ac:dyDescent="0.2">
      <c r="A1658" t="s">
        <v>114</v>
      </c>
      <c r="B1658">
        <v>7.32922955304588</v>
      </c>
      <c r="C1658">
        <v>0.16102876248793199</v>
      </c>
      <c r="D1658">
        <v>0.32464340674564801</v>
      </c>
      <c r="E1658">
        <v>0.19419191308749101</v>
      </c>
      <c r="F1658">
        <v>0.36213217347033599</v>
      </c>
    </row>
    <row r="1659" spans="1:6" x14ac:dyDescent="0.2">
      <c r="A1659" t="s">
        <v>3167</v>
      </c>
      <c r="B1659">
        <v>8.4477774501088891</v>
      </c>
      <c r="C1659">
        <v>-0.17015880668990199</v>
      </c>
      <c r="D1659">
        <v>0.323829642887978</v>
      </c>
      <c r="E1659">
        <v>0.19440746225727901</v>
      </c>
      <c r="F1659">
        <v>0.36231547549758197</v>
      </c>
    </row>
    <row r="1660" spans="1:6" x14ac:dyDescent="0.2">
      <c r="A1660" t="s">
        <v>644</v>
      </c>
      <c r="B1660">
        <v>28.927846601045001</v>
      </c>
      <c r="C1660">
        <v>0.21866431074755999</v>
      </c>
      <c r="D1660">
        <v>0.26375759816597699</v>
      </c>
      <c r="E1660">
        <v>0.19463661383205799</v>
      </c>
      <c r="F1660">
        <v>0.36252389194759399</v>
      </c>
    </row>
    <row r="1661" spans="1:6" x14ac:dyDescent="0.2">
      <c r="A1661" t="s">
        <v>1511</v>
      </c>
      <c r="B1661">
        <v>8365.9512536170805</v>
      </c>
      <c r="C1661">
        <v>8.1281182544395605E-2</v>
      </c>
      <c r="D1661">
        <v>6.4384521780848802E-2</v>
      </c>
      <c r="E1661">
        <v>0.195059610783297</v>
      </c>
      <c r="F1661">
        <v>0.36287429098156998</v>
      </c>
    </row>
    <row r="1662" spans="1:6" x14ac:dyDescent="0.2">
      <c r="A1662" t="s">
        <v>2011</v>
      </c>
      <c r="B1662">
        <v>51.583996771872798</v>
      </c>
      <c r="C1662">
        <v>0.207564459161443</v>
      </c>
      <c r="D1662">
        <v>0.21268353843589199</v>
      </c>
      <c r="E1662">
        <v>0.195049039037925</v>
      </c>
      <c r="F1662">
        <v>0.36287429098156998</v>
      </c>
    </row>
    <row r="1663" spans="1:6" x14ac:dyDescent="0.2">
      <c r="A1663" t="s">
        <v>919</v>
      </c>
      <c r="B1663">
        <v>15.0454988089119</v>
      </c>
      <c r="C1663">
        <v>0.209009812855738</v>
      </c>
      <c r="D1663">
        <v>0.30501724974882999</v>
      </c>
      <c r="E1663">
        <v>0.19594827736317999</v>
      </c>
      <c r="F1663">
        <v>0.36430816910482999</v>
      </c>
    </row>
    <row r="1664" spans="1:6" x14ac:dyDescent="0.2">
      <c r="A1664" t="s">
        <v>398</v>
      </c>
      <c r="B1664">
        <v>18.0128855833564</v>
      </c>
      <c r="C1664">
        <v>0.20820068065585701</v>
      </c>
      <c r="D1664">
        <v>0.30429238883134502</v>
      </c>
      <c r="E1664">
        <v>0.196328460747631</v>
      </c>
      <c r="F1664">
        <v>0.364795516362104</v>
      </c>
    </row>
    <row r="1665" spans="1:6" x14ac:dyDescent="0.2">
      <c r="A1665" t="s">
        <v>2320</v>
      </c>
      <c r="B1665">
        <v>891.60859449782902</v>
      </c>
      <c r="C1665">
        <v>-0.12385114355922799</v>
      </c>
      <c r="D1665">
        <v>0.10247937537511</v>
      </c>
      <c r="E1665">
        <v>0.196822811866982</v>
      </c>
      <c r="F1665">
        <v>0.36549428405587397</v>
      </c>
    </row>
    <row r="1666" spans="1:6" x14ac:dyDescent="0.2">
      <c r="A1666" t="s">
        <v>1131</v>
      </c>
      <c r="B1666">
        <v>20.803085084609499</v>
      </c>
      <c r="C1666">
        <v>0.21065442118656999</v>
      </c>
      <c r="D1666">
        <v>0.298329813722156</v>
      </c>
      <c r="E1666">
        <v>0.19726979711025799</v>
      </c>
      <c r="F1666">
        <v>0.36610430815056899</v>
      </c>
    </row>
    <row r="1667" spans="1:6" x14ac:dyDescent="0.2">
      <c r="A1667" t="s">
        <v>717</v>
      </c>
      <c r="B1667">
        <v>16.580307678850399</v>
      </c>
      <c r="C1667">
        <v>0.20890904490822201</v>
      </c>
      <c r="D1667">
        <v>0.30082382948438002</v>
      </c>
      <c r="E1667">
        <v>0.198020630816584</v>
      </c>
      <c r="F1667">
        <v>0.36727716039810598</v>
      </c>
    </row>
    <row r="1668" spans="1:6" x14ac:dyDescent="0.2">
      <c r="A1668" t="s">
        <v>1159</v>
      </c>
      <c r="B1668">
        <v>95.992952450479294</v>
      </c>
      <c r="C1668">
        <v>0.18962133343472901</v>
      </c>
      <c r="D1668">
        <v>0.18608265181282199</v>
      </c>
      <c r="E1668">
        <v>0.198892386496099</v>
      </c>
      <c r="F1668">
        <v>0.36867275001376398</v>
      </c>
    </row>
    <row r="1669" spans="1:6" x14ac:dyDescent="0.2">
      <c r="A1669" t="s">
        <v>1924</v>
      </c>
      <c r="B1669">
        <v>922.84787754809895</v>
      </c>
      <c r="C1669">
        <v>-0.13230743473867301</v>
      </c>
      <c r="D1669">
        <v>0.11103501843915101</v>
      </c>
      <c r="E1669">
        <v>0.19939269520217601</v>
      </c>
      <c r="F1669">
        <v>0.369017843788019</v>
      </c>
    </row>
    <row r="1670" spans="1:6" x14ac:dyDescent="0.2">
      <c r="A1670" t="s">
        <v>2116</v>
      </c>
      <c r="B1670">
        <v>22.214819866892601</v>
      </c>
      <c r="C1670">
        <v>-0.19015309989589499</v>
      </c>
      <c r="D1670">
        <v>0.31526583285097798</v>
      </c>
      <c r="E1670">
        <v>0.199436828196114</v>
      </c>
      <c r="F1670">
        <v>0.369017843788019</v>
      </c>
    </row>
    <row r="1671" spans="1:6" x14ac:dyDescent="0.2">
      <c r="A1671" t="s">
        <v>3227</v>
      </c>
      <c r="B1671">
        <v>11.2519993449403</v>
      </c>
      <c r="C1671">
        <v>0.19160497972611701</v>
      </c>
      <c r="D1671">
        <v>0.31772338772896103</v>
      </c>
      <c r="E1671">
        <v>0.19936298338835901</v>
      </c>
      <c r="F1671">
        <v>0.369017843788019</v>
      </c>
    </row>
    <row r="1672" spans="1:6" x14ac:dyDescent="0.2">
      <c r="A1672" t="s">
        <v>529</v>
      </c>
      <c r="B1672">
        <v>12.843414947981801</v>
      </c>
      <c r="C1672">
        <v>-0.188705200525803</v>
      </c>
      <c r="D1672">
        <v>0.31664663064460702</v>
      </c>
      <c r="E1672">
        <v>0.199682483202959</v>
      </c>
      <c r="F1672">
        <v>0.36925127055484402</v>
      </c>
    </row>
    <row r="1673" spans="1:6" x14ac:dyDescent="0.2">
      <c r="A1673" t="s">
        <v>3292</v>
      </c>
      <c r="B1673">
        <v>334.59382930478802</v>
      </c>
      <c r="C1673">
        <v>-0.18299492846443</v>
      </c>
      <c r="D1673">
        <v>0.17473203573123799</v>
      </c>
      <c r="E1673">
        <v>0.199886446927379</v>
      </c>
      <c r="F1673">
        <v>0.369407369022488</v>
      </c>
    </row>
    <row r="1674" spans="1:6" x14ac:dyDescent="0.2">
      <c r="A1674" t="s">
        <v>2217</v>
      </c>
      <c r="B1674">
        <v>1357.8290348913399</v>
      </c>
      <c r="C1674">
        <v>8.9700470570804006E-2</v>
      </c>
      <c r="D1674">
        <v>7.1307683783124895E-2</v>
      </c>
      <c r="E1674">
        <v>0.20014254060608599</v>
      </c>
      <c r="F1674">
        <v>0.36965956394070898</v>
      </c>
    </row>
    <row r="1675" spans="1:6" x14ac:dyDescent="0.2">
      <c r="A1675" t="s">
        <v>856</v>
      </c>
      <c r="B1675">
        <v>10.051713854368501</v>
      </c>
      <c r="C1675">
        <v>0.16877018691668699</v>
      </c>
      <c r="D1675">
        <v>0.32255340580422098</v>
      </c>
      <c r="E1675">
        <v>0.20048739477545599</v>
      </c>
      <c r="F1675">
        <v>0.37007529859985699</v>
      </c>
    </row>
    <row r="1676" spans="1:6" x14ac:dyDescent="0.2">
      <c r="A1676" t="s">
        <v>758</v>
      </c>
      <c r="B1676">
        <v>9.7175768474848692</v>
      </c>
      <c r="C1676">
        <v>-0.17491181863785299</v>
      </c>
      <c r="D1676">
        <v>0.320421710991521</v>
      </c>
      <c r="E1676">
        <v>0.20073686854771999</v>
      </c>
      <c r="F1676">
        <v>0.37024796517574399</v>
      </c>
    </row>
    <row r="1677" spans="1:6" x14ac:dyDescent="0.2">
      <c r="A1677" t="s">
        <v>2788</v>
      </c>
      <c r="B1677">
        <v>81.2873779756858</v>
      </c>
      <c r="C1677">
        <v>0.193100587339785</v>
      </c>
      <c r="D1677">
        <v>0.19084430186891399</v>
      </c>
      <c r="E1677">
        <v>0.20082057916975601</v>
      </c>
      <c r="F1677">
        <v>0.37024796517574399</v>
      </c>
    </row>
    <row r="1678" spans="1:6" x14ac:dyDescent="0.2">
      <c r="A1678" t="s">
        <v>1190</v>
      </c>
      <c r="B1678">
        <v>12.5287968685802</v>
      </c>
      <c r="C1678">
        <v>0.18002435358683699</v>
      </c>
      <c r="D1678">
        <v>0.32009582971309802</v>
      </c>
      <c r="E1678">
        <v>0.20187438658927301</v>
      </c>
      <c r="F1678">
        <v>0.37196890552227402</v>
      </c>
    </row>
    <row r="1679" spans="1:6" x14ac:dyDescent="0.2">
      <c r="A1679" t="s">
        <v>335</v>
      </c>
      <c r="B1679">
        <v>10.378800376452601</v>
      </c>
      <c r="C1679">
        <v>-0.16045093810164601</v>
      </c>
      <c r="D1679">
        <v>0.32127676837344998</v>
      </c>
      <c r="E1679">
        <v>0.20204400584038801</v>
      </c>
      <c r="F1679">
        <v>0.37205958167270498</v>
      </c>
    </row>
    <row r="1680" spans="1:6" x14ac:dyDescent="0.2">
      <c r="A1680" t="s">
        <v>1608</v>
      </c>
      <c r="B1680">
        <v>1942.8160762787199</v>
      </c>
      <c r="C1680">
        <v>-8.0360654256996997E-2</v>
      </c>
      <c r="D1680">
        <v>6.4842117199025898E-2</v>
      </c>
      <c r="E1680">
        <v>0.202366055522511</v>
      </c>
      <c r="F1680">
        <v>0.372243730860773</v>
      </c>
    </row>
    <row r="1681" spans="1:6" x14ac:dyDescent="0.2">
      <c r="A1681" t="s">
        <v>2714</v>
      </c>
      <c r="B1681">
        <v>2787.49070105394</v>
      </c>
      <c r="C1681">
        <v>-0.116654662252555</v>
      </c>
      <c r="D1681">
        <v>9.6566317785217404E-2</v>
      </c>
      <c r="E1681">
        <v>0.20238494105051799</v>
      </c>
      <c r="F1681">
        <v>0.372243730860773</v>
      </c>
    </row>
    <row r="1682" spans="1:6" x14ac:dyDescent="0.2">
      <c r="A1682" t="s">
        <v>983</v>
      </c>
      <c r="B1682">
        <v>15.6959347267819</v>
      </c>
      <c r="C1682">
        <v>0.19158987548015999</v>
      </c>
      <c r="D1682">
        <v>0.31429969787726902</v>
      </c>
      <c r="E1682">
        <v>0.203084673102429</v>
      </c>
      <c r="F1682">
        <v>0.37330853056900898</v>
      </c>
    </row>
    <row r="1683" spans="1:6" x14ac:dyDescent="0.2">
      <c r="A1683" t="s">
        <v>190</v>
      </c>
      <c r="B1683">
        <v>6.8176284965235503</v>
      </c>
      <c r="C1683">
        <v>0.15342293732915899</v>
      </c>
      <c r="D1683">
        <v>0.32142616236993998</v>
      </c>
      <c r="E1683">
        <v>0.203851591766292</v>
      </c>
      <c r="F1683">
        <v>0.37382873504916497</v>
      </c>
    </row>
    <row r="1684" spans="1:6" x14ac:dyDescent="0.2">
      <c r="A1684" t="s">
        <v>305</v>
      </c>
      <c r="B1684">
        <v>19.798294230480799</v>
      </c>
      <c r="C1684">
        <v>0.21299074711454599</v>
      </c>
      <c r="D1684">
        <v>0.28431345366623501</v>
      </c>
      <c r="E1684">
        <v>0.203768440181159</v>
      </c>
      <c r="F1684">
        <v>0.37382873504916497</v>
      </c>
    </row>
    <row r="1685" spans="1:6" x14ac:dyDescent="0.2">
      <c r="A1685" t="s">
        <v>395</v>
      </c>
      <c r="B1685">
        <v>26.6148798651672</v>
      </c>
      <c r="C1685">
        <v>0.21198574914492199</v>
      </c>
      <c r="D1685">
        <v>0.27410545499737798</v>
      </c>
      <c r="E1685">
        <v>0.203592543551951</v>
      </c>
      <c r="F1685">
        <v>0.37382873504916497</v>
      </c>
    </row>
    <row r="1686" spans="1:6" x14ac:dyDescent="0.2">
      <c r="A1686" t="s">
        <v>778</v>
      </c>
      <c r="B1686">
        <v>23.601517441137901</v>
      </c>
      <c r="C1686">
        <v>0.210208506390135</v>
      </c>
      <c r="D1686">
        <v>0.28727529664162998</v>
      </c>
      <c r="E1686">
        <v>0.20370613903298099</v>
      </c>
      <c r="F1686">
        <v>0.37382873504916497</v>
      </c>
    </row>
    <row r="1687" spans="1:6" x14ac:dyDescent="0.2">
      <c r="A1687" t="s">
        <v>1988</v>
      </c>
      <c r="B1687">
        <v>176.62699909145999</v>
      </c>
      <c r="C1687">
        <v>-0.153219852932237</v>
      </c>
      <c r="D1687">
        <v>0.135984741637213</v>
      </c>
      <c r="E1687">
        <v>0.20510726610767499</v>
      </c>
      <c r="F1687">
        <v>0.37590833468132601</v>
      </c>
    </row>
    <row r="1688" spans="1:6" x14ac:dyDescent="0.2">
      <c r="A1688" t="s">
        <v>92</v>
      </c>
      <c r="B1688">
        <v>22.62899898189</v>
      </c>
      <c r="C1688">
        <v>0.20750655796838799</v>
      </c>
      <c r="D1688">
        <v>0.29260513749351502</v>
      </c>
      <c r="E1688">
        <v>0.20580100455775799</v>
      </c>
      <c r="F1688">
        <v>0.37652155917889801</v>
      </c>
    </row>
    <row r="1689" spans="1:6" x14ac:dyDescent="0.2">
      <c r="A1689" t="s">
        <v>392</v>
      </c>
      <c r="B1689">
        <v>11.7037605113912</v>
      </c>
      <c r="C1689">
        <v>0.17534150816633501</v>
      </c>
      <c r="D1689">
        <v>0.32011560064374101</v>
      </c>
      <c r="E1689">
        <v>0.205807415357009</v>
      </c>
      <c r="F1689">
        <v>0.37652155917889801</v>
      </c>
    </row>
    <row r="1690" spans="1:6" x14ac:dyDescent="0.2">
      <c r="A1690" t="s">
        <v>2025</v>
      </c>
      <c r="B1690">
        <v>365.590391478009</v>
      </c>
      <c r="C1690">
        <v>0.12436202998786899</v>
      </c>
      <c r="D1690">
        <v>0.105347628729168</v>
      </c>
      <c r="E1690">
        <v>0.20562313113665001</v>
      </c>
      <c r="F1690">
        <v>0.37652155917889801</v>
      </c>
    </row>
    <row r="1691" spans="1:6" x14ac:dyDescent="0.2">
      <c r="A1691" t="s">
        <v>1037</v>
      </c>
      <c r="B1691">
        <v>34.336115253176402</v>
      </c>
      <c r="C1691">
        <v>-0.21009627571706699</v>
      </c>
      <c r="D1691">
        <v>0.25188326542305201</v>
      </c>
      <c r="E1691">
        <v>0.20617533490599799</v>
      </c>
      <c r="F1691">
        <v>0.37697147033108602</v>
      </c>
    </row>
    <row r="1692" spans="1:6" x14ac:dyDescent="0.2">
      <c r="A1692" t="s">
        <v>2191</v>
      </c>
      <c r="B1692">
        <v>3030.3107680953199</v>
      </c>
      <c r="C1692">
        <v>0.119040432016011</v>
      </c>
      <c r="D1692">
        <v>0.100226813559258</v>
      </c>
      <c r="E1692">
        <v>0.20664108853219801</v>
      </c>
      <c r="F1692">
        <v>0.37737645600738201</v>
      </c>
    </row>
    <row r="1693" spans="1:6" x14ac:dyDescent="0.2">
      <c r="A1693" t="s">
        <v>2694</v>
      </c>
      <c r="B1693">
        <v>968.68297534435101</v>
      </c>
      <c r="C1693">
        <v>0.105026700410479</v>
      </c>
      <c r="D1693">
        <v>8.6615169050032498E-2</v>
      </c>
      <c r="E1693">
        <v>0.206554388070714</v>
      </c>
      <c r="F1693">
        <v>0.37737645600738201</v>
      </c>
    </row>
    <row r="1694" spans="1:6" x14ac:dyDescent="0.2">
      <c r="A1694" t="s">
        <v>98</v>
      </c>
      <c r="B1694">
        <v>42.069915435809001</v>
      </c>
      <c r="C1694">
        <v>0.210421580096286</v>
      </c>
      <c r="D1694">
        <v>0.24382966774177101</v>
      </c>
      <c r="E1694">
        <v>0.20680146725155299</v>
      </c>
      <c r="F1694">
        <v>0.37744626923053798</v>
      </c>
    </row>
    <row r="1695" spans="1:6" x14ac:dyDescent="0.2">
      <c r="A1695" t="s">
        <v>2967</v>
      </c>
      <c r="B1695">
        <v>4602.9861337204502</v>
      </c>
      <c r="C1695">
        <v>-0.116873439644606</v>
      </c>
      <c r="D1695">
        <v>9.8312142736374397E-2</v>
      </c>
      <c r="E1695">
        <v>0.207195312215157</v>
      </c>
      <c r="F1695">
        <v>0.37794186230509702</v>
      </c>
    </row>
    <row r="1696" spans="1:6" x14ac:dyDescent="0.2">
      <c r="A1696" t="s">
        <v>1267</v>
      </c>
      <c r="B1696">
        <v>55.932703292152397</v>
      </c>
      <c r="C1696">
        <v>0.209744870787822</v>
      </c>
      <c r="D1696">
        <v>0.24985306630044901</v>
      </c>
      <c r="E1696">
        <v>0.20751633298912001</v>
      </c>
      <c r="F1696">
        <v>0.37830411146689102</v>
      </c>
    </row>
    <row r="1697" spans="1:6" x14ac:dyDescent="0.2">
      <c r="A1697" t="s">
        <v>931</v>
      </c>
      <c r="B1697">
        <v>8.77058486878982</v>
      </c>
      <c r="C1697">
        <v>0.16673088421983201</v>
      </c>
      <c r="D1697">
        <v>0.31890319610165702</v>
      </c>
      <c r="E1697">
        <v>0.20767213922703201</v>
      </c>
      <c r="F1697">
        <v>0.37836492347377898</v>
      </c>
    </row>
    <row r="1698" spans="1:6" x14ac:dyDescent="0.2">
      <c r="A1698" t="s">
        <v>284</v>
      </c>
      <c r="B1698">
        <v>10.517703125874901</v>
      </c>
      <c r="C1698">
        <v>0.15842041914280899</v>
      </c>
      <c r="D1698">
        <v>0.32009014441450201</v>
      </c>
      <c r="E1698">
        <v>0.20856556093165801</v>
      </c>
      <c r="F1698">
        <v>0.37976875856147502</v>
      </c>
    </row>
    <row r="1699" spans="1:6" x14ac:dyDescent="0.2">
      <c r="A1699" t="s">
        <v>2550</v>
      </c>
      <c r="B1699">
        <v>591.18317761837204</v>
      </c>
      <c r="C1699">
        <v>-0.124564449207961</v>
      </c>
      <c r="D1699">
        <v>0.10669109787808199</v>
      </c>
      <c r="E1699">
        <v>0.20973695262654701</v>
      </c>
      <c r="F1699">
        <v>0.38167678658187898</v>
      </c>
    </row>
    <row r="1700" spans="1:6" x14ac:dyDescent="0.2">
      <c r="A1700" t="s">
        <v>2999</v>
      </c>
      <c r="B1700">
        <v>33.052379026984802</v>
      </c>
      <c r="C1700">
        <v>0.209761972349263</v>
      </c>
      <c r="D1700">
        <v>0.25857385078391698</v>
      </c>
      <c r="E1700">
        <v>0.209975447142249</v>
      </c>
      <c r="F1700">
        <v>0.38188589268366702</v>
      </c>
    </row>
    <row r="1701" spans="1:6" x14ac:dyDescent="0.2">
      <c r="A1701" t="s">
        <v>3014</v>
      </c>
      <c r="B1701">
        <v>20.693927190676899</v>
      </c>
      <c r="C1701">
        <v>-0.19625218265618499</v>
      </c>
      <c r="D1701">
        <v>0.30388604506313199</v>
      </c>
      <c r="E1701">
        <v>0.210123051235897</v>
      </c>
      <c r="F1701">
        <v>0.381929546069954</v>
      </c>
    </row>
    <row r="1702" spans="1:6" x14ac:dyDescent="0.2">
      <c r="A1702" t="s">
        <v>494</v>
      </c>
      <c r="B1702">
        <v>16.982560846156101</v>
      </c>
      <c r="C1702">
        <v>0.197521777013898</v>
      </c>
      <c r="D1702">
        <v>0.301294017589881</v>
      </c>
      <c r="E1702">
        <v>0.21070716602174999</v>
      </c>
      <c r="F1702">
        <v>0.38276610406067502</v>
      </c>
    </row>
    <row r="1703" spans="1:6" x14ac:dyDescent="0.2">
      <c r="A1703" t="s">
        <v>381</v>
      </c>
      <c r="B1703">
        <v>7.0042240048567397</v>
      </c>
      <c r="C1703">
        <v>0.15499309830661001</v>
      </c>
      <c r="D1703">
        <v>0.31993954998499302</v>
      </c>
      <c r="E1703">
        <v>0.210970776149004</v>
      </c>
      <c r="F1703">
        <v>0.38301979923644103</v>
      </c>
    </row>
    <row r="1704" spans="1:6" x14ac:dyDescent="0.2">
      <c r="A1704" t="s">
        <v>1597</v>
      </c>
      <c r="B1704">
        <v>1846.14481825396</v>
      </c>
      <c r="C1704">
        <v>-0.102890407722942</v>
      </c>
      <c r="D1704">
        <v>8.6529452194227099E-2</v>
      </c>
      <c r="E1704">
        <v>0.211577637055646</v>
      </c>
      <c r="F1704">
        <v>0.38389600616673197</v>
      </c>
    </row>
    <row r="1705" spans="1:6" x14ac:dyDescent="0.2">
      <c r="A1705" t="s">
        <v>440</v>
      </c>
      <c r="B1705">
        <v>14.7952533093785</v>
      </c>
      <c r="C1705">
        <v>0.18652167735251099</v>
      </c>
      <c r="D1705">
        <v>0.311303947822692</v>
      </c>
      <c r="E1705">
        <v>0.212354470858657</v>
      </c>
      <c r="F1705">
        <v>0.384067406374967</v>
      </c>
    </row>
    <row r="1706" spans="1:6" x14ac:dyDescent="0.2">
      <c r="A1706" t="s">
        <v>901</v>
      </c>
      <c r="B1706">
        <v>8.7682069675137608</v>
      </c>
      <c r="C1706">
        <v>0.183265446313572</v>
      </c>
      <c r="D1706">
        <v>0.31845598657021101</v>
      </c>
      <c r="E1706">
        <v>0.21199827064895199</v>
      </c>
      <c r="F1706">
        <v>0.384067406374967</v>
      </c>
    </row>
    <row r="1707" spans="1:6" x14ac:dyDescent="0.2">
      <c r="A1707" t="s">
        <v>1001</v>
      </c>
      <c r="B1707">
        <v>31.526276378836499</v>
      </c>
      <c r="C1707">
        <v>0.20850090022758999</v>
      </c>
      <c r="D1707">
        <v>0.25935070970623197</v>
      </c>
      <c r="E1707">
        <v>0.21226119201227001</v>
      </c>
      <c r="F1707">
        <v>0.384067406374967</v>
      </c>
    </row>
    <row r="1708" spans="1:6" x14ac:dyDescent="0.2">
      <c r="A1708" t="s">
        <v>1677</v>
      </c>
      <c r="B1708">
        <v>318.01553870216702</v>
      </c>
      <c r="C1708">
        <v>0.13246746945005</v>
      </c>
      <c r="D1708">
        <v>0.11494630556916099</v>
      </c>
      <c r="E1708">
        <v>0.212021264124547</v>
      </c>
      <c r="F1708">
        <v>0.384067406374967</v>
      </c>
    </row>
    <row r="1709" spans="1:6" x14ac:dyDescent="0.2">
      <c r="A1709" t="s">
        <v>2146</v>
      </c>
      <c r="B1709">
        <v>16.746549388722901</v>
      </c>
      <c r="C1709">
        <v>0.19197963767965801</v>
      </c>
      <c r="D1709">
        <v>0.307988845752518</v>
      </c>
      <c r="E1709">
        <v>0.212162650872631</v>
      </c>
      <c r="F1709">
        <v>0.384067406374967</v>
      </c>
    </row>
    <row r="1710" spans="1:6" x14ac:dyDescent="0.2">
      <c r="A1710" t="s">
        <v>3349</v>
      </c>
      <c r="B1710">
        <v>18.577073076512701</v>
      </c>
      <c r="C1710">
        <v>0.198568904154479</v>
      </c>
      <c r="D1710">
        <v>0.297324340504315</v>
      </c>
      <c r="E1710">
        <v>0.21241786326693099</v>
      </c>
      <c r="F1710">
        <v>0.384067406374967</v>
      </c>
    </row>
    <row r="1711" spans="1:6" x14ac:dyDescent="0.2">
      <c r="A1711" t="s">
        <v>1287</v>
      </c>
      <c r="B1711">
        <v>141.424783632268</v>
      </c>
      <c r="C1711">
        <v>-0.18481632407708801</v>
      </c>
      <c r="D1711">
        <v>0.18740654299807799</v>
      </c>
      <c r="E1711">
        <v>0.21406402402210201</v>
      </c>
      <c r="F1711">
        <v>0.38681744691713199</v>
      </c>
    </row>
    <row r="1712" spans="1:6" x14ac:dyDescent="0.2">
      <c r="A1712" t="s">
        <v>1918</v>
      </c>
      <c r="B1712">
        <v>62.810739123328403</v>
      </c>
      <c r="C1712">
        <v>0.192738340867457</v>
      </c>
      <c r="D1712">
        <v>0.20308775836659401</v>
      </c>
      <c r="E1712">
        <v>0.21488598408604101</v>
      </c>
      <c r="F1712">
        <v>0.38807579826175798</v>
      </c>
    </row>
    <row r="1713" spans="1:6" x14ac:dyDescent="0.2">
      <c r="A1713" t="s">
        <v>3021</v>
      </c>
      <c r="B1713">
        <v>63.080568483027399</v>
      </c>
      <c r="C1713">
        <v>-0.20122160030685601</v>
      </c>
      <c r="D1713">
        <v>0.22952399386212299</v>
      </c>
      <c r="E1713">
        <v>0.215244686268243</v>
      </c>
      <c r="F1713">
        <v>0.38849654238835901</v>
      </c>
    </row>
    <row r="1714" spans="1:6" x14ac:dyDescent="0.2">
      <c r="A1714" t="s">
        <v>2610</v>
      </c>
      <c r="B1714">
        <v>923.53821219226302</v>
      </c>
      <c r="C1714">
        <v>-0.20332243984280299</v>
      </c>
      <c r="D1714">
        <v>0.279361264637981</v>
      </c>
      <c r="E1714">
        <v>0.21541113626460001</v>
      </c>
      <c r="F1714">
        <v>0.38857000061740399</v>
      </c>
    </row>
    <row r="1715" spans="1:6" x14ac:dyDescent="0.2">
      <c r="A1715" t="s">
        <v>2553</v>
      </c>
      <c r="B1715">
        <v>92.673675870471001</v>
      </c>
      <c r="C1715">
        <v>0.204855291026207</v>
      </c>
      <c r="D1715">
        <v>0.247528896281378</v>
      </c>
      <c r="E1715">
        <v>0.21592363070058099</v>
      </c>
      <c r="F1715">
        <v>0.38926722220816501</v>
      </c>
    </row>
    <row r="1716" spans="1:6" x14ac:dyDescent="0.2">
      <c r="A1716" t="s">
        <v>453</v>
      </c>
      <c r="B1716">
        <v>8.7952148528531104</v>
      </c>
      <c r="C1716">
        <v>0.16132059810972599</v>
      </c>
      <c r="D1716">
        <v>0.31705804145286298</v>
      </c>
      <c r="E1716">
        <v>0.21650961537942701</v>
      </c>
      <c r="F1716">
        <v>0.38986871300840897</v>
      </c>
    </row>
    <row r="1717" spans="1:6" x14ac:dyDescent="0.2">
      <c r="A1717" t="s">
        <v>3372</v>
      </c>
      <c r="B1717">
        <v>11.9712045906466</v>
      </c>
      <c r="C1717">
        <v>0.17895448070342601</v>
      </c>
      <c r="D1717">
        <v>0.31423944445179702</v>
      </c>
      <c r="E1717">
        <v>0.21641068321894399</v>
      </c>
      <c r="F1717">
        <v>0.38986871300840897</v>
      </c>
    </row>
    <row r="1718" spans="1:6" x14ac:dyDescent="0.2">
      <c r="A1718" t="s">
        <v>1950</v>
      </c>
      <c r="B1718">
        <v>51.070830939452001</v>
      </c>
      <c r="C1718">
        <v>0.19490964577041001</v>
      </c>
      <c r="D1718">
        <v>0.21101194768345</v>
      </c>
      <c r="E1718">
        <v>0.216818357450966</v>
      </c>
      <c r="F1718">
        <v>0.39019727695019502</v>
      </c>
    </row>
    <row r="1719" spans="1:6" x14ac:dyDescent="0.2">
      <c r="A1719" t="s">
        <v>1397</v>
      </c>
      <c r="B1719">
        <v>11.2087017506539</v>
      </c>
      <c r="C1719">
        <v>0.15190693498553701</v>
      </c>
      <c r="D1719">
        <v>0.31753558997442499</v>
      </c>
      <c r="E1719">
        <v>0.218344101724051</v>
      </c>
      <c r="F1719">
        <v>0.39271436223941703</v>
      </c>
    </row>
    <row r="1720" spans="1:6" x14ac:dyDescent="0.2">
      <c r="A1720" t="s">
        <v>2548</v>
      </c>
      <c r="B1720">
        <v>2554.8830972671899</v>
      </c>
      <c r="C1720">
        <v>-9.9715390241059396E-2</v>
      </c>
      <c r="D1720">
        <v>8.5605395053184E-2</v>
      </c>
      <c r="E1720">
        <v>0.218511934908002</v>
      </c>
      <c r="F1720">
        <v>0.39278759678052799</v>
      </c>
    </row>
    <row r="1721" spans="1:6" x14ac:dyDescent="0.2">
      <c r="A1721" t="s">
        <v>1163</v>
      </c>
      <c r="B1721">
        <v>25.817423439121502</v>
      </c>
      <c r="C1721">
        <v>0.202596520080081</v>
      </c>
      <c r="D1721">
        <v>0.27731463448645299</v>
      </c>
      <c r="E1721">
        <v>0.219321680206225</v>
      </c>
      <c r="F1721">
        <v>0.394013948742578</v>
      </c>
    </row>
    <row r="1722" spans="1:6" x14ac:dyDescent="0.2">
      <c r="A1722" t="s">
        <v>274</v>
      </c>
      <c r="B1722">
        <v>9.2964301126687197</v>
      </c>
      <c r="C1722">
        <v>0.17228290187904699</v>
      </c>
      <c r="D1722">
        <v>0.31473383832502599</v>
      </c>
      <c r="E1722">
        <v>0.21949351062455599</v>
      </c>
      <c r="F1722">
        <v>0.39409351994763298</v>
      </c>
    </row>
    <row r="1723" spans="1:6" x14ac:dyDescent="0.2">
      <c r="A1723" t="s">
        <v>2170</v>
      </c>
      <c r="B1723">
        <v>2612.0400346299002</v>
      </c>
      <c r="C1723">
        <v>9.9239033852746295E-2</v>
      </c>
      <c r="D1723">
        <v>8.4252155741600596E-2</v>
      </c>
      <c r="E1723">
        <v>0.21997376127478699</v>
      </c>
      <c r="F1723">
        <v>0.39472643573698701</v>
      </c>
    </row>
    <row r="1724" spans="1:6" x14ac:dyDescent="0.2">
      <c r="A1724" t="s">
        <v>2974</v>
      </c>
      <c r="B1724">
        <v>39326.340119954999</v>
      </c>
      <c r="C1724">
        <v>-0.12603403501796301</v>
      </c>
      <c r="D1724">
        <v>0.10867305380280599</v>
      </c>
      <c r="E1724">
        <v>0.22013766726362699</v>
      </c>
      <c r="F1724">
        <v>0.39479128952095699</v>
      </c>
    </row>
    <row r="1725" spans="1:6" x14ac:dyDescent="0.2">
      <c r="A1725" t="s">
        <v>1953</v>
      </c>
      <c r="B1725">
        <v>52.126685837456797</v>
      </c>
      <c r="C1725">
        <v>0.19426738456093601</v>
      </c>
      <c r="D1725">
        <v>0.21495780613332899</v>
      </c>
      <c r="E1725">
        <v>0.22084991910437399</v>
      </c>
      <c r="F1725">
        <v>0.39566635550260698</v>
      </c>
    </row>
    <row r="1726" spans="1:6" x14ac:dyDescent="0.2">
      <c r="A1726" t="s">
        <v>2457</v>
      </c>
      <c r="B1726">
        <v>80.501406922071894</v>
      </c>
      <c r="C1726">
        <v>-0.18087734535841901</v>
      </c>
      <c r="D1726">
        <v>0.18433302445917299</v>
      </c>
      <c r="E1726">
        <v>0.22100975067880199</v>
      </c>
      <c r="F1726">
        <v>0.39566635550260698</v>
      </c>
    </row>
    <row r="1727" spans="1:6" x14ac:dyDescent="0.2">
      <c r="A1727" t="s">
        <v>3263</v>
      </c>
      <c r="B1727">
        <v>120.661655164199</v>
      </c>
      <c r="C1727">
        <v>0.187371669200391</v>
      </c>
      <c r="D1727">
        <v>0.19583424260278101</v>
      </c>
      <c r="E1727">
        <v>0.220957434257921</v>
      </c>
      <c r="F1727">
        <v>0.39566635550260698</v>
      </c>
    </row>
    <row r="1728" spans="1:6" x14ac:dyDescent="0.2">
      <c r="A1728" t="s">
        <v>727</v>
      </c>
      <c r="B1728">
        <v>7.9668323974395001</v>
      </c>
      <c r="C1728">
        <v>0.14809171466584201</v>
      </c>
      <c r="D1728">
        <v>0.31703034023616899</v>
      </c>
      <c r="E1728">
        <v>0.22181921009078701</v>
      </c>
      <c r="F1728">
        <v>0.39684130707103699</v>
      </c>
    </row>
    <row r="1729" spans="1:6" x14ac:dyDescent="0.2">
      <c r="A1729" t="s">
        <v>3258</v>
      </c>
      <c r="B1729">
        <v>17.139034173319398</v>
      </c>
      <c r="C1729">
        <v>-0.163322348875901</v>
      </c>
      <c r="D1729">
        <v>0.31507191771563198</v>
      </c>
      <c r="E1729">
        <v>0.22192290570186099</v>
      </c>
      <c r="F1729">
        <v>0.39684130707103699</v>
      </c>
    </row>
    <row r="1730" spans="1:6" x14ac:dyDescent="0.2">
      <c r="A1730" t="s">
        <v>874</v>
      </c>
      <c r="B1730">
        <v>65.078531629616606</v>
      </c>
      <c r="C1730">
        <v>-0.189616868701419</v>
      </c>
      <c r="D1730">
        <v>0.205562380359328</v>
      </c>
      <c r="E1730">
        <v>0.22292004338551699</v>
      </c>
      <c r="F1730">
        <v>0.39839383115167598</v>
      </c>
    </row>
    <row r="1731" spans="1:6" x14ac:dyDescent="0.2">
      <c r="A1731" t="s">
        <v>78</v>
      </c>
      <c r="B1731">
        <v>11.418904519018101</v>
      </c>
      <c r="C1731">
        <v>0.17318507629401</v>
      </c>
      <c r="D1731">
        <v>0.31249792533200899</v>
      </c>
      <c r="E1731">
        <v>0.22350253124373201</v>
      </c>
      <c r="F1731">
        <v>0.39840214378949201</v>
      </c>
    </row>
    <row r="1732" spans="1:6" x14ac:dyDescent="0.2">
      <c r="A1732" t="s">
        <v>99</v>
      </c>
      <c r="B1732">
        <v>20.372904068757801</v>
      </c>
      <c r="C1732">
        <v>0.19770366925179</v>
      </c>
      <c r="D1732">
        <v>0.28740850328170298</v>
      </c>
      <c r="E1732">
        <v>0.22312299169729999</v>
      </c>
      <c r="F1732">
        <v>0.39840214378949201</v>
      </c>
    </row>
    <row r="1733" spans="1:6" x14ac:dyDescent="0.2">
      <c r="A1733" t="s">
        <v>708</v>
      </c>
      <c r="B1733">
        <v>18.716051233224398</v>
      </c>
      <c r="C1733">
        <v>0.18977872583396599</v>
      </c>
      <c r="D1733">
        <v>0.30089912700564803</v>
      </c>
      <c r="E1733">
        <v>0.22356935835954</v>
      </c>
      <c r="F1733">
        <v>0.39840214378949201</v>
      </c>
    </row>
    <row r="1734" spans="1:6" x14ac:dyDescent="0.2">
      <c r="A1734" t="s">
        <v>910</v>
      </c>
      <c r="B1734">
        <v>7.6815472903005304</v>
      </c>
      <c r="C1734">
        <v>-0.14160119639416299</v>
      </c>
      <c r="D1734">
        <v>0.31612093688366399</v>
      </c>
      <c r="E1734">
        <v>0.22342159445318599</v>
      </c>
      <c r="F1734">
        <v>0.39840214378949201</v>
      </c>
    </row>
    <row r="1735" spans="1:6" x14ac:dyDescent="0.2">
      <c r="A1735" t="s">
        <v>2559</v>
      </c>
      <c r="B1735">
        <v>278.76393309152701</v>
      </c>
      <c r="C1735">
        <v>-0.15522069865142099</v>
      </c>
      <c r="D1735">
        <v>0.14657018587017201</v>
      </c>
      <c r="E1735">
        <v>0.223324109036074</v>
      </c>
      <c r="F1735">
        <v>0.39840214378949201</v>
      </c>
    </row>
    <row r="1736" spans="1:6" x14ac:dyDescent="0.2">
      <c r="A1736" t="s">
        <v>1982</v>
      </c>
      <c r="B1736">
        <v>911.99792302732601</v>
      </c>
      <c r="C1736">
        <v>0.102437552429597</v>
      </c>
      <c r="D1736">
        <v>8.8491709451173697E-2</v>
      </c>
      <c r="E1736">
        <v>0.22515223017461</v>
      </c>
      <c r="F1736">
        <v>0.400991579965155</v>
      </c>
    </row>
    <row r="1737" spans="1:6" x14ac:dyDescent="0.2">
      <c r="A1737" t="s">
        <v>2164</v>
      </c>
      <c r="B1737">
        <v>493.96439250424697</v>
      </c>
      <c r="C1737">
        <v>-0.118477055650545</v>
      </c>
      <c r="D1737">
        <v>0.104938592427868</v>
      </c>
      <c r="E1737">
        <v>0.22630408579234401</v>
      </c>
      <c r="F1737">
        <v>0.40281084395065903</v>
      </c>
    </row>
    <row r="1738" spans="1:6" x14ac:dyDescent="0.2">
      <c r="A1738" t="s">
        <v>1940</v>
      </c>
      <c r="B1738">
        <v>52.3571042661695</v>
      </c>
      <c r="C1738">
        <v>0.196706109061317</v>
      </c>
      <c r="D1738">
        <v>0.23014983284214599</v>
      </c>
      <c r="E1738">
        <v>0.226601235358215</v>
      </c>
      <c r="F1738">
        <v>0.40290415119088402</v>
      </c>
    </row>
    <row r="1739" spans="1:6" x14ac:dyDescent="0.2">
      <c r="A1739" t="s">
        <v>2096</v>
      </c>
      <c r="B1739">
        <v>440.84672750212098</v>
      </c>
      <c r="C1739">
        <v>-0.111954943603184</v>
      </c>
      <c r="D1739">
        <v>9.8462426774134998E-2</v>
      </c>
      <c r="E1739">
        <v>0.22661728633325501</v>
      </c>
      <c r="F1739">
        <v>0.40290415119088402</v>
      </c>
    </row>
    <row r="1740" spans="1:6" x14ac:dyDescent="0.2">
      <c r="A1740" t="s">
        <v>524</v>
      </c>
      <c r="B1740">
        <v>6.5922212721947897</v>
      </c>
      <c r="C1740">
        <v>0.135838122578404</v>
      </c>
      <c r="D1740">
        <v>0.31498857150699699</v>
      </c>
      <c r="E1740">
        <v>0.22852929239615599</v>
      </c>
      <c r="F1740">
        <v>0.40583650201386301</v>
      </c>
    </row>
    <row r="1741" spans="1:6" x14ac:dyDescent="0.2">
      <c r="A1741" t="s">
        <v>730</v>
      </c>
      <c r="B1741">
        <v>23.763989887990299</v>
      </c>
      <c r="C1741">
        <v>0.193758994436149</v>
      </c>
      <c r="D1741">
        <v>0.287429585122352</v>
      </c>
      <c r="E1741">
        <v>0.228439400220528</v>
      </c>
      <c r="F1741">
        <v>0.40583650201386301</v>
      </c>
    </row>
    <row r="1742" spans="1:6" x14ac:dyDescent="0.2">
      <c r="A1742" t="s">
        <v>1638</v>
      </c>
      <c r="B1742">
        <v>788.96039191891998</v>
      </c>
      <c r="C1742">
        <v>0.10703865840975101</v>
      </c>
      <c r="D1742">
        <v>9.4041305754625201E-2</v>
      </c>
      <c r="E1742">
        <v>0.23021022697843299</v>
      </c>
      <c r="F1742">
        <v>0.408586789984698</v>
      </c>
    </row>
    <row r="1743" spans="1:6" x14ac:dyDescent="0.2">
      <c r="A1743" t="s">
        <v>614</v>
      </c>
      <c r="B1743">
        <v>15.619329587778999</v>
      </c>
      <c r="C1743">
        <v>-0.174737617275043</v>
      </c>
      <c r="D1743">
        <v>0.30666405915524803</v>
      </c>
      <c r="E1743">
        <v>0.23049118862839801</v>
      </c>
      <c r="F1743">
        <v>0.40885061587930599</v>
      </c>
    </row>
    <row r="1744" spans="1:6" x14ac:dyDescent="0.2">
      <c r="A1744" t="s">
        <v>448</v>
      </c>
      <c r="B1744">
        <v>34.750622516525397</v>
      </c>
      <c r="C1744">
        <v>-0.19393750476778601</v>
      </c>
      <c r="D1744">
        <v>0.26508510825200399</v>
      </c>
      <c r="E1744">
        <v>0.23089119448985701</v>
      </c>
      <c r="F1744">
        <v>0.409090476475722</v>
      </c>
    </row>
    <row r="1745" spans="1:6" x14ac:dyDescent="0.2">
      <c r="A1745" t="s">
        <v>1627</v>
      </c>
      <c r="B1745">
        <v>23.5907502898974</v>
      </c>
      <c r="C1745">
        <v>0.19676825042299101</v>
      </c>
      <c r="D1745">
        <v>0.272495087346804</v>
      </c>
      <c r="E1745">
        <v>0.230837926142166</v>
      </c>
      <c r="F1745">
        <v>0.409090476475722</v>
      </c>
    </row>
    <row r="1746" spans="1:6" x14ac:dyDescent="0.2">
      <c r="A1746" t="s">
        <v>107</v>
      </c>
      <c r="B1746">
        <v>59.087214046374498</v>
      </c>
      <c r="C1746">
        <v>0.189326950799411</v>
      </c>
      <c r="D1746">
        <v>0.21345843215389801</v>
      </c>
      <c r="E1746">
        <v>0.23116827097433501</v>
      </c>
      <c r="F1746">
        <v>0.40926619132634701</v>
      </c>
    </row>
    <row r="1747" spans="1:6" x14ac:dyDescent="0.2">
      <c r="A1747" t="s">
        <v>464</v>
      </c>
      <c r="B1747">
        <v>24.744529374800798</v>
      </c>
      <c r="C1747">
        <v>0.18977961528395601</v>
      </c>
      <c r="D1747">
        <v>0.292439856215362</v>
      </c>
      <c r="E1747">
        <v>0.23125526539022701</v>
      </c>
      <c r="F1747">
        <v>0.40926619132634701</v>
      </c>
    </row>
    <row r="1748" spans="1:6" x14ac:dyDescent="0.2">
      <c r="A1748" t="s">
        <v>1408</v>
      </c>
      <c r="B1748">
        <v>324.93731092867898</v>
      </c>
      <c r="C1748">
        <v>-0.125520885946798</v>
      </c>
      <c r="D1748">
        <v>0.11485324175584501</v>
      </c>
      <c r="E1748">
        <v>0.23329840473374999</v>
      </c>
      <c r="F1748">
        <v>0.41264571873342099</v>
      </c>
    </row>
    <row r="1749" spans="1:6" x14ac:dyDescent="0.2">
      <c r="A1749" t="s">
        <v>1172</v>
      </c>
      <c r="B1749">
        <v>6.8118025851470998</v>
      </c>
      <c r="C1749">
        <v>-0.14180698689985699</v>
      </c>
      <c r="D1749">
        <v>0.31395871583978202</v>
      </c>
      <c r="E1749">
        <v>0.23352699334722099</v>
      </c>
      <c r="F1749">
        <v>0.41281373537924099</v>
      </c>
    </row>
    <row r="1750" spans="1:6" x14ac:dyDescent="0.2">
      <c r="A1750" t="s">
        <v>994</v>
      </c>
      <c r="B1750">
        <v>27.054436921505999</v>
      </c>
      <c r="C1750">
        <v>0.194144164810645</v>
      </c>
      <c r="D1750">
        <v>0.275327213731068</v>
      </c>
      <c r="E1750">
        <v>0.23422263710987601</v>
      </c>
      <c r="F1750">
        <v>0.41364124365918498</v>
      </c>
    </row>
    <row r="1751" spans="1:6" x14ac:dyDescent="0.2">
      <c r="A1751" t="s">
        <v>3426</v>
      </c>
      <c r="B1751">
        <v>13.2327287083797</v>
      </c>
      <c r="C1751">
        <v>-0.16852009237084101</v>
      </c>
      <c r="D1751">
        <v>0.30809542487777197</v>
      </c>
      <c r="E1751">
        <v>0.234262840260056</v>
      </c>
      <c r="F1751">
        <v>0.41364124365918498</v>
      </c>
    </row>
    <row r="1752" spans="1:6" x14ac:dyDescent="0.2">
      <c r="A1752" t="s">
        <v>1266</v>
      </c>
      <c r="B1752">
        <v>699.87194818730597</v>
      </c>
      <c r="C1752">
        <v>0.11649866248575801</v>
      </c>
      <c r="D1752">
        <v>0.104103439561904</v>
      </c>
      <c r="E1752">
        <v>0.23461281630658701</v>
      </c>
      <c r="F1752">
        <v>0.41402261701162402</v>
      </c>
    </row>
    <row r="1753" spans="1:6" x14ac:dyDescent="0.2">
      <c r="A1753" t="s">
        <v>249</v>
      </c>
      <c r="B1753">
        <v>18.721437699327598</v>
      </c>
      <c r="C1753">
        <v>-0.18648784796791501</v>
      </c>
      <c r="D1753">
        <v>0.29179138329298798</v>
      </c>
      <c r="E1753">
        <v>0.23524521450292299</v>
      </c>
      <c r="F1753">
        <v>0.41442857058952798</v>
      </c>
    </row>
    <row r="1754" spans="1:6" x14ac:dyDescent="0.2">
      <c r="A1754" t="s">
        <v>309</v>
      </c>
      <c r="B1754">
        <v>14.01111133497</v>
      </c>
      <c r="C1754">
        <v>0.17947287053299299</v>
      </c>
      <c r="D1754">
        <v>0.30002218953101001</v>
      </c>
      <c r="E1754">
        <v>0.23523195927167601</v>
      </c>
      <c r="F1754">
        <v>0.41442857058952798</v>
      </c>
    </row>
    <row r="1755" spans="1:6" x14ac:dyDescent="0.2">
      <c r="A1755" t="s">
        <v>881</v>
      </c>
      <c r="B1755">
        <v>12.7851327489502</v>
      </c>
      <c r="C1755">
        <v>0.171274661837124</v>
      </c>
      <c r="D1755">
        <v>0.30893245552797299</v>
      </c>
      <c r="E1755">
        <v>0.23500618224432199</v>
      </c>
      <c r="F1755">
        <v>0.41442857058952798</v>
      </c>
    </row>
    <row r="1756" spans="1:6" x14ac:dyDescent="0.2">
      <c r="A1756" t="s">
        <v>2633</v>
      </c>
      <c r="B1756">
        <v>348.46741014405399</v>
      </c>
      <c r="C1756">
        <v>-0.12769413292488099</v>
      </c>
      <c r="D1756">
        <v>0.117505106087196</v>
      </c>
      <c r="E1756">
        <v>0.23538370479711199</v>
      </c>
      <c r="F1756">
        <v>0.41443626656585503</v>
      </c>
    </row>
    <row r="1757" spans="1:6" x14ac:dyDescent="0.2">
      <c r="A1757" t="s">
        <v>1110</v>
      </c>
      <c r="B1757">
        <v>19.207174610516599</v>
      </c>
      <c r="C1757">
        <v>0.18524113559057201</v>
      </c>
      <c r="D1757">
        <v>0.29417161638060602</v>
      </c>
      <c r="E1757">
        <v>0.23560395976919801</v>
      </c>
      <c r="F1757">
        <v>0.41458783353463702</v>
      </c>
    </row>
    <row r="1758" spans="1:6" x14ac:dyDescent="0.2">
      <c r="A1758" t="s">
        <v>81</v>
      </c>
      <c r="B1758">
        <v>24.0783483991945</v>
      </c>
      <c r="C1758">
        <v>0.189501138684875</v>
      </c>
      <c r="D1758">
        <v>0.28704542929952698</v>
      </c>
      <c r="E1758">
        <v>0.23656310041515999</v>
      </c>
      <c r="F1758">
        <v>0.41580485954862501</v>
      </c>
    </row>
    <row r="1759" spans="1:6" x14ac:dyDescent="0.2">
      <c r="A1759" t="s">
        <v>3386</v>
      </c>
      <c r="B1759">
        <v>14.286251600152401</v>
      </c>
      <c r="C1759">
        <v>-0.176736418394803</v>
      </c>
      <c r="D1759">
        <v>0.30089526665903399</v>
      </c>
      <c r="E1759">
        <v>0.23656470650048</v>
      </c>
      <c r="F1759">
        <v>0.41580485954862501</v>
      </c>
    </row>
    <row r="1760" spans="1:6" x14ac:dyDescent="0.2">
      <c r="A1760" t="s">
        <v>3052</v>
      </c>
      <c r="B1760">
        <v>211.52969042349599</v>
      </c>
      <c r="C1760">
        <v>0.143885862684836</v>
      </c>
      <c r="D1760">
        <v>0.13637803801151099</v>
      </c>
      <c r="E1760">
        <v>0.238177570809912</v>
      </c>
      <c r="F1760">
        <v>0.41840175884174502</v>
      </c>
    </row>
    <row r="1761" spans="1:6" x14ac:dyDescent="0.2">
      <c r="A1761" t="s">
        <v>2787</v>
      </c>
      <c r="B1761">
        <v>164.68780353605399</v>
      </c>
      <c r="C1761">
        <v>0.155151721632627</v>
      </c>
      <c r="D1761">
        <v>0.153090819895883</v>
      </c>
      <c r="E1761">
        <v>0.23852798830226901</v>
      </c>
      <c r="F1761">
        <v>0.41877925218978002</v>
      </c>
    </row>
    <row r="1762" spans="1:6" x14ac:dyDescent="0.2">
      <c r="A1762" t="s">
        <v>597</v>
      </c>
      <c r="B1762">
        <v>19.9860168164805</v>
      </c>
      <c r="C1762">
        <v>0.18756525790655701</v>
      </c>
      <c r="D1762">
        <v>0.28692978799723901</v>
      </c>
      <c r="E1762">
        <v>0.23896356091652399</v>
      </c>
      <c r="F1762">
        <v>0.41930573721297998</v>
      </c>
    </row>
    <row r="1763" spans="1:6" x14ac:dyDescent="0.2">
      <c r="A1763" t="s">
        <v>506</v>
      </c>
      <c r="B1763">
        <v>32.306934581851898</v>
      </c>
      <c r="C1763">
        <v>0.19434408129874201</v>
      </c>
      <c r="D1763">
        <v>0.27004513193318402</v>
      </c>
      <c r="E1763">
        <v>0.239403266813039</v>
      </c>
      <c r="F1763">
        <v>0.41983887312842699</v>
      </c>
    </row>
    <row r="1764" spans="1:6" x14ac:dyDescent="0.2">
      <c r="A1764" t="s">
        <v>664</v>
      </c>
      <c r="B1764">
        <v>22.150130782133299</v>
      </c>
      <c r="C1764">
        <v>0.187045988349128</v>
      </c>
      <c r="D1764">
        <v>0.28562308870004599</v>
      </c>
      <c r="E1764">
        <v>0.241754000229215</v>
      </c>
      <c r="F1764">
        <v>0.42364828674703597</v>
      </c>
    </row>
    <row r="1765" spans="1:6" x14ac:dyDescent="0.2">
      <c r="A1765" t="s">
        <v>2237</v>
      </c>
      <c r="B1765">
        <v>77.580698757432501</v>
      </c>
      <c r="C1765">
        <v>0.17545343712238801</v>
      </c>
      <c r="D1765">
        <v>0.18819138415244799</v>
      </c>
      <c r="E1765">
        <v>0.241849701560444</v>
      </c>
      <c r="F1765">
        <v>0.42364828674703597</v>
      </c>
    </row>
    <row r="1766" spans="1:6" x14ac:dyDescent="0.2">
      <c r="A1766" t="s">
        <v>108</v>
      </c>
      <c r="B1766">
        <v>30.6854733178352</v>
      </c>
      <c r="C1766">
        <v>0.19032890919034001</v>
      </c>
      <c r="D1766">
        <v>0.26758463176527703</v>
      </c>
      <c r="E1766">
        <v>0.24329169462439201</v>
      </c>
      <c r="F1766">
        <v>0.42521003189444001</v>
      </c>
    </row>
    <row r="1767" spans="1:6" x14ac:dyDescent="0.2">
      <c r="A1767" t="s">
        <v>555</v>
      </c>
      <c r="B1767">
        <v>19.516791517950399</v>
      </c>
      <c r="C1767">
        <v>0.181432385061324</v>
      </c>
      <c r="D1767">
        <v>0.29331761165020998</v>
      </c>
      <c r="E1767">
        <v>0.24315877528048399</v>
      </c>
      <c r="F1767">
        <v>0.42521003189444001</v>
      </c>
    </row>
    <row r="1768" spans="1:6" x14ac:dyDescent="0.2">
      <c r="A1768" t="s">
        <v>1118</v>
      </c>
      <c r="B1768">
        <v>57.109867964726099</v>
      </c>
      <c r="C1768">
        <v>0.181623388989368</v>
      </c>
      <c r="D1768">
        <v>0.204631149510413</v>
      </c>
      <c r="E1768">
        <v>0.24325022091383899</v>
      </c>
      <c r="F1768">
        <v>0.42521003189444001</v>
      </c>
    </row>
    <row r="1769" spans="1:6" x14ac:dyDescent="0.2">
      <c r="A1769" t="s">
        <v>1626</v>
      </c>
      <c r="B1769">
        <v>2730.0158045015701</v>
      </c>
      <c r="C1769">
        <v>-9.85424758916605E-2</v>
      </c>
      <c r="D1769">
        <v>8.92306861738901E-2</v>
      </c>
      <c r="E1769">
        <v>0.24305364686573699</v>
      </c>
      <c r="F1769">
        <v>0.42521003189444001</v>
      </c>
    </row>
    <row r="1770" spans="1:6" x14ac:dyDescent="0.2">
      <c r="A1770" t="s">
        <v>673</v>
      </c>
      <c r="B1770">
        <v>50.5283572463469</v>
      </c>
      <c r="C1770">
        <v>0.18335489289762899</v>
      </c>
      <c r="D1770">
        <v>0.20994454031259199</v>
      </c>
      <c r="E1770">
        <v>0.24389663760937999</v>
      </c>
      <c r="F1770">
        <v>0.42602634833973002</v>
      </c>
    </row>
    <row r="1771" spans="1:6" x14ac:dyDescent="0.2">
      <c r="A1771" t="s">
        <v>2812</v>
      </c>
      <c r="B1771">
        <v>1442.52220060435</v>
      </c>
      <c r="C1771">
        <v>-8.9159290478159195E-2</v>
      </c>
      <c r="D1771">
        <v>7.9252765519122401E-2</v>
      </c>
      <c r="E1771">
        <v>0.24406686342550199</v>
      </c>
      <c r="F1771">
        <v>0.42608282936994402</v>
      </c>
    </row>
    <row r="1772" spans="1:6" x14ac:dyDescent="0.2">
      <c r="A1772" t="s">
        <v>149</v>
      </c>
      <c r="B1772">
        <v>159.98839416882299</v>
      </c>
      <c r="C1772">
        <v>0.16435287121363801</v>
      </c>
      <c r="D1772">
        <v>0.170587572687775</v>
      </c>
      <c r="E1772">
        <v>0.24488044845611801</v>
      </c>
      <c r="F1772">
        <v>0.42705983026169803</v>
      </c>
    </row>
    <row r="1773" spans="1:6" x14ac:dyDescent="0.2">
      <c r="A1773" t="s">
        <v>699</v>
      </c>
      <c r="B1773">
        <v>18.037970286263999</v>
      </c>
      <c r="C1773">
        <v>0.18161299359983499</v>
      </c>
      <c r="D1773">
        <v>0.29115690361214303</v>
      </c>
      <c r="E1773">
        <v>0.24490291884262999</v>
      </c>
      <c r="F1773">
        <v>0.42705983026169803</v>
      </c>
    </row>
    <row r="1774" spans="1:6" x14ac:dyDescent="0.2">
      <c r="A1774" t="s">
        <v>84</v>
      </c>
      <c r="B1774">
        <v>14.449134584922099</v>
      </c>
      <c r="C1774">
        <v>0.175936436963505</v>
      </c>
      <c r="D1774">
        <v>0.29795188802518802</v>
      </c>
      <c r="E1774">
        <v>0.24578325236104701</v>
      </c>
      <c r="F1774">
        <v>0.42824499547292899</v>
      </c>
    </row>
    <row r="1775" spans="1:6" x14ac:dyDescent="0.2">
      <c r="A1775" t="s">
        <v>1215</v>
      </c>
      <c r="B1775">
        <v>1374.3654486896201</v>
      </c>
      <c r="C1775">
        <v>-0.13422725269847699</v>
      </c>
      <c r="D1775">
        <v>0.12971154269666599</v>
      </c>
      <c r="E1775">
        <v>0.24585974821002399</v>
      </c>
      <c r="F1775">
        <v>0.42824499547292899</v>
      </c>
    </row>
    <row r="1776" spans="1:6" x14ac:dyDescent="0.2">
      <c r="A1776" t="s">
        <v>941</v>
      </c>
      <c r="B1776">
        <v>10.0078020010902</v>
      </c>
      <c r="C1776">
        <v>0.15777274943823899</v>
      </c>
      <c r="D1776">
        <v>0.30833884444238302</v>
      </c>
      <c r="E1776">
        <v>0.24667825253553499</v>
      </c>
      <c r="F1776">
        <v>0.42894530125762698</v>
      </c>
    </row>
    <row r="1777" spans="1:6" x14ac:dyDescent="0.2">
      <c r="A1777" t="s">
        <v>2532</v>
      </c>
      <c r="B1777">
        <v>20.000385569530099</v>
      </c>
      <c r="C1777">
        <v>0.18305937394842201</v>
      </c>
      <c r="D1777">
        <v>0.286551915295573</v>
      </c>
      <c r="E1777">
        <v>0.24663948652932099</v>
      </c>
      <c r="F1777">
        <v>0.42894530125762698</v>
      </c>
    </row>
    <row r="1778" spans="1:6" x14ac:dyDescent="0.2">
      <c r="A1778" t="s">
        <v>3343</v>
      </c>
      <c r="B1778">
        <v>8.1171732248187496</v>
      </c>
      <c r="C1778">
        <v>0.15499826198914601</v>
      </c>
      <c r="D1778">
        <v>0.30968375709761498</v>
      </c>
      <c r="E1778">
        <v>0.24663250593399799</v>
      </c>
      <c r="F1778">
        <v>0.42894530125762698</v>
      </c>
    </row>
    <row r="1779" spans="1:6" x14ac:dyDescent="0.2">
      <c r="A1779" t="s">
        <v>1723</v>
      </c>
      <c r="B1779">
        <v>583.94122848222401</v>
      </c>
      <c r="C1779">
        <v>0.127926129558844</v>
      </c>
      <c r="D1779">
        <v>0.122076774654079</v>
      </c>
      <c r="E1779">
        <v>0.24766442459753801</v>
      </c>
      <c r="F1779">
        <v>0.42993431011595101</v>
      </c>
    </row>
    <row r="1780" spans="1:6" x14ac:dyDescent="0.2">
      <c r="A1780" t="s">
        <v>1970</v>
      </c>
      <c r="B1780">
        <v>1571.47784266795</v>
      </c>
      <c r="C1780">
        <v>7.5598114500909697E-2</v>
      </c>
      <c r="D1780">
        <v>6.79968409341207E-2</v>
      </c>
      <c r="E1780">
        <v>0.24754518602193701</v>
      </c>
      <c r="F1780">
        <v>0.42993431011595101</v>
      </c>
    </row>
    <row r="1781" spans="1:6" x14ac:dyDescent="0.2">
      <c r="A1781" t="s">
        <v>3163</v>
      </c>
      <c r="B1781">
        <v>67.356953807303697</v>
      </c>
      <c r="C1781">
        <v>0.173683422605795</v>
      </c>
      <c r="D1781">
        <v>0.19063113703498599</v>
      </c>
      <c r="E1781">
        <v>0.24764267298016501</v>
      </c>
      <c r="F1781">
        <v>0.42993431011595101</v>
      </c>
    </row>
    <row r="1782" spans="1:6" x14ac:dyDescent="0.2">
      <c r="A1782" t="s">
        <v>293</v>
      </c>
      <c r="B1782">
        <v>7.8519434203320202</v>
      </c>
      <c r="C1782">
        <v>0.15111115651427001</v>
      </c>
      <c r="D1782">
        <v>0.30990301270628501</v>
      </c>
      <c r="E1782">
        <v>0.24816414474677501</v>
      </c>
      <c r="F1782">
        <v>0.43051933201129</v>
      </c>
    </row>
    <row r="1783" spans="1:6" x14ac:dyDescent="0.2">
      <c r="A1783" t="s">
        <v>849</v>
      </c>
      <c r="B1783">
        <v>45.0199201051187</v>
      </c>
      <c r="C1783">
        <v>0.18652155372972201</v>
      </c>
      <c r="D1783">
        <v>0.23406717247609299</v>
      </c>
      <c r="E1783">
        <v>0.24828008079097699</v>
      </c>
      <c r="F1783">
        <v>0.43051933201129</v>
      </c>
    </row>
    <row r="1784" spans="1:6" x14ac:dyDescent="0.2">
      <c r="A1784" t="s">
        <v>1044</v>
      </c>
      <c r="B1784">
        <v>21.345299774047099</v>
      </c>
      <c r="C1784">
        <v>-0.18282748917491701</v>
      </c>
      <c r="D1784">
        <v>0.28316500628032998</v>
      </c>
      <c r="E1784">
        <v>0.248653187340376</v>
      </c>
      <c r="F1784">
        <v>0.43092448058427402</v>
      </c>
    </row>
    <row r="1785" spans="1:6" x14ac:dyDescent="0.2">
      <c r="A1785" t="s">
        <v>3159</v>
      </c>
      <c r="B1785">
        <v>25.005810664183802</v>
      </c>
      <c r="C1785">
        <v>0.18775679874044199</v>
      </c>
      <c r="D1785">
        <v>0.25416803901805601</v>
      </c>
      <c r="E1785">
        <v>0.24940122956583799</v>
      </c>
      <c r="F1785">
        <v>0.43197858708432602</v>
      </c>
    </row>
    <row r="1786" spans="1:6" x14ac:dyDescent="0.2">
      <c r="A1786" t="s">
        <v>3119</v>
      </c>
      <c r="B1786">
        <v>21.348486075619402</v>
      </c>
      <c r="C1786">
        <v>-0.17100951529140901</v>
      </c>
      <c r="D1786">
        <v>0.298617355256863</v>
      </c>
      <c r="E1786">
        <v>0.24967373857800301</v>
      </c>
      <c r="F1786">
        <v>0.43220832056360198</v>
      </c>
    </row>
    <row r="1787" spans="1:6" x14ac:dyDescent="0.2">
      <c r="A1787" t="s">
        <v>2356</v>
      </c>
      <c r="B1787">
        <v>51.568726970449902</v>
      </c>
      <c r="C1787">
        <v>0.18503608092110599</v>
      </c>
      <c r="D1787">
        <v>0.22491369207351999</v>
      </c>
      <c r="E1787">
        <v>0.25056538461508499</v>
      </c>
      <c r="F1787">
        <v>0.43350898010112698</v>
      </c>
    </row>
    <row r="1788" spans="1:6" x14ac:dyDescent="0.2">
      <c r="A1788" t="s">
        <v>1201</v>
      </c>
      <c r="B1788">
        <v>6426.0124333966996</v>
      </c>
      <c r="C1788">
        <v>-8.6518048664956104E-2</v>
      </c>
      <c r="D1788">
        <v>7.8721989816919594E-2</v>
      </c>
      <c r="E1788">
        <v>0.25085900662615201</v>
      </c>
      <c r="F1788">
        <v>0.43377410770834302</v>
      </c>
    </row>
    <row r="1789" spans="1:6" x14ac:dyDescent="0.2">
      <c r="A1789" t="s">
        <v>339</v>
      </c>
      <c r="B1789">
        <v>10.3653326178784</v>
      </c>
      <c r="C1789">
        <v>0.16222956378546399</v>
      </c>
      <c r="D1789">
        <v>0.304535595448434</v>
      </c>
      <c r="E1789">
        <v>0.25151776265203402</v>
      </c>
      <c r="F1789">
        <v>0.43420434308093903</v>
      </c>
    </row>
    <row r="1790" spans="1:6" x14ac:dyDescent="0.2">
      <c r="A1790" t="s">
        <v>738</v>
      </c>
      <c r="B1790">
        <v>13.9417707271532</v>
      </c>
      <c r="C1790">
        <v>0.16974108862371301</v>
      </c>
      <c r="D1790">
        <v>0.29953491100385798</v>
      </c>
      <c r="E1790">
        <v>0.25127967348951302</v>
      </c>
      <c r="F1790">
        <v>0.43420434308093903</v>
      </c>
    </row>
    <row r="1791" spans="1:6" x14ac:dyDescent="0.2">
      <c r="A1791" t="s">
        <v>2213</v>
      </c>
      <c r="B1791">
        <v>73.088976767336803</v>
      </c>
      <c r="C1791">
        <v>0.166095090529402</v>
      </c>
      <c r="D1791">
        <v>0.18687866448100299</v>
      </c>
      <c r="E1791">
        <v>0.25152937673620801</v>
      </c>
      <c r="F1791">
        <v>0.43420434308093903</v>
      </c>
    </row>
    <row r="1792" spans="1:6" x14ac:dyDescent="0.2">
      <c r="A1792" t="s">
        <v>1224</v>
      </c>
      <c r="B1792">
        <v>537.53606429347406</v>
      </c>
      <c r="C1792">
        <v>0.13452691562006999</v>
      </c>
      <c r="D1792">
        <v>0.13108208753998299</v>
      </c>
      <c r="E1792">
        <v>0.25191374841470299</v>
      </c>
      <c r="F1792">
        <v>0.43454002409648701</v>
      </c>
    </row>
    <row r="1793" spans="1:6" x14ac:dyDescent="0.2">
      <c r="A1793" t="s">
        <v>1920</v>
      </c>
      <c r="B1793">
        <v>214.37303625441501</v>
      </c>
      <c r="C1793">
        <v>-0.149533929722556</v>
      </c>
      <c r="D1793">
        <v>0.152945074216742</v>
      </c>
      <c r="E1793">
        <v>0.25200508840806002</v>
      </c>
      <c r="F1793">
        <v>0.43454002409648701</v>
      </c>
    </row>
    <row r="1794" spans="1:6" x14ac:dyDescent="0.2">
      <c r="A1794" t="s">
        <v>2470</v>
      </c>
      <c r="B1794">
        <v>812.48479502300097</v>
      </c>
      <c r="C1794">
        <v>-0.10044527070265501</v>
      </c>
      <c r="D1794">
        <v>9.2680799746756207E-2</v>
      </c>
      <c r="E1794">
        <v>0.25233187278734698</v>
      </c>
      <c r="F1794">
        <v>0.43486084044222101</v>
      </c>
    </row>
    <row r="1795" spans="1:6" x14ac:dyDescent="0.2">
      <c r="A1795" t="s">
        <v>11</v>
      </c>
      <c r="B1795">
        <v>14.395142180336</v>
      </c>
      <c r="C1795">
        <v>0.163577935602747</v>
      </c>
      <c r="D1795">
        <v>0.30342251124567199</v>
      </c>
      <c r="E1795">
        <v>0.25272793260107002</v>
      </c>
      <c r="F1795">
        <v>0.43530061969749601</v>
      </c>
    </row>
    <row r="1796" spans="1:6" x14ac:dyDescent="0.2">
      <c r="A1796" t="s">
        <v>1870</v>
      </c>
      <c r="B1796">
        <v>1206.7710372680101</v>
      </c>
      <c r="C1796">
        <v>-0.110268602487208</v>
      </c>
      <c r="D1796">
        <v>0.10297041418512</v>
      </c>
      <c r="E1796">
        <v>0.25328002889311302</v>
      </c>
      <c r="F1796">
        <v>0.43600851770457899</v>
      </c>
    </row>
    <row r="1797" spans="1:6" x14ac:dyDescent="0.2">
      <c r="A1797" t="s">
        <v>742</v>
      </c>
      <c r="B1797">
        <v>22.575756771695801</v>
      </c>
      <c r="C1797">
        <v>0.183490474626678</v>
      </c>
      <c r="D1797">
        <v>0.27666404881919698</v>
      </c>
      <c r="E1797">
        <v>0.25405057817113502</v>
      </c>
      <c r="F1797">
        <v>0.436362582850921</v>
      </c>
    </row>
    <row r="1798" spans="1:6" x14ac:dyDescent="0.2">
      <c r="A1798" t="s">
        <v>2218</v>
      </c>
      <c r="B1798">
        <v>1188.1422702016901</v>
      </c>
      <c r="C1798">
        <v>9.8326447026679101E-2</v>
      </c>
      <c r="D1798">
        <v>9.0569237779020997E-2</v>
      </c>
      <c r="E1798">
        <v>0.25392261389174597</v>
      </c>
      <c r="F1798">
        <v>0.436362582850921</v>
      </c>
    </row>
    <row r="1799" spans="1:6" x14ac:dyDescent="0.2">
      <c r="A1799" t="s">
        <v>2378</v>
      </c>
      <c r="B1799">
        <v>6718.4163284660899</v>
      </c>
      <c r="C1799">
        <v>-8.0967667746106795E-2</v>
      </c>
      <c r="D1799">
        <v>7.3753856817216801E-2</v>
      </c>
      <c r="E1799">
        <v>0.25394686751657802</v>
      </c>
      <c r="F1799">
        <v>0.436362582850921</v>
      </c>
    </row>
    <row r="1800" spans="1:6" x14ac:dyDescent="0.2">
      <c r="A1800" t="s">
        <v>2582</v>
      </c>
      <c r="B1800">
        <v>619.12452869666504</v>
      </c>
      <c r="C1800">
        <v>0.15419122941261701</v>
      </c>
      <c r="D1800">
        <v>0.15824032327002799</v>
      </c>
      <c r="E1800">
        <v>0.25364949059658898</v>
      </c>
      <c r="F1800">
        <v>0.436362582850921</v>
      </c>
    </row>
    <row r="1801" spans="1:6" x14ac:dyDescent="0.2">
      <c r="A1801" t="s">
        <v>443</v>
      </c>
      <c r="B1801">
        <v>11.2419695461583</v>
      </c>
      <c r="C1801">
        <v>0.16168361316251301</v>
      </c>
      <c r="D1801">
        <v>0.30260876398840297</v>
      </c>
      <c r="E1801">
        <v>0.25461606731894698</v>
      </c>
      <c r="F1801">
        <v>0.437090915564192</v>
      </c>
    </row>
    <row r="1802" spans="1:6" x14ac:dyDescent="0.2">
      <c r="A1802" t="s">
        <v>3311</v>
      </c>
      <c r="B1802">
        <v>24.896266088432299</v>
      </c>
      <c r="C1802">
        <v>0.184641219939363</v>
      </c>
      <c r="D1802">
        <v>0.25503277714663902</v>
      </c>
      <c r="E1802">
        <v>0.25705004435561801</v>
      </c>
      <c r="F1802">
        <v>0.44102422934972801</v>
      </c>
    </row>
    <row r="1803" spans="1:6" x14ac:dyDescent="0.2">
      <c r="A1803" t="s">
        <v>2658</v>
      </c>
      <c r="B1803">
        <v>16.0428201356223</v>
      </c>
      <c r="C1803">
        <v>-0.16587617027396501</v>
      </c>
      <c r="D1803">
        <v>0.29750593237758599</v>
      </c>
      <c r="E1803">
        <v>0.25737409459726601</v>
      </c>
      <c r="F1803">
        <v>0.44133515666234902</v>
      </c>
    </row>
    <row r="1804" spans="1:6" x14ac:dyDescent="0.2">
      <c r="A1804" t="s">
        <v>2440</v>
      </c>
      <c r="B1804">
        <v>17.225765494645199</v>
      </c>
      <c r="C1804">
        <v>0.177231275012395</v>
      </c>
      <c r="D1804">
        <v>0.28547458777583401</v>
      </c>
      <c r="E1804">
        <v>0.25757758240552497</v>
      </c>
      <c r="F1804">
        <v>0.44143911793293</v>
      </c>
    </row>
    <row r="1805" spans="1:6" x14ac:dyDescent="0.2">
      <c r="A1805" t="s">
        <v>571</v>
      </c>
      <c r="B1805">
        <v>12.6579497841227</v>
      </c>
      <c r="C1805">
        <v>-0.16767139197039899</v>
      </c>
      <c r="D1805">
        <v>0.29605319608576203</v>
      </c>
      <c r="E1805">
        <v>0.25780311631734798</v>
      </c>
      <c r="F1805">
        <v>0.44158072584290797</v>
      </c>
    </row>
    <row r="1806" spans="1:6" x14ac:dyDescent="0.2">
      <c r="A1806" t="s">
        <v>1902</v>
      </c>
      <c r="B1806">
        <v>55.819063883073099</v>
      </c>
      <c r="C1806">
        <v>0.17820640351877201</v>
      </c>
      <c r="D1806">
        <v>0.211047073187107</v>
      </c>
      <c r="E1806">
        <v>0.25795959296488002</v>
      </c>
      <c r="F1806">
        <v>0.44160395693156801</v>
      </c>
    </row>
    <row r="1807" spans="1:6" x14ac:dyDescent="0.2">
      <c r="A1807" t="s">
        <v>1042</v>
      </c>
      <c r="B1807">
        <v>59.778064268508103</v>
      </c>
      <c r="C1807">
        <v>0.17624620500462601</v>
      </c>
      <c r="D1807">
        <v>0.20838904240354</v>
      </c>
      <c r="E1807">
        <v>0.25903144606168799</v>
      </c>
      <c r="F1807">
        <v>0.44319333794607801</v>
      </c>
    </row>
    <row r="1808" spans="1:6" x14ac:dyDescent="0.2">
      <c r="A1808" t="s">
        <v>1034</v>
      </c>
      <c r="B1808">
        <v>30.318286446582501</v>
      </c>
      <c r="C1808">
        <v>0.18328794610449001</v>
      </c>
      <c r="D1808">
        <v>0.25104363650786998</v>
      </c>
      <c r="E1808">
        <v>0.259306080320031</v>
      </c>
      <c r="F1808">
        <v>0.44341770237348999</v>
      </c>
    </row>
    <row r="1809" spans="1:6" x14ac:dyDescent="0.2">
      <c r="A1809" t="s">
        <v>1344</v>
      </c>
      <c r="B1809">
        <v>55.758053357987599</v>
      </c>
      <c r="C1809">
        <v>0.17746391947646101</v>
      </c>
      <c r="D1809">
        <v>0.21214109488277899</v>
      </c>
      <c r="E1809">
        <v>0.25965100940058</v>
      </c>
      <c r="F1809">
        <v>0.443761957437939</v>
      </c>
    </row>
    <row r="1810" spans="1:6" x14ac:dyDescent="0.2">
      <c r="A1810" t="s">
        <v>1655</v>
      </c>
      <c r="B1810">
        <v>4277.0316124663204</v>
      </c>
      <c r="C1810">
        <v>9.2548019868101405E-2</v>
      </c>
      <c r="D1810">
        <v>8.5387705025594202E-2</v>
      </c>
      <c r="E1810">
        <v>0.26003830165221198</v>
      </c>
      <c r="F1810">
        <v>0.443932791218417</v>
      </c>
    </row>
    <row r="1811" spans="1:6" x14ac:dyDescent="0.2">
      <c r="A1811" t="s">
        <v>2424</v>
      </c>
      <c r="B1811">
        <v>2553.0136997651198</v>
      </c>
      <c r="C1811">
        <v>-7.3505599971671207E-2</v>
      </c>
      <c r="D1811">
        <v>6.8582287866789604E-2</v>
      </c>
      <c r="E1811">
        <v>0.25992684750976303</v>
      </c>
      <c r="F1811">
        <v>0.443932791218417</v>
      </c>
    </row>
    <row r="1812" spans="1:6" x14ac:dyDescent="0.2">
      <c r="A1812" t="s">
        <v>2751</v>
      </c>
      <c r="B1812">
        <v>20.555445730634901</v>
      </c>
      <c r="C1812">
        <v>0.163331628710841</v>
      </c>
      <c r="D1812">
        <v>0.29977620248668502</v>
      </c>
      <c r="E1812">
        <v>0.261052447195396</v>
      </c>
      <c r="F1812">
        <v>0.44517221955506198</v>
      </c>
    </row>
    <row r="1813" spans="1:6" x14ac:dyDescent="0.2">
      <c r="A1813" t="s">
        <v>2990</v>
      </c>
      <c r="B1813">
        <v>1723.8718240728899</v>
      </c>
      <c r="C1813">
        <v>0.12850033567159799</v>
      </c>
      <c r="D1813">
        <v>0.12629931672779099</v>
      </c>
      <c r="E1813">
        <v>0.26101030068237002</v>
      </c>
      <c r="F1813">
        <v>0.44517221955506198</v>
      </c>
    </row>
    <row r="1814" spans="1:6" x14ac:dyDescent="0.2">
      <c r="A1814" t="s">
        <v>596</v>
      </c>
      <c r="B1814">
        <v>93.262949658914096</v>
      </c>
      <c r="C1814">
        <v>0.16761344716487001</v>
      </c>
      <c r="D1814">
        <v>0.18897639148116699</v>
      </c>
      <c r="E1814">
        <v>0.26192730386089202</v>
      </c>
      <c r="F1814">
        <v>0.44614824212891402</v>
      </c>
    </row>
    <row r="1815" spans="1:6" x14ac:dyDescent="0.2">
      <c r="A1815" t="s">
        <v>2122</v>
      </c>
      <c r="B1815">
        <v>154.14584572568199</v>
      </c>
      <c r="C1815">
        <v>0.16113183984495</v>
      </c>
      <c r="D1815">
        <v>0.175462554829869</v>
      </c>
      <c r="E1815">
        <v>0.26205794804659499</v>
      </c>
      <c r="F1815">
        <v>0.44614824212891402</v>
      </c>
    </row>
    <row r="1816" spans="1:6" x14ac:dyDescent="0.2">
      <c r="A1816" t="s">
        <v>3147</v>
      </c>
      <c r="B1816">
        <v>12.6611554711473</v>
      </c>
      <c r="C1816">
        <v>0.15948815920043999</v>
      </c>
      <c r="D1816">
        <v>0.301676226931886</v>
      </c>
      <c r="E1816">
        <v>0.26190899674394402</v>
      </c>
      <c r="F1816">
        <v>0.44614824212891402</v>
      </c>
    </row>
    <row r="1817" spans="1:6" x14ac:dyDescent="0.2">
      <c r="A1817" t="s">
        <v>3196</v>
      </c>
      <c r="B1817">
        <v>30.016827009703601</v>
      </c>
      <c r="C1817">
        <v>0.162094880495632</v>
      </c>
      <c r="D1817">
        <v>0.29950982643056401</v>
      </c>
      <c r="E1817">
        <v>0.26249577980253302</v>
      </c>
      <c r="F1817">
        <v>0.44664755484021301</v>
      </c>
    </row>
    <row r="1818" spans="1:6" x14ac:dyDescent="0.2">
      <c r="A1818" t="s">
        <v>2948</v>
      </c>
      <c r="B1818">
        <v>924.03192478044105</v>
      </c>
      <c r="C1818">
        <v>-0.14232949415510701</v>
      </c>
      <c r="D1818">
        <v>0.14729544161511601</v>
      </c>
      <c r="E1818">
        <v>0.263078120508348</v>
      </c>
      <c r="F1818">
        <v>0.44739207064985997</v>
      </c>
    </row>
    <row r="1819" spans="1:6" x14ac:dyDescent="0.2">
      <c r="A1819" t="s">
        <v>1778</v>
      </c>
      <c r="B1819">
        <v>58.557654982451602</v>
      </c>
      <c r="C1819">
        <v>-0.17611985180901399</v>
      </c>
      <c r="D1819">
        <v>0.21504410799476201</v>
      </c>
      <c r="E1819">
        <v>0.26330770882632598</v>
      </c>
      <c r="F1819">
        <v>0.44753620477081901</v>
      </c>
    </row>
    <row r="1820" spans="1:6" x14ac:dyDescent="0.2">
      <c r="A1820" t="s">
        <v>56</v>
      </c>
      <c r="B1820">
        <v>24.719365074914201</v>
      </c>
      <c r="C1820">
        <v>0.17637973586695799</v>
      </c>
      <c r="D1820">
        <v>0.27435464494779399</v>
      </c>
      <c r="E1820">
        <v>0.26404341288157901</v>
      </c>
      <c r="F1820">
        <v>0.44853993722049501</v>
      </c>
    </row>
    <row r="1821" spans="1:6" x14ac:dyDescent="0.2">
      <c r="A1821" t="s">
        <v>713</v>
      </c>
      <c r="B1821">
        <v>8.2226638703650003</v>
      </c>
      <c r="C1821">
        <v>0.13585178153802499</v>
      </c>
      <c r="D1821">
        <v>0.30762476717764797</v>
      </c>
      <c r="E1821">
        <v>0.265261452887324</v>
      </c>
      <c r="F1821">
        <v>0.45036147770430301</v>
      </c>
    </row>
    <row r="1822" spans="1:6" x14ac:dyDescent="0.2">
      <c r="A1822" t="s">
        <v>774</v>
      </c>
      <c r="B1822">
        <v>25.172023684891801</v>
      </c>
      <c r="C1822">
        <v>-0.177227237421096</v>
      </c>
      <c r="D1822">
        <v>0.27038943120412301</v>
      </c>
      <c r="E1822">
        <v>0.26626502478799402</v>
      </c>
      <c r="F1822">
        <v>0.45167513137772403</v>
      </c>
    </row>
    <row r="1823" spans="1:6" x14ac:dyDescent="0.2">
      <c r="A1823" t="s">
        <v>1562</v>
      </c>
      <c r="B1823">
        <v>34.989363612701503</v>
      </c>
      <c r="C1823">
        <v>0.17970298445955801</v>
      </c>
      <c r="D1823">
        <v>0.24804575411855301</v>
      </c>
      <c r="E1823">
        <v>0.26638234114258103</v>
      </c>
      <c r="F1823">
        <v>0.45167513137772403</v>
      </c>
    </row>
    <row r="1824" spans="1:6" x14ac:dyDescent="0.2">
      <c r="A1824" t="s">
        <v>1736</v>
      </c>
      <c r="B1824">
        <v>35.030403043045702</v>
      </c>
      <c r="C1824">
        <v>0.179545363195559</v>
      </c>
      <c r="D1824">
        <v>0.25720596550425001</v>
      </c>
      <c r="E1824">
        <v>0.26647371019468902</v>
      </c>
      <c r="F1824">
        <v>0.45167513137772403</v>
      </c>
    </row>
    <row r="1825" spans="1:6" x14ac:dyDescent="0.2">
      <c r="A1825" t="s">
        <v>1799</v>
      </c>
      <c r="B1825">
        <v>309.58981297283702</v>
      </c>
      <c r="C1825">
        <v>0.121190046451256</v>
      </c>
      <c r="D1825">
        <v>0.11917594703513899</v>
      </c>
      <c r="E1825">
        <v>0.26699007578115203</v>
      </c>
      <c r="F1825">
        <v>0.452302266537149</v>
      </c>
    </row>
    <row r="1826" spans="1:6" x14ac:dyDescent="0.2">
      <c r="A1826" t="s">
        <v>167</v>
      </c>
      <c r="B1826">
        <v>18.666826957160701</v>
      </c>
      <c r="C1826">
        <v>0.17239813628169101</v>
      </c>
      <c r="D1826">
        <v>0.284210934766433</v>
      </c>
      <c r="E1826">
        <v>0.267626507054462</v>
      </c>
      <c r="F1826">
        <v>0.45248506798871901</v>
      </c>
    </row>
    <row r="1827" spans="1:6" x14ac:dyDescent="0.2">
      <c r="A1827" t="s">
        <v>1707</v>
      </c>
      <c r="B1827">
        <v>1128.41877551624</v>
      </c>
      <c r="C1827">
        <v>9.8780357572700206E-2</v>
      </c>
      <c r="D1827">
        <v>9.3802792295415605E-2</v>
      </c>
      <c r="E1827">
        <v>0.26725437603527602</v>
      </c>
      <c r="F1827">
        <v>0.45248506798871901</v>
      </c>
    </row>
    <row r="1828" spans="1:6" x14ac:dyDescent="0.2">
      <c r="A1828" t="s">
        <v>1909</v>
      </c>
      <c r="B1828">
        <v>52.851279446928601</v>
      </c>
      <c r="C1828">
        <v>0.17406634480918801</v>
      </c>
      <c r="D1828">
        <v>0.211608518871164</v>
      </c>
      <c r="E1828">
        <v>0.26760834849322801</v>
      </c>
      <c r="F1828">
        <v>0.45248506798871901</v>
      </c>
    </row>
    <row r="1829" spans="1:6" x14ac:dyDescent="0.2">
      <c r="A1829" t="s">
        <v>2139</v>
      </c>
      <c r="B1829">
        <v>339.55400077566998</v>
      </c>
      <c r="C1829">
        <v>-0.120951059807381</v>
      </c>
      <c r="D1829">
        <v>0.11957282454674301</v>
      </c>
      <c r="E1829">
        <v>0.26768372306905502</v>
      </c>
      <c r="F1829">
        <v>0.45248506798871901</v>
      </c>
    </row>
    <row r="1830" spans="1:6" x14ac:dyDescent="0.2">
      <c r="A1830" t="s">
        <v>3133</v>
      </c>
      <c r="B1830">
        <v>60.721141547090298</v>
      </c>
      <c r="C1830">
        <v>0.111099813541411</v>
      </c>
      <c r="D1830">
        <v>0.30790278924245501</v>
      </c>
      <c r="E1830">
        <v>0.26891292871989397</v>
      </c>
      <c r="F1830">
        <v>0.45381824873884702</v>
      </c>
    </row>
    <row r="1831" spans="1:6" x14ac:dyDescent="0.2">
      <c r="A1831" t="s">
        <v>3277</v>
      </c>
      <c r="B1831">
        <v>15.313771920266101</v>
      </c>
      <c r="C1831">
        <v>0.17113910876954999</v>
      </c>
      <c r="D1831">
        <v>0.285442277055866</v>
      </c>
      <c r="E1831">
        <v>0.26891301405852103</v>
      </c>
      <c r="F1831">
        <v>0.45381824873884702</v>
      </c>
    </row>
    <row r="1832" spans="1:6" x14ac:dyDescent="0.2">
      <c r="A1832" t="s">
        <v>3415</v>
      </c>
      <c r="B1832">
        <v>30.1601563795106</v>
      </c>
      <c r="C1832">
        <v>-0.17826395151326199</v>
      </c>
      <c r="D1832">
        <v>0.25495045808608002</v>
      </c>
      <c r="E1832">
        <v>0.268729582794135</v>
      </c>
      <c r="F1832">
        <v>0.45381824873884702</v>
      </c>
    </row>
    <row r="1833" spans="1:6" x14ac:dyDescent="0.2">
      <c r="A1833" t="s">
        <v>161</v>
      </c>
      <c r="B1833">
        <v>18.826903803887699</v>
      </c>
      <c r="C1833">
        <v>0.175135140056698</v>
      </c>
      <c r="D1833">
        <v>0.27773731691931802</v>
      </c>
      <c r="E1833">
        <v>0.26910021637405901</v>
      </c>
      <c r="F1833">
        <v>0.45388628198462999</v>
      </c>
    </row>
    <row r="1834" spans="1:6" x14ac:dyDescent="0.2">
      <c r="A1834" t="s">
        <v>656</v>
      </c>
      <c r="B1834">
        <v>11.4710885268558</v>
      </c>
      <c r="C1834">
        <v>0.14476890126269701</v>
      </c>
      <c r="D1834">
        <v>0.30479839720035101</v>
      </c>
      <c r="E1834">
        <v>0.26941901731123802</v>
      </c>
      <c r="F1834">
        <v>0.454176084829092</v>
      </c>
    </row>
    <row r="1835" spans="1:6" x14ac:dyDescent="0.2">
      <c r="A1835" t="s">
        <v>421</v>
      </c>
      <c r="B1835">
        <v>29.688038719702199</v>
      </c>
      <c r="C1835">
        <v>-0.175447300898046</v>
      </c>
      <c r="D1835">
        <v>0.26994917869747698</v>
      </c>
      <c r="E1835">
        <v>0.26985888011243098</v>
      </c>
      <c r="F1835">
        <v>0.45466954173795598</v>
      </c>
    </row>
    <row r="1836" spans="1:6" x14ac:dyDescent="0.2">
      <c r="A1836" t="s">
        <v>1815</v>
      </c>
      <c r="B1836">
        <v>86.505684230659796</v>
      </c>
      <c r="C1836">
        <v>-0.15694558497849001</v>
      </c>
      <c r="D1836">
        <v>0.173822225668366</v>
      </c>
      <c r="E1836">
        <v>0.270131650251619</v>
      </c>
      <c r="F1836">
        <v>0.45470257362683397</v>
      </c>
    </row>
    <row r="1837" spans="1:6" x14ac:dyDescent="0.2">
      <c r="A1837" t="s">
        <v>2350</v>
      </c>
      <c r="B1837">
        <v>56.062620108967799</v>
      </c>
      <c r="C1837">
        <v>-0.17456198105272999</v>
      </c>
      <c r="D1837">
        <v>0.219479274235064</v>
      </c>
      <c r="E1837">
        <v>0.27017279132002198</v>
      </c>
      <c r="F1837">
        <v>0.45470257362683397</v>
      </c>
    </row>
    <row r="1838" spans="1:6" x14ac:dyDescent="0.2">
      <c r="A1838" t="s">
        <v>2250</v>
      </c>
      <c r="B1838">
        <v>1043.1017955966699</v>
      </c>
      <c r="C1838">
        <v>-8.3137119453598196E-2</v>
      </c>
      <c r="D1838">
        <v>7.8733245967103793E-2</v>
      </c>
      <c r="E1838">
        <v>0.27100214717888099</v>
      </c>
      <c r="F1838">
        <v>0.455850100589408</v>
      </c>
    </row>
    <row r="1839" spans="1:6" x14ac:dyDescent="0.2">
      <c r="A1839" t="s">
        <v>112</v>
      </c>
      <c r="B1839">
        <v>20.5788625572143</v>
      </c>
      <c r="C1839">
        <v>0.174690166257225</v>
      </c>
      <c r="D1839">
        <v>0.27529987262260702</v>
      </c>
      <c r="E1839">
        <v>0.27141383311349498</v>
      </c>
      <c r="F1839">
        <v>0.45629420256838898</v>
      </c>
    </row>
    <row r="1840" spans="1:6" x14ac:dyDescent="0.2">
      <c r="A1840" t="s">
        <v>2464</v>
      </c>
      <c r="B1840">
        <v>51.515436310631401</v>
      </c>
      <c r="C1840">
        <v>0.17482808962178101</v>
      </c>
      <c r="D1840">
        <v>0.222198068498034</v>
      </c>
      <c r="E1840">
        <v>0.27325670017984299</v>
      </c>
      <c r="F1840">
        <v>0.45914257942127001</v>
      </c>
    </row>
    <row r="1841" spans="1:6" x14ac:dyDescent="0.2">
      <c r="A1841" t="s">
        <v>134</v>
      </c>
      <c r="B1841">
        <v>39.069488519523198</v>
      </c>
      <c r="C1841">
        <v>0.17731925899306999</v>
      </c>
      <c r="D1841">
        <v>0.24980985297994901</v>
      </c>
      <c r="E1841">
        <v>0.27411074591389001</v>
      </c>
      <c r="F1841">
        <v>0.46030830122141198</v>
      </c>
    </row>
    <row r="1842" spans="1:6" x14ac:dyDescent="0.2">
      <c r="A1842" t="s">
        <v>323</v>
      </c>
      <c r="B1842">
        <v>22.616017645052501</v>
      </c>
      <c r="C1842">
        <v>0.174373446853855</v>
      </c>
      <c r="D1842">
        <v>0.27162085600529201</v>
      </c>
      <c r="E1842">
        <v>0.27424840859178601</v>
      </c>
      <c r="F1842">
        <v>0.46030830122141198</v>
      </c>
    </row>
    <row r="1843" spans="1:6" x14ac:dyDescent="0.2">
      <c r="A1843" t="s">
        <v>1817</v>
      </c>
      <c r="B1843">
        <v>15.3927057749721</v>
      </c>
      <c r="C1843">
        <v>0.16647825719678699</v>
      </c>
      <c r="D1843">
        <v>0.28527255532929402</v>
      </c>
      <c r="E1843">
        <v>0.27534511565492498</v>
      </c>
      <c r="F1843">
        <v>0.46189815818334401</v>
      </c>
    </row>
    <row r="1844" spans="1:6" x14ac:dyDescent="0.2">
      <c r="A1844" t="s">
        <v>1169</v>
      </c>
      <c r="B1844">
        <v>18.866275297584099</v>
      </c>
      <c r="C1844">
        <v>0.17123070278519001</v>
      </c>
      <c r="D1844">
        <v>0.28049861017958999</v>
      </c>
      <c r="E1844">
        <v>0.27612210444104202</v>
      </c>
      <c r="F1844">
        <v>0.46295024564450399</v>
      </c>
    </row>
    <row r="1845" spans="1:6" x14ac:dyDescent="0.2">
      <c r="A1845" t="s">
        <v>1316</v>
      </c>
      <c r="B1845">
        <v>1821.5790763893699</v>
      </c>
      <c r="C1845">
        <v>0.17369977143600701</v>
      </c>
      <c r="D1845">
        <v>0.265438758945228</v>
      </c>
      <c r="E1845">
        <v>0.27681626640850898</v>
      </c>
      <c r="F1845">
        <v>0.46386239869972501</v>
      </c>
    </row>
    <row r="1846" spans="1:6" x14ac:dyDescent="0.2">
      <c r="A1846" t="s">
        <v>701</v>
      </c>
      <c r="B1846">
        <v>34.0394975332011</v>
      </c>
      <c r="C1846">
        <v>0.174591467784496</v>
      </c>
      <c r="D1846">
        <v>0.22771626064549599</v>
      </c>
      <c r="E1846">
        <v>0.27709523396438501</v>
      </c>
      <c r="F1846">
        <v>0.464078196720841</v>
      </c>
    </row>
    <row r="1847" spans="1:6" x14ac:dyDescent="0.2">
      <c r="A1847" t="s">
        <v>1934</v>
      </c>
      <c r="B1847">
        <v>296.53813571438798</v>
      </c>
      <c r="C1847">
        <v>0.121366469110569</v>
      </c>
      <c r="D1847">
        <v>0.122474150218289</v>
      </c>
      <c r="E1847">
        <v>0.27775444864752502</v>
      </c>
      <c r="F1847">
        <v>0.464930252611513</v>
      </c>
    </row>
    <row r="1848" spans="1:6" x14ac:dyDescent="0.2">
      <c r="A1848" t="s">
        <v>1993</v>
      </c>
      <c r="B1848">
        <v>424.82302539317197</v>
      </c>
      <c r="C1848">
        <v>-0.102624174789526</v>
      </c>
      <c r="D1848">
        <v>0.101895317799199</v>
      </c>
      <c r="E1848">
        <v>0.278644660106173</v>
      </c>
      <c r="F1848">
        <v>0.46616783959289299</v>
      </c>
    </row>
    <row r="1849" spans="1:6" x14ac:dyDescent="0.2">
      <c r="A1849" t="s">
        <v>984</v>
      </c>
      <c r="B1849">
        <v>10.1868003431735</v>
      </c>
      <c r="C1849">
        <v>0.14489720683948101</v>
      </c>
      <c r="D1849">
        <v>0.30221848811989399</v>
      </c>
      <c r="E1849">
        <v>0.27883065702844201</v>
      </c>
      <c r="F1849">
        <v>0.46622658561573799</v>
      </c>
    </row>
    <row r="1850" spans="1:6" x14ac:dyDescent="0.2">
      <c r="A1850" t="s">
        <v>1860</v>
      </c>
      <c r="B1850">
        <v>317.72140315081998</v>
      </c>
      <c r="C1850">
        <v>-0.13731709993448299</v>
      </c>
      <c r="D1850">
        <v>0.14708280138688001</v>
      </c>
      <c r="E1850">
        <v>0.27909765653083901</v>
      </c>
      <c r="F1850">
        <v>0.46642063746905998</v>
      </c>
    </row>
    <row r="1851" spans="1:6" x14ac:dyDescent="0.2">
      <c r="A1851" t="s">
        <v>2758</v>
      </c>
      <c r="B1851">
        <v>18357.619953781599</v>
      </c>
      <c r="C1851">
        <v>-7.7112440024815695E-2</v>
      </c>
      <c r="D1851">
        <v>7.2791525207996005E-2</v>
      </c>
      <c r="E1851">
        <v>0.27948594974657598</v>
      </c>
      <c r="F1851">
        <v>0.466564875589909</v>
      </c>
    </row>
    <row r="1852" spans="1:6" x14ac:dyDescent="0.2">
      <c r="A1852" t="s">
        <v>2767</v>
      </c>
      <c r="B1852">
        <v>549.33095747439404</v>
      </c>
      <c r="C1852">
        <v>0.116334267420523</v>
      </c>
      <c r="D1852">
        <v>0.11706789156717</v>
      </c>
      <c r="E1852">
        <v>0.27944492852922997</v>
      </c>
      <c r="F1852">
        <v>0.466564875589909</v>
      </c>
    </row>
    <row r="1853" spans="1:6" x14ac:dyDescent="0.2">
      <c r="A1853" t="s">
        <v>559</v>
      </c>
      <c r="B1853">
        <v>7.0679145995251602</v>
      </c>
      <c r="C1853">
        <v>0.128165675871976</v>
      </c>
      <c r="D1853">
        <v>0.30566702432755799</v>
      </c>
      <c r="E1853">
        <v>0.27989088056030198</v>
      </c>
      <c r="F1853">
        <v>0.46698856421778301</v>
      </c>
    </row>
    <row r="1854" spans="1:6" x14ac:dyDescent="0.2">
      <c r="A1854" t="s">
        <v>269</v>
      </c>
      <c r="B1854">
        <v>12.0294373616124</v>
      </c>
      <c r="C1854">
        <v>0.15501487849734699</v>
      </c>
      <c r="D1854">
        <v>0.29523406909225602</v>
      </c>
      <c r="E1854">
        <v>0.28085745245280003</v>
      </c>
      <c r="F1854">
        <v>0.46834836917385397</v>
      </c>
    </row>
    <row r="1855" spans="1:6" x14ac:dyDescent="0.2">
      <c r="A1855" t="s">
        <v>441</v>
      </c>
      <c r="B1855">
        <v>23.0006240368511</v>
      </c>
      <c r="C1855">
        <v>0.17182261444306501</v>
      </c>
      <c r="D1855">
        <v>0.27483027934965398</v>
      </c>
      <c r="E1855">
        <v>0.28110813156477898</v>
      </c>
      <c r="F1855">
        <v>0.46851355260796501</v>
      </c>
    </row>
    <row r="1856" spans="1:6" x14ac:dyDescent="0.2">
      <c r="A1856" t="s">
        <v>619</v>
      </c>
      <c r="B1856">
        <v>22.799042377977301</v>
      </c>
      <c r="C1856">
        <v>-0.16978470784012001</v>
      </c>
      <c r="D1856">
        <v>0.26855626397697102</v>
      </c>
      <c r="E1856">
        <v>0.28223786238295401</v>
      </c>
      <c r="F1856">
        <v>0.46963650768084397</v>
      </c>
    </row>
    <row r="1857" spans="1:6" x14ac:dyDescent="0.2">
      <c r="A1857" t="s">
        <v>2161</v>
      </c>
      <c r="B1857">
        <v>55.693343777278898</v>
      </c>
      <c r="C1857">
        <v>0.169975503285449</v>
      </c>
      <c r="D1857">
        <v>0.21524480742937699</v>
      </c>
      <c r="E1857">
        <v>0.282191142642714</v>
      </c>
      <c r="F1857">
        <v>0.46963650768084397</v>
      </c>
    </row>
    <row r="1858" spans="1:6" x14ac:dyDescent="0.2">
      <c r="A1858" t="s">
        <v>2579</v>
      </c>
      <c r="B1858">
        <v>850.235937177295</v>
      </c>
      <c r="C1858">
        <v>0.113109033995974</v>
      </c>
      <c r="D1858">
        <v>0.11315664709728</v>
      </c>
      <c r="E1858">
        <v>0.28213644330597798</v>
      </c>
      <c r="F1858">
        <v>0.46963650768084397</v>
      </c>
    </row>
    <row r="1859" spans="1:6" x14ac:dyDescent="0.2">
      <c r="A1859" t="s">
        <v>566</v>
      </c>
      <c r="B1859">
        <v>19.434750401277899</v>
      </c>
      <c r="C1859">
        <v>0.161126485533445</v>
      </c>
      <c r="D1859">
        <v>0.28789033698051297</v>
      </c>
      <c r="E1859">
        <v>0.28314611127455802</v>
      </c>
      <c r="F1859">
        <v>0.47064092729337498</v>
      </c>
    </row>
    <row r="1860" spans="1:6" x14ac:dyDescent="0.2">
      <c r="A1860" t="s">
        <v>1167</v>
      </c>
      <c r="B1860">
        <v>64.5831001879681</v>
      </c>
      <c r="C1860">
        <v>-0.16621058365509001</v>
      </c>
      <c r="D1860">
        <v>0.22050882620690501</v>
      </c>
      <c r="E1860">
        <v>0.28300809926158699</v>
      </c>
      <c r="F1860">
        <v>0.47064092729337498</v>
      </c>
    </row>
    <row r="1861" spans="1:6" x14ac:dyDescent="0.2">
      <c r="A1861" t="s">
        <v>1490</v>
      </c>
      <c r="B1861">
        <v>21.966064857020299</v>
      </c>
      <c r="C1861">
        <v>0.169717145294043</v>
      </c>
      <c r="D1861">
        <v>0.27216654958951703</v>
      </c>
      <c r="E1861">
        <v>0.28346479334466301</v>
      </c>
      <c r="F1861">
        <v>0.47066427266792499</v>
      </c>
    </row>
    <row r="1862" spans="1:6" x14ac:dyDescent="0.2">
      <c r="A1862" t="s">
        <v>2220</v>
      </c>
      <c r="B1862">
        <v>2263.7847129122501</v>
      </c>
      <c r="C1862">
        <v>-0.11808869302679199</v>
      </c>
      <c r="D1862">
        <v>0.121047902142083</v>
      </c>
      <c r="E1862">
        <v>0.28341786088707699</v>
      </c>
      <c r="F1862">
        <v>0.47066427266792499</v>
      </c>
    </row>
    <row r="1863" spans="1:6" x14ac:dyDescent="0.2">
      <c r="A1863" t="s">
        <v>218</v>
      </c>
      <c r="B1863">
        <v>13.8317227184933</v>
      </c>
      <c r="C1863">
        <v>0.14892521245293899</v>
      </c>
      <c r="D1863">
        <v>0.29783225879519298</v>
      </c>
      <c r="E1863">
        <v>0.28366954421698898</v>
      </c>
      <c r="F1863">
        <v>0.47075128444172798</v>
      </c>
    </row>
    <row r="1864" spans="1:6" x14ac:dyDescent="0.2">
      <c r="A1864" t="s">
        <v>583</v>
      </c>
      <c r="B1864">
        <v>16.758672216033499</v>
      </c>
      <c r="C1864">
        <v>-0.156572102123443</v>
      </c>
      <c r="D1864">
        <v>0.29118148791902798</v>
      </c>
      <c r="E1864">
        <v>0.28387431211550102</v>
      </c>
      <c r="F1864">
        <v>0.47083823104503503</v>
      </c>
    </row>
    <row r="1865" spans="1:6" x14ac:dyDescent="0.2">
      <c r="A1865" t="s">
        <v>1737</v>
      </c>
      <c r="B1865">
        <v>192.01667945468401</v>
      </c>
      <c r="C1865">
        <v>-0.13059614759446</v>
      </c>
      <c r="D1865">
        <v>0.13747859692967901</v>
      </c>
      <c r="E1865">
        <v>0.28406092610086398</v>
      </c>
      <c r="F1865">
        <v>0.47089499015647501</v>
      </c>
    </row>
    <row r="1866" spans="1:6" x14ac:dyDescent="0.2">
      <c r="A1866" t="s">
        <v>1435</v>
      </c>
      <c r="B1866">
        <v>152.71735035660001</v>
      </c>
      <c r="C1866">
        <v>-0.15177162534869801</v>
      </c>
      <c r="D1866">
        <v>0.17436631525301499</v>
      </c>
      <c r="E1866">
        <v>0.28482511977281499</v>
      </c>
      <c r="F1866">
        <v>0.47190864348418199</v>
      </c>
    </row>
    <row r="1867" spans="1:6" x14ac:dyDescent="0.2">
      <c r="A1867" t="s">
        <v>2125</v>
      </c>
      <c r="B1867">
        <v>11.560433516882901</v>
      </c>
      <c r="C1867">
        <v>0.14286392222799499</v>
      </c>
      <c r="D1867">
        <v>0.300189686111765</v>
      </c>
      <c r="E1867">
        <v>0.28529866924876501</v>
      </c>
      <c r="F1867">
        <v>0.47243991853091399</v>
      </c>
    </row>
    <row r="1868" spans="1:6" x14ac:dyDescent="0.2">
      <c r="A1868" t="s">
        <v>431</v>
      </c>
      <c r="B1868">
        <v>20.910562696481001</v>
      </c>
      <c r="C1868">
        <v>-0.16447215417240099</v>
      </c>
      <c r="D1868">
        <v>0.278741908684569</v>
      </c>
      <c r="E1868">
        <v>0.28563302065798402</v>
      </c>
      <c r="F1868">
        <v>0.47274024308150497</v>
      </c>
    </row>
    <row r="1869" spans="1:6" x14ac:dyDescent="0.2">
      <c r="A1869" t="s">
        <v>295</v>
      </c>
      <c r="B1869">
        <v>303.38169153312998</v>
      </c>
      <c r="C1869">
        <v>-0.127818253660204</v>
      </c>
      <c r="D1869">
        <v>0.135234152664267</v>
      </c>
      <c r="E1869">
        <v>0.28624660312960798</v>
      </c>
      <c r="F1869">
        <v>0.47350214329255202</v>
      </c>
    </row>
    <row r="1870" spans="1:6" x14ac:dyDescent="0.2">
      <c r="A1870" t="s">
        <v>601</v>
      </c>
      <c r="B1870">
        <v>7.9853210439798197</v>
      </c>
      <c r="C1870">
        <v>0.13113788535154899</v>
      </c>
      <c r="D1870">
        <v>0.30355585043287397</v>
      </c>
      <c r="E1870">
        <v>0.28727225204058299</v>
      </c>
      <c r="F1870">
        <v>0.47494449374285702</v>
      </c>
    </row>
    <row r="1871" spans="1:6" x14ac:dyDescent="0.2">
      <c r="A1871" t="s">
        <v>2274</v>
      </c>
      <c r="B1871">
        <v>37.579153193891401</v>
      </c>
      <c r="C1871">
        <v>-0.169947536019217</v>
      </c>
      <c r="D1871">
        <v>0.23455806094069101</v>
      </c>
      <c r="E1871">
        <v>0.28762165948727297</v>
      </c>
      <c r="F1871">
        <v>0.47505461024927598</v>
      </c>
    </row>
    <row r="1872" spans="1:6" x14ac:dyDescent="0.2">
      <c r="A1872" t="s">
        <v>3160</v>
      </c>
      <c r="B1872">
        <v>253.60272923892899</v>
      </c>
      <c r="C1872">
        <v>-0.12546552747946299</v>
      </c>
      <c r="D1872">
        <v>0.13294734759047</v>
      </c>
      <c r="E1872">
        <v>0.28764633520271699</v>
      </c>
      <c r="F1872">
        <v>0.47505461024927598</v>
      </c>
    </row>
    <row r="1873" spans="1:6" x14ac:dyDescent="0.2">
      <c r="A1873" t="s">
        <v>2612</v>
      </c>
      <c r="B1873">
        <v>53616.239871247803</v>
      </c>
      <c r="C1873">
        <v>-7.6730483227573407E-2</v>
      </c>
      <c r="D1873">
        <v>7.4726410230326806E-2</v>
      </c>
      <c r="E1873">
        <v>0.28783853584539898</v>
      </c>
      <c r="F1873">
        <v>0.47511809602686</v>
      </c>
    </row>
    <row r="1874" spans="1:6" x14ac:dyDescent="0.2">
      <c r="A1874" t="s">
        <v>574</v>
      </c>
      <c r="B1874">
        <v>22.1521363323061</v>
      </c>
      <c r="C1874">
        <v>0.16868591635760699</v>
      </c>
      <c r="D1874">
        <v>0.268446269501185</v>
      </c>
      <c r="E1874">
        <v>0.28903590392015899</v>
      </c>
      <c r="F1874">
        <v>0.47683979877911897</v>
      </c>
    </row>
    <row r="1875" spans="1:6" x14ac:dyDescent="0.2">
      <c r="A1875" t="s">
        <v>3063</v>
      </c>
      <c r="B1875">
        <v>7922.3868075894898</v>
      </c>
      <c r="C1875">
        <v>7.0397738116930397E-2</v>
      </c>
      <c r="D1875">
        <v>6.6032844424669501E-2</v>
      </c>
      <c r="E1875">
        <v>0.28935782658641501</v>
      </c>
      <c r="F1875">
        <v>0.47711616016649999</v>
      </c>
    </row>
    <row r="1876" spans="1:6" x14ac:dyDescent="0.2">
      <c r="A1876" t="s">
        <v>2821</v>
      </c>
      <c r="B1876">
        <v>396.02361441802998</v>
      </c>
      <c r="C1876">
        <v>0.153268603159324</v>
      </c>
      <c r="D1876">
        <v>0.179089617517459</v>
      </c>
      <c r="E1876">
        <v>0.29092856491150998</v>
      </c>
      <c r="F1876">
        <v>0.47945027497416898</v>
      </c>
    </row>
    <row r="1877" spans="1:6" x14ac:dyDescent="0.2">
      <c r="A1877" t="s">
        <v>2839</v>
      </c>
      <c r="B1877">
        <v>261.05355815082697</v>
      </c>
      <c r="C1877">
        <v>0.13892153104744601</v>
      </c>
      <c r="D1877">
        <v>0.153041897316121</v>
      </c>
      <c r="E1877">
        <v>0.291500835908855</v>
      </c>
      <c r="F1877">
        <v>0.48013730434880703</v>
      </c>
    </row>
    <row r="1878" spans="1:6" x14ac:dyDescent="0.2">
      <c r="A1878" t="s">
        <v>2643</v>
      </c>
      <c r="B1878">
        <v>167.104122066168</v>
      </c>
      <c r="C1878">
        <v>0.15532199016022999</v>
      </c>
      <c r="D1878">
        <v>0.184916696036135</v>
      </c>
      <c r="E1878">
        <v>0.29232990988649399</v>
      </c>
      <c r="F1878">
        <v>0.48124636204009902</v>
      </c>
    </row>
    <row r="1879" spans="1:6" x14ac:dyDescent="0.2">
      <c r="A1879" t="s">
        <v>1095</v>
      </c>
      <c r="B1879">
        <v>7.43770176594224</v>
      </c>
      <c r="C1879">
        <v>0.13014870504721501</v>
      </c>
      <c r="D1879">
        <v>0.30216756834993203</v>
      </c>
      <c r="E1879">
        <v>0.29359985331753802</v>
      </c>
      <c r="F1879">
        <v>0.48307963085792999</v>
      </c>
    </row>
    <row r="1880" spans="1:6" x14ac:dyDescent="0.2">
      <c r="A1880" t="s">
        <v>1392</v>
      </c>
      <c r="B1880">
        <v>607.39121746094099</v>
      </c>
      <c r="C1880">
        <v>0.10480776771889699</v>
      </c>
      <c r="D1880">
        <v>0.105770503250275</v>
      </c>
      <c r="E1880">
        <v>0.29399935366428098</v>
      </c>
      <c r="F1880">
        <v>0.48322234192692998</v>
      </c>
    </row>
    <row r="1881" spans="1:6" x14ac:dyDescent="0.2">
      <c r="A1881" t="s">
        <v>2786</v>
      </c>
      <c r="B1881">
        <v>73.174267607110494</v>
      </c>
      <c r="C1881">
        <v>-0.15613092828446501</v>
      </c>
      <c r="D1881">
        <v>0.18884814800692501</v>
      </c>
      <c r="E1881">
        <v>0.293951429343979</v>
      </c>
      <c r="F1881">
        <v>0.48322234192692998</v>
      </c>
    </row>
    <row r="1882" spans="1:6" x14ac:dyDescent="0.2">
      <c r="A1882" t="s">
        <v>1755</v>
      </c>
      <c r="B1882">
        <v>101.248720766293</v>
      </c>
      <c r="C1882">
        <v>0.150186213182115</v>
      </c>
      <c r="D1882">
        <v>0.17531934759106499</v>
      </c>
      <c r="E1882">
        <v>0.29488054115474399</v>
      </c>
      <c r="F1882">
        <v>0.484413010190409</v>
      </c>
    </row>
    <row r="1883" spans="1:6" x14ac:dyDescent="0.2">
      <c r="A1883" t="s">
        <v>102</v>
      </c>
      <c r="B1883">
        <v>36.4434024109134</v>
      </c>
      <c r="C1883">
        <v>0.16844993274855599</v>
      </c>
      <c r="D1883">
        <v>0.23975750541458701</v>
      </c>
      <c r="E1883">
        <v>0.29554436264807599</v>
      </c>
      <c r="F1883">
        <v>0.48524552634567197</v>
      </c>
    </row>
    <row r="1884" spans="1:6" x14ac:dyDescent="0.2">
      <c r="A1884" t="s">
        <v>1647</v>
      </c>
      <c r="B1884">
        <v>427.75693860750403</v>
      </c>
      <c r="C1884">
        <v>-0.125336713996996</v>
      </c>
      <c r="D1884">
        <v>0.134589373426936</v>
      </c>
      <c r="E1884">
        <v>0.295907727479371</v>
      </c>
      <c r="F1884">
        <v>0.48558410935276403</v>
      </c>
    </row>
    <row r="1885" spans="1:6" x14ac:dyDescent="0.2">
      <c r="A1885" t="s">
        <v>50</v>
      </c>
      <c r="B1885">
        <v>70.165605573963802</v>
      </c>
      <c r="C1885">
        <v>0.15939204850042599</v>
      </c>
      <c r="D1885">
        <v>0.19897693207092501</v>
      </c>
      <c r="E1885">
        <v>0.29637875137966802</v>
      </c>
      <c r="F1885">
        <v>0.48609890751760798</v>
      </c>
    </row>
    <row r="1886" spans="1:6" x14ac:dyDescent="0.2">
      <c r="A1886" t="s">
        <v>1276</v>
      </c>
      <c r="B1886">
        <v>21.345756441882301</v>
      </c>
      <c r="C1886">
        <v>-0.16126979463396701</v>
      </c>
      <c r="D1886">
        <v>0.273559957966028</v>
      </c>
      <c r="E1886">
        <v>0.297360497141961</v>
      </c>
      <c r="F1886">
        <v>0.48745036401520297</v>
      </c>
    </row>
    <row r="1887" spans="1:6" x14ac:dyDescent="0.2">
      <c r="A1887" t="s">
        <v>2862</v>
      </c>
      <c r="B1887">
        <v>31.0638525447117</v>
      </c>
      <c r="C1887">
        <v>-0.16638986659473201</v>
      </c>
      <c r="D1887">
        <v>0.251868106027339</v>
      </c>
      <c r="E1887">
        <v>0.29759423456974299</v>
      </c>
      <c r="F1887">
        <v>0.48757485939581402</v>
      </c>
    </row>
    <row r="1888" spans="1:6" x14ac:dyDescent="0.2">
      <c r="A1888" t="s">
        <v>3429</v>
      </c>
      <c r="B1888">
        <v>190.203995708983</v>
      </c>
      <c r="C1888">
        <v>-0.148730932327784</v>
      </c>
      <c r="D1888">
        <v>0.29085876124735899</v>
      </c>
      <c r="E1888">
        <v>0.298105210387486</v>
      </c>
      <c r="F1888">
        <v>0.48815320619890301</v>
      </c>
    </row>
    <row r="1889" spans="1:6" x14ac:dyDescent="0.2">
      <c r="A1889" t="s">
        <v>2678</v>
      </c>
      <c r="B1889">
        <v>264.77704169816002</v>
      </c>
      <c r="C1889">
        <v>0.12200031941114101</v>
      </c>
      <c r="D1889">
        <v>0.131044415188839</v>
      </c>
      <c r="E1889">
        <v>0.30046865660924399</v>
      </c>
      <c r="F1889">
        <v>0.49176279074288298</v>
      </c>
    </row>
    <row r="1890" spans="1:6" x14ac:dyDescent="0.2">
      <c r="A1890" t="s">
        <v>233</v>
      </c>
      <c r="B1890">
        <v>14.565498346877201</v>
      </c>
      <c r="C1890">
        <v>0.147978462008683</v>
      </c>
      <c r="D1890">
        <v>0.29195105939629201</v>
      </c>
      <c r="E1890">
        <v>0.300805953540214</v>
      </c>
      <c r="F1890">
        <v>0.49179386054987401</v>
      </c>
    </row>
    <row r="1891" spans="1:6" x14ac:dyDescent="0.2">
      <c r="A1891" t="s">
        <v>3074</v>
      </c>
      <c r="B1891">
        <v>2656.3047884832899</v>
      </c>
      <c r="C1891">
        <v>7.8265114124636104E-2</v>
      </c>
      <c r="D1891">
        <v>7.7771395773176794E-2</v>
      </c>
      <c r="E1891">
        <v>0.300774836061179</v>
      </c>
      <c r="F1891">
        <v>0.49179386054987401</v>
      </c>
    </row>
    <row r="1892" spans="1:6" x14ac:dyDescent="0.2">
      <c r="A1892" t="s">
        <v>1521</v>
      </c>
      <c r="B1892">
        <v>1218.20213814316</v>
      </c>
      <c r="C1892">
        <v>-0.127523827860235</v>
      </c>
      <c r="D1892">
        <v>0.14134364499511701</v>
      </c>
      <c r="E1892">
        <v>0.30113355958754801</v>
      </c>
      <c r="F1892">
        <v>0.49206911640694001</v>
      </c>
    </row>
    <row r="1893" spans="1:6" x14ac:dyDescent="0.2">
      <c r="A1893" t="s">
        <v>279</v>
      </c>
      <c r="B1893">
        <v>9.9777654816249406</v>
      </c>
      <c r="C1893">
        <v>0.131276867955538</v>
      </c>
      <c r="D1893">
        <v>0.30003941217327201</v>
      </c>
      <c r="E1893">
        <v>0.30204879590396</v>
      </c>
      <c r="F1893">
        <v>0.49265103532063198</v>
      </c>
    </row>
    <row r="1894" spans="1:6" x14ac:dyDescent="0.2">
      <c r="A1894" t="s">
        <v>457</v>
      </c>
      <c r="B1894">
        <v>50.824430796344302</v>
      </c>
      <c r="C1894">
        <v>0.164970605360272</v>
      </c>
      <c r="D1894">
        <v>0.25090113097148098</v>
      </c>
      <c r="E1894">
        <v>0.30200461045173399</v>
      </c>
      <c r="F1894">
        <v>0.49265103532063198</v>
      </c>
    </row>
    <row r="1895" spans="1:6" x14ac:dyDescent="0.2">
      <c r="A1895" t="s">
        <v>1931</v>
      </c>
      <c r="B1895">
        <v>34.136331531690303</v>
      </c>
      <c r="C1895">
        <v>0.16206202302534201</v>
      </c>
      <c r="D1895">
        <v>0.27048669539884201</v>
      </c>
      <c r="E1895">
        <v>0.30173088880617099</v>
      </c>
      <c r="F1895">
        <v>0.49265103532063198</v>
      </c>
    </row>
    <row r="1896" spans="1:6" x14ac:dyDescent="0.2">
      <c r="A1896" t="s">
        <v>3407</v>
      </c>
      <c r="B1896">
        <v>9.15824677731276</v>
      </c>
      <c r="C1896">
        <v>0.14069960112010699</v>
      </c>
      <c r="D1896">
        <v>0.29597516922559303</v>
      </c>
      <c r="E1896">
        <v>0.30212741486491901</v>
      </c>
      <c r="F1896">
        <v>0.49265103532063198</v>
      </c>
    </row>
    <row r="1897" spans="1:6" x14ac:dyDescent="0.2">
      <c r="A1897" t="s">
        <v>2101</v>
      </c>
      <c r="B1897">
        <v>30.199426561223</v>
      </c>
      <c r="C1897">
        <v>0.16650920428970301</v>
      </c>
      <c r="D1897">
        <v>0.24238596043649399</v>
      </c>
      <c r="E1897">
        <v>0.30307414547849598</v>
      </c>
      <c r="F1897">
        <v>0.49393412949818299</v>
      </c>
    </row>
    <row r="1898" spans="1:6" x14ac:dyDescent="0.2">
      <c r="A1898" t="s">
        <v>1907</v>
      </c>
      <c r="B1898">
        <v>1356.479302381</v>
      </c>
      <c r="C1898">
        <v>7.9036462725099593E-2</v>
      </c>
      <c r="D1898">
        <v>7.8794475829821603E-2</v>
      </c>
      <c r="E1898">
        <v>0.30354463168739498</v>
      </c>
      <c r="F1898">
        <v>0.494440122253058</v>
      </c>
    </row>
    <row r="1899" spans="1:6" x14ac:dyDescent="0.2">
      <c r="A1899" t="s">
        <v>1429</v>
      </c>
      <c r="B1899">
        <v>3931.4522627762299</v>
      </c>
      <c r="C1899">
        <v>8.7452144516448893E-2</v>
      </c>
      <c r="D1899">
        <v>8.9997731647823501E-2</v>
      </c>
      <c r="E1899">
        <v>0.303755378356317</v>
      </c>
      <c r="F1899">
        <v>0.494522718188104</v>
      </c>
    </row>
    <row r="1900" spans="1:6" x14ac:dyDescent="0.2">
      <c r="A1900" t="s">
        <v>1323</v>
      </c>
      <c r="B1900">
        <v>1962.34039672058</v>
      </c>
      <c r="C1900">
        <v>8.79802467921727E-2</v>
      </c>
      <c r="D1900">
        <v>9.0291686463448706E-2</v>
      </c>
      <c r="E1900">
        <v>0.30412182469245003</v>
      </c>
      <c r="F1900">
        <v>0.49466380453153103</v>
      </c>
    </row>
    <row r="1901" spans="1:6" x14ac:dyDescent="0.2">
      <c r="A1901" t="s">
        <v>1831</v>
      </c>
      <c r="B1901">
        <v>53.788309276455799</v>
      </c>
      <c r="C1901">
        <v>-0.16226810817640799</v>
      </c>
      <c r="D1901">
        <v>0.22294015825041</v>
      </c>
      <c r="E1901">
        <v>0.30416220990611897</v>
      </c>
      <c r="F1901">
        <v>0.49466380453153103</v>
      </c>
    </row>
    <row r="1902" spans="1:6" x14ac:dyDescent="0.2">
      <c r="A1902" t="s">
        <v>3172</v>
      </c>
      <c r="B1902">
        <v>23.076604865600402</v>
      </c>
      <c r="C1902">
        <v>0.154785311183854</v>
      </c>
      <c r="D1902">
        <v>0.28126091738880798</v>
      </c>
      <c r="E1902">
        <v>0.306241374569303</v>
      </c>
      <c r="F1902">
        <v>0.49778319169865698</v>
      </c>
    </row>
    <row r="1903" spans="1:6" x14ac:dyDescent="0.2">
      <c r="A1903" t="s">
        <v>137</v>
      </c>
      <c r="B1903">
        <v>16.930975691221899</v>
      </c>
      <c r="C1903">
        <v>0.14556357339266601</v>
      </c>
      <c r="D1903">
        <v>0.29069313085825699</v>
      </c>
      <c r="E1903">
        <v>0.306522920037687</v>
      </c>
      <c r="F1903">
        <v>0.49797887640192001</v>
      </c>
    </row>
    <row r="1904" spans="1:6" x14ac:dyDescent="0.2">
      <c r="A1904" t="s">
        <v>979</v>
      </c>
      <c r="B1904">
        <v>8.7002650232494503</v>
      </c>
      <c r="C1904">
        <v>0.12240967743163</v>
      </c>
      <c r="D1904">
        <v>0.30090397976713001</v>
      </c>
      <c r="E1904">
        <v>0.30754231812996202</v>
      </c>
      <c r="F1904">
        <v>0.49911016965419203</v>
      </c>
    </row>
    <row r="1905" spans="1:6" x14ac:dyDescent="0.2">
      <c r="A1905" t="s">
        <v>3057</v>
      </c>
      <c r="B1905">
        <v>44.860705229961802</v>
      </c>
      <c r="C1905">
        <v>0.16296105645201001</v>
      </c>
      <c r="D1905">
        <v>0.22707403638440901</v>
      </c>
      <c r="E1905">
        <v>0.30745417371141998</v>
      </c>
      <c r="F1905">
        <v>0.49911016965419203</v>
      </c>
    </row>
    <row r="1906" spans="1:6" x14ac:dyDescent="0.2">
      <c r="A1906" t="s">
        <v>124</v>
      </c>
      <c r="B1906">
        <v>8.4189378953580594</v>
      </c>
      <c r="C1906">
        <v>-0.113569097406183</v>
      </c>
      <c r="D1906">
        <v>0.30170952742136198</v>
      </c>
      <c r="E1906">
        <v>0.307907660609332</v>
      </c>
      <c r="F1906">
        <v>0.49917873624492998</v>
      </c>
    </row>
    <row r="1907" spans="1:6" x14ac:dyDescent="0.2">
      <c r="A1907" t="s">
        <v>397</v>
      </c>
      <c r="B1907">
        <v>14.364189069290299</v>
      </c>
      <c r="C1907">
        <v>-0.14205620688352699</v>
      </c>
      <c r="D1907">
        <v>0.29105652220412798</v>
      </c>
      <c r="E1907">
        <v>0.30781986997978</v>
      </c>
      <c r="F1907">
        <v>0.49917873624492998</v>
      </c>
    </row>
    <row r="1908" spans="1:6" x14ac:dyDescent="0.2">
      <c r="A1908" t="s">
        <v>242</v>
      </c>
      <c r="B1908">
        <v>43.1551463241086</v>
      </c>
      <c r="C1908">
        <v>0.159890010004964</v>
      </c>
      <c r="D1908">
        <v>0.221561190361525</v>
      </c>
      <c r="E1908">
        <v>0.30861210929861699</v>
      </c>
      <c r="F1908">
        <v>0.49995373894512501</v>
      </c>
    </row>
    <row r="1909" spans="1:6" x14ac:dyDescent="0.2">
      <c r="A1909" t="s">
        <v>1066</v>
      </c>
      <c r="B1909">
        <v>29.110504111748501</v>
      </c>
      <c r="C1909">
        <v>-0.156317544060213</v>
      </c>
      <c r="D1909">
        <v>0.27369569577688202</v>
      </c>
      <c r="E1909">
        <v>0.30870929899912603</v>
      </c>
      <c r="F1909">
        <v>0.49995373894512501</v>
      </c>
    </row>
    <row r="1910" spans="1:6" x14ac:dyDescent="0.2">
      <c r="A1910" t="s">
        <v>1850</v>
      </c>
      <c r="B1910">
        <v>340.22522164120602</v>
      </c>
      <c r="C1910">
        <v>-0.122292022882381</v>
      </c>
      <c r="D1910">
        <v>0.134453784662282</v>
      </c>
      <c r="E1910">
        <v>0.30959948366843498</v>
      </c>
      <c r="F1910">
        <v>0.50113274203010105</v>
      </c>
    </row>
    <row r="1911" spans="1:6" x14ac:dyDescent="0.2">
      <c r="A1911" t="s">
        <v>3268</v>
      </c>
      <c r="B1911">
        <v>9.0698546320652493</v>
      </c>
      <c r="C1911">
        <v>0.128909584485388</v>
      </c>
      <c r="D1911">
        <v>0.29844358393286002</v>
      </c>
      <c r="E1911">
        <v>0.310251468676914</v>
      </c>
      <c r="F1911">
        <v>0.50140012458769101</v>
      </c>
    </row>
    <row r="1912" spans="1:6" x14ac:dyDescent="0.2">
      <c r="A1912" t="s">
        <v>3380</v>
      </c>
      <c r="B1912">
        <v>8.9414850457212207</v>
      </c>
      <c r="C1912">
        <v>-0.13227396836689101</v>
      </c>
      <c r="D1912">
        <v>0.29667039331505202</v>
      </c>
      <c r="E1912">
        <v>0.31013968109262202</v>
      </c>
      <c r="F1912">
        <v>0.50140012458769101</v>
      </c>
    </row>
    <row r="1913" spans="1:6" x14ac:dyDescent="0.2">
      <c r="A1913" t="s">
        <v>3424</v>
      </c>
      <c r="B1913">
        <v>333.193442381816</v>
      </c>
      <c r="C1913">
        <v>0.101454489029544</v>
      </c>
      <c r="D1913">
        <v>0.30331809169331703</v>
      </c>
      <c r="E1913">
        <v>0.310116501722417</v>
      </c>
      <c r="F1913">
        <v>0.50140012458769101</v>
      </c>
    </row>
    <row r="1914" spans="1:6" x14ac:dyDescent="0.2">
      <c r="A1914" t="s">
        <v>976</v>
      </c>
      <c r="B1914">
        <v>27.583239790133199</v>
      </c>
      <c r="C1914">
        <v>0.16051370104638499</v>
      </c>
      <c r="D1914">
        <v>0.25857452892705302</v>
      </c>
      <c r="E1914">
        <v>0.31182348627893602</v>
      </c>
      <c r="F1914">
        <v>0.50367724652478396</v>
      </c>
    </row>
    <row r="1915" spans="1:6" x14ac:dyDescent="0.2">
      <c r="A1915" t="s">
        <v>31</v>
      </c>
      <c r="B1915">
        <v>13.1512378638367</v>
      </c>
      <c r="C1915">
        <v>0.14798062589244401</v>
      </c>
      <c r="D1915">
        <v>0.28403263718961003</v>
      </c>
      <c r="E1915">
        <v>0.31468826631378399</v>
      </c>
      <c r="F1915">
        <v>0.50777375608856001</v>
      </c>
    </row>
    <row r="1916" spans="1:6" x14ac:dyDescent="0.2">
      <c r="A1916" t="s">
        <v>2303</v>
      </c>
      <c r="B1916">
        <v>344.12680247811699</v>
      </c>
      <c r="C1916">
        <v>0.100671724540672</v>
      </c>
      <c r="D1916">
        <v>0.107880907515099</v>
      </c>
      <c r="E1916">
        <v>0.31455586490954701</v>
      </c>
      <c r="F1916">
        <v>0.50777375608856001</v>
      </c>
    </row>
    <row r="1917" spans="1:6" x14ac:dyDescent="0.2">
      <c r="A1917" t="s">
        <v>989</v>
      </c>
      <c r="B1917">
        <v>9.6589309919100099</v>
      </c>
      <c r="C1917">
        <v>0.13888161196023099</v>
      </c>
      <c r="D1917">
        <v>0.292301775391758</v>
      </c>
      <c r="E1917">
        <v>0.31523843714803601</v>
      </c>
      <c r="F1917">
        <v>0.50813081418228101</v>
      </c>
    </row>
    <row r="1918" spans="1:6" x14ac:dyDescent="0.2">
      <c r="A1918" t="s">
        <v>1708</v>
      </c>
      <c r="B1918">
        <v>446.61665802913802</v>
      </c>
      <c r="C1918">
        <v>-8.9907813585044599E-2</v>
      </c>
      <c r="D1918">
        <v>9.4496603772196694E-2</v>
      </c>
      <c r="E1918">
        <v>0.31520402348247201</v>
      </c>
      <c r="F1918">
        <v>0.50813081418228101</v>
      </c>
    </row>
    <row r="1919" spans="1:6" x14ac:dyDescent="0.2">
      <c r="A1919" t="s">
        <v>400</v>
      </c>
      <c r="B1919">
        <v>44.950274617152097</v>
      </c>
      <c r="C1919">
        <v>0.158875433648974</v>
      </c>
      <c r="D1919">
        <v>0.21983239162804299</v>
      </c>
      <c r="E1919">
        <v>0.31637978727421001</v>
      </c>
      <c r="F1919">
        <v>0.50970466250120305</v>
      </c>
    </row>
    <row r="1920" spans="1:6" x14ac:dyDescent="0.2">
      <c r="A1920" t="s">
        <v>1611</v>
      </c>
      <c r="B1920">
        <v>409.17389373184102</v>
      </c>
      <c r="C1920">
        <v>0.112311391120447</v>
      </c>
      <c r="D1920">
        <v>0.12338415461107401</v>
      </c>
      <c r="E1920">
        <v>0.31691979422893601</v>
      </c>
      <c r="F1920">
        <v>0.51030857955571196</v>
      </c>
    </row>
    <row r="1921" spans="1:6" x14ac:dyDescent="0.2">
      <c r="A1921" t="s">
        <v>1827</v>
      </c>
      <c r="B1921">
        <v>1945.5801188243199</v>
      </c>
      <c r="C1921">
        <v>8.3234879899604305E-2</v>
      </c>
      <c r="D1921">
        <v>8.5702775881364796E-2</v>
      </c>
      <c r="E1921">
        <v>0.31973327540102497</v>
      </c>
      <c r="F1921">
        <v>0.51457074009852499</v>
      </c>
    </row>
    <row r="1922" spans="1:6" x14ac:dyDescent="0.2">
      <c r="A1922" t="s">
        <v>604</v>
      </c>
      <c r="B1922">
        <v>52.396170574910002</v>
      </c>
      <c r="C1922">
        <v>0.156405554574264</v>
      </c>
      <c r="D1922">
        <v>0.216222354766167</v>
      </c>
      <c r="E1922">
        <v>0.320082271757057</v>
      </c>
      <c r="F1922">
        <v>0.51478964654681203</v>
      </c>
    </row>
    <row r="1923" spans="1:6" x14ac:dyDescent="0.2">
      <c r="A1923" t="s">
        <v>1347</v>
      </c>
      <c r="B1923">
        <v>133.73230668806099</v>
      </c>
      <c r="C1923">
        <v>-0.12754487243695001</v>
      </c>
      <c r="D1923">
        <v>0.14808985634719199</v>
      </c>
      <c r="E1923">
        <v>0.32020249212393997</v>
      </c>
      <c r="F1923">
        <v>0.51478964654681203</v>
      </c>
    </row>
    <row r="1924" spans="1:6" x14ac:dyDescent="0.2">
      <c r="A1924" t="s">
        <v>51</v>
      </c>
      <c r="B1924">
        <v>11.1278082270205</v>
      </c>
      <c r="C1924">
        <v>0.13137790880057301</v>
      </c>
      <c r="D1924">
        <v>0.29454395203005301</v>
      </c>
      <c r="E1924">
        <v>0.32041479859828298</v>
      </c>
      <c r="F1924">
        <v>0.51486309291143795</v>
      </c>
    </row>
    <row r="1925" spans="1:6" x14ac:dyDescent="0.2">
      <c r="A1925" t="s">
        <v>215</v>
      </c>
      <c r="B1925">
        <v>6.9485056928175597</v>
      </c>
      <c r="C1925">
        <v>0.12403564318313599</v>
      </c>
      <c r="D1925">
        <v>0.29780888281409901</v>
      </c>
      <c r="E1925">
        <v>0.321353374595929</v>
      </c>
      <c r="F1925">
        <v>0.51588688399501703</v>
      </c>
    </row>
    <row r="1926" spans="1:6" x14ac:dyDescent="0.2">
      <c r="A1926" t="s">
        <v>711</v>
      </c>
      <c r="B1926">
        <v>6.5943674237993397</v>
      </c>
      <c r="C1926">
        <v>0.10954402567662901</v>
      </c>
      <c r="D1926">
        <v>0.300646972461103</v>
      </c>
      <c r="E1926">
        <v>0.321385841971006</v>
      </c>
      <c r="F1926">
        <v>0.51588688399501703</v>
      </c>
    </row>
    <row r="1927" spans="1:6" x14ac:dyDescent="0.2">
      <c r="A1927" t="s">
        <v>2252</v>
      </c>
      <c r="B1927">
        <v>3786.8014472290001</v>
      </c>
      <c r="C1927">
        <v>7.0032567698651599E-2</v>
      </c>
      <c r="D1927">
        <v>7.2662293980004206E-2</v>
      </c>
      <c r="E1927">
        <v>0.32279929560714798</v>
      </c>
      <c r="F1927">
        <v>0.51788672036660799</v>
      </c>
    </row>
    <row r="1928" spans="1:6" x14ac:dyDescent="0.2">
      <c r="A1928" t="s">
        <v>898</v>
      </c>
      <c r="B1928">
        <v>105.901256624345</v>
      </c>
      <c r="C1928">
        <v>0.138234721899781</v>
      </c>
      <c r="D1928">
        <v>0.16953495022206</v>
      </c>
      <c r="E1928">
        <v>0.32354024650769098</v>
      </c>
      <c r="F1928">
        <v>0.51879341618444097</v>
      </c>
    </row>
    <row r="1929" spans="1:6" x14ac:dyDescent="0.2">
      <c r="A1929" t="s">
        <v>3177</v>
      </c>
      <c r="B1929">
        <v>9.4189653255419508</v>
      </c>
      <c r="C1929">
        <v>-0.12117709992845201</v>
      </c>
      <c r="D1929">
        <v>0.29723424140966198</v>
      </c>
      <c r="E1929">
        <v>0.32370022860957998</v>
      </c>
      <c r="F1929">
        <v>0.51879341618444097</v>
      </c>
    </row>
    <row r="1930" spans="1:6" x14ac:dyDescent="0.2">
      <c r="A1930" t="s">
        <v>1265</v>
      </c>
      <c r="B1930">
        <v>60.486149098219798</v>
      </c>
      <c r="C1930">
        <v>-0.15380723271401001</v>
      </c>
      <c r="D1930">
        <v>0.20682960368806499</v>
      </c>
      <c r="E1930">
        <v>0.32402948419000999</v>
      </c>
      <c r="F1930">
        <v>0.51905189535880303</v>
      </c>
    </row>
    <row r="1931" spans="1:6" x14ac:dyDescent="0.2">
      <c r="A1931" t="s">
        <v>1314</v>
      </c>
      <c r="B1931">
        <v>45522.187853674703</v>
      </c>
      <c r="C1931">
        <v>-0.10799607083183101</v>
      </c>
      <c r="D1931">
        <v>0.11975222155882601</v>
      </c>
      <c r="E1931">
        <v>0.324534649817321</v>
      </c>
      <c r="F1931">
        <v>0.51959174504431205</v>
      </c>
    </row>
    <row r="1932" spans="1:6" x14ac:dyDescent="0.2">
      <c r="A1932" t="s">
        <v>67</v>
      </c>
      <c r="B1932">
        <v>25.513157248745902</v>
      </c>
      <c r="C1932">
        <v>0.15653641680479299</v>
      </c>
      <c r="D1932">
        <v>0.25177557947232898</v>
      </c>
      <c r="E1932">
        <v>0.325161761809108</v>
      </c>
      <c r="F1932">
        <v>0.52032617503373502</v>
      </c>
    </row>
    <row r="1933" spans="1:6" x14ac:dyDescent="0.2">
      <c r="A1933" t="s">
        <v>2043</v>
      </c>
      <c r="B1933">
        <v>2608.1106487378702</v>
      </c>
      <c r="C1933">
        <v>-0.101897654628838</v>
      </c>
      <c r="D1933">
        <v>0.112106741526537</v>
      </c>
      <c r="E1933">
        <v>0.32540746355390199</v>
      </c>
      <c r="F1933">
        <v>0.52044982524925398</v>
      </c>
    </row>
    <row r="1934" spans="1:6" x14ac:dyDescent="0.2">
      <c r="A1934" t="s">
        <v>146</v>
      </c>
      <c r="B1934">
        <v>19.353246494388099</v>
      </c>
      <c r="C1934">
        <v>0.152466451905578</v>
      </c>
      <c r="D1934">
        <v>0.26641791644183499</v>
      </c>
      <c r="E1934">
        <v>0.32622264765104703</v>
      </c>
      <c r="F1934">
        <v>0.52148369438268805</v>
      </c>
    </row>
    <row r="1935" spans="1:6" x14ac:dyDescent="0.2">
      <c r="A1935" t="s">
        <v>192</v>
      </c>
      <c r="B1935">
        <v>160.12803228199101</v>
      </c>
      <c r="C1935">
        <v>0.11674746749956</v>
      </c>
      <c r="D1935">
        <v>0.13211720418568401</v>
      </c>
      <c r="E1935">
        <v>0.32649034484249001</v>
      </c>
      <c r="F1935">
        <v>0.52164176089105097</v>
      </c>
    </row>
    <row r="1936" spans="1:6" x14ac:dyDescent="0.2">
      <c r="A1936" t="s">
        <v>2527</v>
      </c>
      <c r="B1936">
        <v>1198.2834774755399</v>
      </c>
      <c r="C1936">
        <v>-8.6854616826980896E-2</v>
      </c>
      <c r="D1936">
        <v>9.3106116770222E-2</v>
      </c>
      <c r="E1936">
        <v>0.327305616877761</v>
      </c>
      <c r="F1936">
        <v>0.52267408586681197</v>
      </c>
    </row>
    <row r="1937" spans="1:6" x14ac:dyDescent="0.2">
      <c r="A1937" t="s">
        <v>2857</v>
      </c>
      <c r="B1937">
        <v>371.63586957505601</v>
      </c>
      <c r="C1937">
        <v>0.108698800478468</v>
      </c>
      <c r="D1937">
        <v>0.121843363950829</v>
      </c>
      <c r="E1937">
        <v>0.327781905702825</v>
      </c>
      <c r="F1937">
        <v>0.52316430197403296</v>
      </c>
    </row>
    <row r="1938" spans="1:6" x14ac:dyDescent="0.2">
      <c r="A1938" t="s">
        <v>755</v>
      </c>
      <c r="B1938">
        <v>7.7165527763242201</v>
      </c>
      <c r="C1938">
        <v>-0.103879318664442</v>
      </c>
      <c r="D1938">
        <v>0.30012123981511302</v>
      </c>
      <c r="E1938">
        <v>0.32817301503896201</v>
      </c>
      <c r="F1938">
        <v>0.52351812930841102</v>
      </c>
    </row>
    <row r="1939" spans="1:6" x14ac:dyDescent="0.2">
      <c r="A1939" t="s">
        <v>1219</v>
      </c>
      <c r="B1939">
        <v>167.55561722419799</v>
      </c>
      <c r="C1939">
        <v>0.13048816405281199</v>
      </c>
      <c r="D1939">
        <v>0.155363183993908</v>
      </c>
      <c r="E1939">
        <v>0.32836538140391602</v>
      </c>
      <c r="F1939">
        <v>0.52355471028797795</v>
      </c>
    </row>
    <row r="1940" spans="1:6" x14ac:dyDescent="0.2">
      <c r="A1940" t="s">
        <v>698</v>
      </c>
      <c r="B1940">
        <v>11.2899696648184</v>
      </c>
      <c r="C1940">
        <v>0.12519616129846001</v>
      </c>
      <c r="D1940">
        <v>0.29478932058658303</v>
      </c>
      <c r="E1940">
        <v>0.329521003925422</v>
      </c>
      <c r="F1940">
        <v>0.52512630331591303</v>
      </c>
    </row>
    <row r="1941" spans="1:6" x14ac:dyDescent="0.2">
      <c r="A1941" t="s">
        <v>1327</v>
      </c>
      <c r="B1941">
        <v>13331.8191247957</v>
      </c>
      <c r="C1941">
        <v>-9.6678208134690802E-2</v>
      </c>
      <c r="D1941">
        <v>0.10859323238528</v>
      </c>
      <c r="E1941">
        <v>0.329882051759679</v>
      </c>
      <c r="F1941">
        <v>0.52543069068938497</v>
      </c>
    </row>
    <row r="1942" spans="1:6" x14ac:dyDescent="0.2">
      <c r="A1942" t="s">
        <v>854</v>
      </c>
      <c r="B1942">
        <v>174.89363998304299</v>
      </c>
      <c r="C1942">
        <v>0.148349085475208</v>
      </c>
      <c r="D1942">
        <v>0.20484584467438999</v>
      </c>
      <c r="E1942">
        <v>0.33032719226694501</v>
      </c>
      <c r="F1942">
        <v>0.52586863683918605</v>
      </c>
    </row>
    <row r="1943" spans="1:6" x14ac:dyDescent="0.2">
      <c r="A1943" t="s">
        <v>199</v>
      </c>
      <c r="B1943">
        <v>24.601245521700601</v>
      </c>
      <c r="C1943">
        <v>0.15051290661848399</v>
      </c>
      <c r="D1943">
        <v>0.26620154960930298</v>
      </c>
      <c r="E1943">
        <v>0.33144262314952599</v>
      </c>
      <c r="F1943">
        <v>0.52737265990321103</v>
      </c>
    </row>
    <row r="1944" spans="1:6" x14ac:dyDescent="0.2">
      <c r="A1944" t="s">
        <v>1068</v>
      </c>
      <c r="B1944">
        <v>8.9776181935669701</v>
      </c>
      <c r="C1944">
        <v>0.12886196741293901</v>
      </c>
      <c r="D1944">
        <v>0.292245024751004</v>
      </c>
      <c r="E1944">
        <v>0.33287163851386697</v>
      </c>
      <c r="F1944">
        <v>0.52920999219014697</v>
      </c>
    </row>
    <row r="1945" spans="1:6" x14ac:dyDescent="0.2">
      <c r="A1945" t="s">
        <v>1866</v>
      </c>
      <c r="B1945">
        <v>3203.5156400986898</v>
      </c>
      <c r="C1945">
        <v>8.5197974873615398E-2</v>
      </c>
      <c r="D1945">
        <v>8.8125186337122005E-2</v>
      </c>
      <c r="E1945">
        <v>0.33293987858176199</v>
      </c>
      <c r="F1945">
        <v>0.52920999219014697</v>
      </c>
    </row>
    <row r="1946" spans="1:6" x14ac:dyDescent="0.2">
      <c r="A1946" t="s">
        <v>3175</v>
      </c>
      <c r="B1946">
        <v>2476.7506265706702</v>
      </c>
      <c r="C1946">
        <v>-0.102229705157109</v>
      </c>
      <c r="D1946">
        <v>0.120207158680848</v>
      </c>
      <c r="E1946">
        <v>0.333311175885672</v>
      </c>
      <c r="F1946">
        <v>0.52952778071297102</v>
      </c>
    </row>
    <row r="1947" spans="1:6" x14ac:dyDescent="0.2">
      <c r="A1947" t="s">
        <v>306</v>
      </c>
      <c r="B1947">
        <v>6.7156800888168302</v>
      </c>
      <c r="C1947">
        <v>0.10825753668957599</v>
      </c>
      <c r="D1947">
        <v>0.29882956923806803</v>
      </c>
      <c r="E1947">
        <v>0.33422701548036099</v>
      </c>
      <c r="F1947">
        <v>0.53016502968907397</v>
      </c>
    </row>
    <row r="1948" spans="1:6" x14ac:dyDescent="0.2">
      <c r="A1948" t="s">
        <v>2413</v>
      </c>
      <c r="B1948">
        <v>10.147009390992601</v>
      </c>
      <c r="C1948">
        <v>-0.12953034061487001</v>
      </c>
      <c r="D1948">
        <v>0.29024368715667598</v>
      </c>
      <c r="E1948">
        <v>0.33417749607581498</v>
      </c>
      <c r="F1948">
        <v>0.53016502968907397</v>
      </c>
    </row>
    <row r="1949" spans="1:6" x14ac:dyDescent="0.2">
      <c r="A1949" t="s">
        <v>2885</v>
      </c>
      <c r="B1949">
        <v>12.387317440356901</v>
      </c>
      <c r="C1949">
        <v>-0.121351356588487</v>
      </c>
      <c r="D1949">
        <v>0.294888842696725</v>
      </c>
      <c r="E1949">
        <v>0.33412796390188898</v>
      </c>
      <c r="F1949">
        <v>0.53016502968907397</v>
      </c>
    </row>
    <row r="1950" spans="1:6" x14ac:dyDescent="0.2">
      <c r="A1950" t="s">
        <v>313</v>
      </c>
      <c r="B1950">
        <v>6.8571578219154903</v>
      </c>
      <c r="C1950">
        <v>-0.102369987267881</v>
      </c>
      <c r="D1950">
        <v>0.29955427903427301</v>
      </c>
      <c r="E1950">
        <v>0.33462611317031998</v>
      </c>
      <c r="F1950">
        <v>0.53045863880323696</v>
      </c>
    </row>
    <row r="1951" spans="1:6" x14ac:dyDescent="0.2">
      <c r="A1951" t="s">
        <v>953</v>
      </c>
      <c r="B1951">
        <v>19.126647019558501</v>
      </c>
      <c r="C1951">
        <v>0.148218125974724</v>
      </c>
      <c r="D1951">
        <v>0.27016028335964298</v>
      </c>
      <c r="E1951">
        <v>0.33475545167194598</v>
      </c>
      <c r="F1951">
        <v>0.53045863880323696</v>
      </c>
    </row>
    <row r="1952" spans="1:6" x14ac:dyDescent="0.2">
      <c r="A1952" t="s">
        <v>2549</v>
      </c>
      <c r="B1952">
        <v>25.502830284543201</v>
      </c>
      <c r="C1952">
        <v>0.146701737773829</v>
      </c>
      <c r="D1952">
        <v>0.26255732917909302</v>
      </c>
      <c r="E1952">
        <v>0.33716012801289102</v>
      </c>
      <c r="F1952">
        <v>0.53383488913108901</v>
      </c>
    </row>
    <row r="1953" spans="1:6" x14ac:dyDescent="0.2">
      <c r="A1953" t="s">
        <v>2887</v>
      </c>
      <c r="B1953">
        <v>73.901967643033402</v>
      </c>
      <c r="C1953">
        <v>-0.14674264075163501</v>
      </c>
      <c r="D1953">
        <v>0.20269241079387301</v>
      </c>
      <c r="E1953">
        <v>0.33723161928281098</v>
      </c>
      <c r="F1953">
        <v>0.53383488913108901</v>
      </c>
    </row>
    <row r="1954" spans="1:6" x14ac:dyDescent="0.2">
      <c r="A1954" t="s">
        <v>179</v>
      </c>
      <c r="B1954">
        <v>9.0605702027160593</v>
      </c>
      <c r="C1954">
        <v>0.128915746753091</v>
      </c>
      <c r="D1954">
        <v>0.290209129755719</v>
      </c>
      <c r="E1954">
        <v>0.33965159008743401</v>
      </c>
      <c r="F1954">
        <v>0.53739038062988798</v>
      </c>
    </row>
    <row r="1955" spans="1:6" x14ac:dyDescent="0.2">
      <c r="A1955" t="s">
        <v>1129</v>
      </c>
      <c r="B1955">
        <v>12.592429259404801</v>
      </c>
      <c r="C1955">
        <v>0.12965946553614199</v>
      </c>
      <c r="D1955">
        <v>0.28866292087021</v>
      </c>
      <c r="E1955">
        <v>0.340301913608891</v>
      </c>
      <c r="F1955">
        <v>0.53814376307649703</v>
      </c>
    </row>
    <row r="1956" spans="1:6" x14ac:dyDescent="0.2">
      <c r="A1956" t="s">
        <v>926</v>
      </c>
      <c r="B1956">
        <v>7.5299926637608197</v>
      </c>
      <c r="C1956">
        <v>0.11612236660406899</v>
      </c>
      <c r="D1956">
        <v>0.29592838734556498</v>
      </c>
      <c r="E1956">
        <v>0.34088575777075902</v>
      </c>
      <c r="F1956">
        <v>0.53879130000595699</v>
      </c>
    </row>
    <row r="1957" spans="1:6" x14ac:dyDescent="0.2">
      <c r="A1957" t="s">
        <v>1221</v>
      </c>
      <c r="B1957">
        <v>132.32688296631599</v>
      </c>
      <c r="C1957">
        <v>-0.121127777117994</v>
      </c>
      <c r="D1957">
        <v>0.14617768475763701</v>
      </c>
      <c r="E1957">
        <v>0.34145803526125301</v>
      </c>
      <c r="F1957">
        <v>0.53941990232989401</v>
      </c>
    </row>
    <row r="1958" spans="1:6" x14ac:dyDescent="0.2">
      <c r="A1958" t="s">
        <v>3062</v>
      </c>
      <c r="B1958">
        <v>1271.33829794145</v>
      </c>
      <c r="C1958">
        <v>9.1456934797057493E-2</v>
      </c>
      <c r="D1958">
        <v>0.10341827458248901</v>
      </c>
      <c r="E1958">
        <v>0.34220337089396002</v>
      </c>
      <c r="F1958">
        <v>0.54032111193783094</v>
      </c>
    </row>
    <row r="1959" spans="1:6" x14ac:dyDescent="0.2">
      <c r="A1959" t="s">
        <v>54</v>
      </c>
      <c r="B1959">
        <v>10.788937213313099</v>
      </c>
      <c r="C1959">
        <v>0.12488476057674899</v>
      </c>
      <c r="D1959">
        <v>0.291206228612931</v>
      </c>
      <c r="E1959">
        <v>0.34358663983875398</v>
      </c>
      <c r="F1959">
        <v>0.54195136146082201</v>
      </c>
    </row>
    <row r="1960" spans="1:6" x14ac:dyDescent="0.2">
      <c r="A1960" t="s">
        <v>2061</v>
      </c>
      <c r="B1960">
        <v>1422.02848620141</v>
      </c>
      <c r="C1960">
        <v>-0.146358610210927</v>
      </c>
      <c r="D1960">
        <v>0.21592712977072301</v>
      </c>
      <c r="E1960">
        <v>0.34350526932639602</v>
      </c>
      <c r="F1960">
        <v>0.54195136146082201</v>
      </c>
    </row>
    <row r="1961" spans="1:6" x14ac:dyDescent="0.2">
      <c r="A1961" t="s">
        <v>825</v>
      </c>
      <c r="B1961">
        <v>18.380636981432001</v>
      </c>
      <c r="C1961">
        <v>0.14442834323360601</v>
      </c>
      <c r="D1961">
        <v>0.26945354546008299</v>
      </c>
      <c r="E1961">
        <v>0.34391420287688601</v>
      </c>
      <c r="F1961">
        <v>0.54219126882121405</v>
      </c>
    </row>
    <row r="1962" spans="1:6" x14ac:dyDescent="0.2">
      <c r="A1962" t="s">
        <v>2319</v>
      </c>
      <c r="B1962">
        <v>55.7341133656655</v>
      </c>
      <c r="C1962">
        <v>0.147293915480255</v>
      </c>
      <c r="D1962">
        <v>0.211012080934637</v>
      </c>
      <c r="E1962">
        <v>0.34417166796328702</v>
      </c>
      <c r="F1962">
        <v>0.54232047629095204</v>
      </c>
    </row>
    <row r="1963" spans="1:6" x14ac:dyDescent="0.2">
      <c r="A1963" t="s">
        <v>2537</v>
      </c>
      <c r="B1963">
        <v>3852.70824441185</v>
      </c>
      <c r="C1963">
        <v>-8.3425967389555794E-2</v>
      </c>
      <c r="D1963">
        <v>9.2800664389952894E-2</v>
      </c>
      <c r="E1963">
        <v>0.34462531216818199</v>
      </c>
      <c r="F1963">
        <v>0.54275851916395601</v>
      </c>
    </row>
    <row r="1964" spans="1:6" x14ac:dyDescent="0.2">
      <c r="A1964" t="s">
        <v>3241</v>
      </c>
      <c r="B1964">
        <v>6.9490893619615299</v>
      </c>
      <c r="C1964">
        <v>-0.102352514692284</v>
      </c>
      <c r="D1964">
        <v>0.29808388229756</v>
      </c>
      <c r="E1964">
        <v>0.34488319745755702</v>
      </c>
      <c r="F1964">
        <v>0.54288796747012302</v>
      </c>
    </row>
    <row r="1965" spans="1:6" x14ac:dyDescent="0.2">
      <c r="A1965" t="s">
        <v>273</v>
      </c>
      <c r="B1965">
        <v>19.645265754050801</v>
      </c>
      <c r="C1965">
        <v>-0.142380535183143</v>
      </c>
      <c r="D1965">
        <v>0.27332980250354899</v>
      </c>
      <c r="E1965">
        <v>0.34527533007963401</v>
      </c>
      <c r="F1965">
        <v>0.54322849793588002</v>
      </c>
    </row>
    <row r="1966" spans="1:6" x14ac:dyDescent="0.2">
      <c r="A1966" t="s">
        <v>522</v>
      </c>
      <c r="B1966">
        <v>20.321594507154501</v>
      </c>
      <c r="C1966">
        <v>0.14208817653592401</v>
      </c>
      <c r="D1966">
        <v>0.27133897087945202</v>
      </c>
      <c r="E1966">
        <v>0.34644926419058703</v>
      </c>
      <c r="F1966">
        <v>0.54479807956687698</v>
      </c>
    </row>
    <row r="1967" spans="1:6" x14ac:dyDescent="0.2">
      <c r="A1967" t="s">
        <v>48</v>
      </c>
      <c r="B1967">
        <v>7.6444513619579997</v>
      </c>
      <c r="C1967">
        <v>0.103465919485783</v>
      </c>
      <c r="D1967">
        <v>0.29910201508951501</v>
      </c>
      <c r="E1967">
        <v>0.34762562014045201</v>
      </c>
      <c r="F1967">
        <v>0.54619451380243</v>
      </c>
    </row>
    <row r="1968" spans="1:6" x14ac:dyDescent="0.2">
      <c r="A1968" t="s">
        <v>1417</v>
      </c>
      <c r="B1968">
        <v>1786.5462317049</v>
      </c>
      <c r="C1968">
        <v>-0.11132780387110799</v>
      </c>
      <c r="D1968">
        <v>0.13234447454348</v>
      </c>
      <c r="E1968">
        <v>0.34769081186064099</v>
      </c>
      <c r="F1968">
        <v>0.54619451380243</v>
      </c>
    </row>
    <row r="1969" spans="1:6" x14ac:dyDescent="0.2">
      <c r="A1969" t="s">
        <v>2554</v>
      </c>
      <c r="B1969">
        <v>142.882568652114</v>
      </c>
      <c r="C1969">
        <v>0.13931435698174599</v>
      </c>
      <c r="D1969">
        <v>0.184729371408523</v>
      </c>
      <c r="E1969">
        <v>0.34802150479575</v>
      </c>
      <c r="F1969">
        <v>0.54643620417625305</v>
      </c>
    </row>
    <row r="1970" spans="1:6" x14ac:dyDescent="0.2">
      <c r="A1970" t="s">
        <v>2741</v>
      </c>
      <c r="B1970">
        <v>1290.89138436693</v>
      </c>
      <c r="C1970">
        <v>8.8715335187026095E-2</v>
      </c>
      <c r="D1970">
        <v>0.100513108985435</v>
      </c>
      <c r="E1970">
        <v>0.34824416704716499</v>
      </c>
      <c r="F1970">
        <v>0.54650811385258602</v>
      </c>
    </row>
    <row r="1971" spans="1:6" x14ac:dyDescent="0.2">
      <c r="A1971" t="s">
        <v>657</v>
      </c>
      <c r="B1971">
        <v>21.344587229571101</v>
      </c>
      <c r="C1971">
        <v>0.138912764228281</v>
      </c>
      <c r="D1971">
        <v>0.275608129307501</v>
      </c>
      <c r="E1971">
        <v>0.34875220765178599</v>
      </c>
      <c r="F1971">
        <v>0.54702757443858796</v>
      </c>
    </row>
    <row r="1972" spans="1:6" x14ac:dyDescent="0.2">
      <c r="A1972" t="s">
        <v>779</v>
      </c>
      <c r="B1972">
        <v>12.3380806006003</v>
      </c>
      <c r="C1972">
        <v>-0.136418951103148</v>
      </c>
      <c r="D1972">
        <v>0.27704300141978599</v>
      </c>
      <c r="E1972">
        <v>0.34914079444738599</v>
      </c>
      <c r="F1972">
        <v>0.54708167081258696</v>
      </c>
    </row>
    <row r="1973" spans="1:6" x14ac:dyDescent="0.2">
      <c r="A1973" t="s">
        <v>861</v>
      </c>
      <c r="B1973">
        <v>21.4689696013</v>
      </c>
      <c r="C1973">
        <v>-0.14269448960207501</v>
      </c>
      <c r="D1973">
        <v>0.265610104752802</v>
      </c>
      <c r="E1973">
        <v>0.34909512578051799</v>
      </c>
      <c r="F1973">
        <v>0.54708167081258696</v>
      </c>
    </row>
    <row r="1974" spans="1:6" x14ac:dyDescent="0.2">
      <c r="A1974" t="s">
        <v>776</v>
      </c>
      <c r="B1974">
        <v>11.645976457540799</v>
      </c>
      <c r="C1974">
        <v>0.12529631364661101</v>
      </c>
      <c r="D1974">
        <v>0.28888333760385598</v>
      </c>
      <c r="E1974">
        <v>0.35015234432807801</v>
      </c>
      <c r="F1974">
        <v>0.548153033572226</v>
      </c>
    </row>
    <row r="1975" spans="1:6" x14ac:dyDescent="0.2">
      <c r="A1975" t="s">
        <v>3293</v>
      </c>
      <c r="B1975">
        <v>10.924724634202001</v>
      </c>
      <c r="C1975">
        <v>0.12819825667292201</v>
      </c>
      <c r="D1975">
        <v>0.28688658101856201</v>
      </c>
      <c r="E1975">
        <v>0.35017931659274298</v>
      </c>
      <c r="F1975">
        <v>0.548153033572226</v>
      </c>
    </row>
    <row r="1976" spans="1:6" x14ac:dyDescent="0.2">
      <c r="A1976" t="s">
        <v>437</v>
      </c>
      <c r="B1976">
        <v>13.379286598310401</v>
      </c>
      <c r="C1976">
        <v>0.12854822318810299</v>
      </c>
      <c r="D1976">
        <v>0.284838349248829</v>
      </c>
      <c r="E1976">
        <v>0.35205176347524098</v>
      </c>
      <c r="F1976">
        <v>0.55080503753847898</v>
      </c>
    </row>
    <row r="1977" spans="1:6" x14ac:dyDescent="0.2">
      <c r="A1977" t="s">
        <v>748</v>
      </c>
      <c r="B1977">
        <v>32.894383243758099</v>
      </c>
      <c r="C1977">
        <v>0.145578205547372</v>
      </c>
      <c r="D1977">
        <v>0.25620664683336303</v>
      </c>
      <c r="E1977">
        <v>0.352731454632284</v>
      </c>
      <c r="F1977">
        <v>0.55158916741586905</v>
      </c>
    </row>
    <row r="1978" spans="1:6" x14ac:dyDescent="0.2">
      <c r="A1978" t="s">
        <v>940</v>
      </c>
      <c r="B1978">
        <v>7.5686308641744802</v>
      </c>
      <c r="C1978">
        <v>0.109490948437001</v>
      </c>
      <c r="D1978">
        <v>0.29505828185162603</v>
      </c>
      <c r="E1978">
        <v>0.35476021844927502</v>
      </c>
      <c r="F1978">
        <v>0.55417389820690099</v>
      </c>
    </row>
    <row r="1979" spans="1:6" x14ac:dyDescent="0.2">
      <c r="A1979" t="s">
        <v>1253</v>
      </c>
      <c r="B1979">
        <v>19.5556732090343</v>
      </c>
      <c r="C1979">
        <v>-0.13452964578031401</v>
      </c>
      <c r="D1979">
        <v>0.27701117934240299</v>
      </c>
      <c r="E1979">
        <v>0.35473073848285402</v>
      </c>
      <c r="F1979">
        <v>0.55417389820690099</v>
      </c>
    </row>
    <row r="1980" spans="1:6" x14ac:dyDescent="0.2">
      <c r="A1980" t="s">
        <v>2666</v>
      </c>
      <c r="B1980">
        <v>248.39885289782299</v>
      </c>
      <c r="C1980">
        <v>0.109102473816203</v>
      </c>
      <c r="D1980">
        <v>0.129811412622622</v>
      </c>
      <c r="E1980">
        <v>0.35492237687749401</v>
      </c>
      <c r="F1980">
        <v>0.55417389820690099</v>
      </c>
    </row>
    <row r="1981" spans="1:6" x14ac:dyDescent="0.2">
      <c r="A1981" t="s">
        <v>3305</v>
      </c>
      <c r="B1981">
        <v>17.786060494886801</v>
      </c>
      <c r="C1981">
        <v>-0.13005707717387699</v>
      </c>
      <c r="D1981">
        <v>0.28191831035380899</v>
      </c>
      <c r="E1981">
        <v>0.35553551170778303</v>
      </c>
      <c r="F1981">
        <v>0.55485087433184199</v>
      </c>
    </row>
    <row r="1982" spans="1:6" x14ac:dyDescent="0.2">
      <c r="A1982" t="s">
        <v>3237</v>
      </c>
      <c r="B1982">
        <v>19.827443090680202</v>
      </c>
      <c r="C1982">
        <v>-0.14066982549016699</v>
      </c>
      <c r="D1982">
        <v>0.26361139913523601</v>
      </c>
      <c r="E1982">
        <v>0.355846407072549</v>
      </c>
      <c r="F1982">
        <v>0.55505572834637895</v>
      </c>
    </row>
    <row r="1983" spans="1:6" x14ac:dyDescent="0.2">
      <c r="A1983" t="s">
        <v>1003</v>
      </c>
      <c r="B1983">
        <v>67.833319800263098</v>
      </c>
      <c r="C1983">
        <v>0.14218168985306301</v>
      </c>
      <c r="D1983">
        <v>0.207061918540562</v>
      </c>
      <c r="E1983">
        <v>0.35615793303903898</v>
      </c>
      <c r="F1983">
        <v>0.55526135877428395</v>
      </c>
    </row>
    <row r="1984" spans="1:6" x14ac:dyDescent="0.2">
      <c r="A1984" t="s">
        <v>3115</v>
      </c>
      <c r="B1984">
        <v>25.7510992052344</v>
      </c>
      <c r="C1984">
        <v>-0.14268087755508599</v>
      </c>
      <c r="D1984">
        <v>0.25281335125640902</v>
      </c>
      <c r="E1984">
        <v>0.356842650694501</v>
      </c>
      <c r="F1984">
        <v>0.55604830592335297</v>
      </c>
    </row>
    <row r="1985" spans="1:6" x14ac:dyDescent="0.2">
      <c r="A1985" t="s">
        <v>154</v>
      </c>
      <c r="B1985">
        <v>30.7294777400882</v>
      </c>
      <c r="C1985">
        <v>0.145011696621895</v>
      </c>
      <c r="D1985">
        <v>0.23203327021022599</v>
      </c>
      <c r="E1985">
        <v>0.35763837326077302</v>
      </c>
      <c r="F1985">
        <v>0.55672673721702104</v>
      </c>
    </row>
    <row r="1986" spans="1:6" x14ac:dyDescent="0.2">
      <c r="A1986" t="s">
        <v>556</v>
      </c>
      <c r="B1986">
        <v>15.3778712671348</v>
      </c>
      <c r="C1986">
        <v>0.13380190714812701</v>
      </c>
      <c r="D1986">
        <v>0.27771463665280099</v>
      </c>
      <c r="E1986">
        <v>0.35747388411145098</v>
      </c>
      <c r="F1986">
        <v>0.55672673721702104</v>
      </c>
    </row>
    <row r="1987" spans="1:6" x14ac:dyDescent="0.2">
      <c r="A1987" t="s">
        <v>2209</v>
      </c>
      <c r="B1987">
        <v>62.571768957384897</v>
      </c>
      <c r="C1987">
        <v>0.13610895570397399</v>
      </c>
      <c r="D1987">
        <v>0.18727466202474699</v>
      </c>
      <c r="E1987">
        <v>0.35885869300497802</v>
      </c>
      <c r="F1987">
        <v>0.55834509636726104</v>
      </c>
    </row>
    <row r="1988" spans="1:6" x14ac:dyDescent="0.2">
      <c r="A1988" t="s">
        <v>2461</v>
      </c>
      <c r="B1988">
        <v>120.288041723064</v>
      </c>
      <c r="C1988">
        <v>-0.124352758272314</v>
      </c>
      <c r="D1988">
        <v>0.16146634391465101</v>
      </c>
      <c r="E1988">
        <v>0.359834315524586</v>
      </c>
      <c r="F1988">
        <v>0.55882009384848597</v>
      </c>
    </row>
    <row r="1989" spans="1:6" x14ac:dyDescent="0.2">
      <c r="A1989" t="s">
        <v>2784</v>
      </c>
      <c r="B1989">
        <v>5937.4827447609996</v>
      </c>
      <c r="C1989">
        <v>-6.2766427461865407E-2</v>
      </c>
      <c r="D1989">
        <v>7.1688902266723697E-2</v>
      </c>
      <c r="E1989">
        <v>0.35936813660773498</v>
      </c>
      <c r="F1989">
        <v>0.55882009384848597</v>
      </c>
    </row>
    <row r="1990" spans="1:6" x14ac:dyDescent="0.2">
      <c r="A1990" t="s">
        <v>3008</v>
      </c>
      <c r="B1990">
        <v>51.052946446664798</v>
      </c>
      <c r="C1990">
        <v>0.14202032163464401</v>
      </c>
      <c r="D1990">
        <v>0.207261460923161</v>
      </c>
      <c r="E1990">
        <v>0.35958143488653599</v>
      </c>
      <c r="F1990">
        <v>0.55882009384848597</v>
      </c>
    </row>
    <row r="1991" spans="1:6" x14ac:dyDescent="0.2">
      <c r="A1991" t="s">
        <v>3205</v>
      </c>
      <c r="B1991">
        <v>21.499099809835801</v>
      </c>
      <c r="C1991">
        <v>-0.13861132198085399</v>
      </c>
      <c r="D1991">
        <v>0.26523788563783901</v>
      </c>
      <c r="E1991">
        <v>0.359887374355498</v>
      </c>
      <c r="F1991">
        <v>0.55882009384848597</v>
      </c>
    </row>
    <row r="1992" spans="1:6" x14ac:dyDescent="0.2">
      <c r="A1992" t="s">
        <v>787</v>
      </c>
      <c r="B1992">
        <v>70.086677659974498</v>
      </c>
      <c r="C1992">
        <v>-0.141287586731634</v>
      </c>
      <c r="D1992">
        <v>0.208010757576334</v>
      </c>
      <c r="E1992">
        <v>0.36071866234789901</v>
      </c>
      <c r="F1992">
        <v>0.55954514947927703</v>
      </c>
    </row>
    <row r="1993" spans="1:6" x14ac:dyDescent="0.2">
      <c r="A1993" t="s">
        <v>909</v>
      </c>
      <c r="B1993">
        <v>83.468244597121895</v>
      </c>
      <c r="C1993">
        <v>-0.13783019984877901</v>
      </c>
      <c r="D1993">
        <v>0.20068161602300699</v>
      </c>
      <c r="E1993">
        <v>0.36098304062221198</v>
      </c>
      <c r="F1993">
        <v>0.55954514947927703</v>
      </c>
    </row>
    <row r="1994" spans="1:6" x14ac:dyDescent="0.2">
      <c r="A1994" t="s">
        <v>1423</v>
      </c>
      <c r="B1994">
        <v>943.70719605808404</v>
      </c>
      <c r="C1994">
        <v>-9.4834360766429704E-2</v>
      </c>
      <c r="D1994">
        <v>0.11285285568758199</v>
      </c>
      <c r="E1994">
        <v>0.36107864985814803</v>
      </c>
      <c r="F1994">
        <v>0.55954514947927703</v>
      </c>
    </row>
    <row r="1995" spans="1:6" x14ac:dyDescent="0.2">
      <c r="A1995" t="s">
        <v>3113</v>
      </c>
      <c r="B1995">
        <v>14.0562051644267</v>
      </c>
      <c r="C1995">
        <v>0.131230991466148</v>
      </c>
      <c r="D1995">
        <v>0.27963114475274897</v>
      </c>
      <c r="E1995">
        <v>0.36055291292486902</v>
      </c>
      <c r="F1995">
        <v>0.55954514947927703</v>
      </c>
    </row>
    <row r="1996" spans="1:6" x14ac:dyDescent="0.2">
      <c r="A1996" t="s">
        <v>1660</v>
      </c>
      <c r="B1996">
        <v>619.22861467059795</v>
      </c>
      <c r="C1996">
        <v>8.2014297473582506E-2</v>
      </c>
      <c r="D1996">
        <v>9.5360619246991699E-2</v>
      </c>
      <c r="E1996">
        <v>0.36316418256252397</v>
      </c>
      <c r="F1996">
        <v>0.56249489930736796</v>
      </c>
    </row>
    <row r="1997" spans="1:6" x14ac:dyDescent="0.2">
      <c r="A1997" t="s">
        <v>2543</v>
      </c>
      <c r="B1997">
        <v>2535.8722562547</v>
      </c>
      <c r="C1997">
        <v>-7.1918496746720004E-2</v>
      </c>
      <c r="D1997">
        <v>8.1321362619200394E-2</v>
      </c>
      <c r="E1997">
        <v>0.363546385850819</v>
      </c>
      <c r="F1997">
        <v>0.56280477569089704</v>
      </c>
    </row>
    <row r="1998" spans="1:6" x14ac:dyDescent="0.2">
      <c r="A1998" t="s">
        <v>1602</v>
      </c>
      <c r="B1998">
        <v>346.55461175866299</v>
      </c>
      <c r="C1998">
        <v>-0.11632935036257799</v>
      </c>
      <c r="D1998">
        <v>0.14777258910096</v>
      </c>
      <c r="E1998">
        <v>0.36410828994012301</v>
      </c>
      <c r="F1998">
        <v>0.56311041837586495</v>
      </c>
    </row>
    <row r="1999" spans="1:6" x14ac:dyDescent="0.2">
      <c r="A1999" t="s">
        <v>2807</v>
      </c>
      <c r="B1999">
        <v>1166.72816054846</v>
      </c>
      <c r="C1999">
        <v>-7.60012335035192E-2</v>
      </c>
      <c r="D1999">
        <v>8.8498122108676899E-2</v>
      </c>
      <c r="E1999">
        <v>0.36399640555181101</v>
      </c>
      <c r="F1999">
        <v>0.56311041837586495</v>
      </c>
    </row>
    <row r="2000" spans="1:6" x14ac:dyDescent="0.2">
      <c r="A2000" t="s">
        <v>826</v>
      </c>
      <c r="B2000">
        <v>6.8362486044022202</v>
      </c>
      <c r="C2000">
        <v>0.10252392138981101</v>
      </c>
      <c r="D2000">
        <v>0.29612573017564098</v>
      </c>
      <c r="E2000">
        <v>0.36492715016467098</v>
      </c>
      <c r="F2000">
        <v>0.56361690521452301</v>
      </c>
    </row>
    <row r="2001" spans="1:6" x14ac:dyDescent="0.2">
      <c r="A2001" t="s">
        <v>1288</v>
      </c>
      <c r="B2001">
        <v>111.446154404897</v>
      </c>
      <c r="C2001">
        <v>-0.141889682603275</v>
      </c>
      <c r="D2001">
        <v>0.227596105529416</v>
      </c>
      <c r="E2001">
        <v>0.364893519826332</v>
      </c>
      <c r="F2001">
        <v>0.56361690521452301</v>
      </c>
    </row>
    <row r="2002" spans="1:6" x14ac:dyDescent="0.2">
      <c r="A2002" t="s">
        <v>2144</v>
      </c>
      <c r="B2002">
        <v>19.772042088472698</v>
      </c>
      <c r="C2002">
        <v>-0.13663006988586199</v>
      </c>
      <c r="D2002">
        <v>0.26627856963651902</v>
      </c>
      <c r="E2002">
        <v>0.364982986192317</v>
      </c>
      <c r="F2002">
        <v>0.56361690521452301</v>
      </c>
    </row>
    <row r="2003" spans="1:6" x14ac:dyDescent="0.2">
      <c r="A2003" t="s">
        <v>104</v>
      </c>
      <c r="B2003">
        <v>21.396588163024699</v>
      </c>
      <c r="C2003">
        <v>0.13981422686297201</v>
      </c>
      <c r="D2003">
        <v>0.25933674708886101</v>
      </c>
      <c r="E2003">
        <v>0.365755209710107</v>
      </c>
      <c r="F2003">
        <v>0.56413066292244496</v>
      </c>
    </row>
    <row r="2004" spans="1:6" x14ac:dyDescent="0.2">
      <c r="A2004" t="s">
        <v>322</v>
      </c>
      <c r="B2004">
        <v>6.58489854687285</v>
      </c>
      <c r="C2004">
        <v>-0.10385715329075799</v>
      </c>
      <c r="D2004">
        <v>0.29418815679983801</v>
      </c>
      <c r="E2004">
        <v>0.365744992894453</v>
      </c>
      <c r="F2004">
        <v>0.56413066292244496</v>
      </c>
    </row>
    <row r="2005" spans="1:6" x14ac:dyDescent="0.2">
      <c r="A2005" t="s">
        <v>599</v>
      </c>
      <c r="B2005">
        <v>8.2718152023344302</v>
      </c>
      <c r="C2005">
        <v>-0.11413764287903901</v>
      </c>
      <c r="D2005">
        <v>0.29009383780296299</v>
      </c>
      <c r="E2005">
        <v>0.366045947948059</v>
      </c>
      <c r="F2005">
        <v>0.56413066292244496</v>
      </c>
    </row>
    <row r="2006" spans="1:6" x14ac:dyDescent="0.2">
      <c r="A2006" t="s">
        <v>3141</v>
      </c>
      <c r="B2006">
        <v>7.82967389979743</v>
      </c>
      <c r="C2006">
        <v>9.9598036711849497E-2</v>
      </c>
      <c r="D2006">
        <v>0.29556456223389399</v>
      </c>
      <c r="E2006">
        <v>0.36595796311039502</v>
      </c>
      <c r="F2006">
        <v>0.56413066292244496</v>
      </c>
    </row>
    <row r="2007" spans="1:6" x14ac:dyDescent="0.2">
      <c r="A2007" t="s">
        <v>191</v>
      </c>
      <c r="B2007">
        <v>7.6420424883767497</v>
      </c>
      <c r="C2007">
        <v>0.101241861175606</v>
      </c>
      <c r="D2007">
        <v>0.29544913700304198</v>
      </c>
      <c r="E2007">
        <v>0.36635669399265097</v>
      </c>
      <c r="F2007">
        <v>0.56432810789496002</v>
      </c>
    </row>
    <row r="2008" spans="1:6" x14ac:dyDescent="0.2">
      <c r="A2008" t="s">
        <v>1518</v>
      </c>
      <c r="B2008">
        <v>13.895841473846099</v>
      </c>
      <c r="C2008">
        <v>0.133238092130187</v>
      </c>
      <c r="D2008">
        <v>0.27369064173658703</v>
      </c>
      <c r="E2008">
        <v>0.36715121701232201</v>
      </c>
      <c r="F2008">
        <v>0.56527018463780598</v>
      </c>
    </row>
    <row r="2009" spans="1:6" x14ac:dyDescent="0.2">
      <c r="A2009" t="s">
        <v>1346</v>
      </c>
      <c r="B2009">
        <v>91.725221491670894</v>
      </c>
      <c r="C2009">
        <v>-0.12726291851853599</v>
      </c>
      <c r="D2009">
        <v>0.172517258938231</v>
      </c>
      <c r="E2009">
        <v>0.36781275588126799</v>
      </c>
      <c r="F2009">
        <v>0.56600668111211105</v>
      </c>
    </row>
    <row r="2010" spans="1:6" x14ac:dyDescent="0.2">
      <c r="A2010" t="s">
        <v>2333</v>
      </c>
      <c r="B2010">
        <v>687.73766355566397</v>
      </c>
      <c r="C2010">
        <v>-9.5993822670144099E-2</v>
      </c>
      <c r="D2010">
        <v>0.115676448109719</v>
      </c>
      <c r="E2010">
        <v>0.36832423516285301</v>
      </c>
      <c r="F2010">
        <v>0.566229794354833</v>
      </c>
    </row>
    <row r="2011" spans="1:6" x14ac:dyDescent="0.2">
      <c r="A2011" t="s">
        <v>2337</v>
      </c>
      <c r="B2011">
        <v>297.33821635176901</v>
      </c>
      <c r="C2011">
        <v>-0.11040729851632899</v>
      </c>
      <c r="D2011">
        <v>0.13934448099386401</v>
      </c>
      <c r="E2011">
        <v>0.36823871221938098</v>
      </c>
      <c r="F2011">
        <v>0.566229794354833</v>
      </c>
    </row>
    <row r="2012" spans="1:6" x14ac:dyDescent="0.2">
      <c r="A2012" t="s">
        <v>998</v>
      </c>
      <c r="B2012">
        <v>22.77616266055</v>
      </c>
      <c r="C2012">
        <v>-0.13968754457631599</v>
      </c>
      <c r="D2012">
        <v>0.25039382649978298</v>
      </c>
      <c r="E2012">
        <v>0.36871743216071601</v>
      </c>
      <c r="F2012">
        <v>0.56655239451845496</v>
      </c>
    </row>
    <row r="2013" spans="1:6" x14ac:dyDescent="0.2">
      <c r="A2013" t="s">
        <v>354</v>
      </c>
      <c r="B2013">
        <v>82.035276246603203</v>
      </c>
      <c r="C2013">
        <v>0.140927307740985</v>
      </c>
      <c r="D2013">
        <v>0.22919137320286501</v>
      </c>
      <c r="E2013">
        <v>0.37037485215055699</v>
      </c>
      <c r="F2013">
        <v>0.56853367766777096</v>
      </c>
    </row>
    <row r="2014" spans="1:6" x14ac:dyDescent="0.2">
      <c r="A2014" t="s">
        <v>1551</v>
      </c>
      <c r="B2014">
        <v>441.276467064369</v>
      </c>
      <c r="C2014">
        <v>8.8761064091369593E-2</v>
      </c>
      <c r="D2014">
        <v>0.10595972853181</v>
      </c>
      <c r="E2014">
        <v>0.37025487726173001</v>
      </c>
      <c r="F2014">
        <v>0.56853367766777096</v>
      </c>
    </row>
    <row r="2015" spans="1:6" x14ac:dyDescent="0.2">
      <c r="A2015" t="s">
        <v>1657</v>
      </c>
      <c r="B2015">
        <v>53.018390150946402</v>
      </c>
      <c r="C2015">
        <v>0.13819875203953899</v>
      </c>
      <c r="D2015">
        <v>0.20967821430483999</v>
      </c>
      <c r="E2015">
        <v>0.37157459497110301</v>
      </c>
      <c r="F2015">
        <v>0.56971701333172697</v>
      </c>
    </row>
    <row r="2016" spans="1:6" x14ac:dyDescent="0.2">
      <c r="A2016" t="s">
        <v>2263</v>
      </c>
      <c r="B2016">
        <v>10.8970051502013</v>
      </c>
      <c r="C2016">
        <v>-0.118581352624148</v>
      </c>
      <c r="D2016">
        <v>0.28591936571981402</v>
      </c>
      <c r="E2016">
        <v>0.37169886695040799</v>
      </c>
      <c r="F2016">
        <v>0.56971701333172697</v>
      </c>
    </row>
    <row r="2017" spans="1:6" x14ac:dyDescent="0.2">
      <c r="A2017" t="s">
        <v>3104</v>
      </c>
      <c r="B2017">
        <v>16.858348597798699</v>
      </c>
      <c r="C2017">
        <v>0.13696424939889401</v>
      </c>
      <c r="D2017">
        <v>0.26135762692120301</v>
      </c>
      <c r="E2017">
        <v>0.37168354974244999</v>
      </c>
      <c r="F2017">
        <v>0.56971701333172697</v>
      </c>
    </row>
    <row r="2018" spans="1:6" x14ac:dyDescent="0.2">
      <c r="A2018" t="s">
        <v>2452</v>
      </c>
      <c r="B2018">
        <v>173.644889235166</v>
      </c>
      <c r="C2018">
        <v>-0.115514382220712</v>
      </c>
      <c r="D2018">
        <v>0.15048104371895801</v>
      </c>
      <c r="E2018">
        <v>0.37193762011620601</v>
      </c>
      <c r="F2018">
        <v>0.56980032035650796</v>
      </c>
    </row>
    <row r="2019" spans="1:6" x14ac:dyDescent="0.2">
      <c r="A2019" t="s">
        <v>557</v>
      </c>
      <c r="B2019">
        <v>6.8067258752277402</v>
      </c>
      <c r="C2019">
        <v>9.8728520322761304E-2</v>
      </c>
      <c r="D2019">
        <v>0.295136633719774</v>
      </c>
      <c r="E2019">
        <v>0.37222618201734597</v>
      </c>
      <c r="F2019">
        <v>0.56995981290069397</v>
      </c>
    </row>
    <row r="2020" spans="1:6" x14ac:dyDescent="0.2">
      <c r="A2020" t="s">
        <v>1617</v>
      </c>
      <c r="B2020">
        <v>1004.97751201063</v>
      </c>
      <c r="C2020">
        <v>-6.6555024081038403E-2</v>
      </c>
      <c r="D2020">
        <v>7.8182796911399496E-2</v>
      </c>
      <c r="E2020">
        <v>0.37334005758559002</v>
      </c>
      <c r="F2020">
        <v>0.57102370224951504</v>
      </c>
    </row>
    <row r="2021" spans="1:6" x14ac:dyDescent="0.2">
      <c r="A2021" t="s">
        <v>2136</v>
      </c>
      <c r="B2021">
        <v>53.462495074800103</v>
      </c>
      <c r="C2021">
        <v>0.13753495623356499</v>
      </c>
      <c r="D2021">
        <v>0.206861868492067</v>
      </c>
      <c r="E2021">
        <v>0.37337275240775802</v>
      </c>
      <c r="F2021">
        <v>0.57102370224951504</v>
      </c>
    </row>
    <row r="2022" spans="1:6" x14ac:dyDescent="0.2">
      <c r="A2022" t="s">
        <v>2203</v>
      </c>
      <c r="B2022">
        <v>247.76700579818299</v>
      </c>
      <c r="C2022">
        <v>-0.10483703183948399</v>
      </c>
      <c r="D2022">
        <v>0.13190935173784901</v>
      </c>
      <c r="E2022">
        <v>0.37347537289523303</v>
      </c>
      <c r="F2022">
        <v>0.57102370224951504</v>
      </c>
    </row>
    <row r="2023" spans="1:6" x14ac:dyDescent="0.2">
      <c r="A2023" t="s">
        <v>536</v>
      </c>
      <c r="B2023">
        <v>14.8211579405744</v>
      </c>
      <c r="C2023">
        <v>0.129219695976105</v>
      </c>
      <c r="D2023">
        <v>0.27459847936271198</v>
      </c>
      <c r="E2023">
        <v>0.37437079224881098</v>
      </c>
      <c r="F2023">
        <v>0.57182686507603897</v>
      </c>
    </row>
    <row r="2024" spans="1:6" x14ac:dyDescent="0.2">
      <c r="A2024" t="s">
        <v>2016</v>
      </c>
      <c r="B2024">
        <v>38.008371143648603</v>
      </c>
      <c r="C2024">
        <v>0.139461254564577</v>
      </c>
      <c r="D2024">
        <v>0.22935551638378199</v>
      </c>
      <c r="E2024">
        <v>0.37429186269981501</v>
      </c>
      <c r="F2024">
        <v>0.57182686507603897</v>
      </c>
    </row>
    <row r="2025" spans="1:6" x14ac:dyDescent="0.2">
      <c r="A2025" t="s">
        <v>1100</v>
      </c>
      <c r="B2025">
        <v>20.343205772001099</v>
      </c>
      <c r="C2025">
        <v>-0.13514693986308801</v>
      </c>
      <c r="D2025">
        <v>0.259967032450383</v>
      </c>
      <c r="E2025">
        <v>0.374986259567126</v>
      </c>
      <c r="F2025">
        <v>0.57248396346957497</v>
      </c>
    </row>
    <row r="2026" spans="1:6" x14ac:dyDescent="0.2">
      <c r="A2026" t="s">
        <v>613</v>
      </c>
      <c r="B2026">
        <v>8.2115446210193301</v>
      </c>
      <c r="C2026">
        <v>-0.111206248663444</v>
      </c>
      <c r="D2026">
        <v>0.28904531722919602</v>
      </c>
      <c r="E2026">
        <v>0.376706623830041</v>
      </c>
      <c r="F2026">
        <v>0.57316107838427199</v>
      </c>
    </row>
    <row r="2027" spans="1:6" x14ac:dyDescent="0.2">
      <c r="A2027" t="s">
        <v>1419</v>
      </c>
      <c r="B2027">
        <v>2691.7314816226799</v>
      </c>
      <c r="C2027">
        <v>-7.7798602166451E-2</v>
      </c>
      <c r="D2027">
        <v>9.3055676590331302E-2</v>
      </c>
      <c r="E2027">
        <v>0.37654355721475402</v>
      </c>
      <c r="F2027">
        <v>0.57316107838427199</v>
      </c>
    </row>
    <row r="2028" spans="1:6" x14ac:dyDescent="0.2">
      <c r="A2028" t="s">
        <v>1488</v>
      </c>
      <c r="B2028">
        <v>7963.4248497523404</v>
      </c>
      <c r="C2028">
        <v>7.3035625454231395E-2</v>
      </c>
      <c r="D2028">
        <v>8.4422655598800994E-2</v>
      </c>
      <c r="E2028">
        <v>0.37621810489808</v>
      </c>
      <c r="F2028">
        <v>0.57316107838427199</v>
      </c>
    </row>
    <row r="2029" spans="1:6" x14ac:dyDescent="0.2">
      <c r="A2029" t="s">
        <v>1683</v>
      </c>
      <c r="B2029">
        <v>3139.0917263776601</v>
      </c>
      <c r="C2029">
        <v>7.9629576316924106E-2</v>
      </c>
      <c r="D2029">
        <v>9.1774026149336205E-2</v>
      </c>
      <c r="E2029">
        <v>0.37613050921761199</v>
      </c>
      <c r="F2029">
        <v>0.57316107838427199</v>
      </c>
    </row>
    <row r="2030" spans="1:6" x14ac:dyDescent="0.2">
      <c r="A2030" t="s">
        <v>2177</v>
      </c>
      <c r="B2030">
        <v>363.81870234165802</v>
      </c>
      <c r="C2030">
        <v>9.6088723587612904E-2</v>
      </c>
      <c r="D2030">
        <v>0.117872368451829</v>
      </c>
      <c r="E2030">
        <v>0.37563861126176101</v>
      </c>
      <c r="F2030">
        <v>0.57316107838427199</v>
      </c>
    </row>
    <row r="2031" spans="1:6" x14ac:dyDescent="0.2">
      <c r="A2031" t="s">
        <v>2433</v>
      </c>
      <c r="B2031">
        <v>1866.86633772402</v>
      </c>
      <c r="C2031">
        <v>-8.1223058545371499E-2</v>
      </c>
      <c r="D2031">
        <v>9.7239082906003096E-2</v>
      </c>
      <c r="E2031">
        <v>0.37672820394772</v>
      </c>
      <c r="F2031">
        <v>0.57316107838427199</v>
      </c>
    </row>
    <row r="2032" spans="1:6" x14ac:dyDescent="0.2">
      <c r="A2032" t="s">
        <v>3391</v>
      </c>
      <c r="B2032">
        <v>49.601744094429499</v>
      </c>
      <c r="C2032">
        <v>-0.13860134248935499</v>
      </c>
      <c r="D2032">
        <v>0.22773955112907501</v>
      </c>
      <c r="E2032">
        <v>0.3761432708436</v>
      </c>
      <c r="F2032">
        <v>0.57316107838427199</v>
      </c>
    </row>
    <row r="2033" spans="1:6" x14ac:dyDescent="0.2">
      <c r="A2033" t="s">
        <v>1566</v>
      </c>
      <c r="B2033">
        <v>5692.2066244134603</v>
      </c>
      <c r="C2033">
        <v>9.8844286802825795E-2</v>
      </c>
      <c r="D2033">
        <v>0.122894811462039</v>
      </c>
      <c r="E2033">
        <v>0.37861097000661798</v>
      </c>
      <c r="F2033">
        <v>0.57574207545297795</v>
      </c>
    </row>
    <row r="2034" spans="1:6" x14ac:dyDescent="0.2">
      <c r="A2034" t="s">
        <v>2565</v>
      </c>
      <c r="B2034">
        <v>8080.0709938304299</v>
      </c>
      <c r="C2034">
        <v>-8.1329968798570698E-2</v>
      </c>
      <c r="D2034">
        <v>9.48882610081907E-2</v>
      </c>
      <c r="E2034">
        <v>0.37884460261883002</v>
      </c>
      <c r="F2034">
        <v>0.57581398036998699</v>
      </c>
    </row>
    <row r="2035" spans="1:6" x14ac:dyDescent="0.2">
      <c r="A2035" t="s">
        <v>1952</v>
      </c>
      <c r="B2035">
        <v>18.966847864555699</v>
      </c>
      <c r="C2035">
        <v>-0.13242735162504399</v>
      </c>
      <c r="D2035">
        <v>0.25799508703576401</v>
      </c>
      <c r="E2035">
        <v>0.379893619595642</v>
      </c>
      <c r="F2035">
        <v>0.57618524320167597</v>
      </c>
    </row>
    <row r="2036" spans="1:6" x14ac:dyDescent="0.2">
      <c r="A2036" t="s">
        <v>2100</v>
      </c>
      <c r="B2036">
        <v>308.50680516021902</v>
      </c>
      <c r="C2036">
        <v>9.6648336374097907E-2</v>
      </c>
      <c r="D2036">
        <v>0.12007122009280401</v>
      </c>
      <c r="E2036">
        <v>0.38002120571036102</v>
      </c>
      <c r="F2036">
        <v>0.57618524320167597</v>
      </c>
    </row>
    <row r="2037" spans="1:6" x14ac:dyDescent="0.2">
      <c r="A2037" t="s">
        <v>2417</v>
      </c>
      <c r="B2037">
        <v>3663.5806432335698</v>
      </c>
      <c r="C2037">
        <v>7.7468212921256302E-2</v>
      </c>
      <c r="D2037">
        <v>8.9867505884096394E-2</v>
      </c>
      <c r="E2037">
        <v>0.37980530401726198</v>
      </c>
      <c r="F2037">
        <v>0.57618524320167597</v>
      </c>
    </row>
    <row r="2038" spans="1:6" x14ac:dyDescent="0.2">
      <c r="A2038" t="s">
        <v>2575</v>
      </c>
      <c r="B2038">
        <v>406.07839712314097</v>
      </c>
      <c r="C2038">
        <v>-9.7953313223239802E-2</v>
      </c>
      <c r="D2038">
        <v>0.122050322315892</v>
      </c>
      <c r="E2038">
        <v>0.379470545426082</v>
      </c>
      <c r="F2038">
        <v>0.57618524320167597</v>
      </c>
    </row>
    <row r="2039" spans="1:6" x14ac:dyDescent="0.2">
      <c r="A2039" t="s">
        <v>3352</v>
      </c>
      <c r="B2039">
        <v>9.0844171637077107</v>
      </c>
      <c r="C2039">
        <v>-0.11632846584817599</v>
      </c>
      <c r="D2039">
        <v>0.28483378183235297</v>
      </c>
      <c r="E2039">
        <v>0.37972179945218298</v>
      </c>
      <c r="F2039">
        <v>0.57618524320167597</v>
      </c>
    </row>
    <row r="2040" spans="1:6" x14ac:dyDescent="0.2">
      <c r="A2040" t="s">
        <v>245</v>
      </c>
      <c r="B2040">
        <v>13.2458799402054</v>
      </c>
      <c r="C2040">
        <v>0.120890070881437</v>
      </c>
      <c r="D2040">
        <v>0.28115465051215499</v>
      </c>
      <c r="E2040">
        <v>0.38168909809958601</v>
      </c>
      <c r="F2040">
        <v>0.578430266369652</v>
      </c>
    </row>
    <row r="2041" spans="1:6" x14ac:dyDescent="0.2">
      <c r="A2041" t="s">
        <v>447</v>
      </c>
      <c r="B2041">
        <v>12.753037837469201</v>
      </c>
      <c r="C2041">
        <v>0.121839739488167</v>
      </c>
      <c r="D2041">
        <v>0.27937810290002302</v>
      </c>
      <c r="E2041">
        <v>0.382133230441699</v>
      </c>
      <c r="F2041">
        <v>0.578535855984738</v>
      </c>
    </row>
    <row r="2042" spans="1:6" x14ac:dyDescent="0.2">
      <c r="A2042" t="s">
        <v>1724</v>
      </c>
      <c r="B2042">
        <v>456.79319614883701</v>
      </c>
      <c r="C2042">
        <v>9.0355269481205994E-2</v>
      </c>
      <c r="D2042">
        <v>0.111401079349935</v>
      </c>
      <c r="E2042">
        <v>0.38211210064620499</v>
      </c>
      <c r="F2042">
        <v>0.578535855984738</v>
      </c>
    </row>
    <row r="2043" spans="1:6" x14ac:dyDescent="0.2">
      <c r="A2043" t="s">
        <v>3279</v>
      </c>
      <c r="B2043">
        <v>10.270060924361999</v>
      </c>
      <c r="C2043">
        <v>8.2746252824259001E-2</v>
      </c>
      <c r="D2043">
        <v>0.29716204425005499</v>
      </c>
      <c r="E2043">
        <v>0.38290319719636101</v>
      </c>
      <c r="F2043">
        <v>0.57941766862720601</v>
      </c>
    </row>
    <row r="2044" spans="1:6" x14ac:dyDescent="0.2">
      <c r="A2044" t="s">
        <v>45</v>
      </c>
      <c r="B2044">
        <v>6.89380784093062</v>
      </c>
      <c r="C2044">
        <v>9.1936058412377994E-2</v>
      </c>
      <c r="D2044">
        <v>0.29533341466879098</v>
      </c>
      <c r="E2044">
        <v>0.38377249539275499</v>
      </c>
      <c r="F2044">
        <v>0.58044885499932097</v>
      </c>
    </row>
    <row r="2045" spans="1:6" x14ac:dyDescent="0.2">
      <c r="A2045" t="s">
        <v>2489</v>
      </c>
      <c r="B2045">
        <v>31.737110362208099</v>
      </c>
      <c r="C2045">
        <v>-0.135791448834408</v>
      </c>
      <c r="D2045">
        <v>0.23823413535992799</v>
      </c>
      <c r="E2045">
        <v>0.38406450193868102</v>
      </c>
      <c r="F2045">
        <v>0.58060631653156702</v>
      </c>
    </row>
    <row r="2046" spans="1:6" x14ac:dyDescent="0.2">
      <c r="A2046" t="s">
        <v>680</v>
      </c>
      <c r="B2046">
        <v>17.173040351294802</v>
      </c>
      <c r="C2046">
        <v>-0.13083437144982801</v>
      </c>
      <c r="D2046">
        <v>0.26244449172185502</v>
      </c>
      <c r="E2046">
        <v>0.38479689075678802</v>
      </c>
      <c r="F2046">
        <v>0.58142904275720098</v>
      </c>
    </row>
    <row r="2047" spans="1:6" x14ac:dyDescent="0.2">
      <c r="A2047" t="s">
        <v>1145</v>
      </c>
      <c r="B2047">
        <v>83.840143731546902</v>
      </c>
      <c r="C2047">
        <v>-0.127504312349141</v>
      </c>
      <c r="D2047">
        <v>0.18545219971174701</v>
      </c>
      <c r="E2047">
        <v>0.38524659446093801</v>
      </c>
      <c r="F2047">
        <v>0.58182403562282403</v>
      </c>
    </row>
    <row r="2048" spans="1:6" x14ac:dyDescent="0.2">
      <c r="A2048" t="s">
        <v>3362</v>
      </c>
      <c r="B2048">
        <v>17.877484839622301</v>
      </c>
      <c r="C2048">
        <v>0.13267151149847101</v>
      </c>
      <c r="D2048">
        <v>0.25901652308163298</v>
      </c>
      <c r="E2048">
        <v>0.38577486041058801</v>
      </c>
      <c r="F2048">
        <v>0.58233723432765805</v>
      </c>
    </row>
    <row r="2049" spans="1:6" x14ac:dyDescent="0.2">
      <c r="A2049" t="s">
        <v>527</v>
      </c>
      <c r="B2049">
        <v>7.5845601169842896</v>
      </c>
      <c r="C2049">
        <v>9.9423184943033593E-2</v>
      </c>
      <c r="D2049">
        <v>0.29265061507036499</v>
      </c>
      <c r="E2049">
        <v>0.38720798329886802</v>
      </c>
      <c r="F2049">
        <v>0.58421517011401503</v>
      </c>
    </row>
    <row r="2050" spans="1:6" x14ac:dyDescent="0.2">
      <c r="A2050" t="s">
        <v>201</v>
      </c>
      <c r="B2050">
        <v>102.491119746194</v>
      </c>
      <c r="C2050">
        <v>0.124094024433456</v>
      </c>
      <c r="D2050">
        <v>0.178854386801924</v>
      </c>
      <c r="E2050">
        <v>0.387502285070283</v>
      </c>
      <c r="F2050">
        <v>0.58430050673259504</v>
      </c>
    </row>
    <row r="2051" spans="1:6" x14ac:dyDescent="0.2">
      <c r="A2051" t="s">
        <v>1070</v>
      </c>
      <c r="B2051">
        <v>7.3842279287233596</v>
      </c>
      <c r="C2051">
        <v>0.104247383045765</v>
      </c>
      <c r="D2051">
        <v>0.29076251280822102</v>
      </c>
      <c r="E2051">
        <v>0.38764273100382501</v>
      </c>
      <c r="F2051">
        <v>0.58430050673259504</v>
      </c>
    </row>
    <row r="2052" spans="1:6" x14ac:dyDescent="0.2">
      <c r="A2052" t="s">
        <v>733</v>
      </c>
      <c r="B2052">
        <v>89.928167120397006</v>
      </c>
      <c r="C2052">
        <v>0.121520873156725</v>
      </c>
      <c r="D2052">
        <v>0.17547237124863499</v>
      </c>
      <c r="E2052">
        <v>0.38940674563253402</v>
      </c>
      <c r="F2052">
        <v>0.58652659474761104</v>
      </c>
    </row>
    <row r="2053" spans="1:6" x14ac:dyDescent="0.2">
      <c r="A2053" t="s">
        <v>1461</v>
      </c>
      <c r="B2053">
        <v>783.98883011644898</v>
      </c>
      <c r="C2053">
        <v>-6.3366436253875794E-2</v>
      </c>
      <c r="D2053">
        <v>7.6530239725624005E-2</v>
      </c>
      <c r="E2053">
        <v>0.38950293501060601</v>
      </c>
      <c r="F2053">
        <v>0.58652659474761104</v>
      </c>
    </row>
    <row r="2054" spans="1:6" x14ac:dyDescent="0.2">
      <c r="A2054" t="s">
        <v>1849</v>
      </c>
      <c r="B2054">
        <v>713.30758679954897</v>
      </c>
      <c r="C2054">
        <v>-7.0166857184562906E-2</v>
      </c>
      <c r="D2054">
        <v>8.5514103544678199E-2</v>
      </c>
      <c r="E2054">
        <v>0.38980482463100802</v>
      </c>
      <c r="F2054">
        <v>0.58652659474761104</v>
      </c>
    </row>
    <row r="2055" spans="1:6" x14ac:dyDescent="0.2">
      <c r="A2055" t="s">
        <v>3454</v>
      </c>
      <c r="B2055">
        <v>145.905897505974</v>
      </c>
      <c r="C2055">
        <v>0.130065655248949</v>
      </c>
      <c r="D2055">
        <v>0.19076203147067</v>
      </c>
      <c r="E2055">
        <v>0.389878843239998</v>
      </c>
      <c r="F2055">
        <v>0.58652659474761104</v>
      </c>
    </row>
    <row r="2056" spans="1:6" x14ac:dyDescent="0.2">
      <c r="A2056" t="s">
        <v>616</v>
      </c>
      <c r="B2056">
        <v>17.037299442914499</v>
      </c>
      <c r="C2056">
        <v>-0.125745394652824</v>
      </c>
      <c r="D2056">
        <v>0.26923044087017201</v>
      </c>
      <c r="E2056">
        <v>0.39018756804654597</v>
      </c>
      <c r="F2056">
        <v>0.58670539428896695</v>
      </c>
    </row>
    <row r="2057" spans="1:6" x14ac:dyDescent="0.2">
      <c r="A2057" t="s">
        <v>332</v>
      </c>
      <c r="B2057">
        <v>9.2890863495319493</v>
      </c>
      <c r="C2057">
        <v>-0.104841281416218</v>
      </c>
      <c r="D2057">
        <v>0.28946914411352198</v>
      </c>
      <c r="E2057">
        <v>0.390884669890456</v>
      </c>
      <c r="F2057">
        <v>0.58746771885287397</v>
      </c>
    </row>
    <row r="2058" spans="1:6" x14ac:dyDescent="0.2">
      <c r="A2058" t="s">
        <v>829</v>
      </c>
      <c r="B2058">
        <v>22.397674525440198</v>
      </c>
      <c r="C2058">
        <v>0.13135330078916199</v>
      </c>
      <c r="D2058">
        <v>0.25591050602085702</v>
      </c>
      <c r="E2058">
        <v>0.39171613511968101</v>
      </c>
      <c r="F2058">
        <v>0.58830877120046099</v>
      </c>
    </row>
    <row r="2059" spans="1:6" x14ac:dyDescent="0.2">
      <c r="A2059" t="s">
        <v>1823</v>
      </c>
      <c r="B2059">
        <v>63.386026036481297</v>
      </c>
      <c r="C2059">
        <v>0.12938486890586101</v>
      </c>
      <c r="D2059">
        <v>0.197165381703653</v>
      </c>
      <c r="E2059">
        <v>0.39182506509079201</v>
      </c>
      <c r="F2059">
        <v>0.58830877120046099</v>
      </c>
    </row>
    <row r="2060" spans="1:6" x14ac:dyDescent="0.2">
      <c r="A2060" t="s">
        <v>568</v>
      </c>
      <c r="B2060">
        <v>28.654612442767</v>
      </c>
      <c r="C2060">
        <v>0.131825364738693</v>
      </c>
      <c r="D2060">
        <v>0.245235910870684</v>
      </c>
      <c r="E2060">
        <v>0.393018721255183</v>
      </c>
      <c r="F2060">
        <v>0.58955868743964301</v>
      </c>
    </row>
    <row r="2061" spans="1:6" x14ac:dyDescent="0.2">
      <c r="A2061" t="s">
        <v>927</v>
      </c>
      <c r="B2061">
        <v>74.713880709793102</v>
      </c>
      <c r="C2061">
        <v>0.123390755497137</v>
      </c>
      <c r="D2061">
        <v>0.18107437115276001</v>
      </c>
      <c r="E2061">
        <v>0.39303912495976201</v>
      </c>
      <c r="F2061">
        <v>0.58955868743964301</v>
      </c>
    </row>
    <row r="2062" spans="1:6" x14ac:dyDescent="0.2">
      <c r="A2062" t="s">
        <v>1134</v>
      </c>
      <c r="B2062">
        <v>177.881848976616</v>
      </c>
      <c r="C2062">
        <v>0.114468359056436</v>
      </c>
      <c r="D2062">
        <v>0.157078463494324</v>
      </c>
      <c r="E2062">
        <v>0.39390026688360402</v>
      </c>
      <c r="F2062">
        <v>0.59056371890846004</v>
      </c>
    </row>
    <row r="2063" spans="1:6" x14ac:dyDescent="0.2">
      <c r="A2063" t="s">
        <v>246</v>
      </c>
      <c r="B2063">
        <v>11.8568913158797</v>
      </c>
      <c r="C2063">
        <v>0.11665943261510001</v>
      </c>
      <c r="D2063">
        <v>0.28078308992315498</v>
      </c>
      <c r="E2063">
        <v>0.39415449963983601</v>
      </c>
      <c r="F2063">
        <v>0.59065829480460397</v>
      </c>
    </row>
    <row r="2064" spans="1:6" x14ac:dyDescent="0.2">
      <c r="A2064" t="s">
        <v>2290</v>
      </c>
      <c r="B2064">
        <v>51.574635347145303</v>
      </c>
      <c r="C2064">
        <v>0.13021126057698401</v>
      </c>
      <c r="D2064">
        <v>0.20366306961879899</v>
      </c>
      <c r="E2064">
        <v>0.395566098778942</v>
      </c>
      <c r="F2064">
        <v>0.59248630403632196</v>
      </c>
    </row>
    <row r="2065" spans="1:6" x14ac:dyDescent="0.2">
      <c r="A2065" t="s">
        <v>300</v>
      </c>
      <c r="B2065">
        <v>7.0264901959216903</v>
      </c>
      <c r="C2065">
        <v>9.6542851177175995E-2</v>
      </c>
      <c r="D2065">
        <v>0.29176281499136603</v>
      </c>
      <c r="E2065">
        <v>0.39617174240713099</v>
      </c>
      <c r="F2065">
        <v>0.59284618345747797</v>
      </c>
    </row>
    <row r="2066" spans="1:6" x14ac:dyDescent="0.2">
      <c r="A2066" t="s">
        <v>3451</v>
      </c>
      <c r="B2066">
        <v>103.209545884251</v>
      </c>
      <c r="C2066">
        <v>-0.123348995714796</v>
      </c>
      <c r="D2066">
        <v>0.183114407831659</v>
      </c>
      <c r="E2066">
        <v>0.39619008700313701</v>
      </c>
      <c r="F2066">
        <v>0.59284618345747797</v>
      </c>
    </row>
    <row r="2067" spans="1:6" x14ac:dyDescent="0.2">
      <c r="A2067" t="s">
        <v>1305</v>
      </c>
      <c r="B2067">
        <v>2274.3231247424201</v>
      </c>
      <c r="C2067">
        <v>-0.116220869133386</v>
      </c>
      <c r="D2067">
        <v>0.16556297290415201</v>
      </c>
      <c r="E2067">
        <v>0.39729257005042601</v>
      </c>
      <c r="F2067">
        <v>0.59420815172111097</v>
      </c>
    </row>
    <row r="2068" spans="1:6" x14ac:dyDescent="0.2">
      <c r="A2068" t="s">
        <v>2126</v>
      </c>
      <c r="B2068">
        <v>5881.98094162708</v>
      </c>
      <c r="C2068">
        <v>-7.44241844369469E-2</v>
      </c>
      <c r="D2068">
        <v>9.3089327634273203E-2</v>
      </c>
      <c r="E2068">
        <v>0.39854205046155</v>
      </c>
      <c r="F2068">
        <v>0.59578855148823895</v>
      </c>
    </row>
    <row r="2069" spans="1:6" x14ac:dyDescent="0.2">
      <c r="A2069" t="s">
        <v>1943</v>
      </c>
      <c r="B2069">
        <v>63.387559301809503</v>
      </c>
      <c r="C2069">
        <v>0.127226284072296</v>
      </c>
      <c r="D2069">
        <v>0.189494543020885</v>
      </c>
      <c r="E2069">
        <v>0.39919627600078</v>
      </c>
      <c r="F2069">
        <v>0.59647799460464601</v>
      </c>
    </row>
    <row r="2070" spans="1:6" x14ac:dyDescent="0.2">
      <c r="A2070" t="s">
        <v>2201</v>
      </c>
      <c r="B2070">
        <v>942.25317156675897</v>
      </c>
      <c r="C2070">
        <v>-7.0319217058397707E-2</v>
      </c>
      <c r="D2070">
        <v>8.7982272034046502E-2</v>
      </c>
      <c r="E2070">
        <v>0.39983583064135703</v>
      </c>
      <c r="F2070">
        <v>0.59714486064852301</v>
      </c>
    </row>
    <row r="2071" spans="1:6" x14ac:dyDescent="0.2">
      <c r="A2071" t="s">
        <v>355</v>
      </c>
      <c r="B2071">
        <v>6.8889361419225699</v>
      </c>
      <c r="C2071">
        <v>9.3684415232602403E-2</v>
      </c>
      <c r="D2071">
        <v>0.29257344111913403</v>
      </c>
      <c r="E2071">
        <v>0.40021562073113998</v>
      </c>
      <c r="F2071">
        <v>0.597281612296926</v>
      </c>
    </row>
    <row r="2072" spans="1:6" x14ac:dyDescent="0.2">
      <c r="A2072" t="s">
        <v>1968</v>
      </c>
      <c r="B2072">
        <v>2328.4949440013002</v>
      </c>
      <c r="C2072">
        <v>-5.7942403822463698E-2</v>
      </c>
      <c r="D2072">
        <v>7.0996348642478904E-2</v>
      </c>
      <c r="E2072">
        <v>0.40031398675305302</v>
      </c>
      <c r="F2072">
        <v>0.597281612296926</v>
      </c>
    </row>
    <row r="2073" spans="1:6" x14ac:dyDescent="0.2">
      <c r="A2073" t="s">
        <v>1857</v>
      </c>
      <c r="B2073">
        <v>4341.6109171977996</v>
      </c>
      <c r="C2073">
        <v>-8.4790922901273505E-2</v>
      </c>
      <c r="D2073">
        <v>0.107820056282625</v>
      </c>
      <c r="E2073">
        <v>0.40264744456034102</v>
      </c>
      <c r="F2073">
        <v>0.60047326432985204</v>
      </c>
    </row>
    <row r="2074" spans="1:6" x14ac:dyDescent="0.2">
      <c r="A2074" t="s">
        <v>2014</v>
      </c>
      <c r="B2074">
        <v>26.739169331308801</v>
      </c>
      <c r="C2074">
        <v>-0.111926188268042</v>
      </c>
      <c r="D2074">
        <v>0.28040923704752702</v>
      </c>
      <c r="E2074">
        <v>0.40369343995144602</v>
      </c>
      <c r="F2074">
        <v>0.60174275419680101</v>
      </c>
    </row>
    <row r="2075" spans="1:6" x14ac:dyDescent="0.2">
      <c r="A2075" t="s">
        <v>603</v>
      </c>
      <c r="B2075">
        <v>9.5191947869950209</v>
      </c>
      <c r="C2075">
        <v>-9.9662136584934405E-2</v>
      </c>
      <c r="D2075">
        <v>0.28850332794140698</v>
      </c>
      <c r="E2075">
        <v>0.40423038001318301</v>
      </c>
      <c r="F2075">
        <v>0.60225259124432795</v>
      </c>
    </row>
    <row r="2076" spans="1:6" x14ac:dyDescent="0.2">
      <c r="A2076" t="s">
        <v>721</v>
      </c>
      <c r="B2076">
        <v>20.3412041144989</v>
      </c>
      <c r="C2076">
        <v>0.11799947980138099</v>
      </c>
      <c r="D2076">
        <v>0.274781015446313</v>
      </c>
      <c r="E2076">
        <v>0.40566645691535203</v>
      </c>
      <c r="F2076">
        <v>0.60410089246671606</v>
      </c>
    </row>
    <row r="2077" spans="1:6" x14ac:dyDescent="0.2">
      <c r="A2077" t="s">
        <v>3157</v>
      </c>
      <c r="B2077">
        <v>491.24309811250203</v>
      </c>
      <c r="C2077">
        <v>-7.6676061946304205E-2</v>
      </c>
      <c r="D2077">
        <v>9.6768251073952302E-2</v>
      </c>
      <c r="E2077">
        <v>0.40632898464169198</v>
      </c>
      <c r="F2077">
        <v>0.60450484474859301</v>
      </c>
    </row>
    <row r="2078" spans="1:6" x14ac:dyDescent="0.2">
      <c r="A2078" t="s">
        <v>3434</v>
      </c>
      <c r="B2078">
        <v>14.3099694724377</v>
      </c>
      <c r="C2078">
        <v>0.10060774899149499</v>
      </c>
      <c r="D2078">
        <v>0.288005574449408</v>
      </c>
      <c r="E2078">
        <v>0.406317250569667</v>
      </c>
      <c r="F2078">
        <v>0.60450484474859301</v>
      </c>
    </row>
    <row r="2079" spans="1:6" x14ac:dyDescent="0.2">
      <c r="A2079" t="s">
        <v>1784</v>
      </c>
      <c r="B2079">
        <v>959.17208671406297</v>
      </c>
      <c r="C2079">
        <v>7.1703321595755098E-2</v>
      </c>
      <c r="D2079">
        <v>9.0584619623333307E-2</v>
      </c>
      <c r="E2079">
        <v>0.40691484080179002</v>
      </c>
      <c r="F2079">
        <v>0.60508510975819596</v>
      </c>
    </row>
    <row r="2080" spans="1:6" x14ac:dyDescent="0.2">
      <c r="A2080" t="s">
        <v>1692</v>
      </c>
      <c r="B2080">
        <v>32.510235014705302</v>
      </c>
      <c r="C2080">
        <v>0.122141902069374</v>
      </c>
      <c r="D2080">
        <v>0.26324623766094801</v>
      </c>
      <c r="E2080">
        <v>0.40760065040044902</v>
      </c>
      <c r="F2080">
        <v>0.60581337649706002</v>
      </c>
    </row>
    <row r="2081" spans="1:6" x14ac:dyDescent="0.2">
      <c r="A2081" t="s">
        <v>771</v>
      </c>
      <c r="B2081">
        <v>8.9023847223027008</v>
      </c>
      <c r="C2081">
        <v>9.7594045190830897E-2</v>
      </c>
      <c r="D2081">
        <v>0.29054260581122798</v>
      </c>
      <c r="E2081">
        <v>0.40825098094099899</v>
      </c>
      <c r="F2081">
        <v>0.605905634537794</v>
      </c>
    </row>
    <row r="2082" spans="1:6" x14ac:dyDescent="0.2">
      <c r="A2082" t="s">
        <v>2733</v>
      </c>
      <c r="B2082">
        <v>272.56695613606098</v>
      </c>
      <c r="C2082">
        <v>8.4771933648370296E-2</v>
      </c>
      <c r="D2082">
        <v>0.11151053770399701</v>
      </c>
      <c r="E2082">
        <v>0.40786122691874699</v>
      </c>
      <c r="F2082">
        <v>0.605905634537794</v>
      </c>
    </row>
    <row r="2083" spans="1:6" x14ac:dyDescent="0.2">
      <c r="A2083" t="s">
        <v>3282</v>
      </c>
      <c r="B2083">
        <v>14.037516928319</v>
      </c>
      <c r="C2083">
        <v>8.4821453060180005E-2</v>
      </c>
      <c r="D2083">
        <v>0.29464609286935101</v>
      </c>
      <c r="E2083">
        <v>0.40807290645977401</v>
      </c>
      <c r="F2083">
        <v>0.605905634537794</v>
      </c>
    </row>
    <row r="2084" spans="1:6" x14ac:dyDescent="0.2">
      <c r="A2084" t="s">
        <v>893</v>
      </c>
      <c r="B2084">
        <v>270.78406327477302</v>
      </c>
      <c r="C2084">
        <v>-0.100066319600371</v>
      </c>
      <c r="D2084">
        <v>0.13818573524043901</v>
      </c>
      <c r="E2084">
        <v>0.40845861196868</v>
      </c>
      <c r="F2084">
        <v>0.60592276091369202</v>
      </c>
    </row>
    <row r="2085" spans="1:6" x14ac:dyDescent="0.2">
      <c r="A2085" t="s">
        <v>252</v>
      </c>
      <c r="B2085">
        <v>7.9675193507121298</v>
      </c>
      <c r="C2085">
        <v>0.102371424763209</v>
      </c>
      <c r="D2085">
        <v>0.28714867673531602</v>
      </c>
      <c r="E2085">
        <v>0.40922274012226501</v>
      </c>
      <c r="F2085">
        <v>0.60647398895817695</v>
      </c>
    </row>
    <row r="2086" spans="1:6" x14ac:dyDescent="0.2">
      <c r="A2086" t="s">
        <v>2117</v>
      </c>
      <c r="B2086">
        <v>6.8587538092145799</v>
      </c>
      <c r="C2086">
        <v>-9.6438139868893102E-2</v>
      </c>
      <c r="D2086">
        <v>0.289772997648369</v>
      </c>
      <c r="E2086">
        <v>0.40917140540889202</v>
      </c>
      <c r="F2086">
        <v>0.60647398895817695</v>
      </c>
    </row>
    <row r="2087" spans="1:6" x14ac:dyDescent="0.2">
      <c r="A2087" t="s">
        <v>483</v>
      </c>
      <c r="B2087">
        <v>21.373340351947402</v>
      </c>
      <c r="C2087">
        <v>0.12725772392450199</v>
      </c>
      <c r="D2087">
        <v>0.249832558520205</v>
      </c>
      <c r="E2087">
        <v>0.40955724215107597</v>
      </c>
      <c r="F2087">
        <v>0.60667875275494998</v>
      </c>
    </row>
    <row r="2088" spans="1:6" x14ac:dyDescent="0.2">
      <c r="A2088" t="s">
        <v>929</v>
      </c>
      <c r="B2088">
        <v>11.8941063964118</v>
      </c>
      <c r="C2088">
        <v>-0.11350530661765899</v>
      </c>
      <c r="D2088">
        <v>0.275761033925573</v>
      </c>
      <c r="E2088">
        <v>0.41046925075059498</v>
      </c>
      <c r="F2088">
        <v>0.60773837317649204</v>
      </c>
    </row>
    <row r="2089" spans="1:6" x14ac:dyDescent="0.2">
      <c r="A2089" t="s">
        <v>122</v>
      </c>
      <c r="B2089">
        <v>35.958695619484402</v>
      </c>
      <c r="C2089">
        <v>0.12793238784970301</v>
      </c>
      <c r="D2089">
        <v>0.22809102644194301</v>
      </c>
      <c r="E2089">
        <v>0.411000025521923</v>
      </c>
      <c r="F2089">
        <v>0.608232796390202</v>
      </c>
    </row>
    <row r="2090" spans="1:6" x14ac:dyDescent="0.2">
      <c r="A2090" t="s">
        <v>268</v>
      </c>
      <c r="B2090">
        <v>71.488116656391597</v>
      </c>
      <c r="C2090">
        <v>-0.123794459426358</v>
      </c>
      <c r="D2090">
        <v>0.20026786470941599</v>
      </c>
      <c r="E2090">
        <v>0.41164095123283301</v>
      </c>
      <c r="F2090">
        <v>0.60831504967115801</v>
      </c>
    </row>
    <row r="2091" spans="1:6" x14ac:dyDescent="0.2">
      <c r="A2091" t="s">
        <v>3164</v>
      </c>
      <c r="B2091">
        <v>24.5447546680833</v>
      </c>
      <c r="C2091">
        <v>0.117305410788226</v>
      </c>
      <c r="D2091">
        <v>0.27266708382683702</v>
      </c>
      <c r="E2091">
        <v>0.41164620351533698</v>
      </c>
      <c r="F2091">
        <v>0.60831504967115801</v>
      </c>
    </row>
    <row r="2092" spans="1:6" x14ac:dyDescent="0.2">
      <c r="A2092" t="s">
        <v>3248</v>
      </c>
      <c r="B2092">
        <v>9.2911951650838809</v>
      </c>
      <c r="C2092">
        <v>0.102013652138835</v>
      </c>
      <c r="D2092">
        <v>0.28689679819306901</v>
      </c>
      <c r="E2092">
        <v>0.41137061864028301</v>
      </c>
      <c r="F2092">
        <v>0.60831504967115801</v>
      </c>
    </row>
    <row r="2093" spans="1:6" x14ac:dyDescent="0.2">
      <c r="A2093" t="s">
        <v>863</v>
      </c>
      <c r="B2093">
        <v>9.3285362679514794</v>
      </c>
      <c r="C2093">
        <v>0.10929330730150399</v>
      </c>
      <c r="D2093">
        <v>0.28253420967197701</v>
      </c>
      <c r="E2093">
        <v>0.41265754550734901</v>
      </c>
      <c r="F2093">
        <v>0.60922685887133698</v>
      </c>
    </row>
    <row r="2094" spans="1:6" x14ac:dyDescent="0.2">
      <c r="A2094" t="s">
        <v>2815</v>
      </c>
      <c r="B2094">
        <v>112.47198649648</v>
      </c>
      <c r="C2094">
        <v>-0.11884978960553599</v>
      </c>
      <c r="D2094">
        <v>0.18124172933810401</v>
      </c>
      <c r="E2094">
        <v>0.41251830719601501</v>
      </c>
      <c r="F2094">
        <v>0.60922685887133698</v>
      </c>
    </row>
    <row r="2095" spans="1:6" x14ac:dyDescent="0.2">
      <c r="A2095" t="s">
        <v>950</v>
      </c>
      <c r="B2095">
        <v>7.2612444290011204</v>
      </c>
      <c r="C2095">
        <v>-0.103570898227019</v>
      </c>
      <c r="D2095">
        <v>0.28467357111271202</v>
      </c>
      <c r="E2095">
        <v>0.41335592409062899</v>
      </c>
      <c r="F2095">
        <v>0.60996647824261796</v>
      </c>
    </row>
    <row r="2096" spans="1:6" x14ac:dyDescent="0.2">
      <c r="A2096" t="s">
        <v>367</v>
      </c>
      <c r="B2096">
        <v>11.938272265852801</v>
      </c>
      <c r="C2096">
        <v>0.111411218130216</v>
      </c>
      <c r="D2096">
        <v>0.27876317819739299</v>
      </c>
      <c r="E2096">
        <v>0.41363686637806202</v>
      </c>
      <c r="F2096">
        <v>0.61008969790368095</v>
      </c>
    </row>
    <row r="2097" spans="1:6" x14ac:dyDescent="0.2">
      <c r="A2097" t="s">
        <v>382</v>
      </c>
      <c r="B2097">
        <v>8.6719675077870395</v>
      </c>
      <c r="C2097">
        <v>0.106394994751783</v>
      </c>
      <c r="D2097">
        <v>0.28345125167598001</v>
      </c>
      <c r="E2097">
        <v>0.41486557450582101</v>
      </c>
      <c r="F2097">
        <v>0.61161003111783796</v>
      </c>
    </row>
    <row r="2098" spans="1:6" x14ac:dyDescent="0.2">
      <c r="A2098" t="s">
        <v>401</v>
      </c>
      <c r="B2098">
        <v>14.6089303415004</v>
      </c>
      <c r="C2098">
        <v>0.106662092368495</v>
      </c>
      <c r="D2098">
        <v>0.28055708071475499</v>
      </c>
      <c r="E2098">
        <v>0.41535571715992797</v>
      </c>
      <c r="F2098">
        <v>0.61174888752344003</v>
      </c>
    </row>
    <row r="2099" spans="1:6" x14ac:dyDescent="0.2">
      <c r="A2099" t="s">
        <v>1975</v>
      </c>
      <c r="B2099">
        <v>9.3007369396626096</v>
      </c>
      <c r="C2099">
        <v>-0.10299578445642001</v>
      </c>
      <c r="D2099">
        <v>0.28435746464783201</v>
      </c>
      <c r="E2099">
        <v>0.41526264059909501</v>
      </c>
      <c r="F2099">
        <v>0.61174888752344003</v>
      </c>
    </row>
    <row r="2100" spans="1:6" x14ac:dyDescent="0.2">
      <c r="A2100" t="s">
        <v>773</v>
      </c>
      <c r="B2100">
        <v>25.653286494180598</v>
      </c>
      <c r="C2100">
        <v>0.122692563445437</v>
      </c>
      <c r="D2100">
        <v>0.25674566384047798</v>
      </c>
      <c r="E2100">
        <v>0.41631687533122602</v>
      </c>
      <c r="F2100">
        <v>0.61236853151519699</v>
      </c>
    </row>
    <row r="2101" spans="1:6" x14ac:dyDescent="0.2">
      <c r="A2101" t="s">
        <v>1364</v>
      </c>
      <c r="B2101">
        <v>47.893060651339603</v>
      </c>
      <c r="C2101">
        <v>0.12806744827285599</v>
      </c>
      <c r="D2101">
        <v>0.229421150265079</v>
      </c>
      <c r="E2101">
        <v>0.416639135958213</v>
      </c>
      <c r="F2101">
        <v>0.61236853151519699</v>
      </c>
    </row>
    <row r="2102" spans="1:6" x14ac:dyDescent="0.2">
      <c r="A2102" t="s">
        <v>2482</v>
      </c>
      <c r="B2102">
        <v>2496.9481222641102</v>
      </c>
      <c r="C2102">
        <v>-5.5398978001573097E-2</v>
      </c>
      <c r="D2102">
        <v>7.7109656537056898E-2</v>
      </c>
      <c r="E2102">
        <v>0.41663470418685999</v>
      </c>
      <c r="F2102">
        <v>0.61236853151519699</v>
      </c>
    </row>
    <row r="2103" spans="1:6" x14ac:dyDescent="0.2">
      <c r="A2103" t="s">
        <v>2669</v>
      </c>
      <c r="B2103">
        <v>980.67878457228596</v>
      </c>
      <c r="C2103">
        <v>-8.2401617634087002E-2</v>
      </c>
      <c r="D2103">
        <v>0.10868647128975401</v>
      </c>
      <c r="E2103">
        <v>0.41676732096325497</v>
      </c>
      <c r="F2103">
        <v>0.61236853151519699</v>
      </c>
    </row>
    <row r="2104" spans="1:6" x14ac:dyDescent="0.2">
      <c r="A2104" t="s">
        <v>2826</v>
      </c>
      <c r="B2104">
        <v>56.311953364958399</v>
      </c>
      <c r="C2104">
        <v>0.12301781863514</v>
      </c>
      <c r="D2104">
        <v>0.19907127220078499</v>
      </c>
      <c r="E2104">
        <v>0.41619678150687001</v>
      </c>
      <c r="F2104">
        <v>0.61236853151519699</v>
      </c>
    </row>
    <row r="2105" spans="1:6" x14ac:dyDescent="0.2">
      <c r="A2105" t="s">
        <v>2600</v>
      </c>
      <c r="B2105">
        <v>419.33612165312002</v>
      </c>
      <c r="C2105">
        <v>-7.3128122796188202E-2</v>
      </c>
      <c r="D2105">
        <v>9.6782980862792703E-2</v>
      </c>
      <c r="E2105">
        <v>0.41743020609561599</v>
      </c>
      <c r="F2105">
        <v>0.61275977996933695</v>
      </c>
    </row>
    <row r="2106" spans="1:6" x14ac:dyDescent="0.2">
      <c r="A2106" t="s">
        <v>3255</v>
      </c>
      <c r="B2106">
        <v>120.349692757914</v>
      </c>
      <c r="C2106">
        <v>0.107055551021268</v>
      </c>
      <c r="D2106">
        <v>0.15315257372622201</v>
      </c>
      <c r="E2106">
        <v>0.417382780406374</v>
      </c>
      <c r="F2106">
        <v>0.61275977996933695</v>
      </c>
    </row>
    <row r="2107" spans="1:6" x14ac:dyDescent="0.2">
      <c r="A2107" t="s">
        <v>3351</v>
      </c>
      <c r="B2107">
        <v>35.199093918458701</v>
      </c>
      <c r="C2107">
        <v>-0.125833551637347</v>
      </c>
      <c r="D2107">
        <v>0.22576679361997501</v>
      </c>
      <c r="E2107">
        <v>0.41785229552070502</v>
      </c>
      <c r="F2107">
        <v>0.61308812590644801</v>
      </c>
    </row>
    <row r="2108" spans="1:6" x14ac:dyDescent="0.2">
      <c r="A2108" t="s">
        <v>3420</v>
      </c>
      <c r="B2108">
        <v>46.1195055713317</v>
      </c>
      <c r="C2108">
        <v>0.114823212947759</v>
      </c>
      <c r="D2108">
        <v>0.27225553838104</v>
      </c>
      <c r="E2108">
        <v>0.41829097503179602</v>
      </c>
      <c r="F2108">
        <v>0.613440490198505</v>
      </c>
    </row>
    <row r="2109" spans="1:6" x14ac:dyDescent="0.2">
      <c r="A2109" t="s">
        <v>3127</v>
      </c>
      <c r="B2109">
        <v>233.104678443952</v>
      </c>
      <c r="C2109">
        <v>8.4106807261056807E-2</v>
      </c>
      <c r="D2109">
        <v>0.112643140500645</v>
      </c>
      <c r="E2109">
        <v>0.41950064286076999</v>
      </c>
      <c r="F2109">
        <v>0.61492266908908</v>
      </c>
    </row>
    <row r="2110" spans="1:6" x14ac:dyDescent="0.2">
      <c r="A2110" t="s">
        <v>1391</v>
      </c>
      <c r="B2110">
        <v>102.17516011999101</v>
      </c>
      <c r="C2110">
        <v>-0.109989157940238</v>
      </c>
      <c r="D2110">
        <v>0.16133407413612499</v>
      </c>
      <c r="E2110">
        <v>0.42051156043971499</v>
      </c>
      <c r="F2110">
        <v>0.61599285616386801</v>
      </c>
    </row>
    <row r="2111" spans="1:6" x14ac:dyDescent="0.2">
      <c r="A2111" t="s">
        <v>1771</v>
      </c>
      <c r="B2111">
        <v>6573.74939863499</v>
      </c>
      <c r="C2111">
        <v>-7.8243301717486599E-2</v>
      </c>
      <c r="D2111">
        <v>0.10350113639651699</v>
      </c>
      <c r="E2111">
        <v>0.42064787584569402</v>
      </c>
      <c r="F2111">
        <v>0.61599285616386801</v>
      </c>
    </row>
    <row r="2112" spans="1:6" x14ac:dyDescent="0.2">
      <c r="A2112" t="s">
        <v>2497</v>
      </c>
      <c r="B2112">
        <v>238.58348808522501</v>
      </c>
      <c r="C2112">
        <v>8.6908299349054599E-2</v>
      </c>
      <c r="D2112">
        <v>0.116657385439215</v>
      </c>
      <c r="E2112">
        <v>0.42082877649253198</v>
      </c>
      <c r="F2112">
        <v>0.61599285616386801</v>
      </c>
    </row>
    <row r="2113" spans="1:6" x14ac:dyDescent="0.2">
      <c r="A2113" t="s">
        <v>3009</v>
      </c>
      <c r="B2113">
        <v>10.3479207467321</v>
      </c>
      <c r="C2113">
        <v>9.6894430885310606E-2</v>
      </c>
      <c r="D2113">
        <v>0.28743963886888002</v>
      </c>
      <c r="E2113">
        <v>0.42109283847706502</v>
      </c>
      <c r="F2113">
        <v>0.61608753356729695</v>
      </c>
    </row>
    <row r="2114" spans="1:6" x14ac:dyDescent="0.2">
      <c r="A2114" t="s">
        <v>155</v>
      </c>
      <c r="B2114">
        <v>9.3019203557458408</v>
      </c>
      <c r="C2114">
        <v>-0.10430599812305499</v>
      </c>
      <c r="D2114">
        <v>0.28099524064213199</v>
      </c>
      <c r="E2114">
        <v>0.42204598912291402</v>
      </c>
      <c r="F2114">
        <v>0.61689787435657695</v>
      </c>
    </row>
    <row r="2115" spans="1:6" x14ac:dyDescent="0.2">
      <c r="A2115" t="s">
        <v>456</v>
      </c>
      <c r="B2115">
        <v>15.367088124543001</v>
      </c>
      <c r="C2115">
        <v>0.112830811382973</v>
      </c>
      <c r="D2115">
        <v>0.27416771684090901</v>
      </c>
      <c r="E2115">
        <v>0.42202581649417398</v>
      </c>
      <c r="F2115">
        <v>0.61689787435657695</v>
      </c>
    </row>
    <row r="2116" spans="1:6" x14ac:dyDescent="0.2">
      <c r="A2116" t="s">
        <v>1232</v>
      </c>
      <c r="B2116">
        <v>659.34194341523005</v>
      </c>
      <c r="C2116">
        <v>-6.7673539456190895E-2</v>
      </c>
      <c r="D2116">
        <v>8.9313836959418705E-2</v>
      </c>
      <c r="E2116">
        <v>0.423130425974522</v>
      </c>
      <c r="F2116">
        <v>0.617314927413255</v>
      </c>
    </row>
    <row r="2117" spans="1:6" x14ac:dyDescent="0.2">
      <c r="A2117" t="s">
        <v>1779</v>
      </c>
      <c r="B2117">
        <v>83.118816677925906</v>
      </c>
      <c r="C2117">
        <v>-0.10447097146357801</v>
      </c>
      <c r="D2117">
        <v>0.28086617800885399</v>
      </c>
      <c r="E2117">
        <v>0.42295697152767903</v>
      </c>
      <c r="F2117">
        <v>0.617314927413255</v>
      </c>
    </row>
    <row r="2118" spans="1:6" x14ac:dyDescent="0.2">
      <c r="A2118" t="s">
        <v>2041</v>
      </c>
      <c r="B2118">
        <v>38.215548689771701</v>
      </c>
      <c r="C2118">
        <v>-0.12401255885722801</v>
      </c>
      <c r="D2118">
        <v>0.21365943839326701</v>
      </c>
      <c r="E2118">
        <v>0.422926884096467</v>
      </c>
      <c r="F2118">
        <v>0.617314927413255</v>
      </c>
    </row>
    <row r="2119" spans="1:6" x14ac:dyDescent="0.2">
      <c r="A2119" t="s">
        <v>2817</v>
      </c>
      <c r="B2119">
        <v>45.262308926354201</v>
      </c>
      <c r="C2119">
        <v>0.125202618974073</v>
      </c>
      <c r="D2119">
        <v>0.22302065751486899</v>
      </c>
      <c r="E2119">
        <v>0.42311275372587798</v>
      </c>
      <c r="F2119">
        <v>0.617314927413255</v>
      </c>
    </row>
    <row r="2120" spans="1:6" x14ac:dyDescent="0.2">
      <c r="A2120" t="s">
        <v>1441</v>
      </c>
      <c r="B2120">
        <v>89.392835285036099</v>
      </c>
      <c r="C2120">
        <v>0.114365705420515</v>
      </c>
      <c r="D2120">
        <v>0.17886603567279599</v>
      </c>
      <c r="E2120">
        <v>0.42390549763653201</v>
      </c>
      <c r="F2120">
        <v>0.61786225834758601</v>
      </c>
    </row>
    <row r="2121" spans="1:6" x14ac:dyDescent="0.2">
      <c r="A2121" t="s">
        <v>3101</v>
      </c>
      <c r="B2121">
        <v>104.98378823726</v>
      </c>
      <c r="C2121">
        <v>9.0757784067562602E-2</v>
      </c>
      <c r="D2121">
        <v>0.29028680597102902</v>
      </c>
      <c r="E2121">
        <v>0.42378397757719499</v>
      </c>
      <c r="F2121">
        <v>0.61786225834758601</v>
      </c>
    </row>
    <row r="2122" spans="1:6" x14ac:dyDescent="0.2">
      <c r="A2122" t="s">
        <v>684</v>
      </c>
      <c r="B2122">
        <v>6.6484608466949702</v>
      </c>
      <c r="C2122">
        <v>-8.9116107047796406E-2</v>
      </c>
      <c r="D2122">
        <v>0.289760857556011</v>
      </c>
      <c r="E2122">
        <v>0.426630699046461</v>
      </c>
      <c r="F2122">
        <v>0.62124828466237703</v>
      </c>
    </row>
    <row r="2123" spans="1:6" x14ac:dyDescent="0.2">
      <c r="A2123" t="s">
        <v>2289</v>
      </c>
      <c r="B2123">
        <v>137.10148589892401</v>
      </c>
      <c r="C2123">
        <v>-0.12074050665818201</v>
      </c>
      <c r="D2123">
        <v>0.20558060332953601</v>
      </c>
      <c r="E2123">
        <v>0.42661874221978102</v>
      </c>
      <c r="F2123">
        <v>0.62124828466237703</v>
      </c>
    </row>
    <row r="2124" spans="1:6" x14ac:dyDescent="0.2">
      <c r="A2124" t="s">
        <v>1387</v>
      </c>
      <c r="B2124">
        <v>16.373616909571801</v>
      </c>
      <c r="C2124">
        <v>-0.107379331452189</v>
      </c>
      <c r="D2124">
        <v>0.27701801144810501</v>
      </c>
      <c r="E2124">
        <v>0.428602488365592</v>
      </c>
      <c r="F2124">
        <v>0.62382557185571397</v>
      </c>
    </row>
    <row r="2125" spans="1:6" x14ac:dyDescent="0.2">
      <c r="A2125" t="s">
        <v>460</v>
      </c>
      <c r="B2125">
        <v>60.998931113935697</v>
      </c>
      <c r="C2125">
        <v>-0.121418274390992</v>
      </c>
      <c r="D2125">
        <v>0.21376035094186099</v>
      </c>
      <c r="E2125">
        <v>0.43021574144262098</v>
      </c>
      <c r="F2125">
        <v>0.62587883288968804</v>
      </c>
    </row>
    <row r="2126" spans="1:6" x14ac:dyDescent="0.2">
      <c r="A2126" t="s">
        <v>115</v>
      </c>
      <c r="B2126">
        <v>20.359225679979001</v>
      </c>
      <c r="C2126">
        <v>0.117035380627309</v>
      </c>
      <c r="D2126">
        <v>0.260141174357015</v>
      </c>
      <c r="E2126">
        <v>0.43158976383550701</v>
      </c>
      <c r="F2126">
        <v>0.62699218159460202</v>
      </c>
    </row>
    <row r="2127" spans="1:6" x14ac:dyDescent="0.2">
      <c r="A2127" t="s">
        <v>838</v>
      </c>
      <c r="B2127">
        <v>18.0087603409014</v>
      </c>
      <c r="C2127">
        <v>0.109672221687924</v>
      </c>
      <c r="D2127">
        <v>0.27377679853484399</v>
      </c>
      <c r="E2127">
        <v>0.43136300021117802</v>
      </c>
      <c r="F2127">
        <v>0.62699218159460202</v>
      </c>
    </row>
    <row r="2128" spans="1:6" x14ac:dyDescent="0.2">
      <c r="A2128" t="s">
        <v>925</v>
      </c>
      <c r="B2128">
        <v>18.183266135708301</v>
      </c>
      <c r="C2128">
        <v>0.115155477600397</v>
      </c>
      <c r="D2128">
        <v>0.26413832683911698</v>
      </c>
      <c r="E2128">
        <v>0.43139666415697198</v>
      </c>
      <c r="F2128">
        <v>0.62699218159460202</v>
      </c>
    </row>
    <row r="2129" spans="1:6" x14ac:dyDescent="0.2">
      <c r="A2129" t="s">
        <v>240</v>
      </c>
      <c r="B2129">
        <v>29.817116079737801</v>
      </c>
      <c r="C2129">
        <v>0.120421989659936</v>
      </c>
      <c r="D2129">
        <v>0.24616828872454499</v>
      </c>
      <c r="E2129">
        <v>0.43465965585494098</v>
      </c>
      <c r="F2129">
        <v>0.62945740999886901</v>
      </c>
    </row>
    <row r="2130" spans="1:6" x14ac:dyDescent="0.2">
      <c r="A2130" t="s">
        <v>997</v>
      </c>
      <c r="B2130">
        <v>8.2766573416926708</v>
      </c>
      <c r="C2130">
        <v>-9.3865330436189207E-2</v>
      </c>
      <c r="D2130">
        <v>0.28457020074135703</v>
      </c>
      <c r="E2130">
        <v>0.43447002324224199</v>
      </c>
      <c r="F2130">
        <v>0.62945740999886901</v>
      </c>
    </row>
    <row r="2131" spans="1:6" x14ac:dyDescent="0.2">
      <c r="A2131" t="s">
        <v>1322</v>
      </c>
      <c r="B2131">
        <v>3124.3040574162201</v>
      </c>
      <c r="C2131">
        <v>-8.8276105630849699E-2</v>
      </c>
      <c r="D2131">
        <v>0.12475444261334</v>
      </c>
      <c r="E2131">
        <v>0.43436225833562098</v>
      </c>
      <c r="F2131">
        <v>0.62945740999886901</v>
      </c>
    </row>
    <row r="2132" spans="1:6" x14ac:dyDescent="0.2">
      <c r="A2132" t="s">
        <v>1424</v>
      </c>
      <c r="B2132">
        <v>65.969186512000206</v>
      </c>
      <c r="C2132">
        <v>0.11779752641565699</v>
      </c>
      <c r="D2132">
        <v>0.19414542575691601</v>
      </c>
      <c r="E2132">
        <v>0.43369924185416298</v>
      </c>
      <c r="F2132">
        <v>0.62945740999886901</v>
      </c>
    </row>
    <row r="2133" spans="1:6" x14ac:dyDescent="0.2">
      <c r="A2133" t="s">
        <v>1535</v>
      </c>
      <c r="B2133">
        <v>1578.34071936235</v>
      </c>
      <c r="C2133">
        <v>-9.6650356989112202E-2</v>
      </c>
      <c r="D2133">
        <v>0.14237212262660501</v>
      </c>
      <c r="E2133">
        <v>0.43434352227110101</v>
      </c>
      <c r="F2133">
        <v>0.62945740999886901</v>
      </c>
    </row>
    <row r="2134" spans="1:6" x14ac:dyDescent="0.2">
      <c r="A2134" t="s">
        <v>1646</v>
      </c>
      <c r="B2134">
        <v>276.050277186149</v>
      </c>
      <c r="C2134">
        <v>8.2230660789509899E-2</v>
      </c>
      <c r="D2134">
        <v>0.113776177977596</v>
      </c>
      <c r="E2134">
        <v>0.43382334855870602</v>
      </c>
      <c r="F2134">
        <v>0.62945740999886901</v>
      </c>
    </row>
    <row r="2135" spans="1:6" x14ac:dyDescent="0.2">
      <c r="A2135" t="s">
        <v>2406</v>
      </c>
      <c r="B2135">
        <v>399.810046529212</v>
      </c>
      <c r="C2135">
        <v>7.1402357785083498E-2</v>
      </c>
      <c r="D2135">
        <v>9.7063194722250695E-2</v>
      </c>
      <c r="E2135">
        <v>0.43471265790860403</v>
      </c>
      <c r="F2135">
        <v>0.62945740999886901</v>
      </c>
    </row>
    <row r="2136" spans="1:6" x14ac:dyDescent="0.2">
      <c r="A2136" t="s">
        <v>545</v>
      </c>
      <c r="B2136">
        <v>451.812953425307</v>
      </c>
      <c r="C2136">
        <v>-8.46110659288523E-2</v>
      </c>
      <c r="D2136">
        <v>0.119580231201924</v>
      </c>
      <c r="E2136">
        <v>0.43518942008910499</v>
      </c>
      <c r="F2136">
        <v>0.62985260331397497</v>
      </c>
    </row>
    <row r="2137" spans="1:6" x14ac:dyDescent="0.2">
      <c r="A2137" t="s">
        <v>2705</v>
      </c>
      <c r="B2137">
        <v>52.7241277786502</v>
      </c>
      <c r="C2137">
        <v>0.12072668307151301</v>
      </c>
      <c r="D2137">
        <v>0.20373782069819299</v>
      </c>
      <c r="E2137">
        <v>0.43637109796548601</v>
      </c>
      <c r="F2137">
        <v>0.63126717823658896</v>
      </c>
    </row>
    <row r="2138" spans="1:6" x14ac:dyDescent="0.2">
      <c r="A2138" t="s">
        <v>1887</v>
      </c>
      <c r="B2138">
        <v>88.902674688126794</v>
      </c>
      <c r="C2138">
        <v>-0.106312794920137</v>
      </c>
      <c r="D2138">
        <v>0.163820001036902</v>
      </c>
      <c r="E2138">
        <v>0.43695830269590902</v>
      </c>
      <c r="F2138">
        <v>0.63182084947606798</v>
      </c>
    </row>
    <row r="2139" spans="1:6" x14ac:dyDescent="0.2">
      <c r="A2139" t="s">
        <v>1132</v>
      </c>
      <c r="B2139">
        <v>38.026688757224903</v>
      </c>
      <c r="C2139">
        <v>0.12058211835924899</v>
      </c>
      <c r="D2139">
        <v>0.237878291757355</v>
      </c>
      <c r="E2139">
        <v>0.43766919337209098</v>
      </c>
      <c r="F2139">
        <v>0.63247140787654199</v>
      </c>
    </row>
    <row r="2140" spans="1:6" x14ac:dyDescent="0.2">
      <c r="A2140" t="s">
        <v>2825</v>
      </c>
      <c r="B2140">
        <v>27.216253492391999</v>
      </c>
      <c r="C2140">
        <v>0.116200633727065</v>
      </c>
      <c r="D2140">
        <v>0.25756930467616701</v>
      </c>
      <c r="E2140">
        <v>0.43802226953262102</v>
      </c>
      <c r="F2140">
        <v>0.63247140787654199</v>
      </c>
    </row>
    <row r="2141" spans="1:6" x14ac:dyDescent="0.2">
      <c r="A2141" t="s">
        <v>3140</v>
      </c>
      <c r="B2141">
        <v>11.2150363144893</v>
      </c>
      <c r="C2141">
        <v>-9.7217962546206696E-2</v>
      </c>
      <c r="D2141">
        <v>0.28353934953033499</v>
      </c>
      <c r="E2141">
        <v>0.43783178257628802</v>
      </c>
      <c r="F2141">
        <v>0.63247140787654199</v>
      </c>
    </row>
    <row r="2142" spans="1:6" x14ac:dyDescent="0.2">
      <c r="A2142" t="s">
        <v>752</v>
      </c>
      <c r="B2142">
        <v>38.263395730591398</v>
      </c>
      <c r="C2142">
        <v>0.119072756392972</v>
      </c>
      <c r="D2142">
        <v>0.212662728465497</v>
      </c>
      <c r="E2142">
        <v>0.43859505897061901</v>
      </c>
      <c r="F2142">
        <v>0.63300267735600801</v>
      </c>
    </row>
    <row r="2143" spans="1:6" x14ac:dyDescent="0.2">
      <c r="A2143" t="s">
        <v>807</v>
      </c>
      <c r="B2143">
        <v>13.952763012337</v>
      </c>
      <c r="C2143">
        <v>0.114578088614226</v>
      </c>
      <c r="D2143">
        <v>0.26048840843651599</v>
      </c>
      <c r="E2143">
        <v>0.43895079930384001</v>
      </c>
      <c r="F2143">
        <v>0.63322034073243005</v>
      </c>
    </row>
    <row r="2144" spans="1:6" x14ac:dyDescent="0.2">
      <c r="A2144" t="s">
        <v>436</v>
      </c>
      <c r="B2144">
        <v>38.8198815934485</v>
      </c>
      <c r="C2144">
        <v>0.12001236747114</v>
      </c>
      <c r="D2144">
        <v>0.22529812388203299</v>
      </c>
      <c r="E2144">
        <v>0.43992331638566101</v>
      </c>
      <c r="F2144">
        <v>0.63432713375253902</v>
      </c>
    </row>
    <row r="2145" spans="1:6" x14ac:dyDescent="0.2">
      <c r="A2145" t="s">
        <v>82</v>
      </c>
      <c r="B2145">
        <v>72.327583443857904</v>
      </c>
      <c r="C2145">
        <v>-0.114872296809492</v>
      </c>
      <c r="D2145">
        <v>0.19258949130531</v>
      </c>
      <c r="E2145">
        <v>0.44095465825028601</v>
      </c>
      <c r="F2145">
        <v>0.63530253360520905</v>
      </c>
    </row>
    <row r="2146" spans="1:6" x14ac:dyDescent="0.2">
      <c r="A2146" t="s">
        <v>2738</v>
      </c>
      <c r="B2146">
        <v>747.49790810913703</v>
      </c>
      <c r="C2146">
        <v>-8.8683055193305896E-2</v>
      </c>
      <c r="D2146">
        <v>0.12769232941508299</v>
      </c>
      <c r="E2146">
        <v>0.44101098206575201</v>
      </c>
      <c r="F2146">
        <v>0.63530253360520905</v>
      </c>
    </row>
    <row r="2147" spans="1:6" x14ac:dyDescent="0.2">
      <c r="A2147" t="s">
        <v>905</v>
      </c>
      <c r="B2147">
        <v>70.998422872744896</v>
      </c>
      <c r="C2147">
        <v>-0.118328380549128</v>
      </c>
      <c r="D2147">
        <v>0.21722269607039901</v>
      </c>
      <c r="E2147">
        <v>0.44132336852165499</v>
      </c>
      <c r="F2147">
        <v>0.63545629484245703</v>
      </c>
    </row>
    <row r="2148" spans="1:6" x14ac:dyDescent="0.2">
      <c r="A2148" t="s">
        <v>2485</v>
      </c>
      <c r="B2148">
        <v>107.030222405969</v>
      </c>
      <c r="C2148">
        <v>0.115964515823568</v>
      </c>
      <c r="D2148">
        <v>0.192732611331078</v>
      </c>
      <c r="E2148">
        <v>0.44165551880679699</v>
      </c>
      <c r="F2148">
        <v>0.63563835729529705</v>
      </c>
    </row>
    <row r="2149" spans="1:6" x14ac:dyDescent="0.2">
      <c r="A2149" t="s">
        <v>798</v>
      </c>
      <c r="B2149">
        <v>63.480114041938897</v>
      </c>
      <c r="C2149">
        <v>0.117689981809279</v>
      </c>
      <c r="D2149">
        <v>0.20350111278349201</v>
      </c>
      <c r="E2149">
        <v>0.44202929606168401</v>
      </c>
      <c r="F2149">
        <v>0.63588013260270204</v>
      </c>
    </row>
    <row r="2150" spans="1:6" x14ac:dyDescent="0.2">
      <c r="A2150" t="s">
        <v>828</v>
      </c>
      <c r="B2150">
        <v>12.973369200473799</v>
      </c>
      <c r="C2150">
        <v>0.10100138533737001</v>
      </c>
      <c r="D2150">
        <v>0.279229496753929</v>
      </c>
      <c r="E2150">
        <v>0.44240704416778198</v>
      </c>
      <c r="F2150">
        <v>0.63612739249811401</v>
      </c>
    </row>
    <row r="2151" spans="1:6" x14ac:dyDescent="0.2">
      <c r="A2151" t="s">
        <v>2624</v>
      </c>
      <c r="B2151">
        <v>369.67747177391499</v>
      </c>
      <c r="C2151">
        <v>0.10255714737732199</v>
      </c>
      <c r="D2151">
        <v>0.15449618218575001</v>
      </c>
      <c r="E2151">
        <v>0.44271157132157901</v>
      </c>
      <c r="F2151">
        <v>0.63626918855054904</v>
      </c>
    </row>
    <row r="2152" spans="1:6" x14ac:dyDescent="0.2">
      <c r="A2152" t="s">
        <v>1004</v>
      </c>
      <c r="B2152">
        <v>27.400081255290001</v>
      </c>
      <c r="C2152">
        <v>0.118764965768071</v>
      </c>
      <c r="D2152">
        <v>0.23823373913068499</v>
      </c>
      <c r="E2152">
        <v>0.44346915827023298</v>
      </c>
      <c r="F2152">
        <v>0.63706169179684802</v>
      </c>
    </row>
    <row r="2153" spans="1:6" x14ac:dyDescent="0.2">
      <c r="A2153" t="s">
        <v>2391</v>
      </c>
      <c r="B2153">
        <v>2114.8014674884298</v>
      </c>
      <c r="C2153">
        <v>-6.0955732358447298E-2</v>
      </c>
      <c r="D2153">
        <v>8.9331726508890194E-2</v>
      </c>
      <c r="E2153">
        <v>0.44388479270814502</v>
      </c>
      <c r="F2153">
        <v>0.63736245793130497</v>
      </c>
    </row>
    <row r="2154" spans="1:6" x14ac:dyDescent="0.2">
      <c r="A2154" t="s">
        <v>144</v>
      </c>
      <c r="B2154">
        <v>38.474857603937899</v>
      </c>
      <c r="C2154">
        <v>0.118153246567458</v>
      </c>
      <c r="D2154">
        <v>0.22445467327082499</v>
      </c>
      <c r="E2154">
        <v>0.44525479146848301</v>
      </c>
      <c r="F2154">
        <v>0.63903265473182203</v>
      </c>
    </row>
    <row r="2155" spans="1:6" x14ac:dyDescent="0.2">
      <c r="A2155" t="s">
        <v>1090</v>
      </c>
      <c r="B2155">
        <v>22.0080270321459</v>
      </c>
      <c r="C2155">
        <v>-0.112216228280085</v>
      </c>
      <c r="D2155">
        <v>0.25223938037281401</v>
      </c>
      <c r="E2155">
        <v>0.446056290774617</v>
      </c>
      <c r="F2155">
        <v>0.63958883456778104</v>
      </c>
    </row>
    <row r="2156" spans="1:6" x14ac:dyDescent="0.2">
      <c r="A2156" t="s">
        <v>2498</v>
      </c>
      <c r="B2156">
        <v>377.598143581366</v>
      </c>
      <c r="C2156">
        <v>7.1631206208525505E-2</v>
      </c>
      <c r="D2156">
        <v>9.8260907323408295E-2</v>
      </c>
      <c r="E2156">
        <v>0.44593545705152099</v>
      </c>
      <c r="F2156">
        <v>0.63958883456778104</v>
      </c>
    </row>
    <row r="2157" spans="1:6" x14ac:dyDescent="0.2">
      <c r="A2157" t="s">
        <v>2226</v>
      </c>
      <c r="B2157">
        <v>1142.73585962128</v>
      </c>
      <c r="C2157">
        <v>-5.5918526154931598E-2</v>
      </c>
      <c r="D2157">
        <v>7.6671996283185898E-2</v>
      </c>
      <c r="E2157">
        <v>0.44663409179249097</v>
      </c>
      <c r="F2157">
        <v>0.640120289257327</v>
      </c>
    </row>
    <row r="2158" spans="1:6" x14ac:dyDescent="0.2">
      <c r="A2158" t="s">
        <v>2487</v>
      </c>
      <c r="B2158">
        <v>2441.0105120355402</v>
      </c>
      <c r="C2158">
        <v>-7.4540341470520494E-2</v>
      </c>
      <c r="D2158">
        <v>0.106672702715393</v>
      </c>
      <c r="E2158">
        <v>0.44784733411490402</v>
      </c>
      <c r="F2158">
        <v>0.64156154956655298</v>
      </c>
    </row>
    <row r="2159" spans="1:6" x14ac:dyDescent="0.2">
      <c r="A2159" t="s">
        <v>1868</v>
      </c>
      <c r="B2159">
        <v>67.901122536717594</v>
      </c>
      <c r="C2159">
        <v>9.1856337554763606E-2</v>
      </c>
      <c r="D2159">
        <v>0.28559248490741701</v>
      </c>
      <c r="E2159">
        <v>0.448583771619883</v>
      </c>
      <c r="F2159">
        <v>0.64231874620270601</v>
      </c>
    </row>
    <row r="2160" spans="1:6" x14ac:dyDescent="0.2">
      <c r="A2160" t="s">
        <v>289</v>
      </c>
      <c r="B2160">
        <v>13.0422862421561</v>
      </c>
      <c r="C2160">
        <v>9.7792297127644007E-2</v>
      </c>
      <c r="D2160">
        <v>0.27935417494097298</v>
      </c>
      <c r="E2160">
        <v>0.45147024684272102</v>
      </c>
      <c r="F2160">
        <v>0.64610251598604596</v>
      </c>
    </row>
    <row r="2161" spans="1:6" x14ac:dyDescent="0.2">
      <c r="A2161" t="s">
        <v>292</v>
      </c>
      <c r="B2161">
        <v>128.57304251580601</v>
      </c>
      <c r="C2161">
        <v>-0.106487938331059</v>
      </c>
      <c r="D2161">
        <v>0.17160427061330899</v>
      </c>
      <c r="E2161">
        <v>0.45180113784702702</v>
      </c>
      <c r="F2161">
        <v>0.64610251598604596</v>
      </c>
    </row>
    <row r="2162" spans="1:6" x14ac:dyDescent="0.2">
      <c r="A2162" t="s">
        <v>2542</v>
      </c>
      <c r="B2162">
        <v>682.86995389625395</v>
      </c>
      <c r="C2162">
        <v>9.1522208064803004E-2</v>
      </c>
      <c r="D2162">
        <v>0.13684818205782001</v>
      </c>
      <c r="E2162">
        <v>0.45185357185949698</v>
      </c>
      <c r="F2162">
        <v>0.64610251598604596</v>
      </c>
    </row>
    <row r="2163" spans="1:6" x14ac:dyDescent="0.2">
      <c r="A2163" t="s">
        <v>996</v>
      </c>
      <c r="B2163">
        <v>446.57866151648699</v>
      </c>
      <c r="C2163">
        <v>7.1488598603742001E-2</v>
      </c>
      <c r="D2163">
        <v>0.101764461420542</v>
      </c>
      <c r="E2163">
        <v>0.45292244287870997</v>
      </c>
      <c r="F2163">
        <v>0.646733063075422</v>
      </c>
    </row>
    <row r="2164" spans="1:6" x14ac:dyDescent="0.2">
      <c r="A2164" t="s">
        <v>1645</v>
      </c>
      <c r="B2164">
        <v>376.57081317913003</v>
      </c>
      <c r="C2164">
        <v>7.7802619392524794E-2</v>
      </c>
      <c r="D2164">
        <v>0.11083356867911801</v>
      </c>
      <c r="E2164">
        <v>0.45269682692872498</v>
      </c>
      <c r="F2164">
        <v>0.646733063075422</v>
      </c>
    </row>
    <row r="2165" spans="1:6" x14ac:dyDescent="0.2">
      <c r="A2165" t="s">
        <v>1960</v>
      </c>
      <c r="B2165">
        <v>1895.9514253391201</v>
      </c>
      <c r="C2165">
        <v>-6.1162343158664603E-2</v>
      </c>
      <c r="D2165">
        <v>8.4861228954643306E-2</v>
      </c>
      <c r="E2165">
        <v>0.45283355838565598</v>
      </c>
      <c r="F2165">
        <v>0.646733063075422</v>
      </c>
    </row>
    <row r="2166" spans="1:6" x14ac:dyDescent="0.2">
      <c r="A2166" t="s">
        <v>3124</v>
      </c>
      <c r="B2166">
        <v>16.9516651143804</v>
      </c>
      <c r="C2166">
        <v>-0.10952937960306799</v>
      </c>
      <c r="D2166">
        <v>0.25768300096573099</v>
      </c>
      <c r="E2166">
        <v>0.45540928858641999</v>
      </c>
      <c r="F2166">
        <v>0.64998369595013294</v>
      </c>
    </row>
    <row r="2167" spans="1:6" x14ac:dyDescent="0.2">
      <c r="A2167" t="s">
        <v>1188</v>
      </c>
      <c r="B2167">
        <v>9.2635144020367601</v>
      </c>
      <c r="C2167">
        <v>9.6114462681959903E-2</v>
      </c>
      <c r="D2167">
        <v>0.27953949471441902</v>
      </c>
      <c r="E2167">
        <v>0.455659573412521</v>
      </c>
      <c r="F2167">
        <v>0.65004066567160201</v>
      </c>
    </row>
    <row r="2168" spans="1:6" x14ac:dyDescent="0.2">
      <c r="A2168" t="s">
        <v>30</v>
      </c>
      <c r="B2168">
        <v>105.61106325473099</v>
      </c>
      <c r="C2168">
        <v>-0.114167086701251</v>
      </c>
      <c r="D2168">
        <v>0.21234942490196601</v>
      </c>
      <c r="E2168">
        <v>0.455956356100789</v>
      </c>
      <c r="F2168">
        <v>0.65014564276960796</v>
      </c>
    </row>
    <row r="2169" spans="1:6" x14ac:dyDescent="0.2">
      <c r="A2169" t="s">
        <v>403</v>
      </c>
      <c r="B2169">
        <v>49.193014264419404</v>
      </c>
      <c r="C2169">
        <v>-0.11492375150820899</v>
      </c>
      <c r="D2169">
        <v>0.230091774750834</v>
      </c>
      <c r="E2169">
        <v>0.45615396554191301</v>
      </c>
      <c r="F2169">
        <v>0.65014564276960796</v>
      </c>
    </row>
    <row r="2170" spans="1:6" x14ac:dyDescent="0.2">
      <c r="A2170" t="s">
        <v>85</v>
      </c>
      <c r="B2170">
        <v>28.731044119656399</v>
      </c>
      <c r="C2170">
        <v>-0.11243891185683801</v>
      </c>
      <c r="D2170">
        <v>0.24526514328193599</v>
      </c>
      <c r="E2170">
        <v>0.45745585243725201</v>
      </c>
      <c r="F2170">
        <v>0.651530115221576</v>
      </c>
    </row>
    <row r="2171" spans="1:6" x14ac:dyDescent="0.2">
      <c r="A2171" t="s">
        <v>465</v>
      </c>
      <c r="B2171">
        <v>14.192927939222599</v>
      </c>
      <c r="C2171">
        <v>0.10694556538097</v>
      </c>
      <c r="D2171">
        <v>0.264916533976501</v>
      </c>
      <c r="E2171">
        <v>0.45754703884492598</v>
      </c>
      <c r="F2171">
        <v>0.651530115221576</v>
      </c>
    </row>
    <row r="2172" spans="1:6" x14ac:dyDescent="0.2">
      <c r="A2172" t="s">
        <v>869</v>
      </c>
      <c r="B2172">
        <v>112.539456127888</v>
      </c>
      <c r="C2172">
        <v>9.5352102845866996E-2</v>
      </c>
      <c r="D2172">
        <v>0.14789614198328699</v>
      </c>
      <c r="E2172">
        <v>0.458382836321933</v>
      </c>
      <c r="F2172">
        <v>0.65194419910898105</v>
      </c>
    </row>
    <row r="2173" spans="1:6" x14ac:dyDescent="0.2">
      <c r="A2173" t="s">
        <v>1681</v>
      </c>
      <c r="B2173">
        <v>52.044166559099303</v>
      </c>
      <c r="C2173">
        <v>0.113898640666249</v>
      </c>
      <c r="D2173">
        <v>0.202826023425594</v>
      </c>
      <c r="E2173">
        <v>0.45849189791185002</v>
      </c>
      <c r="F2173">
        <v>0.65194419910898105</v>
      </c>
    </row>
    <row r="2174" spans="1:6" x14ac:dyDescent="0.2">
      <c r="A2174" t="s">
        <v>2431</v>
      </c>
      <c r="B2174">
        <v>1101.5211671781101</v>
      </c>
      <c r="C2174">
        <v>-6.7856833397189897E-2</v>
      </c>
      <c r="D2174">
        <v>9.6027755263413103E-2</v>
      </c>
      <c r="E2174">
        <v>0.45846220046345398</v>
      </c>
      <c r="F2174">
        <v>0.65194419910898105</v>
      </c>
    </row>
    <row r="2175" spans="1:6" x14ac:dyDescent="0.2">
      <c r="A2175" t="s">
        <v>2613</v>
      </c>
      <c r="B2175">
        <v>1095.2288920668</v>
      </c>
      <c r="C2175">
        <v>-9.1063157147770593E-2</v>
      </c>
      <c r="D2175">
        <v>0.13288306110234399</v>
      </c>
      <c r="E2175">
        <v>0.45868177633104401</v>
      </c>
      <c r="F2175">
        <v>0.65194419910898105</v>
      </c>
    </row>
    <row r="2176" spans="1:6" x14ac:dyDescent="0.2">
      <c r="A2176" t="s">
        <v>3301</v>
      </c>
      <c r="B2176">
        <v>11.056059227655799</v>
      </c>
      <c r="C2176">
        <v>-9.7661039607405603E-2</v>
      </c>
      <c r="D2176">
        <v>0.27597113692910302</v>
      </c>
      <c r="E2176">
        <v>0.459226971282713</v>
      </c>
      <c r="F2176">
        <v>0.65241900747751003</v>
      </c>
    </row>
    <row r="2177" spans="1:6" x14ac:dyDescent="0.2">
      <c r="A2177" t="s">
        <v>570</v>
      </c>
      <c r="B2177">
        <v>86.020625978311799</v>
      </c>
      <c r="C2177">
        <v>-0.102335925726133</v>
      </c>
      <c r="D2177">
        <v>0.16708747274462599</v>
      </c>
      <c r="E2177">
        <v>0.46003308474830001</v>
      </c>
      <c r="F2177">
        <v>0.65292999995480205</v>
      </c>
    </row>
    <row r="2178" spans="1:6" x14ac:dyDescent="0.2">
      <c r="A2178" t="s">
        <v>769</v>
      </c>
      <c r="B2178">
        <v>30.789858404760899</v>
      </c>
      <c r="C2178">
        <v>0.114484839945196</v>
      </c>
      <c r="D2178">
        <v>0.22541739880477499</v>
      </c>
      <c r="E2178">
        <v>0.46022056307493803</v>
      </c>
      <c r="F2178">
        <v>0.65292999995480205</v>
      </c>
    </row>
    <row r="2179" spans="1:6" x14ac:dyDescent="0.2">
      <c r="A2179" t="s">
        <v>836</v>
      </c>
      <c r="B2179">
        <v>31.857508620705801</v>
      </c>
      <c r="C2179">
        <v>0.11433749856280701</v>
      </c>
      <c r="D2179">
        <v>0.223545572627839</v>
      </c>
      <c r="E2179">
        <v>0.45989078177239001</v>
      </c>
      <c r="F2179">
        <v>0.65292999995480205</v>
      </c>
    </row>
    <row r="2180" spans="1:6" x14ac:dyDescent="0.2">
      <c r="A2180" t="s">
        <v>1097</v>
      </c>
      <c r="B2180">
        <v>17.756309674668699</v>
      </c>
      <c r="C2180">
        <v>0.10754271642131299</v>
      </c>
      <c r="D2180">
        <v>0.26133305334686402</v>
      </c>
      <c r="E2180">
        <v>0.46141983376606199</v>
      </c>
      <c r="F2180">
        <v>0.65397277387885899</v>
      </c>
    </row>
    <row r="2181" spans="1:6" x14ac:dyDescent="0.2">
      <c r="A2181" t="s">
        <v>2420</v>
      </c>
      <c r="B2181">
        <v>679.32323688290899</v>
      </c>
      <c r="C2181">
        <v>-7.0253770012895997E-2</v>
      </c>
      <c r="D2181">
        <v>0.10305045095747301</v>
      </c>
      <c r="E2181">
        <v>0.46131211044021098</v>
      </c>
      <c r="F2181">
        <v>0.65397277387885899</v>
      </c>
    </row>
    <row r="2182" spans="1:6" x14ac:dyDescent="0.2">
      <c r="A2182" t="s">
        <v>2822</v>
      </c>
      <c r="B2182">
        <v>263.81078429327903</v>
      </c>
      <c r="C2182">
        <v>-7.7524092644593895E-2</v>
      </c>
      <c r="D2182">
        <v>0.11485059854765101</v>
      </c>
      <c r="E2182">
        <v>0.46159049185430101</v>
      </c>
      <c r="F2182">
        <v>0.65397277387885899</v>
      </c>
    </row>
    <row r="2183" spans="1:6" x14ac:dyDescent="0.2">
      <c r="A2183" t="s">
        <v>291</v>
      </c>
      <c r="B2183">
        <v>23.934592201834299</v>
      </c>
      <c r="C2183">
        <v>0.113273369016197</v>
      </c>
      <c r="D2183">
        <v>0.243479856651098</v>
      </c>
      <c r="E2183">
        <v>0.46212694277345101</v>
      </c>
      <c r="F2183">
        <v>0.65413905319856402</v>
      </c>
    </row>
    <row r="2184" spans="1:6" x14ac:dyDescent="0.2">
      <c r="A2184" t="s">
        <v>336</v>
      </c>
      <c r="B2184">
        <v>9.0548303928122706</v>
      </c>
      <c r="C2184">
        <v>8.52617316769744E-2</v>
      </c>
      <c r="D2184">
        <v>0.28578314424569301</v>
      </c>
      <c r="E2184">
        <v>0.46234294245490698</v>
      </c>
      <c r="F2184">
        <v>0.65413905319856402</v>
      </c>
    </row>
    <row r="2185" spans="1:6" x14ac:dyDescent="0.2">
      <c r="A2185" t="s">
        <v>2854</v>
      </c>
      <c r="B2185">
        <v>22.521795882496502</v>
      </c>
      <c r="C2185">
        <v>0.110488922078034</v>
      </c>
      <c r="D2185">
        <v>0.25364789321395897</v>
      </c>
      <c r="E2185">
        <v>0.46213558108568598</v>
      </c>
      <c r="F2185">
        <v>0.65413905319856402</v>
      </c>
    </row>
    <row r="2186" spans="1:6" x14ac:dyDescent="0.2">
      <c r="A2186" t="s">
        <v>808</v>
      </c>
      <c r="B2186">
        <v>23.742570793861301</v>
      </c>
      <c r="C2186">
        <v>0.112573541726076</v>
      </c>
      <c r="D2186">
        <v>0.23922847311675799</v>
      </c>
      <c r="E2186">
        <v>0.46393045549337902</v>
      </c>
      <c r="F2186">
        <v>0.65548473135552798</v>
      </c>
    </row>
    <row r="2187" spans="1:6" x14ac:dyDescent="0.2">
      <c r="A2187" t="s">
        <v>2091</v>
      </c>
      <c r="B2187">
        <v>19.4922741436962</v>
      </c>
      <c r="C2187">
        <v>0.102165543483902</v>
      </c>
      <c r="D2187">
        <v>0.27004362091158401</v>
      </c>
      <c r="E2187">
        <v>0.46373604430077497</v>
      </c>
      <c r="F2187">
        <v>0.65548473135552798</v>
      </c>
    </row>
    <row r="2188" spans="1:6" x14ac:dyDescent="0.2">
      <c r="A2188" t="s">
        <v>3395</v>
      </c>
      <c r="B2188">
        <v>529.27371679026101</v>
      </c>
      <c r="C2188">
        <v>0.109350460190846</v>
      </c>
      <c r="D2188">
        <v>0.25471806812488101</v>
      </c>
      <c r="E2188">
        <v>0.46369758564360902</v>
      </c>
      <c r="F2188">
        <v>0.65548473135552798</v>
      </c>
    </row>
    <row r="2189" spans="1:6" x14ac:dyDescent="0.2">
      <c r="A2189" t="s">
        <v>197</v>
      </c>
      <c r="B2189">
        <v>12.4337750858175</v>
      </c>
      <c r="C2189">
        <v>-0.100170973394799</v>
      </c>
      <c r="D2189">
        <v>0.27146452860458498</v>
      </c>
      <c r="E2189">
        <v>0.46526313515661499</v>
      </c>
      <c r="F2189">
        <v>0.65622905194007897</v>
      </c>
    </row>
    <row r="2190" spans="1:6" x14ac:dyDescent="0.2">
      <c r="A2190" t="s">
        <v>707</v>
      </c>
      <c r="B2190">
        <v>7.2348466404859497</v>
      </c>
      <c r="C2190">
        <v>8.3073557718401803E-2</v>
      </c>
      <c r="D2190">
        <v>0.28635904244900501</v>
      </c>
      <c r="E2190">
        <v>0.46530674847919501</v>
      </c>
      <c r="F2190">
        <v>0.65622905194007897</v>
      </c>
    </row>
    <row r="2191" spans="1:6" x14ac:dyDescent="0.2">
      <c r="A2191" t="s">
        <v>2230</v>
      </c>
      <c r="B2191">
        <v>52.521149350773001</v>
      </c>
      <c r="C2191">
        <v>0.11083273742343901</v>
      </c>
      <c r="D2191">
        <v>0.19974907844372999</v>
      </c>
      <c r="E2191">
        <v>0.46495932196603301</v>
      </c>
      <c r="F2191">
        <v>0.65622905194007897</v>
      </c>
    </row>
    <row r="2192" spans="1:6" x14ac:dyDescent="0.2">
      <c r="A2192" t="s">
        <v>2593</v>
      </c>
      <c r="B2192">
        <v>8060.2479566347001</v>
      </c>
      <c r="C2192">
        <v>4.67768647604377E-2</v>
      </c>
      <c r="D2192">
        <v>6.3954956991300299E-2</v>
      </c>
      <c r="E2192">
        <v>0.46517625508551802</v>
      </c>
      <c r="F2192">
        <v>0.65622905194007897</v>
      </c>
    </row>
    <row r="2193" spans="1:6" x14ac:dyDescent="0.2">
      <c r="A2193" t="s">
        <v>118</v>
      </c>
      <c r="B2193">
        <v>14.9030736184533</v>
      </c>
      <c r="C2193">
        <v>9.8232030055378394E-2</v>
      </c>
      <c r="D2193">
        <v>0.27371701395729903</v>
      </c>
      <c r="E2193">
        <v>0.46655740924535799</v>
      </c>
      <c r="F2193">
        <v>0.65769269825189502</v>
      </c>
    </row>
    <row r="2194" spans="1:6" x14ac:dyDescent="0.2">
      <c r="A2194" t="s">
        <v>203</v>
      </c>
      <c r="B2194">
        <v>6.9822641785936801</v>
      </c>
      <c r="C2194">
        <v>-8.2934914496081397E-2</v>
      </c>
      <c r="D2194">
        <v>0.28565023942228801</v>
      </c>
      <c r="E2194">
        <v>0.46897713932802498</v>
      </c>
      <c r="F2194">
        <v>0.65793916475536696</v>
      </c>
    </row>
    <row r="2195" spans="1:6" x14ac:dyDescent="0.2">
      <c r="A2195" t="s">
        <v>451</v>
      </c>
      <c r="B2195">
        <v>29.821484066874302</v>
      </c>
      <c r="C2195">
        <v>0.11188430963911999</v>
      </c>
      <c r="D2195">
        <v>0.22752606803984399</v>
      </c>
      <c r="E2195">
        <v>0.46766785243099801</v>
      </c>
      <c r="F2195">
        <v>0.65793916475536696</v>
      </c>
    </row>
    <row r="2196" spans="1:6" x14ac:dyDescent="0.2">
      <c r="A2196" t="s">
        <v>486</v>
      </c>
      <c r="B2196">
        <v>14.130920261475</v>
      </c>
      <c r="C2196">
        <v>0.10230255661773301</v>
      </c>
      <c r="D2196">
        <v>0.26799157142327601</v>
      </c>
      <c r="E2196">
        <v>0.46858413986782899</v>
      </c>
      <c r="F2196">
        <v>0.65793916475536696</v>
      </c>
    </row>
    <row r="2197" spans="1:6" x14ac:dyDescent="0.2">
      <c r="A2197" t="s">
        <v>723</v>
      </c>
      <c r="B2197">
        <v>7.9818356229912402</v>
      </c>
      <c r="C2197">
        <v>-8.2579759655425494E-2</v>
      </c>
      <c r="D2197">
        <v>0.28603894019211201</v>
      </c>
      <c r="E2197">
        <v>0.46810116520801098</v>
      </c>
      <c r="F2197">
        <v>0.65793916475536696</v>
      </c>
    </row>
    <row r="2198" spans="1:6" x14ac:dyDescent="0.2">
      <c r="A2198" t="s">
        <v>880</v>
      </c>
      <c r="B2198">
        <v>40.958721169754597</v>
      </c>
      <c r="C2198">
        <v>0.112177759672921</v>
      </c>
      <c r="D2198">
        <v>0.221114778146871</v>
      </c>
      <c r="E2198">
        <v>0.46809978105183703</v>
      </c>
      <c r="F2198">
        <v>0.65793916475536696</v>
      </c>
    </row>
    <row r="2199" spans="1:6" x14ac:dyDescent="0.2">
      <c r="A2199" t="s">
        <v>1166</v>
      </c>
      <c r="B2199">
        <v>20.893052323539202</v>
      </c>
      <c r="C2199">
        <v>0.106599216070086</v>
      </c>
      <c r="D2199">
        <v>0.26109042832315998</v>
      </c>
      <c r="E2199">
        <v>0.46767310530554201</v>
      </c>
      <c r="F2199">
        <v>0.65793916475536696</v>
      </c>
    </row>
    <row r="2200" spans="1:6" x14ac:dyDescent="0.2">
      <c r="A2200" t="s">
        <v>1606</v>
      </c>
      <c r="B2200">
        <v>328.31730201492002</v>
      </c>
      <c r="C2200">
        <v>7.8409716242279201E-2</v>
      </c>
      <c r="D2200">
        <v>0.117802600533504</v>
      </c>
      <c r="E2200">
        <v>0.46855555402307297</v>
      </c>
      <c r="F2200">
        <v>0.65793916475536696</v>
      </c>
    </row>
    <row r="2201" spans="1:6" x14ac:dyDescent="0.2">
      <c r="A2201" t="s">
        <v>1951</v>
      </c>
      <c r="B2201">
        <v>20.0698656894278</v>
      </c>
      <c r="C2201">
        <v>-0.107584336642622</v>
      </c>
      <c r="D2201">
        <v>0.25388116741918898</v>
      </c>
      <c r="E2201">
        <v>0.46907442717025</v>
      </c>
      <c r="F2201">
        <v>0.65793916475536696</v>
      </c>
    </row>
    <row r="2202" spans="1:6" x14ac:dyDescent="0.2">
      <c r="A2202" t="s">
        <v>2668</v>
      </c>
      <c r="B2202">
        <v>786.87492003990496</v>
      </c>
      <c r="C2202">
        <v>8.62324961359313E-2</v>
      </c>
      <c r="D2202">
        <v>0.133849469642912</v>
      </c>
      <c r="E2202">
        <v>0.46885047842761002</v>
      </c>
      <c r="F2202">
        <v>0.65793916475536696</v>
      </c>
    </row>
    <row r="2203" spans="1:6" x14ac:dyDescent="0.2">
      <c r="A2203" t="s">
        <v>2790</v>
      </c>
      <c r="B2203">
        <v>24560.077408773999</v>
      </c>
      <c r="C2203">
        <v>6.5730063570860295E-2</v>
      </c>
      <c r="D2203">
        <v>9.3329671694585101E-2</v>
      </c>
      <c r="E2203">
        <v>0.46706987662018001</v>
      </c>
      <c r="F2203">
        <v>0.65793916475536696</v>
      </c>
    </row>
    <row r="2204" spans="1:6" x14ac:dyDescent="0.2">
      <c r="A2204" t="s">
        <v>3022</v>
      </c>
      <c r="B2204">
        <v>110.02789432909501</v>
      </c>
      <c r="C2204">
        <v>-0.101425483481484</v>
      </c>
      <c r="D2204">
        <v>0.16821524169367</v>
      </c>
      <c r="E2204">
        <v>0.46884838428785502</v>
      </c>
      <c r="F2204">
        <v>0.65793916475536696</v>
      </c>
    </row>
    <row r="2205" spans="1:6" x14ac:dyDescent="0.2">
      <c r="A2205" t="s">
        <v>1635</v>
      </c>
      <c r="B2205">
        <v>9.9455884940954</v>
      </c>
      <c r="C2205">
        <v>-8.9905443432252902E-2</v>
      </c>
      <c r="D2205">
        <v>0.28152822326562399</v>
      </c>
      <c r="E2205">
        <v>0.47016746453609698</v>
      </c>
      <c r="F2205">
        <v>0.65917307868264097</v>
      </c>
    </row>
    <row r="2206" spans="1:6" x14ac:dyDescent="0.2">
      <c r="A2206" t="s">
        <v>41</v>
      </c>
      <c r="B2206">
        <v>20.9247777106314</v>
      </c>
      <c r="C2206">
        <v>-0.106530050191206</v>
      </c>
      <c r="D2206">
        <v>0.26170788963309999</v>
      </c>
      <c r="E2206">
        <v>0.471155920487487</v>
      </c>
      <c r="F2206">
        <v>0.65970905122694701</v>
      </c>
    </row>
    <row r="2207" spans="1:6" x14ac:dyDescent="0.2">
      <c r="A2207" t="s">
        <v>405</v>
      </c>
      <c r="B2207">
        <v>18.639551724103502</v>
      </c>
      <c r="C2207">
        <v>0.103647668430754</v>
      </c>
      <c r="D2207">
        <v>0.263038252387923</v>
      </c>
      <c r="E2207">
        <v>0.471190251151415</v>
      </c>
      <c r="F2207">
        <v>0.65970905122694701</v>
      </c>
    </row>
    <row r="2208" spans="1:6" x14ac:dyDescent="0.2">
      <c r="A2208" t="s">
        <v>2723</v>
      </c>
      <c r="B2208">
        <v>23785.0410757889</v>
      </c>
      <c r="C2208">
        <v>-8.6432295836916598E-2</v>
      </c>
      <c r="D2208">
        <v>0.135052309440225</v>
      </c>
      <c r="E2208">
        <v>0.47107754125818702</v>
      </c>
      <c r="F2208">
        <v>0.65970905122694701</v>
      </c>
    </row>
    <row r="2209" spans="1:6" x14ac:dyDescent="0.2">
      <c r="A2209" t="s">
        <v>485</v>
      </c>
      <c r="B2209">
        <v>34.869568296486797</v>
      </c>
      <c r="C2209">
        <v>0.111213389885468</v>
      </c>
      <c r="D2209">
        <v>0.22180302368764601</v>
      </c>
      <c r="E2209">
        <v>0.47183680358923402</v>
      </c>
      <c r="F2209">
        <v>0.660315091979499</v>
      </c>
    </row>
    <row r="2210" spans="1:6" x14ac:dyDescent="0.2">
      <c r="A2210" t="s">
        <v>276</v>
      </c>
      <c r="B2210">
        <v>10.4411877893429</v>
      </c>
      <c r="C2210">
        <v>8.9822940458879494E-2</v>
      </c>
      <c r="D2210">
        <v>0.280783153420193</v>
      </c>
      <c r="E2210">
        <v>0.47269623457326898</v>
      </c>
      <c r="F2210">
        <v>0.660953809577006</v>
      </c>
    </row>
    <row r="2211" spans="1:6" x14ac:dyDescent="0.2">
      <c r="A2211" t="s">
        <v>3236</v>
      </c>
      <c r="B2211">
        <v>35.350928773752898</v>
      </c>
      <c r="C2211">
        <v>0.110778097394661</v>
      </c>
      <c r="D2211">
        <v>0.23632734556038101</v>
      </c>
      <c r="E2211">
        <v>0.47272100943856998</v>
      </c>
      <c r="F2211">
        <v>0.660953809577006</v>
      </c>
    </row>
    <row r="2212" spans="1:6" x14ac:dyDescent="0.2">
      <c r="A2212" t="s">
        <v>1315</v>
      </c>
      <c r="B2212">
        <v>21956.989189400199</v>
      </c>
      <c r="C2212">
        <v>6.5014080786058304E-2</v>
      </c>
      <c r="D2212">
        <v>9.1009324795012905E-2</v>
      </c>
      <c r="E2212">
        <v>0.47296165293255998</v>
      </c>
      <c r="F2212">
        <v>0.66099118388132605</v>
      </c>
    </row>
    <row r="2213" spans="1:6" x14ac:dyDescent="0.2">
      <c r="A2213" t="s">
        <v>1633</v>
      </c>
      <c r="B2213">
        <v>20.814715114713302</v>
      </c>
      <c r="C2213">
        <v>0.108141120641789</v>
      </c>
      <c r="D2213">
        <v>0.24628646445305599</v>
      </c>
      <c r="E2213">
        <v>0.474392142212679</v>
      </c>
      <c r="F2213">
        <v>0.662690650740135</v>
      </c>
    </row>
    <row r="2214" spans="1:6" x14ac:dyDescent="0.2">
      <c r="A2214" t="s">
        <v>2246</v>
      </c>
      <c r="B2214">
        <v>57.316115708973101</v>
      </c>
      <c r="C2214">
        <v>0.10858264467431999</v>
      </c>
      <c r="D2214">
        <v>0.194958116347767</v>
      </c>
      <c r="E2214">
        <v>0.47507514342137103</v>
      </c>
      <c r="F2214">
        <v>0.66274771646763797</v>
      </c>
    </row>
    <row r="2215" spans="1:6" x14ac:dyDescent="0.2">
      <c r="A2215" t="s">
        <v>2374</v>
      </c>
      <c r="B2215">
        <v>13.8161731684479</v>
      </c>
      <c r="C2215">
        <v>-9.9056842975286802E-2</v>
      </c>
      <c r="D2215">
        <v>0.26810593202467597</v>
      </c>
      <c r="E2215">
        <v>0.47496876541496802</v>
      </c>
      <c r="F2215">
        <v>0.66274771646763797</v>
      </c>
    </row>
    <row r="2216" spans="1:6" x14ac:dyDescent="0.2">
      <c r="A2216" t="s">
        <v>3117</v>
      </c>
      <c r="B2216">
        <v>171.83146910201199</v>
      </c>
      <c r="C2216">
        <v>-0.10540048417612</v>
      </c>
      <c r="D2216">
        <v>0.18935098526866601</v>
      </c>
      <c r="E2216">
        <v>0.47507643753262702</v>
      </c>
      <c r="F2216">
        <v>0.66274771646763797</v>
      </c>
    </row>
    <row r="2217" spans="1:6" x14ac:dyDescent="0.2">
      <c r="A2217" t="s">
        <v>1752</v>
      </c>
      <c r="B2217">
        <v>8.3757267136002298</v>
      </c>
      <c r="C2217">
        <v>8.2151606317850207E-2</v>
      </c>
      <c r="D2217">
        <v>0.28519705321856997</v>
      </c>
      <c r="E2217">
        <v>0.47585403055554598</v>
      </c>
      <c r="F2217">
        <v>0.66353292166815803</v>
      </c>
    </row>
    <row r="2218" spans="1:6" x14ac:dyDescent="0.2">
      <c r="A2218" t="s">
        <v>2468</v>
      </c>
      <c r="B2218">
        <v>171.264618379821</v>
      </c>
      <c r="C2218">
        <v>-9.3961576737702807E-2</v>
      </c>
      <c r="D2218">
        <v>0.27615436257058601</v>
      </c>
      <c r="E2218">
        <v>0.476198220370673</v>
      </c>
      <c r="F2218">
        <v>0.66371335180215496</v>
      </c>
    </row>
    <row r="2219" spans="1:6" x14ac:dyDescent="0.2">
      <c r="A2219" t="s">
        <v>2153</v>
      </c>
      <c r="B2219">
        <v>149.74899804302501</v>
      </c>
      <c r="C2219">
        <v>8.5857083835524498E-2</v>
      </c>
      <c r="D2219">
        <v>0.13708230749592201</v>
      </c>
      <c r="E2219">
        <v>0.476496382957798</v>
      </c>
      <c r="F2219">
        <v>0.663829496546255</v>
      </c>
    </row>
    <row r="2220" spans="1:6" x14ac:dyDescent="0.2">
      <c r="A2220" t="s">
        <v>2864</v>
      </c>
      <c r="B2220">
        <v>11.008076693261</v>
      </c>
      <c r="C2220">
        <v>-8.5105624721870596E-2</v>
      </c>
      <c r="D2220">
        <v>0.28263267282129501</v>
      </c>
      <c r="E2220">
        <v>0.47681530337904299</v>
      </c>
      <c r="F2220">
        <v>0.66397444228987901</v>
      </c>
    </row>
    <row r="2221" spans="1:6" x14ac:dyDescent="0.2">
      <c r="A2221" t="s">
        <v>2573</v>
      </c>
      <c r="B2221">
        <v>13.976078211306699</v>
      </c>
      <c r="C2221">
        <v>-0.101412046426827</v>
      </c>
      <c r="D2221">
        <v>0.26185547903594197</v>
      </c>
      <c r="E2221">
        <v>0.47746551773055401</v>
      </c>
      <c r="F2221">
        <v>0.66458038278712195</v>
      </c>
    </row>
    <row r="2222" spans="1:6" x14ac:dyDescent="0.2">
      <c r="A2222" t="s">
        <v>592</v>
      </c>
      <c r="B2222">
        <v>9.3600055222361291</v>
      </c>
      <c r="C2222">
        <v>8.8118635748328497E-2</v>
      </c>
      <c r="D2222">
        <v>0.28050120250102001</v>
      </c>
      <c r="E2222">
        <v>0.47836659818000699</v>
      </c>
      <c r="F2222">
        <v>0.66523527829712903</v>
      </c>
    </row>
    <row r="2223" spans="1:6" x14ac:dyDescent="0.2">
      <c r="A2223" t="s">
        <v>3222</v>
      </c>
      <c r="B2223">
        <v>19.8249757965893</v>
      </c>
      <c r="C2223">
        <v>-0.105727535087354</v>
      </c>
      <c r="D2223">
        <v>0.24987332250899799</v>
      </c>
      <c r="E2223">
        <v>0.47833948676181898</v>
      </c>
      <c r="F2223">
        <v>0.66523527829712903</v>
      </c>
    </row>
    <row r="2224" spans="1:6" x14ac:dyDescent="0.2">
      <c r="A2224" t="s">
        <v>183</v>
      </c>
      <c r="B2224">
        <v>40.822364579725999</v>
      </c>
      <c r="C2224">
        <v>0.108880468330302</v>
      </c>
      <c r="D2224">
        <v>0.20596867765362201</v>
      </c>
      <c r="E2224">
        <v>0.478752609130707</v>
      </c>
      <c r="F2224">
        <v>0.66547258759059202</v>
      </c>
    </row>
    <row r="2225" spans="1:6" x14ac:dyDescent="0.2">
      <c r="A2225" t="s">
        <v>3243</v>
      </c>
      <c r="B2225">
        <v>33.1458864089618</v>
      </c>
      <c r="C2225">
        <v>-0.106919846436395</v>
      </c>
      <c r="D2225">
        <v>0.24319932135788699</v>
      </c>
      <c r="E2225">
        <v>0.47901523108482702</v>
      </c>
      <c r="F2225">
        <v>0.66553824822487095</v>
      </c>
    </row>
    <row r="2226" spans="1:6" x14ac:dyDescent="0.2">
      <c r="A2226" t="s">
        <v>3105</v>
      </c>
      <c r="B2226">
        <v>148.408393306682</v>
      </c>
      <c r="C2226">
        <v>6.5286631527022604E-2</v>
      </c>
      <c r="D2226">
        <v>0.29241585311444501</v>
      </c>
      <c r="E2226">
        <v>0.47931261586711199</v>
      </c>
      <c r="F2226">
        <v>0.66565212720421396</v>
      </c>
    </row>
    <row r="2227" spans="1:6" x14ac:dyDescent="0.2">
      <c r="A2227" t="s">
        <v>337</v>
      </c>
      <c r="B2227">
        <v>37.254962718671202</v>
      </c>
      <c r="C2227">
        <v>0.108780039174565</v>
      </c>
      <c r="D2227">
        <v>0.242092615716822</v>
      </c>
      <c r="E2227">
        <v>0.47963537657106697</v>
      </c>
      <c r="F2227">
        <v>0.66580112920242496</v>
      </c>
    </row>
    <row r="2228" spans="1:6" x14ac:dyDescent="0.2">
      <c r="A2228" t="s">
        <v>377</v>
      </c>
      <c r="B2228">
        <v>68.862738908524193</v>
      </c>
      <c r="C2228">
        <v>0.10591510019306</v>
      </c>
      <c r="D2228">
        <v>0.204694039921342</v>
      </c>
      <c r="E2228">
        <v>0.48337649246843201</v>
      </c>
      <c r="F2228">
        <v>0.67069302277838105</v>
      </c>
    </row>
    <row r="2229" spans="1:6" x14ac:dyDescent="0.2">
      <c r="A2229" t="s">
        <v>1309</v>
      </c>
      <c r="B2229">
        <v>855.14905324886604</v>
      </c>
      <c r="C2229">
        <v>5.6856358715230301E-2</v>
      </c>
      <c r="D2229">
        <v>8.2933167333040403E-2</v>
      </c>
      <c r="E2229">
        <v>0.48364200995379603</v>
      </c>
      <c r="F2229">
        <v>0.67076023822137798</v>
      </c>
    </row>
    <row r="2230" spans="1:6" x14ac:dyDescent="0.2">
      <c r="A2230" t="s">
        <v>213</v>
      </c>
      <c r="B2230">
        <v>82.620903469847605</v>
      </c>
      <c r="C2230">
        <v>0.103824317705068</v>
      </c>
      <c r="D2230">
        <v>0.189245226429967</v>
      </c>
      <c r="E2230">
        <v>0.48403620093728</v>
      </c>
      <c r="F2230">
        <v>0.67100576980538096</v>
      </c>
    </row>
    <row r="2231" spans="1:6" x14ac:dyDescent="0.2">
      <c r="A2231" t="s">
        <v>13</v>
      </c>
      <c r="B2231">
        <v>14.848215372028699</v>
      </c>
      <c r="C2231">
        <v>0.10021714592954201</v>
      </c>
      <c r="D2231">
        <v>0.26361786133064302</v>
      </c>
      <c r="E2231">
        <v>0.48447880402426702</v>
      </c>
      <c r="F2231">
        <v>0.67106439428654796</v>
      </c>
    </row>
    <row r="2232" spans="1:6" x14ac:dyDescent="0.2">
      <c r="A2232" t="s">
        <v>965</v>
      </c>
      <c r="B2232">
        <v>8.6152567435342799</v>
      </c>
      <c r="C2232">
        <v>-8.6821976884979807E-2</v>
      </c>
      <c r="D2232">
        <v>0.27938902837406099</v>
      </c>
      <c r="E2232">
        <v>0.48451283613375001</v>
      </c>
      <c r="F2232">
        <v>0.67106439428654796</v>
      </c>
    </row>
    <row r="2233" spans="1:6" x14ac:dyDescent="0.2">
      <c r="A2233" t="s">
        <v>2183</v>
      </c>
      <c r="B2233">
        <v>497.64932064996498</v>
      </c>
      <c r="C2233">
        <v>0.100812755923516</v>
      </c>
      <c r="D2233">
        <v>0.178396627808628</v>
      </c>
      <c r="E2233">
        <v>0.48631550421758901</v>
      </c>
      <c r="F2233">
        <v>0.67325936739800596</v>
      </c>
    </row>
    <row r="2234" spans="1:6" x14ac:dyDescent="0.2">
      <c r="A2234" t="s">
        <v>319</v>
      </c>
      <c r="B2234">
        <v>12.0516396566026</v>
      </c>
      <c r="C2234">
        <v>9.3249730758282801E-2</v>
      </c>
      <c r="D2234">
        <v>0.27232817040013502</v>
      </c>
      <c r="E2234">
        <v>0.48795945482720898</v>
      </c>
      <c r="F2234">
        <v>0.67523274313303805</v>
      </c>
    </row>
    <row r="2235" spans="1:6" x14ac:dyDescent="0.2">
      <c r="A2235" t="s">
        <v>1055</v>
      </c>
      <c r="B2235">
        <v>7.1893894647597998</v>
      </c>
      <c r="C2235">
        <v>7.9897431085569501E-2</v>
      </c>
      <c r="D2235">
        <v>0.28457475501729002</v>
      </c>
      <c r="E2235">
        <v>0.48880093938083802</v>
      </c>
      <c r="F2235">
        <v>0.67583301530876905</v>
      </c>
    </row>
    <row r="2236" spans="1:6" x14ac:dyDescent="0.2">
      <c r="A2236" t="s">
        <v>1078</v>
      </c>
      <c r="B2236">
        <v>8.4120423501097701</v>
      </c>
      <c r="C2236">
        <v>8.5043039646460705E-2</v>
      </c>
      <c r="D2236">
        <v>0.280538082453274</v>
      </c>
      <c r="E2236">
        <v>0.48885380610090201</v>
      </c>
      <c r="F2236">
        <v>0.67583301530876905</v>
      </c>
    </row>
    <row r="2237" spans="1:6" x14ac:dyDescent="0.2">
      <c r="A2237" t="s">
        <v>3229</v>
      </c>
      <c r="B2237">
        <v>7.1587025544988503</v>
      </c>
      <c r="C2237">
        <v>8.2191486192986593E-2</v>
      </c>
      <c r="D2237">
        <v>0.28295867788040402</v>
      </c>
      <c r="E2237">
        <v>0.48904939230757499</v>
      </c>
      <c r="F2237">
        <v>0.67583301530876905</v>
      </c>
    </row>
    <row r="2238" spans="1:6" x14ac:dyDescent="0.2">
      <c r="A2238" t="s">
        <v>573</v>
      </c>
      <c r="B2238">
        <v>30.968717631770001</v>
      </c>
      <c r="C2238">
        <v>0.105469513806007</v>
      </c>
      <c r="D2238">
        <v>0.24071831468147001</v>
      </c>
      <c r="E2238">
        <v>0.48950053349415101</v>
      </c>
      <c r="F2238">
        <v>0.67583952129996905</v>
      </c>
    </row>
    <row r="2239" spans="1:6" x14ac:dyDescent="0.2">
      <c r="A2239" t="s">
        <v>634</v>
      </c>
      <c r="B2239">
        <v>51.216104478680201</v>
      </c>
      <c r="C2239">
        <v>-0.106561459656413</v>
      </c>
      <c r="D2239">
        <v>0.218078726269235</v>
      </c>
      <c r="E2239">
        <v>0.48948911672698098</v>
      </c>
      <c r="F2239">
        <v>0.67583952129996905</v>
      </c>
    </row>
    <row r="2240" spans="1:6" x14ac:dyDescent="0.2">
      <c r="A2240" t="s">
        <v>3354</v>
      </c>
      <c r="B2240">
        <v>14.882250426948</v>
      </c>
      <c r="C2240">
        <v>-8.3723770156106006E-2</v>
      </c>
      <c r="D2240">
        <v>0.28082208365910799</v>
      </c>
      <c r="E2240">
        <v>0.48971025507787402</v>
      </c>
      <c r="F2240">
        <v>0.67583952129996905</v>
      </c>
    </row>
    <row r="2241" spans="1:6" x14ac:dyDescent="0.2">
      <c r="A2241" t="s">
        <v>371</v>
      </c>
      <c r="B2241">
        <v>6.6685875340220999</v>
      </c>
      <c r="C2241">
        <v>8.3322570118382303E-2</v>
      </c>
      <c r="D2241">
        <v>0.28187849335668802</v>
      </c>
      <c r="E2241">
        <v>0.49062910345079902</v>
      </c>
      <c r="F2241">
        <v>0.67680532574239705</v>
      </c>
    </row>
    <row r="2242" spans="1:6" x14ac:dyDescent="0.2">
      <c r="A2242" t="s">
        <v>236</v>
      </c>
      <c r="B2242">
        <v>10.055991761387901</v>
      </c>
      <c r="C2242">
        <v>8.6772047480798406E-2</v>
      </c>
      <c r="D2242">
        <v>0.27877263492395099</v>
      </c>
      <c r="E2242">
        <v>0.49086599658221802</v>
      </c>
      <c r="F2242">
        <v>0.67682995512675304</v>
      </c>
    </row>
    <row r="2243" spans="1:6" x14ac:dyDescent="0.2">
      <c r="A2243" t="s">
        <v>12</v>
      </c>
      <c r="B2243">
        <v>27.063605390501799</v>
      </c>
      <c r="C2243">
        <v>-0.10260054070717201</v>
      </c>
      <c r="D2243">
        <v>0.25019019299830703</v>
      </c>
      <c r="E2243">
        <v>0.49146774483418298</v>
      </c>
      <c r="F2243">
        <v>0.67705543091289599</v>
      </c>
    </row>
    <row r="2244" spans="1:6" x14ac:dyDescent="0.2">
      <c r="A2244" t="s">
        <v>375</v>
      </c>
      <c r="B2244">
        <v>19.8561752962759</v>
      </c>
      <c r="C2244">
        <v>0.101833991679116</v>
      </c>
      <c r="D2244">
        <v>0.25391610405762699</v>
      </c>
      <c r="E2244">
        <v>0.49130155192803698</v>
      </c>
      <c r="F2244">
        <v>0.67705543091289599</v>
      </c>
    </row>
    <row r="2245" spans="1:6" x14ac:dyDescent="0.2">
      <c r="A2245" t="s">
        <v>3275</v>
      </c>
      <c r="B2245">
        <v>7.6004131752565298</v>
      </c>
      <c r="C2245">
        <v>8.4147701178611894E-2</v>
      </c>
      <c r="D2245">
        <v>0.28060192386724198</v>
      </c>
      <c r="E2245">
        <v>0.49229891861077302</v>
      </c>
      <c r="F2245">
        <v>0.67789824354157202</v>
      </c>
    </row>
    <row r="2246" spans="1:6" x14ac:dyDescent="0.2">
      <c r="A2246" t="s">
        <v>675</v>
      </c>
      <c r="B2246">
        <v>16.678257118754701</v>
      </c>
      <c r="C2246">
        <v>9.56617539098394E-2</v>
      </c>
      <c r="D2246">
        <v>0.26660172782770197</v>
      </c>
      <c r="E2246">
        <v>0.49354938531222797</v>
      </c>
      <c r="F2246">
        <v>0.67931741675491497</v>
      </c>
    </row>
    <row r="2247" spans="1:6" x14ac:dyDescent="0.2">
      <c r="A2247" t="s">
        <v>181</v>
      </c>
      <c r="B2247">
        <v>10.061527542783001</v>
      </c>
      <c r="C2247">
        <v>7.9390385782925899E-2</v>
      </c>
      <c r="D2247">
        <v>0.28326548862970502</v>
      </c>
      <c r="E2247">
        <v>0.49583091462815398</v>
      </c>
      <c r="F2247">
        <v>0.68094112275599805</v>
      </c>
    </row>
    <row r="2248" spans="1:6" x14ac:dyDescent="0.2">
      <c r="A2248" t="s">
        <v>2256</v>
      </c>
      <c r="B2248">
        <v>112.657898438652</v>
      </c>
      <c r="C2248">
        <v>-9.1885900750570196E-2</v>
      </c>
      <c r="D2248">
        <v>0.159301817133985</v>
      </c>
      <c r="E2248">
        <v>0.49525781499381599</v>
      </c>
      <c r="F2248">
        <v>0.68094112275599805</v>
      </c>
    </row>
    <row r="2249" spans="1:6" x14ac:dyDescent="0.2">
      <c r="A2249" t="s">
        <v>2721</v>
      </c>
      <c r="B2249">
        <v>7777.6645022583198</v>
      </c>
      <c r="C2249">
        <v>-6.1920858287173003E-2</v>
      </c>
      <c r="D2249">
        <v>0.102230459788248</v>
      </c>
      <c r="E2249">
        <v>0.495057426010927</v>
      </c>
      <c r="F2249">
        <v>0.68094112275599805</v>
      </c>
    </row>
    <row r="2250" spans="1:6" x14ac:dyDescent="0.2">
      <c r="A2250" t="s">
        <v>2792</v>
      </c>
      <c r="B2250">
        <v>774.96140047037602</v>
      </c>
      <c r="C2250">
        <v>5.96737495917187E-2</v>
      </c>
      <c r="D2250">
        <v>9.2055433430377101E-2</v>
      </c>
      <c r="E2250">
        <v>0.49570725092933399</v>
      </c>
      <c r="F2250">
        <v>0.68094112275599805</v>
      </c>
    </row>
    <row r="2251" spans="1:6" x14ac:dyDescent="0.2">
      <c r="A2251" t="s">
        <v>3399</v>
      </c>
      <c r="B2251">
        <v>69.628448551568695</v>
      </c>
      <c r="C2251">
        <v>-0.104264291461566</v>
      </c>
      <c r="D2251">
        <v>0.218433072113802</v>
      </c>
      <c r="E2251">
        <v>0.49540926796564599</v>
      </c>
      <c r="F2251">
        <v>0.68094112275599805</v>
      </c>
    </row>
    <row r="2252" spans="1:6" x14ac:dyDescent="0.2">
      <c r="A2252" t="s">
        <v>458</v>
      </c>
      <c r="B2252">
        <v>16.577017125396399</v>
      </c>
      <c r="C2252">
        <v>9.6837151155972301E-2</v>
      </c>
      <c r="D2252">
        <v>0.262904292416547</v>
      </c>
      <c r="E2252">
        <v>0.49734180427098201</v>
      </c>
      <c r="F2252">
        <v>0.68149242651014197</v>
      </c>
    </row>
    <row r="2253" spans="1:6" x14ac:dyDescent="0.2">
      <c r="A2253" t="s">
        <v>1398</v>
      </c>
      <c r="B2253">
        <v>70.518830422377306</v>
      </c>
      <c r="C2253">
        <v>-0.102844596380467</v>
      </c>
      <c r="D2253">
        <v>0.20353963216132501</v>
      </c>
      <c r="E2253">
        <v>0.49682339473993697</v>
      </c>
      <c r="F2253">
        <v>0.68149242651014197</v>
      </c>
    </row>
    <row r="2254" spans="1:6" x14ac:dyDescent="0.2">
      <c r="A2254" t="s">
        <v>2244</v>
      </c>
      <c r="B2254">
        <v>944.312894500791</v>
      </c>
      <c r="C2254">
        <v>5.7403615736528898E-2</v>
      </c>
      <c r="D2254">
        <v>8.7639141007078397E-2</v>
      </c>
      <c r="E2254">
        <v>0.49755563566565703</v>
      </c>
      <c r="F2254">
        <v>0.68149242651014197</v>
      </c>
    </row>
    <row r="2255" spans="1:6" x14ac:dyDescent="0.2">
      <c r="A2255" t="s">
        <v>2469</v>
      </c>
      <c r="B2255">
        <v>830.85524007427398</v>
      </c>
      <c r="C2255">
        <v>5.8787278327523999E-2</v>
      </c>
      <c r="D2255">
        <v>8.98099377701497E-2</v>
      </c>
      <c r="E2255">
        <v>0.49725070968540303</v>
      </c>
      <c r="F2255">
        <v>0.68149242651014197</v>
      </c>
    </row>
    <row r="2256" spans="1:6" x14ac:dyDescent="0.2">
      <c r="A2256" t="s">
        <v>2541</v>
      </c>
      <c r="B2256">
        <v>50.298714360574998</v>
      </c>
      <c r="C2256">
        <v>0.10297270359977501</v>
      </c>
      <c r="D2256">
        <v>0.203574996042129</v>
      </c>
      <c r="E2256">
        <v>0.497544515722181</v>
      </c>
      <c r="F2256">
        <v>0.68149242651014197</v>
      </c>
    </row>
    <row r="2257" spans="1:6" x14ac:dyDescent="0.2">
      <c r="A2257" t="s">
        <v>3106</v>
      </c>
      <c r="B2257">
        <v>32.714835939461999</v>
      </c>
      <c r="C2257">
        <v>-0.100774419626231</v>
      </c>
      <c r="D2257">
        <v>0.25352507993734902</v>
      </c>
      <c r="E2257">
        <v>0.49729305025786802</v>
      </c>
      <c r="F2257">
        <v>0.68149242651014197</v>
      </c>
    </row>
    <row r="2258" spans="1:6" x14ac:dyDescent="0.2">
      <c r="A2258" t="s">
        <v>1379</v>
      </c>
      <c r="B2258">
        <v>264.74775424297599</v>
      </c>
      <c r="C2258">
        <v>-8.4185637666071206E-2</v>
      </c>
      <c r="D2258">
        <v>0.14300783145995399</v>
      </c>
      <c r="E2258">
        <v>0.49859764842399401</v>
      </c>
      <c r="F2258">
        <v>0.68261707294202101</v>
      </c>
    </row>
    <row r="2259" spans="1:6" x14ac:dyDescent="0.2">
      <c r="A2259" t="s">
        <v>1372</v>
      </c>
      <c r="B2259">
        <v>679.74742677114898</v>
      </c>
      <c r="C2259">
        <v>8.1296876351356795E-2</v>
      </c>
      <c r="D2259">
        <v>0.134643356152335</v>
      </c>
      <c r="E2259">
        <v>0.49883450292241699</v>
      </c>
      <c r="F2259">
        <v>0.68263889018169599</v>
      </c>
    </row>
    <row r="2260" spans="1:6" x14ac:dyDescent="0.2">
      <c r="A2260" t="s">
        <v>65</v>
      </c>
      <c r="B2260">
        <v>32.036907936339603</v>
      </c>
      <c r="C2260">
        <v>0.103295796130785</v>
      </c>
      <c r="D2260">
        <v>0.231388702138002</v>
      </c>
      <c r="E2260">
        <v>0.50000367982441796</v>
      </c>
      <c r="F2260">
        <v>0.68363334984843005</v>
      </c>
    </row>
    <row r="2261" spans="1:6" x14ac:dyDescent="0.2">
      <c r="A2261" t="s">
        <v>1898</v>
      </c>
      <c r="B2261">
        <v>1171.7813322883501</v>
      </c>
      <c r="C2261">
        <v>0.10001035736614</v>
      </c>
      <c r="D2261">
        <v>0.24816251948151999</v>
      </c>
      <c r="E2261">
        <v>0.499827190183045</v>
      </c>
      <c r="F2261">
        <v>0.68363334984843005</v>
      </c>
    </row>
    <row r="2262" spans="1:6" x14ac:dyDescent="0.2">
      <c r="A2262" t="s">
        <v>1583</v>
      </c>
      <c r="B2262">
        <v>32.846012592784597</v>
      </c>
      <c r="C2262">
        <v>0.10277700640057399</v>
      </c>
      <c r="D2262">
        <v>0.221155403641142</v>
      </c>
      <c r="E2262">
        <v>0.50060382214840804</v>
      </c>
      <c r="F2262">
        <v>0.68374427820709804</v>
      </c>
    </row>
    <row r="2263" spans="1:6" x14ac:dyDescent="0.2">
      <c r="A2263" t="s">
        <v>1882</v>
      </c>
      <c r="B2263">
        <v>76.646377325044099</v>
      </c>
      <c r="C2263">
        <v>-9.7839933283746405E-2</v>
      </c>
      <c r="D2263">
        <v>0.18611494250545901</v>
      </c>
      <c r="E2263">
        <v>0.50096991775432698</v>
      </c>
      <c r="F2263">
        <v>0.68374427820709804</v>
      </c>
    </row>
    <row r="2264" spans="1:6" x14ac:dyDescent="0.2">
      <c r="A2264" t="s">
        <v>2349</v>
      </c>
      <c r="B2264">
        <v>40.2461492467719</v>
      </c>
      <c r="C2264">
        <v>0.10361465542684301</v>
      </c>
      <c r="D2264">
        <v>0.21573663473566199</v>
      </c>
      <c r="E2264">
        <v>0.50050736426293496</v>
      </c>
      <c r="F2264">
        <v>0.68374427820709804</v>
      </c>
    </row>
    <row r="2265" spans="1:6" x14ac:dyDescent="0.2">
      <c r="A2265" t="s">
        <v>3155</v>
      </c>
      <c r="B2265">
        <v>12.7360426973147</v>
      </c>
      <c r="C2265">
        <v>-7.9157726931593606E-2</v>
      </c>
      <c r="D2265">
        <v>0.28194537785435297</v>
      </c>
      <c r="E2265">
        <v>0.50089118687283496</v>
      </c>
      <c r="F2265">
        <v>0.68374427820709804</v>
      </c>
    </row>
    <row r="2266" spans="1:6" x14ac:dyDescent="0.2">
      <c r="A2266" t="s">
        <v>923</v>
      </c>
      <c r="B2266">
        <v>8.7446183354547404</v>
      </c>
      <c r="C2266">
        <v>8.1019118846406502E-2</v>
      </c>
      <c r="D2266">
        <v>0.28067038135564298</v>
      </c>
      <c r="E2266">
        <v>0.50176032321627495</v>
      </c>
      <c r="F2266">
        <v>0.68429317912968601</v>
      </c>
    </row>
    <row r="2267" spans="1:6" x14ac:dyDescent="0.2">
      <c r="A2267" t="s">
        <v>3381</v>
      </c>
      <c r="B2267">
        <v>7.9400194990106199</v>
      </c>
      <c r="C2267">
        <v>7.7005437924084999E-2</v>
      </c>
      <c r="D2267">
        <v>0.283589621552431</v>
      </c>
      <c r="E2267">
        <v>0.50181499802843699</v>
      </c>
      <c r="F2267">
        <v>0.68429317912968601</v>
      </c>
    </row>
    <row r="2268" spans="1:6" x14ac:dyDescent="0.2">
      <c r="A2268" t="s">
        <v>633</v>
      </c>
      <c r="B2268">
        <v>68.639318872549296</v>
      </c>
      <c r="C2268">
        <v>9.44493502437279E-2</v>
      </c>
      <c r="D2268">
        <v>0.188164661928724</v>
      </c>
      <c r="E2268">
        <v>0.50237082398466903</v>
      </c>
      <c r="F2268">
        <v>0.68474893961739203</v>
      </c>
    </row>
    <row r="2269" spans="1:6" x14ac:dyDescent="0.2">
      <c r="A2269" t="s">
        <v>3180</v>
      </c>
      <c r="B2269">
        <v>11.231114721666</v>
      </c>
      <c r="C2269">
        <v>9.0323264527837302E-2</v>
      </c>
      <c r="D2269">
        <v>0.27078109853425403</v>
      </c>
      <c r="E2269">
        <v>0.50297049071314104</v>
      </c>
      <c r="F2269">
        <v>0.68526402835255995</v>
      </c>
    </row>
    <row r="2270" spans="1:6" x14ac:dyDescent="0.2">
      <c r="A2270" t="s">
        <v>1040</v>
      </c>
      <c r="B2270">
        <v>194.40881188651301</v>
      </c>
      <c r="C2270">
        <v>8.6970053361916405E-2</v>
      </c>
      <c r="D2270">
        <v>0.15004192846689399</v>
      </c>
      <c r="E2270">
        <v>0.50330153433416902</v>
      </c>
      <c r="F2270">
        <v>0.68541284314349205</v>
      </c>
    </row>
    <row r="2271" spans="1:6" x14ac:dyDescent="0.2">
      <c r="A2271" t="s">
        <v>147</v>
      </c>
      <c r="B2271">
        <v>55.068800903278202</v>
      </c>
      <c r="C2271">
        <v>9.9667450545223801E-2</v>
      </c>
      <c r="D2271">
        <v>0.19461321237948001</v>
      </c>
      <c r="E2271">
        <v>0.50444651890194003</v>
      </c>
      <c r="F2271">
        <v>0.68636712611492501</v>
      </c>
    </row>
    <row r="2272" spans="1:6" x14ac:dyDescent="0.2">
      <c r="A2272" t="s">
        <v>958</v>
      </c>
      <c r="B2272">
        <v>11.2331000729101</v>
      </c>
      <c r="C2272">
        <v>-8.5909442542969797E-2</v>
      </c>
      <c r="D2272">
        <v>0.27508449435779198</v>
      </c>
      <c r="E2272">
        <v>0.50443227626875897</v>
      </c>
      <c r="F2272">
        <v>0.68636712611492501</v>
      </c>
    </row>
    <row r="2273" spans="1:6" x14ac:dyDescent="0.2">
      <c r="A2273" t="s">
        <v>1120</v>
      </c>
      <c r="B2273">
        <v>11.2032013802717</v>
      </c>
      <c r="C2273">
        <v>-8.4853169555389005E-2</v>
      </c>
      <c r="D2273">
        <v>0.27559182730169302</v>
      </c>
      <c r="E2273">
        <v>0.50541430572937995</v>
      </c>
      <c r="F2273">
        <v>0.68707884060879199</v>
      </c>
    </row>
    <row r="2274" spans="1:6" x14ac:dyDescent="0.2">
      <c r="A2274" t="s">
        <v>2748</v>
      </c>
      <c r="B2274">
        <v>15.789467322858901</v>
      </c>
      <c r="C2274">
        <v>-9.392702268599E-2</v>
      </c>
      <c r="D2274">
        <v>0.263320361355324</v>
      </c>
      <c r="E2274">
        <v>0.50523306049522898</v>
      </c>
      <c r="F2274">
        <v>0.68707884060879199</v>
      </c>
    </row>
    <row r="2275" spans="1:6" x14ac:dyDescent="0.2">
      <c r="A2275" t="s">
        <v>1119</v>
      </c>
      <c r="B2275">
        <v>20.878380946817</v>
      </c>
      <c r="C2275">
        <v>9.9251580456880997E-2</v>
      </c>
      <c r="D2275">
        <v>0.25165638293849402</v>
      </c>
      <c r="E2275">
        <v>0.50601420729275304</v>
      </c>
      <c r="F2275">
        <v>0.68728962660861803</v>
      </c>
    </row>
    <row r="2276" spans="1:6" x14ac:dyDescent="0.2">
      <c r="A2276" t="s">
        <v>2814</v>
      </c>
      <c r="B2276">
        <v>79.052086861338097</v>
      </c>
      <c r="C2276">
        <v>9.5814160982445107E-2</v>
      </c>
      <c r="D2276">
        <v>0.17783751984548299</v>
      </c>
      <c r="E2276">
        <v>0.50586400214320104</v>
      </c>
      <c r="F2276">
        <v>0.68728962660861803</v>
      </c>
    </row>
    <row r="2277" spans="1:6" x14ac:dyDescent="0.2">
      <c r="A2277" t="s">
        <v>3378</v>
      </c>
      <c r="B2277">
        <v>24.000788806366501</v>
      </c>
      <c r="C2277">
        <v>9.9850212711067907E-2</v>
      </c>
      <c r="D2277">
        <v>0.247810618067689</v>
      </c>
      <c r="E2277">
        <v>0.50625408369073699</v>
      </c>
      <c r="F2277">
        <v>0.68731332100368003</v>
      </c>
    </row>
    <row r="2278" spans="1:6" x14ac:dyDescent="0.2">
      <c r="A2278" t="s">
        <v>53</v>
      </c>
      <c r="B2278">
        <v>36.684378744091603</v>
      </c>
      <c r="C2278">
        <v>-9.8253181501678E-2</v>
      </c>
      <c r="D2278">
        <v>0.248509464564689</v>
      </c>
      <c r="E2278">
        <v>0.50697288844608301</v>
      </c>
      <c r="F2278">
        <v>0.68738316160526403</v>
      </c>
    </row>
    <row r="2279" spans="1:6" x14ac:dyDescent="0.2">
      <c r="A2279" t="s">
        <v>2476</v>
      </c>
      <c r="B2279">
        <v>231.99734528085401</v>
      </c>
      <c r="C2279">
        <v>0.101708023786538</v>
      </c>
      <c r="D2279">
        <v>0.20463274891862701</v>
      </c>
      <c r="E2279">
        <v>0.50655803027892699</v>
      </c>
      <c r="F2279">
        <v>0.68738316160526403</v>
      </c>
    </row>
    <row r="2280" spans="1:6" x14ac:dyDescent="0.2">
      <c r="A2280" t="s">
        <v>2747</v>
      </c>
      <c r="B2280">
        <v>7.3710156327718401</v>
      </c>
      <c r="C2280">
        <v>8.2866022051604496E-2</v>
      </c>
      <c r="D2280">
        <v>0.278375813664064</v>
      </c>
      <c r="E2280">
        <v>0.50681714403052702</v>
      </c>
      <c r="F2280">
        <v>0.68738316160526403</v>
      </c>
    </row>
    <row r="2281" spans="1:6" x14ac:dyDescent="0.2">
      <c r="A2281" t="s">
        <v>277</v>
      </c>
      <c r="B2281">
        <v>10.294531303025201</v>
      </c>
      <c r="C2281">
        <v>-7.1020520939498996E-2</v>
      </c>
      <c r="D2281">
        <v>0.28539845478449899</v>
      </c>
      <c r="E2281">
        <v>0.50893553391729396</v>
      </c>
      <c r="F2281">
        <v>0.68774650258183401</v>
      </c>
    </row>
    <row r="2282" spans="1:6" x14ac:dyDescent="0.2">
      <c r="A2282" t="s">
        <v>625</v>
      </c>
      <c r="B2282">
        <v>18.1207511547357</v>
      </c>
      <c r="C2282">
        <v>9.5846000012122401E-2</v>
      </c>
      <c r="D2282">
        <v>0.25608621497013401</v>
      </c>
      <c r="E2282">
        <v>0.50917686581527399</v>
      </c>
      <c r="F2282">
        <v>0.68774650258183401</v>
      </c>
    </row>
    <row r="2283" spans="1:6" x14ac:dyDescent="0.2">
      <c r="A2283" t="s">
        <v>697</v>
      </c>
      <c r="B2283">
        <v>12.3941717590009</v>
      </c>
      <c r="C2283">
        <v>8.98026369874136E-2</v>
      </c>
      <c r="D2283">
        <v>0.26891749789897601</v>
      </c>
      <c r="E2283">
        <v>0.50917715778736705</v>
      </c>
      <c r="F2283">
        <v>0.68774650258183401</v>
      </c>
    </row>
    <row r="2284" spans="1:6" x14ac:dyDescent="0.2">
      <c r="A2284" t="s">
        <v>1047</v>
      </c>
      <c r="B2284">
        <v>8.1906580965313101</v>
      </c>
      <c r="C2284">
        <v>8.0463074334695003E-2</v>
      </c>
      <c r="D2284">
        <v>0.27993920063167699</v>
      </c>
      <c r="E2284">
        <v>0.50751531376657999</v>
      </c>
      <c r="F2284">
        <v>0.68774650258183401</v>
      </c>
    </row>
    <row r="2285" spans="1:6" x14ac:dyDescent="0.2">
      <c r="A2285" t="s">
        <v>1698</v>
      </c>
      <c r="B2285">
        <v>8740.4897667161604</v>
      </c>
      <c r="C2285">
        <v>7.6305047680096397E-2</v>
      </c>
      <c r="D2285">
        <v>0.12573250825642501</v>
      </c>
      <c r="E2285">
        <v>0.508716276805803</v>
      </c>
      <c r="F2285">
        <v>0.68774650258183401</v>
      </c>
    </row>
    <row r="2286" spans="1:6" x14ac:dyDescent="0.2">
      <c r="A2286" t="s">
        <v>1732</v>
      </c>
      <c r="B2286">
        <v>3790.0356317361902</v>
      </c>
      <c r="C2286">
        <v>-5.7144658863143398E-2</v>
      </c>
      <c r="D2286">
        <v>8.9631153557377399E-2</v>
      </c>
      <c r="E2286">
        <v>0.509145727713612</v>
      </c>
      <c r="F2286">
        <v>0.68774650258183401</v>
      </c>
    </row>
    <row r="2287" spans="1:6" x14ac:dyDescent="0.2">
      <c r="A2287" t="s">
        <v>1869</v>
      </c>
      <c r="B2287">
        <v>81.506556938420403</v>
      </c>
      <c r="C2287">
        <v>9.5549975238991294E-2</v>
      </c>
      <c r="D2287">
        <v>0.17833529496362899</v>
      </c>
      <c r="E2287">
        <v>0.50917809932848301</v>
      </c>
      <c r="F2287">
        <v>0.68774650258183401</v>
      </c>
    </row>
    <row r="2288" spans="1:6" x14ac:dyDescent="0.2">
      <c r="A2288" t="s">
        <v>2072</v>
      </c>
      <c r="B2288">
        <v>21.202772866213699</v>
      </c>
      <c r="C2288">
        <v>9.6347410094786395E-2</v>
      </c>
      <c r="D2288">
        <v>0.25389142815207399</v>
      </c>
      <c r="E2288">
        <v>0.50924401226771399</v>
      </c>
      <c r="F2288">
        <v>0.68774650258183401</v>
      </c>
    </row>
    <row r="2289" spans="1:6" x14ac:dyDescent="0.2">
      <c r="A2289" t="s">
        <v>2173</v>
      </c>
      <c r="B2289">
        <v>2373.5411225696298</v>
      </c>
      <c r="C2289">
        <v>-6.5720775478957702E-2</v>
      </c>
      <c r="D2289">
        <v>0.107313757605757</v>
      </c>
      <c r="E2289">
        <v>0.50907923377517805</v>
      </c>
      <c r="F2289">
        <v>0.68774650258183401</v>
      </c>
    </row>
    <row r="2290" spans="1:6" x14ac:dyDescent="0.2">
      <c r="A2290" t="s">
        <v>2388</v>
      </c>
      <c r="B2290">
        <v>3594.9684499103</v>
      </c>
      <c r="C2290">
        <v>-6.9688648447213994E-2</v>
      </c>
      <c r="D2290">
        <v>0.11555895242504401</v>
      </c>
      <c r="E2290">
        <v>0.50959420676017497</v>
      </c>
      <c r="F2290">
        <v>0.687918785010459</v>
      </c>
    </row>
    <row r="2291" spans="1:6" x14ac:dyDescent="0.2">
      <c r="A2291" t="s">
        <v>2002</v>
      </c>
      <c r="B2291">
        <v>2203.17824812866</v>
      </c>
      <c r="C2291">
        <v>-4.3124744235309799E-2</v>
      </c>
      <c r="D2291">
        <v>6.7403329092435196E-2</v>
      </c>
      <c r="E2291">
        <v>0.51135186943690403</v>
      </c>
      <c r="F2291">
        <v>0.68999007710045202</v>
      </c>
    </row>
    <row r="2292" spans="1:6" x14ac:dyDescent="0.2">
      <c r="A2292" t="s">
        <v>2867</v>
      </c>
      <c r="B2292">
        <v>38.926622773859997</v>
      </c>
      <c r="C2292">
        <v>0.100326035222469</v>
      </c>
      <c r="D2292">
        <v>0.22770150223827601</v>
      </c>
      <c r="E2292">
        <v>0.51209909446365298</v>
      </c>
      <c r="F2292">
        <v>0.69069672714652497</v>
      </c>
    </row>
    <row r="2293" spans="1:6" x14ac:dyDescent="0.2">
      <c r="A2293" t="s">
        <v>1351</v>
      </c>
      <c r="B2293">
        <v>576.32301452929596</v>
      </c>
      <c r="C2293">
        <v>-6.5946010313822107E-2</v>
      </c>
      <c r="D2293">
        <v>0.108342948255951</v>
      </c>
      <c r="E2293">
        <v>0.51297296524934499</v>
      </c>
      <c r="F2293">
        <v>0.69157350027071396</v>
      </c>
    </row>
    <row r="2294" spans="1:6" x14ac:dyDescent="0.2">
      <c r="A2294" t="s">
        <v>7</v>
      </c>
      <c r="B2294">
        <v>9.9734649610475294</v>
      </c>
      <c r="C2294">
        <v>-7.8402561052862196E-2</v>
      </c>
      <c r="D2294">
        <v>0.27937766820811</v>
      </c>
      <c r="E2294">
        <v>0.51379006743202305</v>
      </c>
      <c r="F2294">
        <v>0.69237300844524696</v>
      </c>
    </row>
    <row r="2295" spans="1:6" x14ac:dyDescent="0.2">
      <c r="A2295" t="s">
        <v>2273</v>
      </c>
      <c r="B2295">
        <v>298.997006946422</v>
      </c>
      <c r="C2295">
        <v>-6.9946931904074403E-2</v>
      </c>
      <c r="D2295">
        <v>0.112868860509098</v>
      </c>
      <c r="E2295">
        <v>0.51487582970208801</v>
      </c>
      <c r="F2295">
        <v>0.693533702606562</v>
      </c>
    </row>
    <row r="2296" spans="1:6" x14ac:dyDescent="0.2">
      <c r="A2296" t="s">
        <v>1774</v>
      </c>
      <c r="B2296">
        <v>4066.2972642270602</v>
      </c>
      <c r="C2296">
        <v>-5.0550893186529701E-2</v>
      </c>
      <c r="D2296">
        <v>8.0736601435210706E-2</v>
      </c>
      <c r="E2296">
        <v>0.51515805836072404</v>
      </c>
      <c r="F2296">
        <v>0.69361150341378597</v>
      </c>
    </row>
    <row r="2297" spans="1:6" x14ac:dyDescent="0.2">
      <c r="A2297" t="s">
        <v>715</v>
      </c>
      <c r="B2297">
        <v>21.711304441600099</v>
      </c>
      <c r="C2297">
        <v>9.4391913882758693E-2</v>
      </c>
      <c r="D2297">
        <v>0.25321442466719501</v>
      </c>
      <c r="E2297">
        <v>0.51554898396266502</v>
      </c>
      <c r="F2297">
        <v>0.69373672344620796</v>
      </c>
    </row>
    <row r="2298" spans="1:6" x14ac:dyDescent="0.2">
      <c r="A2298" t="s">
        <v>3284</v>
      </c>
      <c r="B2298">
        <v>82.946029506786999</v>
      </c>
      <c r="C2298">
        <v>-9.5747819425897496E-2</v>
      </c>
      <c r="D2298">
        <v>0.188470371090175</v>
      </c>
      <c r="E2298">
        <v>0.51570008212166296</v>
      </c>
      <c r="F2298">
        <v>0.69373672344620796</v>
      </c>
    </row>
    <row r="2299" spans="1:6" x14ac:dyDescent="0.2">
      <c r="A2299" t="s">
        <v>374</v>
      </c>
      <c r="B2299">
        <v>7.0588845942404701</v>
      </c>
      <c r="C2299">
        <v>7.4532036438116206E-2</v>
      </c>
      <c r="D2299">
        <v>0.28199401073692898</v>
      </c>
      <c r="E2299">
        <v>0.51860085931593702</v>
      </c>
      <c r="F2299">
        <v>0.69733535913239597</v>
      </c>
    </row>
    <row r="2300" spans="1:6" x14ac:dyDescent="0.2">
      <c r="A2300" t="s">
        <v>223</v>
      </c>
      <c r="B2300">
        <v>25.6347624031545</v>
      </c>
      <c r="C2300">
        <v>9.8131301211275695E-2</v>
      </c>
      <c r="D2300">
        <v>0.23661238059360401</v>
      </c>
      <c r="E2300">
        <v>0.51984229075671096</v>
      </c>
      <c r="F2300">
        <v>0.69859313444288995</v>
      </c>
    </row>
    <row r="2301" spans="1:6" x14ac:dyDescent="0.2">
      <c r="A2301" t="s">
        <v>885</v>
      </c>
      <c r="B2301">
        <v>15.239408713666901</v>
      </c>
      <c r="C2301">
        <v>9.0248438242010398E-2</v>
      </c>
      <c r="D2301">
        <v>0.26358631131096799</v>
      </c>
      <c r="E2301">
        <v>0.51998841722286304</v>
      </c>
      <c r="F2301">
        <v>0.69859313444288995</v>
      </c>
    </row>
    <row r="2302" spans="1:6" x14ac:dyDescent="0.2">
      <c r="A2302" t="s">
        <v>2168</v>
      </c>
      <c r="B2302">
        <v>1445.9195494058699</v>
      </c>
      <c r="C2302">
        <v>-5.0448344179034599E-2</v>
      </c>
      <c r="D2302">
        <v>8.2478627548346603E-2</v>
      </c>
      <c r="E2302">
        <v>0.52029412587366297</v>
      </c>
      <c r="F2302">
        <v>0.69870006473255897</v>
      </c>
    </row>
    <row r="2303" spans="1:6" x14ac:dyDescent="0.2">
      <c r="A2303" t="s">
        <v>1687</v>
      </c>
      <c r="B2303">
        <v>2089.9437878262902</v>
      </c>
      <c r="C2303">
        <v>-4.5227701655131201E-2</v>
      </c>
      <c r="D2303">
        <v>7.3000886294679795E-2</v>
      </c>
      <c r="E2303">
        <v>0.52189819009992</v>
      </c>
      <c r="F2303">
        <v>0.70054969913499199</v>
      </c>
    </row>
    <row r="2304" spans="1:6" x14ac:dyDescent="0.2">
      <c r="A2304" t="s">
        <v>520</v>
      </c>
      <c r="B2304">
        <v>30.897429009166299</v>
      </c>
      <c r="C2304">
        <v>-9.7496806172535602E-2</v>
      </c>
      <c r="D2304">
        <v>0.22853782964366801</v>
      </c>
      <c r="E2304">
        <v>0.52332833360267905</v>
      </c>
      <c r="F2304">
        <v>0.70204180476812605</v>
      </c>
    </row>
    <row r="2305" spans="1:6" x14ac:dyDescent="0.2">
      <c r="A2305" t="s">
        <v>2141</v>
      </c>
      <c r="B2305">
        <v>11.235409334873999</v>
      </c>
      <c r="C2305">
        <v>-7.9544579503017299E-2</v>
      </c>
      <c r="D2305">
        <v>0.276210367813363</v>
      </c>
      <c r="E2305">
        <v>0.523464180642642</v>
      </c>
      <c r="F2305">
        <v>0.70204180476812605</v>
      </c>
    </row>
    <row r="2306" spans="1:6" x14ac:dyDescent="0.2">
      <c r="A2306" t="s">
        <v>618</v>
      </c>
      <c r="B2306">
        <v>20.499778595461098</v>
      </c>
      <c r="C2306">
        <v>9.47181100248424E-2</v>
      </c>
      <c r="D2306">
        <v>0.24855391241446001</v>
      </c>
      <c r="E2306">
        <v>0.52465741360959495</v>
      </c>
      <c r="F2306">
        <v>0.70333683646579104</v>
      </c>
    </row>
    <row r="2307" spans="1:6" x14ac:dyDescent="0.2">
      <c r="A2307" t="s">
        <v>20</v>
      </c>
      <c r="B2307">
        <v>23.439600719280399</v>
      </c>
      <c r="C2307">
        <v>9.3589019665774195E-2</v>
      </c>
      <c r="D2307">
        <v>0.24716103034408601</v>
      </c>
      <c r="E2307">
        <v>0.52715418701504002</v>
      </c>
      <c r="F2307">
        <v>0.70393539142982897</v>
      </c>
    </row>
    <row r="2308" spans="1:6" x14ac:dyDescent="0.2">
      <c r="A2308" t="s">
        <v>225</v>
      </c>
      <c r="B2308">
        <v>47.412092016812501</v>
      </c>
      <c r="C2308">
        <v>-9.5198216005431199E-2</v>
      </c>
      <c r="D2308">
        <v>0.21724705168434</v>
      </c>
      <c r="E2308">
        <v>0.52983718262164903</v>
      </c>
      <c r="F2308">
        <v>0.70393539142982897</v>
      </c>
    </row>
    <row r="2309" spans="1:6" x14ac:dyDescent="0.2">
      <c r="A2309" t="s">
        <v>391</v>
      </c>
      <c r="B2309">
        <v>7.5640997617009402</v>
      </c>
      <c r="C2309">
        <v>7.2164149554964405E-2</v>
      </c>
      <c r="D2309">
        <v>0.28194578246233198</v>
      </c>
      <c r="E2309">
        <v>0.52936406901733901</v>
      </c>
      <c r="F2309">
        <v>0.70393539142982897</v>
      </c>
    </row>
    <row r="2310" spans="1:6" x14ac:dyDescent="0.2">
      <c r="A2310" t="s">
        <v>438</v>
      </c>
      <c r="B2310">
        <v>21.604355448392301</v>
      </c>
      <c r="C2310">
        <v>-9.2613119946224398E-2</v>
      </c>
      <c r="D2310">
        <v>0.24844253512263201</v>
      </c>
      <c r="E2310">
        <v>0.52988793542582002</v>
      </c>
      <c r="F2310">
        <v>0.70393539142982897</v>
      </c>
    </row>
    <row r="2311" spans="1:6" x14ac:dyDescent="0.2">
      <c r="A2311" t="s">
        <v>882</v>
      </c>
      <c r="B2311">
        <v>7.42740425799719</v>
      </c>
      <c r="C2311">
        <v>6.9083809057797402E-2</v>
      </c>
      <c r="D2311">
        <v>0.28340960077646199</v>
      </c>
      <c r="E2311">
        <v>0.52928148785408702</v>
      </c>
      <c r="F2311">
        <v>0.70393539142982897</v>
      </c>
    </row>
    <row r="2312" spans="1:6" x14ac:dyDescent="0.2">
      <c r="A2312" t="s">
        <v>1122</v>
      </c>
      <c r="B2312">
        <v>11.216288651210901</v>
      </c>
      <c r="C2312">
        <v>-8.0230190811911295E-2</v>
      </c>
      <c r="D2312">
        <v>0.27452304198704203</v>
      </c>
      <c r="E2312">
        <v>0.52674465295397599</v>
      </c>
      <c r="F2312">
        <v>0.70393539142982897</v>
      </c>
    </row>
    <row r="2313" spans="1:6" x14ac:dyDescent="0.2">
      <c r="A2313" t="s">
        <v>1140</v>
      </c>
      <c r="B2313">
        <v>111.090390671931</v>
      </c>
      <c r="C2313">
        <v>8.76896127018163E-2</v>
      </c>
      <c r="D2313">
        <v>0.168490959224601</v>
      </c>
      <c r="E2313">
        <v>0.529063651621832</v>
      </c>
      <c r="F2313">
        <v>0.70393539142982897</v>
      </c>
    </row>
    <row r="2314" spans="1:6" x14ac:dyDescent="0.2">
      <c r="A2314" t="s">
        <v>1162</v>
      </c>
      <c r="B2314">
        <v>25.012462488630899</v>
      </c>
      <c r="C2314">
        <v>9.5864744790129394E-2</v>
      </c>
      <c r="D2314">
        <v>0.23997201707047</v>
      </c>
      <c r="E2314">
        <v>0.52607918603873505</v>
      </c>
      <c r="F2314">
        <v>0.70393539142982897</v>
      </c>
    </row>
    <row r="2315" spans="1:6" x14ac:dyDescent="0.2">
      <c r="A2315" t="s">
        <v>1363</v>
      </c>
      <c r="B2315">
        <v>22.772325601195099</v>
      </c>
      <c r="C2315">
        <v>9.3899949561658397E-2</v>
      </c>
      <c r="D2315">
        <v>0.248752225643664</v>
      </c>
      <c r="E2315">
        <v>0.526906247345165</v>
      </c>
      <c r="F2315">
        <v>0.70393539142982897</v>
      </c>
    </row>
    <row r="2316" spans="1:6" x14ac:dyDescent="0.2">
      <c r="A2316" t="s">
        <v>1510</v>
      </c>
      <c r="B2316">
        <v>835.86690882552705</v>
      </c>
      <c r="C2316">
        <v>-6.0879942546367902E-2</v>
      </c>
      <c r="D2316">
        <v>0.104197709953116</v>
      </c>
      <c r="E2316">
        <v>0.52689169839897698</v>
      </c>
      <c r="F2316">
        <v>0.70393539142982897</v>
      </c>
    </row>
    <row r="2317" spans="1:6" x14ac:dyDescent="0.2">
      <c r="A2317" t="s">
        <v>1550</v>
      </c>
      <c r="B2317">
        <v>17.810451309942</v>
      </c>
      <c r="C2317">
        <v>9.0994249541217403E-2</v>
      </c>
      <c r="D2317">
        <v>0.257538803729435</v>
      </c>
      <c r="E2317">
        <v>0.52667299058428596</v>
      </c>
      <c r="F2317">
        <v>0.70393539142982897</v>
      </c>
    </row>
    <row r="2318" spans="1:6" x14ac:dyDescent="0.2">
      <c r="A2318" t="s">
        <v>1589</v>
      </c>
      <c r="B2318">
        <v>218.52705415951601</v>
      </c>
      <c r="C2318">
        <v>7.3305600279058594E-2</v>
      </c>
      <c r="D2318">
        <v>0.12752541477634199</v>
      </c>
      <c r="E2318">
        <v>0.52740138878483001</v>
      </c>
      <c r="F2318">
        <v>0.70393539142982897</v>
      </c>
    </row>
    <row r="2319" spans="1:6" x14ac:dyDescent="0.2">
      <c r="A2319" t="s">
        <v>2046</v>
      </c>
      <c r="B2319">
        <v>3677.3957383432398</v>
      </c>
      <c r="C2319">
        <v>4.0693844629462898E-2</v>
      </c>
      <c r="D2319">
        <v>6.6174340430619802E-2</v>
      </c>
      <c r="E2319">
        <v>0.52829189378421704</v>
      </c>
      <c r="F2319">
        <v>0.70393539142982897</v>
      </c>
    </row>
    <row r="2320" spans="1:6" x14ac:dyDescent="0.2">
      <c r="A2320" t="s">
        <v>2092</v>
      </c>
      <c r="B2320">
        <v>23.438639154088101</v>
      </c>
      <c r="C2320">
        <v>9.6260783340176501E-2</v>
      </c>
      <c r="D2320">
        <v>0.238752458118968</v>
      </c>
      <c r="E2320">
        <v>0.52634839158068603</v>
      </c>
      <c r="F2320">
        <v>0.70393539142982897</v>
      </c>
    </row>
    <row r="2321" spans="1:6" x14ac:dyDescent="0.2">
      <c r="A2321" t="s">
        <v>2188</v>
      </c>
      <c r="B2321">
        <v>612.92551004355596</v>
      </c>
      <c r="C2321">
        <v>8.2831588177262203E-2</v>
      </c>
      <c r="D2321">
        <v>0.153480178242999</v>
      </c>
      <c r="E2321">
        <v>0.52865873595252499</v>
      </c>
      <c r="F2321">
        <v>0.70393539142982897</v>
      </c>
    </row>
    <row r="2322" spans="1:6" x14ac:dyDescent="0.2">
      <c r="A2322" t="s">
        <v>2503</v>
      </c>
      <c r="B2322">
        <v>47.7446563983247</v>
      </c>
      <c r="C2322">
        <v>9.8083952819146794E-2</v>
      </c>
      <c r="D2322">
        <v>0.22617650619225399</v>
      </c>
      <c r="E2322">
        <v>0.52891883076561297</v>
      </c>
      <c r="F2322">
        <v>0.70393539142982897</v>
      </c>
    </row>
    <row r="2323" spans="1:6" x14ac:dyDescent="0.2">
      <c r="A2323" t="s">
        <v>2557</v>
      </c>
      <c r="B2323">
        <v>17.328620630474099</v>
      </c>
      <c r="C2323">
        <v>-8.8209270137311599E-2</v>
      </c>
      <c r="D2323">
        <v>0.25763065080783798</v>
      </c>
      <c r="E2323">
        <v>0.52971430796150298</v>
      </c>
      <c r="F2323">
        <v>0.70393539142982897</v>
      </c>
    </row>
    <row r="2324" spans="1:6" x14ac:dyDescent="0.2">
      <c r="A2324" t="s">
        <v>2638</v>
      </c>
      <c r="B2324">
        <v>6958.4288579276299</v>
      </c>
      <c r="C2324">
        <v>4.2999759086903899E-2</v>
      </c>
      <c r="D2324">
        <v>7.1428569621134003E-2</v>
      </c>
      <c r="E2324">
        <v>0.52936874745930096</v>
      </c>
      <c r="F2324">
        <v>0.70393539142982897</v>
      </c>
    </row>
    <row r="2325" spans="1:6" x14ac:dyDescent="0.2">
      <c r="A2325" t="s">
        <v>2895</v>
      </c>
      <c r="B2325">
        <v>2289.2485191470801</v>
      </c>
      <c r="C2325">
        <v>-4.7560640699816699E-2</v>
      </c>
      <c r="D2325">
        <v>7.7941162823020493E-2</v>
      </c>
      <c r="E2325">
        <v>0.52824567366502695</v>
      </c>
      <c r="F2325">
        <v>0.70393539142982897</v>
      </c>
    </row>
    <row r="2326" spans="1:6" x14ac:dyDescent="0.2">
      <c r="A2326" t="s">
        <v>3132</v>
      </c>
      <c r="B2326">
        <v>59.218075316904098</v>
      </c>
      <c r="C2326">
        <v>-9.2911936329977504E-2</v>
      </c>
      <c r="D2326">
        <v>0.191622534453638</v>
      </c>
      <c r="E2326">
        <v>0.529407738067874</v>
      </c>
      <c r="F2326">
        <v>0.70393539142982897</v>
      </c>
    </row>
    <row r="2327" spans="1:6" x14ac:dyDescent="0.2">
      <c r="A2327" t="s">
        <v>3244</v>
      </c>
      <c r="B2327">
        <v>13.6712745030636</v>
      </c>
      <c r="C2327">
        <v>-8.7138831857807603E-2</v>
      </c>
      <c r="D2327">
        <v>0.26434665481159603</v>
      </c>
      <c r="E2327">
        <v>0.52892755030565697</v>
      </c>
      <c r="F2327">
        <v>0.70393539142982897</v>
      </c>
    </row>
    <row r="2328" spans="1:6" x14ac:dyDescent="0.2">
      <c r="A2328" t="s">
        <v>479</v>
      </c>
      <c r="B2328">
        <v>11.792933988039</v>
      </c>
      <c r="C2328">
        <v>-7.9206880190311899E-2</v>
      </c>
      <c r="D2328">
        <v>0.27415089575462398</v>
      </c>
      <c r="E2328">
        <v>0.53319729380137004</v>
      </c>
      <c r="F2328">
        <v>0.70772321213326195</v>
      </c>
    </row>
    <row r="2329" spans="1:6" x14ac:dyDescent="0.2">
      <c r="A2329" t="s">
        <v>3204</v>
      </c>
      <c r="B2329">
        <v>93.353039431480497</v>
      </c>
      <c r="C2329">
        <v>8.9587100693944793E-2</v>
      </c>
      <c r="D2329">
        <v>0.17710063423653499</v>
      </c>
      <c r="E2329">
        <v>0.53314056610818095</v>
      </c>
      <c r="F2329">
        <v>0.70772321213326195</v>
      </c>
    </row>
    <row r="2330" spans="1:6" x14ac:dyDescent="0.2">
      <c r="A2330" t="s">
        <v>1991</v>
      </c>
      <c r="B2330">
        <v>610.61559182367</v>
      </c>
      <c r="C2330">
        <v>-5.2910572102741402E-2</v>
      </c>
      <c r="D2330">
        <v>9.06624653552002E-2</v>
      </c>
      <c r="E2330">
        <v>0.53565346159495797</v>
      </c>
      <c r="F2330">
        <v>0.71064149166546398</v>
      </c>
    </row>
    <row r="2331" spans="1:6" x14ac:dyDescent="0.2">
      <c r="A2331" t="s">
        <v>2629</v>
      </c>
      <c r="B2331">
        <v>703.85100141540704</v>
      </c>
      <c r="C2331">
        <v>6.2707193903730293E-2</v>
      </c>
      <c r="D2331">
        <v>0.10839047167412599</v>
      </c>
      <c r="E2331">
        <v>0.53585588206489698</v>
      </c>
      <c r="F2331">
        <v>0.71064149166546398</v>
      </c>
    </row>
    <row r="2332" spans="1:6" x14ac:dyDescent="0.2">
      <c r="A2332" t="s">
        <v>130</v>
      </c>
      <c r="B2332">
        <v>11.7349690941593</v>
      </c>
      <c r="C2332">
        <v>-8.3003630511712695E-2</v>
      </c>
      <c r="D2332">
        <v>0.26732529412286099</v>
      </c>
      <c r="E2332">
        <v>0.53642387173498796</v>
      </c>
      <c r="F2332">
        <v>0.71108955970017695</v>
      </c>
    </row>
    <row r="2333" spans="1:6" x14ac:dyDescent="0.2">
      <c r="A2333" t="s">
        <v>3210</v>
      </c>
      <c r="B2333">
        <v>71.020204670018103</v>
      </c>
      <c r="C2333">
        <v>-8.8077696084951002E-2</v>
      </c>
      <c r="D2333">
        <v>0.17624542061866699</v>
      </c>
      <c r="E2333">
        <v>0.537710905986031</v>
      </c>
      <c r="F2333">
        <v>0.71218461187176896</v>
      </c>
    </row>
    <row r="2334" spans="1:6" x14ac:dyDescent="0.2">
      <c r="A2334" t="s">
        <v>3390</v>
      </c>
      <c r="B2334">
        <v>21.836517952787698</v>
      </c>
      <c r="C2334">
        <v>8.7826257587241094E-2</v>
      </c>
      <c r="D2334">
        <v>0.25910277923035602</v>
      </c>
      <c r="E2334">
        <v>0.53754664521751505</v>
      </c>
      <c r="F2334">
        <v>0.71218461187176896</v>
      </c>
    </row>
    <row r="2335" spans="1:6" x14ac:dyDescent="0.2">
      <c r="A2335" t="s">
        <v>247</v>
      </c>
      <c r="B2335">
        <v>28.475437096679599</v>
      </c>
      <c r="C2335">
        <v>9.34743175748214E-2</v>
      </c>
      <c r="D2335">
        <v>0.23269366032724001</v>
      </c>
      <c r="E2335">
        <v>0.53856096313039303</v>
      </c>
      <c r="F2335">
        <v>0.71300487406723001</v>
      </c>
    </row>
    <row r="2336" spans="1:6" x14ac:dyDescent="0.2">
      <c r="A2336" t="s">
        <v>912</v>
      </c>
      <c r="B2336">
        <v>16.5497753521812</v>
      </c>
      <c r="C2336">
        <v>-8.5564661385968799E-2</v>
      </c>
      <c r="D2336">
        <v>0.26007498683719799</v>
      </c>
      <c r="E2336">
        <v>0.54171091114848802</v>
      </c>
      <c r="F2336">
        <v>0.71656109394213496</v>
      </c>
    </row>
    <row r="2337" spans="1:6" x14ac:dyDescent="0.2">
      <c r="A2337" t="s">
        <v>3226</v>
      </c>
      <c r="B2337">
        <v>69.991539289261098</v>
      </c>
      <c r="C2337">
        <v>-9.0481432350948604E-2</v>
      </c>
      <c r="D2337">
        <v>0.19451717596295001</v>
      </c>
      <c r="E2337">
        <v>0.541479930047995</v>
      </c>
      <c r="F2337">
        <v>0.71656109394213496</v>
      </c>
    </row>
    <row r="2338" spans="1:6" x14ac:dyDescent="0.2">
      <c r="A2338" t="s">
        <v>2776</v>
      </c>
      <c r="B2338">
        <v>42.229180120699901</v>
      </c>
      <c r="C2338">
        <v>9.2802731348017795E-2</v>
      </c>
      <c r="D2338">
        <v>0.21435212431355399</v>
      </c>
      <c r="E2338">
        <v>0.542866582584972</v>
      </c>
      <c r="F2338">
        <v>0.71778251612647104</v>
      </c>
    </row>
    <row r="2339" spans="1:6" x14ac:dyDescent="0.2">
      <c r="A2339" t="s">
        <v>1580</v>
      </c>
      <c r="B2339">
        <v>616.70106431812303</v>
      </c>
      <c r="C2339">
        <v>-5.2124562706124901E-2</v>
      </c>
      <c r="D2339">
        <v>9.08309233455388E-2</v>
      </c>
      <c r="E2339">
        <v>0.54321439664231197</v>
      </c>
      <c r="F2339">
        <v>0.71793519487799096</v>
      </c>
    </row>
    <row r="2340" spans="1:6" x14ac:dyDescent="0.2">
      <c r="A2340" t="s">
        <v>253</v>
      </c>
      <c r="B2340">
        <v>26.550692959421401</v>
      </c>
      <c r="C2340">
        <v>9.2766160273595202E-2</v>
      </c>
      <c r="D2340">
        <v>0.23146823967331201</v>
      </c>
      <c r="E2340">
        <v>0.54421111285960899</v>
      </c>
      <c r="F2340">
        <v>0.71894499304668202</v>
      </c>
    </row>
    <row r="2341" spans="1:6" x14ac:dyDescent="0.2">
      <c r="A2341" t="s">
        <v>47</v>
      </c>
      <c r="B2341">
        <v>37.3277747696443</v>
      </c>
      <c r="C2341">
        <v>9.2861837800350996E-2</v>
      </c>
      <c r="D2341">
        <v>0.222159193756512</v>
      </c>
      <c r="E2341">
        <v>0.54570215361454699</v>
      </c>
      <c r="F2341">
        <v>0.72060669002946598</v>
      </c>
    </row>
    <row r="2342" spans="1:6" x14ac:dyDescent="0.2">
      <c r="A2342" t="s">
        <v>350</v>
      </c>
      <c r="B2342">
        <v>26.302527254518399</v>
      </c>
      <c r="C2342">
        <v>-9.0122959838872405E-2</v>
      </c>
      <c r="D2342">
        <v>0.24212792943570099</v>
      </c>
      <c r="E2342">
        <v>0.54848133607037897</v>
      </c>
      <c r="F2342">
        <v>0.72334926524006404</v>
      </c>
    </row>
    <row r="2343" spans="1:6" x14ac:dyDescent="0.2">
      <c r="A2343" t="s">
        <v>2042</v>
      </c>
      <c r="B2343">
        <v>1727.32466670281</v>
      </c>
      <c r="C2343">
        <v>-5.42528548562968E-2</v>
      </c>
      <c r="D2343">
        <v>9.4141359044105005E-2</v>
      </c>
      <c r="E2343">
        <v>0.54821701528403199</v>
      </c>
      <c r="F2343">
        <v>0.72334926524006404</v>
      </c>
    </row>
    <row r="2344" spans="1:6" x14ac:dyDescent="0.2">
      <c r="A2344" t="s">
        <v>3020</v>
      </c>
      <c r="B2344">
        <v>10.9647507205751</v>
      </c>
      <c r="C2344">
        <v>-6.5229121796102199E-2</v>
      </c>
      <c r="D2344">
        <v>0.28283692709369102</v>
      </c>
      <c r="E2344">
        <v>0.54845150862262004</v>
      </c>
      <c r="F2344">
        <v>0.72334926524006404</v>
      </c>
    </row>
    <row r="2345" spans="1:6" x14ac:dyDescent="0.2">
      <c r="A2345" t="s">
        <v>52</v>
      </c>
      <c r="B2345">
        <v>8.6792291224837506</v>
      </c>
      <c r="C2345">
        <v>7.3787589549833499E-2</v>
      </c>
      <c r="D2345">
        <v>0.27635478950400499</v>
      </c>
      <c r="E2345">
        <v>0.54955742879396097</v>
      </c>
      <c r="F2345">
        <v>0.72445923846985505</v>
      </c>
    </row>
    <row r="2346" spans="1:6" x14ac:dyDescent="0.2">
      <c r="A2346" t="s">
        <v>1193</v>
      </c>
      <c r="B2346">
        <v>26.159119353925298</v>
      </c>
      <c r="C2346">
        <v>9.0499789407347306E-2</v>
      </c>
      <c r="D2346">
        <v>0.236887915320947</v>
      </c>
      <c r="E2346">
        <v>0.55026246066921303</v>
      </c>
      <c r="F2346">
        <v>0.72477024870753204</v>
      </c>
    </row>
    <row r="2347" spans="1:6" x14ac:dyDescent="0.2">
      <c r="A2347" t="s">
        <v>2491</v>
      </c>
      <c r="B2347">
        <v>15.0904144985152</v>
      </c>
      <c r="C2347">
        <v>8.4511619914961394E-2</v>
      </c>
      <c r="D2347">
        <v>0.25893035750467602</v>
      </c>
      <c r="E2347">
        <v>0.55013180719782495</v>
      </c>
      <c r="F2347">
        <v>0.72477024870753204</v>
      </c>
    </row>
    <row r="2348" spans="1:6" x14ac:dyDescent="0.2">
      <c r="A2348" t="s">
        <v>1130</v>
      </c>
      <c r="B2348">
        <v>11.407696336379599</v>
      </c>
      <c r="C2348">
        <v>7.8383787653095893E-2</v>
      </c>
      <c r="D2348">
        <v>0.26901529861370099</v>
      </c>
      <c r="E2348">
        <v>0.550543739379181</v>
      </c>
      <c r="F2348">
        <v>0.72483176594873</v>
      </c>
    </row>
    <row r="2349" spans="1:6" x14ac:dyDescent="0.2">
      <c r="A2349" t="s">
        <v>109</v>
      </c>
      <c r="B2349">
        <v>19.492412337887401</v>
      </c>
      <c r="C2349">
        <v>8.4770795023212303E-2</v>
      </c>
      <c r="D2349">
        <v>0.257219834021224</v>
      </c>
      <c r="E2349">
        <v>0.55152524044581197</v>
      </c>
      <c r="F2349">
        <v>0.72563919189333903</v>
      </c>
    </row>
    <row r="2350" spans="1:6" x14ac:dyDescent="0.2">
      <c r="A2350" t="s">
        <v>408</v>
      </c>
      <c r="B2350">
        <v>16.687759271738901</v>
      </c>
      <c r="C2350">
        <v>8.4385612692636697E-2</v>
      </c>
      <c r="D2350">
        <v>0.26180684792117198</v>
      </c>
      <c r="E2350">
        <v>0.55162668665289705</v>
      </c>
      <c r="F2350">
        <v>0.72563919189333903</v>
      </c>
    </row>
    <row r="2351" spans="1:6" x14ac:dyDescent="0.2">
      <c r="A2351" t="s">
        <v>969</v>
      </c>
      <c r="B2351">
        <v>14.1368299219439</v>
      </c>
      <c r="C2351">
        <v>8.1293757700275499E-2</v>
      </c>
      <c r="D2351">
        <v>0.26453969135614602</v>
      </c>
      <c r="E2351">
        <v>0.55262141939307796</v>
      </c>
      <c r="F2351">
        <v>0.72663837698919598</v>
      </c>
    </row>
    <row r="2352" spans="1:6" x14ac:dyDescent="0.2">
      <c r="A2352" t="s">
        <v>2351</v>
      </c>
      <c r="B2352">
        <v>7.0269827444319999</v>
      </c>
      <c r="C2352">
        <v>-6.6805739921249593E-2</v>
      </c>
      <c r="D2352">
        <v>0.28127855516130501</v>
      </c>
      <c r="E2352">
        <v>0.55323564569077399</v>
      </c>
      <c r="F2352">
        <v>0.72713659939791198</v>
      </c>
    </row>
    <row r="2353" spans="1:6" x14ac:dyDescent="0.2">
      <c r="A2353" t="s">
        <v>2622</v>
      </c>
      <c r="B2353">
        <v>1787.4070022866999</v>
      </c>
      <c r="C2353">
        <v>-6.23977166663887E-2</v>
      </c>
      <c r="D2353">
        <v>0.1132211215269</v>
      </c>
      <c r="E2353">
        <v>0.55372012913175706</v>
      </c>
      <c r="F2353">
        <v>0.72746394516034396</v>
      </c>
    </row>
    <row r="2354" spans="1:6" x14ac:dyDescent="0.2">
      <c r="A2354" t="s">
        <v>519</v>
      </c>
      <c r="B2354">
        <v>37.257590467844601</v>
      </c>
      <c r="C2354">
        <v>-8.9262059797591803E-2</v>
      </c>
      <c r="D2354">
        <v>0.225773754220809</v>
      </c>
      <c r="E2354">
        <v>0.55475367124659103</v>
      </c>
      <c r="F2354">
        <v>0.72758439904582695</v>
      </c>
    </row>
    <row r="2355" spans="1:6" x14ac:dyDescent="0.2">
      <c r="A2355" t="s">
        <v>576</v>
      </c>
      <c r="B2355">
        <v>18.204323842404399</v>
      </c>
      <c r="C2355">
        <v>8.7365006966391406E-2</v>
      </c>
      <c r="D2355">
        <v>0.24894764831163599</v>
      </c>
      <c r="E2355">
        <v>0.55457288761304102</v>
      </c>
      <c r="F2355">
        <v>0.72758439904582695</v>
      </c>
    </row>
    <row r="2356" spans="1:6" x14ac:dyDescent="0.2">
      <c r="A2356" t="s">
        <v>694</v>
      </c>
      <c r="B2356">
        <v>22.053981879226502</v>
      </c>
      <c r="C2356">
        <v>-8.8058812282890003E-2</v>
      </c>
      <c r="D2356">
        <v>0.24119696145757599</v>
      </c>
      <c r="E2356">
        <v>0.55445510845138501</v>
      </c>
      <c r="F2356">
        <v>0.72758439904582695</v>
      </c>
    </row>
    <row r="2357" spans="1:6" x14ac:dyDescent="0.2">
      <c r="A2357" t="s">
        <v>1559</v>
      </c>
      <c r="B2357">
        <v>37.297973514413997</v>
      </c>
      <c r="C2357">
        <v>9.0914384842723295E-2</v>
      </c>
      <c r="D2357">
        <v>0.22480374720288299</v>
      </c>
      <c r="E2357">
        <v>0.55425807445919895</v>
      </c>
      <c r="F2357">
        <v>0.72758439904582695</v>
      </c>
    </row>
    <row r="2358" spans="1:6" x14ac:dyDescent="0.2">
      <c r="A2358" t="s">
        <v>2445</v>
      </c>
      <c r="B2358">
        <v>650.82518761609299</v>
      </c>
      <c r="C2358">
        <v>-5.2820277543115697E-2</v>
      </c>
      <c r="D2358">
        <v>9.7135488008858795E-2</v>
      </c>
      <c r="E2358">
        <v>0.55506230054182004</v>
      </c>
      <c r="F2358">
        <v>0.72768031763861796</v>
      </c>
    </row>
    <row r="2359" spans="1:6" x14ac:dyDescent="0.2">
      <c r="A2359" t="s">
        <v>2345</v>
      </c>
      <c r="B2359">
        <v>458.86999289989302</v>
      </c>
      <c r="C2359">
        <v>5.1825925318689299E-2</v>
      </c>
      <c r="D2359">
        <v>9.1499304417952607E-2</v>
      </c>
      <c r="E2359">
        <v>0.55567794475255805</v>
      </c>
      <c r="F2359">
        <v>0.72817847722027396</v>
      </c>
    </row>
    <row r="2360" spans="1:6" x14ac:dyDescent="0.2">
      <c r="A2360" t="s">
        <v>560</v>
      </c>
      <c r="B2360">
        <v>15.062963377974301</v>
      </c>
      <c r="C2360">
        <v>8.1620020401793295E-2</v>
      </c>
      <c r="D2360">
        <v>0.264990954421923</v>
      </c>
      <c r="E2360">
        <v>0.55670466804142404</v>
      </c>
      <c r="F2360">
        <v>0.72921467751080904</v>
      </c>
    </row>
    <row r="2361" spans="1:6" x14ac:dyDescent="0.2">
      <c r="A2361" t="s">
        <v>1962</v>
      </c>
      <c r="B2361">
        <v>155.67819229811099</v>
      </c>
      <c r="C2361">
        <v>-7.7790597195955796E-2</v>
      </c>
      <c r="D2361">
        <v>0.155877220202637</v>
      </c>
      <c r="E2361">
        <v>0.55827461747721796</v>
      </c>
      <c r="F2361">
        <v>0.73096125762906905</v>
      </c>
    </row>
    <row r="2362" spans="1:6" x14ac:dyDescent="0.2">
      <c r="A2362" t="s">
        <v>185</v>
      </c>
      <c r="B2362">
        <v>7.6323491117019504</v>
      </c>
      <c r="C2362">
        <v>-6.7771683218964499E-2</v>
      </c>
      <c r="D2362">
        <v>0.278895902391322</v>
      </c>
      <c r="E2362">
        <v>0.55864865402550001</v>
      </c>
      <c r="F2362">
        <v>0.73114118633578695</v>
      </c>
    </row>
    <row r="2363" spans="1:6" x14ac:dyDescent="0.2">
      <c r="A2363" t="s">
        <v>936</v>
      </c>
      <c r="B2363">
        <v>19.499672974024701</v>
      </c>
      <c r="C2363">
        <v>-8.5226402707102897E-2</v>
      </c>
      <c r="D2363">
        <v>0.249134881567047</v>
      </c>
      <c r="E2363">
        <v>0.55893165781988396</v>
      </c>
      <c r="F2363">
        <v>0.73120187242313395</v>
      </c>
    </row>
    <row r="2364" spans="1:6" x14ac:dyDescent="0.2">
      <c r="A2364" t="s">
        <v>3208</v>
      </c>
      <c r="B2364">
        <v>10.3447422795726</v>
      </c>
      <c r="C2364">
        <v>-6.6905408898891794E-2</v>
      </c>
      <c r="D2364">
        <v>0.27884012942118103</v>
      </c>
      <c r="E2364">
        <v>0.55968660432093598</v>
      </c>
      <c r="F2364">
        <v>0.73187964763084801</v>
      </c>
    </row>
    <row r="2365" spans="1:6" x14ac:dyDescent="0.2">
      <c r="A2365" t="s">
        <v>1915</v>
      </c>
      <c r="B2365">
        <v>48.388644211384097</v>
      </c>
      <c r="C2365">
        <v>8.87397448559364E-2</v>
      </c>
      <c r="D2365">
        <v>0.21109445269157201</v>
      </c>
      <c r="E2365">
        <v>0.56039933830355704</v>
      </c>
      <c r="F2365">
        <v>0.73250167316327897</v>
      </c>
    </row>
    <row r="2366" spans="1:6" x14ac:dyDescent="0.2">
      <c r="A2366" t="s">
        <v>231</v>
      </c>
      <c r="B2366">
        <v>17.040470469964099</v>
      </c>
      <c r="C2366">
        <v>8.4029332432835002E-2</v>
      </c>
      <c r="D2366">
        <v>0.25617337524399098</v>
      </c>
      <c r="E2366">
        <v>0.56185122199202697</v>
      </c>
      <c r="F2366">
        <v>0.73396484111111304</v>
      </c>
    </row>
    <row r="2367" spans="1:6" x14ac:dyDescent="0.2">
      <c r="A2367" t="s">
        <v>850</v>
      </c>
      <c r="B2367">
        <v>33.271029278840999</v>
      </c>
      <c r="C2367">
        <v>8.8517027776422896E-2</v>
      </c>
      <c r="D2367">
        <v>0.21926614791727</v>
      </c>
      <c r="E2367">
        <v>0.56226052282224404</v>
      </c>
      <c r="F2367">
        <v>0.73396484111111304</v>
      </c>
    </row>
    <row r="2368" spans="1:6" x14ac:dyDescent="0.2">
      <c r="A2368" t="s">
        <v>1296</v>
      </c>
      <c r="B2368">
        <v>102.7672711774</v>
      </c>
      <c r="C2368">
        <v>-7.9014492239271303E-2</v>
      </c>
      <c r="D2368">
        <v>0.16225653016109501</v>
      </c>
      <c r="E2368">
        <v>0.56229838992057002</v>
      </c>
      <c r="F2368">
        <v>0.73396484111111304</v>
      </c>
    </row>
    <row r="2369" spans="1:6" x14ac:dyDescent="0.2">
      <c r="A2369" t="s">
        <v>1320</v>
      </c>
      <c r="B2369">
        <v>19852.069527638199</v>
      </c>
      <c r="C2369">
        <v>-6.5965760963638098E-2</v>
      </c>
      <c r="D2369">
        <v>0.127064782862371</v>
      </c>
      <c r="E2369">
        <v>0.56246884911039297</v>
      </c>
      <c r="F2369">
        <v>0.73396484111111304</v>
      </c>
    </row>
    <row r="2370" spans="1:6" x14ac:dyDescent="0.2">
      <c r="A2370" t="s">
        <v>1146</v>
      </c>
      <c r="B2370">
        <v>22.513677722033901</v>
      </c>
      <c r="C2370">
        <v>8.6302197541025499E-2</v>
      </c>
      <c r="D2370">
        <v>0.24338822517161299</v>
      </c>
      <c r="E2370">
        <v>0.563345889952234</v>
      </c>
      <c r="F2370">
        <v>0.73476361083095099</v>
      </c>
    </row>
    <row r="2371" spans="1:6" x14ac:dyDescent="0.2">
      <c r="A2371" t="s">
        <v>1150</v>
      </c>
      <c r="B2371">
        <v>15.995000629710701</v>
      </c>
      <c r="C2371">
        <v>8.0789551015023095E-2</v>
      </c>
      <c r="D2371">
        <v>0.26017239856678998</v>
      </c>
      <c r="E2371">
        <v>0.56355655588005005</v>
      </c>
      <c r="F2371">
        <v>0.73476361083095099</v>
      </c>
    </row>
    <row r="2372" spans="1:6" x14ac:dyDescent="0.2">
      <c r="A2372" t="s">
        <v>135</v>
      </c>
      <c r="B2372">
        <v>31.618917558524199</v>
      </c>
      <c r="C2372">
        <v>8.8428678468719601E-2</v>
      </c>
      <c r="D2372">
        <v>0.225817831239089</v>
      </c>
      <c r="E2372">
        <v>0.56390505422024295</v>
      </c>
      <c r="F2372">
        <v>0.73490789436547999</v>
      </c>
    </row>
    <row r="2373" spans="1:6" x14ac:dyDescent="0.2">
      <c r="A2373" t="s">
        <v>1709</v>
      </c>
      <c r="B2373">
        <v>12.026183968098399</v>
      </c>
      <c r="C2373">
        <v>-7.6671279474124596E-2</v>
      </c>
      <c r="D2373">
        <v>0.26625358219404699</v>
      </c>
      <c r="E2373">
        <v>0.56427549018606904</v>
      </c>
      <c r="F2373">
        <v>0.73508063434863202</v>
      </c>
    </row>
    <row r="2374" spans="1:6" x14ac:dyDescent="0.2">
      <c r="A2374" t="s">
        <v>480</v>
      </c>
      <c r="B2374">
        <v>6.4930324529616001</v>
      </c>
      <c r="C2374">
        <v>6.4971842903482499E-2</v>
      </c>
      <c r="D2374">
        <v>0.280277963015862</v>
      </c>
      <c r="E2374">
        <v>0.56791151798880901</v>
      </c>
      <c r="F2374">
        <v>0.73950551647088802</v>
      </c>
    </row>
    <row r="2375" spans="1:6" x14ac:dyDescent="0.2">
      <c r="A2375" t="s">
        <v>3067</v>
      </c>
      <c r="B2375">
        <v>974.90400651599498</v>
      </c>
      <c r="C2375">
        <v>-5.83049431912692E-2</v>
      </c>
      <c r="D2375">
        <v>0.111138625737057</v>
      </c>
      <c r="E2375">
        <v>0.56884787393611602</v>
      </c>
      <c r="F2375">
        <v>0.74041277610050404</v>
      </c>
    </row>
    <row r="2376" spans="1:6" x14ac:dyDescent="0.2">
      <c r="A2376" t="s">
        <v>3411</v>
      </c>
      <c r="B2376">
        <v>59.087912975940299</v>
      </c>
      <c r="C2376">
        <v>-8.5429826399907205E-2</v>
      </c>
      <c r="D2376">
        <v>0.20267482147666199</v>
      </c>
      <c r="E2376">
        <v>0.56950844777252496</v>
      </c>
      <c r="F2376">
        <v>0.74096046468088494</v>
      </c>
    </row>
    <row r="2377" spans="1:6" x14ac:dyDescent="0.2">
      <c r="A2377" t="s">
        <v>3449</v>
      </c>
      <c r="B2377">
        <v>29.407905479585899</v>
      </c>
      <c r="C2377">
        <v>-8.6452152480744004E-2</v>
      </c>
      <c r="D2377">
        <v>0.226607277819003</v>
      </c>
      <c r="E2377">
        <v>0.56982719592104603</v>
      </c>
      <c r="F2377">
        <v>0.741063146210451</v>
      </c>
    </row>
    <row r="2378" spans="1:6" x14ac:dyDescent="0.2">
      <c r="A2378" t="s">
        <v>385</v>
      </c>
      <c r="B2378">
        <v>17.6677896384858</v>
      </c>
      <c r="C2378">
        <v>-8.1439292547969194E-2</v>
      </c>
      <c r="D2378">
        <v>0.25159574823550201</v>
      </c>
      <c r="E2378">
        <v>0.57193638137949498</v>
      </c>
      <c r="F2378">
        <v>0.74288887715709295</v>
      </c>
    </row>
    <row r="2379" spans="1:6" x14ac:dyDescent="0.2">
      <c r="A2379" t="s">
        <v>718</v>
      </c>
      <c r="B2379">
        <v>16.667124551631801</v>
      </c>
      <c r="C2379">
        <v>7.7302443672939605E-2</v>
      </c>
      <c r="D2379">
        <v>0.26345958373124201</v>
      </c>
      <c r="E2379">
        <v>0.57267356161430305</v>
      </c>
      <c r="F2379">
        <v>0.74288887715709295</v>
      </c>
    </row>
    <row r="2380" spans="1:6" x14ac:dyDescent="0.2">
      <c r="A2380" t="s">
        <v>1548</v>
      </c>
      <c r="B2380">
        <v>11143.705065194001</v>
      </c>
      <c r="C2380">
        <v>6.3958335266697197E-2</v>
      </c>
      <c r="D2380">
        <v>0.115158995810795</v>
      </c>
      <c r="E2380">
        <v>0.57237277838251199</v>
      </c>
      <c r="F2380">
        <v>0.74288887715709295</v>
      </c>
    </row>
    <row r="2381" spans="1:6" x14ac:dyDescent="0.2">
      <c r="A2381" t="s">
        <v>1764</v>
      </c>
      <c r="B2381">
        <v>19.467405947863298</v>
      </c>
      <c r="C2381">
        <v>-7.7890424338218994E-2</v>
      </c>
      <c r="D2381">
        <v>0.26163461995065401</v>
      </c>
      <c r="E2381">
        <v>0.57263897313203005</v>
      </c>
      <c r="F2381">
        <v>0.74288887715709295</v>
      </c>
    </row>
    <row r="2382" spans="1:6" x14ac:dyDescent="0.2">
      <c r="A2382" t="s">
        <v>2798</v>
      </c>
      <c r="B2382">
        <v>1860.0432711553899</v>
      </c>
      <c r="C2382">
        <v>-5.3368192714147299E-2</v>
      </c>
      <c r="D2382">
        <v>9.9383904719233099E-2</v>
      </c>
      <c r="E2382">
        <v>0.57203210280022998</v>
      </c>
      <c r="F2382">
        <v>0.74288887715709295</v>
      </c>
    </row>
    <row r="2383" spans="1:6" x14ac:dyDescent="0.2">
      <c r="A2383" t="s">
        <v>3283</v>
      </c>
      <c r="B2383">
        <v>15.0696636559494</v>
      </c>
      <c r="C2383">
        <v>-7.97004439371191E-2</v>
      </c>
      <c r="D2383">
        <v>0.25713804049623801</v>
      </c>
      <c r="E2383">
        <v>0.57195048897512502</v>
      </c>
      <c r="F2383">
        <v>0.74288887715709295</v>
      </c>
    </row>
    <row r="2384" spans="1:6" x14ac:dyDescent="0.2">
      <c r="A2384" t="s">
        <v>3402</v>
      </c>
      <c r="B2384">
        <v>8.0741630484908509</v>
      </c>
      <c r="C2384">
        <v>6.0892758585311603E-2</v>
      </c>
      <c r="D2384">
        <v>0.28333511123905197</v>
      </c>
      <c r="E2384">
        <v>0.57328612578084803</v>
      </c>
      <c r="F2384">
        <v>0.74337143460462496</v>
      </c>
    </row>
    <row r="2385" spans="1:6" x14ac:dyDescent="0.2">
      <c r="A2385" t="s">
        <v>2152</v>
      </c>
      <c r="B2385">
        <v>14.5485167091464</v>
      </c>
      <c r="C2385">
        <v>-7.6991390511217297E-2</v>
      </c>
      <c r="D2385">
        <v>0.26245417293335099</v>
      </c>
      <c r="E2385">
        <v>0.57382149966484597</v>
      </c>
      <c r="F2385">
        <v>0.74375353773673403</v>
      </c>
    </row>
    <row r="2386" spans="1:6" x14ac:dyDescent="0.2">
      <c r="A2386" t="s">
        <v>3192</v>
      </c>
      <c r="B2386">
        <v>19.2612155127335</v>
      </c>
      <c r="C2386">
        <v>-7.3456811074388895E-2</v>
      </c>
      <c r="D2386">
        <v>0.26459681416910102</v>
      </c>
      <c r="E2386">
        <v>0.57433198008386499</v>
      </c>
      <c r="F2386">
        <v>0.74410306853632802</v>
      </c>
    </row>
    <row r="2387" spans="1:6" x14ac:dyDescent="0.2">
      <c r="A2387" t="s">
        <v>1170</v>
      </c>
      <c r="B2387">
        <v>10.0002455561271</v>
      </c>
      <c r="C2387">
        <v>6.7263498056442897E-2</v>
      </c>
      <c r="D2387">
        <v>0.27695529838037902</v>
      </c>
      <c r="E2387">
        <v>0.57480511581950799</v>
      </c>
      <c r="F2387">
        <v>0.74440394295150103</v>
      </c>
    </row>
    <row r="2388" spans="1:6" x14ac:dyDescent="0.2">
      <c r="A2388" t="s">
        <v>2684</v>
      </c>
      <c r="B2388">
        <v>1328.83550380831</v>
      </c>
      <c r="C2388">
        <v>5.0018030572930597E-2</v>
      </c>
      <c r="D2388">
        <v>9.3822600661195604E-2</v>
      </c>
      <c r="E2388">
        <v>0.57512168283441001</v>
      </c>
      <c r="F2388">
        <v>0.74450188519410399</v>
      </c>
    </row>
    <row r="2389" spans="1:6" x14ac:dyDescent="0.2">
      <c r="A2389" t="s">
        <v>685</v>
      </c>
      <c r="B2389">
        <v>18.433487454695701</v>
      </c>
      <c r="C2389">
        <v>8.0417266190876496E-2</v>
      </c>
      <c r="D2389">
        <v>0.25329581304742899</v>
      </c>
      <c r="E2389">
        <v>0.57659363365390903</v>
      </c>
      <c r="F2389">
        <v>0.74453586627270396</v>
      </c>
    </row>
    <row r="2390" spans="1:6" x14ac:dyDescent="0.2">
      <c r="A2390" t="s">
        <v>1864</v>
      </c>
      <c r="B2390">
        <v>31.2332326207286</v>
      </c>
      <c r="C2390">
        <v>-7.9137974658007995E-2</v>
      </c>
      <c r="D2390">
        <v>0.25436249846236297</v>
      </c>
      <c r="E2390">
        <v>0.57658632315357705</v>
      </c>
      <c r="F2390">
        <v>0.74453586627270396</v>
      </c>
    </row>
    <row r="2391" spans="1:6" x14ac:dyDescent="0.2">
      <c r="A2391" t="s">
        <v>2052</v>
      </c>
      <c r="B2391">
        <v>898.34012830844802</v>
      </c>
      <c r="C2391">
        <v>5.0043970895072697E-2</v>
      </c>
      <c r="D2391">
        <v>9.3332606285970898E-2</v>
      </c>
      <c r="E2391">
        <v>0.57625622162272705</v>
      </c>
      <c r="F2391">
        <v>0.74453586627270396</v>
      </c>
    </row>
    <row r="2392" spans="1:6" x14ac:dyDescent="0.2">
      <c r="A2392" t="s">
        <v>2524</v>
      </c>
      <c r="B2392">
        <v>7042.0247948859997</v>
      </c>
      <c r="C2392">
        <v>-4.5385173485734003E-2</v>
      </c>
      <c r="D2392">
        <v>8.4940474169118596E-2</v>
      </c>
      <c r="E2392">
        <v>0.57655747854952899</v>
      </c>
      <c r="F2392">
        <v>0.74453586627270396</v>
      </c>
    </row>
    <row r="2393" spans="1:6" x14ac:dyDescent="0.2">
      <c r="A2393" t="s">
        <v>2746</v>
      </c>
      <c r="B2393">
        <v>11.974167507693799</v>
      </c>
      <c r="C2393">
        <v>7.6211138932907097E-2</v>
      </c>
      <c r="D2393">
        <v>0.26456384617690598</v>
      </c>
      <c r="E2393">
        <v>0.57623709276483903</v>
      </c>
      <c r="F2393">
        <v>0.74453586627270396</v>
      </c>
    </row>
    <row r="2394" spans="1:6" x14ac:dyDescent="0.2">
      <c r="A2394" t="s">
        <v>3158</v>
      </c>
      <c r="B2394">
        <v>17.790803548243801</v>
      </c>
      <c r="C2394">
        <v>7.5116549668153995E-2</v>
      </c>
      <c r="D2394">
        <v>0.26466612831216102</v>
      </c>
      <c r="E2394">
        <v>0.57637359633170104</v>
      </c>
      <c r="F2394">
        <v>0.74453586627270396</v>
      </c>
    </row>
    <row r="2395" spans="1:6" x14ac:dyDescent="0.2">
      <c r="A2395" t="s">
        <v>232</v>
      </c>
      <c r="B2395">
        <v>22.2450788890221</v>
      </c>
      <c r="C2395">
        <v>-8.1330600114041696E-2</v>
      </c>
      <c r="D2395">
        <v>0.24395863240778501</v>
      </c>
      <c r="E2395">
        <v>0.57746044129500096</v>
      </c>
      <c r="F2395">
        <v>0.74459533969616998</v>
      </c>
    </row>
    <row r="2396" spans="1:6" x14ac:dyDescent="0.2">
      <c r="A2396" t="s">
        <v>662</v>
      </c>
      <c r="B2396">
        <v>16.050534999291798</v>
      </c>
      <c r="C2396">
        <v>7.9994210016985104E-2</v>
      </c>
      <c r="D2396">
        <v>0.254010581612721</v>
      </c>
      <c r="E2396">
        <v>0.57746467365721299</v>
      </c>
      <c r="F2396">
        <v>0.74459533969616998</v>
      </c>
    </row>
    <row r="2397" spans="1:6" x14ac:dyDescent="0.2">
      <c r="A2397" t="s">
        <v>1203</v>
      </c>
      <c r="B2397">
        <v>13.5339992372833</v>
      </c>
      <c r="C2397">
        <v>-7.4561814211746499E-2</v>
      </c>
      <c r="D2397">
        <v>0.26513286386895701</v>
      </c>
      <c r="E2397">
        <v>0.57760356933712598</v>
      </c>
      <c r="F2397">
        <v>0.74459533969616998</v>
      </c>
    </row>
    <row r="2398" spans="1:6" x14ac:dyDescent="0.2">
      <c r="A2398" t="s">
        <v>3096</v>
      </c>
      <c r="B2398">
        <v>55.636958809042298</v>
      </c>
      <c r="C2398">
        <v>8.3786881856212206E-2</v>
      </c>
      <c r="D2398">
        <v>0.19889819742289999</v>
      </c>
      <c r="E2398">
        <v>0.57709836965049999</v>
      </c>
      <c r="F2398">
        <v>0.74459533969616998</v>
      </c>
    </row>
    <row r="2399" spans="1:6" x14ac:dyDescent="0.2">
      <c r="A2399" t="s">
        <v>942</v>
      </c>
      <c r="B2399">
        <v>16.4930803314579</v>
      </c>
      <c r="C2399">
        <v>7.8895700621795503E-2</v>
      </c>
      <c r="D2399">
        <v>0.25944861144199299</v>
      </c>
      <c r="E2399">
        <v>0.57795304805172498</v>
      </c>
      <c r="F2399">
        <v>0.74473516200159795</v>
      </c>
    </row>
    <row r="2400" spans="1:6" x14ac:dyDescent="0.2">
      <c r="A2400" t="s">
        <v>1297</v>
      </c>
      <c r="B2400">
        <v>76.278829423746899</v>
      </c>
      <c r="C2400">
        <v>-8.2063160073316002E-2</v>
      </c>
      <c r="D2400">
        <v>0.191041377465894</v>
      </c>
      <c r="E2400">
        <v>0.57825372126997199</v>
      </c>
      <c r="F2400">
        <v>0.74481200447028495</v>
      </c>
    </row>
    <row r="2401" spans="1:6" x14ac:dyDescent="0.2">
      <c r="A2401" t="s">
        <v>121</v>
      </c>
      <c r="B2401">
        <v>24.162911210262401</v>
      </c>
      <c r="C2401">
        <v>8.0506513176037506E-2</v>
      </c>
      <c r="D2401">
        <v>0.24951804869098199</v>
      </c>
      <c r="E2401">
        <v>0.58056814648349597</v>
      </c>
      <c r="F2401">
        <v>0.74499816139285802</v>
      </c>
    </row>
    <row r="2402" spans="1:6" x14ac:dyDescent="0.2">
      <c r="A2402" t="s">
        <v>136</v>
      </c>
      <c r="B2402">
        <v>12.0628116990423</v>
      </c>
      <c r="C2402">
        <v>7.4279610198552407E-2</v>
      </c>
      <c r="D2402">
        <v>0.26511825651332499</v>
      </c>
      <c r="E2402">
        <v>0.58003611871245997</v>
      </c>
      <c r="F2402">
        <v>0.74499816139285802</v>
      </c>
    </row>
    <row r="2403" spans="1:6" x14ac:dyDescent="0.2">
      <c r="A2403" t="s">
        <v>491</v>
      </c>
      <c r="B2403">
        <v>16.629924682649001</v>
      </c>
      <c r="C2403">
        <v>7.68449171575879E-2</v>
      </c>
      <c r="D2403">
        <v>0.25937387193636402</v>
      </c>
      <c r="E2403">
        <v>0.57977442432058601</v>
      </c>
      <c r="F2403">
        <v>0.74499816139285802</v>
      </c>
    </row>
    <row r="2404" spans="1:6" x14ac:dyDescent="0.2">
      <c r="A2404" t="s">
        <v>1084</v>
      </c>
      <c r="B2404">
        <v>24.024203428674902</v>
      </c>
      <c r="C2404">
        <v>-7.8591669180167495E-2</v>
      </c>
      <c r="D2404">
        <v>0.255115820565608</v>
      </c>
      <c r="E2404">
        <v>0.57870906522891297</v>
      </c>
      <c r="F2404">
        <v>0.74499816139285802</v>
      </c>
    </row>
    <row r="2405" spans="1:6" x14ac:dyDescent="0.2">
      <c r="A2405" t="s">
        <v>1437</v>
      </c>
      <c r="B2405">
        <v>1149.87980124671</v>
      </c>
      <c r="C2405">
        <v>-4.6730726980350301E-2</v>
      </c>
      <c r="D2405">
        <v>8.9057514358089798E-2</v>
      </c>
      <c r="E2405">
        <v>0.58048583689452804</v>
      </c>
      <c r="F2405">
        <v>0.74499816139285802</v>
      </c>
    </row>
    <row r="2406" spans="1:6" x14ac:dyDescent="0.2">
      <c r="A2406" t="s">
        <v>1689</v>
      </c>
      <c r="B2406">
        <v>774.83831132304203</v>
      </c>
      <c r="C2406">
        <v>-4.4611445316139302E-2</v>
      </c>
      <c r="D2406">
        <v>8.4990992445304697E-2</v>
      </c>
      <c r="E2406">
        <v>0.58038303458881502</v>
      </c>
      <c r="F2406">
        <v>0.74499816139285802</v>
      </c>
    </row>
    <row r="2407" spans="1:6" x14ac:dyDescent="0.2">
      <c r="A2407" t="s">
        <v>2212</v>
      </c>
      <c r="B2407">
        <v>26437.333829235598</v>
      </c>
      <c r="C2407">
        <v>-4.7761308069250101E-2</v>
      </c>
      <c r="D2407">
        <v>8.7521384817620396E-2</v>
      </c>
      <c r="E2407">
        <v>0.57985081525758597</v>
      </c>
      <c r="F2407">
        <v>0.74499816139285802</v>
      </c>
    </row>
    <row r="2408" spans="1:6" x14ac:dyDescent="0.2">
      <c r="A2408" t="s">
        <v>2975</v>
      </c>
      <c r="B2408">
        <v>10651.545488210801</v>
      </c>
      <c r="C2408">
        <v>6.8531371672646904E-2</v>
      </c>
      <c r="D2408">
        <v>0.13771040997947001</v>
      </c>
      <c r="E2408">
        <v>0.57923795476598705</v>
      </c>
      <c r="F2408">
        <v>0.74499816139285802</v>
      </c>
    </row>
    <row r="2409" spans="1:6" x14ac:dyDescent="0.2">
      <c r="A2409" t="s">
        <v>3116</v>
      </c>
      <c r="B2409">
        <v>37.819532836679699</v>
      </c>
      <c r="C2409">
        <v>8.1940508078220994E-2</v>
      </c>
      <c r="D2409">
        <v>0.22799567784005001</v>
      </c>
      <c r="E2409">
        <v>0.58039217133575904</v>
      </c>
      <c r="F2409">
        <v>0.74499816139285802</v>
      </c>
    </row>
    <row r="2410" spans="1:6" x14ac:dyDescent="0.2">
      <c r="A2410" t="s">
        <v>413</v>
      </c>
      <c r="B2410">
        <v>9.2953902944507707</v>
      </c>
      <c r="C2410">
        <v>7.3759239618798697E-2</v>
      </c>
      <c r="D2410">
        <v>0.26623107950366798</v>
      </c>
      <c r="E2410">
        <v>0.58143503270434305</v>
      </c>
      <c r="F2410">
        <v>0.74580085141403896</v>
      </c>
    </row>
    <row r="2411" spans="1:6" x14ac:dyDescent="0.2">
      <c r="A2411" t="s">
        <v>1027</v>
      </c>
      <c r="B2411">
        <v>18.343794365262401</v>
      </c>
      <c r="C2411">
        <v>-7.8741235085415195E-2</v>
      </c>
      <c r="D2411">
        <v>0.25147666805140101</v>
      </c>
      <c r="E2411">
        <v>0.58341367829267898</v>
      </c>
      <c r="F2411">
        <v>0.74802832610970105</v>
      </c>
    </row>
    <row r="2412" spans="1:6" x14ac:dyDescent="0.2">
      <c r="A2412" t="s">
        <v>2455</v>
      </c>
      <c r="B2412">
        <v>1215.45794646793</v>
      </c>
      <c r="C2412">
        <v>4.7080164987716097E-2</v>
      </c>
      <c r="D2412">
        <v>8.9570332025649693E-2</v>
      </c>
      <c r="E2412">
        <v>0.58511530514704102</v>
      </c>
      <c r="F2412">
        <v>0.74989891866626102</v>
      </c>
    </row>
    <row r="2413" spans="1:6" x14ac:dyDescent="0.2">
      <c r="A2413" t="s">
        <v>1443</v>
      </c>
      <c r="B2413">
        <v>18.492888220125799</v>
      </c>
      <c r="C2413">
        <v>7.8548059865771E-2</v>
      </c>
      <c r="D2413">
        <v>0.25372192492328499</v>
      </c>
      <c r="E2413">
        <v>0.58570406188245305</v>
      </c>
      <c r="F2413">
        <v>0.75034226833199902</v>
      </c>
    </row>
    <row r="2414" spans="1:6" x14ac:dyDescent="0.2">
      <c r="A2414" t="s">
        <v>1049</v>
      </c>
      <c r="B2414">
        <v>39.073159826381797</v>
      </c>
      <c r="C2414">
        <v>-8.2356982123847899E-2</v>
      </c>
      <c r="D2414">
        <v>0.215030800047147</v>
      </c>
      <c r="E2414">
        <v>0.58771142689800704</v>
      </c>
      <c r="F2414">
        <v>0.75166734648793099</v>
      </c>
    </row>
    <row r="2415" spans="1:6" x14ac:dyDescent="0.2">
      <c r="A2415" t="s">
        <v>1832</v>
      </c>
      <c r="B2415">
        <v>17.3020361766641</v>
      </c>
      <c r="C2415">
        <v>7.9049382626548495E-2</v>
      </c>
      <c r="D2415">
        <v>0.249480323822769</v>
      </c>
      <c r="E2415">
        <v>0.587352463358635</v>
      </c>
      <c r="F2415">
        <v>0.75166734648793099</v>
      </c>
    </row>
    <row r="2416" spans="1:6" x14ac:dyDescent="0.2">
      <c r="A2416" t="s">
        <v>2578</v>
      </c>
      <c r="B2416">
        <v>1447.8520805773001</v>
      </c>
      <c r="C2416">
        <v>-5.6383400521248503E-2</v>
      </c>
      <c r="D2416">
        <v>0.116693485672766</v>
      </c>
      <c r="E2416">
        <v>0.58764660184606798</v>
      </c>
      <c r="F2416">
        <v>0.75166734648793099</v>
      </c>
    </row>
    <row r="2417" spans="1:6" x14ac:dyDescent="0.2">
      <c r="A2417" t="s">
        <v>3051</v>
      </c>
      <c r="B2417">
        <v>600.36898298209098</v>
      </c>
      <c r="C2417">
        <v>-5.4170500673415702E-2</v>
      </c>
      <c r="D2417">
        <v>0.10750900099503199</v>
      </c>
      <c r="E2417">
        <v>0.58717978878996802</v>
      </c>
      <c r="F2417">
        <v>0.75166734648793099</v>
      </c>
    </row>
    <row r="2418" spans="1:6" x14ac:dyDescent="0.2">
      <c r="A2418" t="s">
        <v>414</v>
      </c>
      <c r="B2418">
        <v>9.4819671695799101</v>
      </c>
      <c r="C2418">
        <v>6.9553061367486693E-2</v>
      </c>
      <c r="D2418">
        <v>0.26899649078046101</v>
      </c>
      <c r="E2418">
        <v>0.58811371320620098</v>
      </c>
      <c r="F2418">
        <v>0.75180475495418198</v>
      </c>
    </row>
    <row r="2419" spans="1:6" x14ac:dyDescent="0.2">
      <c r="A2419" t="s">
        <v>786</v>
      </c>
      <c r="B2419">
        <v>10.720289697120499</v>
      </c>
      <c r="C2419">
        <v>6.94750309264658E-2</v>
      </c>
      <c r="D2419">
        <v>0.27020489083666199</v>
      </c>
      <c r="E2419">
        <v>0.58830546843987397</v>
      </c>
      <c r="F2419">
        <v>0.75180475495418198</v>
      </c>
    </row>
    <row r="2420" spans="1:6" x14ac:dyDescent="0.2">
      <c r="A2420" t="s">
        <v>1083</v>
      </c>
      <c r="B2420">
        <v>44.948915730525499</v>
      </c>
      <c r="C2420">
        <v>8.17018470648017E-2</v>
      </c>
      <c r="D2420">
        <v>0.20623699602513201</v>
      </c>
      <c r="E2420">
        <v>0.58889198514756602</v>
      </c>
      <c r="F2420">
        <v>0.752243172429094</v>
      </c>
    </row>
    <row r="2421" spans="1:6" x14ac:dyDescent="0.2">
      <c r="A2421" t="s">
        <v>2022</v>
      </c>
      <c r="B2421">
        <v>58.727960264784301</v>
      </c>
      <c r="C2421">
        <v>-7.9906711103438E-2</v>
      </c>
      <c r="D2421">
        <v>0.23951215991045799</v>
      </c>
      <c r="E2421">
        <v>0.58976236518346603</v>
      </c>
      <c r="F2421">
        <v>0.75304368116401199</v>
      </c>
    </row>
    <row r="2422" spans="1:6" x14ac:dyDescent="0.2">
      <c r="A2422" t="s">
        <v>3249</v>
      </c>
      <c r="B2422">
        <v>187.92836444437501</v>
      </c>
      <c r="C2422">
        <v>6.6015735582076102E-2</v>
      </c>
      <c r="D2422">
        <v>0.13771301557219601</v>
      </c>
      <c r="E2422">
        <v>0.59046529320062102</v>
      </c>
      <c r="F2422">
        <v>0.75362980420897097</v>
      </c>
    </row>
    <row r="2423" spans="1:6" x14ac:dyDescent="0.2">
      <c r="A2423" t="s">
        <v>1741</v>
      </c>
      <c r="B2423">
        <v>1283.8852532112201</v>
      </c>
      <c r="C2423">
        <v>5.2797308950977E-2</v>
      </c>
      <c r="D2423">
        <v>0.104613910877407</v>
      </c>
      <c r="E2423">
        <v>0.59189966064538102</v>
      </c>
      <c r="F2423">
        <v>0.75514861742123296</v>
      </c>
    </row>
    <row r="2424" spans="1:6" x14ac:dyDescent="0.2">
      <c r="A2424" t="s">
        <v>2159</v>
      </c>
      <c r="B2424">
        <v>130.005517407094</v>
      </c>
      <c r="C2424">
        <v>6.8782445223272703E-2</v>
      </c>
      <c r="D2424">
        <v>0.14819016087881201</v>
      </c>
      <c r="E2424">
        <v>0.59319106957642298</v>
      </c>
      <c r="F2424">
        <v>0.75617178423727205</v>
      </c>
    </row>
    <row r="2425" spans="1:6" x14ac:dyDescent="0.2">
      <c r="A2425" t="s">
        <v>2922</v>
      </c>
      <c r="B2425">
        <v>124.21514491143201</v>
      </c>
      <c r="C2425">
        <v>7.4177445213693599E-2</v>
      </c>
      <c r="D2425">
        <v>0.26061796410328703</v>
      </c>
      <c r="E2425">
        <v>0.59315983874431799</v>
      </c>
      <c r="F2425">
        <v>0.75617178423727205</v>
      </c>
    </row>
    <row r="2426" spans="1:6" x14ac:dyDescent="0.2">
      <c r="A2426" t="s">
        <v>533</v>
      </c>
      <c r="B2426">
        <v>28.348853266104101</v>
      </c>
      <c r="C2426">
        <v>-7.9702234997227298E-2</v>
      </c>
      <c r="D2426">
        <v>0.23440315994830299</v>
      </c>
      <c r="E2426">
        <v>0.59368721689242199</v>
      </c>
      <c r="F2426">
        <v>0.75618033808639096</v>
      </c>
    </row>
    <row r="2427" spans="1:6" x14ac:dyDescent="0.2">
      <c r="A2427" t="s">
        <v>2069</v>
      </c>
      <c r="B2427">
        <v>18.470602187401301</v>
      </c>
      <c r="C2427">
        <v>7.6981714066233706E-2</v>
      </c>
      <c r="D2427">
        <v>0.25197343631318098</v>
      </c>
      <c r="E2427">
        <v>0.59348765646940305</v>
      </c>
      <c r="F2427">
        <v>0.75618033808639096</v>
      </c>
    </row>
    <row r="2428" spans="1:6" x14ac:dyDescent="0.2">
      <c r="A2428" t="s">
        <v>180</v>
      </c>
      <c r="B2428">
        <v>11.051908731643101</v>
      </c>
      <c r="C2428">
        <v>-6.9316226109567905E-2</v>
      </c>
      <c r="D2428">
        <v>0.266949867303307</v>
      </c>
      <c r="E2428">
        <v>0.594916131448052</v>
      </c>
      <c r="F2428">
        <v>0.75725356493995299</v>
      </c>
    </row>
    <row r="2429" spans="1:6" x14ac:dyDescent="0.2">
      <c r="A2429" t="s">
        <v>1065</v>
      </c>
      <c r="B2429">
        <v>156.443949097949</v>
      </c>
      <c r="C2429">
        <v>6.6082142897189999E-2</v>
      </c>
      <c r="D2429">
        <v>0.14032393901030901</v>
      </c>
      <c r="E2429">
        <v>0.59501995329262303</v>
      </c>
      <c r="F2429">
        <v>0.75725356493995299</v>
      </c>
    </row>
    <row r="2430" spans="1:6" x14ac:dyDescent="0.2">
      <c r="A2430" t="s">
        <v>33</v>
      </c>
      <c r="B2430">
        <v>41.142226616021198</v>
      </c>
      <c r="C2430">
        <v>8.0940768261264298E-2</v>
      </c>
      <c r="D2430">
        <v>0.216461378167257</v>
      </c>
      <c r="E2430">
        <v>0.59643304293773103</v>
      </c>
      <c r="F2430">
        <v>0.75842720274797903</v>
      </c>
    </row>
    <row r="2431" spans="1:6" x14ac:dyDescent="0.2">
      <c r="A2431" t="s">
        <v>681</v>
      </c>
      <c r="B2431">
        <v>7.7458089612580103</v>
      </c>
      <c r="C2431">
        <v>6.01887995834227E-2</v>
      </c>
      <c r="D2431">
        <v>0.279925663555043</v>
      </c>
      <c r="E2431">
        <v>0.59639135193494697</v>
      </c>
      <c r="F2431">
        <v>0.75842720274797903</v>
      </c>
    </row>
    <row r="2432" spans="1:6" x14ac:dyDescent="0.2">
      <c r="A2432" t="s">
        <v>349</v>
      </c>
      <c r="B2432">
        <v>42.462513465093203</v>
      </c>
      <c r="C2432">
        <v>8.0081313836267098E-2</v>
      </c>
      <c r="D2432">
        <v>0.21116211857429601</v>
      </c>
      <c r="E2432">
        <v>0.59733391560591698</v>
      </c>
      <c r="F2432">
        <v>0.75882473760618696</v>
      </c>
    </row>
    <row r="2433" spans="1:6" x14ac:dyDescent="0.2">
      <c r="A2433" t="s">
        <v>1085</v>
      </c>
      <c r="B2433">
        <v>57.072303250218198</v>
      </c>
      <c r="C2433">
        <v>-7.8226691579029006E-2</v>
      </c>
      <c r="D2433">
        <v>0.19635796062727701</v>
      </c>
      <c r="E2433">
        <v>0.59712383863389296</v>
      </c>
      <c r="F2433">
        <v>0.75882473760618696</v>
      </c>
    </row>
    <row r="2434" spans="1:6" x14ac:dyDescent="0.2">
      <c r="A2434" t="s">
        <v>1546</v>
      </c>
      <c r="B2434">
        <v>1121.8271744312401</v>
      </c>
      <c r="C2434">
        <v>-5.6094286215119797E-2</v>
      </c>
      <c r="D2434">
        <v>0.116364240648531</v>
      </c>
      <c r="E2434">
        <v>0.59797353918157403</v>
      </c>
      <c r="F2434">
        <v>0.75882473760618696</v>
      </c>
    </row>
    <row r="2435" spans="1:6" x14ac:dyDescent="0.2">
      <c r="A2435" t="s">
        <v>1601</v>
      </c>
      <c r="B2435">
        <v>3152.0697845969098</v>
      </c>
      <c r="C2435">
        <v>-5.7455783228821902E-2</v>
      </c>
      <c r="D2435">
        <v>0.120687898757453</v>
      </c>
      <c r="E2435">
        <v>0.59791104794530003</v>
      </c>
      <c r="F2435">
        <v>0.75882473760618696</v>
      </c>
    </row>
    <row r="2436" spans="1:6" x14ac:dyDescent="0.2">
      <c r="A2436" t="s">
        <v>2418</v>
      </c>
      <c r="B2436">
        <v>21253.651715595599</v>
      </c>
      <c r="C2436">
        <v>-3.8506706150131999E-2</v>
      </c>
      <c r="D2436">
        <v>7.6276973220650607E-2</v>
      </c>
      <c r="E2436">
        <v>0.59796770583784697</v>
      </c>
      <c r="F2436">
        <v>0.75882473760618696</v>
      </c>
    </row>
    <row r="2437" spans="1:6" x14ac:dyDescent="0.2">
      <c r="A2437" t="s">
        <v>1133</v>
      </c>
      <c r="B2437">
        <v>19.210779473736899</v>
      </c>
      <c r="C2437">
        <v>-7.6382175029852201E-2</v>
      </c>
      <c r="D2437">
        <v>0.24746737057412299</v>
      </c>
      <c r="E2437">
        <v>0.59934740975093304</v>
      </c>
      <c r="F2437">
        <v>0.76025595079243902</v>
      </c>
    </row>
    <row r="2438" spans="1:6" x14ac:dyDescent="0.2">
      <c r="A2438" t="s">
        <v>1096</v>
      </c>
      <c r="B2438">
        <v>9.3981033719400795</v>
      </c>
      <c r="C2438">
        <v>6.4010575870640796E-2</v>
      </c>
      <c r="D2438">
        <v>0.27432732882286098</v>
      </c>
      <c r="E2438">
        <v>0.60102941459374104</v>
      </c>
      <c r="F2438">
        <v>0.76207668900068104</v>
      </c>
    </row>
    <row r="2439" spans="1:6" x14ac:dyDescent="0.2">
      <c r="A2439" t="s">
        <v>1046</v>
      </c>
      <c r="B2439">
        <v>49.070048049930698</v>
      </c>
      <c r="C2439">
        <v>-7.6143021945370704E-2</v>
      </c>
      <c r="D2439">
        <v>0.192936702061479</v>
      </c>
      <c r="E2439">
        <v>0.60405373004061702</v>
      </c>
      <c r="F2439">
        <v>0.76559722142145503</v>
      </c>
    </row>
    <row r="2440" spans="1:6" x14ac:dyDescent="0.2">
      <c r="A2440" t="s">
        <v>43</v>
      </c>
      <c r="B2440">
        <v>19.243911678390301</v>
      </c>
      <c r="C2440">
        <v>7.4929082424132598E-2</v>
      </c>
      <c r="D2440">
        <v>0.249555249445019</v>
      </c>
      <c r="E2440">
        <v>0.60454783749116403</v>
      </c>
      <c r="F2440">
        <v>0.76590931441069998</v>
      </c>
    </row>
    <row r="2441" spans="1:6" x14ac:dyDescent="0.2">
      <c r="A2441" t="s">
        <v>1529</v>
      </c>
      <c r="B2441">
        <v>1916.03103045388</v>
      </c>
      <c r="C2441">
        <v>6.5779294350389206E-2</v>
      </c>
      <c r="D2441">
        <v>0.144831750088523</v>
      </c>
      <c r="E2441">
        <v>0.60481211196738405</v>
      </c>
      <c r="F2441">
        <v>0.76593009261443301</v>
      </c>
    </row>
    <row r="2442" spans="1:6" x14ac:dyDescent="0.2">
      <c r="A2442" t="s">
        <v>55</v>
      </c>
      <c r="B2442">
        <v>23.7238487233416</v>
      </c>
      <c r="C2442">
        <v>7.6833728332907095E-2</v>
      </c>
      <c r="D2442">
        <v>0.24199351978370801</v>
      </c>
      <c r="E2442">
        <v>0.60568051239804699</v>
      </c>
      <c r="F2442">
        <v>0.76671560151985496</v>
      </c>
    </row>
    <row r="2443" spans="1:6" x14ac:dyDescent="0.2">
      <c r="A2443" t="s">
        <v>3166</v>
      </c>
      <c r="B2443">
        <v>2424.8134663678602</v>
      </c>
      <c r="C2443">
        <v>-5.6050054974217701E-2</v>
      </c>
      <c r="D2443">
        <v>0.11481779156688</v>
      </c>
      <c r="E2443">
        <v>0.60711339659157104</v>
      </c>
      <c r="F2443">
        <v>0.76821474015886704</v>
      </c>
    </row>
    <row r="2444" spans="1:6" x14ac:dyDescent="0.2">
      <c r="A2444" t="s">
        <v>2138</v>
      </c>
      <c r="B2444">
        <v>7.2033629623744799</v>
      </c>
      <c r="C2444">
        <v>5.9026004180738903E-2</v>
      </c>
      <c r="D2444">
        <v>0.27749074044539901</v>
      </c>
      <c r="E2444">
        <v>0.61017043180727604</v>
      </c>
      <c r="F2444">
        <v>0.77176693994452805</v>
      </c>
    </row>
    <row r="2445" spans="1:6" x14ac:dyDescent="0.2">
      <c r="A2445" t="s">
        <v>521</v>
      </c>
      <c r="B2445">
        <v>51.996974769129302</v>
      </c>
      <c r="C2445">
        <v>7.7227137761060397E-2</v>
      </c>
      <c r="D2445">
        <v>0.20795013663853601</v>
      </c>
      <c r="E2445">
        <v>0.61052287334408994</v>
      </c>
      <c r="F2445">
        <v>0.77182365952988297</v>
      </c>
    </row>
    <row r="2446" spans="1:6" x14ac:dyDescent="0.2">
      <c r="A2446" t="s">
        <v>2589</v>
      </c>
      <c r="B2446">
        <v>9.3057500575661596</v>
      </c>
      <c r="C2446">
        <v>6.1755653431906699E-2</v>
      </c>
      <c r="D2446">
        <v>0.27532587560868699</v>
      </c>
      <c r="E2446">
        <v>0.61071483739500398</v>
      </c>
      <c r="F2446">
        <v>0.77182365952988297</v>
      </c>
    </row>
    <row r="2447" spans="1:6" x14ac:dyDescent="0.2">
      <c r="A2447" t="s">
        <v>3400</v>
      </c>
      <c r="B2447">
        <v>10.060083092348499</v>
      </c>
      <c r="C2447">
        <v>6.2473350628469503E-2</v>
      </c>
      <c r="D2447">
        <v>0.27326312520885399</v>
      </c>
      <c r="E2447">
        <v>0.61107549014382401</v>
      </c>
      <c r="F2447">
        <v>0.77196372221766796</v>
      </c>
    </row>
    <row r="2448" spans="1:6" x14ac:dyDescent="0.2">
      <c r="A2448" t="s">
        <v>1141</v>
      </c>
      <c r="B2448">
        <v>33.198182616843603</v>
      </c>
      <c r="C2448">
        <v>7.68670017319035E-2</v>
      </c>
      <c r="D2448">
        <v>0.22618628966672799</v>
      </c>
      <c r="E2448">
        <v>0.61150414441915402</v>
      </c>
      <c r="F2448">
        <v>0.77218954076631996</v>
      </c>
    </row>
    <row r="2449" spans="1:6" x14ac:dyDescent="0.2">
      <c r="A2449" t="s">
        <v>1830</v>
      </c>
      <c r="B2449">
        <v>37.683855260997397</v>
      </c>
      <c r="C2449">
        <v>-7.6131892553121805E-2</v>
      </c>
      <c r="D2449">
        <v>0.22410474374030601</v>
      </c>
      <c r="E2449">
        <v>0.61228096019802802</v>
      </c>
      <c r="F2449">
        <v>0.77253906370433101</v>
      </c>
    </row>
    <row r="2450" spans="1:6" x14ac:dyDescent="0.2">
      <c r="A2450" t="s">
        <v>3001</v>
      </c>
      <c r="B2450">
        <v>14.297972116004599</v>
      </c>
      <c r="C2450">
        <v>-6.6743322730072996E-2</v>
      </c>
      <c r="D2450">
        <v>0.26552651405264099</v>
      </c>
      <c r="E2450">
        <v>0.61214730879481805</v>
      </c>
      <c r="F2450">
        <v>0.77253906370433101</v>
      </c>
    </row>
    <row r="2451" spans="1:6" x14ac:dyDescent="0.2">
      <c r="A2451" t="s">
        <v>1625</v>
      </c>
      <c r="B2451">
        <v>583.487016801614</v>
      </c>
      <c r="C2451">
        <v>-4.6706070243440402E-2</v>
      </c>
      <c r="D2451">
        <v>0.100145248206153</v>
      </c>
      <c r="E2451">
        <v>0.612589293342235</v>
      </c>
      <c r="F2451">
        <v>0.77261261895000299</v>
      </c>
    </row>
    <row r="2452" spans="1:6" x14ac:dyDescent="0.2">
      <c r="A2452" t="s">
        <v>2149</v>
      </c>
      <c r="B2452">
        <v>48.8873968591191</v>
      </c>
      <c r="C2452">
        <v>7.5980678619581493E-2</v>
      </c>
      <c r="D2452">
        <v>0.200730735358812</v>
      </c>
      <c r="E2452">
        <v>0.61351872637635896</v>
      </c>
      <c r="F2452">
        <v>0.77346914096407504</v>
      </c>
    </row>
    <row r="2453" spans="1:6" x14ac:dyDescent="0.2">
      <c r="A2453" t="s">
        <v>390</v>
      </c>
      <c r="B2453">
        <v>10.9780714435521</v>
      </c>
      <c r="C2453">
        <v>-6.6746201118842399E-2</v>
      </c>
      <c r="D2453">
        <v>0.26326066747830401</v>
      </c>
      <c r="E2453">
        <v>0.61518348667690803</v>
      </c>
      <c r="F2453">
        <v>0.77493557840670402</v>
      </c>
    </row>
    <row r="2454" spans="1:6" x14ac:dyDescent="0.2">
      <c r="A2454" t="s">
        <v>1954</v>
      </c>
      <c r="B2454">
        <v>21.357852149304598</v>
      </c>
      <c r="C2454">
        <v>-7.32112687270422E-2</v>
      </c>
      <c r="D2454">
        <v>0.23879195536954001</v>
      </c>
      <c r="E2454">
        <v>0.61512595643454704</v>
      </c>
      <c r="F2454">
        <v>0.77493557840670402</v>
      </c>
    </row>
    <row r="2455" spans="1:6" x14ac:dyDescent="0.2">
      <c r="A2455" t="s">
        <v>64</v>
      </c>
      <c r="B2455">
        <v>10.676793265894799</v>
      </c>
      <c r="C2455">
        <v>6.2651922285299005E-2</v>
      </c>
      <c r="D2455">
        <v>0.27110790721066402</v>
      </c>
      <c r="E2455">
        <v>0.61606618944055902</v>
      </c>
      <c r="F2455">
        <v>0.77573126543248805</v>
      </c>
    </row>
    <row r="2456" spans="1:6" x14ac:dyDescent="0.2">
      <c r="A2456" t="s">
        <v>1555</v>
      </c>
      <c r="B2456">
        <v>878.79104574432301</v>
      </c>
      <c r="C2456">
        <v>-4.0606734186128798E-2</v>
      </c>
      <c r="D2456">
        <v>8.6633142058522405E-2</v>
      </c>
      <c r="E2456">
        <v>0.61766594382892204</v>
      </c>
      <c r="F2456">
        <v>0.77742882543029301</v>
      </c>
    </row>
    <row r="2457" spans="1:6" x14ac:dyDescent="0.2">
      <c r="A2457" t="s">
        <v>1623</v>
      </c>
      <c r="B2457">
        <v>906.05183127341797</v>
      </c>
      <c r="C2457">
        <v>5.5875113268888103E-2</v>
      </c>
      <c r="D2457">
        <v>0.12168162304398</v>
      </c>
      <c r="E2457">
        <v>0.61818109708686397</v>
      </c>
      <c r="F2457">
        <v>0.77744387057322395</v>
      </c>
    </row>
    <row r="2458" spans="1:6" x14ac:dyDescent="0.2">
      <c r="A2458" t="s">
        <v>2119</v>
      </c>
      <c r="B2458">
        <v>96.151127759963501</v>
      </c>
      <c r="C2458">
        <v>-7.3550448946344299E-2</v>
      </c>
      <c r="D2458">
        <v>0.186737452547936</v>
      </c>
      <c r="E2458">
        <v>0.61812554519918295</v>
      </c>
      <c r="F2458">
        <v>0.77744387057322395</v>
      </c>
    </row>
    <row r="2459" spans="1:6" x14ac:dyDescent="0.2">
      <c r="A2459" t="s">
        <v>3037</v>
      </c>
      <c r="B2459">
        <v>17.141809549019399</v>
      </c>
      <c r="C2459">
        <v>-6.7433949732734699E-2</v>
      </c>
      <c r="D2459">
        <v>0.26085417015590401</v>
      </c>
      <c r="E2459">
        <v>0.61862679296016698</v>
      </c>
      <c r="F2459">
        <v>0.77768787235431902</v>
      </c>
    </row>
    <row r="2460" spans="1:6" x14ac:dyDescent="0.2">
      <c r="A2460" t="s">
        <v>860</v>
      </c>
      <c r="B2460">
        <v>12.377009564465901</v>
      </c>
      <c r="C2460">
        <v>6.4838968010434095E-2</v>
      </c>
      <c r="D2460">
        <v>0.26664741086618998</v>
      </c>
      <c r="E2460">
        <v>0.61895283410885005</v>
      </c>
      <c r="F2460">
        <v>0.77778131654995797</v>
      </c>
    </row>
    <row r="2461" spans="1:6" x14ac:dyDescent="0.2">
      <c r="A2461" t="s">
        <v>419</v>
      </c>
      <c r="B2461">
        <v>19.5081606952172</v>
      </c>
      <c r="C2461">
        <v>7.3141940731231106E-2</v>
      </c>
      <c r="D2461">
        <v>0.24559089455216099</v>
      </c>
      <c r="E2461">
        <v>0.61995209531370299</v>
      </c>
      <c r="F2461">
        <v>0.77840389049952896</v>
      </c>
    </row>
    <row r="2462" spans="1:6" x14ac:dyDescent="0.2">
      <c r="A2462" t="s">
        <v>1871</v>
      </c>
      <c r="B2462">
        <v>15280.414943264799</v>
      </c>
      <c r="C2462">
        <v>-3.3481081977459297E-2</v>
      </c>
      <c r="D2462">
        <v>6.9503108453479706E-2</v>
      </c>
      <c r="E2462">
        <v>0.61977672350055002</v>
      </c>
      <c r="F2462">
        <v>0.77840389049952896</v>
      </c>
    </row>
    <row r="2463" spans="1:6" x14ac:dyDescent="0.2">
      <c r="A2463" t="s">
        <v>716</v>
      </c>
      <c r="B2463">
        <v>58.155929216784401</v>
      </c>
      <c r="C2463">
        <v>7.2537698464611999E-2</v>
      </c>
      <c r="D2463">
        <v>0.18789405316539901</v>
      </c>
      <c r="E2463">
        <v>0.62115135517225095</v>
      </c>
      <c r="F2463">
        <v>0.77868972665848302</v>
      </c>
    </row>
    <row r="2464" spans="1:6" x14ac:dyDescent="0.2">
      <c r="A2464" t="s">
        <v>1659</v>
      </c>
      <c r="B2464">
        <v>1438.8539447651499</v>
      </c>
      <c r="C2464">
        <v>-7.4023086994333701E-2</v>
      </c>
      <c r="D2464">
        <v>0.21904956041087301</v>
      </c>
      <c r="E2464">
        <v>0.62169176558785699</v>
      </c>
      <c r="F2464">
        <v>0.77868972665848302</v>
      </c>
    </row>
    <row r="2465" spans="1:6" x14ac:dyDescent="0.2">
      <c r="A2465" t="s">
        <v>1730</v>
      </c>
      <c r="B2465">
        <v>68.911605303598606</v>
      </c>
      <c r="C2465">
        <v>7.1571755775572898E-2</v>
      </c>
      <c r="D2465">
        <v>0.18068817701558099</v>
      </c>
      <c r="E2465">
        <v>0.62112308494468604</v>
      </c>
      <c r="F2465">
        <v>0.77868972665848302</v>
      </c>
    </row>
    <row r="2466" spans="1:6" x14ac:dyDescent="0.2">
      <c r="A2466" t="s">
        <v>1996</v>
      </c>
      <c r="B2466">
        <v>44.227114165428702</v>
      </c>
      <c r="C2466">
        <v>-7.4223915679548905E-2</v>
      </c>
      <c r="D2466">
        <v>0.20840139339942099</v>
      </c>
      <c r="E2466">
        <v>0.62087648905963999</v>
      </c>
      <c r="F2466">
        <v>0.77868972665848302</v>
      </c>
    </row>
    <row r="2467" spans="1:6" x14ac:dyDescent="0.2">
      <c r="A2467" t="s">
        <v>2441</v>
      </c>
      <c r="B2467">
        <v>11.8981367126362</v>
      </c>
      <c r="C2467">
        <v>6.5549642942517097E-2</v>
      </c>
      <c r="D2467">
        <v>0.26633542506022501</v>
      </c>
      <c r="E2467">
        <v>0.621300124321709</v>
      </c>
      <c r="F2467">
        <v>0.77868972665848302</v>
      </c>
    </row>
    <row r="2468" spans="1:6" x14ac:dyDescent="0.2">
      <c r="A2468" t="s">
        <v>2991</v>
      </c>
      <c r="B2468">
        <v>5808.9196538781598</v>
      </c>
      <c r="C2468">
        <v>-4.9179077904634501E-2</v>
      </c>
      <c r="D2468">
        <v>0.107835359553386</v>
      </c>
      <c r="E2468">
        <v>0.62153878991002998</v>
      </c>
      <c r="F2468">
        <v>0.77868972665848302</v>
      </c>
    </row>
    <row r="2469" spans="1:6" x14ac:dyDescent="0.2">
      <c r="A2469" t="s">
        <v>1803</v>
      </c>
      <c r="B2469">
        <v>6508.2889972769699</v>
      </c>
      <c r="C2469">
        <v>-3.4830057601870398E-2</v>
      </c>
      <c r="D2469">
        <v>7.30330370451618E-2</v>
      </c>
      <c r="E2469">
        <v>0.62238119391579605</v>
      </c>
      <c r="F2469">
        <v>0.77923739432731298</v>
      </c>
    </row>
    <row r="2470" spans="1:6" x14ac:dyDescent="0.2">
      <c r="A2470" t="s">
        <v>176</v>
      </c>
      <c r="B2470">
        <v>17.868311119437799</v>
      </c>
      <c r="C2470">
        <v>-7.2033903546546693E-2</v>
      </c>
      <c r="D2470">
        <v>0.240466068366716</v>
      </c>
      <c r="E2470">
        <v>0.62410241795414201</v>
      </c>
      <c r="F2470">
        <v>0.78107593012486698</v>
      </c>
    </row>
    <row r="2471" spans="1:6" x14ac:dyDescent="0.2">
      <c r="A2471" t="s">
        <v>2571</v>
      </c>
      <c r="B2471">
        <v>641.41539445754404</v>
      </c>
      <c r="C2471">
        <v>5.55119783232862E-2</v>
      </c>
      <c r="D2471">
        <v>0.12510722074443201</v>
      </c>
      <c r="E2471">
        <v>0.62551982907461401</v>
      </c>
      <c r="F2471">
        <v>0.78253290357917304</v>
      </c>
    </row>
    <row r="2472" spans="1:6" x14ac:dyDescent="0.2">
      <c r="A2472" t="s">
        <v>518</v>
      </c>
      <c r="B2472">
        <v>10.9098473268365</v>
      </c>
      <c r="C2472">
        <v>6.18832552492323E-2</v>
      </c>
      <c r="D2472">
        <v>0.269622458882391</v>
      </c>
      <c r="E2472">
        <v>0.62635803299175796</v>
      </c>
      <c r="F2472">
        <v>0.78326439576872997</v>
      </c>
    </row>
    <row r="2473" spans="1:6" x14ac:dyDescent="0.2">
      <c r="A2473" t="s">
        <v>18</v>
      </c>
      <c r="B2473">
        <v>7.5631538367801499</v>
      </c>
      <c r="C2473">
        <v>5.8917100512497697E-2</v>
      </c>
      <c r="D2473">
        <v>0.27421365193143399</v>
      </c>
      <c r="E2473">
        <v>0.62735618185589903</v>
      </c>
      <c r="F2473">
        <v>0.78419522731987301</v>
      </c>
    </row>
    <row r="2474" spans="1:6" x14ac:dyDescent="0.2">
      <c r="A2474" t="s">
        <v>234</v>
      </c>
      <c r="B2474">
        <v>41.103446822733297</v>
      </c>
      <c r="C2474">
        <v>7.3388978761245005E-2</v>
      </c>
      <c r="D2474">
        <v>0.21379382636997599</v>
      </c>
      <c r="E2474">
        <v>0.62875539214971399</v>
      </c>
      <c r="F2474">
        <v>0.78530887701803398</v>
      </c>
    </row>
    <row r="2475" spans="1:6" x14ac:dyDescent="0.2">
      <c r="A2475" t="s">
        <v>1783</v>
      </c>
      <c r="B2475">
        <v>49.304648141041902</v>
      </c>
      <c r="C2475">
        <v>7.2217672946398595E-2</v>
      </c>
      <c r="D2475">
        <v>0.19560340763222001</v>
      </c>
      <c r="E2475">
        <v>0.62860222766251705</v>
      </c>
      <c r="F2475">
        <v>0.78530887701803398</v>
      </c>
    </row>
    <row r="2476" spans="1:6" x14ac:dyDescent="0.2">
      <c r="A2476" t="s">
        <v>1604</v>
      </c>
      <c r="B2476">
        <v>91.188782294835207</v>
      </c>
      <c r="C2476">
        <v>6.6667688086104696E-2</v>
      </c>
      <c r="D2476">
        <v>0.16584484709307901</v>
      </c>
      <c r="E2476">
        <v>0.63115258859899903</v>
      </c>
      <c r="F2476">
        <v>0.78798444394784095</v>
      </c>
    </row>
    <row r="2477" spans="1:6" x14ac:dyDescent="0.2">
      <c r="A2477" t="s">
        <v>352</v>
      </c>
      <c r="B2477">
        <v>17.411318111421501</v>
      </c>
      <c r="C2477">
        <v>6.7923593102677496E-2</v>
      </c>
      <c r="D2477">
        <v>0.25439748431211001</v>
      </c>
      <c r="E2477">
        <v>0.63161972207421602</v>
      </c>
      <c r="F2477">
        <v>0.78824916850134297</v>
      </c>
    </row>
    <row r="2478" spans="1:6" x14ac:dyDescent="0.2">
      <c r="A2478" t="s">
        <v>2184</v>
      </c>
      <c r="B2478">
        <v>1437.98595720204</v>
      </c>
      <c r="C2478">
        <v>-4.9076743082611299E-2</v>
      </c>
      <c r="D2478">
        <v>0.111472188115095</v>
      </c>
      <c r="E2478">
        <v>0.63276886027005497</v>
      </c>
      <c r="F2478">
        <v>0.78936446436595498</v>
      </c>
    </row>
    <row r="2479" spans="1:6" x14ac:dyDescent="0.2">
      <c r="A2479" t="s">
        <v>548</v>
      </c>
      <c r="B2479">
        <v>8.5713917236916295</v>
      </c>
      <c r="C2479">
        <v>5.8506894147364097E-2</v>
      </c>
      <c r="D2479">
        <v>0.27247260829583098</v>
      </c>
      <c r="E2479">
        <v>0.63389949342567498</v>
      </c>
      <c r="F2479">
        <v>0.79045578478019995</v>
      </c>
    </row>
    <row r="2480" spans="1:6" x14ac:dyDescent="0.2">
      <c r="A2480" t="s">
        <v>1959</v>
      </c>
      <c r="B2480">
        <v>1185.46146179793</v>
      </c>
      <c r="C2480">
        <v>3.7694689860710201E-2</v>
      </c>
      <c r="D2480">
        <v>8.1872370899597494E-2</v>
      </c>
      <c r="E2480">
        <v>0.63439394781732295</v>
      </c>
      <c r="F2480">
        <v>0.79075324677512204</v>
      </c>
    </row>
    <row r="2481" spans="1:6" x14ac:dyDescent="0.2">
      <c r="A2481" t="s">
        <v>1106</v>
      </c>
      <c r="B2481">
        <v>16.6703522680112</v>
      </c>
      <c r="C2481">
        <v>6.61261750622648E-2</v>
      </c>
      <c r="D2481">
        <v>0.25555448381609303</v>
      </c>
      <c r="E2481">
        <v>0.63563935521031301</v>
      </c>
      <c r="F2481">
        <v>0.79198613209672097</v>
      </c>
    </row>
    <row r="2482" spans="1:6" x14ac:dyDescent="0.2">
      <c r="A2482" t="s">
        <v>187</v>
      </c>
      <c r="B2482">
        <v>59.180764312055999</v>
      </c>
      <c r="C2482">
        <v>-6.93195833896635E-2</v>
      </c>
      <c r="D2482">
        <v>0.194373519782642</v>
      </c>
      <c r="E2482">
        <v>0.63789983346115497</v>
      </c>
      <c r="F2482">
        <v>0.79416216172238896</v>
      </c>
    </row>
    <row r="2483" spans="1:6" x14ac:dyDescent="0.2">
      <c r="A2483" t="s">
        <v>1178</v>
      </c>
      <c r="B2483">
        <v>9.8471537176212909</v>
      </c>
      <c r="C2483">
        <v>-5.8412773798106901E-2</v>
      </c>
      <c r="D2483">
        <v>0.268523127034274</v>
      </c>
      <c r="E2483">
        <v>0.63775519638356404</v>
      </c>
      <c r="F2483">
        <v>0.79416216172238896</v>
      </c>
    </row>
    <row r="2484" spans="1:6" x14ac:dyDescent="0.2">
      <c r="A2484" t="s">
        <v>843</v>
      </c>
      <c r="B2484">
        <v>9.26195125982467</v>
      </c>
      <c r="C2484">
        <v>-5.6386421403851798E-2</v>
      </c>
      <c r="D2484">
        <v>0.27271799529791702</v>
      </c>
      <c r="E2484">
        <v>0.63910973806527505</v>
      </c>
      <c r="F2484">
        <v>0.79524850857034501</v>
      </c>
    </row>
    <row r="2485" spans="1:6" x14ac:dyDescent="0.2">
      <c r="A2485" t="s">
        <v>1330</v>
      </c>
      <c r="B2485">
        <v>6671.0192468473797</v>
      </c>
      <c r="C2485">
        <v>-5.7251339234242998E-2</v>
      </c>
      <c r="D2485">
        <v>0.115366998024061</v>
      </c>
      <c r="E2485">
        <v>0.63928715057887897</v>
      </c>
      <c r="F2485">
        <v>0.79524850857034501</v>
      </c>
    </row>
    <row r="2486" spans="1:6" x14ac:dyDescent="0.2">
      <c r="A2486" t="s">
        <v>628</v>
      </c>
      <c r="B2486">
        <v>8.6136771912530392</v>
      </c>
      <c r="C2486">
        <v>-5.3398349555746703E-2</v>
      </c>
      <c r="D2486">
        <v>0.276720116560983</v>
      </c>
      <c r="E2486">
        <v>0.64048978336101503</v>
      </c>
      <c r="F2486">
        <v>0.79578344615421603</v>
      </c>
    </row>
    <row r="2487" spans="1:6" x14ac:dyDescent="0.2">
      <c r="A2487" t="s">
        <v>1031</v>
      </c>
      <c r="B2487">
        <v>46.249983449783002</v>
      </c>
      <c r="C2487">
        <v>7.0487711065182798E-2</v>
      </c>
      <c r="D2487">
        <v>0.21205510474209099</v>
      </c>
      <c r="E2487">
        <v>0.64025748168029095</v>
      </c>
      <c r="F2487">
        <v>0.79578344615421603</v>
      </c>
    </row>
    <row r="2488" spans="1:6" x14ac:dyDescent="0.2">
      <c r="A2488" t="s">
        <v>3272</v>
      </c>
      <c r="B2488">
        <v>8.5970483332484999</v>
      </c>
      <c r="C2488">
        <v>-5.0606072216218101E-2</v>
      </c>
      <c r="D2488">
        <v>0.27957450677447399</v>
      </c>
      <c r="E2488">
        <v>0.64021428896782095</v>
      </c>
      <c r="F2488">
        <v>0.79578344615421603</v>
      </c>
    </row>
    <row r="2489" spans="1:6" x14ac:dyDescent="0.2">
      <c r="A2489" t="s">
        <v>2321</v>
      </c>
      <c r="B2489">
        <v>5169.0450783861497</v>
      </c>
      <c r="C2489">
        <v>-3.5451262249545201E-2</v>
      </c>
      <c r="D2489">
        <v>8.42067526917544E-2</v>
      </c>
      <c r="E2489">
        <v>0.64226341238371398</v>
      </c>
      <c r="F2489">
        <v>0.79766637631256998</v>
      </c>
    </row>
    <row r="2490" spans="1:6" x14ac:dyDescent="0.2">
      <c r="A2490" t="s">
        <v>2831</v>
      </c>
      <c r="B2490">
        <v>1612.73160910925</v>
      </c>
      <c r="C2490">
        <v>5.13802785338833E-2</v>
      </c>
      <c r="D2490">
        <v>0.115495079998164</v>
      </c>
      <c r="E2490">
        <v>0.64321916419585101</v>
      </c>
      <c r="F2490">
        <v>0.79853242963647197</v>
      </c>
    </row>
    <row r="2491" spans="1:6" x14ac:dyDescent="0.2">
      <c r="A2491" t="s">
        <v>975</v>
      </c>
      <c r="B2491">
        <v>9.0691269894891402</v>
      </c>
      <c r="C2491">
        <v>-5.1261816966821097E-2</v>
      </c>
      <c r="D2491">
        <v>0.278000632119145</v>
      </c>
      <c r="E2491">
        <v>0.64356555366176205</v>
      </c>
      <c r="F2491">
        <v>0.798641590688692</v>
      </c>
    </row>
    <row r="2492" spans="1:6" x14ac:dyDescent="0.2">
      <c r="A2492" t="s">
        <v>1504</v>
      </c>
      <c r="B2492">
        <v>760.24815342757199</v>
      </c>
      <c r="C2492">
        <v>4.2015053737817699E-2</v>
      </c>
      <c r="D2492">
        <v>9.5443977339901995E-2</v>
      </c>
      <c r="E2492">
        <v>0.64530805661225998</v>
      </c>
      <c r="F2492">
        <v>0.80044437613224695</v>
      </c>
    </row>
    <row r="2493" spans="1:6" x14ac:dyDescent="0.2">
      <c r="A2493" t="s">
        <v>3183</v>
      </c>
      <c r="B2493">
        <v>41.1654617679986</v>
      </c>
      <c r="C2493">
        <v>4.55131794488891E-2</v>
      </c>
      <c r="D2493">
        <v>0.28432106982192701</v>
      </c>
      <c r="E2493">
        <v>0.64553637065422598</v>
      </c>
      <c r="F2493">
        <v>0.80044437613224695</v>
      </c>
    </row>
    <row r="2494" spans="1:6" x14ac:dyDescent="0.2">
      <c r="A2494" t="s">
        <v>3138</v>
      </c>
      <c r="B2494">
        <v>248.514322280823</v>
      </c>
      <c r="C2494">
        <v>6.0003350183773098E-2</v>
      </c>
      <c r="D2494">
        <v>0.15292413041852701</v>
      </c>
      <c r="E2494">
        <v>0.64618052509960799</v>
      </c>
      <c r="F2494">
        <v>0.80060057039205701</v>
      </c>
    </row>
    <row r="2495" spans="1:6" x14ac:dyDescent="0.2">
      <c r="A2495" t="s">
        <v>3211</v>
      </c>
      <c r="B2495">
        <v>9.3653578005208598</v>
      </c>
      <c r="C2495">
        <v>5.7445468034158301E-2</v>
      </c>
      <c r="D2495">
        <v>0.27026668668342702</v>
      </c>
      <c r="E2495">
        <v>0.64615611683060603</v>
      </c>
      <c r="F2495">
        <v>0.80060057039205701</v>
      </c>
    </row>
    <row r="2496" spans="1:6" x14ac:dyDescent="0.2">
      <c r="A2496" t="s">
        <v>690</v>
      </c>
      <c r="B2496">
        <v>21.204100596374801</v>
      </c>
      <c r="C2496">
        <v>6.7251643597415603E-2</v>
      </c>
      <c r="D2496">
        <v>0.24182048952545701</v>
      </c>
      <c r="E2496">
        <v>0.64785463239989405</v>
      </c>
      <c r="F2496">
        <v>0.80203157616813803</v>
      </c>
    </row>
    <row r="2497" spans="1:6" x14ac:dyDescent="0.2">
      <c r="A2497" t="s">
        <v>3410</v>
      </c>
      <c r="B2497">
        <v>6.9261929284572297</v>
      </c>
      <c r="C2497">
        <v>-5.04269765716025E-2</v>
      </c>
      <c r="D2497">
        <v>0.277944007500663</v>
      </c>
      <c r="E2497">
        <v>0.64782702259017499</v>
      </c>
      <c r="F2497">
        <v>0.80203157616813803</v>
      </c>
    </row>
    <row r="2498" spans="1:6" x14ac:dyDescent="0.2">
      <c r="A2498" t="s">
        <v>2272</v>
      </c>
      <c r="B2498">
        <v>19.471835297756598</v>
      </c>
      <c r="C2498">
        <v>6.4851082200782298E-2</v>
      </c>
      <c r="D2498">
        <v>0.25091425710307602</v>
      </c>
      <c r="E2498">
        <v>0.64842208801288703</v>
      </c>
      <c r="F2498">
        <v>0.80241259589900704</v>
      </c>
    </row>
    <row r="2499" spans="1:6" x14ac:dyDescent="0.2">
      <c r="A2499" t="s">
        <v>2280</v>
      </c>
      <c r="B2499">
        <v>1402.89325239191</v>
      </c>
      <c r="C2499">
        <v>4.5594895395166098E-2</v>
      </c>
      <c r="D2499">
        <v>0.10892203990784299</v>
      </c>
      <c r="E2499">
        <v>0.649554935320932</v>
      </c>
      <c r="F2499">
        <v>0.80292301871270699</v>
      </c>
    </row>
    <row r="2500" spans="1:6" x14ac:dyDescent="0.2">
      <c r="A2500" t="s">
        <v>2366</v>
      </c>
      <c r="B2500">
        <v>51.427161592610403</v>
      </c>
      <c r="C2500">
        <v>6.9180630484809297E-2</v>
      </c>
      <c r="D2500">
        <v>0.20309761729731701</v>
      </c>
      <c r="E2500">
        <v>0.649386919112377</v>
      </c>
      <c r="F2500">
        <v>0.80292301871270699</v>
      </c>
    </row>
    <row r="2501" spans="1:6" x14ac:dyDescent="0.2">
      <c r="A2501" t="s">
        <v>3061</v>
      </c>
      <c r="B2501">
        <v>1432.6333168347301</v>
      </c>
      <c r="C2501">
        <v>3.73519621792925E-2</v>
      </c>
      <c r="D2501">
        <v>8.6261224810186304E-2</v>
      </c>
      <c r="E2501">
        <v>0.64978814630428305</v>
      </c>
      <c r="F2501">
        <v>0.80292301871270699</v>
      </c>
    </row>
    <row r="2502" spans="1:6" x14ac:dyDescent="0.2">
      <c r="A2502" t="s">
        <v>3260</v>
      </c>
      <c r="B2502">
        <v>15.724210105428501</v>
      </c>
      <c r="C2502">
        <v>6.6247964354168506E-2</v>
      </c>
      <c r="D2502">
        <v>0.247667098629545</v>
      </c>
      <c r="E2502">
        <v>0.649873938446757</v>
      </c>
      <c r="F2502">
        <v>0.80292301871270699</v>
      </c>
    </row>
    <row r="2503" spans="1:6" x14ac:dyDescent="0.2">
      <c r="A2503" t="s">
        <v>1762</v>
      </c>
      <c r="B2503">
        <v>6.5797517415989004</v>
      </c>
      <c r="C2503">
        <v>-5.2490189045239603E-2</v>
      </c>
      <c r="D2503">
        <v>0.27478876194831497</v>
      </c>
      <c r="E2503">
        <v>0.65122608259713199</v>
      </c>
      <c r="F2503">
        <v>0.80427202047367596</v>
      </c>
    </row>
    <row r="2504" spans="1:6" x14ac:dyDescent="0.2">
      <c r="A2504" t="s">
        <v>530</v>
      </c>
      <c r="B2504">
        <v>35.738134571527397</v>
      </c>
      <c r="C2504">
        <v>6.8025005279324896E-2</v>
      </c>
      <c r="D2504">
        <v>0.21267420806078</v>
      </c>
      <c r="E2504">
        <v>0.65162376111662201</v>
      </c>
      <c r="F2504">
        <v>0.80444163877361696</v>
      </c>
    </row>
    <row r="2505" spans="1:6" x14ac:dyDescent="0.2">
      <c r="A2505" t="s">
        <v>2380</v>
      </c>
      <c r="B2505">
        <v>748.30893197318801</v>
      </c>
      <c r="C2505">
        <v>-3.8890788315292101E-2</v>
      </c>
      <c r="D2505">
        <v>9.1066024692672595E-2</v>
      </c>
      <c r="E2505">
        <v>0.65301020934485698</v>
      </c>
      <c r="F2505">
        <v>0.80554397959494595</v>
      </c>
    </row>
    <row r="2506" spans="1:6" x14ac:dyDescent="0.2">
      <c r="A2506" t="s">
        <v>2695</v>
      </c>
      <c r="B2506">
        <v>510.89934461477401</v>
      </c>
      <c r="C2506">
        <v>5.4249986172187403E-2</v>
      </c>
      <c r="D2506">
        <v>0.13600033117521901</v>
      </c>
      <c r="E2506">
        <v>0.65303808054541801</v>
      </c>
      <c r="F2506">
        <v>0.80554397959494595</v>
      </c>
    </row>
    <row r="2507" spans="1:6" x14ac:dyDescent="0.2">
      <c r="A2507" t="s">
        <v>326</v>
      </c>
      <c r="B2507">
        <v>49.440286381538399</v>
      </c>
      <c r="C2507">
        <v>-6.6948621456288798E-2</v>
      </c>
      <c r="D2507">
        <v>0.204602715918316</v>
      </c>
      <c r="E2507">
        <v>0.65376476109845905</v>
      </c>
      <c r="F2507">
        <v>0.80611856017327999</v>
      </c>
    </row>
    <row r="2508" spans="1:6" x14ac:dyDescent="0.2">
      <c r="A2508" t="s">
        <v>89</v>
      </c>
      <c r="B2508">
        <v>27.988903254348202</v>
      </c>
      <c r="C2508">
        <v>6.7081693337820103E-2</v>
      </c>
      <c r="D2508">
        <v>0.232729014673102</v>
      </c>
      <c r="E2508">
        <v>0.65492028196174501</v>
      </c>
      <c r="F2508">
        <v>0.80616321305754401</v>
      </c>
    </row>
    <row r="2509" spans="1:6" x14ac:dyDescent="0.2">
      <c r="A2509" t="s">
        <v>1798</v>
      </c>
      <c r="B2509">
        <v>623.49340621891304</v>
      </c>
      <c r="C2509">
        <v>5.73006726853061E-2</v>
      </c>
      <c r="D2509">
        <v>0.14397312088008399</v>
      </c>
      <c r="E2509">
        <v>0.65450073813214604</v>
      </c>
      <c r="F2509">
        <v>0.80616321305754401</v>
      </c>
    </row>
    <row r="2510" spans="1:6" x14ac:dyDescent="0.2">
      <c r="A2510" t="s">
        <v>2295</v>
      </c>
      <c r="B2510">
        <v>629.43041932934398</v>
      </c>
      <c r="C2510">
        <v>-4.1507693426731197E-2</v>
      </c>
      <c r="D2510">
        <v>0.10131351001401399</v>
      </c>
      <c r="E2510">
        <v>0.65478865445520196</v>
      </c>
      <c r="F2510">
        <v>0.80616321305754401</v>
      </c>
    </row>
    <row r="2511" spans="1:6" x14ac:dyDescent="0.2">
      <c r="A2511" t="s">
        <v>2916</v>
      </c>
      <c r="B2511">
        <v>10166.8150080306</v>
      </c>
      <c r="C2511">
        <v>4.1972568658307098E-2</v>
      </c>
      <c r="D2511">
        <v>9.9167906080214904E-2</v>
      </c>
      <c r="E2511">
        <v>0.65452444194053205</v>
      </c>
      <c r="F2511">
        <v>0.80616321305754401</v>
      </c>
    </row>
    <row r="2512" spans="1:6" x14ac:dyDescent="0.2">
      <c r="A2512" t="s">
        <v>3099</v>
      </c>
      <c r="B2512">
        <v>15.9195585244144</v>
      </c>
      <c r="C2512">
        <v>-4.8622698499728098E-2</v>
      </c>
      <c r="D2512">
        <v>0.27895989886067002</v>
      </c>
      <c r="E2512">
        <v>0.65510544595064502</v>
      </c>
      <c r="F2512">
        <v>0.80616321305754401</v>
      </c>
    </row>
    <row r="2513" spans="1:6" x14ac:dyDescent="0.2">
      <c r="A2513" t="s">
        <v>2053</v>
      </c>
      <c r="B2513">
        <v>103.78149495575801</v>
      </c>
      <c r="C2513">
        <v>5.9830443704043702E-2</v>
      </c>
      <c r="D2513">
        <v>0.15799053444466701</v>
      </c>
      <c r="E2513">
        <v>0.65585716116833004</v>
      </c>
      <c r="F2513">
        <v>0.80672822635520602</v>
      </c>
    </row>
    <row r="2514" spans="1:6" x14ac:dyDescent="0.2">
      <c r="A2514" t="s">
        <v>3259</v>
      </c>
      <c r="B2514">
        <v>21.192622945753801</v>
      </c>
      <c r="C2514">
        <v>6.1970399190483402E-2</v>
      </c>
      <c r="D2514">
        <v>0.25553271040842801</v>
      </c>
      <c r="E2514">
        <v>0.65608674201638595</v>
      </c>
      <c r="F2514">
        <v>0.80672822635520602</v>
      </c>
    </row>
    <row r="2515" spans="1:6" x14ac:dyDescent="0.2">
      <c r="A2515" t="s">
        <v>1135</v>
      </c>
      <c r="B2515">
        <v>19.067907361622002</v>
      </c>
      <c r="C2515">
        <v>-6.3289728601478398E-2</v>
      </c>
      <c r="D2515">
        <v>0.24992518639276601</v>
      </c>
      <c r="E2515">
        <v>0.65649171508353998</v>
      </c>
      <c r="F2515">
        <v>0.806905091331797</v>
      </c>
    </row>
    <row r="2516" spans="1:6" x14ac:dyDescent="0.2">
      <c r="A2516" t="s">
        <v>1804</v>
      </c>
      <c r="B2516">
        <v>7174.6854532401103</v>
      </c>
      <c r="C2516">
        <v>2.6236284436401299E-2</v>
      </c>
      <c r="D2516">
        <v>5.9894258509231399E-2</v>
      </c>
      <c r="E2516">
        <v>0.65732528877351704</v>
      </c>
      <c r="F2516">
        <v>0.80760840648515597</v>
      </c>
    </row>
    <row r="2517" spans="1:6" x14ac:dyDescent="0.2">
      <c r="A2517" t="s">
        <v>272</v>
      </c>
      <c r="B2517">
        <v>13.245127686658799</v>
      </c>
      <c r="C2517">
        <v>6.10008924601338E-2</v>
      </c>
      <c r="D2517">
        <v>0.25693672233810999</v>
      </c>
      <c r="E2517">
        <v>0.65785155739205703</v>
      </c>
      <c r="F2517">
        <v>0.80793374894334502</v>
      </c>
    </row>
    <row r="2518" spans="1:6" x14ac:dyDescent="0.2">
      <c r="A2518" t="s">
        <v>2260</v>
      </c>
      <c r="B2518">
        <v>63.266129734194799</v>
      </c>
      <c r="C2518">
        <v>4.80603473797349E-2</v>
      </c>
      <c r="D2518">
        <v>0.27949944402339</v>
      </c>
      <c r="E2518">
        <v>0.65866379680415199</v>
      </c>
      <c r="F2518">
        <v>0.80860990549258205</v>
      </c>
    </row>
    <row r="2519" spans="1:6" x14ac:dyDescent="0.2">
      <c r="A2519" t="s">
        <v>455</v>
      </c>
      <c r="B2519">
        <v>20.857450673249499</v>
      </c>
      <c r="C2519">
        <v>6.4906265352496606E-2</v>
      </c>
      <c r="D2519">
        <v>0.24380130574978401</v>
      </c>
      <c r="E2519">
        <v>0.65895926010223704</v>
      </c>
      <c r="F2519">
        <v>0.80865135572514402</v>
      </c>
    </row>
    <row r="2520" spans="1:6" x14ac:dyDescent="0.2">
      <c r="A2520" t="s">
        <v>86</v>
      </c>
      <c r="B2520">
        <v>7.4130435232189198</v>
      </c>
      <c r="C2520">
        <v>4.9292281174293802E-2</v>
      </c>
      <c r="D2520">
        <v>0.277577451605381</v>
      </c>
      <c r="E2520">
        <v>0.65964929321253696</v>
      </c>
      <c r="F2520">
        <v>0.80892957021504697</v>
      </c>
    </row>
    <row r="2521" spans="1:6" x14ac:dyDescent="0.2">
      <c r="A2521" t="s">
        <v>2472</v>
      </c>
      <c r="B2521">
        <v>3500.4391863923001</v>
      </c>
      <c r="C2521">
        <v>3.5978758630075797E-2</v>
      </c>
      <c r="D2521">
        <v>8.4325772436731103E-2</v>
      </c>
      <c r="E2521">
        <v>0.65970955240838802</v>
      </c>
      <c r="F2521">
        <v>0.80892957021504697</v>
      </c>
    </row>
    <row r="2522" spans="1:6" x14ac:dyDescent="0.2">
      <c r="A2522" t="s">
        <v>2756</v>
      </c>
      <c r="B2522">
        <v>15.658196604134799</v>
      </c>
      <c r="C2522">
        <v>5.85990375577954E-2</v>
      </c>
      <c r="D2522">
        <v>0.26026698827287797</v>
      </c>
      <c r="E2522">
        <v>0.66031583399249105</v>
      </c>
      <c r="F2522">
        <v>0.80935181556398095</v>
      </c>
    </row>
    <row r="2523" spans="1:6" x14ac:dyDescent="0.2">
      <c r="A2523" t="s">
        <v>2602</v>
      </c>
      <c r="B2523">
        <v>38.583684098792801</v>
      </c>
      <c r="C2523">
        <v>6.6463138857041401E-2</v>
      </c>
      <c r="D2523">
        <v>0.21417429386877901</v>
      </c>
      <c r="E2523">
        <v>0.66169098920122105</v>
      </c>
      <c r="F2523">
        <v>0.81071576393012401</v>
      </c>
    </row>
    <row r="2524" spans="1:6" x14ac:dyDescent="0.2">
      <c r="A2524" t="s">
        <v>40</v>
      </c>
      <c r="B2524">
        <v>10.069031537894601</v>
      </c>
      <c r="C2524">
        <v>-5.5673670469442799E-2</v>
      </c>
      <c r="D2524">
        <v>0.266937703507307</v>
      </c>
      <c r="E2524">
        <v>0.66263619199506296</v>
      </c>
      <c r="F2524">
        <v>0.81133000592808502</v>
      </c>
    </row>
    <row r="2525" spans="1:6" x14ac:dyDescent="0.2">
      <c r="A2525" t="s">
        <v>399</v>
      </c>
      <c r="B2525">
        <v>26.643908353859299</v>
      </c>
      <c r="C2525">
        <v>-6.4289103050686497E-2</v>
      </c>
      <c r="D2525">
        <v>0.230988483369718</v>
      </c>
      <c r="E2525">
        <v>0.66324258737033703</v>
      </c>
      <c r="F2525">
        <v>0.81133000592808502</v>
      </c>
    </row>
    <row r="2526" spans="1:6" x14ac:dyDescent="0.2">
      <c r="A2526" t="s">
        <v>2017</v>
      </c>
      <c r="B2526">
        <v>57.981457591750598</v>
      </c>
      <c r="C2526">
        <v>6.4560062807802299E-2</v>
      </c>
      <c r="D2526">
        <v>0.19353481515986201</v>
      </c>
      <c r="E2526">
        <v>0.66284048559827302</v>
      </c>
      <c r="F2526">
        <v>0.81133000592808502</v>
      </c>
    </row>
    <row r="2527" spans="1:6" x14ac:dyDescent="0.2">
      <c r="A2527" t="s">
        <v>3245</v>
      </c>
      <c r="B2527">
        <v>8.9641181157749195</v>
      </c>
      <c r="C2527">
        <v>-5.2650872608429801E-2</v>
      </c>
      <c r="D2527">
        <v>0.27113493529036398</v>
      </c>
      <c r="E2527">
        <v>0.66323005864308504</v>
      </c>
      <c r="F2527">
        <v>0.81133000592808502</v>
      </c>
    </row>
    <row r="2528" spans="1:6" x14ac:dyDescent="0.2">
      <c r="A2528" t="s">
        <v>785</v>
      </c>
      <c r="B2528">
        <v>6.53507669503042</v>
      </c>
      <c r="C2528">
        <v>4.6862010962427599E-2</v>
      </c>
      <c r="D2528">
        <v>0.27935630346317097</v>
      </c>
      <c r="E2528">
        <v>0.66477697670630898</v>
      </c>
      <c r="F2528">
        <v>0.81288518323011205</v>
      </c>
    </row>
    <row r="2529" spans="1:6" x14ac:dyDescent="0.2">
      <c r="A2529" t="s">
        <v>1557</v>
      </c>
      <c r="B2529">
        <v>702.03978507752595</v>
      </c>
      <c r="C2529">
        <v>3.8939935657546602E-2</v>
      </c>
      <c r="D2529">
        <v>9.49857891569382E-2</v>
      </c>
      <c r="E2529">
        <v>0.66506171729832497</v>
      </c>
      <c r="F2529">
        <v>0.81291167185594404</v>
      </c>
    </row>
    <row r="2530" spans="1:6" x14ac:dyDescent="0.2">
      <c r="A2530" t="s">
        <v>314</v>
      </c>
      <c r="B2530">
        <v>16.522489258491198</v>
      </c>
      <c r="C2530">
        <v>5.98035890814387E-2</v>
      </c>
      <c r="D2530">
        <v>0.25297734309999098</v>
      </c>
      <c r="E2530">
        <v>0.66628835975901801</v>
      </c>
      <c r="F2530">
        <v>0.81408898048848</v>
      </c>
    </row>
    <row r="2531" spans="1:6" x14ac:dyDescent="0.2">
      <c r="A2531" t="s">
        <v>110</v>
      </c>
      <c r="B2531">
        <v>15.5069870557488</v>
      </c>
      <c r="C2531">
        <v>-5.8367706944796198E-2</v>
      </c>
      <c r="D2531">
        <v>0.256698500440801</v>
      </c>
      <c r="E2531">
        <v>0.66671055831769599</v>
      </c>
      <c r="F2531">
        <v>0.81428285581094095</v>
      </c>
    </row>
    <row r="2532" spans="1:6" x14ac:dyDescent="0.2">
      <c r="A2532" t="s">
        <v>3440</v>
      </c>
      <c r="B2532">
        <v>41.487861410201198</v>
      </c>
      <c r="C2532">
        <v>6.2602707553257003E-2</v>
      </c>
      <c r="D2532">
        <v>0.24666143298998</v>
      </c>
      <c r="E2532">
        <v>0.66745086933373599</v>
      </c>
      <c r="F2532">
        <v>0.81486494912731899</v>
      </c>
    </row>
    <row r="2533" spans="1:6" x14ac:dyDescent="0.2">
      <c r="A2533" t="s">
        <v>538</v>
      </c>
      <c r="B2533">
        <v>7.7877791594954697</v>
      </c>
      <c r="C2533">
        <v>-4.7953222201037399E-2</v>
      </c>
      <c r="D2533">
        <v>0.27611488024688902</v>
      </c>
      <c r="E2533">
        <v>0.66893278098190001</v>
      </c>
      <c r="F2533">
        <v>0.81602933013583601</v>
      </c>
    </row>
    <row r="2534" spans="1:6" x14ac:dyDescent="0.2">
      <c r="A2534" t="s">
        <v>3274</v>
      </c>
      <c r="B2534">
        <v>23.227826235083</v>
      </c>
      <c r="C2534">
        <v>6.2937467444626402E-2</v>
      </c>
      <c r="D2534">
        <v>0.24147820051357599</v>
      </c>
      <c r="E2534">
        <v>0.66878533149833796</v>
      </c>
      <c r="F2534">
        <v>0.81602933013583601</v>
      </c>
    </row>
    <row r="2535" spans="1:6" x14ac:dyDescent="0.2">
      <c r="A2535" t="s">
        <v>799</v>
      </c>
      <c r="B2535">
        <v>8.2509413278390706</v>
      </c>
      <c r="C2535">
        <v>4.8905559763141197E-2</v>
      </c>
      <c r="D2535">
        <v>0.27667122656628601</v>
      </c>
      <c r="E2535">
        <v>0.66934354910622995</v>
      </c>
      <c r="F2535">
        <v>0.81607632750460002</v>
      </c>
    </row>
    <row r="2536" spans="1:6" x14ac:dyDescent="0.2">
      <c r="A2536" t="s">
        <v>992</v>
      </c>
      <c r="B2536">
        <v>8.6212500216161398</v>
      </c>
      <c r="C2536">
        <v>-4.9665627161599897E-2</v>
      </c>
      <c r="D2536">
        <v>0.27391112676652801</v>
      </c>
      <c r="E2536">
        <v>0.669499511399405</v>
      </c>
      <c r="F2536">
        <v>0.81607632750460002</v>
      </c>
    </row>
    <row r="2537" spans="1:6" x14ac:dyDescent="0.2">
      <c r="A2537" t="s">
        <v>1234</v>
      </c>
      <c r="B2537">
        <v>965.59810183654804</v>
      </c>
      <c r="C2537">
        <v>-4.18550676774836E-2</v>
      </c>
      <c r="D2537">
        <v>0.10515240980564999</v>
      </c>
      <c r="E2537">
        <v>0.67017223983555496</v>
      </c>
      <c r="F2537">
        <v>0.81657421967344901</v>
      </c>
    </row>
    <row r="2538" spans="1:6" x14ac:dyDescent="0.2">
      <c r="A2538" t="s">
        <v>1157</v>
      </c>
      <c r="B2538">
        <v>10.8824076785701</v>
      </c>
      <c r="C2538">
        <v>5.4251825649578297E-2</v>
      </c>
      <c r="D2538">
        <v>0.26610786624742899</v>
      </c>
      <c r="E2538">
        <v>0.67119217455815094</v>
      </c>
      <c r="F2538">
        <v>0.81749460756195802</v>
      </c>
    </row>
    <row r="2539" spans="1:6" x14ac:dyDescent="0.2">
      <c r="A2539" t="s">
        <v>2451</v>
      </c>
      <c r="B2539">
        <v>38.222336574855497</v>
      </c>
      <c r="C2539">
        <v>-6.3457040466788697E-2</v>
      </c>
      <c r="D2539">
        <v>0.225005144263031</v>
      </c>
      <c r="E2539">
        <v>0.671522126164251</v>
      </c>
      <c r="F2539">
        <v>0.81757421979808398</v>
      </c>
    </row>
    <row r="2540" spans="1:6" x14ac:dyDescent="0.2">
      <c r="A2540" t="s">
        <v>985</v>
      </c>
      <c r="B2540">
        <v>68.339124933322196</v>
      </c>
      <c r="C2540">
        <v>6.3969775080420399E-2</v>
      </c>
      <c r="D2540">
        <v>0.20410965788771401</v>
      </c>
      <c r="E2540">
        <v>0.67210980391077702</v>
      </c>
      <c r="F2540">
        <v>0.81764539137177195</v>
      </c>
    </row>
    <row r="2541" spans="1:6" x14ac:dyDescent="0.2">
      <c r="A2541" t="s">
        <v>1425</v>
      </c>
      <c r="B2541">
        <v>604.604087308413</v>
      </c>
      <c r="C2541">
        <v>-3.8798264418094801E-2</v>
      </c>
      <c r="D2541">
        <v>0.100058032526411</v>
      </c>
      <c r="E2541">
        <v>0.67199672313273495</v>
      </c>
      <c r="F2541">
        <v>0.81764539137177195</v>
      </c>
    </row>
    <row r="2542" spans="1:6" x14ac:dyDescent="0.2">
      <c r="A2542" t="s">
        <v>582</v>
      </c>
      <c r="B2542">
        <v>20.0727842885982</v>
      </c>
      <c r="C2542">
        <v>6.1596202196410203E-2</v>
      </c>
      <c r="D2542">
        <v>0.23899723279021801</v>
      </c>
      <c r="E2542">
        <v>0.67616263162841905</v>
      </c>
      <c r="F2542">
        <v>0.82192861201094203</v>
      </c>
    </row>
    <row r="2543" spans="1:6" x14ac:dyDescent="0.2">
      <c r="A2543" t="s">
        <v>1990</v>
      </c>
      <c r="B2543">
        <v>12.0303665843205</v>
      </c>
      <c r="C2543">
        <v>-5.6422768264865003E-2</v>
      </c>
      <c r="D2543">
        <v>0.25799736265878198</v>
      </c>
      <c r="E2543">
        <v>0.67589901111404205</v>
      </c>
      <c r="F2543">
        <v>0.82192861201094203</v>
      </c>
    </row>
    <row r="2544" spans="1:6" x14ac:dyDescent="0.2">
      <c r="A2544" t="s">
        <v>724</v>
      </c>
      <c r="B2544">
        <v>9.5510456101016299</v>
      </c>
      <c r="C2544">
        <v>-5.1870284605300299E-2</v>
      </c>
      <c r="D2544">
        <v>0.26710609164961402</v>
      </c>
      <c r="E2544">
        <v>0.67666351589190099</v>
      </c>
      <c r="F2544">
        <v>0.82221402442232605</v>
      </c>
    </row>
    <row r="2545" spans="1:6" x14ac:dyDescent="0.2">
      <c r="A2545" t="s">
        <v>3414</v>
      </c>
      <c r="B2545">
        <v>8.4833272671662705</v>
      </c>
      <c r="C2545">
        <v>5.0302318695789397E-2</v>
      </c>
      <c r="D2545">
        <v>0.27137463795591099</v>
      </c>
      <c r="E2545">
        <v>0.67799383154257198</v>
      </c>
      <c r="F2545">
        <v>0.823506658595341</v>
      </c>
    </row>
    <row r="2546" spans="1:6" x14ac:dyDescent="0.2">
      <c r="A2546" t="s">
        <v>722</v>
      </c>
      <c r="B2546">
        <v>37.046798902578203</v>
      </c>
      <c r="C2546">
        <v>6.2811331245910304E-2</v>
      </c>
      <c r="D2546">
        <v>0.219371106058876</v>
      </c>
      <c r="E2546">
        <v>0.67835043490620595</v>
      </c>
      <c r="F2546">
        <v>0.82361604866804605</v>
      </c>
    </row>
    <row r="2547" spans="1:6" x14ac:dyDescent="0.2">
      <c r="A2547" t="s">
        <v>212</v>
      </c>
      <c r="B2547">
        <v>23.4839601652616</v>
      </c>
      <c r="C2547">
        <v>-5.9088431849735397E-2</v>
      </c>
      <c r="D2547">
        <v>0.24835439504838999</v>
      </c>
      <c r="E2547">
        <v>0.67999930454636703</v>
      </c>
      <c r="F2547">
        <v>0.82470479150053599</v>
      </c>
    </row>
    <row r="2548" spans="1:6" x14ac:dyDescent="0.2">
      <c r="A2548" t="s">
        <v>899</v>
      </c>
      <c r="B2548">
        <v>7.8700096343652701</v>
      </c>
      <c r="C2548">
        <v>4.8736154587338598E-2</v>
      </c>
      <c r="D2548">
        <v>0.27372481836546098</v>
      </c>
      <c r="E2548">
        <v>0.68004783454477902</v>
      </c>
      <c r="F2548">
        <v>0.82470479150053599</v>
      </c>
    </row>
    <row r="2549" spans="1:6" x14ac:dyDescent="0.2">
      <c r="A2549" t="s">
        <v>1394</v>
      </c>
      <c r="B2549">
        <v>34.804539463421101</v>
      </c>
      <c r="C2549">
        <v>6.3096832454473201E-2</v>
      </c>
      <c r="D2549">
        <v>0.212534451934797</v>
      </c>
      <c r="E2549">
        <v>0.67966646641965001</v>
      </c>
      <c r="F2549">
        <v>0.82470479150053599</v>
      </c>
    </row>
    <row r="2550" spans="1:6" x14ac:dyDescent="0.2">
      <c r="A2550" t="s">
        <v>434</v>
      </c>
      <c r="B2550">
        <v>18.861738660104301</v>
      </c>
      <c r="C2550">
        <v>5.7982312659302503E-2</v>
      </c>
      <c r="D2550">
        <v>0.251586916483236</v>
      </c>
      <c r="E2550">
        <v>0.68076067000281804</v>
      </c>
      <c r="F2550">
        <v>0.82524537870094405</v>
      </c>
    </row>
    <row r="2551" spans="1:6" x14ac:dyDescent="0.2">
      <c r="A2551" t="s">
        <v>90</v>
      </c>
      <c r="B2551">
        <v>44.792365081486203</v>
      </c>
      <c r="C2551">
        <v>6.18828587386882E-2</v>
      </c>
      <c r="D2551">
        <v>0.19981607072926999</v>
      </c>
      <c r="E2551">
        <v>0.68236845668774904</v>
      </c>
      <c r="F2551">
        <v>0.82679859846249304</v>
      </c>
    </row>
    <row r="2552" spans="1:6" x14ac:dyDescent="0.2">
      <c r="A2552" t="s">
        <v>2088</v>
      </c>
      <c r="B2552">
        <v>17.221290346799901</v>
      </c>
      <c r="C2552">
        <v>5.6794782988652502E-2</v>
      </c>
      <c r="D2552">
        <v>0.25706273384903</v>
      </c>
      <c r="E2552">
        <v>0.68257709536499001</v>
      </c>
      <c r="F2552">
        <v>0.82679859846249304</v>
      </c>
    </row>
    <row r="2553" spans="1:6" x14ac:dyDescent="0.2">
      <c r="A2553" t="s">
        <v>505</v>
      </c>
      <c r="B2553">
        <v>9.7654629634179901</v>
      </c>
      <c r="C2553">
        <v>5.2001628535951999E-2</v>
      </c>
      <c r="D2553">
        <v>0.26520569424238</v>
      </c>
      <c r="E2553">
        <v>0.68820269647568599</v>
      </c>
      <c r="F2553">
        <v>0.82712809494744</v>
      </c>
    </row>
    <row r="2554" spans="1:6" x14ac:dyDescent="0.2">
      <c r="A2554" t="s">
        <v>754</v>
      </c>
      <c r="B2554">
        <v>7.6953010270064803</v>
      </c>
      <c r="C2554">
        <v>4.8687295416777202E-2</v>
      </c>
      <c r="D2554">
        <v>0.27162694459585701</v>
      </c>
      <c r="E2554">
        <v>0.68750307163836899</v>
      </c>
      <c r="F2554">
        <v>0.82712809494744</v>
      </c>
    </row>
    <row r="2555" spans="1:6" x14ac:dyDescent="0.2">
      <c r="A2555" t="s">
        <v>803</v>
      </c>
      <c r="B2555">
        <v>12.222384982136999</v>
      </c>
      <c r="C2555">
        <v>5.0915008328728299E-2</v>
      </c>
      <c r="D2555">
        <v>0.26698460868067703</v>
      </c>
      <c r="E2555">
        <v>0.68698375417832402</v>
      </c>
      <c r="F2555">
        <v>0.82712809494744</v>
      </c>
    </row>
    <row r="2556" spans="1:6" x14ac:dyDescent="0.2">
      <c r="A2556" t="s">
        <v>819</v>
      </c>
      <c r="B2556">
        <v>20.066926929606499</v>
      </c>
      <c r="C2556">
        <v>5.8699664788548198E-2</v>
      </c>
      <c r="D2556">
        <v>0.243777849053947</v>
      </c>
      <c r="E2556">
        <v>0.68626759564282702</v>
      </c>
      <c r="F2556">
        <v>0.82712809494744</v>
      </c>
    </row>
    <row r="2557" spans="1:6" x14ac:dyDescent="0.2">
      <c r="A2557" t="s">
        <v>848</v>
      </c>
      <c r="B2557">
        <v>6.7595831705968497</v>
      </c>
      <c r="C2557">
        <v>-4.2758616470465999E-2</v>
      </c>
      <c r="D2557">
        <v>0.27942093213248198</v>
      </c>
      <c r="E2557">
        <v>0.68553240425867701</v>
      </c>
      <c r="F2557">
        <v>0.82712809494744</v>
      </c>
    </row>
    <row r="2558" spans="1:6" x14ac:dyDescent="0.2">
      <c r="A2558" t="s">
        <v>1105</v>
      </c>
      <c r="B2558">
        <v>46.558946098141398</v>
      </c>
      <c r="C2558">
        <v>-6.03685492374752E-2</v>
      </c>
      <c r="D2558">
        <v>0.20601086096788401</v>
      </c>
      <c r="E2558">
        <v>0.68697021788390999</v>
      </c>
      <c r="F2558">
        <v>0.82712809494744</v>
      </c>
    </row>
    <row r="2559" spans="1:6" x14ac:dyDescent="0.2">
      <c r="A2559" t="s">
        <v>1137</v>
      </c>
      <c r="B2559">
        <v>17.419294752322099</v>
      </c>
      <c r="C2559">
        <v>-5.7987874308492698E-2</v>
      </c>
      <c r="D2559">
        <v>0.246257174748896</v>
      </c>
      <c r="E2559">
        <v>0.68444421631215302</v>
      </c>
      <c r="F2559">
        <v>0.82712809494744</v>
      </c>
    </row>
    <row r="2560" spans="1:6" x14ac:dyDescent="0.2">
      <c r="A2560" t="s">
        <v>1189</v>
      </c>
      <c r="B2560">
        <v>21.321578956521201</v>
      </c>
      <c r="C2560">
        <v>5.7629944815705603E-2</v>
      </c>
      <c r="D2560">
        <v>0.242176288696067</v>
      </c>
      <c r="E2560">
        <v>0.68584085937011596</v>
      </c>
      <c r="F2560">
        <v>0.82712809494744</v>
      </c>
    </row>
    <row r="2561" spans="1:6" x14ac:dyDescent="0.2">
      <c r="A2561" t="s">
        <v>1350</v>
      </c>
      <c r="B2561">
        <v>113.490344210465</v>
      </c>
      <c r="C2561">
        <v>-5.6518039789670002E-2</v>
      </c>
      <c r="D2561">
        <v>0.16840610585058699</v>
      </c>
      <c r="E2561">
        <v>0.68456235292754597</v>
      </c>
      <c r="F2561">
        <v>0.82712809494744</v>
      </c>
    </row>
    <row r="2562" spans="1:6" x14ac:dyDescent="0.2">
      <c r="A2562" t="s">
        <v>1658</v>
      </c>
      <c r="B2562">
        <v>673.465278596394</v>
      </c>
      <c r="C2562">
        <v>5.3923913973280703E-2</v>
      </c>
      <c r="D2562">
        <v>0.149909462782787</v>
      </c>
      <c r="E2562">
        <v>0.68402733493281298</v>
      </c>
      <c r="F2562">
        <v>0.82712809494744</v>
      </c>
    </row>
    <row r="2563" spans="1:6" x14ac:dyDescent="0.2">
      <c r="A2563" t="s">
        <v>2030</v>
      </c>
      <c r="B2563">
        <v>41.532520127791599</v>
      </c>
      <c r="C2563">
        <v>6.1250698977681498E-2</v>
      </c>
      <c r="D2563">
        <v>0.215948626444009</v>
      </c>
      <c r="E2563">
        <v>0.68500948658579297</v>
      </c>
      <c r="F2563">
        <v>0.82712809494744</v>
      </c>
    </row>
    <row r="2564" spans="1:6" x14ac:dyDescent="0.2">
      <c r="A2564" t="s">
        <v>2231</v>
      </c>
      <c r="B2564">
        <v>2987.2225864402599</v>
      </c>
      <c r="C2564">
        <v>-2.8560284408190501E-2</v>
      </c>
      <c r="D2564">
        <v>7.24470929733875E-2</v>
      </c>
      <c r="E2564">
        <v>0.68705704557108005</v>
      </c>
      <c r="F2564">
        <v>0.82712809494744</v>
      </c>
    </row>
    <row r="2565" spans="1:6" x14ac:dyDescent="0.2">
      <c r="A2565" t="s">
        <v>2474</v>
      </c>
      <c r="B2565">
        <v>10.9608404573719</v>
      </c>
      <c r="C2565">
        <v>4.9793654462937799E-2</v>
      </c>
      <c r="D2565">
        <v>0.27019310692894999</v>
      </c>
      <c r="E2565">
        <v>0.68646665941694196</v>
      </c>
      <c r="F2565">
        <v>0.82712809494744</v>
      </c>
    </row>
    <row r="2566" spans="1:6" x14ac:dyDescent="0.2">
      <c r="A2566" t="s">
        <v>2701</v>
      </c>
      <c r="B2566">
        <v>13.336349805953001</v>
      </c>
      <c r="C2566">
        <v>5.4875872334879401E-2</v>
      </c>
      <c r="D2566">
        <v>0.257576897821989</v>
      </c>
      <c r="E2566">
        <v>0.68354871658185601</v>
      </c>
      <c r="F2566">
        <v>0.82712809494744</v>
      </c>
    </row>
    <row r="2567" spans="1:6" x14ac:dyDescent="0.2">
      <c r="A2567" t="s">
        <v>2780</v>
      </c>
      <c r="B2567">
        <v>240.214865980094</v>
      </c>
      <c r="C2567">
        <v>4.3894836795976097E-2</v>
      </c>
      <c r="D2567">
        <v>0.11628060659264999</v>
      </c>
      <c r="E2567">
        <v>0.68574889926075</v>
      </c>
      <c r="F2567">
        <v>0.82712809494744</v>
      </c>
    </row>
    <row r="2568" spans="1:6" x14ac:dyDescent="0.2">
      <c r="A2568" t="s">
        <v>2890</v>
      </c>
      <c r="B2568">
        <v>83.815712556311297</v>
      </c>
      <c r="C2568">
        <v>-5.6972831603562903E-2</v>
      </c>
      <c r="D2568">
        <v>0.17691491824243799</v>
      </c>
      <c r="E2568">
        <v>0.68819037166323405</v>
      </c>
      <c r="F2568">
        <v>0.82712809494744</v>
      </c>
    </row>
    <row r="2569" spans="1:6" x14ac:dyDescent="0.2">
      <c r="A2569" t="s">
        <v>3047</v>
      </c>
      <c r="B2569">
        <v>9890.8648103509295</v>
      </c>
      <c r="C2569">
        <v>-3.07801962295342E-2</v>
      </c>
      <c r="D2569">
        <v>7.8309972390716104E-2</v>
      </c>
      <c r="E2569">
        <v>0.68715898459927904</v>
      </c>
      <c r="F2569">
        <v>0.82712809494744</v>
      </c>
    </row>
    <row r="2570" spans="1:6" x14ac:dyDescent="0.2">
      <c r="A2570" t="s">
        <v>3135</v>
      </c>
      <c r="B2570">
        <v>62.232387537626202</v>
      </c>
      <c r="C2570">
        <v>-5.8546065472762497E-2</v>
      </c>
      <c r="D2570">
        <v>0.18460091134941201</v>
      </c>
      <c r="E2570">
        <v>0.68799413543669696</v>
      </c>
      <c r="F2570">
        <v>0.82712809494744</v>
      </c>
    </row>
    <row r="2571" spans="1:6" x14ac:dyDescent="0.2">
      <c r="A2571" t="s">
        <v>3358</v>
      </c>
      <c r="B2571">
        <v>548.05524473064099</v>
      </c>
      <c r="C2571">
        <v>4.8834613847918498E-2</v>
      </c>
      <c r="D2571">
        <v>0.13330512179030299</v>
      </c>
      <c r="E2571">
        <v>0.68385947549606396</v>
      </c>
      <c r="F2571">
        <v>0.82712809494744</v>
      </c>
    </row>
    <row r="2572" spans="1:6" x14ac:dyDescent="0.2">
      <c r="A2572" t="s">
        <v>3401</v>
      </c>
      <c r="B2572">
        <v>26.3915785597179</v>
      </c>
      <c r="C2572">
        <v>6.1274980525508803E-2</v>
      </c>
      <c r="D2572">
        <v>0.229896257433581</v>
      </c>
      <c r="E2572">
        <v>0.68330587029869805</v>
      </c>
      <c r="F2572">
        <v>0.82712809494744</v>
      </c>
    </row>
    <row r="2573" spans="1:6" x14ac:dyDescent="0.2">
      <c r="A2573" t="s">
        <v>186</v>
      </c>
      <c r="B2573">
        <v>61.940486701522602</v>
      </c>
      <c r="C2573">
        <v>-5.9003070661589399E-2</v>
      </c>
      <c r="D2573">
        <v>0.192569132186175</v>
      </c>
      <c r="E2573">
        <v>0.68855549860307796</v>
      </c>
      <c r="F2573">
        <v>0.827230361852065</v>
      </c>
    </row>
    <row r="2574" spans="1:6" x14ac:dyDescent="0.2">
      <c r="A2574" t="s">
        <v>3276</v>
      </c>
      <c r="B2574">
        <v>20.795338622722301</v>
      </c>
      <c r="C2574">
        <v>5.6892184112416602E-2</v>
      </c>
      <c r="D2574">
        <v>0.25055880428199401</v>
      </c>
      <c r="E2574">
        <v>0.68893273958932999</v>
      </c>
      <c r="F2574">
        <v>0.82736189869064503</v>
      </c>
    </row>
    <row r="2575" spans="1:6" x14ac:dyDescent="0.2">
      <c r="A2575" t="s">
        <v>747</v>
      </c>
      <c r="B2575">
        <v>26.3666339744819</v>
      </c>
      <c r="C2575">
        <v>5.9408232235184898E-2</v>
      </c>
      <c r="D2575">
        <v>0.231562066633131</v>
      </c>
      <c r="E2575">
        <v>0.68964118963274501</v>
      </c>
      <c r="F2575">
        <v>0.82789093860341201</v>
      </c>
    </row>
    <row r="2576" spans="1:6" x14ac:dyDescent="0.2">
      <c r="A2576" t="s">
        <v>765</v>
      </c>
      <c r="B2576">
        <v>12.578531921148199</v>
      </c>
      <c r="C2576">
        <v>-5.4697348607416103E-2</v>
      </c>
      <c r="D2576">
        <v>0.254132510618367</v>
      </c>
      <c r="E2576">
        <v>0.690084365698864</v>
      </c>
      <c r="F2576">
        <v>0.82807181457607604</v>
      </c>
    </row>
    <row r="2577" spans="1:6" x14ac:dyDescent="0.2">
      <c r="A2577" t="s">
        <v>2024</v>
      </c>
      <c r="B2577">
        <v>27.1498416604203</v>
      </c>
      <c r="C2577">
        <v>5.96487590949678E-2</v>
      </c>
      <c r="D2577">
        <v>0.22992926939394101</v>
      </c>
      <c r="E2577">
        <v>0.690327829886075</v>
      </c>
      <c r="F2577">
        <v>0.82807181457607604</v>
      </c>
    </row>
    <row r="2578" spans="1:6" x14ac:dyDescent="0.2">
      <c r="A2578" t="s">
        <v>2640</v>
      </c>
      <c r="B2578">
        <v>7.0675453855190904</v>
      </c>
      <c r="C2578">
        <v>4.1842112182955103E-2</v>
      </c>
      <c r="D2578">
        <v>0.280204343502163</v>
      </c>
      <c r="E2578">
        <v>0.69065855016270095</v>
      </c>
      <c r="F2578">
        <v>0.82814703919392496</v>
      </c>
    </row>
    <row r="2579" spans="1:6" x14ac:dyDescent="0.2">
      <c r="A2579" t="s">
        <v>226</v>
      </c>
      <c r="B2579">
        <v>14.074440989265501</v>
      </c>
      <c r="C2579">
        <v>5.5250999574566299E-2</v>
      </c>
      <c r="D2579">
        <v>0.255348289860372</v>
      </c>
      <c r="E2579">
        <v>0.69132985812477898</v>
      </c>
      <c r="F2579">
        <v>0.82863043506810197</v>
      </c>
    </row>
    <row r="2580" spans="1:6" x14ac:dyDescent="0.2">
      <c r="A2580" t="s">
        <v>565</v>
      </c>
      <c r="B2580">
        <v>10.52876333685</v>
      </c>
      <c r="C2580">
        <v>4.9072352735091702E-2</v>
      </c>
      <c r="D2580">
        <v>0.268478666338341</v>
      </c>
      <c r="E2580">
        <v>0.69195950086528202</v>
      </c>
      <c r="F2580">
        <v>0.829063535352354</v>
      </c>
    </row>
    <row r="2581" spans="1:6" x14ac:dyDescent="0.2">
      <c r="A2581" t="s">
        <v>2929</v>
      </c>
      <c r="B2581">
        <v>1989.86937443289</v>
      </c>
      <c r="C2581">
        <v>-5.1819282143940402E-2</v>
      </c>
      <c r="D2581">
        <v>0.14176924892100401</v>
      </c>
      <c r="E2581">
        <v>0.69337018063969902</v>
      </c>
      <c r="F2581">
        <v>0.83043172797545295</v>
      </c>
    </row>
    <row r="2582" spans="1:6" x14ac:dyDescent="0.2">
      <c r="A2582" t="s">
        <v>2026</v>
      </c>
      <c r="B2582">
        <v>332.61394731523802</v>
      </c>
      <c r="C2582">
        <v>-4.9442232254867401E-2</v>
      </c>
      <c r="D2582">
        <v>0.14439332144190101</v>
      </c>
      <c r="E2582">
        <v>0.69546140662663603</v>
      </c>
      <c r="F2582">
        <v>0.83261361738717699</v>
      </c>
    </row>
    <row r="2583" spans="1:6" x14ac:dyDescent="0.2">
      <c r="A2583" t="s">
        <v>2925</v>
      </c>
      <c r="B2583">
        <v>11509.9887371894</v>
      </c>
      <c r="C2583">
        <v>-4.9090273714904202E-2</v>
      </c>
      <c r="D2583">
        <v>0.14546638980888599</v>
      </c>
      <c r="E2583">
        <v>0.69593717011139899</v>
      </c>
      <c r="F2583">
        <v>0.83286051729055799</v>
      </c>
    </row>
    <row r="2584" spans="1:6" x14ac:dyDescent="0.2">
      <c r="A2584" t="s">
        <v>2490</v>
      </c>
      <c r="B2584">
        <v>143.120381469471</v>
      </c>
      <c r="C2584">
        <v>5.0992281941122798E-2</v>
      </c>
      <c r="D2584">
        <v>0.150032261991529</v>
      </c>
      <c r="E2584">
        <v>0.69666210347544699</v>
      </c>
      <c r="F2584">
        <v>0.83340530380918798</v>
      </c>
    </row>
    <row r="2585" spans="1:6" x14ac:dyDescent="0.2">
      <c r="A2585" t="s">
        <v>750</v>
      </c>
      <c r="B2585">
        <v>56.035323657244199</v>
      </c>
      <c r="C2585">
        <v>5.74172954327518E-2</v>
      </c>
      <c r="D2585">
        <v>0.19056317701678999</v>
      </c>
      <c r="E2585">
        <v>0.697954370893345</v>
      </c>
      <c r="F2585">
        <v>0.83462809832060303</v>
      </c>
    </row>
    <row r="2586" spans="1:6" x14ac:dyDescent="0.2">
      <c r="A2586" t="s">
        <v>111</v>
      </c>
      <c r="B2586">
        <v>6.4946309744899899</v>
      </c>
      <c r="C2586">
        <v>4.26555577947514E-2</v>
      </c>
      <c r="D2586">
        <v>0.27695917827482203</v>
      </c>
      <c r="E2586">
        <v>0.69822576476272802</v>
      </c>
      <c r="F2586">
        <v>0.83462963756937303</v>
      </c>
    </row>
    <row r="2587" spans="1:6" x14ac:dyDescent="0.2">
      <c r="A2587" t="s">
        <v>1089</v>
      </c>
      <c r="B2587">
        <v>8.6329215200949303</v>
      </c>
      <c r="C2587">
        <v>-4.5495179011772101E-2</v>
      </c>
      <c r="D2587">
        <v>0.27135837894131398</v>
      </c>
      <c r="E2587">
        <v>0.69907641294465095</v>
      </c>
      <c r="F2587">
        <v>0.83509443467772304</v>
      </c>
    </row>
    <row r="2588" spans="1:6" x14ac:dyDescent="0.2">
      <c r="A2588" t="s">
        <v>1205</v>
      </c>
      <c r="B2588">
        <v>48301.521513510903</v>
      </c>
      <c r="C2588">
        <v>-3.7952723513310901E-2</v>
      </c>
      <c r="D2588">
        <v>0.105612456425249</v>
      </c>
      <c r="E2588">
        <v>0.69916256044660297</v>
      </c>
      <c r="F2588">
        <v>0.83509443467772304</v>
      </c>
    </row>
    <row r="2589" spans="1:6" x14ac:dyDescent="0.2">
      <c r="A2589" t="s">
        <v>2029</v>
      </c>
      <c r="B2589">
        <v>2211.55297044914</v>
      </c>
      <c r="C2589">
        <v>-2.5789073416541301E-2</v>
      </c>
      <c r="D2589">
        <v>6.9222418655116497E-2</v>
      </c>
      <c r="E2589">
        <v>0.69942537117991799</v>
      </c>
      <c r="F2589">
        <v>0.83509443467772304</v>
      </c>
    </row>
    <row r="2590" spans="1:6" x14ac:dyDescent="0.2">
      <c r="A2590" t="s">
        <v>2725</v>
      </c>
      <c r="B2590">
        <v>1701.1290733437299</v>
      </c>
      <c r="C2590">
        <v>3.10811766762936E-2</v>
      </c>
      <c r="D2590">
        <v>8.3745359223806604E-2</v>
      </c>
      <c r="E2590">
        <v>0.69973153745376004</v>
      </c>
      <c r="F2590">
        <v>0.83513729267366399</v>
      </c>
    </row>
    <row r="2591" spans="1:6" x14ac:dyDescent="0.2">
      <c r="A2591" t="s">
        <v>1568</v>
      </c>
      <c r="B2591">
        <v>306.94694726502098</v>
      </c>
      <c r="C2591">
        <v>-4.2271904164826901E-2</v>
      </c>
      <c r="D2591">
        <v>0.11993163674528499</v>
      </c>
      <c r="E2591">
        <v>0.70002217463296301</v>
      </c>
      <c r="F2591">
        <v>0.83516159058527295</v>
      </c>
    </row>
    <row r="2592" spans="1:6" x14ac:dyDescent="0.2">
      <c r="A2592" t="s">
        <v>1393</v>
      </c>
      <c r="B2592">
        <v>34.496516723065199</v>
      </c>
      <c r="C2592">
        <v>5.8128517831794603E-2</v>
      </c>
      <c r="D2592">
        <v>0.231195310515832</v>
      </c>
      <c r="E2592">
        <v>0.700362855214679</v>
      </c>
      <c r="F2592">
        <v>0.83524555098933195</v>
      </c>
    </row>
    <row r="2593" spans="1:6" x14ac:dyDescent="0.2">
      <c r="A2593" t="s">
        <v>3073</v>
      </c>
      <c r="B2593">
        <v>5477.84626446536</v>
      </c>
      <c r="C2593">
        <v>-3.1531251166176298E-2</v>
      </c>
      <c r="D2593">
        <v>8.6333107633158504E-2</v>
      </c>
      <c r="E2593">
        <v>0.70174864421891803</v>
      </c>
      <c r="F2593">
        <v>0.83657535132579397</v>
      </c>
    </row>
    <row r="2594" spans="1:6" x14ac:dyDescent="0.2">
      <c r="A2594" t="s">
        <v>1453</v>
      </c>
      <c r="B2594">
        <v>4251.2744597867204</v>
      </c>
      <c r="C2594">
        <v>-2.4257283870773E-2</v>
      </c>
      <c r="D2594">
        <v>6.5227026212297701E-2</v>
      </c>
      <c r="E2594">
        <v>0.70236271145292695</v>
      </c>
      <c r="F2594">
        <v>0.83670455285186895</v>
      </c>
    </row>
    <row r="2595" spans="1:6" x14ac:dyDescent="0.2">
      <c r="A2595" t="s">
        <v>1997</v>
      </c>
      <c r="B2595">
        <v>11.317034005884899</v>
      </c>
      <c r="C2595">
        <v>5.0626760743644701E-2</v>
      </c>
      <c r="D2595">
        <v>0.25983822200679602</v>
      </c>
      <c r="E2595">
        <v>0.70289945851842806</v>
      </c>
      <c r="F2595">
        <v>0.83670455285186895</v>
      </c>
    </row>
    <row r="2596" spans="1:6" x14ac:dyDescent="0.2">
      <c r="A2596" t="s">
        <v>2137</v>
      </c>
      <c r="B2596">
        <v>393.74402094882902</v>
      </c>
      <c r="C2596">
        <v>-3.59629873527662E-2</v>
      </c>
      <c r="D2596">
        <v>0.10225717556132601</v>
      </c>
      <c r="E2596">
        <v>0.70246153760690999</v>
      </c>
      <c r="F2596">
        <v>0.83670455285186895</v>
      </c>
    </row>
    <row r="2597" spans="1:6" x14ac:dyDescent="0.2">
      <c r="A2597" t="s">
        <v>2504</v>
      </c>
      <c r="B2597">
        <v>699.87816969873995</v>
      </c>
      <c r="C2597">
        <v>3.4664388787344402E-2</v>
      </c>
      <c r="D2597">
        <v>9.6682121500017301E-2</v>
      </c>
      <c r="E2597">
        <v>0.70303461441786697</v>
      </c>
      <c r="F2597">
        <v>0.83670455285186895</v>
      </c>
    </row>
    <row r="2598" spans="1:6" x14ac:dyDescent="0.2">
      <c r="A2598" t="s">
        <v>2980</v>
      </c>
      <c r="B2598">
        <v>174.61365304459</v>
      </c>
      <c r="C2598">
        <v>4.5613743762767597E-2</v>
      </c>
      <c r="D2598">
        <v>0.133584523405992</v>
      </c>
      <c r="E2598">
        <v>0.70321091383699097</v>
      </c>
      <c r="F2598">
        <v>0.83670455285186895</v>
      </c>
    </row>
    <row r="2599" spans="1:6" x14ac:dyDescent="0.2">
      <c r="A2599" t="s">
        <v>333</v>
      </c>
      <c r="B2599">
        <v>152.26434877637101</v>
      </c>
      <c r="C2599">
        <v>5.2654877919958397E-2</v>
      </c>
      <c r="D2599">
        <v>0.16584106266555901</v>
      </c>
      <c r="E2599">
        <v>0.704118113099234</v>
      </c>
      <c r="F2599">
        <v>0.83703499309613605</v>
      </c>
    </row>
    <row r="2600" spans="1:6" x14ac:dyDescent="0.2">
      <c r="A2600" t="s">
        <v>1307</v>
      </c>
      <c r="B2600">
        <v>703.97072310885096</v>
      </c>
      <c r="C2600">
        <v>4.1428905524792697E-2</v>
      </c>
      <c r="D2600">
        <v>0.112529881927493</v>
      </c>
      <c r="E2600">
        <v>0.70481478075746895</v>
      </c>
      <c r="F2600">
        <v>0.83703499309613605</v>
      </c>
    </row>
    <row r="2601" spans="1:6" x14ac:dyDescent="0.2">
      <c r="A2601" t="s">
        <v>1819</v>
      </c>
      <c r="B2601">
        <v>1416.04898325</v>
      </c>
      <c r="C2601">
        <v>2.9437284422819902E-2</v>
      </c>
      <c r="D2601">
        <v>7.9894915931144797E-2</v>
      </c>
      <c r="E2601">
        <v>0.70421726606498602</v>
      </c>
      <c r="F2601">
        <v>0.83703499309613605</v>
      </c>
    </row>
    <row r="2602" spans="1:6" x14ac:dyDescent="0.2">
      <c r="A2602" t="s">
        <v>1911</v>
      </c>
      <c r="B2602">
        <v>1822.3405968151301</v>
      </c>
      <c r="C2602">
        <v>5.6849129905422603E-2</v>
      </c>
      <c r="D2602">
        <v>0.21199756336172099</v>
      </c>
      <c r="E2602">
        <v>0.70439510513154302</v>
      </c>
      <c r="F2602">
        <v>0.83703499309613605</v>
      </c>
    </row>
    <row r="2603" spans="1:6" x14ac:dyDescent="0.2">
      <c r="A2603" t="s">
        <v>3433</v>
      </c>
      <c r="B2603">
        <v>11.992628513571301</v>
      </c>
      <c r="C2603">
        <v>-4.9271943280046498E-2</v>
      </c>
      <c r="D2603">
        <v>0.261927304476538</v>
      </c>
      <c r="E2603">
        <v>0.704843058911374</v>
      </c>
      <c r="F2603">
        <v>0.83703499309613605</v>
      </c>
    </row>
    <row r="2604" spans="1:6" x14ac:dyDescent="0.2">
      <c r="A2604" t="s">
        <v>250</v>
      </c>
      <c r="B2604">
        <v>17.629967408207701</v>
      </c>
      <c r="C2604">
        <v>-5.4759325360247101E-2</v>
      </c>
      <c r="D2604">
        <v>0.241084868838322</v>
      </c>
      <c r="E2604">
        <v>0.70525655771664397</v>
      </c>
      <c r="F2604">
        <v>0.83720428864557495</v>
      </c>
    </row>
    <row r="2605" spans="1:6" x14ac:dyDescent="0.2">
      <c r="A2605" t="s">
        <v>3375</v>
      </c>
      <c r="B2605">
        <v>82.825258261908999</v>
      </c>
      <c r="C2605">
        <v>-3.3301366634692901E-2</v>
      </c>
      <c r="D2605">
        <v>0.28561061833902401</v>
      </c>
      <c r="E2605">
        <v>0.70564773009141801</v>
      </c>
      <c r="F2605">
        <v>0.83734696082276605</v>
      </c>
    </row>
    <row r="2606" spans="1:6" x14ac:dyDescent="0.2">
      <c r="A2606" t="s">
        <v>2904</v>
      </c>
      <c r="B2606">
        <v>7.9563123344272704</v>
      </c>
      <c r="C2606">
        <v>-4.4486787699882097E-2</v>
      </c>
      <c r="D2606">
        <v>0.27188495624825298</v>
      </c>
      <c r="E2606">
        <v>0.70718968586779896</v>
      </c>
      <c r="F2606">
        <v>0.83885456020403104</v>
      </c>
    </row>
    <row r="2607" spans="1:6" x14ac:dyDescent="0.2">
      <c r="A2607" t="s">
        <v>308</v>
      </c>
      <c r="B2607">
        <v>38.921434921346901</v>
      </c>
      <c r="C2607">
        <v>-5.5298917236828803E-2</v>
      </c>
      <c r="D2607">
        <v>0.23263599669488499</v>
      </c>
      <c r="E2607">
        <v>0.70794414959640195</v>
      </c>
      <c r="F2607">
        <v>0.83942725335874202</v>
      </c>
    </row>
    <row r="2608" spans="1:6" x14ac:dyDescent="0.2">
      <c r="A2608" t="s">
        <v>2302</v>
      </c>
      <c r="B2608">
        <v>10051.987616197999</v>
      </c>
      <c r="C2608">
        <v>3.04602059528583E-2</v>
      </c>
      <c r="D2608">
        <v>7.5109633787737801E-2</v>
      </c>
      <c r="E2608">
        <v>0.71021912400690601</v>
      </c>
      <c r="F2608">
        <v>0.84083413531852103</v>
      </c>
    </row>
    <row r="2609" spans="1:6" x14ac:dyDescent="0.2">
      <c r="A2609" t="s">
        <v>2407</v>
      </c>
      <c r="B2609">
        <v>1072.6489541221699</v>
      </c>
      <c r="C2609">
        <v>3.50189180957306E-2</v>
      </c>
      <c r="D2609">
        <v>0.101175030713054</v>
      </c>
      <c r="E2609">
        <v>0.70999132600009895</v>
      </c>
      <c r="F2609">
        <v>0.84083413531852103</v>
      </c>
    </row>
    <row r="2610" spans="1:6" x14ac:dyDescent="0.2">
      <c r="A2610" t="s">
        <v>3314</v>
      </c>
      <c r="B2610">
        <v>20.8034789871278</v>
      </c>
      <c r="C2610">
        <v>-4.29273513917049E-2</v>
      </c>
      <c r="D2610">
        <v>0.27243463315034899</v>
      </c>
      <c r="E2610">
        <v>0.70947485693153201</v>
      </c>
      <c r="F2610">
        <v>0.84083413531852103</v>
      </c>
    </row>
    <row r="2611" spans="1:6" x14ac:dyDescent="0.2">
      <c r="A2611" t="s">
        <v>3406</v>
      </c>
      <c r="B2611">
        <v>42.440823551448197</v>
      </c>
      <c r="C2611">
        <v>5.2704707426898402E-2</v>
      </c>
      <c r="D2611">
        <v>0.25036769332964698</v>
      </c>
      <c r="E2611">
        <v>0.70980740928294195</v>
      </c>
      <c r="F2611">
        <v>0.84083413531852103</v>
      </c>
    </row>
    <row r="2612" spans="1:6" x14ac:dyDescent="0.2">
      <c r="A2612" t="s">
        <v>745</v>
      </c>
      <c r="B2612">
        <v>47.379536525590503</v>
      </c>
      <c r="C2612">
        <v>5.5672809787883103E-2</v>
      </c>
      <c r="D2612">
        <v>0.20224406784237001</v>
      </c>
      <c r="E2612">
        <v>0.71115736598258605</v>
      </c>
      <c r="F2612">
        <v>0.84130025301921496</v>
      </c>
    </row>
    <row r="2613" spans="1:6" x14ac:dyDescent="0.2">
      <c r="A2613" t="s">
        <v>3114</v>
      </c>
      <c r="B2613">
        <v>9.0358550966554692</v>
      </c>
      <c r="C2613">
        <v>-4.58246833717375E-2</v>
      </c>
      <c r="D2613">
        <v>0.26731828802455698</v>
      </c>
      <c r="E2613">
        <v>0.711075386371956</v>
      </c>
      <c r="F2613">
        <v>0.84130025301921496</v>
      </c>
    </row>
    <row r="2614" spans="1:6" x14ac:dyDescent="0.2">
      <c r="A2614" t="s">
        <v>1061</v>
      </c>
      <c r="B2614">
        <v>21.899032143318198</v>
      </c>
      <c r="C2614">
        <v>-5.3347016593792797E-2</v>
      </c>
      <c r="D2614">
        <v>0.240792825870974</v>
      </c>
      <c r="E2614">
        <v>0.71181586357868298</v>
      </c>
      <c r="F2614">
        <v>0.84175699137318405</v>
      </c>
    </row>
    <row r="2615" spans="1:6" x14ac:dyDescent="0.2">
      <c r="A2615" t="s">
        <v>362</v>
      </c>
      <c r="B2615">
        <v>20.1194753569836</v>
      </c>
      <c r="C2615">
        <v>5.2180910910127401E-2</v>
      </c>
      <c r="D2615">
        <v>0.246253949744064</v>
      </c>
      <c r="E2615">
        <v>0.71386718726331</v>
      </c>
      <c r="F2615">
        <v>0.84353713523656904</v>
      </c>
    </row>
    <row r="2616" spans="1:6" x14ac:dyDescent="0.2">
      <c r="A2616" t="s">
        <v>2706</v>
      </c>
      <c r="B2616">
        <v>56.509307395474501</v>
      </c>
      <c r="C2616">
        <v>5.3822236462333001E-2</v>
      </c>
      <c r="D2616">
        <v>0.190226991532428</v>
      </c>
      <c r="E2616">
        <v>0.71371318916187498</v>
      </c>
      <c r="F2616">
        <v>0.84353713523656904</v>
      </c>
    </row>
    <row r="2617" spans="1:6" x14ac:dyDescent="0.2">
      <c r="A2617" t="s">
        <v>2937</v>
      </c>
      <c r="B2617">
        <v>14.6884840763139</v>
      </c>
      <c r="C2617">
        <v>5.1074533283764698E-2</v>
      </c>
      <c r="D2617">
        <v>0.252852458076608</v>
      </c>
      <c r="E2617">
        <v>0.71419714960826797</v>
      </c>
      <c r="F2617">
        <v>0.84360443130334395</v>
      </c>
    </row>
    <row r="2618" spans="1:6" x14ac:dyDescent="0.2">
      <c r="A2618" t="s">
        <v>1025</v>
      </c>
      <c r="B2618">
        <v>9.4022375999589798</v>
      </c>
      <c r="C2618">
        <v>4.2809699000712402E-2</v>
      </c>
      <c r="D2618">
        <v>0.27285609784303</v>
      </c>
      <c r="E2618">
        <v>0.71478786039154796</v>
      </c>
      <c r="F2618">
        <v>0.84382567012992704</v>
      </c>
    </row>
    <row r="2619" spans="1:6" x14ac:dyDescent="0.2">
      <c r="A2619" t="s">
        <v>1285</v>
      </c>
      <c r="B2619">
        <v>80.479178335879297</v>
      </c>
      <c r="C2619">
        <v>-5.1864339201154297E-2</v>
      </c>
      <c r="D2619">
        <v>0.17568544312134801</v>
      </c>
      <c r="E2619">
        <v>0.71493061631072796</v>
      </c>
      <c r="F2619">
        <v>0.84382567012992704</v>
      </c>
    </row>
    <row r="2620" spans="1:6" x14ac:dyDescent="0.2">
      <c r="A2620" t="s">
        <v>999</v>
      </c>
      <c r="B2620">
        <v>11.030062910992999</v>
      </c>
      <c r="C2620">
        <v>-4.6159405040857901E-2</v>
      </c>
      <c r="D2620">
        <v>0.26434060199480203</v>
      </c>
      <c r="E2620">
        <v>0.71559386138418501</v>
      </c>
      <c r="F2620">
        <v>0.84428599911307101</v>
      </c>
    </row>
    <row r="2621" spans="1:6" x14ac:dyDescent="0.2">
      <c r="A2621" t="s">
        <v>299</v>
      </c>
      <c r="B2621">
        <v>41.9786485891509</v>
      </c>
      <c r="C2621">
        <v>5.4400243672511998E-2</v>
      </c>
      <c r="D2621">
        <v>0.214091863297659</v>
      </c>
      <c r="E2621">
        <v>0.71771719480905805</v>
      </c>
      <c r="F2621">
        <v>0.84582232340197905</v>
      </c>
    </row>
    <row r="2622" spans="1:6" x14ac:dyDescent="0.2">
      <c r="A2622" t="s">
        <v>1974</v>
      </c>
      <c r="B2622">
        <v>36.329204394703602</v>
      </c>
      <c r="C2622">
        <v>-5.3452343455887098E-2</v>
      </c>
      <c r="D2622">
        <v>0.21948976938663201</v>
      </c>
      <c r="E2622">
        <v>0.71718650176471099</v>
      </c>
      <c r="F2622">
        <v>0.84582232340197905</v>
      </c>
    </row>
    <row r="2623" spans="1:6" x14ac:dyDescent="0.2">
      <c r="A2623" t="s">
        <v>3320</v>
      </c>
      <c r="B2623">
        <v>16.265227828383399</v>
      </c>
      <c r="C2623">
        <v>-5.1290854535780701E-2</v>
      </c>
      <c r="D2623">
        <v>0.24432442972705401</v>
      </c>
      <c r="E2623">
        <v>0.71765634871910999</v>
      </c>
      <c r="F2623">
        <v>0.84582232340197905</v>
      </c>
    </row>
    <row r="2624" spans="1:6" x14ac:dyDescent="0.2">
      <c r="A2624" t="s">
        <v>933</v>
      </c>
      <c r="B2624">
        <v>6.9254853725079197</v>
      </c>
      <c r="C2624">
        <v>3.8235335066277902E-2</v>
      </c>
      <c r="D2624">
        <v>0.27868590007411298</v>
      </c>
      <c r="E2624">
        <v>0.71840271023128899</v>
      </c>
      <c r="F2624">
        <v>0.84630742455763697</v>
      </c>
    </row>
    <row r="2625" spans="1:6" x14ac:dyDescent="0.2">
      <c r="A2625" t="s">
        <v>1676</v>
      </c>
      <c r="B2625">
        <v>3499.68322062472</v>
      </c>
      <c r="C2625">
        <v>2.90751618393876E-2</v>
      </c>
      <c r="D2625">
        <v>8.4641103846074706E-2</v>
      </c>
      <c r="E2625">
        <v>0.71868522327268503</v>
      </c>
      <c r="F2625">
        <v>0.84631758380815403</v>
      </c>
    </row>
    <row r="2626" spans="1:6" x14ac:dyDescent="0.2">
      <c r="A2626" t="s">
        <v>260</v>
      </c>
      <c r="B2626">
        <v>18.714934068268501</v>
      </c>
      <c r="C2626">
        <v>-5.0276009072208201E-2</v>
      </c>
      <c r="D2626">
        <v>0.25007367402844299</v>
      </c>
      <c r="E2626">
        <v>0.72045484848093999</v>
      </c>
      <c r="F2626">
        <v>0.84715780754845904</v>
      </c>
    </row>
    <row r="2627" spans="1:6" x14ac:dyDescent="0.2">
      <c r="A2627" t="s">
        <v>1183</v>
      </c>
      <c r="B2627">
        <v>10.1896478559659</v>
      </c>
      <c r="C2627">
        <v>-4.2261155897119498E-2</v>
      </c>
      <c r="D2627">
        <v>0.27219875030412299</v>
      </c>
      <c r="E2627">
        <v>0.72002513074749297</v>
      </c>
      <c r="F2627">
        <v>0.84715780754845904</v>
      </c>
    </row>
    <row r="2628" spans="1:6" x14ac:dyDescent="0.2">
      <c r="A2628" t="s">
        <v>1634</v>
      </c>
      <c r="B2628">
        <v>69.689155975995206</v>
      </c>
      <c r="C2628">
        <v>5.0740813595421701E-2</v>
      </c>
      <c r="D2628">
        <v>0.172395695872362</v>
      </c>
      <c r="E2628">
        <v>0.72049537807034003</v>
      </c>
      <c r="F2628">
        <v>0.84715780754845904</v>
      </c>
    </row>
    <row r="2629" spans="1:6" x14ac:dyDescent="0.2">
      <c r="A2629" t="s">
        <v>2866</v>
      </c>
      <c r="B2629">
        <v>7.8776156005418203</v>
      </c>
      <c r="C2629">
        <v>-4.12145889314426E-2</v>
      </c>
      <c r="D2629">
        <v>0.27357644447103602</v>
      </c>
      <c r="E2629">
        <v>0.72017439192039401</v>
      </c>
      <c r="F2629">
        <v>0.84715780754845904</v>
      </c>
    </row>
    <row r="2630" spans="1:6" x14ac:dyDescent="0.2">
      <c r="A2630" t="s">
        <v>1418</v>
      </c>
      <c r="B2630">
        <v>250.10003109896701</v>
      </c>
      <c r="C2630">
        <v>5.17878411052375E-2</v>
      </c>
      <c r="D2630">
        <v>0.23880952916822301</v>
      </c>
      <c r="E2630">
        <v>0.72080606761768595</v>
      </c>
      <c r="F2630">
        <v>0.84720074132318302</v>
      </c>
    </row>
    <row r="2631" spans="1:6" x14ac:dyDescent="0.2">
      <c r="A2631" t="s">
        <v>88</v>
      </c>
      <c r="B2631">
        <v>197.95741668550201</v>
      </c>
      <c r="C2631">
        <v>-4.6160967274688103E-2</v>
      </c>
      <c r="D2631">
        <v>0.15039741394931</v>
      </c>
      <c r="E2631">
        <v>0.72169183859762498</v>
      </c>
      <c r="F2631">
        <v>0.84759702822754102</v>
      </c>
    </row>
    <row r="2632" spans="1:6" x14ac:dyDescent="0.2">
      <c r="A2632" t="s">
        <v>830</v>
      </c>
      <c r="B2632">
        <v>35.098280311483002</v>
      </c>
      <c r="C2632">
        <v>5.2967005056427298E-2</v>
      </c>
      <c r="D2632">
        <v>0.23643874746514601</v>
      </c>
      <c r="E2632">
        <v>0.721687986194681</v>
      </c>
      <c r="F2632">
        <v>0.84759702822754102</v>
      </c>
    </row>
    <row r="2633" spans="1:6" x14ac:dyDescent="0.2">
      <c r="A2633" t="s">
        <v>2325</v>
      </c>
      <c r="B2633">
        <v>383.62366915617201</v>
      </c>
      <c r="C2633">
        <v>4.1050495419194699E-2</v>
      </c>
      <c r="D2633">
        <v>0.127016045390487</v>
      </c>
      <c r="E2633">
        <v>0.72200989566384399</v>
      </c>
      <c r="F2633">
        <v>0.84764839574516604</v>
      </c>
    </row>
    <row r="2634" spans="1:6" x14ac:dyDescent="0.2">
      <c r="A2634" t="s">
        <v>954</v>
      </c>
      <c r="B2634">
        <v>7.5022999827061296</v>
      </c>
      <c r="C2634">
        <v>4.0528586259199702E-2</v>
      </c>
      <c r="D2634">
        <v>0.27406771330105201</v>
      </c>
      <c r="E2634">
        <v>0.72356342895510195</v>
      </c>
      <c r="F2634">
        <v>0.84866971593363605</v>
      </c>
    </row>
    <row r="2635" spans="1:6" x14ac:dyDescent="0.2">
      <c r="A2635" t="s">
        <v>2007</v>
      </c>
      <c r="B2635">
        <v>791.78690309301999</v>
      </c>
      <c r="C2635">
        <v>-3.2211138984985302E-2</v>
      </c>
      <c r="D2635">
        <v>0.10197095233313801</v>
      </c>
      <c r="E2635">
        <v>0.72370378688839199</v>
      </c>
      <c r="F2635">
        <v>0.84866971593363605</v>
      </c>
    </row>
    <row r="2636" spans="1:6" x14ac:dyDescent="0.2">
      <c r="A2636" t="s">
        <v>2039</v>
      </c>
      <c r="B2636">
        <v>2093.65624084412</v>
      </c>
      <c r="C2636">
        <v>2.52388967004454E-2</v>
      </c>
      <c r="D2636">
        <v>7.1981046740913698E-2</v>
      </c>
      <c r="E2636">
        <v>0.72332506929621099</v>
      </c>
      <c r="F2636">
        <v>0.84866971593363605</v>
      </c>
    </row>
    <row r="2637" spans="1:6" x14ac:dyDescent="0.2">
      <c r="A2637" t="s">
        <v>968</v>
      </c>
      <c r="B2637">
        <v>86.479135104175</v>
      </c>
      <c r="C2637">
        <v>4.9397850815564699E-2</v>
      </c>
      <c r="D2637">
        <v>0.172356554315616</v>
      </c>
      <c r="E2637">
        <v>0.72593321540241196</v>
      </c>
      <c r="F2637">
        <v>0.84962717802097099</v>
      </c>
    </row>
    <row r="2638" spans="1:6" x14ac:dyDescent="0.2">
      <c r="A2638" t="s">
        <v>1099</v>
      </c>
      <c r="B2638">
        <v>15.514698106730799</v>
      </c>
      <c r="C2638">
        <v>5.0309264650635802E-2</v>
      </c>
      <c r="D2638">
        <v>0.24522927824298299</v>
      </c>
      <c r="E2638">
        <v>0.72617002496873295</v>
      </c>
      <c r="F2638">
        <v>0.84962717802097099</v>
      </c>
    </row>
    <row r="2639" spans="1:6" x14ac:dyDescent="0.2">
      <c r="A2639" t="s">
        <v>1574</v>
      </c>
      <c r="B2639">
        <v>370.732117392269</v>
      </c>
      <c r="C2639">
        <v>5.1341761121522903E-2</v>
      </c>
      <c r="D2639">
        <v>0.237478658506554</v>
      </c>
      <c r="E2639">
        <v>0.72592323399844605</v>
      </c>
      <c r="F2639">
        <v>0.84962717802097099</v>
      </c>
    </row>
    <row r="2640" spans="1:6" x14ac:dyDescent="0.2">
      <c r="A2640" t="s">
        <v>1925</v>
      </c>
      <c r="B2640">
        <v>99.575341000279906</v>
      </c>
      <c r="C2640">
        <v>4.8626190140053503E-2</v>
      </c>
      <c r="D2640">
        <v>0.166054854240092</v>
      </c>
      <c r="E2640">
        <v>0.72546456894146005</v>
      </c>
      <c r="F2640">
        <v>0.84962717802097099</v>
      </c>
    </row>
    <row r="2641" spans="1:6" x14ac:dyDescent="0.2">
      <c r="A2641" t="s">
        <v>2361</v>
      </c>
      <c r="B2641">
        <v>2560.06460728097</v>
      </c>
      <c r="C2641">
        <v>-1.88970629484441E-2</v>
      </c>
      <c r="D2641">
        <v>6.2110344371849598E-2</v>
      </c>
      <c r="E2641">
        <v>0.72511530038278305</v>
      </c>
      <c r="F2641">
        <v>0.84962717802097099</v>
      </c>
    </row>
    <row r="2642" spans="1:6" x14ac:dyDescent="0.2">
      <c r="A2642" t="s">
        <v>2483</v>
      </c>
      <c r="B2642">
        <v>5467.7041117090403</v>
      </c>
      <c r="C2642">
        <v>-3.3525123454933997E-2</v>
      </c>
      <c r="D2642">
        <v>0.10505388826494499</v>
      </c>
      <c r="E2642">
        <v>0.72563512073851699</v>
      </c>
      <c r="F2642">
        <v>0.84962717802097099</v>
      </c>
    </row>
    <row r="2643" spans="1:6" x14ac:dyDescent="0.2">
      <c r="A2643" t="s">
        <v>478</v>
      </c>
      <c r="B2643">
        <v>22.6810298449216</v>
      </c>
      <c r="C2643">
        <v>5.12015043413949E-2</v>
      </c>
      <c r="D2643">
        <v>0.24090451595842899</v>
      </c>
      <c r="E2643">
        <v>0.72670972870471595</v>
      </c>
      <c r="F2643">
        <v>0.84978701294858705</v>
      </c>
    </row>
    <row r="2644" spans="1:6" x14ac:dyDescent="0.2">
      <c r="A2644" t="s">
        <v>3102</v>
      </c>
      <c r="B2644">
        <v>183.419227167922</v>
      </c>
      <c r="C2644">
        <v>5.0527311728751099E-2</v>
      </c>
      <c r="D2644">
        <v>0.180421160710805</v>
      </c>
      <c r="E2644">
        <v>0.72685665864825799</v>
      </c>
      <c r="F2644">
        <v>0.84978701294858705</v>
      </c>
    </row>
    <row r="2645" spans="1:6" x14ac:dyDescent="0.2">
      <c r="A2645" t="s">
        <v>693</v>
      </c>
      <c r="B2645">
        <v>6.6679813700507404</v>
      </c>
      <c r="C2645">
        <v>3.9799375044774099E-2</v>
      </c>
      <c r="D2645">
        <v>0.27832793038762499</v>
      </c>
      <c r="E2645">
        <v>0.72813549714683301</v>
      </c>
      <c r="F2645">
        <v>0.85096016875329605</v>
      </c>
    </row>
    <row r="2646" spans="1:6" x14ac:dyDescent="0.2">
      <c r="A2646" t="s">
        <v>474</v>
      </c>
      <c r="B2646">
        <v>22.907467851127802</v>
      </c>
      <c r="C2646">
        <v>5.1388863956948701E-2</v>
      </c>
      <c r="D2646">
        <v>0.23265818363240601</v>
      </c>
      <c r="E2646">
        <v>0.72965639311921704</v>
      </c>
      <c r="F2646">
        <v>0.85130866779932801</v>
      </c>
    </row>
    <row r="2647" spans="1:6" x14ac:dyDescent="0.2">
      <c r="A2647" t="s">
        <v>2233</v>
      </c>
      <c r="B2647">
        <v>56.500114054571299</v>
      </c>
      <c r="C2647">
        <v>5.0666255457995399E-2</v>
      </c>
      <c r="D2647">
        <v>0.18761822002769299</v>
      </c>
      <c r="E2647">
        <v>0.73008672157547505</v>
      </c>
      <c r="F2647">
        <v>0.85130866779932801</v>
      </c>
    </row>
    <row r="2648" spans="1:6" x14ac:dyDescent="0.2">
      <c r="A2648" t="s">
        <v>3206</v>
      </c>
      <c r="B2648">
        <v>10.111977392919</v>
      </c>
      <c r="C2648">
        <v>4.4776545416399902E-2</v>
      </c>
      <c r="D2648">
        <v>0.26375650667567302</v>
      </c>
      <c r="E2648">
        <v>0.72919483744183999</v>
      </c>
      <c r="F2648">
        <v>0.85130866779932801</v>
      </c>
    </row>
    <row r="2649" spans="1:6" x14ac:dyDescent="0.2">
      <c r="A2649" t="s">
        <v>3286</v>
      </c>
      <c r="B2649">
        <v>2808.9909993685001</v>
      </c>
      <c r="C2649">
        <v>-3.0097532347148501E-2</v>
      </c>
      <c r="D2649">
        <v>9.16734958353667E-2</v>
      </c>
      <c r="E2649">
        <v>0.72922153880062601</v>
      </c>
      <c r="F2649">
        <v>0.85130866779932801</v>
      </c>
    </row>
    <row r="2650" spans="1:6" x14ac:dyDescent="0.2">
      <c r="A2650" t="s">
        <v>3310</v>
      </c>
      <c r="B2650">
        <v>7.3329610655254003</v>
      </c>
      <c r="C2650">
        <v>3.8112406792712501E-2</v>
      </c>
      <c r="D2650">
        <v>0.276828715456993</v>
      </c>
      <c r="E2650">
        <v>0.72996284557629798</v>
      </c>
      <c r="F2650">
        <v>0.85130866779932801</v>
      </c>
    </row>
    <row r="2651" spans="1:6" x14ac:dyDescent="0.2">
      <c r="A2651" t="s">
        <v>3334</v>
      </c>
      <c r="B2651">
        <v>9.6668857875034693</v>
      </c>
      <c r="C2651">
        <v>-4.21300224215896E-2</v>
      </c>
      <c r="D2651">
        <v>0.26798984840179901</v>
      </c>
      <c r="E2651">
        <v>0.73000342763508197</v>
      </c>
      <c r="F2651">
        <v>0.85130866779932801</v>
      </c>
    </row>
    <row r="2652" spans="1:6" x14ac:dyDescent="0.2">
      <c r="A2652" t="s">
        <v>77</v>
      </c>
      <c r="B2652">
        <v>20.526539048679901</v>
      </c>
      <c r="C2652">
        <v>-4.9495266806516502E-2</v>
      </c>
      <c r="D2652">
        <v>0.23616599905175001</v>
      </c>
      <c r="E2652">
        <v>0.73349617310002002</v>
      </c>
      <c r="F2652">
        <v>0.85211254673312498</v>
      </c>
    </row>
    <row r="2653" spans="1:6" x14ac:dyDescent="0.2">
      <c r="A2653" t="s">
        <v>286</v>
      </c>
      <c r="B2653">
        <v>16.0459707955285</v>
      </c>
      <c r="C2653">
        <v>4.6047403079853097E-2</v>
      </c>
      <c r="D2653">
        <v>0.25771179847257603</v>
      </c>
      <c r="E2653">
        <v>0.73186152301199303</v>
      </c>
      <c r="F2653">
        <v>0.85211254673312498</v>
      </c>
    </row>
    <row r="2654" spans="1:6" x14ac:dyDescent="0.2">
      <c r="A2654" t="s">
        <v>473</v>
      </c>
      <c r="B2654">
        <v>6.82018155233275</v>
      </c>
      <c r="C2654">
        <v>-3.8075315035515499E-2</v>
      </c>
      <c r="D2654">
        <v>0.27371252348291902</v>
      </c>
      <c r="E2654">
        <v>0.73334225088673899</v>
      </c>
      <c r="F2654">
        <v>0.85211254673312498</v>
      </c>
    </row>
    <row r="2655" spans="1:6" x14ac:dyDescent="0.2">
      <c r="A2655" t="s">
        <v>484</v>
      </c>
      <c r="B2655">
        <v>34.2086779158045</v>
      </c>
      <c r="C2655">
        <v>4.9816123076522098E-2</v>
      </c>
      <c r="D2655">
        <v>0.24105992776083501</v>
      </c>
      <c r="E2655">
        <v>0.73240882291912801</v>
      </c>
      <c r="F2655">
        <v>0.85211254673312498</v>
      </c>
    </row>
    <row r="2656" spans="1:6" x14ac:dyDescent="0.2">
      <c r="A2656" t="s">
        <v>605</v>
      </c>
      <c r="B2656">
        <v>7.9586097612638396</v>
      </c>
      <c r="C2656">
        <v>-3.7855177261954198E-2</v>
      </c>
      <c r="D2656">
        <v>0.27472727024576898</v>
      </c>
      <c r="E2656">
        <v>0.73401757202584605</v>
      </c>
      <c r="F2656">
        <v>0.85211254673312498</v>
      </c>
    </row>
    <row r="2657" spans="1:6" x14ac:dyDescent="0.2">
      <c r="A2657" t="s">
        <v>646</v>
      </c>
      <c r="B2657">
        <v>18.3388936615452</v>
      </c>
      <c r="C2657">
        <v>4.8216897706446001E-2</v>
      </c>
      <c r="D2657">
        <v>0.24451356384658601</v>
      </c>
      <c r="E2657">
        <v>0.73289290020291198</v>
      </c>
      <c r="F2657">
        <v>0.85211254673312498</v>
      </c>
    </row>
    <row r="2658" spans="1:6" x14ac:dyDescent="0.2">
      <c r="A2658" t="s">
        <v>908</v>
      </c>
      <c r="B2658">
        <v>10.5037149407013</v>
      </c>
      <c r="C2658">
        <v>4.3916088205624801E-2</v>
      </c>
      <c r="D2658">
        <v>0.26333419230364702</v>
      </c>
      <c r="E2658">
        <v>0.73283816114977995</v>
      </c>
      <c r="F2658">
        <v>0.85211254673312498</v>
      </c>
    </row>
    <row r="2659" spans="1:6" x14ac:dyDescent="0.2">
      <c r="A2659" t="s">
        <v>1303</v>
      </c>
      <c r="B2659">
        <v>14334.6401895453</v>
      </c>
      <c r="C2659">
        <v>1.6343237145699199E-2</v>
      </c>
      <c r="D2659">
        <v>9.1200403599968102E-2</v>
      </c>
      <c r="E2659">
        <v>0.73414932639322605</v>
      </c>
      <c r="F2659">
        <v>0.85211254673312498</v>
      </c>
    </row>
    <row r="2660" spans="1:6" x14ac:dyDescent="0.2">
      <c r="A2660" t="s">
        <v>1482</v>
      </c>
      <c r="B2660">
        <v>45.510068664050003</v>
      </c>
      <c r="C2660">
        <v>5.1330940313571903E-2</v>
      </c>
      <c r="D2660">
        <v>0.20799151431729099</v>
      </c>
      <c r="E2660">
        <v>0.734538767982996</v>
      </c>
      <c r="F2660">
        <v>0.85211254673312498</v>
      </c>
    </row>
    <row r="2661" spans="1:6" x14ac:dyDescent="0.2">
      <c r="A2661" t="s">
        <v>2080</v>
      </c>
      <c r="B2661">
        <v>412.80706463364203</v>
      </c>
      <c r="C2661">
        <v>4.4259955684598798E-2</v>
      </c>
      <c r="D2661">
        <v>0.26444102993577501</v>
      </c>
      <c r="E2661">
        <v>0.73215857331313805</v>
      </c>
      <c r="F2661">
        <v>0.85211254673312498</v>
      </c>
    </row>
    <row r="2662" spans="1:6" x14ac:dyDescent="0.2">
      <c r="A2662" t="s">
        <v>3000</v>
      </c>
      <c r="B2662">
        <v>31.590662789839701</v>
      </c>
      <c r="C2662">
        <v>4.4496152833609401E-2</v>
      </c>
      <c r="D2662">
        <v>0.25734962298205899</v>
      </c>
      <c r="E2662">
        <v>0.73463683640681099</v>
      </c>
      <c r="F2662">
        <v>0.85211254673312498</v>
      </c>
    </row>
    <row r="2663" spans="1:6" x14ac:dyDescent="0.2">
      <c r="A2663" t="s">
        <v>3093</v>
      </c>
      <c r="B2663">
        <v>16.867000126884601</v>
      </c>
      <c r="C2663">
        <v>-4.6425510014631799E-2</v>
      </c>
      <c r="D2663">
        <v>0.25260893742670099</v>
      </c>
      <c r="E2663">
        <v>0.73415202311225403</v>
      </c>
      <c r="F2663">
        <v>0.85211254673312498</v>
      </c>
    </row>
    <row r="2664" spans="1:6" x14ac:dyDescent="0.2">
      <c r="A2664" t="s">
        <v>3302</v>
      </c>
      <c r="B2664">
        <v>11.6128208328717</v>
      </c>
      <c r="C2664">
        <v>4.3143136781960502E-2</v>
      </c>
      <c r="D2664">
        <v>0.26447170541599102</v>
      </c>
      <c r="E2664">
        <v>0.73358615593074805</v>
      </c>
      <c r="F2664">
        <v>0.85211254673312498</v>
      </c>
    </row>
    <row r="2665" spans="1:6" x14ac:dyDescent="0.2">
      <c r="A2665" t="s">
        <v>3421</v>
      </c>
      <c r="B2665">
        <v>11.2326567887616</v>
      </c>
      <c r="C2665">
        <v>4.3696947522558399E-2</v>
      </c>
      <c r="D2665">
        <v>0.26209708634408901</v>
      </c>
      <c r="E2665">
        <v>0.73448820298079298</v>
      </c>
      <c r="F2665">
        <v>0.85211254673312498</v>
      </c>
    </row>
    <row r="2666" spans="1:6" x14ac:dyDescent="0.2">
      <c r="A2666" t="s">
        <v>29</v>
      </c>
      <c r="B2666">
        <v>140.29838356729999</v>
      </c>
      <c r="C2666">
        <v>-4.2284953533348497E-2</v>
      </c>
      <c r="D2666">
        <v>0.144517446437196</v>
      </c>
      <c r="E2666">
        <v>0.73691096845016901</v>
      </c>
      <c r="F2666">
        <v>0.85225942731698401</v>
      </c>
    </row>
    <row r="2667" spans="1:6" x14ac:dyDescent="0.2">
      <c r="A2667" t="s">
        <v>980</v>
      </c>
      <c r="B2667">
        <v>6.7811581115228696</v>
      </c>
      <c r="C2667">
        <v>-3.8056046243546499E-2</v>
      </c>
      <c r="D2667">
        <v>0.27412309741465701</v>
      </c>
      <c r="E2667">
        <v>0.73655792162627698</v>
      </c>
      <c r="F2667">
        <v>0.85225942731698401</v>
      </c>
    </row>
    <row r="2668" spans="1:6" x14ac:dyDescent="0.2">
      <c r="A2668" t="s">
        <v>1092</v>
      </c>
      <c r="B2668">
        <v>27.283481069217</v>
      </c>
      <c r="C2668">
        <v>5.0337614311854198E-2</v>
      </c>
      <c r="D2668">
        <v>0.233044037487698</v>
      </c>
      <c r="E2668">
        <v>0.73620434923033495</v>
      </c>
      <c r="F2668">
        <v>0.85225942731698401</v>
      </c>
    </row>
    <row r="2669" spans="1:6" x14ac:dyDescent="0.2">
      <c r="A2669" t="s">
        <v>1761</v>
      </c>
      <c r="B2669">
        <v>207.77140097099701</v>
      </c>
      <c r="C2669">
        <v>-4.8604946791674403E-2</v>
      </c>
      <c r="D2669">
        <v>0.18685397654501801</v>
      </c>
      <c r="E2669">
        <v>0.73611909688008403</v>
      </c>
      <c r="F2669">
        <v>0.85225942731698401</v>
      </c>
    </row>
    <row r="2670" spans="1:6" x14ac:dyDescent="0.2">
      <c r="A2670" t="s">
        <v>1955</v>
      </c>
      <c r="B2670">
        <v>18.1681046025363</v>
      </c>
      <c r="C2670">
        <v>4.7630383278029598E-2</v>
      </c>
      <c r="D2670">
        <v>0.24915147914188501</v>
      </c>
      <c r="E2670">
        <v>0.73541955561192396</v>
      </c>
      <c r="F2670">
        <v>0.85225942731698401</v>
      </c>
    </row>
    <row r="2671" spans="1:6" x14ac:dyDescent="0.2">
      <c r="A2671" t="s">
        <v>2630</v>
      </c>
      <c r="B2671">
        <v>3445.0818520961998</v>
      </c>
      <c r="C2671">
        <v>2.5062821102605399E-2</v>
      </c>
      <c r="D2671">
        <v>7.6002013099983196E-2</v>
      </c>
      <c r="E2671">
        <v>0.73684295642424702</v>
      </c>
      <c r="F2671">
        <v>0.85225942731698401</v>
      </c>
    </row>
    <row r="2672" spans="1:6" x14ac:dyDescent="0.2">
      <c r="A2672" t="s">
        <v>2775</v>
      </c>
      <c r="B2672">
        <v>881.20266747400296</v>
      </c>
      <c r="C2672">
        <v>-2.6013309137835401E-2</v>
      </c>
      <c r="D2672">
        <v>8.0489353015542997E-2</v>
      </c>
      <c r="E2672">
        <v>0.736139228638517</v>
      </c>
      <c r="F2672">
        <v>0.85225942731698401</v>
      </c>
    </row>
    <row r="2673" spans="1:6" x14ac:dyDescent="0.2">
      <c r="A2673" t="s">
        <v>3416</v>
      </c>
      <c r="B2673">
        <v>7.8368604178351298</v>
      </c>
      <c r="C2673">
        <v>3.2728181918525202E-2</v>
      </c>
      <c r="D2673">
        <v>0.282360737574047</v>
      </c>
      <c r="E2673">
        <v>0.73696996433365103</v>
      </c>
      <c r="F2673">
        <v>0.85225942731698401</v>
      </c>
    </row>
    <row r="2674" spans="1:6" x14ac:dyDescent="0.2">
      <c r="A2674" t="s">
        <v>770</v>
      </c>
      <c r="B2674">
        <v>15.000448275239201</v>
      </c>
      <c r="C2674">
        <v>4.4621539474615501E-2</v>
      </c>
      <c r="D2674">
        <v>0.25839450617067</v>
      </c>
      <c r="E2674">
        <v>0.737498280673613</v>
      </c>
      <c r="F2674">
        <v>0.85234340471622405</v>
      </c>
    </row>
    <row r="2675" spans="1:6" x14ac:dyDescent="0.2">
      <c r="A2675" t="s">
        <v>1431</v>
      </c>
      <c r="B2675">
        <v>2579.1016151894601</v>
      </c>
      <c r="C2675">
        <v>-3.4797380409494101E-2</v>
      </c>
      <c r="D2675">
        <v>0.10816649678286699</v>
      </c>
      <c r="E2675">
        <v>0.73782396181823995</v>
      </c>
      <c r="F2675">
        <v>0.85234340471622405</v>
      </c>
    </row>
    <row r="2676" spans="1:6" x14ac:dyDescent="0.2">
      <c r="A2676" t="s">
        <v>1947</v>
      </c>
      <c r="B2676">
        <v>56.0608834757506</v>
      </c>
      <c r="C2676">
        <v>4.88814184120656E-2</v>
      </c>
      <c r="D2676">
        <v>0.18853262958835801</v>
      </c>
      <c r="E2676">
        <v>0.73814593884162405</v>
      </c>
      <c r="F2676">
        <v>0.85234340471622405</v>
      </c>
    </row>
    <row r="2677" spans="1:6" x14ac:dyDescent="0.2">
      <c r="A2677" t="s">
        <v>3103</v>
      </c>
      <c r="B2677">
        <v>159.23203458425201</v>
      </c>
      <c r="C2677">
        <v>4.02426103810836E-2</v>
      </c>
      <c r="D2677">
        <v>0.13357775871366101</v>
      </c>
      <c r="E2677">
        <v>0.73808130507179004</v>
      </c>
      <c r="F2677">
        <v>0.85234340471622405</v>
      </c>
    </row>
    <row r="2678" spans="1:6" x14ac:dyDescent="0.2">
      <c r="A2678" t="s">
        <v>435</v>
      </c>
      <c r="B2678">
        <v>6.83689834947055</v>
      </c>
      <c r="C2678">
        <v>-3.2569350243652102E-2</v>
      </c>
      <c r="D2678">
        <v>0.28024321972905197</v>
      </c>
      <c r="E2678">
        <v>0.73935570104318105</v>
      </c>
      <c r="F2678">
        <v>0.85342141061764298</v>
      </c>
    </row>
    <row r="2679" spans="1:6" x14ac:dyDescent="0.2">
      <c r="A2679" t="s">
        <v>162</v>
      </c>
      <c r="B2679">
        <v>22.558516614826601</v>
      </c>
      <c r="C2679">
        <v>4.8606706662242302E-2</v>
      </c>
      <c r="D2679">
        <v>0.235856479013241</v>
      </c>
      <c r="E2679">
        <v>0.74042685091652805</v>
      </c>
      <c r="F2679">
        <v>0.85400321356672004</v>
      </c>
    </row>
    <row r="2680" spans="1:6" x14ac:dyDescent="0.2">
      <c r="A2680" t="s">
        <v>660</v>
      </c>
      <c r="B2680">
        <v>7.6433892168882398</v>
      </c>
      <c r="C2680">
        <v>3.6828889014265599E-2</v>
      </c>
      <c r="D2680">
        <v>0.27544788706168399</v>
      </c>
      <c r="E2680">
        <v>0.740678080386864</v>
      </c>
      <c r="F2680">
        <v>0.85400321356672004</v>
      </c>
    </row>
    <row r="2681" spans="1:6" x14ac:dyDescent="0.2">
      <c r="A2681" t="s">
        <v>2309</v>
      </c>
      <c r="B2681">
        <v>144.64328163437</v>
      </c>
      <c r="C2681">
        <v>4.1146413896794097E-2</v>
      </c>
      <c r="D2681">
        <v>0.14067405799479599</v>
      </c>
      <c r="E2681">
        <v>0.74068887131353001</v>
      </c>
      <c r="F2681">
        <v>0.85400321356672004</v>
      </c>
    </row>
    <row r="2682" spans="1:6" x14ac:dyDescent="0.2">
      <c r="A2682" t="s">
        <v>211</v>
      </c>
      <c r="B2682">
        <v>24.417397736643402</v>
      </c>
      <c r="C2682">
        <v>4.7669655375903799E-2</v>
      </c>
      <c r="D2682">
        <v>0.23995597861995599</v>
      </c>
      <c r="E2682">
        <v>0.74209082095986401</v>
      </c>
      <c r="F2682">
        <v>0.85487081624690997</v>
      </c>
    </row>
    <row r="2683" spans="1:6" x14ac:dyDescent="0.2">
      <c r="A2683" t="s">
        <v>761</v>
      </c>
      <c r="B2683">
        <v>60.4175898064641</v>
      </c>
      <c r="C2683">
        <v>-4.6782029948471797E-2</v>
      </c>
      <c r="D2683">
        <v>0.1852905463998</v>
      </c>
      <c r="E2683">
        <v>0.74227132685775299</v>
      </c>
      <c r="F2683">
        <v>0.85487081624690997</v>
      </c>
    </row>
    <row r="2684" spans="1:6" x14ac:dyDescent="0.2">
      <c r="A2684" t="s">
        <v>2082</v>
      </c>
      <c r="B2684">
        <v>1935.30935691028</v>
      </c>
      <c r="C2684">
        <v>-2.4712669870807599E-2</v>
      </c>
      <c r="D2684">
        <v>7.5890008006933199E-2</v>
      </c>
      <c r="E2684">
        <v>0.74177254635816003</v>
      </c>
      <c r="F2684">
        <v>0.85487081624690997</v>
      </c>
    </row>
    <row r="2685" spans="1:6" x14ac:dyDescent="0.2">
      <c r="A2685" t="s">
        <v>753</v>
      </c>
      <c r="B2685">
        <v>17.8999565288794</v>
      </c>
      <c r="C2685">
        <v>4.62440665098433E-2</v>
      </c>
      <c r="D2685">
        <v>0.247270628691176</v>
      </c>
      <c r="E2685">
        <v>0.744035559873234</v>
      </c>
      <c r="F2685">
        <v>0.85594930811412595</v>
      </c>
    </row>
    <row r="2686" spans="1:6" x14ac:dyDescent="0.2">
      <c r="A2686" t="s">
        <v>1324</v>
      </c>
      <c r="B2686">
        <v>5714.0390090265601</v>
      </c>
      <c r="C2686">
        <v>4.9158771710880497E-2</v>
      </c>
      <c r="D2686">
        <v>0.20606363824270399</v>
      </c>
      <c r="E2686">
        <v>0.74381941742868896</v>
      </c>
      <c r="F2686">
        <v>0.85594930811412595</v>
      </c>
    </row>
    <row r="2687" spans="1:6" x14ac:dyDescent="0.2">
      <c r="A2687" t="s">
        <v>3240</v>
      </c>
      <c r="B2687">
        <v>9.3024084431575798</v>
      </c>
      <c r="C2687">
        <v>3.9514470018790798E-2</v>
      </c>
      <c r="D2687">
        <v>0.26977887778160198</v>
      </c>
      <c r="E2687">
        <v>0.74403878368755405</v>
      </c>
      <c r="F2687">
        <v>0.85594930811412595</v>
      </c>
    </row>
    <row r="2688" spans="1:6" x14ac:dyDescent="0.2">
      <c r="A2688" t="s">
        <v>2013</v>
      </c>
      <c r="B2688">
        <v>98.325534621958695</v>
      </c>
      <c r="C2688">
        <v>-4.3487086698942301E-2</v>
      </c>
      <c r="D2688">
        <v>0.15971638243738501</v>
      </c>
      <c r="E2688">
        <v>0.74552345470449999</v>
      </c>
      <c r="F2688">
        <v>0.85705237816023505</v>
      </c>
    </row>
    <row r="2689" spans="1:6" x14ac:dyDescent="0.2">
      <c r="A2689" t="s">
        <v>2077</v>
      </c>
      <c r="B2689">
        <v>888.28524771829802</v>
      </c>
      <c r="C2689">
        <v>2.8402941937869301E-2</v>
      </c>
      <c r="D2689">
        <v>8.9441108369500394E-2</v>
      </c>
      <c r="E2689">
        <v>0.74555236003065095</v>
      </c>
      <c r="F2689">
        <v>0.85705237816023505</v>
      </c>
    </row>
    <row r="2690" spans="1:6" x14ac:dyDescent="0.2">
      <c r="A2690" t="s">
        <v>1185</v>
      </c>
      <c r="B2690">
        <v>23.5395718708481</v>
      </c>
      <c r="C2690">
        <v>4.70574002818058E-2</v>
      </c>
      <c r="D2690">
        <v>0.23643427911332099</v>
      </c>
      <c r="E2690">
        <v>0.74791310587437998</v>
      </c>
      <c r="F2690">
        <v>0.85944644743467202</v>
      </c>
    </row>
    <row r="2691" spans="1:6" x14ac:dyDescent="0.2">
      <c r="A2691" t="s">
        <v>741</v>
      </c>
      <c r="B2691">
        <v>22.228393065951401</v>
      </c>
      <c r="C2691">
        <v>-4.6188132577600099E-2</v>
      </c>
      <c r="D2691">
        <v>0.238701489734779</v>
      </c>
      <c r="E2691">
        <v>0.74850045201419302</v>
      </c>
      <c r="F2691">
        <v>0.85980163446983504</v>
      </c>
    </row>
    <row r="2692" spans="1:6" x14ac:dyDescent="0.2">
      <c r="A2692" t="s">
        <v>2653</v>
      </c>
      <c r="B2692">
        <v>3043.9226818284201</v>
      </c>
      <c r="C2692">
        <v>2.6272523345639599E-2</v>
      </c>
      <c r="D2692">
        <v>8.4776063328762696E-2</v>
      </c>
      <c r="E2692">
        <v>0.74896248027394496</v>
      </c>
      <c r="F2692">
        <v>0.85986108754553803</v>
      </c>
    </row>
    <row r="2693" spans="1:6" x14ac:dyDescent="0.2">
      <c r="A2693" t="s">
        <v>3228</v>
      </c>
      <c r="B2693">
        <v>59.435251636181697</v>
      </c>
      <c r="C2693">
        <v>-4.6533371106434497E-2</v>
      </c>
      <c r="D2693">
        <v>0.19044175202795799</v>
      </c>
      <c r="E2693">
        <v>0.74938702548871605</v>
      </c>
      <c r="F2693">
        <v>0.85986108754553803</v>
      </c>
    </row>
    <row r="2694" spans="1:6" x14ac:dyDescent="0.2">
      <c r="A2694" t="s">
        <v>3298</v>
      </c>
      <c r="B2694">
        <v>6.9255156046629196</v>
      </c>
      <c r="C2694">
        <v>-3.4353424833651197E-2</v>
      </c>
      <c r="D2694">
        <v>0.276759978977973</v>
      </c>
      <c r="E2694">
        <v>0.74925386636248104</v>
      </c>
      <c r="F2694">
        <v>0.85986108754553803</v>
      </c>
    </row>
    <row r="2695" spans="1:6" x14ac:dyDescent="0.2">
      <c r="A2695" t="s">
        <v>499</v>
      </c>
      <c r="B2695">
        <v>6.7901590531383498</v>
      </c>
      <c r="C2695">
        <v>-3.5160272699756003E-2</v>
      </c>
      <c r="D2695">
        <v>0.27467713699208002</v>
      </c>
      <c r="E2695">
        <v>0.75110344544489804</v>
      </c>
      <c r="F2695">
        <v>0.86115470194616595</v>
      </c>
    </row>
    <row r="2696" spans="1:6" x14ac:dyDescent="0.2">
      <c r="A2696" t="s">
        <v>888</v>
      </c>
      <c r="B2696">
        <v>14.780788621440101</v>
      </c>
      <c r="C2696">
        <v>-4.3386525205611703E-2</v>
      </c>
      <c r="D2696">
        <v>0.252165416888122</v>
      </c>
      <c r="E2696">
        <v>0.75135051017697896</v>
      </c>
      <c r="F2696">
        <v>0.86115470194616595</v>
      </c>
    </row>
    <row r="2697" spans="1:6" x14ac:dyDescent="0.2">
      <c r="A2697" t="s">
        <v>2806</v>
      </c>
      <c r="B2697">
        <v>107.85242321201299</v>
      </c>
      <c r="C2697">
        <v>4.4611570430727499E-2</v>
      </c>
      <c r="D2697">
        <v>0.17076496939313901</v>
      </c>
      <c r="E2697">
        <v>0.75130804325833001</v>
      </c>
      <c r="F2697">
        <v>0.86115470194616595</v>
      </c>
    </row>
    <row r="2698" spans="1:6" x14ac:dyDescent="0.2">
      <c r="A2698" t="s">
        <v>2625</v>
      </c>
      <c r="B2698">
        <v>1350.5830191292</v>
      </c>
      <c r="C2698">
        <v>2.2551190635741201E-2</v>
      </c>
      <c r="D2698">
        <v>7.2577720238704097E-2</v>
      </c>
      <c r="E2698">
        <v>0.751799691362526</v>
      </c>
      <c r="F2698">
        <v>0.86135003571012403</v>
      </c>
    </row>
    <row r="2699" spans="1:6" x14ac:dyDescent="0.2">
      <c r="A2699" t="s">
        <v>1616</v>
      </c>
      <c r="B2699">
        <v>410.43172972317399</v>
      </c>
      <c r="C2699">
        <v>3.1666272396168503E-2</v>
      </c>
      <c r="D2699">
        <v>0.10738815240845399</v>
      </c>
      <c r="E2699">
        <v>0.75208252543606202</v>
      </c>
      <c r="F2699">
        <v>0.86135470852388096</v>
      </c>
    </row>
    <row r="2700" spans="1:6" x14ac:dyDescent="0.2">
      <c r="A2700" t="s">
        <v>1107</v>
      </c>
      <c r="B2700">
        <v>7.1854050393874296</v>
      </c>
      <c r="C2700">
        <v>-3.1904770390333299E-2</v>
      </c>
      <c r="D2700">
        <v>0.27997875995194998</v>
      </c>
      <c r="E2700">
        <v>0.75356502624579003</v>
      </c>
      <c r="F2700">
        <v>0.86268777519379602</v>
      </c>
    </row>
    <row r="2701" spans="1:6" x14ac:dyDescent="0.2">
      <c r="A2701" t="s">
        <v>2718</v>
      </c>
      <c r="B2701">
        <v>25.4035095617241</v>
      </c>
      <c r="C2701">
        <v>4.7064368662368301E-2</v>
      </c>
      <c r="D2701">
        <v>0.22557618262016499</v>
      </c>
      <c r="E2701">
        <v>0.75408403909334698</v>
      </c>
      <c r="F2701">
        <v>0.86268777519379602</v>
      </c>
    </row>
    <row r="2702" spans="1:6" x14ac:dyDescent="0.2">
      <c r="A2702" t="s">
        <v>3413</v>
      </c>
      <c r="B2702">
        <v>171.727029888972</v>
      </c>
      <c r="C2702">
        <v>3.9850486288561297E-2</v>
      </c>
      <c r="D2702">
        <v>0.14465401099717401</v>
      </c>
      <c r="E2702">
        <v>0.75388584974338102</v>
      </c>
      <c r="F2702">
        <v>0.86268777519379602</v>
      </c>
    </row>
    <row r="2703" spans="1:6" x14ac:dyDescent="0.2">
      <c r="A2703" t="s">
        <v>1789</v>
      </c>
      <c r="B2703">
        <v>2094.6690574181798</v>
      </c>
      <c r="C2703">
        <v>-4.2206123533224602E-3</v>
      </c>
      <c r="D2703">
        <v>0.29811094488201001</v>
      </c>
      <c r="E2703">
        <v>0.75542510490294101</v>
      </c>
      <c r="F2703">
        <v>0.86390213699115104</v>
      </c>
    </row>
    <row r="2704" spans="1:6" x14ac:dyDescent="0.2">
      <c r="A2704" t="s">
        <v>1356</v>
      </c>
      <c r="B2704">
        <v>215.86990311291601</v>
      </c>
      <c r="C2704">
        <v>-3.9280851382798E-2</v>
      </c>
      <c r="D2704">
        <v>0.151128949999045</v>
      </c>
      <c r="E2704">
        <v>0.75625786749827295</v>
      </c>
      <c r="F2704">
        <v>0.86421479680830804</v>
      </c>
    </row>
    <row r="2705" spans="1:6" x14ac:dyDescent="0.2">
      <c r="A2705" t="s">
        <v>1875</v>
      </c>
      <c r="B2705">
        <v>304.40000834128602</v>
      </c>
      <c r="C2705">
        <v>2.9688447985603501E-2</v>
      </c>
      <c r="D2705">
        <v>0.103361165439397</v>
      </c>
      <c r="E2705">
        <v>0.75622186846893003</v>
      </c>
      <c r="F2705">
        <v>0.86421479680830804</v>
      </c>
    </row>
    <row r="2706" spans="1:6" x14ac:dyDescent="0.2">
      <c r="A2706" t="s">
        <v>188</v>
      </c>
      <c r="B2706">
        <v>20.007894761511501</v>
      </c>
      <c r="C2706">
        <v>4.4029223133606098E-2</v>
      </c>
      <c r="D2706">
        <v>0.24534785143728099</v>
      </c>
      <c r="E2706">
        <v>0.75771983174350199</v>
      </c>
      <c r="F2706">
        <v>0.86535972478291401</v>
      </c>
    </row>
    <row r="2707" spans="1:6" x14ac:dyDescent="0.2">
      <c r="A2707" t="s">
        <v>3356</v>
      </c>
      <c r="B2707">
        <v>7.34502597043846</v>
      </c>
      <c r="C2707">
        <v>3.7451119162762302E-2</v>
      </c>
      <c r="D2707">
        <v>0.26934312758866402</v>
      </c>
      <c r="E2707">
        <v>0.75781987548950303</v>
      </c>
      <c r="F2707">
        <v>0.86535972478291401</v>
      </c>
    </row>
    <row r="2708" spans="1:6" x14ac:dyDescent="0.2">
      <c r="A2708" t="s">
        <v>659</v>
      </c>
      <c r="B2708">
        <v>26.185229322291701</v>
      </c>
      <c r="C2708">
        <v>4.5824991774345902E-2</v>
      </c>
      <c r="D2708">
        <v>0.22898219065617301</v>
      </c>
      <c r="E2708">
        <v>0.75848256851353801</v>
      </c>
      <c r="F2708">
        <v>0.86579650413994602</v>
      </c>
    </row>
    <row r="2709" spans="1:6" x14ac:dyDescent="0.2">
      <c r="A2709" t="s">
        <v>294</v>
      </c>
      <c r="B2709">
        <v>69.366572444787096</v>
      </c>
      <c r="C2709">
        <v>-4.54904922517987E-2</v>
      </c>
      <c r="D2709">
        <v>0.21907849072628</v>
      </c>
      <c r="E2709">
        <v>0.76033783453165604</v>
      </c>
      <c r="F2709">
        <v>0.86759376244564901</v>
      </c>
    </row>
    <row r="2710" spans="1:6" x14ac:dyDescent="0.2">
      <c r="A2710" t="s">
        <v>1889</v>
      </c>
      <c r="B2710">
        <v>216.42496342535799</v>
      </c>
      <c r="C2710">
        <v>3.8025947442574003E-2</v>
      </c>
      <c r="D2710">
        <v>0.137638962092271</v>
      </c>
      <c r="E2710">
        <v>0.76086214755807802</v>
      </c>
      <c r="F2710">
        <v>0.86787155258562598</v>
      </c>
    </row>
    <row r="2711" spans="1:6" x14ac:dyDescent="0.2">
      <c r="A2711" t="s">
        <v>202</v>
      </c>
      <c r="B2711">
        <v>8.3884445135400796</v>
      </c>
      <c r="C2711">
        <v>-3.7663075547887503E-2</v>
      </c>
      <c r="D2711">
        <v>0.26528101571201901</v>
      </c>
      <c r="E2711">
        <v>0.76114302930106903</v>
      </c>
      <c r="F2711">
        <v>0.86787157215509303</v>
      </c>
    </row>
    <row r="2712" spans="1:6" x14ac:dyDescent="0.2">
      <c r="A2712" t="s">
        <v>696</v>
      </c>
      <c r="B2712">
        <v>10.8979005885351</v>
      </c>
      <c r="C2712">
        <v>4.0883669731472498E-2</v>
      </c>
      <c r="D2712">
        <v>0.259726807474713</v>
      </c>
      <c r="E2712">
        <v>0.76157127109151102</v>
      </c>
      <c r="F2712">
        <v>0.86803955281179201</v>
      </c>
    </row>
    <row r="2713" spans="1:6" x14ac:dyDescent="0.2">
      <c r="A2713" t="s">
        <v>1152</v>
      </c>
      <c r="B2713">
        <v>8.2578935701638194</v>
      </c>
      <c r="C2713">
        <v>3.4743434143345499E-2</v>
      </c>
      <c r="D2713">
        <v>0.271896559329314</v>
      </c>
      <c r="E2713">
        <v>0.76402734172879105</v>
      </c>
      <c r="F2713">
        <v>0.87019700919349996</v>
      </c>
    </row>
    <row r="2714" spans="1:6" x14ac:dyDescent="0.2">
      <c r="A2714" t="s">
        <v>2174</v>
      </c>
      <c r="B2714">
        <v>4828.3717618637402</v>
      </c>
      <c r="C2714">
        <v>-2.4295454652413902E-2</v>
      </c>
      <c r="D2714">
        <v>8.5636570627410202E-2</v>
      </c>
      <c r="E2714">
        <v>0.76388140126109005</v>
      </c>
      <c r="F2714">
        <v>0.87019700919349996</v>
      </c>
    </row>
    <row r="2715" spans="1:6" x14ac:dyDescent="0.2">
      <c r="A2715" t="s">
        <v>702</v>
      </c>
      <c r="B2715">
        <v>7.5715804427427402</v>
      </c>
      <c r="C2715">
        <v>-3.37830532956402E-2</v>
      </c>
      <c r="D2715">
        <v>0.27334125319090902</v>
      </c>
      <c r="E2715">
        <v>0.76604132816739101</v>
      </c>
      <c r="F2715">
        <v>0.87216938247503295</v>
      </c>
    </row>
    <row r="2716" spans="1:6" x14ac:dyDescent="0.2">
      <c r="A2716" t="s">
        <v>303</v>
      </c>
      <c r="B2716">
        <v>20.0300925426811</v>
      </c>
      <c r="C2716">
        <v>4.2675483620882797E-2</v>
      </c>
      <c r="D2716">
        <v>0.243612654128914</v>
      </c>
      <c r="E2716">
        <v>0.76707619858502696</v>
      </c>
      <c r="F2716">
        <v>0.87302594977080406</v>
      </c>
    </row>
    <row r="2717" spans="1:6" x14ac:dyDescent="0.2">
      <c r="A2717" t="s">
        <v>1553</v>
      </c>
      <c r="B2717">
        <v>1117.7028756346799</v>
      </c>
      <c r="C2717">
        <v>3.0616874445192201E-2</v>
      </c>
      <c r="D2717">
        <v>0.11431100191732101</v>
      </c>
      <c r="E2717">
        <v>0.76901862081495198</v>
      </c>
      <c r="F2717">
        <v>0.874456453753086</v>
      </c>
    </row>
    <row r="2718" spans="1:6" x14ac:dyDescent="0.2">
      <c r="A2718" t="s">
        <v>1883</v>
      </c>
      <c r="B2718">
        <v>53.372537194070098</v>
      </c>
      <c r="C2718">
        <v>4.3962458071337099E-2</v>
      </c>
      <c r="D2718">
        <v>0.20201683241903801</v>
      </c>
      <c r="E2718">
        <v>0.769465080179495</v>
      </c>
      <c r="F2718">
        <v>0.874456453753086</v>
      </c>
    </row>
    <row r="2719" spans="1:6" x14ac:dyDescent="0.2">
      <c r="A2719" t="s">
        <v>2112</v>
      </c>
      <c r="B2719">
        <v>9.3587706128067101</v>
      </c>
      <c r="C2719">
        <v>3.4451661239456997E-2</v>
      </c>
      <c r="D2719">
        <v>0.27176389856323302</v>
      </c>
      <c r="E2719">
        <v>0.76890030160477996</v>
      </c>
      <c r="F2719">
        <v>0.874456453753086</v>
      </c>
    </row>
    <row r="2720" spans="1:6" x14ac:dyDescent="0.2">
      <c r="A2720" t="s">
        <v>3171</v>
      </c>
      <c r="B2720">
        <v>6.8746003489228196</v>
      </c>
      <c r="C2720">
        <v>3.2479613353709802E-2</v>
      </c>
      <c r="D2720">
        <v>0.27517407192497401</v>
      </c>
      <c r="E2720">
        <v>0.76920327754808504</v>
      </c>
      <c r="F2720">
        <v>0.874456453753086</v>
      </c>
    </row>
    <row r="2721" spans="1:6" x14ac:dyDescent="0.2">
      <c r="A2721" t="s">
        <v>1311</v>
      </c>
      <c r="B2721">
        <v>9193.9883904512608</v>
      </c>
      <c r="C2721">
        <v>-4.4189161892345903E-2</v>
      </c>
      <c r="D2721">
        <v>0.19510821475021001</v>
      </c>
      <c r="E2721">
        <v>0.770231321816645</v>
      </c>
      <c r="F2721">
        <v>0.87500543544611498</v>
      </c>
    </row>
    <row r="2722" spans="1:6" x14ac:dyDescent="0.2">
      <c r="A2722" t="s">
        <v>450</v>
      </c>
      <c r="B2722">
        <v>9.1761895456210905</v>
      </c>
      <c r="C2722">
        <v>3.7621283890404901E-2</v>
      </c>
      <c r="D2722">
        <v>0.26219846954846998</v>
      </c>
      <c r="E2722">
        <v>0.77084199073022097</v>
      </c>
      <c r="F2722">
        <v>0.875335091810023</v>
      </c>
    </row>
    <row r="2723" spans="1:6" x14ac:dyDescent="0.2">
      <c r="A2723" t="s">
        <v>3185</v>
      </c>
      <c r="B2723">
        <v>115.756325401851</v>
      </c>
      <c r="C2723">
        <v>3.8047652477524702E-2</v>
      </c>
      <c r="D2723">
        <v>0.25955858602693499</v>
      </c>
      <c r="E2723">
        <v>0.77108806469478397</v>
      </c>
      <c r="F2723">
        <v>0.875335091810023</v>
      </c>
    </row>
    <row r="2724" spans="1:6" x14ac:dyDescent="0.2">
      <c r="A2724" t="s">
        <v>2160</v>
      </c>
      <c r="B2724">
        <v>397.40338608832099</v>
      </c>
      <c r="C2724">
        <v>-2.9520002600443799E-2</v>
      </c>
      <c r="D2724">
        <v>0.108645406021632</v>
      </c>
      <c r="E2724">
        <v>0.77185660987732496</v>
      </c>
      <c r="F2724">
        <v>0.87588576001503304</v>
      </c>
    </row>
    <row r="2725" spans="1:6" x14ac:dyDescent="0.2">
      <c r="A2725" t="s">
        <v>3385</v>
      </c>
      <c r="B2725">
        <v>9.66389179613682</v>
      </c>
      <c r="C2725">
        <v>2.8545796672342399E-2</v>
      </c>
      <c r="D2725">
        <v>0.28156810936779397</v>
      </c>
      <c r="E2725">
        <v>0.77295459244826503</v>
      </c>
      <c r="F2725">
        <v>0.87680972491378095</v>
      </c>
    </row>
    <row r="2726" spans="1:6" x14ac:dyDescent="0.2">
      <c r="A2726" t="s">
        <v>712</v>
      </c>
      <c r="B2726">
        <v>19.157217274472099</v>
      </c>
      <c r="C2726">
        <v>4.0933156158741303E-2</v>
      </c>
      <c r="D2726">
        <v>0.245541898286979</v>
      </c>
      <c r="E2726">
        <v>0.77360657522946497</v>
      </c>
      <c r="F2726">
        <v>0.87705866206917105</v>
      </c>
    </row>
    <row r="2727" spans="1:6" x14ac:dyDescent="0.2">
      <c r="A2727" t="s">
        <v>792</v>
      </c>
      <c r="B2727">
        <v>30.275512844353901</v>
      </c>
      <c r="C2727">
        <v>-4.1873063263270498E-2</v>
      </c>
      <c r="D2727">
        <v>0.229072922153676</v>
      </c>
      <c r="E2727">
        <v>0.77395830180871805</v>
      </c>
      <c r="F2727">
        <v>0.87705866206917105</v>
      </c>
    </row>
    <row r="2728" spans="1:6" x14ac:dyDescent="0.2">
      <c r="A2728" t="s">
        <v>3150</v>
      </c>
      <c r="B2728">
        <v>20.343854445332301</v>
      </c>
      <c r="C2728">
        <v>-4.0903180588602997E-2</v>
      </c>
      <c r="D2728">
        <v>0.24172075089583001</v>
      </c>
      <c r="E2728">
        <v>0.77402555710764698</v>
      </c>
      <c r="F2728">
        <v>0.87705866206917105</v>
      </c>
    </row>
    <row r="2729" spans="1:6" x14ac:dyDescent="0.2">
      <c r="A2729" t="s">
        <v>990</v>
      </c>
      <c r="B2729">
        <v>19.5380738397863</v>
      </c>
      <c r="C2729">
        <v>4.2118053810103501E-2</v>
      </c>
      <c r="D2729">
        <v>0.235130859887101</v>
      </c>
      <c r="E2729">
        <v>0.77441137685111106</v>
      </c>
      <c r="F2729">
        <v>0.87717417685847898</v>
      </c>
    </row>
    <row r="2730" spans="1:6" x14ac:dyDescent="0.2">
      <c r="A2730" t="s">
        <v>2768</v>
      </c>
      <c r="B2730">
        <v>14927.3814129372</v>
      </c>
      <c r="C2730">
        <v>-2.17221445442356E-2</v>
      </c>
      <c r="D2730">
        <v>8.9345965693793605E-2</v>
      </c>
      <c r="E2730">
        <v>0.77536327074009403</v>
      </c>
      <c r="F2730">
        <v>0.87760897677175398</v>
      </c>
    </row>
    <row r="2731" spans="1:6" x14ac:dyDescent="0.2">
      <c r="A2731" t="s">
        <v>2886</v>
      </c>
      <c r="B2731">
        <v>983.06587067487999</v>
      </c>
      <c r="C2731">
        <v>-2.6223387315608099E-2</v>
      </c>
      <c r="D2731">
        <v>9.7644304408404298E-2</v>
      </c>
      <c r="E2731">
        <v>0.77532426051390302</v>
      </c>
      <c r="F2731">
        <v>0.87760897677175398</v>
      </c>
    </row>
    <row r="2732" spans="1:6" x14ac:dyDescent="0.2">
      <c r="A2732" t="s">
        <v>810</v>
      </c>
      <c r="B2732">
        <v>9.7156127532164707</v>
      </c>
      <c r="C2732">
        <v>3.5113505791315003E-2</v>
      </c>
      <c r="D2732">
        <v>0.265537551511975</v>
      </c>
      <c r="E2732">
        <v>0.77591012023129002</v>
      </c>
      <c r="F2732">
        <v>0.87789298637092805</v>
      </c>
    </row>
    <row r="2733" spans="1:6" x14ac:dyDescent="0.2">
      <c r="A2733" t="s">
        <v>3309</v>
      </c>
      <c r="B2733">
        <v>32.240885591624</v>
      </c>
      <c r="C2733">
        <v>-4.2308197673384597E-2</v>
      </c>
      <c r="D2733">
        <v>0.22247838207137099</v>
      </c>
      <c r="E2733">
        <v>0.77618240736743604</v>
      </c>
      <c r="F2733">
        <v>0.87789298637092805</v>
      </c>
    </row>
    <row r="2734" spans="1:6" x14ac:dyDescent="0.2">
      <c r="A2734" t="s">
        <v>2515</v>
      </c>
      <c r="B2734">
        <v>46.3038825760718</v>
      </c>
      <c r="C2734">
        <v>-4.1016175435950999E-2</v>
      </c>
      <c r="D2734">
        <v>0.211273869553495</v>
      </c>
      <c r="E2734">
        <v>0.77661928419748605</v>
      </c>
      <c r="F2734">
        <v>0.87806571100264597</v>
      </c>
    </row>
    <row r="2735" spans="1:6" x14ac:dyDescent="0.2">
      <c r="A2735" t="s">
        <v>2163</v>
      </c>
      <c r="B2735">
        <v>29.6895993620242</v>
      </c>
      <c r="C2735">
        <v>-4.2128650926046597E-2</v>
      </c>
      <c r="D2735">
        <v>0.226051213806678</v>
      </c>
      <c r="E2735">
        <v>0.77701231618451405</v>
      </c>
      <c r="F2735">
        <v>0.87818875530729701</v>
      </c>
    </row>
    <row r="2736" spans="1:6" x14ac:dyDescent="0.2">
      <c r="A2736" t="s">
        <v>2450</v>
      </c>
      <c r="B2736">
        <v>3887.8741347348</v>
      </c>
      <c r="C2736">
        <v>-2.0887316531339999E-2</v>
      </c>
      <c r="D2736">
        <v>7.8519204662801503E-2</v>
      </c>
      <c r="E2736">
        <v>0.77961462533069503</v>
      </c>
      <c r="F2736">
        <v>0.88080774854546495</v>
      </c>
    </row>
    <row r="2737" spans="1:6" x14ac:dyDescent="0.2">
      <c r="A2737" t="s">
        <v>1508</v>
      </c>
      <c r="B2737">
        <v>2185.2610728238801</v>
      </c>
      <c r="C2737">
        <v>2.8031826788714399E-2</v>
      </c>
      <c r="D2737">
        <v>0.10714524369256399</v>
      </c>
      <c r="E2737">
        <v>0.78001109420125603</v>
      </c>
      <c r="F2737">
        <v>0.88093358226676899</v>
      </c>
    </row>
    <row r="2738" spans="1:6" x14ac:dyDescent="0.2">
      <c r="A2738" t="s">
        <v>1816</v>
      </c>
      <c r="B2738">
        <v>18.812416259830002</v>
      </c>
      <c r="C2738">
        <v>4.0270041708824499E-2</v>
      </c>
      <c r="D2738">
        <v>0.24141362506425401</v>
      </c>
      <c r="E2738">
        <v>0.78109731871241594</v>
      </c>
      <c r="F2738">
        <v>0.88117249027343203</v>
      </c>
    </row>
    <row r="2739" spans="1:6" x14ac:dyDescent="0.2">
      <c r="A2739" t="s">
        <v>1863</v>
      </c>
      <c r="B2739">
        <v>161.179494618696</v>
      </c>
      <c r="C2739">
        <v>3.4379535918369397E-2</v>
      </c>
      <c r="D2739">
        <v>0.13773790146750001</v>
      </c>
      <c r="E2739">
        <v>0.78118073845117197</v>
      </c>
      <c r="F2739">
        <v>0.88117249027343203</v>
      </c>
    </row>
    <row r="2740" spans="1:6" x14ac:dyDescent="0.2">
      <c r="A2740" t="s">
        <v>2660</v>
      </c>
      <c r="B2740">
        <v>9.1714765574014105</v>
      </c>
      <c r="C2740">
        <v>-3.3331883452889302E-2</v>
      </c>
      <c r="D2740">
        <v>0.27171694004657299</v>
      </c>
      <c r="E2740">
        <v>0.78087622463132</v>
      </c>
      <c r="F2740">
        <v>0.88117249027343203</v>
      </c>
    </row>
    <row r="2741" spans="1:6" x14ac:dyDescent="0.2">
      <c r="A2741" t="s">
        <v>3188</v>
      </c>
      <c r="B2741">
        <v>689.317617640609</v>
      </c>
      <c r="C2741">
        <v>2.7098303021290002E-2</v>
      </c>
      <c r="D2741">
        <v>0.103938516550421</v>
      </c>
      <c r="E2741">
        <v>0.781363308527251</v>
      </c>
      <c r="F2741">
        <v>0.88117249027343203</v>
      </c>
    </row>
    <row r="2742" spans="1:6" x14ac:dyDescent="0.2">
      <c r="A2742" t="s">
        <v>938</v>
      </c>
      <c r="B2742">
        <v>9.4054175961791309</v>
      </c>
      <c r="C2742">
        <v>3.4643962105977401E-2</v>
      </c>
      <c r="D2742">
        <v>0.26546542032075998</v>
      </c>
      <c r="E2742">
        <v>0.78269925011005204</v>
      </c>
      <c r="F2742">
        <v>0.88235705320688096</v>
      </c>
    </row>
    <row r="2743" spans="1:6" x14ac:dyDescent="0.2">
      <c r="A2743" t="s">
        <v>152</v>
      </c>
      <c r="B2743">
        <v>54.101643987571101</v>
      </c>
      <c r="C2743">
        <v>-4.0294096957387997E-2</v>
      </c>
      <c r="D2743">
        <v>0.19483992046510501</v>
      </c>
      <c r="E2743">
        <v>0.78450243078450899</v>
      </c>
      <c r="F2743">
        <v>0.88312773029026803</v>
      </c>
    </row>
    <row r="2744" spans="1:6" x14ac:dyDescent="0.2">
      <c r="A2744" t="s">
        <v>1786</v>
      </c>
      <c r="B2744">
        <v>39.858861660345902</v>
      </c>
      <c r="C2744">
        <v>4.1769867934239098E-2</v>
      </c>
      <c r="D2744">
        <v>0.21414271760033099</v>
      </c>
      <c r="E2744">
        <v>0.78452609050057798</v>
      </c>
      <c r="F2744">
        <v>0.88312773029026803</v>
      </c>
    </row>
    <row r="2745" spans="1:6" x14ac:dyDescent="0.2">
      <c r="A2745" t="s">
        <v>2698</v>
      </c>
      <c r="B2745">
        <v>29.021202406647198</v>
      </c>
      <c r="C2745">
        <v>-3.9315950682986302E-2</v>
      </c>
      <c r="D2745">
        <v>0.22628556537217701</v>
      </c>
      <c r="E2745">
        <v>0.78450714405444699</v>
      </c>
      <c r="F2745">
        <v>0.88312773029026803</v>
      </c>
    </row>
    <row r="2746" spans="1:6" x14ac:dyDescent="0.2">
      <c r="A2746" t="s">
        <v>3453</v>
      </c>
      <c r="B2746">
        <v>10.7295361758319</v>
      </c>
      <c r="C2746">
        <v>3.5452527435348498E-2</v>
      </c>
      <c r="D2746">
        <v>0.26124936220140099</v>
      </c>
      <c r="E2746">
        <v>0.78373415417960002</v>
      </c>
      <c r="F2746">
        <v>0.88312773029026803</v>
      </c>
    </row>
    <row r="2747" spans="1:6" x14ac:dyDescent="0.2">
      <c r="A2747" t="s">
        <v>445</v>
      </c>
      <c r="B2747">
        <v>16.699735414297599</v>
      </c>
      <c r="C2747">
        <v>3.7148836330158197E-2</v>
      </c>
      <c r="D2747">
        <v>0.25007882573425499</v>
      </c>
      <c r="E2747">
        <v>0.78705957118480896</v>
      </c>
      <c r="F2747">
        <v>0.88565698287001504</v>
      </c>
    </row>
    <row r="2748" spans="1:6" x14ac:dyDescent="0.2">
      <c r="A2748" t="s">
        <v>433</v>
      </c>
      <c r="B2748">
        <v>6.8377224968191701</v>
      </c>
      <c r="C2748">
        <v>3.04626268111075E-2</v>
      </c>
      <c r="D2748">
        <v>0.273518585016437</v>
      </c>
      <c r="E2748">
        <v>0.78762894311923703</v>
      </c>
      <c r="F2748">
        <v>0.88575357684174405</v>
      </c>
    </row>
    <row r="2749" spans="1:6" x14ac:dyDescent="0.2">
      <c r="A2749" t="s">
        <v>952</v>
      </c>
      <c r="B2749">
        <v>28.005437791248301</v>
      </c>
      <c r="C2749">
        <v>4.0406064457487102E-2</v>
      </c>
      <c r="D2749">
        <v>0.22662657707744599</v>
      </c>
      <c r="E2749">
        <v>0.78771871493887102</v>
      </c>
      <c r="F2749">
        <v>0.88575357684174405</v>
      </c>
    </row>
    <row r="2750" spans="1:6" x14ac:dyDescent="0.2">
      <c r="A2750" t="s">
        <v>58</v>
      </c>
      <c r="B2750">
        <v>9.6422216801643206</v>
      </c>
      <c r="C2750">
        <v>3.4577759350835999E-2</v>
      </c>
      <c r="D2750">
        <v>0.26294853789938699</v>
      </c>
      <c r="E2750">
        <v>0.78974126770320696</v>
      </c>
      <c r="F2750">
        <v>0.88604826046322205</v>
      </c>
    </row>
    <row r="2751" spans="1:6" x14ac:dyDescent="0.2">
      <c r="A2751" t="s">
        <v>542</v>
      </c>
      <c r="B2751">
        <v>6.4784693890907796</v>
      </c>
      <c r="C2751">
        <v>2.83430849728144E-2</v>
      </c>
      <c r="D2751">
        <v>0.27628588265855197</v>
      </c>
      <c r="E2751">
        <v>0.78971931217573799</v>
      </c>
      <c r="F2751">
        <v>0.88604826046322205</v>
      </c>
    </row>
    <row r="2752" spans="1:6" x14ac:dyDescent="0.2">
      <c r="A2752" t="s">
        <v>630</v>
      </c>
      <c r="B2752">
        <v>25.472961797662201</v>
      </c>
      <c r="C2752">
        <v>3.9748614072373602E-2</v>
      </c>
      <c r="D2752">
        <v>0.230778459857925</v>
      </c>
      <c r="E2752">
        <v>0.78884500716355199</v>
      </c>
      <c r="F2752">
        <v>0.88604826046322205</v>
      </c>
    </row>
    <row r="2753" spans="1:6" x14ac:dyDescent="0.2">
      <c r="A2753" t="s">
        <v>763</v>
      </c>
      <c r="B2753">
        <v>28.5061488022174</v>
      </c>
      <c r="C2753">
        <v>3.93729671165386E-2</v>
      </c>
      <c r="D2753">
        <v>0.229125572841063</v>
      </c>
      <c r="E2753">
        <v>0.78998801216057501</v>
      </c>
      <c r="F2753">
        <v>0.88604826046322205</v>
      </c>
    </row>
    <row r="2754" spans="1:6" x14ac:dyDescent="0.2">
      <c r="A2754" t="s">
        <v>2135</v>
      </c>
      <c r="B2754">
        <v>11.335440625970399</v>
      </c>
      <c r="C2754">
        <v>-3.2567165279556602E-2</v>
      </c>
      <c r="D2754">
        <v>0.26761913312021102</v>
      </c>
      <c r="E2754">
        <v>0.78858586756311599</v>
      </c>
      <c r="F2754">
        <v>0.88604826046322205</v>
      </c>
    </row>
    <row r="2755" spans="1:6" x14ac:dyDescent="0.2">
      <c r="A2755" t="s">
        <v>3225</v>
      </c>
      <c r="B2755">
        <v>13.411472253928601</v>
      </c>
      <c r="C2755">
        <v>-3.00979328995735E-2</v>
      </c>
      <c r="D2755">
        <v>0.27243335575890598</v>
      </c>
      <c r="E2755">
        <v>0.78967808642263904</v>
      </c>
      <c r="F2755">
        <v>0.88604826046322205</v>
      </c>
    </row>
    <row r="2756" spans="1:6" x14ac:dyDescent="0.2">
      <c r="A2756" t="s">
        <v>3423</v>
      </c>
      <c r="B2756">
        <v>167.939235933525</v>
      </c>
      <c r="C2756">
        <v>3.3575128157800199E-2</v>
      </c>
      <c r="D2756">
        <v>0.14671971727893299</v>
      </c>
      <c r="E2756">
        <v>0.78889723463351802</v>
      </c>
      <c r="F2756">
        <v>0.88604826046322205</v>
      </c>
    </row>
    <row r="2757" spans="1:6" x14ac:dyDescent="0.2">
      <c r="A2757" t="s">
        <v>2636</v>
      </c>
      <c r="B2757">
        <v>1085.47600419173</v>
      </c>
      <c r="C2757">
        <v>-2.3320521752326798E-2</v>
      </c>
      <c r="D2757">
        <v>9.1748043434083895E-2</v>
      </c>
      <c r="E2757">
        <v>0.79037192258209799</v>
      </c>
      <c r="F2757">
        <v>0.88615719912143798</v>
      </c>
    </row>
    <row r="2758" spans="1:6" x14ac:dyDescent="0.2">
      <c r="A2758" t="s">
        <v>2699</v>
      </c>
      <c r="B2758">
        <v>129.42855250536499</v>
      </c>
      <c r="C2758">
        <v>-3.4502162950669997E-2</v>
      </c>
      <c r="D2758">
        <v>0.15087621223354</v>
      </c>
      <c r="E2758">
        <v>0.791029939023282</v>
      </c>
      <c r="F2758">
        <v>0.88657327224589899</v>
      </c>
    </row>
    <row r="2759" spans="1:6" x14ac:dyDescent="0.2">
      <c r="A2759" t="s">
        <v>263</v>
      </c>
      <c r="B2759">
        <v>54.925775229801701</v>
      </c>
      <c r="C2759">
        <v>3.80688080323002E-2</v>
      </c>
      <c r="D2759">
        <v>0.18081544096031801</v>
      </c>
      <c r="E2759">
        <v>0.79235265564151203</v>
      </c>
      <c r="F2759">
        <v>0.88741199925055103</v>
      </c>
    </row>
    <row r="2760" spans="1:6" x14ac:dyDescent="0.2">
      <c r="A2760" t="s">
        <v>3235</v>
      </c>
      <c r="B2760">
        <v>7.8854720882241498</v>
      </c>
      <c r="C2760">
        <v>3.2046356526632701E-2</v>
      </c>
      <c r="D2760">
        <v>0.26796549897009603</v>
      </c>
      <c r="E2760">
        <v>0.79223546349623497</v>
      </c>
      <c r="F2760">
        <v>0.88741199925055103</v>
      </c>
    </row>
    <row r="2761" spans="1:6" x14ac:dyDescent="0.2">
      <c r="A2761" t="s">
        <v>200</v>
      </c>
      <c r="B2761">
        <v>56.168346541507297</v>
      </c>
      <c r="C2761">
        <v>-3.8790738649749398E-2</v>
      </c>
      <c r="D2761">
        <v>0.19901538231473601</v>
      </c>
      <c r="E2761">
        <v>0.79384868047163903</v>
      </c>
      <c r="F2761">
        <v>0.88813089228119602</v>
      </c>
    </row>
    <row r="2762" spans="1:6" x14ac:dyDescent="0.2">
      <c r="A2762" t="s">
        <v>1319</v>
      </c>
      <c r="B2762">
        <v>10796.3930495111</v>
      </c>
      <c r="C2762">
        <v>-2.92498011962927E-2</v>
      </c>
      <c r="D2762">
        <v>0.128390605552028</v>
      </c>
      <c r="E2762">
        <v>0.79385680403905001</v>
      </c>
      <c r="F2762">
        <v>0.88813089228119602</v>
      </c>
    </row>
    <row r="2763" spans="1:6" x14ac:dyDescent="0.2">
      <c r="A2763" t="s">
        <v>1486</v>
      </c>
      <c r="B2763">
        <v>685.95782771185998</v>
      </c>
      <c r="C2763">
        <v>3.3166411810429799E-2</v>
      </c>
      <c r="D2763">
        <v>0.149715528039087</v>
      </c>
      <c r="E2763">
        <v>0.79337437750017104</v>
      </c>
      <c r="F2763">
        <v>0.88813089228119602</v>
      </c>
    </row>
    <row r="2764" spans="1:6" x14ac:dyDescent="0.2">
      <c r="A2764" t="s">
        <v>1318</v>
      </c>
      <c r="B2764">
        <v>3239.7683534399798</v>
      </c>
      <c r="C2764">
        <v>-2.44252802504577E-2</v>
      </c>
      <c r="D2764">
        <v>0.10077391245707699</v>
      </c>
      <c r="E2764">
        <v>0.79439487098127703</v>
      </c>
      <c r="F2764">
        <v>0.888411202074609</v>
      </c>
    </row>
    <row r="2765" spans="1:6" x14ac:dyDescent="0.2">
      <c r="A2765" t="s">
        <v>1155</v>
      </c>
      <c r="B2765">
        <v>26.033751113125401</v>
      </c>
      <c r="C2765">
        <v>-3.8020600667068E-2</v>
      </c>
      <c r="D2765">
        <v>0.22647961429125901</v>
      </c>
      <c r="E2765">
        <v>0.79629766703308102</v>
      </c>
      <c r="F2765">
        <v>0.890217001133221</v>
      </c>
    </row>
    <row r="2766" spans="1:6" x14ac:dyDescent="0.2">
      <c r="A2766" t="s">
        <v>2198</v>
      </c>
      <c r="B2766">
        <v>12.697095423088699</v>
      </c>
      <c r="C2766">
        <v>-3.2477046641042902E-2</v>
      </c>
      <c r="D2766">
        <v>0.26303381943804999</v>
      </c>
      <c r="E2766">
        <v>0.79695333285775505</v>
      </c>
      <c r="F2766">
        <v>0.89059155112956701</v>
      </c>
    </row>
    <row r="2767" spans="1:6" x14ac:dyDescent="0.2">
      <c r="A2767" t="s">
        <v>2326</v>
      </c>
      <c r="B2767">
        <v>939.81851614373204</v>
      </c>
      <c r="C2767">
        <v>2.2314774093489601E-2</v>
      </c>
      <c r="D2767">
        <v>8.9443183059133402E-2</v>
      </c>
      <c r="E2767">
        <v>0.79720913605967103</v>
      </c>
      <c r="F2767">
        <v>0.89059155112956701</v>
      </c>
    </row>
    <row r="2768" spans="1:6" x14ac:dyDescent="0.2">
      <c r="A2768" t="s">
        <v>139</v>
      </c>
      <c r="B2768">
        <v>18.877270821842199</v>
      </c>
      <c r="C2768">
        <v>3.6146546027273602E-2</v>
      </c>
      <c r="D2768">
        <v>0.24797946440249</v>
      </c>
      <c r="E2768">
        <v>0.79766236140866498</v>
      </c>
      <c r="F2768">
        <v>0.89077582101654296</v>
      </c>
    </row>
    <row r="2769" spans="1:6" x14ac:dyDescent="0.2">
      <c r="A2769" t="s">
        <v>726</v>
      </c>
      <c r="B2769">
        <v>10.2909632612152</v>
      </c>
      <c r="C2769">
        <v>3.0515989376676801E-2</v>
      </c>
      <c r="D2769">
        <v>0.26932919512749798</v>
      </c>
      <c r="E2769">
        <v>0.79835823222870494</v>
      </c>
      <c r="F2769">
        <v>0.89123083005299897</v>
      </c>
    </row>
    <row r="2770" spans="1:6" x14ac:dyDescent="0.2">
      <c r="A2770" t="s">
        <v>2795</v>
      </c>
      <c r="B2770">
        <v>93.204129871836699</v>
      </c>
      <c r="C2770">
        <v>-3.4497529082756898E-2</v>
      </c>
      <c r="D2770">
        <v>0.17003543478924901</v>
      </c>
      <c r="E2770">
        <v>0.79870177362156203</v>
      </c>
      <c r="F2770">
        <v>0.89129233676079</v>
      </c>
    </row>
    <row r="2771" spans="1:6" x14ac:dyDescent="0.2">
      <c r="A2771" t="s">
        <v>1989</v>
      </c>
      <c r="B2771">
        <v>121.855264980185</v>
      </c>
      <c r="C2771">
        <v>-3.2227069026923801E-2</v>
      </c>
      <c r="D2771">
        <v>0.14637132503856201</v>
      </c>
      <c r="E2771">
        <v>0.79918446580413005</v>
      </c>
      <c r="F2771">
        <v>0.89150902503060003</v>
      </c>
    </row>
    <row r="2772" spans="1:6" x14ac:dyDescent="0.2">
      <c r="A2772" t="s">
        <v>2180</v>
      </c>
      <c r="B2772">
        <v>6904.2722963000297</v>
      </c>
      <c r="C2772">
        <v>-1.63040751365554E-2</v>
      </c>
      <c r="D2772">
        <v>7.0799985604698301E-2</v>
      </c>
      <c r="E2772">
        <v>0.79972506829351997</v>
      </c>
      <c r="F2772">
        <v>0.89179013389641903</v>
      </c>
    </row>
    <row r="2773" spans="1:6" x14ac:dyDescent="0.2">
      <c r="A2773" t="s">
        <v>1682</v>
      </c>
      <c r="B2773">
        <v>272.126956181764</v>
      </c>
      <c r="C2773">
        <v>-2.6914517493934899E-2</v>
      </c>
      <c r="D2773">
        <v>0.115994130269851</v>
      </c>
      <c r="E2773">
        <v>0.80030936684051501</v>
      </c>
      <c r="F2773">
        <v>0.89211974875079103</v>
      </c>
    </row>
    <row r="2774" spans="1:6" x14ac:dyDescent="0.2">
      <c r="A2774" t="s">
        <v>2670</v>
      </c>
      <c r="B2774">
        <v>1690.59181815035</v>
      </c>
      <c r="C2774">
        <v>-2.0893940026099699E-2</v>
      </c>
      <c r="D2774">
        <v>8.8033629631680196E-2</v>
      </c>
      <c r="E2774">
        <v>0.80152767559448801</v>
      </c>
      <c r="F2774">
        <v>0.89315561398736598</v>
      </c>
    </row>
    <row r="2775" spans="1:6" x14ac:dyDescent="0.2">
      <c r="A2775" t="s">
        <v>3048</v>
      </c>
      <c r="B2775">
        <v>898.05093198761995</v>
      </c>
      <c r="C2775">
        <v>-1.9402807125383399E-2</v>
      </c>
      <c r="D2775">
        <v>8.0521553685241207E-2</v>
      </c>
      <c r="E2775">
        <v>0.80201081465337298</v>
      </c>
      <c r="F2775">
        <v>0.89337181589002301</v>
      </c>
    </row>
    <row r="2776" spans="1:6" x14ac:dyDescent="0.2">
      <c r="A2776" t="s">
        <v>177</v>
      </c>
      <c r="B2776">
        <v>34.2380803066103</v>
      </c>
      <c r="C2776">
        <v>3.79855041719009E-2</v>
      </c>
      <c r="D2776">
        <v>0.21912468553245901</v>
      </c>
      <c r="E2776">
        <v>0.80295772317345604</v>
      </c>
      <c r="F2776">
        <v>0.89410427553368599</v>
      </c>
    </row>
    <row r="2777" spans="1:6" x14ac:dyDescent="0.2">
      <c r="A2777" t="s">
        <v>3361</v>
      </c>
      <c r="B2777">
        <v>9.2680407706507797</v>
      </c>
      <c r="C2777">
        <v>3.00999460180487E-2</v>
      </c>
      <c r="D2777">
        <v>0.27083321602446397</v>
      </c>
      <c r="E2777">
        <v>0.80331438468905503</v>
      </c>
      <c r="F2777">
        <v>0.89417919621368103</v>
      </c>
    </row>
    <row r="2778" spans="1:6" x14ac:dyDescent="0.2">
      <c r="A2778" t="s">
        <v>2539</v>
      </c>
      <c r="B2778">
        <v>21.818117422760501</v>
      </c>
      <c r="C2778">
        <v>3.6491851582620097E-2</v>
      </c>
      <c r="D2778">
        <v>0.226378379646822</v>
      </c>
      <c r="E2778">
        <v>0.80462798716515105</v>
      </c>
      <c r="F2778">
        <v>0.89531886220393098</v>
      </c>
    </row>
    <row r="2779" spans="1:6" x14ac:dyDescent="0.2">
      <c r="A2779" t="s">
        <v>2552</v>
      </c>
      <c r="B2779">
        <v>1147.42910681899</v>
      </c>
      <c r="C2779">
        <v>2.2184478839828201E-2</v>
      </c>
      <c r="D2779">
        <v>9.4469763544273805E-2</v>
      </c>
      <c r="E2779">
        <v>0.80491959910748401</v>
      </c>
      <c r="F2779">
        <v>0.89532093637225496</v>
      </c>
    </row>
    <row r="2780" spans="1:6" x14ac:dyDescent="0.2">
      <c r="A2780" t="s">
        <v>3003</v>
      </c>
      <c r="B2780">
        <v>513.97761932049502</v>
      </c>
      <c r="C2780">
        <v>2.6386907156967E-2</v>
      </c>
      <c r="D2780">
        <v>0.11462837235088701</v>
      </c>
      <c r="E2780">
        <v>0.80617294286244101</v>
      </c>
      <c r="F2780">
        <v>0.89639236899782004</v>
      </c>
    </row>
    <row r="2781" spans="1:6" x14ac:dyDescent="0.2">
      <c r="A2781" t="s">
        <v>1353</v>
      </c>
      <c r="B2781">
        <v>148.19085546827199</v>
      </c>
      <c r="C2781">
        <v>-3.0287179775335699E-2</v>
      </c>
      <c r="D2781">
        <v>0.14111763238889499</v>
      </c>
      <c r="E2781">
        <v>0.80661033261865001</v>
      </c>
      <c r="F2781">
        <v>0.89655608913367901</v>
      </c>
    </row>
    <row r="2782" spans="1:6" x14ac:dyDescent="0.2">
      <c r="A2782" t="s">
        <v>661</v>
      </c>
      <c r="B2782">
        <v>6.9062456850713998</v>
      </c>
      <c r="C2782">
        <v>2.7834080847368499E-2</v>
      </c>
      <c r="D2782">
        <v>0.27379433907213702</v>
      </c>
      <c r="E2782">
        <v>0.80717337145026902</v>
      </c>
      <c r="F2782">
        <v>0.89681175865379203</v>
      </c>
    </row>
    <row r="2783" spans="1:6" x14ac:dyDescent="0.2">
      <c r="A2783" t="s">
        <v>1216</v>
      </c>
      <c r="B2783">
        <v>282.24736242510699</v>
      </c>
      <c r="C2783">
        <v>3.1869633948138798E-2</v>
      </c>
      <c r="D2783">
        <v>0.150385040601829</v>
      </c>
      <c r="E2783">
        <v>0.80742081313101899</v>
      </c>
      <c r="F2783">
        <v>0.89681175865379203</v>
      </c>
    </row>
    <row r="2784" spans="1:6" x14ac:dyDescent="0.2">
      <c r="A2784" t="s">
        <v>553</v>
      </c>
      <c r="B2784">
        <v>11.6019566429703</v>
      </c>
      <c r="C2784">
        <v>3.11638899067734E-2</v>
      </c>
      <c r="D2784">
        <v>0.26198984338474202</v>
      </c>
      <c r="E2784">
        <v>0.80805007847699195</v>
      </c>
      <c r="F2784">
        <v>0.897188193494037</v>
      </c>
    </row>
    <row r="2785" spans="1:6" x14ac:dyDescent="0.2">
      <c r="A2785" t="s">
        <v>1376</v>
      </c>
      <c r="B2785">
        <v>2281.2612446447802</v>
      </c>
      <c r="C2785">
        <v>1.9120151556842199E-2</v>
      </c>
      <c r="D2785">
        <v>7.9127762345276603E-2</v>
      </c>
      <c r="E2785">
        <v>0.80905677603680803</v>
      </c>
      <c r="F2785">
        <v>0.897983275127061</v>
      </c>
    </row>
    <row r="2786" spans="1:6" x14ac:dyDescent="0.2">
      <c r="A2786" t="s">
        <v>195</v>
      </c>
      <c r="B2786">
        <v>14.0798716000943</v>
      </c>
      <c r="C2786">
        <v>3.2551605891249197E-2</v>
      </c>
      <c r="D2786">
        <v>0.25765577309527099</v>
      </c>
      <c r="E2786">
        <v>0.80967564994081398</v>
      </c>
      <c r="F2786">
        <v>0.89802503887907903</v>
      </c>
    </row>
    <row r="2787" spans="1:6" x14ac:dyDescent="0.2">
      <c r="A2787" t="s">
        <v>3323</v>
      </c>
      <c r="B2787">
        <v>66.281845341197297</v>
      </c>
      <c r="C2787">
        <v>3.5536735582197498E-2</v>
      </c>
      <c r="D2787">
        <v>0.18231378841893101</v>
      </c>
      <c r="E2787">
        <v>0.80951431302297805</v>
      </c>
      <c r="F2787">
        <v>0.89802503887907903</v>
      </c>
    </row>
    <row r="2788" spans="1:6" x14ac:dyDescent="0.2">
      <c r="A2788" t="s">
        <v>1239</v>
      </c>
      <c r="B2788">
        <v>14.033975143453899</v>
      </c>
      <c r="C2788">
        <v>3.3180098190300898E-2</v>
      </c>
      <c r="D2788">
        <v>0.25087494918375702</v>
      </c>
      <c r="E2788">
        <v>0.81038427534517299</v>
      </c>
      <c r="F2788">
        <v>0.89813063297439999</v>
      </c>
    </row>
    <row r="2789" spans="1:6" x14ac:dyDescent="0.2">
      <c r="A2789" t="s">
        <v>2691</v>
      </c>
      <c r="B2789">
        <v>531.33959675839697</v>
      </c>
      <c r="C2789">
        <v>2.4750012423685099E-2</v>
      </c>
      <c r="D2789">
        <v>0.107953352061313</v>
      </c>
      <c r="E2789">
        <v>0.81058211747003595</v>
      </c>
      <c r="F2789">
        <v>0.89813063297439999</v>
      </c>
    </row>
    <row r="2790" spans="1:6" x14ac:dyDescent="0.2">
      <c r="A2790" t="s">
        <v>3209</v>
      </c>
      <c r="B2790">
        <v>184.78723471847499</v>
      </c>
      <c r="C2790">
        <v>-2.9492903332183799E-2</v>
      </c>
      <c r="D2790">
        <v>0.137911841569167</v>
      </c>
      <c r="E2790">
        <v>0.81064282697915901</v>
      </c>
      <c r="F2790">
        <v>0.89813063297439999</v>
      </c>
    </row>
    <row r="2791" spans="1:6" x14ac:dyDescent="0.2">
      <c r="A2791" t="s">
        <v>1874</v>
      </c>
      <c r="B2791">
        <v>546.97833364324799</v>
      </c>
      <c r="C2791">
        <v>2.1593165205528099E-2</v>
      </c>
      <c r="D2791">
        <v>9.3527510851641904E-2</v>
      </c>
      <c r="E2791">
        <v>0.81163269818567096</v>
      </c>
      <c r="F2791">
        <v>0.89890503132391497</v>
      </c>
    </row>
    <row r="2792" spans="1:6" x14ac:dyDescent="0.2">
      <c r="A2792" t="s">
        <v>427</v>
      </c>
      <c r="B2792">
        <v>8.3549237711004505</v>
      </c>
      <c r="C2792">
        <v>2.8754310439084801E-2</v>
      </c>
      <c r="D2792">
        <v>0.269087735506571</v>
      </c>
      <c r="E2792">
        <v>0.81220369302985196</v>
      </c>
      <c r="F2792">
        <v>0.89891426681704401</v>
      </c>
    </row>
    <row r="2793" spans="1:6" x14ac:dyDescent="0.2">
      <c r="A2793" t="s">
        <v>892</v>
      </c>
      <c r="B2793">
        <v>7.4321823866023298</v>
      </c>
      <c r="C2793">
        <v>2.1677656834292701E-2</v>
      </c>
      <c r="D2793">
        <v>0.28316025061181099</v>
      </c>
      <c r="E2793">
        <v>0.81251376932686203</v>
      </c>
      <c r="F2793">
        <v>0.89891426681704401</v>
      </c>
    </row>
    <row r="2794" spans="1:6" x14ac:dyDescent="0.2">
      <c r="A2794" t="s">
        <v>2056</v>
      </c>
      <c r="B2794">
        <v>7.99909217573361</v>
      </c>
      <c r="C2794">
        <v>2.6331860295123199E-2</v>
      </c>
      <c r="D2794">
        <v>0.274241429074224</v>
      </c>
      <c r="E2794">
        <v>0.81223483228320803</v>
      </c>
      <c r="F2794">
        <v>0.89891426681704401</v>
      </c>
    </row>
    <row r="2795" spans="1:6" x14ac:dyDescent="0.2">
      <c r="A2795" t="s">
        <v>243</v>
      </c>
      <c r="B2795">
        <v>19.7126398396579</v>
      </c>
      <c r="C2795">
        <v>3.4030091887649799E-2</v>
      </c>
      <c r="D2795">
        <v>0.242956859211092</v>
      </c>
      <c r="E2795">
        <v>0.81337847285849396</v>
      </c>
      <c r="F2795">
        <v>0.899548847935844</v>
      </c>
    </row>
    <row r="2796" spans="1:6" x14ac:dyDescent="0.2">
      <c r="A2796" t="s">
        <v>204</v>
      </c>
      <c r="B2796">
        <v>21.691225733608199</v>
      </c>
      <c r="C2796">
        <v>3.38113802745919E-2</v>
      </c>
      <c r="D2796">
        <v>0.244310238480131</v>
      </c>
      <c r="E2796">
        <v>0.81535228506254698</v>
      </c>
      <c r="F2796">
        <v>0.90117198988775804</v>
      </c>
    </row>
    <row r="2797" spans="1:6" x14ac:dyDescent="0.2">
      <c r="A2797" t="s">
        <v>3377</v>
      </c>
      <c r="B2797">
        <v>7.5256252767871601</v>
      </c>
      <c r="C2797">
        <v>2.81230215634591E-2</v>
      </c>
      <c r="D2797">
        <v>0.26882532225588401</v>
      </c>
      <c r="E2797">
        <v>0.81542941220911702</v>
      </c>
      <c r="F2797">
        <v>0.90117198988775804</v>
      </c>
    </row>
    <row r="2798" spans="1:6" x14ac:dyDescent="0.2">
      <c r="A2798" t="s">
        <v>2463</v>
      </c>
      <c r="B2798">
        <v>381.38046788085398</v>
      </c>
      <c r="C2798">
        <v>2.4104445015827598E-2</v>
      </c>
      <c r="D2798">
        <v>0.11133915086697101</v>
      </c>
      <c r="E2798">
        <v>0.81667265573376602</v>
      </c>
      <c r="F2798">
        <v>0.90222327716029205</v>
      </c>
    </row>
    <row r="2799" spans="1:6" x14ac:dyDescent="0.2">
      <c r="A2799" t="s">
        <v>1494</v>
      </c>
      <c r="B2799">
        <v>3357.2447773373801</v>
      </c>
      <c r="C2799">
        <v>1.6585344401974698E-2</v>
      </c>
      <c r="D2799">
        <v>7.6179469100037894E-2</v>
      </c>
      <c r="E2799">
        <v>0.81810836820083199</v>
      </c>
      <c r="F2799">
        <v>0.90313036776617395</v>
      </c>
    </row>
    <row r="2800" spans="1:6" x14ac:dyDescent="0.2">
      <c r="A2800" t="s">
        <v>1888</v>
      </c>
      <c r="B2800">
        <v>6.90257793261536</v>
      </c>
      <c r="C2800">
        <v>2.59646584213853E-2</v>
      </c>
      <c r="D2800">
        <v>0.27342241390639599</v>
      </c>
      <c r="E2800">
        <v>0.81787055105834405</v>
      </c>
      <c r="F2800">
        <v>0.90313036776617395</v>
      </c>
    </row>
    <row r="2801" spans="1:6" x14ac:dyDescent="0.2">
      <c r="A2801" t="s">
        <v>2375</v>
      </c>
      <c r="B2801">
        <v>9.3228511734852102</v>
      </c>
      <c r="C2801">
        <v>-2.7629279624973201E-2</v>
      </c>
      <c r="D2801">
        <v>0.266485996530132</v>
      </c>
      <c r="E2801">
        <v>0.81837055978811801</v>
      </c>
      <c r="F2801">
        <v>0.90313036776617395</v>
      </c>
    </row>
    <row r="2802" spans="1:6" x14ac:dyDescent="0.2">
      <c r="A2802" t="s">
        <v>287</v>
      </c>
      <c r="B2802">
        <v>21.9230593161484</v>
      </c>
      <c r="C2802">
        <v>3.3195266467370498E-2</v>
      </c>
      <c r="D2802">
        <v>0.23834102816588901</v>
      </c>
      <c r="E2802">
        <v>0.81914524179437898</v>
      </c>
      <c r="F2802">
        <v>0.90336353668769998</v>
      </c>
    </row>
    <row r="2803" spans="1:6" x14ac:dyDescent="0.2">
      <c r="A2803" t="s">
        <v>877</v>
      </c>
      <c r="B2803">
        <v>7.4563111704520102</v>
      </c>
      <c r="C2803">
        <v>-2.6159767847609799E-2</v>
      </c>
      <c r="D2803">
        <v>0.27139068245285303</v>
      </c>
      <c r="E2803">
        <v>0.81916654686049695</v>
      </c>
      <c r="F2803">
        <v>0.90336353668769998</v>
      </c>
    </row>
    <row r="2804" spans="1:6" x14ac:dyDescent="0.2">
      <c r="A2804" t="s">
        <v>1115</v>
      </c>
      <c r="B2804">
        <v>9.4921514736385095</v>
      </c>
      <c r="C2804">
        <v>2.6169909630814302E-2</v>
      </c>
      <c r="D2804">
        <v>0.271766076907906</v>
      </c>
      <c r="E2804">
        <v>0.82057608781495905</v>
      </c>
      <c r="F2804">
        <v>0.90459511642819201</v>
      </c>
    </row>
    <row r="2805" spans="1:6" x14ac:dyDescent="0.2">
      <c r="A2805" t="s">
        <v>3439</v>
      </c>
      <c r="B2805">
        <v>11.545184971360699</v>
      </c>
      <c r="C2805">
        <v>2.95004657016593E-2</v>
      </c>
      <c r="D2805">
        <v>0.25988758187205002</v>
      </c>
      <c r="E2805">
        <v>0.821909586291386</v>
      </c>
      <c r="F2805">
        <v>0.905742019129951</v>
      </c>
    </row>
    <row r="2806" spans="1:6" x14ac:dyDescent="0.2">
      <c r="A2806" t="s">
        <v>36</v>
      </c>
      <c r="B2806">
        <v>8.1850202062863797</v>
      </c>
      <c r="C2806">
        <v>2.6403423289771799E-2</v>
      </c>
      <c r="D2806">
        <v>0.27077112621899002</v>
      </c>
      <c r="E2806">
        <v>0.82239985527878601</v>
      </c>
      <c r="F2806">
        <v>0.90595919886326204</v>
      </c>
    </row>
    <row r="2807" spans="1:6" x14ac:dyDescent="0.2">
      <c r="A2807" t="s">
        <v>388</v>
      </c>
      <c r="B2807">
        <v>7.8406278151514597</v>
      </c>
      <c r="C2807">
        <v>2.7156732485989699E-2</v>
      </c>
      <c r="D2807">
        <v>0.26892517045933301</v>
      </c>
      <c r="E2807">
        <v>0.82290426651710102</v>
      </c>
      <c r="F2807">
        <v>0.90619179741191802</v>
      </c>
    </row>
    <row r="2808" spans="1:6" x14ac:dyDescent="0.2">
      <c r="A2808" t="s">
        <v>157</v>
      </c>
      <c r="B2808">
        <v>20.9025776149136</v>
      </c>
      <c r="C2808">
        <v>-3.1286499458142901E-2</v>
      </c>
      <c r="D2808">
        <v>0.24440015983709201</v>
      </c>
      <c r="E2808">
        <v>0.82436801281556904</v>
      </c>
      <c r="F2808">
        <v>0.90708593486952505</v>
      </c>
    </row>
    <row r="2809" spans="1:6" x14ac:dyDescent="0.2">
      <c r="A2809" t="s">
        <v>1020</v>
      </c>
      <c r="B2809">
        <v>20.6137542151797</v>
      </c>
      <c r="C2809">
        <v>-3.0252321003596198E-2</v>
      </c>
      <c r="D2809">
        <v>0.25075659496395902</v>
      </c>
      <c r="E2809">
        <v>0.824274836098985</v>
      </c>
      <c r="F2809">
        <v>0.90708593486952505</v>
      </c>
    </row>
    <row r="2810" spans="1:6" x14ac:dyDescent="0.2">
      <c r="A2810" t="s">
        <v>3122</v>
      </c>
      <c r="B2810">
        <v>11.431988129626999</v>
      </c>
      <c r="C2810">
        <v>-2.8172883085015799E-2</v>
      </c>
      <c r="D2810">
        <v>0.260769279559108</v>
      </c>
      <c r="E2810">
        <v>0.82459689030695704</v>
      </c>
      <c r="F2810">
        <v>0.90708593486952505</v>
      </c>
    </row>
    <row r="2811" spans="1:6" x14ac:dyDescent="0.2">
      <c r="A2811" t="s">
        <v>3083</v>
      </c>
      <c r="B2811">
        <v>178.176025049819</v>
      </c>
      <c r="C2811">
        <v>-2.7184541481118599E-2</v>
      </c>
      <c r="D2811">
        <v>0.14342013551590599</v>
      </c>
      <c r="E2811">
        <v>0.825976299434241</v>
      </c>
      <c r="F2811">
        <v>0.90827998763409401</v>
      </c>
    </row>
    <row r="2812" spans="1:6" x14ac:dyDescent="0.2">
      <c r="A2812" t="s">
        <v>2076</v>
      </c>
      <c r="B2812">
        <v>53.930490777567897</v>
      </c>
      <c r="C2812">
        <v>3.2971311841593097E-2</v>
      </c>
      <c r="D2812">
        <v>0.20071914955763001</v>
      </c>
      <c r="E2812">
        <v>0.82641790204730503</v>
      </c>
      <c r="F2812">
        <v>0.90844230427825401</v>
      </c>
    </row>
    <row r="2813" spans="1:6" x14ac:dyDescent="0.2">
      <c r="A2813" t="s">
        <v>895</v>
      </c>
      <c r="B2813">
        <v>7.39201307687315</v>
      </c>
      <c r="C2813">
        <v>2.38303884352635E-2</v>
      </c>
      <c r="D2813">
        <v>0.27539842929677699</v>
      </c>
      <c r="E2813">
        <v>0.82745832600859803</v>
      </c>
      <c r="F2813">
        <v>0.90861628548918505</v>
      </c>
    </row>
    <row r="2814" spans="1:6" x14ac:dyDescent="0.2">
      <c r="A2814" t="s">
        <v>2448</v>
      </c>
      <c r="B2814">
        <v>828.37417223662101</v>
      </c>
      <c r="C2814">
        <v>-2.1106303334449301E-2</v>
      </c>
      <c r="D2814">
        <v>0.10528922236275701</v>
      </c>
      <c r="E2814">
        <v>0.82702475942450404</v>
      </c>
      <c r="F2814">
        <v>0.90861628548918505</v>
      </c>
    </row>
    <row r="2815" spans="1:6" x14ac:dyDescent="0.2">
      <c r="A2815" t="s">
        <v>2592</v>
      </c>
      <c r="B2815">
        <v>6602.9028352375199</v>
      </c>
      <c r="C2815">
        <v>-1.7335792259853201E-2</v>
      </c>
      <c r="D2815">
        <v>8.5621809963795606E-2</v>
      </c>
      <c r="E2815">
        <v>0.82722076025629099</v>
      </c>
      <c r="F2815">
        <v>0.90861628548918505</v>
      </c>
    </row>
    <row r="2816" spans="1:6" x14ac:dyDescent="0.2">
      <c r="A2816" t="s">
        <v>2941</v>
      </c>
      <c r="B2816">
        <v>32.870327551472201</v>
      </c>
      <c r="C2816">
        <v>3.2386676113901697E-2</v>
      </c>
      <c r="D2816">
        <v>0.220774496229455</v>
      </c>
      <c r="E2816">
        <v>0.82931651930363803</v>
      </c>
      <c r="F2816">
        <v>0.910333230780903</v>
      </c>
    </row>
    <row r="2817" spans="1:6" x14ac:dyDescent="0.2">
      <c r="A2817" t="s">
        <v>1125</v>
      </c>
      <c r="B2817">
        <v>64.683443725354095</v>
      </c>
      <c r="C2817">
        <v>3.1839873951843102E-2</v>
      </c>
      <c r="D2817">
        <v>0.18418312807032999</v>
      </c>
      <c r="E2817">
        <v>0.83206917511032197</v>
      </c>
      <c r="F2817">
        <v>0.91286908638193698</v>
      </c>
    </row>
    <row r="2818" spans="1:6" x14ac:dyDescent="0.2">
      <c r="A2818" t="s">
        <v>3156</v>
      </c>
      <c r="B2818">
        <v>69.613494585775499</v>
      </c>
      <c r="C2818">
        <v>3.1818871459972801E-2</v>
      </c>
      <c r="D2818">
        <v>0.20731080320180301</v>
      </c>
      <c r="E2818">
        <v>0.83221754574042595</v>
      </c>
      <c r="F2818">
        <v>0.91286908638193698</v>
      </c>
    </row>
    <row r="2819" spans="1:6" x14ac:dyDescent="0.2">
      <c r="A2819" t="s">
        <v>128</v>
      </c>
      <c r="B2819">
        <v>39.096473743834899</v>
      </c>
      <c r="C2819">
        <v>3.1817844740082403E-2</v>
      </c>
      <c r="D2819">
        <v>0.21356825422835901</v>
      </c>
      <c r="E2819">
        <v>0.83287835851341296</v>
      </c>
      <c r="F2819">
        <v>0.91301094085365198</v>
      </c>
    </row>
    <row r="2820" spans="1:6" x14ac:dyDescent="0.2">
      <c r="A2820" t="s">
        <v>1041</v>
      </c>
      <c r="B2820">
        <v>8.7568641295143408</v>
      </c>
      <c r="C2820">
        <v>-2.3901578631580302E-2</v>
      </c>
      <c r="D2820">
        <v>0.27172189067375302</v>
      </c>
      <c r="E2820">
        <v>0.83293781303121195</v>
      </c>
      <c r="F2820">
        <v>0.91301094085365198</v>
      </c>
    </row>
    <row r="2821" spans="1:6" x14ac:dyDescent="0.2">
      <c r="A2821" t="s">
        <v>841</v>
      </c>
      <c r="B2821">
        <v>8.4519575434075307</v>
      </c>
      <c r="C2821">
        <v>-2.3891039584597502E-2</v>
      </c>
      <c r="D2821">
        <v>0.27300272648461799</v>
      </c>
      <c r="E2821">
        <v>0.83325537909274405</v>
      </c>
      <c r="F2821">
        <v>0.91303514943141095</v>
      </c>
    </row>
    <row r="2822" spans="1:6" x14ac:dyDescent="0.2">
      <c r="A2822" t="s">
        <v>407</v>
      </c>
      <c r="B2822">
        <v>11.8178264243138</v>
      </c>
      <c r="C2822">
        <v>-2.7018262956065801E-2</v>
      </c>
      <c r="D2822">
        <v>0.26017423507805398</v>
      </c>
      <c r="E2822">
        <v>0.834191552491373</v>
      </c>
      <c r="F2822">
        <v>0.91338776734895899</v>
      </c>
    </row>
    <row r="2823" spans="1:6" x14ac:dyDescent="0.2">
      <c r="A2823" t="s">
        <v>2147</v>
      </c>
      <c r="B2823">
        <v>432.96279186626202</v>
      </c>
      <c r="C2823">
        <v>2.0022303207252599E-2</v>
      </c>
      <c r="D2823">
        <v>0.102757148384595</v>
      </c>
      <c r="E2823">
        <v>0.834797450931408</v>
      </c>
      <c r="F2823">
        <v>0.91338776734895899</v>
      </c>
    </row>
    <row r="2824" spans="1:6" x14ac:dyDescent="0.2">
      <c r="A2824" t="s">
        <v>2155</v>
      </c>
      <c r="B2824">
        <v>4079.3659312579298</v>
      </c>
      <c r="C2824">
        <v>1.45349368649923E-2</v>
      </c>
      <c r="D2824">
        <v>6.9134811131709703E-2</v>
      </c>
      <c r="E2824">
        <v>0.83456443416318304</v>
      </c>
      <c r="F2824">
        <v>0.91338776734895899</v>
      </c>
    </row>
    <row r="2825" spans="1:6" x14ac:dyDescent="0.2">
      <c r="A2825" t="s">
        <v>2480</v>
      </c>
      <c r="B2825">
        <v>272.78980114653803</v>
      </c>
      <c r="C2825">
        <v>2.3089886415160701E-2</v>
      </c>
      <c r="D2825">
        <v>0.11955923242822</v>
      </c>
      <c r="E2825">
        <v>0.83498416363542205</v>
      </c>
      <c r="F2825">
        <v>0.91338776734895899</v>
      </c>
    </row>
    <row r="2826" spans="1:6" x14ac:dyDescent="0.2">
      <c r="A2826" t="s">
        <v>2856</v>
      </c>
      <c r="B2826">
        <v>90.016912435359004</v>
      </c>
      <c r="C2826">
        <v>2.9236158340542599E-2</v>
      </c>
      <c r="D2826">
        <v>0.16581760267738399</v>
      </c>
      <c r="E2826">
        <v>0.83505515946951703</v>
      </c>
      <c r="F2826">
        <v>0.91338776734895899</v>
      </c>
    </row>
    <row r="2827" spans="1:6" x14ac:dyDescent="0.2">
      <c r="A2827" t="s">
        <v>1751</v>
      </c>
      <c r="B2827">
        <v>8.2361539586798997</v>
      </c>
      <c r="C2827">
        <v>2.3711037372305101E-2</v>
      </c>
      <c r="D2827">
        <v>0.27165079106847201</v>
      </c>
      <c r="E2827">
        <v>0.83774405122374795</v>
      </c>
      <c r="F2827">
        <v>0.91600464199624199</v>
      </c>
    </row>
    <row r="2828" spans="1:6" x14ac:dyDescent="0.2">
      <c r="A2828" t="s">
        <v>2992</v>
      </c>
      <c r="B2828">
        <v>4955.78818141173</v>
      </c>
      <c r="C2828">
        <v>-1.5220295359015101E-2</v>
      </c>
      <c r="D2828">
        <v>7.6970524784204006E-2</v>
      </c>
      <c r="E2828">
        <v>0.83841883333480605</v>
      </c>
      <c r="F2828">
        <v>0.91641818005113196</v>
      </c>
    </row>
    <row r="2829" spans="1:6" x14ac:dyDescent="0.2">
      <c r="A2829" t="s">
        <v>1760</v>
      </c>
      <c r="B2829">
        <v>631.69086760761502</v>
      </c>
      <c r="C2829">
        <v>-2.08560104994721E-2</v>
      </c>
      <c r="D2829">
        <v>0.107443014604839</v>
      </c>
      <c r="E2829">
        <v>0.83904197021052396</v>
      </c>
      <c r="F2829">
        <v>0.916649946700961</v>
      </c>
    </row>
    <row r="2830" spans="1:6" x14ac:dyDescent="0.2">
      <c r="A2830" t="s">
        <v>3285</v>
      </c>
      <c r="B2830">
        <v>2634.00833441643</v>
      </c>
      <c r="C2830">
        <v>-1.9502335274546902E-2</v>
      </c>
      <c r="D2830">
        <v>9.1316839216397799E-2</v>
      </c>
      <c r="E2830">
        <v>0.83922417450388997</v>
      </c>
      <c r="F2830">
        <v>0.916649946700961</v>
      </c>
    </row>
    <row r="2831" spans="1:6" x14ac:dyDescent="0.2">
      <c r="A2831" t="s">
        <v>3307</v>
      </c>
      <c r="B2831">
        <v>23.714347524087799</v>
      </c>
      <c r="C2831">
        <v>-2.81739762439468E-2</v>
      </c>
      <c r="D2831">
        <v>0.24377306082233799</v>
      </c>
      <c r="E2831">
        <v>0.840038363720232</v>
      </c>
      <c r="F2831">
        <v>0.91721503317862796</v>
      </c>
    </row>
    <row r="2832" spans="1:6" x14ac:dyDescent="0.2">
      <c r="A2832" t="s">
        <v>241</v>
      </c>
      <c r="B2832">
        <v>24.481827692596699</v>
      </c>
      <c r="C2832">
        <v>-2.9687462576254701E-2</v>
      </c>
      <c r="D2832">
        <v>0.23022152883942501</v>
      </c>
      <c r="E2832">
        <v>0.84094015004802203</v>
      </c>
      <c r="F2832">
        <v>0.91787533156071599</v>
      </c>
    </row>
    <row r="2833" spans="1:6" x14ac:dyDescent="0.2">
      <c r="A2833" t="s">
        <v>917</v>
      </c>
      <c r="B2833">
        <v>6.8053972652557899</v>
      </c>
      <c r="C2833">
        <v>-2.0905794742200001E-2</v>
      </c>
      <c r="D2833">
        <v>0.27547110961297999</v>
      </c>
      <c r="E2833">
        <v>0.84324642999932897</v>
      </c>
      <c r="F2833">
        <v>0.91954453288489701</v>
      </c>
    </row>
    <row r="2834" spans="1:6" x14ac:dyDescent="0.2">
      <c r="A2834" t="s">
        <v>1876</v>
      </c>
      <c r="B2834">
        <v>345.877255724446</v>
      </c>
      <c r="C2834">
        <v>-1.9604235173272699E-2</v>
      </c>
      <c r="D2834">
        <v>0.105464758597382</v>
      </c>
      <c r="E2834">
        <v>0.84336220265236195</v>
      </c>
      <c r="F2834">
        <v>0.91954453288489701</v>
      </c>
    </row>
    <row r="2835" spans="1:6" x14ac:dyDescent="0.2">
      <c r="A2835" t="s">
        <v>3038</v>
      </c>
      <c r="B2835">
        <v>33.630303007700597</v>
      </c>
      <c r="C2835">
        <v>-2.9213057833841798E-2</v>
      </c>
      <c r="D2835">
        <v>0.214755229517852</v>
      </c>
      <c r="E2835">
        <v>0.84317029517070696</v>
      </c>
      <c r="F2835">
        <v>0.91954453288489701</v>
      </c>
    </row>
    <row r="2836" spans="1:6" x14ac:dyDescent="0.2">
      <c r="A2836" t="s">
        <v>411</v>
      </c>
      <c r="B2836">
        <v>6.7964029494377698</v>
      </c>
      <c r="C2836">
        <v>-2.0171837576053099E-2</v>
      </c>
      <c r="D2836">
        <v>0.27672727428300797</v>
      </c>
      <c r="E2836">
        <v>0.84535539164547202</v>
      </c>
      <c r="F2836">
        <v>0.91977494535660098</v>
      </c>
    </row>
    <row r="2837" spans="1:6" x14ac:dyDescent="0.2">
      <c r="A2837" t="s">
        <v>558</v>
      </c>
      <c r="B2837">
        <v>19.008761542963001</v>
      </c>
      <c r="C2837">
        <v>2.79436750354814E-2</v>
      </c>
      <c r="D2837">
        <v>0.243921874659902</v>
      </c>
      <c r="E2837">
        <v>0.84655014388160998</v>
      </c>
      <c r="F2837">
        <v>0.91977494535660098</v>
      </c>
    </row>
    <row r="2838" spans="1:6" x14ac:dyDescent="0.2">
      <c r="A2838" t="s">
        <v>595</v>
      </c>
      <c r="B2838">
        <v>32.6554134663591</v>
      </c>
      <c r="C2838">
        <v>2.9192165946776101E-2</v>
      </c>
      <c r="D2838">
        <v>0.221795730441432</v>
      </c>
      <c r="E2838">
        <v>0.84621061012594001</v>
      </c>
      <c r="F2838">
        <v>0.91977494535660098</v>
      </c>
    </row>
    <row r="2839" spans="1:6" x14ac:dyDescent="0.2">
      <c r="A2839" t="s">
        <v>930</v>
      </c>
      <c r="B2839">
        <v>14.217696822881599</v>
      </c>
      <c r="C2839">
        <v>2.5525679254890899E-2</v>
      </c>
      <c r="D2839">
        <v>0.25893509227614198</v>
      </c>
      <c r="E2839">
        <v>0.84472322392617905</v>
      </c>
      <c r="F2839">
        <v>0.91977494535660098</v>
      </c>
    </row>
    <row r="2840" spans="1:6" x14ac:dyDescent="0.2">
      <c r="A2840" t="s">
        <v>1058</v>
      </c>
      <c r="B2840">
        <v>47.035191763031598</v>
      </c>
      <c r="C2840">
        <v>-2.9430489900395301E-2</v>
      </c>
      <c r="D2840">
        <v>0.20877759021511499</v>
      </c>
      <c r="E2840">
        <v>0.84641097217567796</v>
      </c>
      <c r="F2840">
        <v>0.91977494535660098</v>
      </c>
    </row>
    <row r="2841" spans="1:6" x14ac:dyDescent="0.2">
      <c r="A2841" t="s">
        <v>1433</v>
      </c>
      <c r="B2841">
        <v>648.95958696856201</v>
      </c>
      <c r="C2841">
        <v>-2.0111672743712401E-2</v>
      </c>
      <c r="D2841">
        <v>0.110908142237525</v>
      </c>
      <c r="E2841">
        <v>0.84442479148317395</v>
      </c>
      <c r="F2841">
        <v>0.91977494535660098</v>
      </c>
    </row>
    <row r="2842" spans="1:6" x14ac:dyDescent="0.2">
      <c r="A2842" t="s">
        <v>1609</v>
      </c>
      <c r="B2842">
        <v>1622.2941416358001</v>
      </c>
      <c r="C2842">
        <v>-1.6370902574407899E-2</v>
      </c>
      <c r="D2842">
        <v>8.7006070468526597E-2</v>
      </c>
      <c r="E2842">
        <v>0.84614804252828701</v>
      </c>
      <c r="F2842">
        <v>0.91977494535660098</v>
      </c>
    </row>
    <row r="2843" spans="1:6" x14ac:dyDescent="0.2">
      <c r="A2843" t="s">
        <v>2603</v>
      </c>
      <c r="B2843">
        <v>105.13247213469501</v>
      </c>
      <c r="C2843">
        <v>-1.6493629478654698E-2</v>
      </c>
      <c r="D2843">
        <v>0.28434320154106602</v>
      </c>
      <c r="E2843">
        <v>0.846354425066557</v>
      </c>
      <c r="F2843">
        <v>0.91977494535660098</v>
      </c>
    </row>
    <row r="2844" spans="1:6" x14ac:dyDescent="0.2">
      <c r="A2844" t="s">
        <v>2745</v>
      </c>
      <c r="B2844">
        <v>18.995441714838499</v>
      </c>
      <c r="C2844">
        <v>2.8096851780789401E-2</v>
      </c>
      <c r="D2844">
        <v>0.242442307333011</v>
      </c>
      <c r="E2844">
        <v>0.84461355271420202</v>
      </c>
      <c r="F2844">
        <v>0.91977494535660098</v>
      </c>
    </row>
    <row r="2845" spans="1:6" x14ac:dyDescent="0.2">
      <c r="A2845" t="s">
        <v>3316</v>
      </c>
      <c r="B2845">
        <v>7.4110808660018401</v>
      </c>
      <c r="C2845">
        <v>-2.14606397568168E-2</v>
      </c>
      <c r="D2845">
        <v>0.271227805553237</v>
      </c>
      <c r="E2845">
        <v>0.84623132287309899</v>
      </c>
      <c r="F2845">
        <v>0.91977494535660098</v>
      </c>
    </row>
    <row r="2846" spans="1:6" x14ac:dyDescent="0.2">
      <c r="A2846" t="s">
        <v>369</v>
      </c>
      <c r="B2846">
        <v>22.156000230324601</v>
      </c>
      <c r="C2846">
        <v>-2.79514097497385E-2</v>
      </c>
      <c r="D2846">
        <v>0.23096638081069501</v>
      </c>
      <c r="E2846">
        <v>0.84737441594641805</v>
      </c>
      <c r="F2846">
        <v>0.92016602949611603</v>
      </c>
    </row>
    <row r="2847" spans="1:6" x14ac:dyDescent="0.2">
      <c r="A2847" t="s">
        <v>2594</v>
      </c>
      <c r="B2847">
        <v>8658.5529452244191</v>
      </c>
      <c r="C2847">
        <v>1.7762222905193598E-2</v>
      </c>
      <c r="D2847">
        <v>9.2454686558387705E-2</v>
      </c>
      <c r="E2847">
        <v>0.84750566988541998</v>
      </c>
      <c r="F2847">
        <v>0.92016602949611603</v>
      </c>
    </row>
    <row r="2848" spans="1:6" x14ac:dyDescent="0.2">
      <c r="A2848" t="s">
        <v>1641</v>
      </c>
      <c r="B2848">
        <v>13.7398106501236</v>
      </c>
      <c r="C2848">
        <v>2.5449418779090401E-2</v>
      </c>
      <c r="D2848">
        <v>0.25581288252891998</v>
      </c>
      <c r="E2848">
        <v>0.85027934449461096</v>
      </c>
      <c r="F2848">
        <v>0.92258422642316495</v>
      </c>
    </row>
    <row r="2849" spans="1:6" x14ac:dyDescent="0.2">
      <c r="A2849" t="s">
        <v>2667</v>
      </c>
      <c r="B2849">
        <v>920.77641784269804</v>
      </c>
      <c r="C2849">
        <v>2.3336977449137899E-2</v>
      </c>
      <c r="D2849">
        <v>0.13621788094149501</v>
      </c>
      <c r="E2849">
        <v>0.85033005723403698</v>
      </c>
      <c r="F2849">
        <v>0.92258422642316495</v>
      </c>
    </row>
    <row r="2850" spans="1:6" x14ac:dyDescent="0.2">
      <c r="A2850" t="s">
        <v>632</v>
      </c>
      <c r="B2850">
        <v>15.05385255859</v>
      </c>
      <c r="C2850">
        <v>-2.4651982495648098E-2</v>
      </c>
      <c r="D2850">
        <v>0.255413756837998</v>
      </c>
      <c r="E2850">
        <v>0.85092770848238797</v>
      </c>
      <c r="F2850">
        <v>0.92258477867037902</v>
      </c>
    </row>
    <row r="2851" spans="1:6" x14ac:dyDescent="0.2">
      <c r="A2851" t="s">
        <v>2938</v>
      </c>
      <c r="B2851">
        <v>116.080875598388</v>
      </c>
      <c r="C2851">
        <v>2.5127649698299899E-2</v>
      </c>
      <c r="D2851">
        <v>0.158793899226989</v>
      </c>
      <c r="E2851">
        <v>0.85090388748837398</v>
      </c>
      <c r="F2851">
        <v>0.92258477867037902</v>
      </c>
    </row>
    <row r="2852" spans="1:6" x14ac:dyDescent="0.2">
      <c r="A2852" t="s">
        <v>525</v>
      </c>
      <c r="B2852">
        <v>23.207110653820902</v>
      </c>
      <c r="C2852">
        <v>2.7693331163630701E-2</v>
      </c>
      <c r="D2852">
        <v>0.237110660663015</v>
      </c>
      <c r="E2852">
        <v>0.85160247136173295</v>
      </c>
      <c r="F2852">
        <v>0.92299250666704802</v>
      </c>
    </row>
    <row r="2853" spans="1:6" x14ac:dyDescent="0.2">
      <c r="A2853" t="s">
        <v>452</v>
      </c>
      <c r="B2853">
        <v>12.0820285947117</v>
      </c>
      <c r="C2853">
        <v>2.4348792976893401E-2</v>
      </c>
      <c r="D2853">
        <v>0.25900687700097302</v>
      </c>
      <c r="E2853">
        <v>0.85237798746320403</v>
      </c>
      <c r="F2853">
        <v>0.92318541228927398</v>
      </c>
    </row>
    <row r="2854" spans="1:6" x14ac:dyDescent="0.2">
      <c r="A2854" t="s">
        <v>2639</v>
      </c>
      <c r="B2854">
        <v>318.458419252456</v>
      </c>
      <c r="C2854">
        <v>2.8338839586186802E-2</v>
      </c>
      <c r="D2854">
        <v>0.24005874774220101</v>
      </c>
      <c r="E2854">
        <v>0.85233798430160002</v>
      </c>
      <c r="F2854">
        <v>0.92318541228927398</v>
      </c>
    </row>
    <row r="2855" spans="1:6" x14ac:dyDescent="0.2">
      <c r="A2855" t="s">
        <v>3034</v>
      </c>
      <c r="B2855">
        <v>11.175862326775301</v>
      </c>
      <c r="C2855">
        <v>-2.13232809260279E-2</v>
      </c>
      <c r="D2855">
        <v>0.26584817441091102</v>
      </c>
      <c r="E2855">
        <v>0.85350195095979797</v>
      </c>
      <c r="F2855">
        <v>0.924078846694385</v>
      </c>
    </row>
    <row r="2856" spans="1:6" x14ac:dyDescent="0.2">
      <c r="A2856" t="s">
        <v>2735</v>
      </c>
      <c r="B2856">
        <v>310.34042060138398</v>
      </c>
      <c r="C2856">
        <v>2.0380834475502301E-2</v>
      </c>
      <c r="D2856">
        <v>0.120197947526612</v>
      </c>
      <c r="E2856">
        <v>0.854424106880457</v>
      </c>
      <c r="F2856">
        <v>0.92475323651860297</v>
      </c>
    </row>
    <row r="2857" spans="1:6" x14ac:dyDescent="0.2">
      <c r="A2857" t="s">
        <v>866</v>
      </c>
      <c r="B2857">
        <v>8.3180832595436307</v>
      </c>
      <c r="C2857">
        <v>2.1357915848840298E-2</v>
      </c>
      <c r="D2857">
        <v>0.27121139943440897</v>
      </c>
      <c r="E2857">
        <v>0.85571940518799405</v>
      </c>
      <c r="F2857">
        <v>0.92583086905843903</v>
      </c>
    </row>
    <row r="2858" spans="1:6" x14ac:dyDescent="0.2">
      <c r="A2858" t="s">
        <v>981</v>
      </c>
      <c r="B2858">
        <v>9.26998875377428</v>
      </c>
      <c r="C2858">
        <v>-2.1617232415364E-2</v>
      </c>
      <c r="D2858">
        <v>0.267804276308723</v>
      </c>
      <c r="E2858">
        <v>0.85669362969020102</v>
      </c>
      <c r="F2858">
        <v>0.92629089835026301</v>
      </c>
    </row>
    <row r="2859" spans="1:6" x14ac:dyDescent="0.2">
      <c r="A2859" t="s">
        <v>2241</v>
      </c>
      <c r="B2859">
        <v>389.72529033124101</v>
      </c>
      <c r="C2859">
        <v>2.09967616683687E-2</v>
      </c>
      <c r="D2859">
        <v>0.12517887724419099</v>
      </c>
      <c r="E2859">
        <v>0.856744138344677</v>
      </c>
      <c r="F2859">
        <v>0.92629089835026301</v>
      </c>
    </row>
    <row r="2860" spans="1:6" x14ac:dyDescent="0.2">
      <c r="A2860" t="s">
        <v>156</v>
      </c>
      <c r="B2860">
        <v>6.6583501073790101</v>
      </c>
      <c r="C2860">
        <v>-1.79835130891071E-2</v>
      </c>
      <c r="D2860">
        <v>0.277468634080763</v>
      </c>
      <c r="E2860">
        <v>0.85952021599015904</v>
      </c>
      <c r="F2860">
        <v>0.92638889688577897</v>
      </c>
    </row>
    <row r="2861" spans="1:6" x14ac:dyDescent="0.2">
      <c r="A2861" t="s">
        <v>261</v>
      </c>
      <c r="B2861">
        <v>6.8049377024934499</v>
      </c>
      <c r="C2861">
        <v>1.97557518596559E-2</v>
      </c>
      <c r="D2861">
        <v>0.27374413118243301</v>
      </c>
      <c r="E2861">
        <v>0.85945644604183702</v>
      </c>
      <c r="F2861">
        <v>0.92638889688577897</v>
      </c>
    </row>
    <row r="2862" spans="1:6" x14ac:dyDescent="0.2">
      <c r="A2862" t="s">
        <v>282</v>
      </c>
      <c r="B2862">
        <v>47.868729848002701</v>
      </c>
      <c r="C2862">
        <v>2.6320398830732401E-2</v>
      </c>
      <c r="D2862">
        <v>0.20123593475625801</v>
      </c>
      <c r="E2862">
        <v>0.85815767380747499</v>
      </c>
      <c r="F2862">
        <v>0.92638889688577897</v>
      </c>
    </row>
    <row r="2863" spans="1:6" x14ac:dyDescent="0.2">
      <c r="A2863" t="s">
        <v>360</v>
      </c>
      <c r="B2863">
        <v>11.431847293358601</v>
      </c>
      <c r="C2863">
        <v>2.2691543033817201E-2</v>
      </c>
      <c r="D2863">
        <v>0.261145264987443</v>
      </c>
      <c r="E2863">
        <v>0.86011635276452603</v>
      </c>
      <c r="F2863">
        <v>0.92638889688577897</v>
      </c>
    </row>
    <row r="2864" spans="1:6" x14ac:dyDescent="0.2">
      <c r="A2864" t="s">
        <v>855</v>
      </c>
      <c r="B2864">
        <v>10.496191922778801</v>
      </c>
      <c r="C2864">
        <v>-2.2618511840204199E-2</v>
      </c>
      <c r="D2864">
        <v>0.25901555950524602</v>
      </c>
      <c r="E2864">
        <v>0.85955267433288796</v>
      </c>
      <c r="F2864">
        <v>0.92638889688577897</v>
      </c>
    </row>
    <row r="2865" spans="1:6" x14ac:dyDescent="0.2">
      <c r="A2865" t="s">
        <v>879</v>
      </c>
      <c r="B2865">
        <v>7.0354709609397901</v>
      </c>
      <c r="C2865">
        <v>-1.9917369645722299E-2</v>
      </c>
      <c r="D2865">
        <v>0.27337681272711001</v>
      </c>
      <c r="E2865">
        <v>0.85771078066273698</v>
      </c>
      <c r="F2865">
        <v>0.92638889688577897</v>
      </c>
    </row>
    <row r="2866" spans="1:6" x14ac:dyDescent="0.2">
      <c r="A2866" t="s">
        <v>934</v>
      </c>
      <c r="B2866">
        <v>8.9043175289359393</v>
      </c>
      <c r="C2866">
        <v>2.1105024824664399E-2</v>
      </c>
      <c r="D2866">
        <v>0.26871124781108402</v>
      </c>
      <c r="E2866">
        <v>0.85896140451809699</v>
      </c>
      <c r="F2866">
        <v>0.92638889688577897</v>
      </c>
    </row>
    <row r="2867" spans="1:6" x14ac:dyDescent="0.2">
      <c r="A2867" t="s">
        <v>1976</v>
      </c>
      <c r="B2867">
        <v>48.6269145198196</v>
      </c>
      <c r="C2867">
        <v>2.6351379766753901E-2</v>
      </c>
      <c r="D2867">
        <v>0.19241116576863099</v>
      </c>
      <c r="E2867">
        <v>0.85997447407900496</v>
      </c>
      <c r="F2867">
        <v>0.92638889688577897</v>
      </c>
    </row>
    <row r="2868" spans="1:6" x14ac:dyDescent="0.2">
      <c r="A2868" t="s">
        <v>2316</v>
      </c>
      <c r="B2868">
        <v>242.80879677646001</v>
      </c>
      <c r="C2868">
        <v>-2.0303763317630799E-2</v>
      </c>
      <c r="D2868">
        <v>0.130112841393519</v>
      </c>
      <c r="E2868">
        <v>0.86013260361336497</v>
      </c>
      <c r="F2868">
        <v>0.92638889688577897</v>
      </c>
    </row>
    <row r="2869" spans="1:6" x14ac:dyDescent="0.2">
      <c r="A2869" t="s">
        <v>2346</v>
      </c>
      <c r="B2869">
        <v>7.0890588320264403</v>
      </c>
      <c r="C2869">
        <v>-1.8835710854935999E-2</v>
      </c>
      <c r="D2869">
        <v>0.27639727341013098</v>
      </c>
      <c r="E2869">
        <v>0.85767906488841605</v>
      </c>
      <c r="F2869">
        <v>0.92638889688577897</v>
      </c>
    </row>
    <row r="2870" spans="1:6" x14ac:dyDescent="0.2">
      <c r="A2870" t="s">
        <v>3431</v>
      </c>
      <c r="B2870">
        <v>9.2658454109204005</v>
      </c>
      <c r="C2870">
        <v>2.0759552272647301E-2</v>
      </c>
      <c r="D2870">
        <v>0.27141067095791799</v>
      </c>
      <c r="E2870">
        <v>0.85840453715321097</v>
      </c>
      <c r="F2870">
        <v>0.92638889688577897</v>
      </c>
    </row>
    <row r="2871" spans="1:6" x14ac:dyDescent="0.2">
      <c r="A2871" t="s">
        <v>206</v>
      </c>
      <c r="B2871">
        <v>9.3240152580067406</v>
      </c>
      <c r="C2871">
        <v>1.9428328984786799E-2</v>
      </c>
      <c r="D2871">
        <v>0.27394410823774201</v>
      </c>
      <c r="E2871">
        <v>0.861068132913128</v>
      </c>
      <c r="F2871">
        <v>0.92694302078309698</v>
      </c>
    </row>
    <row r="2872" spans="1:6" x14ac:dyDescent="0.2">
      <c r="A2872" t="s">
        <v>2150</v>
      </c>
      <c r="B2872">
        <v>14.5291228321764</v>
      </c>
      <c r="C2872">
        <v>2.3505466074480799E-2</v>
      </c>
      <c r="D2872">
        <v>0.25509657383248502</v>
      </c>
      <c r="E2872">
        <v>0.86124705911594501</v>
      </c>
      <c r="F2872">
        <v>0.92694302078309698</v>
      </c>
    </row>
    <row r="2873" spans="1:6" x14ac:dyDescent="0.2">
      <c r="A2873" t="s">
        <v>736</v>
      </c>
      <c r="B2873">
        <v>10.1660217875678</v>
      </c>
      <c r="C2873">
        <v>-2.1758091558023999E-2</v>
      </c>
      <c r="D2873">
        <v>0.26082494753021801</v>
      </c>
      <c r="E2873">
        <v>0.86191314746056302</v>
      </c>
      <c r="F2873">
        <v>0.92704790865437703</v>
      </c>
    </row>
    <row r="2874" spans="1:6" x14ac:dyDescent="0.2">
      <c r="A2874" t="s">
        <v>3333</v>
      </c>
      <c r="B2874">
        <v>44.873272162157797</v>
      </c>
      <c r="C2874">
        <v>-2.42098909020181E-2</v>
      </c>
      <c r="D2874">
        <v>0.24286294228988001</v>
      </c>
      <c r="E2874">
        <v>0.86194454419547795</v>
      </c>
      <c r="F2874">
        <v>0.92704790865437703</v>
      </c>
    </row>
    <row r="2875" spans="1:6" x14ac:dyDescent="0.2">
      <c r="A2875" t="s">
        <v>1102</v>
      </c>
      <c r="B2875">
        <v>11.4540837069378</v>
      </c>
      <c r="C2875">
        <v>-2.0484545674235199E-2</v>
      </c>
      <c r="D2875">
        <v>0.26738710122544901</v>
      </c>
      <c r="E2875">
        <v>0.86251447168008599</v>
      </c>
      <c r="F2875">
        <v>0.92733810629487301</v>
      </c>
    </row>
    <row r="2876" spans="1:6" x14ac:dyDescent="0.2">
      <c r="A2876" t="s">
        <v>93</v>
      </c>
      <c r="B2876">
        <v>10.815004247807799</v>
      </c>
      <c r="C2876">
        <v>-2.0215450696380401E-2</v>
      </c>
      <c r="D2876">
        <v>0.26570109321395402</v>
      </c>
      <c r="E2876">
        <v>0.86292645816126201</v>
      </c>
      <c r="F2876">
        <v>0.92745834981506103</v>
      </c>
    </row>
    <row r="2877" spans="1:6" x14ac:dyDescent="0.2">
      <c r="A2877" t="s">
        <v>420</v>
      </c>
      <c r="B2877">
        <v>10.085952242888499</v>
      </c>
      <c r="C2877">
        <v>-1.9482720542593399E-2</v>
      </c>
      <c r="D2877">
        <v>0.27031627053083801</v>
      </c>
      <c r="E2877">
        <v>0.86403394433866199</v>
      </c>
      <c r="F2877">
        <v>0.92819573750022899</v>
      </c>
    </row>
    <row r="2878" spans="1:6" x14ac:dyDescent="0.2">
      <c r="A2878" t="s">
        <v>862</v>
      </c>
      <c r="B2878">
        <v>17.439591485702401</v>
      </c>
      <c r="C2878">
        <v>2.3809547324312799E-2</v>
      </c>
      <c r="D2878">
        <v>0.24931435997121201</v>
      </c>
      <c r="E2878">
        <v>0.864213312876427</v>
      </c>
      <c r="F2878">
        <v>0.92819573750022899</v>
      </c>
    </row>
    <row r="2879" spans="1:6" x14ac:dyDescent="0.2">
      <c r="A2879" t="s">
        <v>652</v>
      </c>
      <c r="B2879">
        <v>30.464688255276702</v>
      </c>
      <c r="C2879">
        <v>2.5340579596427701E-2</v>
      </c>
      <c r="D2879">
        <v>0.223009764458558</v>
      </c>
      <c r="E2879">
        <v>0.86524781227230196</v>
      </c>
      <c r="F2879">
        <v>0.92833879858382395</v>
      </c>
    </row>
    <row r="2880" spans="1:6" x14ac:dyDescent="0.2">
      <c r="A2880" t="s">
        <v>1007</v>
      </c>
      <c r="B2880">
        <v>13.936504764746401</v>
      </c>
      <c r="C2880">
        <v>-2.0109037676549299E-2</v>
      </c>
      <c r="D2880">
        <v>0.266736482360936</v>
      </c>
      <c r="E2880">
        <v>0.86468989224639003</v>
      </c>
      <c r="F2880">
        <v>0.92833879858382395</v>
      </c>
    </row>
    <row r="2881" spans="1:6" x14ac:dyDescent="0.2">
      <c r="A2881" t="s">
        <v>1176</v>
      </c>
      <c r="B2881">
        <v>186.52578595567201</v>
      </c>
      <c r="C2881">
        <v>-1.8719776354674301E-2</v>
      </c>
      <c r="D2881">
        <v>0.132354831909472</v>
      </c>
      <c r="E2881">
        <v>0.86523707832599595</v>
      </c>
      <c r="F2881">
        <v>0.92833879858382395</v>
      </c>
    </row>
    <row r="2882" spans="1:6" x14ac:dyDescent="0.2">
      <c r="A2882" t="s">
        <v>1913</v>
      </c>
      <c r="B2882">
        <v>533.80139005936496</v>
      </c>
      <c r="C2882">
        <v>-1.5523936620817099E-2</v>
      </c>
      <c r="D2882">
        <v>0.108923190927265</v>
      </c>
      <c r="E2882">
        <v>0.866796852719805</v>
      </c>
      <c r="F2882">
        <v>0.929677985041373</v>
      </c>
    </row>
    <row r="2883" spans="1:6" x14ac:dyDescent="0.2">
      <c r="A2883" t="s">
        <v>22</v>
      </c>
      <c r="B2883">
        <v>19.207233710608001</v>
      </c>
      <c r="C2883">
        <v>-2.3145337416508101E-2</v>
      </c>
      <c r="D2883">
        <v>0.24274407806113199</v>
      </c>
      <c r="E2883">
        <v>0.86842712090668595</v>
      </c>
      <c r="F2883">
        <v>0.931103332269833</v>
      </c>
    </row>
    <row r="2884" spans="1:6" x14ac:dyDescent="0.2">
      <c r="A2884" t="s">
        <v>340</v>
      </c>
      <c r="B2884">
        <v>20.535530197753399</v>
      </c>
      <c r="C2884">
        <v>2.38837496862714E-2</v>
      </c>
      <c r="D2884">
        <v>0.24199398331202299</v>
      </c>
      <c r="E2884">
        <v>0.86901510887949296</v>
      </c>
      <c r="F2884">
        <v>0.93141057455346199</v>
      </c>
    </row>
    <row r="2885" spans="1:6" x14ac:dyDescent="0.2">
      <c r="A2885" t="s">
        <v>2901</v>
      </c>
      <c r="B2885">
        <v>1244.59279488879</v>
      </c>
      <c r="C2885">
        <v>-1.6758127491053699E-2</v>
      </c>
      <c r="D2885">
        <v>0.109289311894315</v>
      </c>
      <c r="E2885">
        <v>0.86969587143906202</v>
      </c>
      <c r="F2885">
        <v>0.93181700511328103</v>
      </c>
    </row>
    <row r="2886" spans="1:6" x14ac:dyDescent="0.2">
      <c r="A2886" t="s">
        <v>2597</v>
      </c>
      <c r="B2886">
        <v>394.98275236821001</v>
      </c>
      <c r="C2886">
        <v>-1.45775240776586E-2</v>
      </c>
      <c r="D2886">
        <v>0.100423268074696</v>
      </c>
      <c r="E2886">
        <v>0.87016427079262004</v>
      </c>
      <c r="F2886">
        <v>0.93199570077961702</v>
      </c>
    </row>
    <row r="2887" spans="1:6" x14ac:dyDescent="0.2">
      <c r="A2887" t="s">
        <v>508</v>
      </c>
      <c r="B2887">
        <v>9.4118102660376</v>
      </c>
      <c r="C2887">
        <v>1.98821925327494E-2</v>
      </c>
      <c r="D2887">
        <v>0.26675409937871403</v>
      </c>
      <c r="E2887">
        <v>0.87103521608761403</v>
      </c>
      <c r="F2887">
        <v>0.93260527294203999</v>
      </c>
    </row>
    <row r="2888" spans="1:6" x14ac:dyDescent="0.2">
      <c r="A2888" t="s">
        <v>3168</v>
      </c>
      <c r="B2888">
        <v>186.33995705877601</v>
      </c>
      <c r="C2888">
        <v>-1.7874509378250698E-2</v>
      </c>
      <c r="D2888">
        <v>0.122954809969563</v>
      </c>
      <c r="E2888">
        <v>0.87293891111273303</v>
      </c>
      <c r="F2888">
        <v>0.93431979055709902</v>
      </c>
    </row>
    <row r="2889" spans="1:6" x14ac:dyDescent="0.2">
      <c r="A2889" t="s">
        <v>1540</v>
      </c>
      <c r="B2889">
        <v>4235.6345168840198</v>
      </c>
      <c r="C2889">
        <v>-1.61796590202909E-2</v>
      </c>
      <c r="D2889">
        <v>0.107148705219085</v>
      </c>
      <c r="E2889">
        <v>0.87467161290141204</v>
      </c>
      <c r="F2889">
        <v>0.93538095820879996</v>
      </c>
    </row>
    <row r="2890" spans="1:6" x14ac:dyDescent="0.2">
      <c r="A2890" t="s">
        <v>1712</v>
      </c>
      <c r="B2890">
        <v>10409.514408167301</v>
      </c>
      <c r="C2890">
        <v>1.12712872778662E-2</v>
      </c>
      <c r="D2890">
        <v>8.3283631895179594E-2</v>
      </c>
      <c r="E2890">
        <v>0.87483850136680597</v>
      </c>
      <c r="F2890">
        <v>0.93538095820879996</v>
      </c>
    </row>
    <row r="2891" spans="1:6" x14ac:dyDescent="0.2">
      <c r="A2891" t="s">
        <v>3153</v>
      </c>
      <c r="B2891">
        <v>119.549262206001</v>
      </c>
      <c r="C2891">
        <v>-2.2558498056274801E-2</v>
      </c>
      <c r="D2891">
        <v>0.191343518309497</v>
      </c>
      <c r="E2891">
        <v>0.87465255186533397</v>
      </c>
      <c r="F2891">
        <v>0.93538095820879996</v>
      </c>
    </row>
    <row r="2892" spans="1:6" x14ac:dyDescent="0.2">
      <c r="A2892" t="s">
        <v>2330</v>
      </c>
      <c r="B2892">
        <v>1164.5370054949401</v>
      </c>
      <c r="C2892">
        <v>-1.44473616607333E-2</v>
      </c>
      <c r="D2892">
        <v>9.4672277806918503E-2</v>
      </c>
      <c r="E2892">
        <v>0.87596069507121599</v>
      </c>
      <c r="F2892">
        <v>0.93625684806989196</v>
      </c>
    </row>
    <row r="2893" spans="1:6" x14ac:dyDescent="0.2">
      <c r="A2893" t="s">
        <v>248</v>
      </c>
      <c r="B2893">
        <v>18.1001172868563</v>
      </c>
      <c r="C2893">
        <v>2.106640481107E-2</v>
      </c>
      <c r="D2893">
        <v>0.253161153152828</v>
      </c>
      <c r="E2893">
        <v>0.87776333442809895</v>
      </c>
      <c r="F2893">
        <v>0.93767129334211696</v>
      </c>
    </row>
    <row r="2894" spans="1:6" x14ac:dyDescent="0.2">
      <c r="A2894" t="s">
        <v>737</v>
      </c>
      <c r="B2894">
        <v>8.5993881665896303</v>
      </c>
      <c r="C2894">
        <v>1.73061447846403E-2</v>
      </c>
      <c r="D2894">
        <v>0.27154624035257402</v>
      </c>
      <c r="E2894">
        <v>0.87832219523823096</v>
      </c>
      <c r="F2894">
        <v>0.93767129334211696</v>
      </c>
    </row>
    <row r="2895" spans="1:6" x14ac:dyDescent="0.2">
      <c r="A2895" t="s">
        <v>1009</v>
      </c>
      <c r="B2895">
        <v>58.291168054693699</v>
      </c>
      <c r="C2895">
        <v>2.2929778780299798E-2</v>
      </c>
      <c r="D2895">
        <v>0.19613366016436901</v>
      </c>
      <c r="E2895">
        <v>0.87884952687917595</v>
      </c>
      <c r="F2895">
        <v>0.93767129334211696</v>
      </c>
    </row>
    <row r="2896" spans="1:6" x14ac:dyDescent="0.2">
      <c r="A2896" t="s">
        <v>1010</v>
      </c>
      <c r="B2896">
        <v>13.9246009253461</v>
      </c>
      <c r="C2896">
        <v>1.81751300141757E-2</v>
      </c>
      <c r="D2896">
        <v>0.26107852770242701</v>
      </c>
      <c r="E2896">
        <v>0.87960714957878605</v>
      </c>
      <c r="F2896">
        <v>0.93767129334211696</v>
      </c>
    </row>
    <row r="2897" spans="1:6" x14ac:dyDescent="0.2">
      <c r="A2897" t="s">
        <v>1584</v>
      </c>
      <c r="B2897">
        <v>285.87799707500398</v>
      </c>
      <c r="C2897">
        <v>-1.6790757077091399E-2</v>
      </c>
      <c r="D2897">
        <v>0.118627701088663</v>
      </c>
      <c r="E2897">
        <v>0.87908940170884597</v>
      </c>
      <c r="F2897">
        <v>0.93767129334211696</v>
      </c>
    </row>
    <row r="2898" spans="1:6" x14ac:dyDescent="0.2">
      <c r="A2898" t="s">
        <v>1928</v>
      </c>
      <c r="B2898">
        <v>38.654237712493902</v>
      </c>
      <c r="C2898">
        <v>-2.247176375252E-2</v>
      </c>
      <c r="D2898">
        <v>0.20741577663782601</v>
      </c>
      <c r="E2898">
        <v>0.87971167618084001</v>
      </c>
      <c r="F2898">
        <v>0.93767129334211696</v>
      </c>
    </row>
    <row r="2899" spans="1:6" x14ac:dyDescent="0.2">
      <c r="A2899" t="s">
        <v>2459</v>
      </c>
      <c r="B2899">
        <v>453.24595374769899</v>
      </c>
      <c r="C2899">
        <v>-1.6138556875847199E-2</v>
      </c>
      <c r="D2899">
        <v>0.116451718502113</v>
      </c>
      <c r="E2899">
        <v>0.87911981063496902</v>
      </c>
      <c r="F2899">
        <v>0.93767129334211696</v>
      </c>
    </row>
    <row r="2900" spans="1:6" x14ac:dyDescent="0.2">
      <c r="A2900" t="s">
        <v>3212</v>
      </c>
      <c r="B2900">
        <v>15.8431434751275</v>
      </c>
      <c r="C2900">
        <v>-2.0590282823481899E-2</v>
      </c>
      <c r="D2900">
        <v>0.25247337065512498</v>
      </c>
      <c r="E2900">
        <v>0.87949149293194595</v>
      </c>
      <c r="F2900">
        <v>0.93767129334211696</v>
      </c>
    </row>
    <row r="2901" spans="1:6" x14ac:dyDescent="0.2">
      <c r="A2901" t="s">
        <v>900</v>
      </c>
      <c r="B2901">
        <v>11.097952203608701</v>
      </c>
      <c r="C2901">
        <v>-1.7608265408825399E-2</v>
      </c>
      <c r="D2901">
        <v>0.26873268276691897</v>
      </c>
      <c r="E2901">
        <v>0.88072471594755697</v>
      </c>
      <c r="F2901">
        <v>0.93810388565251701</v>
      </c>
    </row>
    <row r="2902" spans="1:6" x14ac:dyDescent="0.2">
      <c r="A2902" t="s">
        <v>1725</v>
      </c>
      <c r="B2902">
        <v>7.7320669782548803</v>
      </c>
      <c r="C2902">
        <v>1.5830591219830499E-2</v>
      </c>
      <c r="D2902">
        <v>0.27635735664334499</v>
      </c>
      <c r="E2902">
        <v>0.88055040986993405</v>
      </c>
      <c r="F2902">
        <v>0.93810388565251701</v>
      </c>
    </row>
    <row r="2903" spans="1:6" x14ac:dyDescent="0.2">
      <c r="A2903" t="s">
        <v>488</v>
      </c>
      <c r="B2903">
        <v>22.9509107860966</v>
      </c>
      <c r="C2903">
        <v>-2.1250732812151198E-2</v>
      </c>
      <c r="D2903">
        <v>0.23427938093068701</v>
      </c>
      <c r="E2903">
        <v>0.88127113320291794</v>
      </c>
      <c r="F2903">
        <v>0.93836244024707705</v>
      </c>
    </row>
    <row r="2904" spans="1:6" x14ac:dyDescent="0.2">
      <c r="A2904" t="s">
        <v>649</v>
      </c>
      <c r="B2904">
        <v>18.246180787113801</v>
      </c>
      <c r="C2904">
        <v>-1.9656496263984101E-2</v>
      </c>
      <c r="D2904">
        <v>0.25275346242985203</v>
      </c>
      <c r="E2904">
        <v>0.88189966593352698</v>
      </c>
      <c r="F2904">
        <v>0.93838497511522001</v>
      </c>
    </row>
    <row r="2905" spans="1:6" x14ac:dyDescent="0.2">
      <c r="A2905" t="s">
        <v>1972</v>
      </c>
      <c r="B2905">
        <v>46.030370795190699</v>
      </c>
      <c r="C2905">
        <v>2.2385561706893001E-2</v>
      </c>
      <c r="D2905">
        <v>0.19999145880695601</v>
      </c>
      <c r="E2905">
        <v>0.88180358422523797</v>
      </c>
      <c r="F2905">
        <v>0.93838497511522001</v>
      </c>
    </row>
    <row r="2906" spans="1:6" x14ac:dyDescent="0.2">
      <c r="A2906" t="s">
        <v>182</v>
      </c>
      <c r="B2906">
        <v>17.6052893064739</v>
      </c>
      <c r="C2906">
        <v>-2.0490103848747099E-2</v>
      </c>
      <c r="D2906">
        <v>0.24612440588699899</v>
      </c>
      <c r="E2906">
        <v>0.88228008307981298</v>
      </c>
      <c r="F2906">
        <v>0.93846659439470703</v>
      </c>
    </row>
    <row r="2907" spans="1:6" x14ac:dyDescent="0.2">
      <c r="A2907" t="s">
        <v>3405</v>
      </c>
      <c r="B2907">
        <v>11.900066518115</v>
      </c>
      <c r="C2907">
        <v>1.6352431843969201E-2</v>
      </c>
      <c r="D2907">
        <v>0.27531249184641798</v>
      </c>
      <c r="E2907">
        <v>0.88263474480811599</v>
      </c>
      <c r="F2907">
        <v>0.93852077132039902</v>
      </c>
    </row>
    <row r="2908" spans="1:6" x14ac:dyDescent="0.2">
      <c r="A2908" t="s">
        <v>330</v>
      </c>
      <c r="B2908">
        <v>30.410741314996798</v>
      </c>
      <c r="C2908">
        <v>-1.84111823505776E-2</v>
      </c>
      <c r="D2908">
        <v>0.26133385770448397</v>
      </c>
      <c r="E2908">
        <v>0.88460826619150401</v>
      </c>
      <c r="F2908">
        <v>0.939975861795881</v>
      </c>
    </row>
    <row r="2909" spans="1:6" x14ac:dyDescent="0.2">
      <c r="A2909" t="s">
        <v>1384</v>
      </c>
      <c r="B2909">
        <v>220.30588776045701</v>
      </c>
      <c r="C2909">
        <v>-1.8858157257641998E-2</v>
      </c>
      <c r="D2909">
        <v>0.15058904135079601</v>
      </c>
      <c r="E2909">
        <v>0.884728893439926</v>
      </c>
      <c r="F2909">
        <v>0.939975861795881</v>
      </c>
    </row>
    <row r="2910" spans="1:6" x14ac:dyDescent="0.2">
      <c r="A2910" t="s">
        <v>1691</v>
      </c>
      <c r="B2910">
        <v>414.32855300517099</v>
      </c>
      <c r="C2910">
        <v>1.33440434884612E-2</v>
      </c>
      <c r="D2910">
        <v>9.8697336997372695E-2</v>
      </c>
      <c r="E2910">
        <v>0.88567482008046206</v>
      </c>
      <c r="F2910">
        <v>0.939975861795881</v>
      </c>
    </row>
    <row r="2911" spans="1:6" x14ac:dyDescent="0.2">
      <c r="A2911" t="s">
        <v>2176</v>
      </c>
      <c r="B2911">
        <v>411.64520249628998</v>
      </c>
      <c r="C2911">
        <v>-1.42211502254883E-2</v>
      </c>
      <c r="D2911">
        <v>0.105650183791935</v>
      </c>
      <c r="E2911">
        <v>0.88533715159346205</v>
      </c>
      <c r="F2911">
        <v>0.939975861795881</v>
      </c>
    </row>
    <row r="2912" spans="1:6" x14ac:dyDescent="0.2">
      <c r="A2912" t="s">
        <v>2757</v>
      </c>
      <c r="B2912">
        <v>17.270147412593701</v>
      </c>
      <c r="C2912">
        <v>-2.02915276550634E-2</v>
      </c>
      <c r="D2912">
        <v>0.242994599112831</v>
      </c>
      <c r="E2912">
        <v>0.88613258427553498</v>
      </c>
      <c r="F2912">
        <v>0.939975861795881</v>
      </c>
    </row>
    <row r="2913" spans="1:6" x14ac:dyDescent="0.2">
      <c r="A2913" t="s">
        <v>2933</v>
      </c>
      <c r="B2913">
        <v>241.511735315827</v>
      </c>
      <c r="C2913">
        <v>1.8689485296545901E-2</v>
      </c>
      <c r="D2913">
        <v>0.14339600589444701</v>
      </c>
      <c r="E2913">
        <v>0.88602734036638298</v>
      </c>
      <c r="F2913">
        <v>0.939975861795881</v>
      </c>
    </row>
    <row r="2914" spans="1:6" x14ac:dyDescent="0.2">
      <c r="A2914" t="s">
        <v>3199</v>
      </c>
      <c r="B2914">
        <v>79.924220758460606</v>
      </c>
      <c r="C2914">
        <v>-1.9681029988130899E-2</v>
      </c>
      <c r="D2914">
        <v>0.163483536289427</v>
      </c>
      <c r="E2914">
        <v>0.88512453223680598</v>
      </c>
      <c r="F2914">
        <v>0.939975861795881</v>
      </c>
    </row>
    <row r="2915" spans="1:6" x14ac:dyDescent="0.2">
      <c r="A2915" t="s">
        <v>3250</v>
      </c>
      <c r="B2915">
        <v>164.57856726538299</v>
      </c>
      <c r="C2915">
        <v>1.8739653821987001E-2</v>
      </c>
      <c r="D2915">
        <v>0.145228615312847</v>
      </c>
      <c r="E2915">
        <v>0.88675265499313105</v>
      </c>
      <c r="F2915">
        <v>0.94031081123156302</v>
      </c>
    </row>
    <row r="2916" spans="1:6" x14ac:dyDescent="0.2">
      <c r="A2916" t="s">
        <v>805</v>
      </c>
      <c r="B2916">
        <v>8.5254431596816307</v>
      </c>
      <c r="C2916">
        <v>-1.58015772420005E-2</v>
      </c>
      <c r="D2916">
        <v>0.27194386902110901</v>
      </c>
      <c r="E2916">
        <v>0.88749028100372995</v>
      </c>
      <c r="F2916">
        <v>0.94077014349966603</v>
      </c>
    </row>
    <row r="2917" spans="1:6" x14ac:dyDescent="0.2">
      <c r="A2917" t="s">
        <v>1480</v>
      </c>
      <c r="B2917">
        <v>869.32444299460201</v>
      </c>
      <c r="C2917">
        <v>-1.3057420226133E-2</v>
      </c>
      <c r="D2917">
        <v>0.101998995463066</v>
      </c>
      <c r="E2917">
        <v>0.88863919413804204</v>
      </c>
      <c r="F2917">
        <v>0.94147197341730504</v>
      </c>
    </row>
    <row r="2918" spans="1:6" x14ac:dyDescent="0.2">
      <c r="A2918" t="s">
        <v>3422</v>
      </c>
      <c r="B2918">
        <v>264.367490792019</v>
      </c>
      <c r="C2918">
        <v>1.7893314399713901E-2</v>
      </c>
      <c r="D2918">
        <v>0.26505776616770998</v>
      </c>
      <c r="E2918">
        <v>0.88876173024539795</v>
      </c>
      <c r="F2918">
        <v>0.94147197341730504</v>
      </c>
    </row>
    <row r="2919" spans="1:6" x14ac:dyDescent="0.2">
      <c r="A2919" t="s">
        <v>2227</v>
      </c>
      <c r="B2919">
        <v>734.83934717556599</v>
      </c>
      <c r="C2919">
        <v>1.63945580506927E-2</v>
      </c>
      <c r="D2919">
        <v>0.12478849996833501</v>
      </c>
      <c r="E2919">
        <v>0.88955339709278602</v>
      </c>
      <c r="F2919">
        <v>0.94198766176035298</v>
      </c>
    </row>
    <row r="2920" spans="1:6" x14ac:dyDescent="0.2">
      <c r="A2920" t="s">
        <v>588</v>
      </c>
      <c r="B2920">
        <v>19.818075351504</v>
      </c>
      <c r="C2920">
        <v>1.96703662414889E-2</v>
      </c>
      <c r="D2920">
        <v>0.24217639073324901</v>
      </c>
      <c r="E2920">
        <v>0.89069591946467597</v>
      </c>
      <c r="F2920">
        <v>0.94255150381707098</v>
      </c>
    </row>
    <row r="2921" spans="1:6" x14ac:dyDescent="0.2">
      <c r="A2921" t="s">
        <v>1404</v>
      </c>
      <c r="B2921">
        <v>307.81965767907099</v>
      </c>
      <c r="C2921">
        <v>1.96383010481327E-2</v>
      </c>
      <c r="D2921">
        <v>0.18554410111216901</v>
      </c>
      <c r="E2921">
        <v>0.89047865322001196</v>
      </c>
      <c r="F2921">
        <v>0.94255150381707098</v>
      </c>
    </row>
    <row r="2922" spans="1:6" x14ac:dyDescent="0.2">
      <c r="A2922" t="s">
        <v>210</v>
      </c>
      <c r="B2922">
        <v>36.713510277510302</v>
      </c>
      <c r="C2922">
        <v>2.0618734695716699E-2</v>
      </c>
      <c r="D2922">
        <v>0.21476419817816</v>
      </c>
      <c r="E2922">
        <v>0.89175627395844104</v>
      </c>
      <c r="F2922">
        <v>0.94302768190677</v>
      </c>
    </row>
    <row r="2923" spans="1:6" x14ac:dyDescent="0.2">
      <c r="A2923" t="s">
        <v>1401</v>
      </c>
      <c r="B2923">
        <v>1544.24354302134</v>
      </c>
      <c r="C2923">
        <v>9.1728952948199102E-3</v>
      </c>
      <c r="D2923">
        <v>7.4015533772609499E-2</v>
      </c>
      <c r="E2923">
        <v>0.89151205565548697</v>
      </c>
      <c r="F2923">
        <v>0.94302768190677</v>
      </c>
    </row>
    <row r="2924" spans="1:6" x14ac:dyDescent="0.2">
      <c r="A2924" t="s">
        <v>1108</v>
      </c>
      <c r="B2924">
        <v>47.852034994986901</v>
      </c>
      <c r="C2924">
        <v>2.0147343558756099E-2</v>
      </c>
      <c r="D2924">
        <v>0.20545237654870899</v>
      </c>
      <c r="E2924">
        <v>0.892775286112792</v>
      </c>
      <c r="F2924">
        <v>0.94378229014318404</v>
      </c>
    </row>
    <row r="2925" spans="1:6" x14ac:dyDescent="0.2">
      <c r="A2925" t="s">
        <v>3238</v>
      </c>
      <c r="B2925">
        <v>14.2351885046271</v>
      </c>
      <c r="C2925">
        <v>1.8692836771826302E-2</v>
      </c>
      <c r="D2925">
        <v>0.25098823171902102</v>
      </c>
      <c r="E2925">
        <v>0.89308960367398105</v>
      </c>
      <c r="F2925">
        <v>0.94379168103714195</v>
      </c>
    </row>
    <row r="2926" spans="1:6" x14ac:dyDescent="0.2">
      <c r="A2926" t="s">
        <v>158</v>
      </c>
      <c r="B2926">
        <v>72.090991232062393</v>
      </c>
      <c r="C2926">
        <v>-1.8227796402002699E-2</v>
      </c>
      <c r="D2926">
        <v>0.17141161478549</v>
      </c>
      <c r="E2926">
        <v>0.89369093161691104</v>
      </c>
      <c r="F2926">
        <v>0.94410426622094201</v>
      </c>
    </row>
    <row r="2927" spans="1:6" x14ac:dyDescent="0.2">
      <c r="A2927" t="s">
        <v>1168</v>
      </c>
      <c r="B2927">
        <v>22.285482036491398</v>
      </c>
      <c r="C2927">
        <v>-1.9368509638572999E-2</v>
      </c>
      <c r="D2927">
        <v>0.23369259655281199</v>
      </c>
      <c r="E2927">
        <v>0.894328067918018</v>
      </c>
      <c r="F2927">
        <v>0.94445445313283505</v>
      </c>
    </row>
    <row r="2928" spans="1:6" x14ac:dyDescent="0.2">
      <c r="A2928" t="s">
        <v>3151</v>
      </c>
      <c r="B2928">
        <v>292.78220684449502</v>
      </c>
      <c r="C2928">
        <v>-1.5924604614541898E-2</v>
      </c>
      <c r="D2928">
        <v>0.14173582810194801</v>
      </c>
      <c r="E2928">
        <v>0.89495104548609505</v>
      </c>
      <c r="F2928">
        <v>0.94478945355382005</v>
      </c>
    </row>
    <row r="2929" spans="1:6" x14ac:dyDescent="0.2">
      <c r="A2929" t="s">
        <v>140</v>
      </c>
      <c r="B2929">
        <v>7.6861781054286098</v>
      </c>
      <c r="C2929">
        <v>1.51803167193538E-2</v>
      </c>
      <c r="D2929">
        <v>0.27068688766419702</v>
      </c>
      <c r="E2929">
        <v>0.89614395980265904</v>
      </c>
      <c r="F2929">
        <v>0.945725695283544</v>
      </c>
    </row>
    <row r="2930" spans="1:6" x14ac:dyDescent="0.2">
      <c r="A2930" t="s">
        <v>66</v>
      </c>
      <c r="B2930">
        <v>11.4366326416552</v>
      </c>
      <c r="C2930">
        <v>-1.5841582028525099E-2</v>
      </c>
      <c r="D2930">
        <v>0.26324913177652498</v>
      </c>
      <c r="E2930">
        <v>0.896759908132717</v>
      </c>
      <c r="F2930">
        <v>0.94605261731993695</v>
      </c>
    </row>
    <row r="2931" spans="1:6" x14ac:dyDescent="0.2">
      <c r="A2931" t="s">
        <v>3379</v>
      </c>
      <c r="B2931">
        <v>8.1807310713634092</v>
      </c>
      <c r="C2931">
        <v>-1.4667692131932201E-2</v>
      </c>
      <c r="D2931">
        <v>0.27026587236775701</v>
      </c>
      <c r="E2931">
        <v>0.89715747815309699</v>
      </c>
      <c r="F2931">
        <v>0.94614901279626895</v>
      </c>
    </row>
    <row r="2932" spans="1:6" x14ac:dyDescent="0.2">
      <c r="A2932" t="s">
        <v>974</v>
      </c>
      <c r="B2932">
        <v>11.8113947141072</v>
      </c>
      <c r="C2932">
        <v>1.6059311431316101E-2</v>
      </c>
      <c r="D2932">
        <v>0.262668969831517</v>
      </c>
      <c r="E2932">
        <v>0.89892754583062495</v>
      </c>
      <c r="F2932">
        <v>0.94704606771791</v>
      </c>
    </row>
    <row r="2933" spans="1:6" x14ac:dyDescent="0.2">
      <c r="A2933" t="s">
        <v>3010</v>
      </c>
      <c r="B2933">
        <v>40.583904121761101</v>
      </c>
      <c r="C2933">
        <v>-1.9166781537506599E-2</v>
      </c>
      <c r="D2933">
        <v>0.214023490951185</v>
      </c>
      <c r="E2933">
        <v>0.89883935658636804</v>
      </c>
      <c r="F2933">
        <v>0.94704606771791</v>
      </c>
    </row>
    <row r="2934" spans="1:6" x14ac:dyDescent="0.2">
      <c r="A2934" t="s">
        <v>3110</v>
      </c>
      <c r="B2934">
        <v>25.4694777068364</v>
      </c>
      <c r="C2934">
        <v>1.8573691768955999E-2</v>
      </c>
      <c r="D2934">
        <v>0.23851178292920699</v>
      </c>
      <c r="E2934">
        <v>0.89866597505798196</v>
      </c>
      <c r="F2934">
        <v>0.94704606771791</v>
      </c>
    </row>
    <row r="2935" spans="1:6" x14ac:dyDescent="0.2">
      <c r="A2935" t="s">
        <v>68</v>
      </c>
      <c r="B2935">
        <v>12.6893937741754</v>
      </c>
      <c r="C2935">
        <v>-1.66536456220686E-2</v>
      </c>
      <c r="D2935">
        <v>0.25480244467336899</v>
      </c>
      <c r="E2935">
        <v>0.90039509486208902</v>
      </c>
      <c r="F2935">
        <v>0.94749197016088904</v>
      </c>
    </row>
    <row r="2936" spans="1:6" x14ac:dyDescent="0.2">
      <c r="A2936" t="s">
        <v>91</v>
      </c>
      <c r="B2936">
        <v>20.566356732701401</v>
      </c>
      <c r="C2936">
        <v>1.92323152773302E-2</v>
      </c>
      <c r="D2936">
        <v>0.24169768338675801</v>
      </c>
      <c r="E2936">
        <v>0.900410054131765</v>
      </c>
      <c r="F2936">
        <v>0.94749197016088904</v>
      </c>
    </row>
    <row r="2937" spans="1:6" x14ac:dyDescent="0.2">
      <c r="A2937" t="s">
        <v>498</v>
      </c>
      <c r="B2937">
        <v>6.97518477867371</v>
      </c>
      <c r="C2937">
        <v>-1.2503070456711901E-2</v>
      </c>
      <c r="D2937">
        <v>0.27535083564525697</v>
      </c>
      <c r="E2937">
        <v>0.90119058262228302</v>
      </c>
      <c r="F2937">
        <v>0.94749197016088904</v>
      </c>
    </row>
    <row r="2938" spans="1:6" x14ac:dyDescent="0.2">
      <c r="A2938" t="s">
        <v>706</v>
      </c>
      <c r="B2938">
        <v>7.5063436494223099</v>
      </c>
      <c r="C2938">
        <v>-1.27526095573405E-2</v>
      </c>
      <c r="D2938">
        <v>0.27678988443352698</v>
      </c>
      <c r="E2938">
        <v>0.90098627849635304</v>
      </c>
      <c r="F2938">
        <v>0.94749197016088904</v>
      </c>
    </row>
    <row r="2939" spans="1:6" x14ac:dyDescent="0.2">
      <c r="A2939" t="s">
        <v>2410</v>
      </c>
      <c r="B2939">
        <v>424.10610551332297</v>
      </c>
      <c r="C2939">
        <v>-1.65977210550982E-2</v>
      </c>
      <c r="D2939">
        <v>0.15887505864155299</v>
      </c>
      <c r="E2939">
        <v>0.89972244607032403</v>
      </c>
      <c r="F2939">
        <v>0.94749197016088904</v>
      </c>
    </row>
    <row r="2940" spans="1:6" x14ac:dyDescent="0.2">
      <c r="A2940" t="s">
        <v>3412</v>
      </c>
      <c r="B2940">
        <v>16.6451963920324</v>
      </c>
      <c r="C2940">
        <v>-1.7187504468827702E-2</v>
      </c>
      <c r="D2940">
        <v>0.243879644114119</v>
      </c>
      <c r="E2940">
        <v>0.90085069512516502</v>
      </c>
      <c r="F2940">
        <v>0.94749197016088904</v>
      </c>
    </row>
    <row r="2941" spans="1:6" x14ac:dyDescent="0.2">
      <c r="A2941" t="s">
        <v>2068</v>
      </c>
      <c r="B2941">
        <v>128.24324582908901</v>
      </c>
      <c r="C2941">
        <v>1.5252648757869001E-2</v>
      </c>
      <c r="D2941">
        <v>0.15297747455437999</v>
      </c>
      <c r="E2941">
        <v>0.90200174409895095</v>
      </c>
      <c r="F2941">
        <v>0.94769989434401802</v>
      </c>
    </row>
    <row r="2942" spans="1:6" x14ac:dyDescent="0.2">
      <c r="A2942" t="s">
        <v>3144</v>
      </c>
      <c r="B2942">
        <v>9.05308168397843</v>
      </c>
      <c r="C2942">
        <v>1.49656578046226E-2</v>
      </c>
      <c r="D2942">
        <v>0.26674579846097701</v>
      </c>
      <c r="E2942">
        <v>0.90193466169138803</v>
      </c>
      <c r="F2942">
        <v>0.94769989434401802</v>
      </c>
    </row>
    <row r="2943" spans="1:6" x14ac:dyDescent="0.2">
      <c r="A2943" t="s">
        <v>2977</v>
      </c>
      <c r="B2943">
        <v>775.33738722028795</v>
      </c>
      <c r="C2943">
        <v>1.35801004798487E-2</v>
      </c>
      <c r="D2943">
        <v>0.114370203081404</v>
      </c>
      <c r="E2943">
        <v>0.90393290971229501</v>
      </c>
      <c r="F2943">
        <v>0.94940608124099002</v>
      </c>
    </row>
    <row r="2944" spans="1:6" x14ac:dyDescent="0.2">
      <c r="A2944" t="s">
        <v>3219</v>
      </c>
      <c r="B2944">
        <v>23.2774443514407</v>
      </c>
      <c r="C2944">
        <v>-1.74818717586127E-2</v>
      </c>
      <c r="D2944">
        <v>0.22683155066907201</v>
      </c>
      <c r="E2944">
        <v>0.90428915349372596</v>
      </c>
      <c r="F2944">
        <v>0.94945752099749003</v>
      </c>
    </row>
    <row r="2945" spans="1:6" x14ac:dyDescent="0.2">
      <c r="A2945" t="s">
        <v>2492</v>
      </c>
      <c r="B2945">
        <v>146.359212115075</v>
      </c>
      <c r="C2945">
        <v>1.5249911330059301E-2</v>
      </c>
      <c r="D2945">
        <v>0.13889222290613901</v>
      </c>
      <c r="E2945">
        <v>0.90513697642087398</v>
      </c>
      <c r="F2945">
        <v>0.95002488353957204</v>
      </c>
    </row>
    <row r="2946" spans="1:6" x14ac:dyDescent="0.2">
      <c r="A2946" t="s">
        <v>62</v>
      </c>
      <c r="B2946">
        <v>21.117754182929499</v>
      </c>
      <c r="C2946">
        <v>1.71468070513035E-2</v>
      </c>
      <c r="D2946">
        <v>0.23924332817590099</v>
      </c>
      <c r="E2946">
        <v>0.90577231968093097</v>
      </c>
      <c r="F2946">
        <v>0.95036891946148605</v>
      </c>
    </row>
    <row r="2947" spans="1:6" x14ac:dyDescent="0.2">
      <c r="A2947" t="s">
        <v>2353</v>
      </c>
      <c r="B2947">
        <v>7.6005545524975</v>
      </c>
      <c r="C2947">
        <v>1.41740518275295E-2</v>
      </c>
      <c r="D2947">
        <v>0.27156502628609502</v>
      </c>
      <c r="E2947">
        <v>0.90681055590750204</v>
      </c>
      <c r="F2947">
        <v>0.95113530813108604</v>
      </c>
    </row>
    <row r="2948" spans="1:6" x14ac:dyDescent="0.2">
      <c r="A2948" t="s">
        <v>743</v>
      </c>
      <c r="B2948">
        <v>13.235917666893799</v>
      </c>
      <c r="C2948">
        <v>1.4417384596897301E-2</v>
      </c>
      <c r="D2948">
        <v>0.265400674901416</v>
      </c>
      <c r="E2948">
        <v>0.90779720406277298</v>
      </c>
      <c r="F2948">
        <v>0.95184708535933804</v>
      </c>
    </row>
    <row r="2949" spans="1:6" x14ac:dyDescent="0.2">
      <c r="A2949" t="s">
        <v>2267</v>
      </c>
      <c r="B2949">
        <v>554.15756033222999</v>
      </c>
      <c r="C2949">
        <v>1.15621214476211E-2</v>
      </c>
      <c r="D2949">
        <v>9.8938613747365706E-2</v>
      </c>
      <c r="E2949">
        <v>0.90917052043813695</v>
      </c>
      <c r="F2949">
        <v>0.95264052497587004</v>
      </c>
    </row>
    <row r="2950" spans="1:6" x14ac:dyDescent="0.2">
      <c r="A2950" t="s">
        <v>3367</v>
      </c>
      <c r="B2950">
        <v>7.8710654871414096</v>
      </c>
      <c r="C2950">
        <v>1.0193257531375901E-2</v>
      </c>
      <c r="D2950">
        <v>0.28085952355752197</v>
      </c>
      <c r="E2950">
        <v>0.90902794110435103</v>
      </c>
      <c r="F2950">
        <v>0.95264052497587004</v>
      </c>
    </row>
    <row r="2951" spans="1:6" x14ac:dyDescent="0.2">
      <c r="A2951" t="s">
        <v>3107</v>
      </c>
      <c r="B2951">
        <v>60.378714557580103</v>
      </c>
      <c r="C2951">
        <v>-1.6584571586288201E-2</v>
      </c>
      <c r="D2951">
        <v>0.21572227533364099</v>
      </c>
      <c r="E2951">
        <v>0.91007605950348902</v>
      </c>
      <c r="F2951">
        <v>0.95326610978501103</v>
      </c>
    </row>
    <row r="2952" spans="1:6" x14ac:dyDescent="0.2">
      <c r="A2952" t="s">
        <v>160</v>
      </c>
      <c r="B2952">
        <v>46.622528208707699</v>
      </c>
      <c r="C2952">
        <v>1.6639683410700899E-2</v>
      </c>
      <c r="D2952">
        <v>0.20437454284170301</v>
      </c>
      <c r="E2952">
        <v>0.911840283719072</v>
      </c>
      <c r="F2952">
        <v>0.953950790834179</v>
      </c>
    </row>
    <row r="2953" spans="1:6" x14ac:dyDescent="0.2">
      <c r="A2953" t="s">
        <v>515</v>
      </c>
      <c r="B2953">
        <v>261.71246651463599</v>
      </c>
      <c r="C2953">
        <v>1.3132266422102501E-2</v>
      </c>
      <c r="D2953">
        <v>0.133145554284329</v>
      </c>
      <c r="E2953">
        <v>0.91303015010122801</v>
      </c>
      <c r="F2953">
        <v>0.953950790834179</v>
      </c>
    </row>
    <row r="2954" spans="1:6" x14ac:dyDescent="0.2">
      <c r="A2954" t="s">
        <v>1317</v>
      </c>
      <c r="B2954">
        <v>15295.227696179199</v>
      </c>
      <c r="C2954">
        <v>1.22009755577245E-2</v>
      </c>
      <c r="D2954">
        <v>0.136297650697527</v>
      </c>
      <c r="E2954">
        <v>0.91319949491504904</v>
      </c>
      <c r="F2954">
        <v>0.953950790834179</v>
      </c>
    </row>
    <row r="2955" spans="1:6" x14ac:dyDescent="0.2">
      <c r="A2955" t="s">
        <v>1428</v>
      </c>
      <c r="B2955">
        <v>2089.9313505125901</v>
      </c>
      <c r="C2955">
        <v>1.0682786506239999E-2</v>
      </c>
      <c r="D2955">
        <v>0.11028812416992299</v>
      </c>
      <c r="E2955">
        <v>0.91199028840134699</v>
      </c>
      <c r="F2955">
        <v>0.953950790834179</v>
      </c>
    </row>
    <row r="2956" spans="1:6" x14ac:dyDescent="0.2">
      <c r="A2956" t="s">
        <v>1547</v>
      </c>
      <c r="B2956">
        <v>17.0989678885892</v>
      </c>
      <c r="C2956">
        <v>1.51819853983866E-2</v>
      </c>
      <c r="D2956">
        <v>0.24545615124766099</v>
      </c>
      <c r="E2956">
        <v>0.913184405521409</v>
      </c>
      <c r="F2956">
        <v>0.953950790834179</v>
      </c>
    </row>
    <row r="2957" spans="1:6" x14ac:dyDescent="0.2">
      <c r="A2957" t="s">
        <v>2084</v>
      </c>
      <c r="B2957">
        <v>422.04767826835001</v>
      </c>
      <c r="C2957">
        <v>-1.1438197905311301E-2</v>
      </c>
      <c r="D2957">
        <v>0.114455642168924</v>
      </c>
      <c r="E2957">
        <v>0.91202492475196895</v>
      </c>
      <c r="F2957">
        <v>0.953950790834179</v>
      </c>
    </row>
    <row r="2958" spans="1:6" x14ac:dyDescent="0.2">
      <c r="A2958" t="s">
        <v>2165</v>
      </c>
      <c r="B2958">
        <v>19.182361122963101</v>
      </c>
      <c r="C2958">
        <v>-1.52525909849203E-2</v>
      </c>
      <c r="D2958">
        <v>0.24106612616793899</v>
      </c>
      <c r="E2958">
        <v>0.91299570743384395</v>
      </c>
      <c r="F2958">
        <v>0.953950790834179</v>
      </c>
    </row>
    <row r="2959" spans="1:6" x14ac:dyDescent="0.2">
      <c r="A2959" t="s">
        <v>3043</v>
      </c>
      <c r="B2959">
        <v>5540.5541712361901</v>
      </c>
      <c r="C2959">
        <v>-4.2785790332237599E-3</v>
      </c>
      <c r="D2959">
        <v>6.4065175056765497E-2</v>
      </c>
      <c r="E2959">
        <v>0.91276754278641703</v>
      </c>
      <c r="F2959">
        <v>0.953950790834179</v>
      </c>
    </row>
    <row r="2960" spans="1:6" x14ac:dyDescent="0.2">
      <c r="A2960" t="s">
        <v>822</v>
      </c>
      <c r="B2960">
        <v>12.245889314787201</v>
      </c>
      <c r="C2960">
        <v>1.33207580073447E-2</v>
      </c>
      <c r="D2960">
        <v>0.26531152470234098</v>
      </c>
      <c r="E2960">
        <v>0.91448255589871497</v>
      </c>
      <c r="F2960">
        <v>0.95489209023473898</v>
      </c>
    </row>
    <row r="2961" spans="1:6" x14ac:dyDescent="0.2">
      <c r="A2961" t="s">
        <v>1399</v>
      </c>
      <c r="B2961">
        <v>57.528318871124199</v>
      </c>
      <c r="C2961">
        <v>-1.5240503796288199E-2</v>
      </c>
      <c r="D2961">
        <v>0.18982644066986001</v>
      </c>
      <c r="E2961">
        <v>0.91471863660026698</v>
      </c>
      <c r="F2961">
        <v>0.95489209023473898</v>
      </c>
    </row>
    <row r="2962" spans="1:6" x14ac:dyDescent="0.2">
      <c r="A2962" t="s">
        <v>1127</v>
      </c>
      <c r="B2962">
        <v>19.591043686423198</v>
      </c>
      <c r="C2962">
        <v>-1.4565678193082699E-2</v>
      </c>
      <c r="D2962">
        <v>0.24494639871131799</v>
      </c>
      <c r="E2962">
        <v>0.91575691761461497</v>
      </c>
      <c r="F2962">
        <v>0.95565311564645705</v>
      </c>
    </row>
    <row r="2963" spans="1:6" x14ac:dyDescent="0.2">
      <c r="A2963" t="s">
        <v>2884</v>
      </c>
      <c r="B2963">
        <v>56.916386774246199</v>
      </c>
      <c r="C2963">
        <v>1.6092719085167E-2</v>
      </c>
      <c r="D2963">
        <v>0.19292792156128899</v>
      </c>
      <c r="E2963">
        <v>0.91633991727549102</v>
      </c>
      <c r="F2963">
        <v>0.95593867129684895</v>
      </c>
    </row>
    <row r="2964" spans="1:6" x14ac:dyDescent="0.2">
      <c r="A2964" t="s">
        <v>214</v>
      </c>
      <c r="B2964">
        <v>13.1058978969374</v>
      </c>
      <c r="C2964">
        <v>-1.29621050402871E-2</v>
      </c>
      <c r="D2964">
        <v>0.25772954120461999</v>
      </c>
      <c r="E2964">
        <v>0.91776905364279204</v>
      </c>
      <c r="F2964">
        <v>0.95678352758307295</v>
      </c>
    </row>
    <row r="2965" spans="1:6" x14ac:dyDescent="0.2">
      <c r="A2965" t="s">
        <v>2590</v>
      </c>
      <c r="B2965">
        <v>3251.9283214029501</v>
      </c>
      <c r="C2965">
        <v>-9.6655835554131896E-3</v>
      </c>
      <c r="D2965">
        <v>9.2930886837511897E-2</v>
      </c>
      <c r="E2965">
        <v>0.91755517950128496</v>
      </c>
      <c r="F2965">
        <v>0.95678352758307295</v>
      </c>
    </row>
    <row r="2966" spans="1:6" x14ac:dyDescent="0.2">
      <c r="A2966" t="s">
        <v>2525</v>
      </c>
      <c r="B2966">
        <v>1949.1744858498701</v>
      </c>
      <c r="C2966">
        <v>-7.5301590416143004E-3</v>
      </c>
      <c r="D2966">
        <v>7.7912994789907195E-2</v>
      </c>
      <c r="E2966">
        <v>0.91854933451238596</v>
      </c>
      <c r="F2966">
        <v>0.95727401134680301</v>
      </c>
    </row>
    <row r="2967" spans="1:6" x14ac:dyDescent="0.2">
      <c r="A2967" t="s">
        <v>38</v>
      </c>
      <c r="B2967">
        <v>20.000581779245799</v>
      </c>
      <c r="C2967">
        <v>1.4434865302895099E-2</v>
      </c>
      <c r="D2967">
        <v>0.23832506964773001</v>
      </c>
      <c r="E2967">
        <v>0.91991610294862103</v>
      </c>
      <c r="F2967">
        <v>0.95805215979482305</v>
      </c>
    </row>
    <row r="2968" spans="1:6" x14ac:dyDescent="0.2">
      <c r="A2968" t="s">
        <v>1180</v>
      </c>
      <c r="B2968">
        <v>6.70326216117705</v>
      </c>
      <c r="C2968">
        <v>-9.9736049215526298E-3</v>
      </c>
      <c r="D2968">
        <v>0.27813430608692602</v>
      </c>
      <c r="E2968">
        <v>0.91970894299013595</v>
      </c>
      <c r="F2968">
        <v>0.95805215979482305</v>
      </c>
    </row>
    <row r="2969" spans="1:6" x14ac:dyDescent="0.2">
      <c r="A2969" t="s">
        <v>845</v>
      </c>
      <c r="B2969">
        <v>12.624286206953199</v>
      </c>
      <c r="C2969">
        <v>1.30393135758353E-2</v>
      </c>
      <c r="D2969">
        <v>0.258493402549271</v>
      </c>
      <c r="E2969">
        <v>0.92041155693082799</v>
      </c>
      <c r="F2969">
        <v>0.958239223079564</v>
      </c>
    </row>
    <row r="2970" spans="1:6" x14ac:dyDescent="0.2">
      <c r="A2970" t="s">
        <v>1184</v>
      </c>
      <c r="B2970">
        <v>12.517480659999899</v>
      </c>
      <c r="C2970">
        <v>1.25798014200585E-2</v>
      </c>
      <c r="D2970">
        <v>0.25942270010201002</v>
      </c>
      <c r="E2970">
        <v>0.92071593958680398</v>
      </c>
      <c r="F2970">
        <v>0.958239223079564</v>
      </c>
    </row>
    <row r="2971" spans="1:6" x14ac:dyDescent="0.2">
      <c r="A2971" t="s">
        <v>2143</v>
      </c>
      <c r="B2971">
        <v>8.4238641000426604</v>
      </c>
      <c r="C2971">
        <v>1.20295988994863E-2</v>
      </c>
      <c r="D2971">
        <v>0.26656515884223603</v>
      </c>
      <c r="E2971">
        <v>0.921618849098643</v>
      </c>
      <c r="F2971">
        <v>0.95853323585150096</v>
      </c>
    </row>
    <row r="2972" spans="1:6" x14ac:dyDescent="0.2">
      <c r="A2972" t="s">
        <v>2436</v>
      </c>
      <c r="B2972">
        <v>2575.0263808763402</v>
      </c>
      <c r="C2972">
        <v>-5.5255715318770502E-3</v>
      </c>
      <c r="D2972">
        <v>7.4180171077703597E-2</v>
      </c>
      <c r="E2972">
        <v>0.92149388281240396</v>
      </c>
      <c r="F2972">
        <v>0.95853323585150096</v>
      </c>
    </row>
    <row r="2973" spans="1:6" x14ac:dyDescent="0.2">
      <c r="A2973" t="s">
        <v>653</v>
      </c>
      <c r="B2973">
        <v>73.564892470067903</v>
      </c>
      <c r="C2973">
        <v>-1.35478995215155E-2</v>
      </c>
      <c r="D2973">
        <v>0.17934739018187701</v>
      </c>
      <c r="E2973">
        <v>0.92222336482991996</v>
      </c>
      <c r="F2973">
        <v>0.95883923193958698</v>
      </c>
    </row>
    <row r="2974" spans="1:6" x14ac:dyDescent="0.2">
      <c r="A2974" t="s">
        <v>546</v>
      </c>
      <c r="B2974">
        <v>8.0275961488581196</v>
      </c>
      <c r="C2974">
        <v>9.9855664742804998E-3</v>
      </c>
      <c r="D2974">
        <v>0.27403855971943297</v>
      </c>
      <c r="E2974">
        <v>0.92372411654061504</v>
      </c>
      <c r="F2974">
        <v>0.95943109919680603</v>
      </c>
    </row>
    <row r="2975" spans="1:6" x14ac:dyDescent="0.2">
      <c r="A2975" t="s">
        <v>2215</v>
      </c>
      <c r="B2975">
        <v>293.19318835337702</v>
      </c>
      <c r="C2975">
        <v>1.0001678627356601E-2</v>
      </c>
      <c r="D2975">
        <v>0.114462156044567</v>
      </c>
      <c r="E2975">
        <v>0.92316149788264201</v>
      </c>
      <c r="F2975">
        <v>0.95943109919680603</v>
      </c>
    </row>
    <row r="2976" spans="1:6" x14ac:dyDescent="0.2">
      <c r="A2976" t="s">
        <v>2481</v>
      </c>
      <c r="B2976">
        <v>799.72813077554201</v>
      </c>
      <c r="C2976">
        <v>9.3627223709807604E-3</v>
      </c>
      <c r="D2976">
        <v>0.10675641048237999</v>
      </c>
      <c r="E2976">
        <v>0.92347373014307998</v>
      </c>
      <c r="F2976">
        <v>0.95943109919680603</v>
      </c>
    </row>
    <row r="2977" spans="1:6" x14ac:dyDescent="0.2">
      <c r="A2977" t="s">
        <v>1561</v>
      </c>
      <c r="B2977">
        <v>72.919037270393005</v>
      </c>
      <c r="C2977">
        <v>-1.3236045092216601E-2</v>
      </c>
      <c r="D2977">
        <v>0.17214096533881401</v>
      </c>
      <c r="E2977">
        <v>0.92423758180917603</v>
      </c>
      <c r="F2977">
        <v>0.95964184401557595</v>
      </c>
    </row>
    <row r="2978" spans="1:6" x14ac:dyDescent="0.2">
      <c r="A2978" t="s">
        <v>3091</v>
      </c>
      <c r="B2978">
        <v>17.2245937139677</v>
      </c>
      <c r="C2978">
        <v>1.2553021760086901E-2</v>
      </c>
      <c r="D2978">
        <v>0.24067874001525899</v>
      </c>
      <c r="E2978">
        <v>0.92504655423907101</v>
      </c>
      <c r="F2978">
        <v>0.96015917117861305</v>
      </c>
    </row>
    <row r="2979" spans="1:6" x14ac:dyDescent="0.2">
      <c r="A2979" t="s">
        <v>3174</v>
      </c>
      <c r="B2979">
        <v>8.3000763094838597</v>
      </c>
      <c r="C2979">
        <v>-1.0743773962169899E-2</v>
      </c>
      <c r="D2979">
        <v>0.26469606447459099</v>
      </c>
      <c r="E2979">
        <v>0.92768287061746202</v>
      </c>
      <c r="F2979">
        <v>0.96257221968030804</v>
      </c>
    </row>
    <row r="2980" spans="1:6" x14ac:dyDescent="0.2">
      <c r="A2980" t="s">
        <v>1565</v>
      </c>
      <c r="B2980">
        <v>1525.2739057731601</v>
      </c>
      <c r="C2980">
        <v>-5.6605728300316597E-3</v>
      </c>
      <c r="D2980">
        <v>8.1779176438630405E-2</v>
      </c>
      <c r="E2980">
        <v>0.92964824405792401</v>
      </c>
      <c r="F2980">
        <v>0.96428770531688002</v>
      </c>
    </row>
    <row r="2981" spans="1:6" x14ac:dyDescent="0.2">
      <c r="A2981" t="s">
        <v>262</v>
      </c>
      <c r="B2981">
        <v>16.443282395646399</v>
      </c>
      <c r="C2981">
        <v>1.19382377859722E-2</v>
      </c>
      <c r="D2981">
        <v>0.25325948603717502</v>
      </c>
      <c r="E2981">
        <v>0.93085221825037801</v>
      </c>
      <c r="F2981">
        <v>0.96488874686134496</v>
      </c>
    </row>
    <row r="2982" spans="1:6" x14ac:dyDescent="0.2">
      <c r="A2982" t="s">
        <v>1531</v>
      </c>
      <c r="B2982">
        <v>3114.1347649664799</v>
      </c>
      <c r="C2982">
        <v>-9.3634613047478207E-3</v>
      </c>
      <c r="D2982">
        <v>0.11807957397591801</v>
      </c>
      <c r="E2982">
        <v>0.93063366758597099</v>
      </c>
      <c r="F2982">
        <v>0.96488874686134496</v>
      </c>
    </row>
    <row r="2983" spans="1:6" x14ac:dyDescent="0.2">
      <c r="A2983" t="s">
        <v>1421</v>
      </c>
      <c r="B2983">
        <v>1633.1925442609199</v>
      </c>
      <c r="C2983">
        <v>6.1294561945441899E-3</v>
      </c>
      <c r="D2983">
        <v>7.0105296089950697E-2</v>
      </c>
      <c r="E2983">
        <v>0.93163299884554895</v>
      </c>
      <c r="F2983">
        <v>0.96537423421621305</v>
      </c>
    </row>
    <row r="2984" spans="1:6" x14ac:dyDescent="0.2">
      <c r="A2984" t="s">
        <v>328</v>
      </c>
      <c r="B2984">
        <v>8.8390843092021392</v>
      </c>
      <c r="C2984">
        <v>9.8583174038877706E-3</v>
      </c>
      <c r="D2984">
        <v>0.267768611514827</v>
      </c>
      <c r="E2984">
        <v>0.93300061793400502</v>
      </c>
      <c r="F2984">
        <v>0.96585003398691605</v>
      </c>
    </row>
    <row r="2985" spans="1:6" x14ac:dyDescent="0.2">
      <c r="A2985" t="s">
        <v>1173</v>
      </c>
      <c r="B2985">
        <v>15.2426807569418</v>
      </c>
      <c r="C2985">
        <v>1.14396702859699E-2</v>
      </c>
      <c r="D2985">
        <v>0.25176948047786102</v>
      </c>
      <c r="E2985">
        <v>0.933182552538949</v>
      </c>
      <c r="F2985">
        <v>0.96585003398691605</v>
      </c>
    </row>
    <row r="2986" spans="1:6" x14ac:dyDescent="0.2">
      <c r="A2986" t="s">
        <v>1505</v>
      </c>
      <c r="B2986">
        <v>7.4261185669203096</v>
      </c>
      <c r="C2986">
        <v>-8.9750613627987297E-3</v>
      </c>
      <c r="D2986">
        <v>0.27631601544179302</v>
      </c>
      <c r="E2986">
        <v>0.933342460027486</v>
      </c>
      <c r="F2986">
        <v>0.96585003398691605</v>
      </c>
    </row>
    <row r="2987" spans="1:6" x14ac:dyDescent="0.2">
      <c r="A2987" t="s">
        <v>2978</v>
      </c>
      <c r="B2987">
        <v>78.500466345428805</v>
      </c>
      <c r="C2987">
        <v>-1.2301526339663801E-2</v>
      </c>
      <c r="D2987">
        <v>0.165553846702125</v>
      </c>
      <c r="E2987">
        <v>0.93274333352694405</v>
      </c>
      <c r="F2987">
        <v>0.96585003398691605</v>
      </c>
    </row>
    <row r="2988" spans="1:6" x14ac:dyDescent="0.2">
      <c r="A2988" t="s">
        <v>254</v>
      </c>
      <c r="B2988">
        <v>13.513256458566101</v>
      </c>
      <c r="C2988">
        <v>1.2216716091544901E-2</v>
      </c>
      <c r="D2988">
        <v>0.249626546948398</v>
      </c>
      <c r="E2988">
        <v>0.93413775823085998</v>
      </c>
      <c r="F2988">
        <v>0.96634940506640699</v>
      </c>
    </row>
    <row r="2989" spans="1:6" x14ac:dyDescent="0.2">
      <c r="A2989" t="s">
        <v>676</v>
      </c>
      <c r="B2989">
        <v>12.138002192219099</v>
      </c>
      <c r="C2989">
        <v>-1.0100775473430201E-2</v>
      </c>
      <c r="D2989">
        <v>0.26202591483471099</v>
      </c>
      <c r="E2989">
        <v>0.93563826182575105</v>
      </c>
      <c r="F2989">
        <v>0.96693051138514097</v>
      </c>
    </row>
    <row r="2990" spans="1:6" x14ac:dyDescent="0.2">
      <c r="A2990" t="s">
        <v>720</v>
      </c>
      <c r="B2990">
        <v>13.963671685088499</v>
      </c>
      <c r="C2990">
        <v>9.8160565637819396E-3</v>
      </c>
      <c r="D2990">
        <v>0.26419269015521502</v>
      </c>
      <c r="E2990">
        <v>0.93535186752453403</v>
      </c>
      <c r="F2990">
        <v>0.96693051138514097</v>
      </c>
    </row>
    <row r="2991" spans="1:6" x14ac:dyDescent="0.2">
      <c r="A2991" t="s">
        <v>1585</v>
      </c>
      <c r="B2991">
        <v>89.934681238152606</v>
      </c>
      <c r="C2991">
        <v>1.2929159025486E-2</v>
      </c>
      <c r="D2991">
        <v>0.198625597256195</v>
      </c>
      <c r="E2991">
        <v>0.935432405471887</v>
      </c>
      <c r="F2991">
        <v>0.96693051138514097</v>
      </c>
    </row>
    <row r="2992" spans="1:6" x14ac:dyDescent="0.2">
      <c r="A2992" t="s">
        <v>3369</v>
      </c>
      <c r="B2992">
        <v>102.824610726553</v>
      </c>
      <c r="C2992">
        <v>-9.73994485231045E-3</v>
      </c>
      <c r="D2992">
        <v>0.25702648908229497</v>
      </c>
      <c r="E2992">
        <v>0.93612485652370403</v>
      </c>
      <c r="F2992">
        <v>0.96701821130930399</v>
      </c>
    </row>
    <row r="2993" spans="1:6" x14ac:dyDescent="0.2">
      <c r="A2993" t="s">
        <v>3371</v>
      </c>
      <c r="B2993">
        <v>36.753596235550198</v>
      </c>
      <c r="C2993">
        <v>1.20390321835574E-2</v>
      </c>
      <c r="D2993">
        <v>0.214331245537077</v>
      </c>
      <c r="E2993">
        <v>0.93634902531955899</v>
      </c>
      <c r="F2993">
        <v>0.96701821130930399</v>
      </c>
    </row>
    <row r="2994" spans="1:6" x14ac:dyDescent="0.2">
      <c r="A2994" t="s">
        <v>647</v>
      </c>
      <c r="B2994">
        <v>12.026143298447501</v>
      </c>
      <c r="C2994">
        <v>-9.7234039657056407E-3</v>
      </c>
      <c r="D2994">
        <v>0.25557853468363601</v>
      </c>
      <c r="E2994">
        <v>0.93888176323842898</v>
      </c>
      <c r="F2994">
        <v>0.96930993932734599</v>
      </c>
    </row>
    <row r="2995" spans="1:6" x14ac:dyDescent="0.2">
      <c r="A2995" t="s">
        <v>492</v>
      </c>
      <c r="B2995">
        <v>22.621254553853799</v>
      </c>
      <c r="C2995">
        <v>1.21452716026726E-2</v>
      </c>
      <c r="D2995">
        <v>0.238050370333034</v>
      </c>
      <c r="E2995">
        <v>0.93940607755712302</v>
      </c>
      <c r="F2995">
        <v>0.969527314512862</v>
      </c>
    </row>
    <row r="2996" spans="1:6" x14ac:dyDescent="0.2">
      <c r="A2996" t="s">
        <v>665</v>
      </c>
      <c r="B2996">
        <v>72.507112599736303</v>
      </c>
      <c r="C2996">
        <v>1.10490449932576E-2</v>
      </c>
      <c r="D2996">
        <v>0.19063937897004299</v>
      </c>
      <c r="E2996">
        <v>0.94079117237022203</v>
      </c>
      <c r="F2996">
        <v>0.97020982999092897</v>
      </c>
    </row>
    <row r="2997" spans="1:6" x14ac:dyDescent="0.2">
      <c r="A2997" t="s">
        <v>1743</v>
      </c>
      <c r="B2997">
        <v>6.9087723333300497</v>
      </c>
      <c r="C2997">
        <v>-8.1513388642105895E-3</v>
      </c>
      <c r="D2997">
        <v>0.26990025643566201</v>
      </c>
      <c r="E2997">
        <v>0.94052484009725201</v>
      </c>
      <c r="F2997">
        <v>0.97020982999092897</v>
      </c>
    </row>
    <row r="2998" spans="1:6" x14ac:dyDescent="0.2">
      <c r="A2998" t="s">
        <v>3242</v>
      </c>
      <c r="B2998">
        <v>11.8895833459458</v>
      </c>
      <c r="C2998">
        <v>-9.3141135105430893E-3</v>
      </c>
      <c r="D2998">
        <v>0.25744886699806901</v>
      </c>
      <c r="E2998">
        <v>0.94100933996207603</v>
      </c>
      <c r="F2998">
        <v>0.97020982999092897</v>
      </c>
    </row>
    <row r="2999" spans="1:6" x14ac:dyDescent="0.2">
      <c r="A2999" t="s">
        <v>725</v>
      </c>
      <c r="B2999">
        <v>8.4927104767230599</v>
      </c>
      <c r="C2999">
        <v>-8.7450446212544702E-3</v>
      </c>
      <c r="D2999">
        <v>0.26398054220915301</v>
      </c>
      <c r="E2999">
        <v>0.94156021812455903</v>
      </c>
      <c r="F2999">
        <v>0.97045399399762799</v>
      </c>
    </row>
    <row r="3000" spans="1:6" x14ac:dyDescent="0.2">
      <c r="A3000" t="s">
        <v>1656</v>
      </c>
      <c r="B3000">
        <v>2447.8089231885001</v>
      </c>
      <c r="C3000">
        <v>-5.39764133975092E-3</v>
      </c>
      <c r="D3000">
        <v>7.6645637000616093E-2</v>
      </c>
      <c r="E3000">
        <v>0.94189959675260204</v>
      </c>
      <c r="F3000">
        <v>0.97048007801451897</v>
      </c>
    </row>
    <row r="3001" spans="1:6" x14ac:dyDescent="0.2">
      <c r="A3001" t="s">
        <v>28</v>
      </c>
      <c r="B3001">
        <v>94.595834238809203</v>
      </c>
      <c r="C3001">
        <v>8.57301494037775E-3</v>
      </c>
      <c r="D3001">
        <v>0.161411793633361</v>
      </c>
      <c r="E3001">
        <v>0.94439964952620503</v>
      </c>
      <c r="F3001">
        <v>0.97135314833061304</v>
      </c>
    </row>
    <row r="3002" spans="1:6" x14ac:dyDescent="0.2">
      <c r="A3002" t="s">
        <v>341</v>
      </c>
      <c r="B3002">
        <v>24.668552320621199</v>
      </c>
      <c r="C3002">
        <v>1.05684254454002E-2</v>
      </c>
      <c r="D3002">
        <v>0.22530349883082801</v>
      </c>
      <c r="E3002">
        <v>0.94494743167696504</v>
      </c>
      <c r="F3002">
        <v>0.97135314833061304</v>
      </c>
    </row>
    <row r="3003" spans="1:6" x14ac:dyDescent="0.2">
      <c r="A3003" t="s">
        <v>554</v>
      </c>
      <c r="B3003">
        <v>11.248714238954401</v>
      </c>
      <c r="C3003">
        <v>9.7419951802022193E-3</v>
      </c>
      <c r="D3003">
        <v>0.253696543431778</v>
      </c>
      <c r="E3003">
        <v>0.94484351934107902</v>
      </c>
      <c r="F3003">
        <v>0.97135314833061304</v>
      </c>
    </row>
    <row r="3004" spans="1:6" x14ac:dyDescent="0.2">
      <c r="A3004" t="s">
        <v>978</v>
      </c>
      <c r="B3004">
        <v>30.156258235156901</v>
      </c>
      <c r="C3004">
        <v>1.0559706368781899E-2</v>
      </c>
      <c r="D3004">
        <v>0.23262640963483799</v>
      </c>
      <c r="E3004">
        <v>0.94437457337390196</v>
      </c>
      <c r="F3004">
        <v>0.97135314833061304</v>
      </c>
    </row>
    <row r="3005" spans="1:6" x14ac:dyDescent="0.2">
      <c r="A3005" t="s">
        <v>1060</v>
      </c>
      <c r="B3005">
        <v>35.689146859703499</v>
      </c>
      <c r="C3005">
        <v>1.09103091848127E-2</v>
      </c>
      <c r="D3005">
        <v>0.21157711283064801</v>
      </c>
      <c r="E3005">
        <v>0.94487930543266097</v>
      </c>
      <c r="F3005">
        <v>0.97135314833061304</v>
      </c>
    </row>
    <row r="3006" spans="1:6" x14ac:dyDescent="0.2">
      <c r="A3006" t="s">
        <v>1558</v>
      </c>
      <c r="B3006">
        <v>8.4283707204391796</v>
      </c>
      <c r="C3006">
        <v>-7.5450905440280604E-3</v>
      </c>
      <c r="D3006">
        <v>0.266901902654679</v>
      </c>
      <c r="E3006">
        <v>0.94429209390510704</v>
      </c>
      <c r="F3006">
        <v>0.97135314833061304</v>
      </c>
    </row>
    <row r="3007" spans="1:6" x14ac:dyDescent="0.2">
      <c r="A3007" t="s">
        <v>2685</v>
      </c>
      <c r="B3007">
        <v>457.35770574702201</v>
      </c>
      <c r="C3007">
        <v>-7.3225795939665002E-3</v>
      </c>
      <c r="D3007">
        <v>0.12864038275607001</v>
      </c>
      <c r="E3007">
        <v>0.94386914934237598</v>
      </c>
      <c r="F3007">
        <v>0.97135314833061304</v>
      </c>
    </row>
    <row r="3008" spans="1:6" x14ac:dyDescent="0.2">
      <c r="A3008" t="s">
        <v>235</v>
      </c>
      <c r="B3008">
        <v>19.112151610063599</v>
      </c>
      <c r="C3008">
        <v>9.5542418406306395E-3</v>
      </c>
      <c r="D3008">
        <v>0.25314293767373502</v>
      </c>
      <c r="E3008">
        <v>0.94553060116778698</v>
      </c>
      <c r="F3008">
        <v>0.97162938397354803</v>
      </c>
    </row>
    <row r="3009" spans="1:6" x14ac:dyDescent="0.2">
      <c r="A3009" t="s">
        <v>496</v>
      </c>
      <c r="B3009">
        <v>22.301620111701201</v>
      </c>
      <c r="C3009">
        <v>9.2699915811713003E-3</v>
      </c>
      <c r="D3009">
        <v>0.233556351462852</v>
      </c>
      <c r="E3009">
        <v>0.94843082149125602</v>
      </c>
      <c r="F3009">
        <v>0.97255635848664401</v>
      </c>
    </row>
    <row r="3010" spans="1:6" x14ac:dyDescent="0.2">
      <c r="A3010" t="s">
        <v>837</v>
      </c>
      <c r="B3010">
        <v>54.550716103991903</v>
      </c>
      <c r="C3010">
        <v>1.00487550173032E-2</v>
      </c>
      <c r="D3010">
        <v>0.19781072581130199</v>
      </c>
      <c r="E3010">
        <v>0.94771705414823304</v>
      </c>
      <c r="F3010">
        <v>0.97255635848664401</v>
      </c>
    </row>
    <row r="3011" spans="1:6" x14ac:dyDescent="0.2">
      <c r="A3011" t="s">
        <v>1104</v>
      </c>
      <c r="B3011">
        <v>86.848543464567101</v>
      </c>
      <c r="C3011">
        <v>9.2539756583449595E-3</v>
      </c>
      <c r="D3011">
        <v>0.16718585920561699</v>
      </c>
      <c r="E3011">
        <v>0.94774859310027204</v>
      </c>
      <c r="F3011">
        <v>0.97255635848664401</v>
      </c>
    </row>
    <row r="3012" spans="1:6" x14ac:dyDescent="0.2">
      <c r="A3012" t="s">
        <v>1148</v>
      </c>
      <c r="B3012">
        <v>21.306989439636499</v>
      </c>
      <c r="C3012">
        <v>9.4858022632015402E-3</v>
      </c>
      <c r="D3012">
        <v>0.24026200960306299</v>
      </c>
      <c r="E3012">
        <v>0.94796680098847297</v>
      </c>
      <c r="F3012">
        <v>0.97255635848664401</v>
      </c>
    </row>
    <row r="3013" spans="1:6" x14ac:dyDescent="0.2">
      <c r="A3013" t="s">
        <v>1444</v>
      </c>
      <c r="B3013">
        <v>3998.2162990585898</v>
      </c>
      <c r="C3013">
        <v>4.7190004791293101E-3</v>
      </c>
      <c r="D3013">
        <v>9.4190139410121498E-2</v>
      </c>
      <c r="E3013">
        <v>0.94895062163017196</v>
      </c>
      <c r="F3013">
        <v>0.97255635848664401</v>
      </c>
    </row>
    <row r="3014" spans="1:6" x14ac:dyDescent="0.2">
      <c r="A3014" t="s">
        <v>1995</v>
      </c>
      <c r="B3014">
        <v>4908.4062396394202</v>
      </c>
      <c r="C3014">
        <v>7.56577836425596E-3</v>
      </c>
      <c r="D3014">
        <v>6.4577086421920005E-2</v>
      </c>
      <c r="E3014">
        <v>0.94758307190009095</v>
      </c>
      <c r="F3014">
        <v>0.97255635848664401</v>
      </c>
    </row>
    <row r="3015" spans="1:6" x14ac:dyDescent="0.2">
      <c r="A3015" t="s">
        <v>2381</v>
      </c>
      <c r="B3015">
        <v>679.65472284258203</v>
      </c>
      <c r="C3015">
        <v>-4.8836831112756898E-3</v>
      </c>
      <c r="D3015">
        <v>9.2566059052195199E-2</v>
      </c>
      <c r="E3015">
        <v>0.94882735850981104</v>
      </c>
      <c r="F3015">
        <v>0.97255635848664401</v>
      </c>
    </row>
    <row r="3016" spans="1:6" x14ac:dyDescent="0.2">
      <c r="A3016" t="s">
        <v>2926</v>
      </c>
      <c r="B3016">
        <v>23216.355976385199</v>
      </c>
      <c r="C3016">
        <v>-2.8799621995425498E-3</v>
      </c>
      <c r="D3016">
        <v>9.8781391712368896E-2</v>
      </c>
      <c r="E3016">
        <v>0.94838773833344703</v>
      </c>
      <c r="F3016">
        <v>0.97255635848664401</v>
      </c>
    </row>
    <row r="3017" spans="1:6" x14ac:dyDescent="0.2">
      <c r="A3017" t="s">
        <v>523</v>
      </c>
      <c r="B3017">
        <v>13.903937241754701</v>
      </c>
      <c r="C3017">
        <v>8.3970324311515108E-3</v>
      </c>
      <c r="D3017">
        <v>0.25679031571823302</v>
      </c>
      <c r="E3017">
        <v>0.95031682530856998</v>
      </c>
      <c r="F3017">
        <v>0.97300548698572997</v>
      </c>
    </row>
    <row r="3018" spans="1:6" x14ac:dyDescent="0.2">
      <c r="A3018" t="s">
        <v>2242</v>
      </c>
      <c r="B3018">
        <v>100.61231053012</v>
      </c>
      <c r="C3018">
        <v>9.4458412538273705E-3</v>
      </c>
      <c r="D3018">
        <v>0.18609924052645599</v>
      </c>
      <c r="E3018">
        <v>0.95014033554229405</v>
      </c>
      <c r="F3018">
        <v>0.97300548698572997</v>
      </c>
    </row>
    <row r="3019" spans="1:6" x14ac:dyDescent="0.2">
      <c r="A3019" t="s">
        <v>3070</v>
      </c>
      <c r="B3019">
        <v>9297.7274864307201</v>
      </c>
      <c r="C3019">
        <v>-4.5581822216539799E-3</v>
      </c>
      <c r="D3019">
        <v>7.93014198162562E-2</v>
      </c>
      <c r="E3019">
        <v>0.95033351447344105</v>
      </c>
      <c r="F3019">
        <v>0.97300548698572997</v>
      </c>
    </row>
    <row r="3020" spans="1:6" x14ac:dyDescent="0.2">
      <c r="A3020" t="s">
        <v>1479</v>
      </c>
      <c r="B3020">
        <v>1554.2917830936301</v>
      </c>
      <c r="C3020">
        <v>-5.0225617281574103E-3</v>
      </c>
      <c r="D3020">
        <v>8.8523806021796006E-2</v>
      </c>
      <c r="E3020">
        <v>0.95236808687376695</v>
      </c>
      <c r="F3020">
        <v>0.97476561392512096</v>
      </c>
    </row>
    <row r="3021" spans="1:6" x14ac:dyDescent="0.2">
      <c r="A3021" t="s">
        <v>544</v>
      </c>
      <c r="B3021">
        <v>19.616821630177601</v>
      </c>
      <c r="C3021">
        <v>8.6882316203043194E-3</v>
      </c>
      <c r="D3021">
        <v>0.238003912425723</v>
      </c>
      <c r="E3021">
        <v>0.95306615324851396</v>
      </c>
      <c r="F3021">
        <v>0.97515709057546596</v>
      </c>
    </row>
    <row r="3022" spans="1:6" x14ac:dyDescent="0.2">
      <c r="A3022" t="s">
        <v>3455</v>
      </c>
      <c r="B3022">
        <v>80.9910552338184</v>
      </c>
      <c r="C3022">
        <v>-8.0712426213362404E-3</v>
      </c>
      <c r="D3022">
        <v>0.17353358534677099</v>
      </c>
      <c r="E3022">
        <v>0.95513941738824404</v>
      </c>
      <c r="F3022">
        <v>0.97695491550138103</v>
      </c>
    </row>
    <row r="3023" spans="1:6" x14ac:dyDescent="0.2">
      <c r="A3023" t="s">
        <v>740</v>
      </c>
      <c r="B3023">
        <v>20.148926909081698</v>
      </c>
      <c r="C3023">
        <v>7.3453475864649004E-3</v>
      </c>
      <c r="D3023">
        <v>0.24881007028313501</v>
      </c>
      <c r="E3023">
        <v>0.95724689226964899</v>
      </c>
      <c r="F3023">
        <v>0.97878653114269198</v>
      </c>
    </row>
    <row r="3024" spans="1:6" x14ac:dyDescent="0.2">
      <c r="A3024" t="s">
        <v>516</v>
      </c>
      <c r="B3024">
        <v>14.493895813360499</v>
      </c>
      <c r="C3024">
        <v>7.0674493460962202E-3</v>
      </c>
      <c r="D3024">
        <v>0.25668264340989</v>
      </c>
      <c r="E3024">
        <v>0.95781637462311098</v>
      </c>
      <c r="F3024">
        <v>0.97896910815520499</v>
      </c>
    </row>
    <row r="3025" spans="1:6" x14ac:dyDescent="0.2">
      <c r="A3025" t="s">
        <v>903</v>
      </c>
      <c r="B3025">
        <v>7.2805855533974402</v>
      </c>
      <c r="C3025">
        <v>-5.7939155351990502E-3</v>
      </c>
      <c r="D3025">
        <v>0.26985273813688998</v>
      </c>
      <c r="E3025">
        <v>0.95809126500952202</v>
      </c>
      <c r="F3025">
        <v>0.97896910815520499</v>
      </c>
    </row>
    <row r="3026" spans="1:6" x14ac:dyDescent="0.2">
      <c r="A3026" t="s">
        <v>1006</v>
      </c>
      <c r="B3026">
        <v>268.93625157980102</v>
      </c>
      <c r="C3026">
        <v>-5.5704248104273104E-3</v>
      </c>
      <c r="D3026">
        <v>0.119612253160884</v>
      </c>
      <c r="E3026">
        <v>0.95837590685096896</v>
      </c>
      <c r="F3026">
        <v>0.97896910815520499</v>
      </c>
    </row>
    <row r="3027" spans="1:6" x14ac:dyDescent="0.2">
      <c r="A3027" t="s">
        <v>1154</v>
      </c>
      <c r="B3027">
        <v>68.901366403915404</v>
      </c>
      <c r="C3027">
        <v>-8.1417334572062208E-3</v>
      </c>
      <c r="D3027">
        <v>0.189227701352224</v>
      </c>
      <c r="E3027">
        <v>0.95931394612394005</v>
      </c>
      <c r="F3027">
        <v>0.97949308104990396</v>
      </c>
    </row>
    <row r="3028" spans="1:6" x14ac:dyDescent="0.2">
      <c r="A3028" t="s">
        <v>2863</v>
      </c>
      <c r="B3028">
        <v>17.159813785455299</v>
      </c>
      <c r="C3028">
        <v>7.1652278249022703E-3</v>
      </c>
      <c r="D3028">
        <v>0.254805780732967</v>
      </c>
      <c r="E3028">
        <v>0.95952283376636205</v>
      </c>
      <c r="F3028">
        <v>0.97949308104990396</v>
      </c>
    </row>
    <row r="3029" spans="1:6" x14ac:dyDescent="0.2">
      <c r="A3029" t="s">
        <v>1998</v>
      </c>
      <c r="B3029">
        <v>1389.63877591086</v>
      </c>
      <c r="C3029">
        <v>-4.5036500922156697E-3</v>
      </c>
      <c r="D3029">
        <v>9.4846027255154799E-2</v>
      </c>
      <c r="E3029">
        <v>0.96063883712639198</v>
      </c>
      <c r="F3029">
        <v>0.97998481568852802</v>
      </c>
    </row>
    <row r="3030" spans="1:6" x14ac:dyDescent="0.2">
      <c r="A3030" t="s">
        <v>2358</v>
      </c>
      <c r="B3030">
        <v>10920.021710561999</v>
      </c>
      <c r="C3030">
        <v>5.25156627290887E-3</v>
      </c>
      <c r="D3030">
        <v>0.105350207896416</v>
      </c>
      <c r="E3030">
        <v>0.96056683106179197</v>
      </c>
      <c r="F3030">
        <v>0.97998481568852802</v>
      </c>
    </row>
    <row r="3031" spans="1:6" x14ac:dyDescent="0.2">
      <c r="A3031" t="s">
        <v>1071</v>
      </c>
      <c r="B3031">
        <v>17.472225818548299</v>
      </c>
      <c r="C3031">
        <v>6.3939930740574301E-3</v>
      </c>
      <c r="D3031">
        <v>0.258141883767742</v>
      </c>
      <c r="E3031">
        <v>0.96197524192490103</v>
      </c>
      <c r="F3031">
        <v>0.98070059305441903</v>
      </c>
    </row>
    <row r="3032" spans="1:6" x14ac:dyDescent="0.2">
      <c r="A3032" t="s">
        <v>1805</v>
      </c>
      <c r="B3032">
        <v>862.58606406252295</v>
      </c>
      <c r="C3032">
        <v>5.3690449589091499E-3</v>
      </c>
      <c r="D3032">
        <v>0.11602537448554</v>
      </c>
      <c r="E3032">
        <v>0.96176090311759099</v>
      </c>
      <c r="F3032">
        <v>0.98070059305441903</v>
      </c>
    </row>
    <row r="3033" spans="1:6" x14ac:dyDescent="0.2">
      <c r="A3033" t="s">
        <v>2181</v>
      </c>
      <c r="B3033">
        <v>398.95609770239997</v>
      </c>
      <c r="C3033">
        <v>-5.1150381683608302E-3</v>
      </c>
      <c r="D3033">
        <v>0.12275849838873</v>
      </c>
      <c r="E3033">
        <v>0.96232346558277404</v>
      </c>
      <c r="F3033">
        <v>0.98073202791911995</v>
      </c>
    </row>
    <row r="3034" spans="1:6" x14ac:dyDescent="0.2">
      <c r="A3034" t="s">
        <v>1263</v>
      </c>
      <c r="B3034">
        <v>8.3553452183921202</v>
      </c>
      <c r="C3034">
        <v>-5.2799548755667796E-3</v>
      </c>
      <c r="D3034">
        <v>0.26842531266790498</v>
      </c>
      <c r="E3034">
        <v>0.96449414292611602</v>
      </c>
      <c r="F3034">
        <v>0.98229627608493697</v>
      </c>
    </row>
    <row r="3035" spans="1:6" x14ac:dyDescent="0.2">
      <c r="A3035" t="s">
        <v>2401</v>
      </c>
      <c r="B3035">
        <v>215.32499569037699</v>
      </c>
      <c r="C3035">
        <v>-5.5567626840477002E-3</v>
      </c>
      <c r="D3035">
        <v>0.15732196171229501</v>
      </c>
      <c r="E3035">
        <v>0.96449010616715303</v>
      </c>
      <c r="F3035">
        <v>0.98229627608493697</v>
      </c>
    </row>
    <row r="3036" spans="1:6" x14ac:dyDescent="0.2">
      <c r="A3036" t="s">
        <v>3384</v>
      </c>
      <c r="B3036">
        <v>24.9874461274898</v>
      </c>
      <c r="C3036">
        <v>6.8200094191927197E-3</v>
      </c>
      <c r="D3036">
        <v>0.22740953510300499</v>
      </c>
      <c r="E3036">
        <v>0.96516342572515401</v>
      </c>
      <c r="F3036">
        <v>0.98265403146317098</v>
      </c>
    </row>
    <row r="3037" spans="1:6" x14ac:dyDescent="0.2">
      <c r="A3037" t="s">
        <v>412</v>
      </c>
      <c r="B3037">
        <v>6.5791418296533104</v>
      </c>
      <c r="C3037">
        <v>-4.1540655696530098E-3</v>
      </c>
      <c r="D3037">
        <v>0.27222264537537999</v>
      </c>
      <c r="E3037">
        <v>0.96683365985709102</v>
      </c>
      <c r="F3037">
        <v>0.98403030598103103</v>
      </c>
    </row>
    <row r="3038" spans="1:6" x14ac:dyDescent="0.2">
      <c r="A3038" t="s">
        <v>598</v>
      </c>
      <c r="B3038">
        <v>6.8150010368034</v>
      </c>
      <c r="C3038">
        <v>-3.4755205007644999E-3</v>
      </c>
      <c r="D3038">
        <v>0.27728275483075299</v>
      </c>
      <c r="E3038">
        <v>0.96879821469889404</v>
      </c>
      <c r="F3038">
        <v>0.98505642758130396</v>
      </c>
    </row>
    <row r="3039" spans="1:6" x14ac:dyDescent="0.2">
      <c r="A3039" t="s">
        <v>1012</v>
      </c>
      <c r="B3039">
        <v>99.563024043240304</v>
      </c>
      <c r="C3039">
        <v>-4.75596628575428E-3</v>
      </c>
      <c r="D3039">
        <v>0.162948241540575</v>
      </c>
      <c r="E3039">
        <v>0.96865999079764298</v>
      </c>
      <c r="F3039">
        <v>0.98505642758130396</v>
      </c>
    </row>
    <row r="3040" spans="1:6" x14ac:dyDescent="0.2">
      <c r="A3040" t="s">
        <v>1269</v>
      </c>
      <c r="B3040">
        <v>281.22714786895602</v>
      </c>
      <c r="C3040">
        <v>-5.6548790689743902E-3</v>
      </c>
      <c r="D3040">
        <v>0.16399636393480599</v>
      </c>
      <c r="E3040">
        <v>0.96867113818968098</v>
      </c>
      <c r="F3040">
        <v>0.98505642758130396</v>
      </c>
    </row>
    <row r="3041" spans="1:6" x14ac:dyDescent="0.2">
      <c r="A3041" t="s">
        <v>194</v>
      </c>
      <c r="B3041">
        <v>11.843242334748901</v>
      </c>
      <c r="C3041">
        <v>-5.6745523954418496E-3</v>
      </c>
      <c r="D3041">
        <v>0.25534157235003102</v>
      </c>
      <c r="E3041">
        <v>0.96924280043010602</v>
      </c>
      <c r="F3041">
        <v>0.98518429385823303</v>
      </c>
    </row>
    <row r="3042" spans="1:6" x14ac:dyDescent="0.2">
      <c r="A3042" t="s">
        <v>42</v>
      </c>
      <c r="B3042">
        <v>43.474362065112203</v>
      </c>
      <c r="C3042">
        <v>-5.3784004502951304E-3</v>
      </c>
      <c r="D3042">
        <v>0.19809453440570199</v>
      </c>
      <c r="E3042">
        <v>0.97034746363342494</v>
      </c>
      <c r="F3042">
        <v>0.98545028989678196</v>
      </c>
    </row>
    <row r="3043" spans="1:6" x14ac:dyDescent="0.2">
      <c r="A3043" t="s">
        <v>641</v>
      </c>
      <c r="B3043">
        <v>19.284561043812399</v>
      </c>
      <c r="C3043">
        <v>-5.1505919812349704E-3</v>
      </c>
      <c r="D3043">
        <v>0.24189973313642901</v>
      </c>
      <c r="E3043">
        <v>0.97046124017990598</v>
      </c>
      <c r="F3043">
        <v>0.98545028989678196</v>
      </c>
    </row>
    <row r="3044" spans="1:6" x14ac:dyDescent="0.2">
      <c r="A3044" t="s">
        <v>2770</v>
      </c>
      <c r="B3044">
        <v>660.42501259268602</v>
      </c>
      <c r="C3044">
        <v>-2.9918566024593799E-3</v>
      </c>
      <c r="D3044">
        <v>8.3154694268286297E-2</v>
      </c>
      <c r="E3044">
        <v>0.96988823832483595</v>
      </c>
      <c r="F3044">
        <v>0.98545028989678196</v>
      </c>
    </row>
    <row r="3045" spans="1:6" x14ac:dyDescent="0.2">
      <c r="A3045" t="s">
        <v>87</v>
      </c>
      <c r="B3045">
        <v>7.73846544043072</v>
      </c>
      <c r="C3045">
        <v>4.4725116217548804E-3</v>
      </c>
      <c r="D3045">
        <v>0.267197476370089</v>
      </c>
      <c r="E3045">
        <v>0.97143640030544898</v>
      </c>
      <c r="F3045">
        <v>0.98611645103279799</v>
      </c>
    </row>
    <row r="3046" spans="1:6" x14ac:dyDescent="0.2">
      <c r="A3046" t="s">
        <v>3296</v>
      </c>
      <c r="B3046">
        <v>13.4476956090664</v>
      </c>
      <c r="C3046">
        <v>4.7738074448525998E-3</v>
      </c>
      <c r="D3046">
        <v>0.24838660557360201</v>
      </c>
      <c r="E3046">
        <v>0.972458144276659</v>
      </c>
      <c r="F3046">
        <v>0.98682944690143803</v>
      </c>
    </row>
    <row r="3047" spans="1:6" x14ac:dyDescent="0.2">
      <c r="A3047" t="s">
        <v>94</v>
      </c>
      <c r="B3047">
        <v>11.455677423595301</v>
      </c>
      <c r="C3047">
        <v>4.68280465772583E-3</v>
      </c>
      <c r="D3047">
        <v>0.26002824931103102</v>
      </c>
      <c r="E3047">
        <v>0.97341986061136798</v>
      </c>
      <c r="F3047">
        <v>0.98728010387998799</v>
      </c>
    </row>
    <row r="3048" spans="1:6" x14ac:dyDescent="0.2">
      <c r="A3048" t="s">
        <v>2820</v>
      </c>
      <c r="B3048">
        <v>1014.66447752649</v>
      </c>
      <c r="C3048">
        <v>-1.9870319986064599E-3</v>
      </c>
      <c r="D3048">
        <v>7.9998025090300795E-2</v>
      </c>
      <c r="E3048">
        <v>0.97354125453796903</v>
      </c>
      <c r="F3048">
        <v>0.98728010387998799</v>
      </c>
    </row>
    <row r="3049" spans="1:6" x14ac:dyDescent="0.2">
      <c r="A3049" t="s">
        <v>1116</v>
      </c>
      <c r="B3049">
        <v>49.9021741323862</v>
      </c>
      <c r="C3049">
        <v>-4.1466627449086701E-3</v>
      </c>
      <c r="D3049">
        <v>0.189916411362614</v>
      </c>
      <c r="E3049">
        <v>0.97398922783024799</v>
      </c>
      <c r="F3049">
        <v>0.98741033923735699</v>
      </c>
    </row>
    <row r="3050" spans="1:6" x14ac:dyDescent="0.2">
      <c r="A3050" t="s">
        <v>9</v>
      </c>
      <c r="B3050">
        <v>9.5342811663161005</v>
      </c>
      <c r="C3050">
        <v>4.3199169858105999E-3</v>
      </c>
      <c r="D3050">
        <v>0.26077159346434398</v>
      </c>
      <c r="E3050">
        <v>0.97482586378099001</v>
      </c>
      <c r="F3050">
        <v>0.987552302541575</v>
      </c>
    </row>
    <row r="3051" spans="1:6" x14ac:dyDescent="0.2">
      <c r="A3051" t="s">
        <v>123</v>
      </c>
      <c r="B3051">
        <v>8.94007868955938</v>
      </c>
      <c r="C3051">
        <v>2.9895775054089501E-3</v>
      </c>
      <c r="D3051">
        <v>0.269977963311747</v>
      </c>
      <c r="E3051">
        <v>0.97604683882264398</v>
      </c>
      <c r="F3051">
        <v>0.987552302541575</v>
      </c>
    </row>
    <row r="3052" spans="1:6" x14ac:dyDescent="0.2">
      <c r="A3052" t="s">
        <v>820</v>
      </c>
      <c r="B3052">
        <v>8.37016013659448</v>
      </c>
      <c r="C3052">
        <v>-3.31672132804411E-3</v>
      </c>
      <c r="D3052">
        <v>0.264434922634667</v>
      </c>
      <c r="E3052">
        <v>0.97582206609232203</v>
      </c>
      <c r="F3052">
        <v>0.987552302541575</v>
      </c>
    </row>
    <row r="3053" spans="1:6" x14ac:dyDescent="0.2">
      <c r="A3053" t="s">
        <v>1782</v>
      </c>
      <c r="B3053">
        <v>207.91396446815199</v>
      </c>
      <c r="C3053">
        <v>-3.5816352725866899E-3</v>
      </c>
      <c r="D3053">
        <v>0.122914842660787</v>
      </c>
      <c r="E3053">
        <v>0.97563090893984294</v>
      </c>
      <c r="F3053">
        <v>0.987552302541575</v>
      </c>
    </row>
    <row r="3054" spans="1:6" x14ac:dyDescent="0.2">
      <c r="A3054" t="s">
        <v>2753</v>
      </c>
      <c r="B3054">
        <v>502.42484797152002</v>
      </c>
      <c r="C3054">
        <v>-2.78579038435768E-3</v>
      </c>
      <c r="D3054">
        <v>0.10526416165255</v>
      </c>
      <c r="E3054">
        <v>0.97561078745316598</v>
      </c>
      <c r="F3054">
        <v>0.987552302541575</v>
      </c>
    </row>
    <row r="3055" spans="1:6" x14ac:dyDescent="0.2">
      <c r="A3055" t="s">
        <v>3059</v>
      </c>
      <c r="B3055">
        <v>13.5502818598004</v>
      </c>
      <c r="C3055">
        <v>4.4445395094761704E-3</v>
      </c>
      <c r="D3055">
        <v>0.256059265270345</v>
      </c>
      <c r="E3055">
        <v>0.97552910241377</v>
      </c>
      <c r="F3055">
        <v>0.987552302541575</v>
      </c>
    </row>
    <row r="3056" spans="1:6" x14ac:dyDescent="0.2">
      <c r="A3056" t="s">
        <v>318</v>
      </c>
      <c r="B3056">
        <v>23.4345679181361</v>
      </c>
      <c r="C3056">
        <v>4.59816836563255E-3</v>
      </c>
      <c r="D3056">
        <v>0.23502723831153499</v>
      </c>
      <c r="E3056">
        <v>0.97848429958821204</v>
      </c>
      <c r="F3056">
        <v>0.98904693677709399</v>
      </c>
    </row>
    <row r="3057" spans="1:6" x14ac:dyDescent="0.2">
      <c r="A3057" t="s">
        <v>1326</v>
      </c>
      <c r="B3057">
        <v>20788.687429223901</v>
      </c>
      <c r="C3057">
        <v>4.8499276925049002E-3</v>
      </c>
      <c r="D3057">
        <v>0.102322572099074</v>
      </c>
      <c r="E3057">
        <v>0.97828169642128004</v>
      </c>
      <c r="F3057">
        <v>0.98904693677709399</v>
      </c>
    </row>
    <row r="3058" spans="1:6" x14ac:dyDescent="0.2">
      <c r="A3058" t="s">
        <v>3262</v>
      </c>
      <c r="B3058">
        <v>71.202672037129105</v>
      </c>
      <c r="C3058">
        <v>3.9125917723775404E-3</v>
      </c>
      <c r="D3058">
        <v>0.171266094974317</v>
      </c>
      <c r="E3058">
        <v>0.97786833080563995</v>
      </c>
      <c r="F3058">
        <v>0.98904693677709399</v>
      </c>
    </row>
    <row r="3059" spans="1:6" x14ac:dyDescent="0.2">
      <c r="A3059" t="s">
        <v>1171</v>
      </c>
      <c r="B3059">
        <v>7.8110392542372997</v>
      </c>
      <c r="C3059">
        <v>-2.5954984574863998E-3</v>
      </c>
      <c r="D3059">
        <v>0.276388286747342</v>
      </c>
      <c r="E3059">
        <v>0.98000257763458898</v>
      </c>
      <c r="F3059">
        <v>0.99025767328020997</v>
      </c>
    </row>
    <row r="3060" spans="1:6" x14ac:dyDescent="0.2">
      <c r="A3060" t="s">
        <v>1946</v>
      </c>
      <c r="B3060">
        <v>42.008822302374497</v>
      </c>
      <c r="C3060">
        <v>3.8190231586038002E-3</v>
      </c>
      <c r="D3060">
        <v>0.200006820873567</v>
      </c>
      <c r="E3060">
        <v>0.98113579473925905</v>
      </c>
      <c r="F3060">
        <v>0.990980937059734</v>
      </c>
    </row>
    <row r="3061" spans="1:6" x14ac:dyDescent="0.2">
      <c r="A3061" t="s">
        <v>2254</v>
      </c>
      <c r="B3061">
        <v>112.459079404405</v>
      </c>
      <c r="C3061">
        <v>3.4062687292737899E-3</v>
      </c>
      <c r="D3061">
        <v>0.15565195758248501</v>
      </c>
      <c r="E3061">
        <v>0.981359762913523</v>
      </c>
      <c r="F3061">
        <v>0.990980937059734</v>
      </c>
    </row>
    <row r="3062" spans="1:6" x14ac:dyDescent="0.2">
      <c r="A3062" t="s">
        <v>171</v>
      </c>
      <c r="B3062">
        <v>31.235363688535401</v>
      </c>
      <c r="C3062">
        <v>3.2291929682527398E-3</v>
      </c>
      <c r="D3062">
        <v>0.24715032481313901</v>
      </c>
      <c r="E3062">
        <v>0.98198932246663795</v>
      </c>
      <c r="F3062">
        <v>0.991292716897063</v>
      </c>
    </row>
    <row r="3063" spans="1:6" x14ac:dyDescent="0.2">
      <c r="A3063" t="s">
        <v>461</v>
      </c>
      <c r="B3063">
        <v>11.9653494130533</v>
      </c>
      <c r="C3063">
        <v>-3.33319977294804E-3</v>
      </c>
      <c r="D3063">
        <v>0.26037718186067199</v>
      </c>
      <c r="E3063">
        <v>0.98299036380782401</v>
      </c>
      <c r="F3063">
        <v>0.99197917183741902</v>
      </c>
    </row>
    <row r="3064" spans="1:6" x14ac:dyDescent="0.2">
      <c r="A3064" t="s">
        <v>2020</v>
      </c>
      <c r="B3064">
        <v>557.82147043442399</v>
      </c>
      <c r="C3064">
        <v>-2.84503276101776E-3</v>
      </c>
      <c r="D3064">
        <v>0.13107562661129901</v>
      </c>
      <c r="E3064">
        <v>0.98331800212399401</v>
      </c>
      <c r="F3064">
        <v>0.99198583955701702</v>
      </c>
    </row>
    <row r="3065" spans="1:6" x14ac:dyDescent="0.2">
      <c r="A3065" t="s">
        <v>3392</v>
      </c>
      <c r="B3065">
        <v>379.45719414051098</v>
      </c>
      <c r="C3065">
        <v>-2.8329181321381602E-4</v>
      </c>
      <c r="D3065">
        <v>0.10600443276263601</v>
      </c>
      <c r="E3065">
        <v>0.98544597812050205</v>
      </c>
      <c r="F3065">
        <v>0.99380811762152399</v>
      </c>
    </row>
    <row r="3066" spans="1:6" x14ac:dyDescent="0.2">
      <c r="A3066" t="s">
        <v>132</v>
      </c>
      <c r="B3066">
        <v>91.789424605185602</v>
      </c>
      <c r="C3066">
        <v>-2.0805832056248999E-3</v>
      </c>
      <c r="D3066">
        <v>0.16137377572425601</v>
      </c>
      <c r="E3066">
        <v>0.986833742989217</v>
      </c>
      <c r="F3066">
        <v>0.99396349981101595</v>
      </c>
    </row>
    <row r="3067" spans="1:6" x14ac:dyDescent="0.2">
      <c r="A3067" t="s">
        <v>327</v>
      </c>
      <c r="B3067">
        <v>49.337217624669499</v>
      </c>
      <c r="C3067">
        <v>2.5774863262570699E-3</v>
      </c>
      <c r="D3067">
        <v>0.190329858844169</v>
      </c>
      <c r="E3067">
        <v>0.98700285856681402</v>
      </c>
      <c r="F3067">
        <v>0.99396349981101595</v>
      </c>
    </row>
    <row r="3068" spans="1:6" x14ac:dyDescent="0.2">
      <c r="A3068" t="s">
        <v>1111</v>
      </c>
      <c r="B3068">
        <v>19.8968383105241</v>
      </c>
      <c r="C3068">
        <v>-2.0688224648038301E-3</v>
      </c>
      <c r="D3068">
        <v>0.23875842987595899</v>
      </c>
      <c r="E3068">
        <v>0.98753007910026502</v>
      </c>
      <c r="F3068">
        <v>0.99396349981101595</v>
      </c>
    </row>
    <row r="3069" spans="1:6" x14ac:dyDescent="0.2">
      <c r="A3069" t="s">
        <v>1375</v>
      </c>
      <c r="B3069">
        <v>1057.4294120090401</v>
      </c>
      <c r="C3069">
        <v>1.7448562120901201E-4</v>
      </c>
      <c r="D3069">
        <v>9.6770684340094296E-2</v>
      </c>
      <c r="E3069">
        <v>0.98663130607772898</v>
      </c>
      <c r="F3069">
        <v>0.99396349981101595</v>
      </c>
    </row>
    <row r="3070" spans="1:6" x14ac:dyDescent="0.2">
      <c r="A3070" t="s">
        <v>1859</v>
      </c>
      <c r="B3070">
        <v>678.46310704038399</v>
      </c>
      <c r="C3070">
        <v>2.0955471260904E-3</v>
      </c>
      <c r="D3070">
        <v>0.11389800030181001</v>
      </c>
      <c r="E3070">
        <v>0.98738488402447799</v>
      </c>
      <c r="F3070">
        <v>0.99396349981101595</v>
      </c>
    </row>
    <row r="3071" spans="1:6" x14ac:dyDescent="0.2">
      <c r="A3071" t="s">
        <v>2465</v>
      </c>
      <c r="B3071">
        <v>10.396232149525201</v>
      </c>
      <c r="C3071">
        <v>2.5530276785277798E-3</v>
      </c>
      <c r="D3071">
        <v>0.25734283619876902</v>
      </c>
      <c r="E3071">
        <v>0.98714023577655996</v>
      </c>
      <c r="F3071">
        <v>0.99396349981101595</v>
      </c>
    </row>
    <row r="3072" spans="1:6" x14ac:dyDescent="0.2">
      <c r="A3072" t="s">
        <v>1436</v>
      </c>
      <c r="B3072">
        <v>35.789731384025103</v>
      </c>
      <c r="C3072">
        <v>-1.4493601310012899E-3</v>
      </c>
      <c r="D3072">
        <v>0.217275791537343</v>
      </c>
      <c r="E3072">
        <v>0.98853750123264905</v>
      </c>
      <c r="F3072">
        <v>0.99432971315393404</v>
      </c>
    </row>
    <row r="3073" spans="1:6" x14ac:dyDescent="0.2">
      <c r="A3073" t="s">
        <v>3364</v>
      </c>
      <c r="B3073">
        <v>193.99795411417401</v>
      </c>
      <c r="C3073">
        <v>-3.7229720410030501E-3</v>
      </c>
      <c r="D3073">
        <v>0.170194849808111</v>
      </c>
      <c r="E3073">
        <v>0.98853157690048998</v>
      </c>
      <c r="F3073">
        <v>0.99432971315393404</v>
      </c>
    </row>
    <row r="3074" spans="1:6" x14ac:dyDescent="0.2">
      <c r="A3074" t="s">
        <v>15</v>
      </c>
      <c r="B3074">
        <v>11.273511848624601</v>
      </c>
      <c r="C3074">
        <v>1.9939089504256101E-3</v>
      </c>
      <c r="D3074">
        <v>0.27201184920393001</v>
      </c>
      <c r="E3074">
        <v>0.98895741061980902</v>
      </c>
      <c r="F3074">
        <v>0.99442837579408105</v>
      </c>
    </row>
    <row r="3075" spans="1:6" x14ac:dyDescent="0.2">
      <c r="A3075" t="s">
        <v>3194</v>
      </c>
      <c r="B3075">
        <v>6.6203545391963701</v>
      </c>
      <c r="C3075">
        <v>-1.0196977041340199E-3</v>
      </c>
      <c r="D3075">
        <v>0.27266831962454602</v>
      </c>
      <c r="E3075">
        <v>0.98945017166544602</v>
      </c>
      <c r="F3075">
        <v>0.99460020508985902</v>
      </c>
    </row>
    <row r="3076" spans="1:6" x14ac:dyDescent="0.2">
      <c r="A3076" t="s">
        <v>791</v>
      </c>
      <c r="B3076">
        <v>11.7919065646796</v>
      </c>
      <c r="C3076">
        <v>1.75762698197045E-3</v>
      </c>
      <c r="D3076">
        <v>0.26321749400422401</v>
      </c>
      <c r="E3076">
        <v>0.98984178546523205</v>
      </c>
      <c r="F3076">
        <v>0.99467028197969598</v>
      </c>
    </row>
    <row r="3077" spans="1:6" x14ac:dyDescent="0.2">
      <c r="A3077" t="s">
        <v>49</v>
      </c>
      <c r="B3077">
        <v>151.069181170902</v>
      </c>
      <c r="C3077">
        <v>1.8875473444988401E-3</v>
      </c>
      <c r="D3077">
        <v>0.1786561587062</v>
      </c>
      <c r="E3077">
        <v>0.99159219361386597</v>
      </c>
      <c r="F3077">
        <v>0.99575908097312305</v>
      </c>
    </row>
    <row r="3078" spans="1:6" x14ac:dyDescent="0.2">
      <c r="A3078" t="s">
        <v>281</v>
      </c>
      <c r="B3078">
        <v>39.586731761487201</v>
      </c>
      <c r="C3078">
        <v>-2.0408077703412599E-4</v>
      </c>
      <c r="D3078">
        <v>0.21683892727016299</v>
      </c>
      <c r="E3078">
        <v>0.99221430754571005</v>
      </c>
      <c r="F3078">
        <v>0.99575908097312305</v>
      </c>
    </row>
    <row r="3079" spans="1:6" x14ac:dyDescent="0.2">
      <c r="A3079" t="s">
        <v>444</v>
      </c>
      <c r="B3079">
        <v>11.670277429744299</v>
      </c>
      <c r="C3079">
        <v>-1.0946696284256899E-3</v>
      </c>
      <c r="D3079">
        <v>0.26009027777083399</v>
      </c>
      <c r="E3079">
        <v>0.99216939121924896</v>
      </c>
      <c r="F3079">
        <v>0.99575908097312305</v>
      </c>
    </row>
    <row r="3080" spans="1:6" x14ac:dyDescent="0.2">
      <c r="A3080" t="s">
        <v>472</v>
      </c>
      <c r="B3080">
        <v>20.429709899776899</v>
      </c>
      <c r="C3080">
        <v>1.4975160422242399E-3</v>
      </c>
      <c r="D3080">
        <v>0.245255208616909</v>
      </c>
      <c r="E3080">
        <v>0.99169998339350396</v>
      </c>
      <c r="F3080">
        <v>0.99575908097312305</v>
      </c>
    </row>
    <row r="3081" spans="1:6" x14ac:dyDescent="0.2">
      <c r="A3081" t="s">
        <v>23</v>
      </c>
      <c r="B3081">
        <v>6.5038308156618898</v>
      </c>
      <c r="C3081">
        <v>-8.1983955667411701E-4</v>
      </c>
      <c r="D3081">
        <v>0.278175788566355</v>
      </c>
      <c r="E3081">
        <v>0.99268464342117702</v>
      </c>
      <c r="F3081">
        <v>0.99590764551020605</v>
      </c>
    </row>
    <row r="3082" spans="1:6" x14ac:dyDescent="0.2">
      <c r="A3082" t="s">
        <v>1710</v>
      </c>
      <c r="B3082">
        <v>8.2810926149136694</v>
      </c>
      <c r="C3082">
        <v>-8.44043253263807E-4</v>
      </c>
      <c r="D3082">
        <v>0.26666210465463602</v>
      </c>
      <c r="E3082">
        <v>0.99380108807089795</v>
      </c>
      <c r="F3082">
        <v>0.99670410974978096</v>
      </c>
    </row>
    <row r="3083" spans="1:6" x14ac:dyDescent="0.2">
      <c r="A3083" t="s">
        <v>847</v>
      </c>
      <c r="B3083">
        <v>8.4346962890275208</v>
      </c>
      <c r="C3083">
        <v>-1.47883633829886E-4</v>
      </c>
      <c r="D3083">
        <v>0.27025059960193099</v>
      </c>
      <c r="E3083">
        <v>0.99438615619056703</v>
      </c>
      <c r="F3083">
        <v>0.99696730130722</v>
      </c>
    </row>
    <row r="3084" spans="1:6" x14ac:dyDescent="0.2">
      <c r="A3084" t="s">
        <v>2621</v>
      </c>
      <c r="B3084">
        <v>385.08324260629797</v>
      </c>
      <c r="C3084">
        <v>-1.3520090016505299E-3</v>
      </c>
      <c r="D3084">
        <v>0.13677498576754701</v>
      </c>
      <c r="E3084">
        <v>0.99510607202300505</v>
      </c>
      <c r="F3084">
        <v>0.99736547601397496</v>
      </c>
    </row>
    <row r="3085" spans="1:6" x14ac:dyDescent="0.2">
      <c r="A3085" t="s">
        <v>3376</v>
      </c>
      <c r="B3085">
        <v>2634.4657895803998</v>
      </c>
      <c r="C3085">
        <v>1.5147668586279501E-3</v>
      </c>
      <c r="D3085">
        <v>0.22505092674650201</v>
      </c>
      <c r="E3085">
        <v>0.99581444725499102</v>
      </c>
      <c r="F3085">
        <v>0.99775182944809404</v>
      </c>
    </row>
    <row r="3086" spans="1:6" x14ac:dyDescent="0.2">
      <c r="A3086" t="s">
        <v>802</v>
      </c>
      <c r="B3086">
        <v>106.952462544271</v>
      </c>
      <c r="C3086">
        <v>-3.7687175063546701E-4</v>
      </c>
      <c r="D3086">
        <v>0.16248166299674799</v>
      </c>
      <c r="E3086">
        <v>0.99644230916968701</v>
      </c>
      <c r="F3086">
        <v>0.99804727296579199</v>
      </c>
    </row>
    <row r="3087" spans="1:6" x14ac:dyDescent="0.2">
      <c r="A3087" t="s">
        <v>1718</v>
      </c>
      <c r="B3087">
        <v>3478.6542047255298</v>
      </c>
      <c r="C3087">
        <v>-6.4978013532149205E-4</v>
      </c>
      <c r="D3087">
        <v>8.0184955532294003E-2</v>
      </c>
      <c r="E3087">
        <v>0.99675530238590104</v>
      </c>
      <c r="F3087">
        <v>0.99804727296579199</v>
      </c>
    </row>
    <row r="3088" spans="1:6" x14ac:dyDescent="0.2">
      <c r="A3088" t="s">
        <v>593</v>
      </c>
      <c r="B3088">
        <v>41.398318906978801</v>
      </c>
      <c r="C3088">
        <v>2.6327009654920902E-4</v>
      </c>
      <c r="D3088">
        <v>0.22158782800701399</v>
      </c>
      <c r="E3088">
        <v>0.99827671925735895</v>
      </c>
      <c r="F3088">
        <v>0.99892327153667104</v>
      </c>
    </row>
    <row r="3089" spans="1:6" x14ac:dyDescent="0.2">
      <c r="A3089" t="s">
        <v>2394</v>
      </c>
      <c r="B3089">
        <v>696.62466878523696</v>
      </c>
      <c r="C3089">
        <v>1.0596859087987299E-3</v>
      </c>
      <c r="D3089">
        <v>0.10206000830110901</v>
      </c>
      <c r="E3089">
        <v>0.99810300122843698</v>
      </c>
      <c r="F3089">
        <v>0.99892327153667104</v>
      </c>
    </row>
    <row r="3090" spans="1:6" x14ac:dyDescent="0.2">
      <c r="A3090" t="s">
        <v>1449</v>
      </c>
      <c r="B3090">
        <v>616.56932809629404</v>
      </c>
      <c r="C3090">
        <v>2.16534418422888E-4</v>
      </c>
      <c r="D3090">
        <v>0.108402856078109</v>
      </c>
      <c r="E3090">
        <v>0.999933827687285</v>
      </c>
      <c r="F3090">
        <v>0.999933827687285</v>
      </c>
    </row>
    <row r="3091" spans="1:6" x14ac:dyDescent="0.2">
      <c r="A3091" t="s">
        <v>3299</v>
      </c>
      <c r="B3091">
        <v>25.4303644051116</v>
      </c>
      <c r="C3091">
        <v>2.07389551377156E-4</v>
      </c>
      <c r="D3091">
        <v>0.224939232264947</v>
      </c>
      <c r="E3091">
        <v>0.99990741047419196</v>
      </c>
      <c r="F3091">
        <v>0.999933827687285</v>
      </c>
    </row>
    <row r="3423" spans="3:3" x14ac:dyDescent="0.2">
      <c r="C3423" s="1"/>
    </row>
  </sheetData>
  <autoFilter ref="A1:F7379" xr:uid="{00000000-0009-0000-0000-000000000000}">
    <sortState xmlns:xlrd2="http://schemas.microsoft.com/office/spreadsheetml/2017/richdata2" ref="A2:F7379">
      <sortCondition ref="F1:F7379"/>
    </sortState>
  </autoFilter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582"/>
  <sheetViews>
    <sheetView topLeftCell="A235" workbookViewId="0">
      <selection activeCell="A255" sqref="A255"/>
    </sheetView>
  </sheetViews>
  <sheetFormatPr baseColWidth="10" defaultRowHeight="16" x14ac:dyDescent="0.2"/>
  <cols>
    <col min="1" max="1" width="28" bestFit="1" customWidth="1"/>
  </cols>
  <sheetData>
    <row r="1" spans="1:6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">
      <c r="A2" t="s">
        <v>1789</v>
      </c>
      <c r="B2">
        <v>2094.6690574181798</v>
      </c>
      <c r="C2">
        <v>-18.1681132608417</v>
      </c>
      <c r="D2">
        <v>3.8008402283264799</v>
      </c>
      <c r="E2" s="1">
        <v>2.48437221923588E-39</v>
      </c>
      <c r="F2" s="1">
        <v>3.7207127471614899E-37</v>
      </c>
    </row>
    <row r="3" spans="1:6" x14ac:dyDescent="0.2">
      <c r="A3" t="s">
        <v>2104</v>
      </c>
      <c r="B3">
        <v>2392.5353673242098</v>
      </c>
      <c r="C3">
        <v>-2.7144918426787901</v>
      </c>
      <c r="D3">
        <v>0.41161355360997098</v>
      </c>
      <c r="E3" s="1">
        <v>3.0837841800628898E-12</v>
      </c>
      <c r="F3" s="1">
        <v>6.0862903274729596E-11</v>
      </c>
    </row>
    <row r="4" spans="1:6" x14ac:dyDescent="0.2">
      <c r="A4" t="s">
        <v>1343</v>
      </c>
      <c r="B4">
        <v>18207.7355935224</v>
      </c>
      <c r="C4">
        <v>-2.3743065031109198</v>
      </c>
      <c r="D4">
        <v>0.15235435759676499</v>
      </c>
      <c r="E4" s="1">
        <v>7.0836271327054501E-56</v>
      </c>
      <c r="F4" s="1">
        <v>2.5764163828383002E-53</v>
      </c>
    </row>
    <row r="5" spans="1:6" x14ac:dyDescent="0.2">
      <c r="A5" t="s">
        <v>731</v>
      </c>
      <c r="B5">
        <v>156.951817293489</v>
      </c>
      <c r="C5">
        <v>-2.3489036913951198</v>
      </c>
      <c r="D5">
        <v>0.24990870783257099</v>
      </c>
      <c r="E5" s="1">
        <v>3.52329642849068E-22</v>
      </c>
      <c r="F5" s="1">
        <v>2.0387074333948299E-20</v>
      </c>
    </row>
    <row r="6" spans="1:6" x14ac:dyDescent="0.2">
      <c r="A6" t="s">
        <v>2905</v>
      </c>
      <c r="B6">
        <v>65234.323962000199</v>
      </c>
      <c r="C6">
        <v>-2.2484080982368999</v>
      </c>
      <c r="D6">
        <v>0.152424310360573</v>
      </c>
      <c r="E6" s="1">
        <v>2.2922572408776199E-50</v>
      </c>
      <c r="F6" s="1">
        <v>7.2951086690930295E-48</v>
      </c>
    </row>
    <row r="7" spans="1:6" x14ac:dyDescent="0.2">
      <c r="A7" t="s">
        <v>1851</v>
      </c>
      <c r="B7">
        <v>1410.5312688102099</v>
      </c>
      <c r="C7">
        <v>-2.1242318212809601</v>
      </c>
      <c r="D7">
        <v>0.345085678753418</v>
      </c>
      <c r="E7" s="1">
        <v>5.2790204464451898E-11</v>
      </c>
      <c r="F7" s="1">
        <v>8.9009179183108897E-10</v>
      </c>
    </row>
    <row r="8" spans="1:6" x14ac:dyDescent="0.2">
      <c r="A8" t="s">
        <v>1352</v>
      </c>
      <c r="B8">
        <v>4535.62924459438</v>
      </c>
      <c r="C8">
        <v>-2.1162755433282898</v>
      </c>
      <c r="D8">
        <v>0.20314653564097199</v>
      </c>
      <c r="E8" s="1">
        <v>1.4573932583020101E-26</v>
      </c>
      <c r="F8" s="1">
        <v>1.00284411773971E-24</v>
      </c>
    </row>
    <row r="9" spans="1:6" x14ac:dyDescent="0.2">
      <c r="A9" t="s">
        <v>2505</v>
      </c>
      <c r="B9">
        <v>2880.79984506545</v>
      </c>
      <c r="C9">
        <v>-2.11219374692008</v>
      </c>
      <c r="D9">
        <v>0.10474232519490401</v>
      </c>
      <c r="E9" s="1">
        <v>1.4084958744568E-91</v>
      </c>
      <c r="F9" s="1">
        <v>3.5860304963670202E-88</v>
      </c>
    </row>
    <row r="10" spans="1:6" x14ac:dyDescent="0.2">
      <c r="A10" t="s">
        <v>2506</v>
      </c>
      <c r="B10">
        <v>661.651193975968</v>
      </c>
      <c r="C10">
        <v>-2.09344001950614</v>
      </c>
      <c r="D10">
        <v>0.15448586902177799</v>
      </c>
      <c r="E10" s="1">
        <v>5.5538442458333703E-43</v>
      </c>
      <c r="F10" s="1">
        <v>1.1783406208243099E-40</v>
      </c>
    </row>
    <row r="11" spans="1:6" x14ac:dyDescent="0.2">
      <c r="A11" t="s">
        <v>608</v>
      </c>
      <c r="B11">
        <v>27.936938405433899</v>
      </c>
      <c r="C11">
        <v>-1.96477223750281</v>
      </c>
      <c r="D11">
        <v>0.40400838812165402</v>
      </c>
      <c r="E11" s="1">
        <v>7.1354889280665797E-8</v>
      </c>
      <c r="F11" s="1">
        <v>7.6978622079904695E-7</v>
      </c>
    </row>
    <row r="12" spans="1:6" x14ac:dyDescent="0.2">
      <c r="A12" t="s">
        <v>1653</v>
      </c>
      <c r="B12">
        <v>2680.5730799145499</v>
      </c>
      <c r="C12">
        <v>-1.86897047468942</v>
      </c>
      <c r="D12">
        <v>0.10157513526049</v>
      </c>
      <c r="E12" s="1">
        <v>9.8914818061921204E-77</v>
      </c>
      <c r="F12" s="1">
        <v>1.25918563392826E-73</v>
      </c>
    </row>
    <row r="13" spans="1:6" x14ac:dyDescent="0.2">
      <c r="A13" t="s">
        <v>96</v>
      </c>
      <c r="B13">
        <v>146.756237881907</v>
      </c>
      <c r="C13">
        <v>-1.84319907899626</v>
      </c>
      <c r="D13">
        <v>0.200499746624518</v>
      </c>
      <c r="E13" s="1">
        <v>2.67299423561503E-21</v>
      </c>
      <c r="F13" s="1">
        <v>1.4178006924741399E-19</v>
      </c>
    </row>
    <row r="14" spans="1:6" x14ac:dyDescent="0.2">
      <c r="A14" t="s">
        <v>2906</v>
      </c>
      <c r="B14">
        <v>3444.0422257986202</v>
      </c>
      <c r="C14">
        <v>-1.83240420656517</v>
      </c>
      <c r="D14">
        <v>0.36523465896329899</v>
      </c>
      <c r="E14" s="1">
        <v>3.5025309080492999E-8</v>
      </c>
      <c r="F14" s="1">
        <v>4.0533834963152399E-7</v>
      </c>
    </row>
    <row r="15" spans="1:6" x14ac:dyDescent="0.2">
      <c r="A15" t="s">
        <v>3030</v>
      </c>
      <c r="B15">
        <v>152.97726841140599</v>
      </c>
      <c r="C15">
        <v>-1.70886536797952</v>
      </c>
      <c r="D15">
        <v>0.23422624611399301</v>
      </c>
      <c r="E15" s="1">
        <v>1.9404840847287999E-14</v>
      </c>
      <c r="F15" s="1">
        <v>5.2443085156092597E-13</v>
      </c>
    </row>
    <row r="16" spans="1:6" x14ac:dyDescent="0.2">
      <c r="A16" t="s">
        <v>1890</v>
      </c>
      <c r="B16">
        <v>6632.7192301362302</v>
      </c>
      <c r="C16">
        <v>-1.6678058037755299</v>
      </c>
      <c r="D16">
        <v>0.12670381226814501</v>
      </c>
      <c r="E16" s="1">
        <v>6.3011836745058E-41</v>
      </c>
      <c r="F16" s="1">
        <v>1.2340625873301401E-38</v>
      </c>
    </row>
    <row r="17" spans="1:6" x14ac:dyDescent="0.2">
      <c r="A17" t="s">
        <v>1891</v>
      </c>
      <c r="B17">
        <v>11295.3032425413</v>
      </c>
      <c r="C17">
        <v>-1.6184501440776</v>
      </c>
      <c r="D17">
        <v>0.10337891463018101</v>
      </c>
      <c r="E17" s="1">
        <v>2.2845128287328999E-56</v>
      </c>
      <c r="F17" s="1">
        <v>9.6939494365899402E-54</v>
      </c>
    </row>
    <row r="18" spans="1:6" x14ac:dyDescent="0.2">
      <c r="A18" t="s">
        <v>1852</v>
      </c>
      <c r="B18">
        <v>60679.150903339701</v>
      </c>
      <c r="C18">
        <v>-1.6040010900675701</v>
      </c>
      <c r="D18">
        <v>0.13548916150840601</v>
      </c>
      <c r="E18" s="1">
        <v>1.4272741432408901E-33</v>
      </c>
      <c r="F18" s="1">
        <v>1.51409998695471E-31</v>
      </c>
    </row>
    <row r="19" spans="1:6" x14ac:dyDescent="0.2">
      <c r="A19" t="s">
        <v>2920</v>
      </c>
      <c r="B19">
        <v>35710.330915365303</v>
      </c>
      <c r="C19">
        <v>-1.4930407393123399</v>
      </c>
      <c r="D19">
        <v>8.5600405348481803E-2</v>
      </c>
      <c r="E19" s="1">
        <v>2.2577971982901899E-69</v>
      </c>
      <c r="F19" s="1">
        <v>1.9161172222822701E-66</v>
      </c>
    </row>
    <row r="20" spans="1:6" x14ac:dyDescent="0.2">
      <c r="A20" t="s">
        <v>2172</v>
      </c>
      <c r="B20">
        <v>15884.773865290401</v>
      </c>
      <c r="C20">
        <v>-1.4864594638456501</v>
      </c>
      <c r="D20">
        <v>0.10948346396012899</v>
      </c>
      <c r="E20" s="1">
        <v>4.1867379389883099E-43</v>
      </c>
      <c r="F20" s="1">
        <v>9.6903952660583891E-41</v>
      </c>
    </row>
    <row r="21" spans="1:6" x14ac:dyDescent="0.2">
      <c r="A21" t="s">
        <v>846</v>
      </c>
      <c r="B21">
        <v>95.955995412610605</v>
      </c>
      <c r="C21">
        <v>-1.47893008402626</v>
      </c>
      <c r="D21">
        <v>0.24989552951671401</v>
      </c>
      <c r="E21" s="1">
        <v>2.1755913673500001E-10</v>
      </c>
      <c r="F21" s="1">
        <v>3.4619097632956801E-9</v>
      </c>
    </row>
    <row r="22" spans="1:6" x14ac:dyDescent="0.2">
      <c r="A22" t="s">
        <v>3382</v>
      </c>
      <c r="B22">
        <v>374.09340414470898</v>
      </c>
      <c r="C22">
        <v>-1.45125913035114</v>
      </c>
      <c r="D22">
        <v>0.19845617530922299</v>
      </c>
      <c r="E22" s="1">
        <v>1.9568315356751E-14</v>
      </c>
      <c r="F22" s="1">
        <v>5.2443085156092597E-13</v>
      </c>
    </row>
    <row r="23" spans="1:6" x14ac:dyDescent="0.2">
      <c r="A23" t="s">
        <v>3335</v>
      </c>
      <c r="B23">
        <v>157.98175244488499</v>
      </c>
      <c r="C23">
        <v>-1.4214800783753001</v>
      </c>
      <c r="D23">
        <v>0.190045349494944</v>
      </c>
      <c r="E23" s="1">
        <v>5.5149169198238101E-15</v>
      </c>
      <c r="F23" s="1">
        <v>1.5776380312215099E-13</v>
      </c>
    </row>
    <row r="24" spans="1:6" x14ac:dyDescent="0.2">
      <c r="A24" t="s">
        <v>1513</v>
      </c>
      <c r="B24">
        <v>259.96565878410399</v>
      </c>
      <c r="C24">
        <v>-1.4173185141631199</v>
      </c>
      <c r="D24">
        <v>0.22418535337355899</v>
      </c>
      <c r="E24" s="1">
        <v>1.8962106731398299E-11</v>
      </c>
      <c r="F24" s="1">
        <v>3.4483945527242901E-10</v>
      </c>
    </row>
    <row r="25" spans="1:6" x14ac:dyDescent="0.2">
      <c r="A25" t="s">
        <v>2386</v>
      </c>
      <c r="B25">
        <v>22194.9975643857</v>
      </c>
      <c r="C25">
        <v>-1.3992499158323</v>
      </c>
      <c r="D25">
        <v>0.10266059495546</v>
      </c>
      <c r="E25" s="1">
        <v>2.2093615134883699E-43</v>
      </c>
      <c r="F25" s="1">
        <v>5.6250344133413902E-41</v>
      </c>
    </row>
    <row r="26" spans="1:6" x14ac:dyDescent="0.2">
      <c r="A26" t="s">
        <v>2067</v>
      </c>
      <c r="B26">
        <v>593.013921601981</v>
      </c>
      <c r="C26">
        <v>-1.38471556702385</v>
      </c>
      <c r="D26">
        <v>0.135410258955801</v>
      </c>
      <c r="E26" s="1">
        <v>1.18120101976278E-25</v>
      </c>
      <c r="F26" s="1">
        <v>7.7111225546565294E-24</v>
      </c>
    </row>
    <row r="27" spans="1:6" x14ac:dyDescent="0.2">
      <c r="A27" t="s">
        <v>1695</v>
      </c>
      <c r="B27">
        <v>4056.2743541537902</v>
      </c>
      <c r="C27">
        <v>-1.3818143995382599</v>
      </c>
      <c r="D27">
        <v>0.10630446911844001</v>
      </c>
      <c r="E27" s="1">
        <v>1.0235447025214E-39</v>
      </c>
      <c r="F27" s="1">
        <v>1.80059793549036E-37</v>
      </c>
    </row>
    <row r="28" spans="1:6" x14ac:dyDescent="0.2">
      <c r="A28" t="s">
        <v>3181</v>
      </c>
      <c r="B28">
        <v>395.00213873886401</v>
      </c>
      <c r="C28">
        <v>-1.3714490833663799</v>
      </c>
      <c r="D28">
        <v>0.20521318803821101</v>
      </c>
      <c r="E28" s="1">
        <v>1.7769835845572301E-12</v>
      </c>
      <c r="F28" s="1">
        <v>3.6193601650261702E-11</v>
      </c>
    </row>
    <row r="29" spans="1:6" x14ac:dyDescent="0.2">
      <c r="A29" t="s">
        <v>2194</v>
      </c>
      <c r="B29">
        <v>317.65769672361301</v>
      </c>
      <c r="C29">
        <v>-1.3272260733358501</v>
      </c>
      <c r="D29">
        <v>0.143739168297982</v>
      </c>
      <c r="E29" s="1">
        <v>2.0173891763843499E-21</v>
      </c>
      <c r="F29" s="1">
        <v>1.11658105284229E-19</v>
      </c>
    </row>
    <row r="30" spans="1:6" x14ac:dyDescent="0.2">
      <c r="A30" t="s">
        <v>2387</v>
      </c>
      <c r="B30">
        <v>17739.562910085198</v>
      </c>
      <c r="C30">
        <v>-1.31220250304495</v>
      </c>
      <c r="D30">
        <v>0.180844385029615</v>
      </c>
      <c r="E30" s="1">
        <v>2.5295078243116798E-14</v>
      </c>
      <c r="F30" s="1">
        <v>6.7084655423932805E-13</v>
      </c>
    </row>
    <row r="31" spans="1:6" x14ac:dyDescent="0.2">
      <c r="A31" t="s">
        <v>1512</v>
      </c>
      <c r="B31">
        <v>7278.4909838043804</v>
      </c>
      <c r="C31">
        <v>-1.3048138311735</v>
      </c>
      <c r="D31">
        <v>8.31028295620133E-2</v>
      </c>
      <c r="E31" s="1">
        <v>1.7427959866346201E-56</v>
      </c>
      <c r="F31" s="1">
        <v>8.8743171639434699E-54</v>
      </c>
    </row>
    <row r="32" spans="1:6" x14ac:dyDescent="0.2">
      <c r="A32" t="s">
        <v>2066</v>
      </c>
      <c r="B32">
        <v>801.94618450892801</v>
      </c>
      <c r="C32">
        <v>-1.2934618538190501</v>
      </c>
      <c r="D32">
        <v>0.14585670685152</v>
      </c>
      <c r="E32" s="1">
        <v>6.0177978272116598E-20</v>
      </c>
      <c r="F32" s="1">
        <v>2.89081382416621E-18</v>
      </c>
    </row>
    <row r="33" spans="1:6" x14ac:dyDescent="0.2">
      <c r="A33" t="s">
        <v>2969</v>
      </c>
      <c r="B33">
        <v>825.19189134557098</v>
      </c>
      <c r="C33">
        <v>-1.2933322044948401</v>
      </c>
      <c r="D33">
        <v>0.107862790174775</v>
      </c>
      <c r="E33" s="1">
        <v>3.3254659787444399E-34</v>
      </c>
      <c r="F33" s="1">
        <v>3.8484710826742498E-32</v>
      </c>
    </row>
    <row r="34" spans="1:6" x14ac:dyDescent="0.2">
      <c r="A34" t="s">
        <v>2675</v>
      </c>
      <c r="B34">
        <v>392.76913093874401</v>
      </c>
      <c r="C34">
        <v>-1.2789418139469999</v>
      </c>
      <c r="D34">
        <v>0.149195639221819</v>
      </c>
      <c r="E34" s="1">
        <v>7.9535397677526303E-19</v>
      </c>
      <c r="F34" s="1">
        <v>3.1640175388590898E-17</v>
      </c>
    </row>
    <row r="35" spans="1:6" x14ac:dyDescent="0.2">
      <c r="A35" t="s">
        <v>1937</v>
      </c>
      <c r="B35">
        <v>1021.74991348385</v>
      </c>
      <c r="C35">
        <v>-1.2721266575382799</v>
      </c>
      <c r="D35">
        <v>0.10356588669839401</v>
      </c>
      <c r="E35" s="1">
        <v>8.9147393454849796E-36</v>
      </c>
      <c r="F35" s="1">
        <v>1.1348463186802401E-33</v>
      </c>
    </row>
    <row r="36" spans="1:6" x14ac:dyDescent="0.2">
      <c r="A36" t="s">
        <v>2384</v>
      </c>
      <c r="B36">
        <v>14539.420226050501</v>
      </c>
      <c r="C36">
        <v>-1.26720962610868</v>
      </c>
      <c r="D36">
        <v>7.5016726235259304E-2</v>
      </c>
      <c r="E36" s="1">
        <v>2.2427027202426899E-65</v>
      </c>
      <c r="F36" s="1">
        <v>1.4274802814344699E-62</v>
      </c>
    </row>
    <row r="37" spans="1:6" x14ac:dyDescent="0.2">
      <c r="A37" t="s">
        <v>2810</v>
      </c>
      <c r="B37">
        <v>3487.4113165399499</v>
      </c>
      <c r="C37">
        <v>-1.2423970016750101</v>
      </c>
      <c r="D37">
        <v>0.108402540347752</v>
      </c>
      <c r="E37" s="1">
        <v>1.62395673278039E-31</v>
      </c>
      <c r="F37" s="1">
        <v>1.65383753666355E-29</v>
      </c>
    </row>
    <row r="38" spans="1:6" x14ac:dyDescent="0.2">
      <c r="A38" t="s">
        <v>1380</v>
      </c>
      <c r="B38">
        <v>1426.91025768186</v>
      </c>
      <c r="C38">
        <v>-1.2002981474996799</v>
      </c>
      <c r="D38">
        <v>0.10630571467882401</v>
      </c>
      <c r="E38" s="1">
        <v>1.34529079648654E-30</v>
      </c>
      <c r="F38" s="1">
        <v>1.31735014148259E-28</v>
      </c>
    </row>
    <row r="39" spans="1:6" x14ac:dyDescent="0.2">
      <c r="A39" t="s">
        <v>631</v>
      </c>
      <c r="B39">
        <v>99.983582717506295</v>
      </c>
      <c r="C39">
        <v>-1.1986468821210099</v>
      </c>
      <c r="D39">
        <v>0.25489688263160498</v>
      </c>
      <c r="E39" s="1">
        <v>1.8811719566085599E-7</v>
      </c>
      <c r="F39" s="1">
        <v>1.87088429747086E-6</v>
      </c>
    </row>
    <row r="40" spans="1:6" x14ac:dyDescent="0.2">
      <c r="A40" t="s">
        <v>2054</v>
      </c>
      <c r="B40">
        <v>133.11691369637501</v>
      </c>
      <c r="C40">
        <v>-1.19083751590223</v>
      </c>
      <c r="D40">
        <v>0.21292984192972</v>
      </c>
      <c r="E40" s="1">
        <v>1.74459123123633E-9</v>
      </c>
      <c r="F40" s="1">
        <v>2.44051059050973E-8</v>
      </c>
    </row>
    <row r="41" spans="1:6" x14ac:dyDescent="0.2">
      <c r="A41" t="s">
        <v>2193</v>
      </c>
      <c r="B41">
        <v>1886.02368794364</v>
      </c>
      <c r="C41">
        <v>-1.1882354333266001</v>
      </c>
      <c r="D41">
        <v>0.10686099089539899</v>
      </c>
      <c r="E41" s="1">
        <v>7.8953381253202405E-30</v>
      </c>
      <c r="F41" s="1">
        <v>6.9315623679535596E-28</v>
      </c>
    </row>
    <row r="42" spans="1:6" x14ac:dyDescent="0.2">
      <c r="A42" t="s">
        <v>2851</v>
      </c>
      <c r="B42">
        <v>1113.4054342290001</v>
      </c>
      <c r="C42">
        <v>-1.16932902003775</v>
      </c>
      <c r="D42">
        <v>0.10752041723858401</v>
      </c>
      <c r="E42" s="1">
        <v>1.4098204266610899E-28</v>
      </c>
      <c r="F42" s="1">
        <v>1.12168837696223E-26</v>
      </c>
    </row>
    <row r="43" spans="1:6" x14ac:dyDescent="0.2">
      <c r="A43" t="s">
        <v>1696</v>
      </c>
      <c r="B43">
        <v>6509.8954862619503</v>
      </c>
      <c r="C43">
        <v>-1.1649354383796799</v>
      </c>
      <c r="D43">
        <v>8.2586729331328698E-2</v>
      </c>
      <c r="E43" s="1">
        <v>1.4187977900458601E-46</v>
      </c>
      <c r="F43" s="1">
        <v>4.0136213038408502E-44</v>
      </c>
    </row>
    <row r="44" spans="1:6" x14ac:dyDescent="0.2">
      <c r="A44" t="s">
        <v>1892</v>
      </c>
      <c r="B44">
        <v>1403.4319311004499</v>
      </c>
      <c r="C44">
        <v>-1.1642407299501101</v>
      </c>
      <c r="D44">
        <v>0.109926773435399</v>
      </c>
      <c r="E44" s="1">
        <v>2.45951312706996E-27</v>
      </c>
      <c r="F44" s="1">
        <v>1.7891201204343201E-25</v>
      </c>
    </row>
    <row r="45" spans="1:6" x14ac:dyDescent="0.2">
      <c r="A45" t="s">
        <v>1853</v>
      </c>
      <c r="B45">
        <v>7950.6594845305999</v>
      </c>
      <c r="C45">
        <v>-1.1615525805287199</v>
      </c>
      <c r="D45">
        <v>0.12448307245507501</v>
      </c>
      <c r="E45" s="1">
        <v>8.9951374811752E-22</v>
      </c>
      <c r="F45" s="1">
        <v>5.0892488949049002E-20</v>
      </c>
    </row>
    <row r="46" spans="1:6" x14ac:dyDescent="0.2">
      <c r="A46" t="s">
        <v>2331</v>
      </c>
      <c r="B46">
        <v>590.08244977279696</v>
      </c>
      <c r="C46">
        <v>-1.11116948326672</v>
      </c>
      <c r="D46">
        <v>0.129277008831062</v>
      </c>
      <c r="E46" s="1">
        <v>7.18802193358709E-19</v>
      </c>
      <c r="F46" s="1">
        <v>2.95172642627625E-17</v>
      </c>
    </row>
    <row r="47" spans="1:6" x14ac:dyDescent="0.2">
      <c r="A47" t="s">
        <v>2195</v>
      </c>
      <c r="B47">
        <v>4735.0770328089602</v>
      </c>
      <c r="C47">
        <v>-1.09957432381827</v>
      </c>
      <c r="D47">
        <v>9.8130686445614498E-2</v>
      </c>
      <c r="E47" s="1">
        <v>2.6541787166893998E-30</v>
      </c>
      <c r="F47" s="1">
        <v>2.5027922269226799E-28</v>
      </c>
    </row>
    <row r="48" spans="1:6" x14ac:dyDescent="0.2">
      <c r="A48" t="s">
        <v>3053</v>
      </c>
      <c r="B48">
        <v>253.558308867189</v>
      </c>
      <c r="C48">
        <v>-1.07722705027156</v>
      </c>
      <c r="D48">
        <v>0.15326085462424299</v>
      </c>
      <c r="E48" s="1">
        <v>1.8814573682091299E-13</v>
      </c>
      <c r="F48" s="1">
        <v>4.4353615365374601E-12</v>
      </c>
    </row>
    <row r="49" spans="1:6" x14ac:dyDescent="0.2">
      <c r="A49" t="s">
        <v>141</v>
      </c>
      <c r="B49">
        <v>96.255127632230995</v>
      </c>
      <c r="C49">
        <v>-1.07560178161011</v>
      </c>
      <c r="D49">
        <v>0.20573557015442001</v>
      </c>
      <c r="E49" s="1">
        <v>1.40105320000442E-8</v>
      </c>
      <c r="F49" s="1">
        <v>1.6986102129577399E-7</v>
      </c>
    </row>
    <row r="50" spans="1:6" x14ac:dyDescent="0.2">
      <c r="A50" t="s">
        <v>1880</v>
      </c>
      <c r="B50">
        <v>6638.9933381336105</v>
      </c>
      <c r="C50">
        <v>-1.07459668824916</v>
      </c>
      <c r="D50">
        <v>9.7931927345060996E-2</v>
      </c>
      <c r="E50" s="1">
        <v>6.8068839503043996E-29</v>
      </c>
      <c r="F50" s="1">
        <v>5.5904279153145199E-27</v>
      </c>
    </row>
    <row r="51" spans="1:6" x14ac:dyDescent="0.2">
      <c r="A51" t="s">
        <v>2236</v>
      </c>
      <c r="B51">
        <v>21959.564696022499</v>
      </c>
      <c r="C51">
        <v>-1.0673985648104101</v>
      </c>
      <c r="D51">
        <v>0.100384097407894</v>
      </c>
      <c r="E51" s="1">
        <v>1.4519868420980101E-27</v>
      </c>
      <c r="F51" s="1">
        <v>1.08728191175927E-25</v>
      </c>
    </row>
    <row r="52" spans="1:6" x14ac:dyDescent="0.2">
      <c r="A52" t="s">
        <v>2127</v>
      </c>
      <c r="B52">
        <v>1235.2410367228699</v>
      </c>
      <c r="C52">
        <v>-1.0623682047255401</v>
      </c>
      <c r="D52">
        <v>0.12787667119281401</v>
      </c>
      <c r="E52" s="1">
        <v>1.04304490436508E-17</v>
      </c>
      <c r="F52" s="1">
        <v>3.5407897686846701E-16</v>
      </c>
    </row>
    <row r="53" spans="1:6" x14ac:dyDescent="0.2">
      <c r="A53" t="s">
        <v>2610</v>
      </c>
      <c r="B53">
        <v>923.53821219226302</v>
      </c>
      <c r="C53">
        <v>-1.0532149240831601</v>
      </c>
      <c r="D53">
        <v>0.45718481789177201</v>
      </c>
      <c r="E53">
        <v>1.2726550800498599E-3</v>
      </c>
      <c r="F53">
        <v>5.9235463140894697E-3</v>
      </c>
    </row>
    <row r="54" spans="1:6" x14ac:dyDescent="0.2">
      <c r="A54" t="s">
        <v>1145</v>
      </c>
      <c r="B54">
        <v>83.840143731546902</v>
      </c>
      <c r="C54">
        <v>-1.05097163000225</v>
      </c>
      <c r="D54">
        <v>0.23136543757099701</v>
      </c>
      <c r="E54" s="1">
        <v>4.5833705619978699E-7</v>
      </c>
      <c r="F54" s="1">
        <v>4.2901696510465302E-6</v>
      </c>
    </row>
    <row r="55" spans="1:6" x14ac:dyDescent="0.2">
      <c r="A55" t="s">
        <v>2676</v>
      </c>
      <c r="B55">
        <v>548.76021217199605</v>
      </c>
      <c r="C55">
        <v>-1.0502208769608301</v>
      </c>
      <c r="D55">
        <v>0.16850690522859599</v>
      </c>
      <c r="E55" s="1">
        <v>4.0809209796253998E-11</v>
      </c>
      <c r="F55" s="1">
        <v>7.0680440912423502E-10</v>
      </c>
    </row>
    <row r="56" spans="1:6" x14ac:dyDescent="0.2">
      <c r="A56" t="s">
        <v>2171</v>
      </c>
      <c r="B56">
        <v>2206.7649866438501</v>
      </c>
      <c r="C56">
        <v>-1.0286308893507801</v>
      </c>
      <c r="D56">
        <v>7.9433181400173303E-2</v>
      </c>
      <c r="E56" s="1">
        <v>2.3211179208384801E-39</v>
      </c>
      <c r="F56" s="1">
        <v>3.69347889153423E-37</v>
      </c>
    </row>
    <row r="57" spans="1:6" x14ac:dyDescent="0.2">
      <c r="A57" t="s">
        <v>1673</v>
      </c>
      <c r="B57">
        <v>2350.5077317619398</v>
      </c>
      <c r="C57">
        <v>-1.0274920745648199</v>
      </c>
      <c r="D57">
        <v>8.1757055921530403E-2</v>
      </c>
      <c r="E57" s="1">
        <v>3.3111016618119602E-37</v>
      </c>
      <c r="F57" s="1">
        <v>4.6833693505406901E-35</v>
      </c>
    </row>
    <row r="58" spans="1:6" x14ac:dyDescent="0.2">
      <c r="A58" t="s">
        <v>2132</v>
      </c>
      <c r="B58">
        <v>1025.6130896191801</v>
      </c>
      <c r="C58">
        <v>-1.0200463848427199</v>
      </c>
      <c r="D58">
        <v>9.5443073027160499E-2</v>
      </c>
      <c r="E58" s="1">
        <v>1.1189602103055501E-27</v>
      </c>
      <c r="F58" s="1">
        <v>8.6329475619331194E-26</v>
      </c>
    </row>
    <row r="59" spans="1:6" x14ac:dyDescent="0.2">
      <c r="A59" t="s">
        <v>728</v>
      </c>
      <c r="B59">
        <v>641.69849397499399</v>
      </c>
      <c r="C59">
        <v>-1.0148127877014299</v>
      </c>
      <c r="D59">
        <v>0.13515430258337299</v>
      </c>
      <c r="E59" s="1">
        <v>4.7112648237405503E-15</v>
      </c>
      <c r="F59" s="1">
        <v>1.3787218668095899E-13</v>
      </c>
    </row>
    <row r="60" spans="1:6" x14ac:dyDescent="0.2">
      <c r="A60" t="s">
        <v>2090</v>
      </c>
      <c r="B60">
        <v>214.44131914636199</v>
      </c>
      <c r="C60">
        <v>-1.01178655341875</v>
      </c>
      <c r="D60">
        <v>0.17320472490775299</v>
      </c>
      <c r="E60" s="1">
        <v>4.6370097729152301E-10</v>
      </c>
      <c r="F60" s="1">
        <v>6.9856963797882699E-9</v>
      </c>
    </row>
    <row r="61" spans="1:6" x14ac:dyDescent="0.2">
      <c r="A61" t="s">
        <v>2385</v>
      </c>
      <c r="B61">
        <v>1718.41560089889</v>
      </c>
      <c r="C61">
        <v>-1.0088227256431399</v>
      </c>
      <c r="D61">
        <v>0.14775589451111201</v>
      </c>
      <c r="E61" s="1">
        <v>8.6993063038709095E-13</v>
      </c>
      <c r="F61" s="1">
        <v>1.89302853415858E-11</v>
      </c>
    </row>
    <row r="62" spans="1:6" x14ac:dyDescent="0.2">
      <c r="A62" t="s">
        <v>2097</v>
      </c>
      <c r="B62">
        <v>622.83378956296997</v>
      </c>
      <c r="C62">
        <v>-1.0055762491110101</v>
      </c>
      <c r="D62">
        <v>0.120605937193298</v>
      </c>
      <c r="E62" s="1">
        <v>7.4450197145614893E-18</v>
      </c>
      <c r="F62" s="1">
        <v>2.5965781086676098E-16</v>
      </c>
    </row>
    <row r="63" spans="1:6" x14ac:dyDescent="0.2">
      <c r="A63" t="s">
        <v>1936</v>
      </c>
      <c r="B63">
        <v>890.01420778594695</v>
      </c>
      <c r="C63">
        <v>-1.0014166829591</v>
      </c>
      <c r="D63">
        <v>0.14081865334131399</v>
      </c>
      <c r="E63" s="1">
        <v>1.11572277971674E-13</v>
      </c>
      <c r="F63" s="1">
        <v>2.6798398086403901E-12</v>
      </c>
    </row>
    <row r="64" spans="1:6" x14ac:dyDescent="0.2">
      <c r="A64" t="s">
        <v>1270</v>
      </c>
      <c r="B64">
        <v>7406.6763542465696</v>
      </c>
      <c r="C64">
        <v>-0.99368083221316506</v>
      </c>
      <c r="D64">
        <v>0.12340042026682101</v>
      </c>
      <c r="E64" s="1">
        <v>8.7112209402464694E-17</v>
      </c>
      <c r="F64" s="1">
        <v>2.8074390523882901E-15</v>
      </c>
    </row>
    <row r="65" spans="1:6" x14ac:dyDescent="0.2">
      <c r="A65" t="s">
        <v>1167</v>
      </c>
      <c r="B65">
        <v>64.5831001879681</v>
      </c>
      <c r="C65">
        <v>-0.98472147467161297</v>
      </c>
      <c r="D65">
        <v>0.29735603616483303</v>
      </c>
      <c r="E65" s="1">
        <v>7.4195511196112706E-5</v>
      </c>
      <c r="F65">
        <v>4.6413211672064597E-4</v>
      </c>
    </row>
    <row r="66" spans="1:6" x14ac:dyDescent="0.2">
      <c r="A66" t="s">
        <v>3175</v>
      </c>
      <c r="B66">
        <v>2476.7506265706702</v>
      </c>
      <c r="C66">
        <v>-0.97882815711053495</v>
      </c>
      <c r="D66">
        <v>0.14497714382572599</v>
      </c>
      <c r="E66" s="1">
        <v>1.17305244713665E-12</v>
      </c>
      <c r="F66" s="1">
        <v>2.46825746314869E-11</v>
      </c>
    </row>
    <row r="67" spans="1:6" x14ac:dyDescent="0.2">
      <c r="A67" t="s">
        <v>1466</v>
      </c>
      <c r="B67">
        <v>12677.1713941495</v>
      </c>
      <c r="C67">
        <v>-0.97850209299324997</v>
      </c>
      <c r="D67">
        <v>0.105716616177953</v>
      </c>
      <c r="E67" s="1">
        <v>2.41535259284607E-21</v>
      </c>
      <c r="F67" s="1">
        <v>1.30840163859278E-19</v>
      </c>
    </row>
    <row r="68" spans="1:6" x14ac:dyDescent="0.2">
      <c r="A68" t="s">
        <v>1430</v>
      </c>
      <c r="B68">
        <v>3128.9985600454902</v>
      </c>
      <c r="C68">
        <v>-0.97438354127951099</v>
      </c>
      <c r="D68">
        <v>8.7606240647999503E-2</v>
      </c>
      <c r="E68" s="1">
        <v>1.25624722361382E-29</v>
      </c>
      <c r="F68" s="1">
        <v>1.0661351437735901E-27</v>
      </c>
    </row>
    <row r="69" spans="1:6" x14ac:dyDescent="0.2">
      <c r="A69" t="s">
        <v>2270</v>
      </c>
      <c r="B69">
        <v>3585.4450679490301</v>
      </c>
      <c r="C69">
        <v>-0.96763530946885201</v>
      </c>
      <c r="D69">
        <v>0.114153526065309</v>
      </c>
      <c r="E69" s="1">
        <v>2.38567295679861E-18</v>
      </c>
      <c r="F69" s="1">
        <v>9.0655572358347106E-17</v>
      </c>
    </row>
    <row r="70" spans="1:6" x14ac:dyDescent="0.2">
      <c r="A70" t="s">
        <v>1586</v>
      </c>
      <c r="B70">
        <v>636.66568299596395</v>
      </c>
      <c r="C70">
        <v>-0.95571121522846902</v>
      </c>
      <c r="D70">
        <v>0.15097564185124299</v>
      </c>
      <c r="E70" s="1">
        <v>2.46735568224574E-11</v>
      </c>
      <c r="F70" s="1">
        <v>4.4552394092182E-10</v>
      </c>
    </row>
    <row r="71" spans="1:6" x14ac:dyDescent="0.2">
      <c r="A71" t="s">
        <v>2175</v>
      </c>
      <c r="B71">
        <v>972.86838077298603</v>
      </c>
      <c r="C71">
        <v>-0.95560366886359704</v>
      </c>
      <c r="D71">
        <v>0.10380234337272801</v>
      </c>
      <c r="E71" s="1">
        <v>4.0113982030745597E-21</v>
      </c>
      <c r="F71" s="1">
        <v>2.08428976020976E-19</v>
      </c>
    </row>
    <row r="72" spans="1:6" x14ac:dyDescent="0.2">
      <c r="A72" t="s">
        <v>2945</v>
      </c>
      <c r="B72">
        <v>393.01326000210702</v>
      </c>
      <c r="C72">
        <v>-0.95046375282977402</v>
      </c>
      <c r="D72">
        <v>0.159293986226098</v>
      </c>
      <c r="E72" s="1">
        <v>2.27728428385049E-10</v>
      </c>
      <c r="F72" s="1">
        <v>3.6012209855176102E-9</v>
      </c>
    </row>
    <row r="73" spans="1:6" x14ac:dyDescent="0.2">
      <c r="A73" t="s">
        <v>1672</v>
      </c>
      <c r="B73">
        <v>12509.659140870701</v>
      </c>
      <c r="C73">
        <v>-0.94961276276314499</v>
      </c>
      <c r="D73">
        <v>9.1113286908520705E-2</v>
      </c>
      <c r="E73" s="1">
        <v>2.0468034774294999E-26</v>
      </c>
      <c r="F73" s="1">
        <v>1.37135832987777E-24</v>
      </c>
    </row>
    <row r="74" spans="1:6" x14ac:dyDescent="0.2">
      <c r="A74" t="s">
        <v>2133</v>
      </c>
      <c r="B74">
        <v>983.806509709191</v>
      </c>
      <c r="C74">
        <v>-0.94941307934810704</v>
      </c>
      <c r="D74">
        <v>0.14577474701477799</v>
      </c>
      <c r="E74" s="1">
        <v>8.2597613439981006E-12</v>
      </c>
      <c r="F74" s="1">
        <v>1.5462759104278801E-10</v>
      </c>
    </row>
    <row r="75" spans="1:6" x14ac:dyDescent="0.2">
      <c r="A75" t="s">
        <v>2028</v>
      </c>
      <c r="B75">
        <v>6018.3668476470402</v>
      </c>
      <c r="C75">
        <v>-0.948976968450428</v>
      </c>
      <c r="D75">
        <v>9.4708811946508806E-2</v>
      </c>
      <c r="E75" s="1">
        <v>1.60258148054408E-24</v>
      </c>
      <c r="F75" s="1">
        <v>1.02004311236631E-22</v>
      </c>
    </row>
    <row r="76" spans="1:6" x14ac:dyDescent="0.2">
      <c r="A76" t="s">
        <v>635</v>
      </c>
      <c r="B76">
        <v>120.991215021697</v>
      </c>
      <c r="C76">
        <v>-0.93760576019713904</v>
      </c>
      <c r="D76">
        <v>0.19350987672982201</v>
      </c>
      <c r="E76" s="1">
        <v>1.17298160595233E-7</v>
      </c>
      <c r="F76" s="1">
        <v>1.23405420196473E-6</v>
      </c>
    </row>
    <row r="77" spans="1:6" x14ac:dyDescent="0.2">
      <c r="A77" t="s">
        <v>3058</v>
      </c>
      <c r="B77">
        <v>4316.4779705778101</v>
      </c>
      <c r="C77">
        <v>-0.93628094981793597</v>
      </c>
      <c r="D77">
        <v>0.108535429855713</v>
      </c>
      <c r="E77" s="1">
        <v>7.7566574441945304E-19</v>
      </c>
      <c r="F77" s="1">
        <v>3.1346745798284503E-17</v>
      </c>
    </row>
    <row r="78" spans="1:6" x14ac:dyDescent="0.2">
      <c r="A78" t="s">
        <v>1182</v>
      </c>
      <c r="B78">
        <v>34.601376699319303</v>
      </c>
      <c r="C78">
        <v>-0.92392685646200401</v>
      </c>
      <c r="D78">
        <v>0.40499067349731699</v>
      </c>
      <c r="E78">
        <v>1.53373491421835E-3</v>
      </c>
      <c r="F78">
        <v>6.8990973349821703E-3</v>
      </c>
    </row>
    <row r="79" spans="1:6" x14ac:dyDescent="0.2">
      <c r="A79" t="s">
        <v>1697</v>
      </c>
      <c r="B79">
        <v>14002.8389047001</v>
      </c>
      <c r="C79">
        <v>-0.92227139244825895</v>
      </c>
      <c r="D79">
        <v>7.67972813487139E-2</v>
      </c>
      <c r="E79" s="1">
        <v>2.9564352086837002E-34</v>
      </c>
      <c r="F79" s="1">
        <v>3.5843257339565302E-32</v>
      </c>
    </row>
    <row r="80" spans="1:6" x14ac:dyDescent="0.2">
      <c r="A80" t="s">
        <v>1694</v>
      </c>
      <c r="B80">
        <v>7185.6696182281603</v>
      </c>
      <c r="C80">
        <v>-0.91897181825977303</v>
      </c>
      <c r="D80">
        <v>0.14056962261220601</v>
      </c>
      <c r="E80" s="1">
        <v>7.5401109313026696E-12</v>
      </c>
      <c r="F80" s="1">
        <v>1.42200906897012E-10</v>
      </c>
    </row>
    <row r="81" spans="1:6" x14ac:dyDescent="0.2">
      <c r="A81" t="s">
        <v>2086</v>
      </c>
      <c r="B81">
        <v>1168.29738597092</v>
      </c>
      <c r="C81">
        <v>-0.91576844600121998</v>
      </c>
      <c r="D81">
        <v>0.12944732760335401</v>
      </c>
      <c r="E81" s="1">
        <v>1.51510577627205E-13</v>
      </c>
      <c r="F81" s="1">
        <v>3.6051021555033999E-12</v>
      </c>
    </row>
    <row r="82" spans="1:6" x14ac:dyDescent="0.2">
      <c r="A82" t="s">
        <v>1156</v>
      </c>
      <c r="B82">
        <v>206.20651889556899</v>
      </c>
      <c r="C82">
        <v>-0.91196285244512298</v>
      </c>
      <c r="D82">
        <v>0.16530275365396499</v>
      </c>
      <c r="E82" s="1">
        <v>3.4124685814077801E-9</v>
      </c>
      <c r="F82" s="1">
        <v>4.5250755251376103E-8</v>
      </c>
    </row>
    <row r="83" spans="1:6" x14ac:dyDescent="0.2">
      <c r="A83" t="s">
        <v>2961</v>
      </c>
      <c r="B83">
        <v>24052.717793071799</v>
      </c>
      <c r="C83">
        <v>-0.90907784854444196</v>
      </c>
      <c r="D83">
        <v>0.10226483453537</v>
      </c>
      <c r="E83" s="1">
        <v>6.7779177633159404E-20</v>
      </c>
      <c r="F83" s="1">
        <v>3.1956627084078499E-18</v>
      </c>
    </row>
    <row r="84" spans="1:6" x14ac:dyDescent="0.2">
      <c r="A84" t="s">
        <v>348</v>
      </c>
      <c r="B84">
        <v>112.079200179441</v>
      </c>
      <c r="C84">
        <v>-0.904170089800163</v>
      </c>
      <c r="D84">
        <v>0.33813442679536698</v>
      </c>
      <c r="E84">
        <v>6.11842748180115E-4</v>
      </c>
      <c r="F84">
        <v>3.0969217432735099E-3</v>
      </c>
    </row>
    <row r="85" spans="1:6" x14ac:dyDescent="0.2">
      <c r="A85" t="s">
        <v>364</v>
      </c>
      <c r="B85">
        <v>42.427333038051103</v>
      </c>
      <c r="C85">
        <v>-0.90299012647242705</v>
      </c>
      <c r="D85">
        <v>0.33400609018150401</v>
      </c>
      <c r="E85">
        <v>5.4789255298219803E-4</v>
      </c>
      <c r="F85">
        <v>2.8099261592877001E-3</v>
      </c>
    </row>
    <row r="86" spans="1:6" x14ac:dyDescent="0.2">
      <c r="A86" t="s">
        <v>1502</v>
      </c>
      <c r="B86">
        <v>264.42111853846001</v>
      </c>
      <c r="C86">
        <v>-0.897945158994084</v>
      </c>
      <c r="D86">
        <v>0.15372175938850799</v>
      </c>
      <c r="E86" s="1">
        <v>5.9525055842434005E-10</v>
      </c>
      <c r="F86" s="1">
        <v>8.7601613973894301E-9</v>
      </c>
    </row>
    <row r="87" spans="1:6" x14ac:dyDescent="0.2">
      <c r="A87" t="s">
        <v>3033</v>
      </c>
      <c r="B87">
        <v>6927.6642398640197</v>
      </c>
      <c r="C87">
        <v>-0.89586781448092501</v>
      </c>
      <c r="D87">
        <v>8.0064906582915998E-2</v>
      </c>
      <c r="E87" s="1">
        <v>4.3849998497495297E-30</v>
      </c>
      <c r="F87" s="1">
        <v>3.9872177205222499E-28</v>
      </c>
    </row>
    <row r="88" spans="1:6" x14ac:dyDescent="0.2">
      <c r="A88" t="s">
        <v>2415</v>
      </c>
      <c r="B88">
        <v>3861.7439492978301</v>
      </c>
      <c r="C88">
        <v>-0.88547593985878503</v>
      </c>
      <c r="D88">
        <v>0.10946186171715799</v>
      </c>
      <c r="E88" s="1">
        <v>6.9271177615132597E-17</v>
      </c>
      <c r="F88" s="1">
        <v>2.26108228471959E-15</v>
      </c>
    </row>
    <row r="89" spans="1:6" x14ac:dyDescent="0.2">
      <c r="A89" t="s">
        <v>2087</v>
      </c>
      <c r="B89">
        <v>80.078095191625394</v>
      </c>
      <c r="C89">
        <v>-0.88156690301815099</v>
      </c>
      <c r="D89">
        <v>0.22902119944034999</v>
      </c>
      <c r="E89" s="1">
        <v>1.14418003961007E-5</v>
      </c>
      <c r="F89" s="1">
        <v>8.2758022183160293E-5</v>
      </c>
    </row>
    <row r="90" spans="1:6" x14ac:dyDescent="0.2">
      <c r="A90" t="s">
        <v>2286</v>
      </c>
      <c r="B90">
        <v>18763.839868392501</v>
      </c>
      <c r="C90">
        <v>-0.878749992768184</v>
      </c>
      <c r="D90">
        <v>7.3943275707390399E-2</v>
      </c>
      <c r="E90" s="1">
        <v>1.27661301692003E-33</v>
      </c>
      <c r="F90" s="1">
        <v>1.41315510481669E-31</v>
      </c>
    </row>
    <row r="91" spans="1:6" x14ac:dyDescent="0.2">
      <c r="A91" t="s">
        <v>961</v>
      </c>
      <c r="B91">
        <v>127.728308829958</v>
      </c>
      <c r="C91">
        <v>-0.87641374153945895</v>
      </c>
      <c r="D91">
        <v>0.24452224237897099</v>
      </c>
      <c r="E91" s="1">
        <v>3.1999282403356603E-5</v>
      </c>
      <c r="F91">
        <v>2.1439519210249001E-4</v>
      </c>
    </row>
    <row r="92" spans="1:6" x14ac:dyDescent="0.2">
      <c r="A92" t="s">
        <v>2983</v>
      </c>
      <c r="B92">
        <v>9613.9656197429795</v>
      </c>
      <c r="C92">
        <v>-0.86796990456612599</v>
      </c>
      <c r="D92">
        <v>9.6067969178097901E-2</v>
      </c>
      <c r="E92" s="1">
        <v>1.9551097742605601E-20</v>
      </c>
      <c r="F92" s="1">
        <v>9.9554189705348001E-19</v>
      </c>
    </row>
    <row r="93" spans="1:6" x14ac:dyDescent="0.2">
      <c r="A93" t="s">
        <v>2064</v>
      </c>
      <c r="B93">
        <v>4494.7286340131895</v>
      </c>
      <c r="C93">
        <v>-0.86739577982735405</v>
      </c>
      <c r="D93">
        <v>0.126720480647037</v>
      </c>
      <c r="E93" s="1">
        <v>8.7957430902162396E-13</v>
      </c>
      <c r="F93" s="1">
        <v>1.8977933820076699E-11</v>
      </c>
    </row>
    <row r="94" spans="1:6" x14ac:dyDescent="0.2">
      <c r="A94" t="s">
        <v>924</v>
      </c>
      <c r="B94">
        <v>373.16036055522801</v>
      </c>
      <c r="C94">
        <v>-0.861881731118747</v>
      </c>
      <c r="D94">
        <v>0.164492581726189</v>
      </c>
      <c r="E94" s="1">
        <v>1.6021188872517901E-8</v>
      </c>
      <c r="F94" s="1">
        <v>1.9240540976146601E-7</v>
      </c>
    </row>
    <row r="95" spans="1:6" x14ac:dyDescent="0.2">
      <c r="A95" t="s">
        <v>1465</v>
      </c>
      <c r="B95">
        <v>9013.1135983344302</v>
      </c>
      <c r="C95">
        <v>-0.85918743866265102</v>
      </c>
      <c r="D95">
        <v>0.108756816425351</v>
      </c>
      <c r="E95" s="1">
        <v>2.9488964968801302E-16</v>
      </c>
      <c r="F95" s="1">
        <v>9.1559640012887793E-15</v>
      </c>
    </row>
    <row r="96" spans="1:6" x14ac:dyDescent="0.2">
      <c r="A96" t="s">
        <v>3284</v>
      </c>
      <c r="B96">
        <v>82.946029506786999</v>
      </c>
      <c r="C96">
        <v>-0.85803039692760397</v>
      </c>
      <c r="D96">
        <v>0.25275041023333</v>
      </c>
      <c r="E96" s="1">
        <v>6.3471231118606095E-5</v>
      </c>
      <c r="F96">
        <v>4.0500690332824903E-4</v>
      </c>
    </row>
    <row r="97" spans="1:6" x14ac:dyDescent="0.2">
      <c r="A97" t="s">
        <v>2038</v>
      </c>
      <c r="B97">
        <v>378.20683367650003</v>
      </c>
      <c r="C97">
        <v>-0.84909240305424805</v>
      </c>
      <c r="D97">
        <v>0.186999582903004</v>
      </c>
      <c r="E97" s="1">
        <v>6.3459169641729595E-7</v>
      </c>
      <c r="F97" s="1">
        <v>5.7909335450840002E-6</v>
      </c>
    </row>
    <row r="98" spans="1:6" x14ac:dyDescent="0.2">
      <c r="A98" t="s">
        <v>2794</v>
      </c>
      <c r="B98">
        <v>2569.7797121511098</v>
      </c>
      <c r="C98">
        <v>-0.84751461536144701</v>
      </c>
      <c r="D98">
        <v>0.13807131331355099</v>
      </c>
      <c r="E98" s="1">
        <v>1.02223597431556E-10</v>
      </c>
      <c r="F98" s="1">
        <v>1.65771515325313E-9</v>
      </c>
    </row>
    <row r="99" spans="1:6" x14ac:dyDescent="0.2">
      <c r="A99" t="s">
        <v>2462</v>
      </c>
      <c r="B99">
        <v>6294.2080958626702</v>
      </c>
      <c r="C99">
        <v>-0.84079689015894199</v>
      </c>
      <c r="D99">
        <v>0.11527000799286601</v>
      </c>
      <c r="E99" s="1">
        <v>3.6976692577573E-14</v>
      </c>
      <c r="F99" s="1">
        <v>9.6063938063776405E-13</v>
      </c>
    </row>
    <row r="100" spans="1:6" x14ac:dyDescent="0.2">
      <c r="A100" t="s">
        <v>1675</v>
      </c>
      <c r="B100">
        <v>5318.5926503140099</v>
      </c>
      <c r="C100">
        <v>-0.83384418070129196</v>
      </c>
      <c r="D100">
        <v>6.4037065467168794E-2</v>
      </c>
      <c r="E100" s="1">
        <v>1.06083931784585E-39</v>
      </c>
      <c r="F100" s="1">
        <v>1.80059793549036E-37</v>
      </c>
    </row>
    <row r="101" spans="1:6" x14ac:dyDescent="0.2">
      <c r="A101" t="s">
        <v>3015</v>
      </c>
      <c r="B101">
        <v>640.64755918779395</v>
      </c>
      <c r="C101">
        <v>-0.83369107685956401</v>
      </c>
      <c r="D101">
        <v>0.118870368191536</v>
      </c>
      <c r="E101" s="1">
        <v>2.7511551643080799E-13</v>
      </c>
      <c r="F101" s="1">
        <v>6.3676736802985096E-12</v>
      </c>
    </row>
    <row r="102" spans="1:6" x14ac:dyDescent="0.2">
      <c r="A102" t="s">
        <v>1287</v>
      </c>
      <c r="B102">
        <v>141.424783632268</v>
      </c>
      <c r="C102">
        <v>-0.83145800594222796</v>
      </c>
      <c r="D102">
        <v>0.23751425912424801</v>
      </c>
      <c r="E102" s="1">
        <v>4.69933405077886E-5</v>
      </c>
      <c r="F102">
        <v>3.0678216649443501E-4</v>
      </c>
    </row>
    <row r="103" spans="1:6" x14ac:dyDescent="0.2">
      <c r="A103" t="s">
        <v>2915</v>
      </c>
      <c r="B103">
        <v>1414.06457831394</v>
      </c>
      <c r="C103">
        <v>-0.82688162256118902</v>
      </c>
      <c r="D103">
        <v>9.7009685507852994E-2</v>
      </c>
      <c r="E103" s="1">
        <v>2.31401730270768E-18</v>
      </c>
      <c r="F103" s="1">
        <v>8.9264970495359905E-17</v>
      </c>
    </row>
    <row r="104" spans="1:6" x14ac:dyDescent="0.2">
      <c r="A104" t="s">
        <v>2837</v>
      </c>
      <c r="B104">
        <v>1405.67395793531</v>
      </c>
      <c r="C104">
        <v>-0.82159985160532101</v>
      </c>
      <c r="D104">
        <v>9.3020769836390904E-2</v>
      </c>
      <c r="E104" s="1">
        <v>1.36027049038218E-19</v>
      </c>
      <c r="F104" s="1">
        <v>6.2968157609328001E-18</v>
      </c>
    </row>
    <row r="105" spans="1:6" x14ac:dyDescent="0.2">
      <c r="A105" t="s">
        <v>1298</v>
      </c>
      <c r="B105">
        <v>1098.4960354786399</v>
      </c>
      <c r="C105">
        <v>-0.82101392111361904</v>
      </c>
      <c r="D105">
        <v>9.71365819415064E-2</v>
      </c>
      <c r="E105" s="1">
        <v>2.6627143643991999E-18</v>
      </c>
      <c r="F105" s="1">
        <v>9.9695158408240503E-17</v>
      </c>
    </row>
    <row r="106" spans="1:6" x14ac:dyDescent="0.2">
      <c r="A106" t="s">
        <v>2924</v>
      </c>
      <c r="B106">
        <v>66676.475057819596</v>
      </c>
      <c r="C106">
        <v>-0.81755384339475701</v>
      </c>
      <c r="D106">
        <v>6.6858302531570005E-2</v>
      </c>
      <c r="E106" s="1">
        <v>4.4647508155920703E-36</v>
      </c>
      <c r="F106" s="1">
        <v>5.98276609289338E-34</v>
      </c>
    </row>
    <row r="107" spans="1:6" x14ac:dyDescent="0.2">
      <c r="A107" t="s">
        <v>2414</v>
      </c>
      <c r="B107">
        <v>421.94738579763401</v>
      </c>
      <c r="C107">
        <v>-0.81350204474771404</v>
      </c>
      <c r="D107">
        <v>0.13857330139260801</v>
      </c>
      <c r="E107" s="1">
        <v>4.9345763446876205E-10</v>
      </c>
      <c r="F107" s="1">
        <v>7.3902537491615798E-9</v>
      </c>
    </row>
    <row r="108" spans="1:6" x14ac:dyDescent="0.2">
      <c r="A108" t="s">
        <v>2982</v>
      </c>
      <c r="B108">
        <v>5793.6607605093604</v>
      </c>
      <c r="C108">
        <v>-0.81161556369408905</v>
      </c>
      <c r="D108">
        <v>8.19242315785213E-2</v>
      </c>
      <c r="E108" s="1">
        <v>4.5047675746671597E-24</v>
      </c>
      <c r="F108" s="1">
        <v>2.7973507914884402E-22</v>
      </c>
    </row>
    <row r="109" spans="1:6" x14ac:dyDescent="0.2">
      <c r="A109" t="s">
        <v>2423</v>
      </c>
      <c r="B109">
        <v>1781.44846864398</v>
      </c>
      <c r="C109">
        <v>-0.80483503224561703</v>
      </c>
      <c r="D109">
        <v>0.11904016946865199</v>
      </c>
      <c r="E109" s="1">
        <v>1.69259748417426E-12</v>
      </c>
      <c r="F109" s="1">
        <v>3.47528483444167E-11</v>
      </c>
    </row>
    <row r="110" spans="1:6" x14ac:dyDescent="0.2">
      <c r="A110" t="s">
        <v>1204</v>
      </c>
      <c r="B110">
        <v>2173.6259777063401</v>
      </c>
      <c r="C110">
        <v>-0.80437675185993196</v>
      </c>
      <c r="D110">
        <v>9.1752293508727406E-2</v>
      </c>
      <c r="E110" s="1">
        <v>2.4605003056696901E-19</v>
      </c>
      <c r="F110" s="1">
        <v>1.08007478935087E-17</v>
      </c>
    </row>
    <row r="111" spans="1:6" x14ac:dyDescent="0.2">
      <c r="A111" t="s">
        <v>1289</v>
      </c>
      <c r="B111">
        <v>725.70256023212505</v>
      </c>
      <c r="C111">
        <v>-0.80366088022996496</v>
      </c>
      <c r="D111">
        <v>0.117760117068454</v>
      </c>
      <c r="E111" s="1">
        <v>1.1160597397441299E-12</v>
      </c>
      <c r="F111" s="1">
        <v>2.36790674782379E-11</v>
      </c>
    </row>
    <row r="112" spans="1:6" x14ac:dyDescent="0.2">
      <c r="A112" t="s">
        <v>2182</v>
      </c>
      <c r="B112">
        <v>8687.8035487243596</v>
      </c>
      <c r="C112">
        <v>-0.801830269929384</v>
      </c>
      <c r="D112">
        <v>0.151754481855539</v>
      </c>
      <c r="E112" s="1">
        <v>1.34499591346353E-8</v>
      </c>
      <c r="F112" s="1">
        <v>1.6463267286914201E-7</v>
      </c>
    </row>
    <row r="113" spans="1:6" x14ac:dyDescent="0.2">
      <c r="A113" t="s">
        <v>2576</v>
      </c>
      <c r="B113">
        <v>8683.3117762133206</v>
      </c>
      <c r="C113">
        <v>-0.80124933412550903</v>
      </c>
      <c r="D113">
        <v>0.15230337162840801</v>
      </c>
      <c r="E113" s="1">
        <v>1.36500760779036E-8</v>
      </c>
      <c r="F113" s="1">
        <v>1.6628274494900701E-7</v>
      </c>
    </row>
    <row r="114" spans="1:6" x14ac:dyDescent="0.2">
      <c r="A114" t="s">
        <v>301</v>
      </c>
      <c r="B114">
        <v>43.226068418562797</v>
      </c>
      <c r="C114">
        <v>-0.79472481851821597</v>
      </c>
      <c r="D114">
        <v>0.33938022552820202</v>
      </c>
      <c r="E114">
        <v>1.6852809233583799E-3</v>
      </c>
      <c r="F114">
        <v>7.4842847457453603E-3</v>
      </c>
    </row>
    <row r="115" spans="1:6" x14ac:dyDescent="0.2">
      <c r="A115" t="s">
        <v>41</v>
      </c>
      <c r="B115">
        <v>20.9247777106314</v>
      </c>
      <c r="C115">
        <v>-0.79284486143865696</v>
      </c>
      <c r="D115">
        <v>0.51372806809693805</v>
      </c>
      <c r="E115">
        <v>7.3147637208455501E-3</v>
      </c>
      <c r="F115">
        <v>2.66429019074002E-2</v>
      </c>
    </row>
    <row r="116" spans="1:6" x14ac:dyDescent="0.2">
      <c r="A116" t="s">
        <v>3329</v>
      </c>
      <c r="B116">
        <v>30468.873391344801</v>
      </c>
      <c r="C116">
        <v>-0.79098867875218803</v>
      </c>
      <c r="D116">
        <v>0.13372734430553701</v>
      </c>
      <c r="E116" s="1">
        <v>3.9191130358222201E-10</v>
      </c>
      <c r="F116" s="1">
        <v>5.9748872989241699E-9</v>
      </c>
    </row>
    <row r="117" spans="1:6" x14ac:dyDescent="0.2">
      <c r="A117" t="s">
        <v>3032</v>
      </c>
      <c r="B117">
        <v>4045.9818498172699</v>
      </c>
      <c r="C117">
        <v>-0.78919953192132897</v>
      </c>
      <c r="D117">
        <v>0.10085462643416</v>
      </c>
      <c r="E117" s="1">
        <v>7.5874154415727103E-16</v>
      </c>
      <c r="F117" s="1">
        <v>2.2726540840287202E-14</v>
      </c>
    </row>
    <row r="118" spans="1:6" x14ac:dyDescent="0.2">
      <c r="A118" t="s">
        <v>2390</v>
      </c>
      <c r="B118">
        <v>1906.64025148409</v>
      </c>
      <c r="C118">
        <v>-0.78828105296009299</v>
      </c>
      <c r="D118">
        <v>0.13221436261383901</v>
      </c>
      <c r="E118" s="1">
        <v>3.3180240415551502E-10</v>
      </c>
      <c r="F118" s="1">
        <v>5.1510300059752497E-9</v>
      </c>
    </row>
    <row r="119" spans="1:6" x14ac:dyDescent="0.2">
      <c r="A119" t="s">
        <v>2402</v>
      </c>
      <c r="B119">
        <v>1252.74431334261</v>
      </c>
      <c r="C119">
        <v>-0.78454064213490504</v>
      </c>
      <c r="D119">
        <v>0.17222568465063501</v>
      </c>
      <c r="E119" s="1">
        <v>6.4622789748481395E-7</v>
      </c>
      <c r="F119" s="1">
        <v>5.8636957837157004E-6</v>
      </c>
    </row>
    <row r="120" spans="1:6" x14ac:dyDescent="0.2">
      <c r="A120" t="s">
        <v>2870</v>
      </c>
      <c r="B120">
        <v>668.46205256992096</v>
      </c>
      <c r="C120">
        <v>-0.78216483721643004</v>
      </c>
      <c r="D120">
        <v>0.12084908551974199</v>
      </c>
      <c r="E120" s="1">
        <v>1.0333541487715599E-11</v>
      </c>
      <c r="F120" s="1">
        <v>1.9064635237481001E-10</v>
      </c>
    </row>
    <row r="121" spans="1:6" x14ac:dyDescent="0.2">
      <c r="A121" t="s">
        <v>2611</v>
      </c>
      <c r="B121">
        <v>2926.6595753722099</v>
      </c>
      <c r="C121">
        <v>-0.77559715322418799</v>
      </c>
      <c r="D121">
        <v>0.139403480411909</v>
      </c>
      <c r="E121" s="1">
        <v>3.5416228199820702E-9</v>
      </c>
      <c r="F121" s="1">
        <v>4.64792355653317E-8</v>
      </c>
    </row>
    <row r="122" spans="1:6" x14ac:dyDescent="0.2">
      <c r="A122" t="s">
        <v>2065</v>
      </c>
      <c r="B122">
        <v>692.47243876779396</v>
      </c>
      <c r="C122">
        <v>-0.77199923343347299</v>
      </c>
      <c r="D122">
        <v>0.195572253039764</v>
      </c>
      <c r="E122" s="1">
        <v>9.3284181224014799E-6</v>
      </c>
      <c r="F122" s="1">
        <v>6.8069874677554996E-5</v>
      </c>
    </row>
    <row r="123" spans="1:6" x14ac:dyDescent="0.2">
      <c r="A123" t="s">
        <v>2963</v>
      </c>
      <c r="B123">
        <v>23318.3771676088</v>
      </c>
      <c r="C123">
        <v>-0.77157926384591302</v>
      </c>
      <c r="D123">
        <v>8.9071766659558599E-2</v>
      </c>
      <c r="E123" s="1">
        <v>6.5230076976190197E-19</v>
      </c>
      <c r="F123" s="1">
        <v>2.7225537046127901E-17</v>
      </c>
    </row>
    <row r="124" spans="1:6" x14ac:dyDescent="0.2">
      <c r="A124" t="s">
        <v>2196</v>
      </c>
      <c r="B124">
        <v>6069.8629050377003</v>
      </c>
      <c r="C124">
        <v>-0.76927023614101298</v>
      </c>
      <c r="D124">
        <v>9.0976001162438203E-2</v>
      </c>
      <c r="E124" s="1">
        <v>3.9512911854290902E-18</v>
      </c>
      <c r="F124" s="1">
        <v>1.4168996279017501E-16</v>
      </c>
    </row>
    <row r="125" spans="1:6" x14ac:dyDescent="0.2">
      <c r="A125" t="s">
        <v>1215</v>
      </c>
      <c r="B125">
        <v>1374.3654486896201</v>
      </c>
      <c r="C125">
        <v>-0.76827026160507295</v>
      </c>
      <c r="D125">
        <v>0.157627684423332</v>
      </c>
      <c r="E125" s="1">
        <v>1.40303412828755E-7</v>
      </c>
      <c r="F125" s="1">
        <v>1.4345883094859799E-6</v>
      </c>
    </row>
    <row r="126" spans="1:6" x14ac:dyDescent="0.2">
      <c r="A126" t="s">
        <v>2134</v>
      </c>
      <c r="B126">
        <v>4246.3459118871497</v>
      </c>
      <c r="C126">
        <v>-0.76526899696718997</v>
      </c>
      <c r="D126">
        <v>0.20380101856538699</v>
      </c>
      <c r="E126" s="1">
        <v>2.1329179832731699E-5</v>
      </c>
      <c r="F126">
        <v>1.4756546699493201E-4</v>
      </c>
    </row>
    <row r="127" spans="1:6" x14ac:dyDescent="0.2">
      <c r="A127" t="s">
        <v>2981</v>
      </c>
      <c r="B127">
        <v>7348.13826576062</v>
      </c>
      <c r="C127">
        <v>-0.76380968544792105</v>
      </c>
      <c r="D127">
        <v>0.101676660965888</v>
      </c>
      <c r="E127" s="1">
        <v>7.8514843071772998E-15</v>
      </c>
      <c r="F127" s="1">
        <v>2.1966900050630099E-13</v>
      </c>
    </row>
    <row r="128" spans="1:6" x14ac:dyDescent="0.2">
      <c r="A128" t="s">
        <v>1492</v>
      </c>
      <c r="B128">
        <v>186.566403568596</v>
      </c>
      <c r="C128">
        <v>-0.76305688034902597</v>
      </c>
      <c r="D128">
        <v>0.20690708710693401</v>
      </c>
      <c r="E128" s="1">
        <v>2.6501976015911699E-5</v>
      </c>
      <c r="F128">
        <v>1.80411847423827E-4</v>
      </c>
    </row>
    <row r="129" spans="1:6" x14ac:dyDescent="0.2">
      <c r="A129" t="s">
        <v>1279</v>
      </c>
      <c r="B129">
        <v>30098.322391006201</v>
      </c>
      <c r="C129">
        <v>-0.76061580844270305</v>
      </c>
      <c r="D129">
        <v>8.8170563015874504E-2</v>
      </c>
      <c r="E129" s="1">
        <v>9.7364002747550907E-19</v>
      </c>
      <c r="F129" s="1">
        <v>3.8136730922348403E-17</v>
      </c>
    </row>
    <row r="130" spans="1:6" x14ac:dyDescent="0.2">
      <c r="A130" t="s">
        <v>2809</v>
      </c>
      <c r="B130">
        <v>404.78328701307498</v>
      </c>
      <c r="C130">
        <v>-0.75929417327473603</v>
      </c>
      <c r="D130">
        <v>0.42758264453619699</v>
      </c>
      <c r="E130">
        <v>6.1599669206434896E-3</v>
      </c>
      <c r="F130">
        <v>2.28286401454997E-2</v>
      </c>
    </row>
    <row r="131" spans="1:6" x14ac:dyDescent="0.2">
      <c r="A131" t="s">
        <v>2129</v>
      </c>
      <c r="B131">
        <v>2527.4477278147901</v>
      </c>
      <c r="C131">
        <v>-0.75913496210940401</v>
      </c>
      <c r="D131">
        <v>9.3130623289926398E-2</v>
      </c>
      <c r="E131" s="1">
        <v>5.2240363168640299E-17</v>
      </c>
      <c r="F131" s="1">
        <v>1.72732421593972E-15</v>
      </c>
    </row>
    <row r="132" spans="1:6" x14ac:dyDescent="0.2">
      <c r="A132" t="s">
        <v>2128</v>
      </c>
      <c r="B132">
        <v>9723.9649535890403</v>
      </c>
      <c r="C132">
        <v>-0.75880066538261504</v>
      </c>
      <c r="D132">
        <v>8.3864876798231403E-2</v>
      </c>
      <c r="E132" s="1">
        <v>2.60486743161979E-20</v>
      </c>
      <c r="F132" s="1">
        <v>1.2753831694046099E-18</v>
      </c>
    </row>
    <row r="133" spans="1:6" x14ac:dyDescent="0.2">
      <c r="A133" t="s">
        <v>2834</v>
      </c>
      <c r="B133">
        <v>4186.3607132530396</v>
      </c>
      <c r="C133">
        <v>-0.75543507586630299</v>
      </c>
      <c r="D133">
        <v>9.9472067714280493E-2</v>
      </c>
      <c r="E133" s="1">
        <v>3.8430524388033299E-15</v>
      </c>
      <c r="F133" s="1">
        <v>1.1377222685108501E-13</v>
      </c>
    </row>
    <row r="134" spans="1:6" x14ac:dyDescent="0.2">
      <c r="A134" t="s">
        <v>2222</v>
      </c>
      <c r="B134">
        <v>20484.440936779902</v>
      </c>
      <c r="C134">
        <v>-0.74226405033813703</v>
      </c>
      <c r="D134">
        <v>0.102273675966495</v>
      </c>
      <c r="E134" s="1">
        <v>3.4038426530854403E-14</v>
      </c>
      <c r="F134" s="1">
        <v>8.93420968531498E-13</v>
      </c>
    </row>
    <row r="135" spans="1:6" x14ac:dyDescent="0.2">
      <c r="A135" t="s">
        <v>3143</v>
      </c>
      <c r="B135">
        <v>353.520367897379</v>
      </c>
      <c r="C135">
        <v>-0.741874805192971</v>
      </c>
      <c r="D135">
        <v>0.15467060122538101</v>
      </c>
      <c r="E135" s="1">
        <v>2.1141972838771E-7</v>
      </c>
      <c r="F135" s="1">
        <v>2.07028703259658E-6</v>
      </c>
    </row>
    <row r="136" spans="1:6" x14ac:dyDescent="0.2">
      <c r="A136" t="s">
        <v>3019</v>
      </c>
      <c r="B136">
        <v>5489.8792485941103</v>
      </c>
      <c r="C136">
        <v>-0.73722324682833296</v>
      </c>
      <c r="D136">
        <v>7.5369411709133902E-2</v>
      </c>
      <c r="E136" s="1">
        <v>2.19765963755237E-23</v>
      </c>
      <c r="F136" s="1">
        <v>1.30121893888566E-21</v>
      </c>
    </row>
    <row r="137" spans="1:6" x14ac:dyDescent="0.2">
      <c r="A137" t="s">
        <v>2271</v>
      </c>
      <c r="B137">
        <v>3856.9530588105099</v>
      </c>
      <c r="C137">
        <v>-0.73476310203092698</v>
      </c>
      <c r="D137">
        <v>0.10142001618232099</v>
      </c>
      <c r="E137" s="1">
        <v>6.7424272255093805E-14</v>
      </c>
      <c r="F137" s="1">
        <v>1.6829627172692999E-12</v>
      </c>
    </row>
    <row r="138" spans="1:6" x14ac:dyDescent="0.2">
      <c r="A138" t="s">
        <v>1361</v>
      </c>
      <c r="B138">
        <v>438.312712786367</v>
      </c>
      <c r="C138">
        <v>-0.73186546360448701</v>
      </c>
      <c r="D138">
        <v>0.12584303573210301</v>
      </c>
      <c r="E138" s="1">
        <v>8.6680767230172796E-10</v>
      </c>
      <c r="F138" s="1">
        <v>1.2468318269379699E-8</v>
      </c>
    </row>
    <row r="139" spans="1:6" x14ac:dyDescent="0.2">
      <c r="A139" t="s">
        <v>633</v>
      </c>
      <c r="B139">
        <v>68.639318872549296</v>
      </c>
      <c r="C139">
        <v>-0.73123357838189096</v>
      </c>
      <c r="D139">
        <v>0.24498431398165599</v>
      </c>
      <c r="E139">
        <v>3.1635457499794501E-4</v>
      </c>
      <c r="F139">
        <v>1.7210229656939499E-3</v>
      </c>
    </row>
    <row r="140" spans="1:6" x14ac:dyDescent="0.2">
      <c r="A140" t="s">
        <v>2383</v>
      </c>
      <c r="B140">
        <v>563.15692615648902</v>
      </c>
      <c r="C140">
        <v>-0.73000421543029503</v>
      </c>
      <c r="D140">
        <v>0.18744476705232799</v>
      </c>
      <c r="E140" s="1">
        <v>1.28599117233267E-5</v>
      </c>
      <c r="F140" s="1">
        <v>9.2229113373492398E-5</v>
      </c>
    </row>
    <row r="141" spans="1:6" x14ac:dyDescent="0.2">
      <c r="A141" t="s">
        <v>3054</v>
      </c>
      <c r="B141">
        <v>3216.0649502702199</v>
      </c>
      <c r="C141">
        <v>-0.72502262854559696</v>
      </c>
      <c r="D141">
        <v>8.75484848263655E-2</v>
      </c>
      <c r="E141" s="1">
        <v>1.8202913166330599E-17</v>
      </c>
      <c r="F141" s="1">
        <v>6.0979759107207697E-16</v>
      </c>
    </row>
    <row r="142" spans="1:6" x14ac:dyDescent="0.2">
      <c r="A142" t="s">
        <v>2932</v>
      </c>
      <c r="B142">
        <v>79.284477500236207</v>
      </c>
      <c r="C142">
        <v>-0.72262840131839201</v>
      </c>
      <c r="D142">
        <v>0.24232818356293001</v>
      </c>
      <c r="E142">
        <v>3.2464156831298399E-4</v>
      </c>
      <c r="F142">
        <v>1.7623399422704801E-3</v>
      </c>
    </row>
    <row r="143" spans="1:6" x14ac:dyDescent="0.2">
      <c r="A143" t="s">
        <v>2887</v>
      </c>
      <c r="B143">
        <v>73.901967643033402</v>
      </c>
      <c r="C143">
        <v>-0.72038323050615505</v>
      </c>
      <c r="D143">
        <v>0.27292572283956201</v>
      </c>
      <c r="E143">
        <v>9.2229765549386002E-4</v>
      </c>
      <c r="F143">
        <v>4.49840963771526E-3</v>
      </c>
    </row>
    <row r="144" spans="1:6" x14ac:dyDescent="0.2">
      <c r="A144" t="s">
        <v>2348</v>
      </c>
      <c r="B144">
        <v>22.131703840575401</v>
      </c>
      <c r="C144">
        <v>-0.71783319841058202</v>
      </c>
      <c r="D144">
        <v>0.477117569869632</v>
      </c>
      <c r="E144">
        <v>9.2738963738173506E-3</v>
      </c>
      <c r="F144">
        <v>3.1950392649173202E-2</v>
      </c>
    </row>
    <row r="145" spans="1:6" x14ac:dyDescent="0.2">
      <c r="A145" t="s">
        <v>1087</v>
      </c>
      <c r="B145">
        <v>289.145954907999</v>
      </c>
      <c r="C145">
        <v>-0.71662167353408102</v>
      </c>
      <c r="D145">
        <v>0.16862209089038899</v>
      </c>
      <c r="E145" s="1">
        <v>2.8959393426829498E-6</v>
      </c>
      <c r="F145" s="1">
        <v>2.3258869294860501E-5</v>
      </c>
    </row>
    <row r="146" spans="1:6" x14ac:dyDescent="0.2">
      <c r="A146" t="s">
        <v>2249</v>
      </c>
      <c r="B146">
        <v>1135.8718763161801</v>
      </c>
      <c r="C146">
        <v>-0.71652032201868798</v>
      </c>
      <c r="D146">
        <v>0.10207497467487101</v>
      </c>
      <c r="E146" s="1">
        <v>3.1430239064064898E-13</v>
      </c>
      <c r="F146" s="1">
        <v>7.2091341132530897E-12</v>
      </c>
    </row>
    <row r="147" spans="1:6" x14ac:dyDescent="0.2">
      <c r="A147" t="s">
        <v>2137</v>
      </c>
      <c r="B147">
        <v>393.74402094882902</v>
      </c>
      <c r="C147">
        <v>-0.71643518875746803</v>
      </c>
      <c r="D147">
        <v>0.11568881731514701</v>
      </c>
      <c r="E147" s="1">
        <v>8.6225889821535603E-11</v>
      </c>
      <c r="F147" s="1">
        <v>1.4072507402925E-9</v>
      </c>
    </row>
    <row r="148" spans="1:6" x14ac:dyDescent="0.2">
      <c r="A148" t="s">
        <v>2949</v>
      </c>
      <c r="B148">
        <v>4777.5932319220801</v>
      </c>
      <c r="C148">
        <v>-0.71562820225816304</v>
      </c>
      <c r="D148">
        <v>8.1915287543699006E-2</v>
      </c>
      <c r="E148" s="1">
        <v>3.67980149107538E-19</v>
      </c>
      <c r="F148" s="1">
        <v>1.5614624327129799E-17</v>
      </c>
    </row>
    <row r="149" spans="1:6" x14ac:dyDescent="0.2">
      <c r="A149" t="s">
        <v>1674</v>
      </c>
      <c r="B149">
        <v>8562.8051707672403</v>
      </c>
      <c r="C149">
        <v>-0.71527783778828202</v>
      </c>
      <c r="D149">
        <v>0.126258274821686</v>
      </c>
      <c r="E149" s="1">
        <v>2.4878256255269202E-9</v>
      </c>
      <c r="F149" s="1">
        <v>3.3871679372147301E-8</v>
      </c>
    </row>
    <row r="150" spans="1:6" x14ac:dyDescent="0.2">
      <c r="A150" t="s">
        <v>2896</v>
      </c>
      <c r="B150">
        <v>5178.4873172427897</v>
      </c>
      <c r="C150">
        <v>-0.71433045030232201</v>
      </c>
      <c r="D150">
        <v>8.4385722784144301E-2</v>
      </c>
      <c r="E150" s="1">
        <v>3.9089816594206803E-18</v>
      </c>
      <c r="F150" s="1">
        <v>1.4168996279017501E-16</v>
      </c>
    </row>
    <row r="151" spans="1:6" x14ac:dyDescent="0.2">
      <c r="A151" t="s">
        <v>2034</v>
      </c>
      <c r="B151">
        <v>1706.6446176757299</v>
      </c>
      <c r="C151">
        <v>-0.71423889466738499</v>
      </c>
      <c r="D151">
        <v>0.14687688247049499</v>
      </c>
      <c r="E151" s="1">
        <v>1.5724328926979899E-7</v>
      </c>
      <c r="F151" s="1">
        <v>1.5823771323356101E-6</v>
      </c>
    </row>
    <row r="152" spans="1:6" x14ac:dyDescent="0.2">
      <c r="A152" t="s">
        <v>3040</v>
      </c>
      <c r="B152">
        <v>53.2695569005678</v>
      </c>
      <c r="C152">
        <v>-0.71132589269442004</v>
      </c>
      <c r="D152">
        <v>0.28624581073941002</v>
      </c>
      <c r="E152">
        <v>1.3747235966338699E-3</v>
      </c>
      <c r="F152">
        <v>6.3063896883420499E-3</v>
      </c>
    </row>
    <row r="153" spans="1:6" x14ac:dyDescent="0.2">
      <c r="A153" t="s">
        <v>1213</v>
      </c>
      <c r="B153">
        <v>1119.0031092175</v>
      </c>
      <c r="C153">
        <v>-0.71099931126898996</v>
      </c>
      <c r="D153">
        <v>8.9022139808093301E-2</v>
      </c>
      <c r="E153" s="1">
        <v>2.0594920625670299E-16</v>
      </c>
      <c r="F153" s="1">
        <v>6.4734157917230301E-15</v>
      </c>
    </row>
    <row r="154" spans="1:6" x14ac:dyDescent="0.2">
      <c r="A154" t="s">
        <v>2563</v>
      </c>
      <c r="B154">
        <v>1412.69040906237</v>
      </c>
      <c r="C154">
        <v>-0.70908111135709595</v>
      </c>
      <c r="D154">
        <v>0.134071401123073</v>
      </c>
      <c r="E154" s="1">
        <v>1.7372846994038301E-8</v>
      </c>
      <c r="F154" s="1">
        <v>2.07658537309021E-7</v>
      </c>
    </row>
    <row r="155" spans="1:6" x14ac:dyDescent="0.2">
      <c r="A155" t="s">
        <v>1739</v>
      </c>
      <c r="B155">
        <v>243.856189894946</v>
      </c>
      <c r="C155">
        <v>-0.70795883562764705</v>
      </c>
      <c r="D155">
        <v>0.16685650719524101</v>
      </c>
      <c r="E155" s="1">
        <v>2.9293802920166098E-6</v>
      </c>
      <c r="F155" s="1">
        <v>2.3453466111554299E-5</v>
      </c>
    </row>
    <row r="156" spans="1:6" x14ac:dyDescent="0.2">
      <c r="A156" t="s">
        <v>2923</v>
      </c>
      <c r="B156">
        <v>102363.211485372</v>
      </c>
      <c r="C156">
        <v>-0.70638506082702601</v>
      </c>
      <c r="D156">
        <v>8.4106667115275896E-2</v>
      </c>
      <c r="E156" s="1">
        <v>4.0595418046099699E-18</v>
      </c>
      <c r="F156" s="1">
        <v>1.4354990881301399E-16</v>
      </c>
    </row>
    <row r="157" spans="1:6" x14ac:dyDescent="0.2">
      <c r="A157" t="s">
        <v>2727</v>
      </c>
      <c r="B157">
        <v>6258.4243029565896</v>
      </c>
      <c r="C157">
        <v>-0.70513787965736197</v>
      </c>
      <c r="D157">
        <v>8.8895765309370295E-2</v>
      </c>
      <c r="E157" s="1">
        <v>3.0564813397516002E-16</v>
      </c>
      <c r="F157" s="1">
        <v>9.3756644469970793E-15</v>
      </c>
    </row>
    <row r="158" spans="1:6" x14ac:dyDescent="0.2">
      <c r="A158" t="s">
        <v>2962</v>
      </c>
      <c r="B158">
        <v>8164.2129406464801</v>
      </c>
      <c r="C158">
        <v>-0.70339889076974205</v>
      </c>
      <c r="D158">
        <v>0.105336908053575</v>
      </c>
      <c r="E158" s="1">
        <v>3.6053770338493301E-12</v>
      </c>
      <c r="F158" s="1">
        <v>6.9540075213487895E-11</v>
      </c>
    </row>
    <row r="159" spans="1:6" x14ac:dyDescent="0.2">
      <c r="A159" t="s">
        <v>2805</v>
      </c>
      <c r="B159">
        <v>2379.03291346882</v>
      </c>
      <c r="C159">
        <v>-0.70316736864016505</v>
      </c>
      <c r="D159">
        <v>0.107609797342612</v>
      </c>
      <c r="E159" s="1">
        <v>8.9800253715012896E-12</v>
      </c>
      <c r="F159" s="1">
        <v>1.6688426712293601E-10</v>
      </c>
    </row>
    <row r="160" spans="1:6" x14ac:dyDescent="0.2">
      <c r="A160" t="s">
        <v>2728</v>
      </c>
      <c r="B160">
        <v>1259.1285881056299</v>
      </c>
      <c r="C160">
        <v>-0.70193995443847701</v>
      </c>
      <c r="D160">
        <v>0.115643643059109</v>
      </c>
      <c r="E160" s="1">
        <v>1.8374918056819499E-10</v>
      </c>
      <c r="F160" s="1">
        <v>2.9422981995385299E-9</v>
      </c>
    </row>
    <row r="161" spans="1:6" x14ac:dyDescent="0.2">
      <c r="A161" t="s">
        <v>2713</v>
      </c>
      <c r="B161">
        <v>7548.9937487189</v>
      </c>
      <c r="C161">
        <v>-0.70097278063698498</v>
      </c>
      <c r="D161">
        <v>9.8897464961627005E-2</v>
      </c>
      <c r="E161" s="1">
        <v>2.2734695508306199E-13</v>
      </c>
      <c r="F161" s="1">
        <v>5.3103242902887603E-12</v>
      </c>
    </row>
    <row r="162" spans="1:6" x14ac:dyDescent="0.2">
      <c r="A162" t="s">
        <v>3007</v>
      </c>
      <c r="B162">
        <v>645.19966197391796</v>
      </c>
      <c r="C162">
        <v>-0.69709605813471398</v>
      </c>
      <c r="D162">
        <v>0.151024184492004</v>
      </c>
      <c r="E162" s="1">
        <v>5.5925586184538204E-7</v>
      </c>
      <c r="F162" s="1">
        <v>5.1589326965881999E-6</v>
      </c>
    </row>
    <row r="163" spans="1:6" x14ac:dyDescent="0.2">
      <c r="A163" t="s">
        <v>3418</v>
      </c>
      <c r="B163">
        <v>31.878340796014001</v>
      </c>
      <c r="C163">
        <v>-0.69656482793003704</v>
      </c>
      <c r="D163">
        <v>0.43722106623122597</v>
      </c>
      <c r="E163">
        <v>8.8101448493240597E-3</v>
      </c>
      <c r="F163">
        <v>3.08113032779932E-2</v>
      </c>
    </row>
    <row r="164" spans="1:6" x14ac:dyDescent="0.2">
      <c r="A164" t="s">
        <v>1765</v>
      </c>
      <c r="B164">
        <v>1066.99014501752</v>
      </c>
      <c r="C164">
        <v>-0.692147104620497</v>
      </c>
      <c r="D164">
        <v>0.14834643239922099</v>
      </c>
      <c r="E164" s="1">
        <v>4.5485609227309798E-7</v>
      </c>
      <c r="F164" s="1">
        <v>4.2732974572963402E-6</v>
      </c>
    </row>
    <row r="165" spans="1:6" x14ac:dyDescent="0.2">
      <c r="A165" t="s">
        <v>249</v>
      </c>
      <c r="B165">
        <v>18.721437699327598</v>
      </c>
      <c r="C165">
        <v>-0.69036735590935205</v>
      </c>
      <c r="D165">
        <v>0.53004803094834096</v>
      </c>
      <c r="E165">
        <v>1.26696219937148E-2</v>
      </c>
      <c r="F165">
        <v>4.0987112574330298E-2</v>
      </c>
    </row>
    <row r="166" spans="1:6" x14ac:dyDescent="0.2">
      <c r="A166" t="s">
        <v>2970</v>
      </c>
      <c r="B166">
        <v>872.82973995415796</v>
      </c>
      <c r="C166">
        <v>-0.68781050544184597</v>
      </c>
      <c r="D166">
        <v>0.133673887516322</v>
      </c>
      <c r="E166" s="1">
        <v>4.0228322287824897E-8</v>
      </c>
      <c r="F166" s="1">
        <v>4.6135724569730702E-7</v>
      </c>
    </row>
    <row r="167" spans="1:6" x14ac:dyDescent="0.2">
      <c r="A167" t="s">
        <v>971</v>
      </c>
      <c r="B167">
        <v>59.314149874645899</v>
      </c>
      <c r="C167">
        <v>-0.68576261304654396</v>
      </c>
      <c r="D167">
        <v>0.26442959144828099</v>
      </c>
      <c r="E167">
        <v>1.1118721147848701E-3</v>
      </c>
      <c r="F167">
        <v>5.2912643069949004E-3</v>
      </c>
    </row>
    <row r="168" spans="1:6" x14ac:dyDescent="0.2">
      <c r="A168" t="s">
        <v>1265</v>
      </c>
      <c r="B168">
        <v>60.486149098219798</v>
      </c>
      <c r="C168">
        <v>-0.68559053147401905</v>
      </c>
      <c r="D168">
        <v>0.28101316773948598</v>
      </c>
      <c r="E168">
        <v>1.63666653562329E-3</v>
      </c>
      <c r="F168">
        <v>7.32329173936184E-3</v>
      </c>
    </row>
    <row r="169" spans="1:6" x14ac:dyDescent="0.2">
      <c r="A169" t="s">
        <v>232</v>
      </c>
      <c r="B169">
        <v>22.2450788890221</v>
      </c>
      <c r="C169">
        <v>-0.68050030424055696</v>
      </c>
      <c r="D169">
        <v>0.44887646045986801</v>
      </c>
      <c r="E169">
        <v>9.9341751440496801E-3</v>
      </c>
      <c r="F169">
        <v>3.3949543512416802E-2</v>
      </c>
    </row>
    <row r="170" spans="1:6" x14ac:dyDescent="0.2">
      <c r="A170" t="s">
        <v>3286</v>
      </c>
      <c r="B170">
        <v>2808.9909993685001</v>
      </c>
      <c r="C170">
        <v>-0.68043744157147801</v>
      </c>
      <c r="D170">
        <v>0.107612582387082</v>
      </c>
      <c r="E170" s="1">
        <v>4.3474816671753602E-11</v>
      </c>
      <c r="F170" s="1">
        <v>7.4788434625868003E-10</v>
      </c>
    </row>
    <row r="171" spans="1:6" x14ac:dyDescent="0.2">
      <c r="A171" t="s">
        <v>2108</v>
      </c>
      <c r="B171">
        <v>52098.793747586897</v>
      </c>
      <c r="C171">
        <v>-0.68012044511974001</v>
      </c>
      <c r="D171">
        <v>0.136285379358973</v>
      </c>
      <c r="E171" s="1">
        <v>7.5112561385327399E-8</v>
      </c>
      <c r="F171" s="1">
        <v>8.0690540627444596E-7</v>
      </c>
    </row>
    <row r="172" spans="1:6" x14ac:dyDescent="0.2">
      <c r="A172" t="s">
        <v>2453</v>
      </c>
      <c r="B172">
        <v>3023.79602425343</v>
      </c>
      <c r="C172">
        <v>-0.67801353294212696</v>
      </c>
      <c r="D172">
        <v>0.10091004086099301</v>
      </c>
      <c r="E172" s="1">
        <v>2.6006408363161399E-12</v>
      </c>
      <c r="F172" s="1">
        <v>5.1728371634850802E-11</v>
      </c>
    </row>
    <row r="173" spans="1:6" x14ac:dyDescent="0.2">
      <c r="A173" t="s">
        <v>1280</v>
      </c>
      <c r="B173">
        <v>4267.8235607783299</v>
      </c>
      <c r="C173">
        <v>-0.67033994051885903</v>
      </c>
      <c r="D173">
        <v>0.12191494485340799</v>
      </c>
      <c r="E173" s="1">
        <v>5.2679368154394197E-9</v>
      </c>
      <c r="F173" s="1">
        <v>6.7738217838933195E-8</v>
      </c>
    </row>
    <row r="174" spans="1:6" x14ac:dyDescent="0.2">
      <c r="A174" t="s">
        <v>1978</v>
      </c>
      <c r="B174">
        <v>4703.67061953952</v>
      </c>
      <c r="C174">
        <v>-0.66907596610725895</v>
      </c>
      <c r="D174">
        <v>0.11122523628027001</v>
      </c>
      <c r="E174" s="1">
        <v>3.20025780524268E-10</v>
      </c>
      <c r="F174" s="1">
        <v>4.99868489088827E-9</v>
      </c>
    </row>
    <row r="175" spans="1:6" x14ac:dyDescent="0.2">
      <c r="A175" t="s">
        <v>1916</v>
      </c>
      <c r="B175">
        <v>701.580111378634</v>
      </c>
      <c r="C175">
        <v>-0.66840304265371997</v>
      </c>
      <c r="D175">
        <v>9.9935576904437204E-2</v>
      </c>
      <c r="E175" s="1">
        <v>3.2068090358739398E-12</v>
      </c>
      <c r="F175" s="1">
        <v>6.2804121579500403E-11</v>
      </c>
    </row>
    <row r="176" spans="1:6" x14ac:dyDescent="0.2">
      <c r="A176" t="s">
        <v>460</v>
      </c>
      <c r="B176">
        <v>60.998931113935697</v>
      </c>
      <c r="C176">
        <v>-0.66669459523369701</v>
      </c>
      <c r="D176">
        <v>0.31422569614617901</v>
      </c>
      <c r="E176">
        <v>3.7131861033452302E-3</v>
      </c>
      <c r="F176">
        <v>1.48878296364047E-2</v>
      </c>
    </row>
    <row r="177" spans="1:6" x14ac:dyDescent="0.2">
      <c r="A177" t="s">
        <v>2285</v>
      </c>
      <c r="B177">
        <v>36413.386186257099</v>
      </c>
      <c r="C177">
        <v>-0.66528245773484496</v>
      </c>
      <c r="D177">
        <v>9.5468003996873996E-2</v>
      </c>
      <c r="E177" s="1">
        <v>5.3998534529107004E-13</v>
      </c>
      <c r="F177" s="1">
        <v>1.1954805992270101E-11</v>
      </c>
    </row>
    <row r="178" spans="1:6" x14ac:dyDescent="0.2">
      <c r="A178" t="s">
        <v>1715</v>
      </c>
      <c r="B178">
        <v>8605.6481905091005</v>
      </c>
      <c r="C178">
        <v>-0.66443685438618005</v>
      </c>
      <c r="D178">
        <v>9.2704597625850801E-2</v>
      </c>
      <c r="E178" s="1">
        <v>9.3183513185248704E-14</v>
      </c>
      <c r="F178" s="1">
        <v>2.2594783292347001E-12</v>
      </c>
    </row>
    <row r="179" spans="1:6" x14ac:dyDescent="0.2">
      <c r="A179" t="s">
        <v>421</v>
      </c>
      <c r="B179">
        <v>29.688038719702199</v>
      </c>
      <c r="C179">
        <v>-0.66314420677541497</v>
      </c>
      <c r="D179">
        <v>0.45199390878210799</v>
      </c>
      <c r="E179">
        <v>1.1354522386318899E-2</v>
      </c>
      <c r="F179">
        <v>3.7789037902703097E-2</v>
      </c>
    </row>
    <row r="180" spans="1:6" x14ac:dyDescent="0.2">
      <c r="A180" t="s">
        <v>1570</v>
      </c>
      <c r="B180">
        <v>1812.34096637367</v>
      </c>
      <c r="C180">
        <v>-0.65969505883158597</v>
      </c>
      <c r="D180">
        <v>9.1184116221818101E-2</v>
      </c>
      <c r="E180" s="1">
        <v>6.5529756276900003E-14</v>
      </c>
      <c r="F180" s="1">
        <v>1.6683875948098699E-12</v>
      </c>
    </row>
    <row r="181" spans="1:6" x14ac:dyDescent="0.2">
      <c r="A181" t="s">
        <v>2952</v>
      </c>
      <c r="B181">
        <v>25161.7701058438</v>
      </c>
      <c r="C181">
        <v>-0.65825667333897797</v>
      </c>
      <c r="D181">
        <v>7.4019863502733901E-2</v>
      </c>
      <c r="E181" s="1">
        <v>1.4129888171212399E-19</v>
      </c>
      <c r="F181" s="1">
        <v>6.4240527292690597E-18</v>
      </c>
    </row>
    <row r="182" spans="1:6" x14ac:dyDescent="0.2">
      <c r="A182" t="s">
        <v>2950</v>
      </c>
      <c r="B182">
        <v>5690.3133961392396</v>
      </c>
      <c r="C182">
        <v>-0.65750126027614597</v>
      </c>
      <c r="D182">
        <v>0.103417301425148</v>
      </c>
      <c r="E182" s="1">
        <v>3.18932788067504E-11</v>
      </c>
      <c r="F182" s="1">
        <v>5.6389088779157401E-10</v>
      </c>
    </row>
    <row r="183" spans="1:6" x14ac:dyDescent="0.2">
      <c r="A183" t="s">
        <v>2340</v>
      </c>
      <c r="B183">
        <v>32.007404995742803</v>
      </c>
      <c r="C183">
        <v>-0.65627617569968699</v>
      </c>
      <c r="D183">
        <v>0.38162397615217503</v>
      </c>
      <c r="E183">
        <v>8.0512781163318507E-3</v>
      </c>
      <c r="F183">
        <v>2.8704767871320799E-2</v>
      </c>
    </row>
    <row r="184" spans="1:6" x14ac:dyDescent="0.2">
      <c r="A184" t="s">
        <v>316</v>
      </c>
      <c r="B184">
        <v>16.790687022497298</v>
      </c>
      <c r="C184">
        <v>-0.65602817878057595</v>
      </c>
      <c r="D184">
        <v>0.66204533340286498</v>
      </c>
      <c r="E184">
        <v>1.6723993922064199E-2</v>
      </c>
      <c r="F184">
        <v>5.17996210773424E-2</v>
      </c>
    </row>
    <row r="185" spans="1:6" x14ac:dyDescent="0.2">
      <c r="A185" t="s">
        <v>3031</v>
      </c>
      <c r="B185">
        <v>879.18495744986103</v>
      </c>
      <c r="C185">
        <v>-0.65486141609040105</v>
      </c>
      <c r="D185">
        <v>0.122527424988662</v>
      </c>
      <c r="E185" s="1">
        <v>1.5063166347032202E-8</v>
      </c>
      <c r="F185" s="1">
        <v>1.81757447959924E-7</v>
      </c>
    </row>
    <row r="186" spans="1:6" x14ac:dyDescent="0.2">
      <c r="A186" t="s">
        <v>1281</v>
      </c>
      <c r="B186">
        <v>1386.5252637630399</v>
      </c>
      <c r="C186">
        <v>-0.65469874890707203</v>
      </c>
      <c r="D186">
        <v>0.115151999440671</v>
      </c>
      <c r="E186" s="1">
        <v>2.25595125190529E-9</v>
      </c>
      <c r="F186" s="1">
        <v>3.0879848856725102E-8</v>
      </c>
    </row>
    <row r="187" spans="1:6" x14ac:dyDescent="0.2">
      <c r="A187" t="s">
        <v>2618</v>
      </c>
      <c r="B187">
        <v>1384.3958458363099</v>
      </c>
      <c r="C187">
        <v>-0.65232483696810195</v>
      </c>
      <c r="D187">
        <v>0.156743102251968</v>
      </c>
      <c r="E187" s="1">
        <v>4.6927789779428998E-6</v>
      </c>
      <c r="F187" s="1">
        <v>3.6426266090983598E-5</v>
      </c>
    </row>
    <row r="188" spans="1:6" x14ac:dyDescent="0.2">
      <c r="A188" t="s">
        <v>1929</v>
      </c>
      <c r="B188">
        <v>598.56435757196095</v>
      </c>
      <c r="C188">
        <v>-0.65154472078708303</v>
      </c>
      <c r="D188">
        <v>0.12330423200370499</v>
      </c>
      <c r="E188" s="1">
        <v>2.05907775466426E-8</v>
      </c>
      <c r="F188" s="1">
        <v>2.4497252165304699E-7</v>
      </c>
    </row>
    <row r="189" spans="1:6" x14ac:dyDescent="0.2">
      <c r="A189" t="s">
        <v>1985</v>
      </c>
      <c r="B189">
        <v>20181.7494465893</v>
      </c>
      <c r="C189">
        <v>-0.65132374554377603</v>
      </c>
      <c r="D189">
        <v>0.108632129687298</v>
      </c>
      <c r="E189" s="1">
        <v>3.4273066418290301E-10</v>
      </c>
      <c r="F189" s="1">
        <v>5.2884380061192098E-9</v>
      </c>
    </row>
    <row r="190" spans="1:6" x14ac:dyDescent="0.2">
      <c r="A190" t="s">
        <v>2221</v>
      </c>
      <c r="B190">
        <v>16179.2044883874</v>
      </c>
      <c r="C190">
        <v>-0.64866087818120699</v>
      </c>
      <c r="D190">
        <v>7.3989615481809601E-2</v>
      </c>
      <c r="E190" s="1">
        <v>3.3865606529870198E-19</v>
      </c>
      <c r="F190" s="1">
        <v>1.4613870207635501E-17</v>
      </c>
    </row>
    <row r="191" spans="1:6" x14ac:dyDescent="0.2">
      <c r="A191" t="s">
        <v>2871</v>
      </c>
      <c r="B191">
        <v>3369.0223129143101</v>
      </c>
      <c r="C191">
        <v>-0.64854216660411801</v>
      </c>
      <c r="D191">
        <v>8.9192878129804601E-2</v>
      </c>
      <c r="E191" s="1">
        <v>6.6788913688656901E-14</v>
      </c>
      <c r="F191" s="1">
        <v>1.6829627172692999E-12</v>
      </c>
    </row>
    <row r="192" spans="1:6" x14ac:dyDescent="0.2">
      <c r="A192" t="s">
        <v>1979</v>
      </c>
      <c r="B192">
        <v>1629.2663483336401</v>
      </c>
      <c r="C192">
        <v>-0.64624448802756396</v>
      </c>
      <c r="D192">
        <v>0.160813313733532</v>
      </c>
      <c r="E192" s="1">
        <v>9.8885641003165501E-6</v>
      </c>
      <c r="F192" s="1">
        <v>7.1727305411412902E-5</v>
      </c>
    </row>
    <row r="193" spans="1:6" x14ac:dyDescent="0.2">
      <c r="A193" t="s">
        <v>1412</v>
      </c>
      <c r="B193">
        <v>4704.2990250018102</v>
      </c>
      <c r="C193">
        <v>-0.64246455561603499</v>
      </c>
      <c r="D193">
        <v>9.1206418044231005E-2</v>
      </c>
      <c r="E193" s="1">
        <v>3.2776692763628501E-13</v>
      </c>
      <c r="F193" s="1">
        <v>7.4508446228748402E-12</v>
      </c>
    </row>
    <row r="194" spans="1:6" x14ac:dyDescent="0.2">
      <c r="A194" t="s">
        <v>2914</v>
      </c>
      <c r="B194">
        <v>2694.9334698392199</v>
      </c>
      <c r="C194">
        <v>-0.64158540814047904</v>
      </c>
      <c r="D194">
        <v>7.05852618299527E-2</v>
      </c>
      <c r="E194" s="1">
        <v>2.1038251274755701E-20</v>
      </c>
      <c r="F194" s="1">
        <v>1.0502625048142799E-18</v>
      </c>
    </row>
    <row r="195" spans="1:6" x14ac:dyDescent="0.2">
      <c r="A195" t="s">
        <v>2841</v>
      </c>
      <c r="B195">
        <v>6424.7851475820898</v>
      </c>
      <c r="C195">
        <v>-0.64122842792985102</v>
      </c>
      <c r="D195">
        <v>8.0678400250157906E-2</v>
      </c>
      <c r="E195" s="1">
        <v>3.4608180504106999E-16</v>
      </c>
      <c r="F195" s="1">
        <v>1.04895747099353E-14</v>
      </c>
    </row>
    <row r="196" spans="1:6" x14ac:dyDescent="0.2">
      <c r="A196" t="s">
        <v>2578</v>
      </c>
      <c r="B196">
        <v>1447.8520805773001</v>
      </c>
      <c r="C196">
        <v>-0.63966643095790798</v>
      </c>
      <c r="D196">
        <v>0.141666767172794</v>
      </c>
      <c r="E196" s="1">
        <v>1.01428691874741E-6</v>
      </c>
      <c r="F196" s="1">
        <v>8.87413915852543E-6</v>
      </c>
    </row>
    <row r="197" spans="1:6" x14ac:dyDescent="0.2">
      <c r="A197" t="s">
        <v>2874</v>
      </c>
      <c r="B197">
        <v>1357.8085658742</v>
      </c>
      <c r="C197">
        <v>-0.63923174408605699</v>
      </c>
      <c r="D197">
        <v>0.101833303682055</v>
      </c>
      <c r="E197" s="1">
        <v>5.4409976787559102E-11</v>
      </c>
      <c r="F197" s="1">
        <v>9.1136711119161496E-10</v>
      </c>
    </row>
    <row r="198" spans="1:6" x14ac:dyDescent="0.2">
      <c r="A198" t="s">
        <v>2960</v>
      </c>
      <c r="B198">
        <v>4626.4065101895403</v>
      </c>
      <c r="C198">
        <v>-0.63716271158728299</v>
      </c>
      <c r="D198">
        <v>0.116297402177062</v>
      </c>
      <c r="E198" s="1">
        <v>7.3307607938410202E-9</v>
      </c>
      <c r="F198" s="1">
        <v>9.2856303388652897E-8</v>
      </c>
    </row>
    <row r="199" spans="1:6" x14ac:dyDescent="0.2">
      <c r="A199" t="s">
        <v>2964</v>
      </c>
      <c r="B199">
        <v>3732.2993125248399</v>
      </c>
      <c r="C199">
        <v>-0.63557476487981501</v>
      </c>
      <c r="D199">
        <v>7.8380812256658106E-2</v>
      </c>
      <c r="E199" s="1">
        <v>9.42808335636987E-17</v>
      </c>
      <c r="F199" s="1">
        <v>3.00048752816471E-15</v>
      </c>
    </row>
    <row r="200" spans="1:6" x14ac:dyDescent="0.2">
      <c r="A200" t="s">
        <v>2833</v>
      </c>
      <c r="B200">
        <v>931.83118674766297</v>
      </c>
      <c r="C200">
        <v>-0.63365510416850301</v>
      </c>
      <c r="D200">
        <v>0.12001033970472599</v>
      </c>
      <c r="E200" s="1">
        <v>2.2455117637587801E-8</v>
      </c>
      <c r="F200" s="1">
        <v>2.6591036979208602E-7</v>
      </c>
    </row>
    <row r="201" spans="1:6" x14ac:dyDescent="0.2">
      <c r="A201" t="s">
        <v>2184</v>
      </c>
      <c r="B201">
        <v>1437.98595720204</v>
      </c>
      <c r="C201">
        <v>-0.63160430649062504</v>
      </c>
      <c r="D201">
        <v>0.13427049287144599</v>
      </c>
      <c r="E201" s="1">
        <v>4.8602997587620495E-7</v>
      </c>
      <c r="F201" s="1">
        <v>4.5161763451854597E-6</v>
      </c>
    </row>
    <row r="202" spans="1:6" x14ac:dyDescent="0.2">
      <c r="A202" t="s">
        <v>1639</v>
      </c>
      <c r="B202">
        <v>3829.3816774965799</v>
      </c>
      <c r="C202">
        <v>-0.63013895313138402</v>
      </c>
      <c r="D202">
        <v>8.6786800040997203E-2</v>
      </c>
      <c r="E202" s="1">
        <v>6.9463329972690299E-14</v>
      </c>
      <c r="F202" s="1">
        <v>1.717025612723E-12</v>
      </c>
    </row>
    <row r="203" spans="1:6" x14ac:dyDescent="0.2">
      <c r="A203" t="s">
        <v>403</v>
      </c>
      <c r="B203">
        <v>49.193014264419404</v>
      </c>
      <c r="C203">
        <v>-0.62877025838830503</v>
      </c>
      <c r="D203">
        <v>0.36504886535008002</v>
      </c>
      <c r="E203">
        <v>8.7130029056392694E-3</v>
      </c>
      <c r="F203">
        <v>3.0622314764569E-2</v>
      </c>
    </row>
    <row r="204" spans="1:6" x14ac:dyDescent="0.2">
      <c r="A204" t="s">
        <v>2350</v>
      </c>
      <c r="B204">
        <v>56.062620108967799</v>
      </c>
      <c r="C204">
        <v>-0.62666270674897895</v>
      </c>
      <c r="D204">
        <v>0.30331351040537002</v>
      </c>
      <c r="E204">
        <v>4.6442261485341602E-3</v>
      </c>
      <c r="F204">
        <v>1.8106334240209299E-2</v>
      </c>
    </row>
    <row r="205" spans="1:6" x14ac:dyDescent="0.2">
      <c r="A205" t="s">
        <v>1158</v>
      </c>
      <c r="B205">
        <v>64.393091141619493</v>
      </c>
      <c r="C205">
        <v>-0.62542242783489699</v>
      </c>
      <c r="D205">
        <v>0.26453470468627399</v>
      </c>
      <c r="E205">
        <v>2.2826329129770899E-3</v>
      </c>
      <c r="F205">
        <v>9.7714330666386195E-3</v>
      </c>
    </row>
    <row r="206" spans="1:6" x14ac:dyDescent="0.2">
      <c r="A206" t="s">
        <v>2765</v>
      </c>
      <c r="B206">
        <v>1026.4701544395</v>
      </c>
      <c r="C206">
        <v>-0.62408955096851604</v>
      </c>
      <c r="D206">
        <v>8.27700153641905E-2</v>
      </c>
      <c r="E206" s="1">
        <v>8.4539933969741301E-15</v>
      </c>
      <c r="F206" s="1">
        <v>2.3395507813800101E-13</v>
      </c>
    </row>
    <row r="207" spans="1:6" x14ac:dyDescent="0.2">
      <c r="A207" t="s">
        <v>2687</v>
      </c>
      <c r="B207">
        <v>1364.2062632514101</v>
      </c>
      <c r="C207">
        <v>-0.62049278260770102</v>
      </c>
      <c r="D207">
        <v>9.1369815940431601E-2</v>
      </c>
      <c r="E207" s="1">
        <v>2.1975289748271799E-12</v>
      </c>
      <c r="F207" s="1">
        <v>4.4054399763070902E-11</v>
      </c>
    </row>
    <row r="208" spans="1:6" x14ac:dyDescent="0.2">
      <c r="A208" t="s">
        <v>2688</v>
      </c>
      <c r="B208">
        <v>2092.0950476991102</v>
      </c>
      <c r="C208">
        <v>-0.61841237439846997</v>
      </c>
      <c r="D208">
        <v>9.7143838077324698E-2</v>
      </c>
      <c r="E208" s="1">
        <v>3.6743108623957198E-11</v>
      </c>
      <c r="F208" s="1">
        <v>6.4515830728686196E-10</v>
      </c>
    </row>
    <row r="209" spans="1:6" x14ac:dyDescent="0.2">
      <c r="A209" t="s">
        <v>153</v>
      </c>
      <c r="B209">
        <v>38.801196995741599</v>
      </c>
      <c r="C209">
        <v>-0.61701066818834105</v>
      </c>
      <c r="D209">
        <v>0.35732028267740201</v>
      </c>
      <c r="E209">
        <v>8.93096417898602E-3</v>
      </c>
      <c r="F209">
        <v>3.1063162294669901E-2</v>
      </c>
    </row>
    <row r="210" spans="1:6" x14ac:dyDescent="0.2">
      <c r="A210" t="s">
        <v>1244</v>
      </c>
      <c r="B210">
        <v>19436.0902466138</v>
      </c>
      <c r="C210">
        <v>-0.61700078735925201</v>
      </c>
      <c r="D210">
        <v>0.13221267624908001</v>
      </c>
      <c r="E210" s="1">
        <v>5.4746673524221996E-7</v>
      </c>
      <c r="F210" s="1">
        <v>5.0685465742788801E-6</v>
      </c>
    </row>
    <row r="211" spans="1:6" x14ac:dyDescent="0.2">
      <c r="A211" t="s">
        <v>2913</v>
      </c>
      <c r="B211">
        <v>448.093358060333</v>
      </c>
      <c r="C211">
        <v>-0.613990100969245</v>
      </c>
      <c r="D211">
        <v>0.140567307133136</v>
      </c>
      <c r="E211" s="1">
        <v>2.17577025981639E-6</v>
      </c>
      <c r="F211" s="1">
        <v>1.7927220328454801E-5</v>
      </c>
    </row>
    <row r="212" spans="1:6" x14ac:dyDescent="0.2">
      <c r="A212" t="s">
        <v>3313</v>
      </c>
      <c r="B212">
        <v>41.011613248585903</v>
      </c>
      <c r="C212">
        <v>-0.61381395843604103</v>
      </c>
      <c r="D212">
        <v>0.38675982777346102</v>
      </c>
      <c r="E212">
        <v>1.14114174770999E-2</v>
      </c>
      <c r="F212">
        <v>3.7879359708860902E-2</v>
      </c>
    </row>
    <row r="213" spans="1:6" x14ac:dyDescent="0.2">
      <c r="A213" t="s">
        <v>2838</v>
      </c>
      <c r="B213">
        <v>6399.2512668596301</v>
      </c>
      <c r="C213">
        <v>-0.61327281980501003</v>
      </c>
      <c r="D213">
        <v>9.0136021826359297E-2</v>
      </c>
      <c r="E213" s="1">
        <v>1.9884238584614598E-12</v>
      </c>
      <c r="F213" s="1">
        <v>4.0178786854308603E-11</v>
      </c>
    </row>
    <row r="214" spans="1:6" x14ac:dyDescent="0.2">
      <c r="A214" t="s">
        <v>909</v>
      </c>
      <c r="B214">
        <v>83.468244597121895</v>
      </c>
      <c r="C214">
        <v>-0.61289724440219895</v>
      </c>
      <c r="D214">
        <v>0.27681687407590599</v>
      </c>
      <c r="E214">
        <v>3.4802235035968098E-3</v>
      </c>
      <c r="F214">
        <v>1.41093137582126E-2</v>
      </c>
    </row>
    <row r="215" spans="1:6" x14ac:dyDescent="0.2">
      <c r="A215" t="s">
        <v>1984</v>
      </c>
      <c r="B215">
        <v>20098.826411780399</v>
      </c>
      <c r="C215">
        <v>-0.61255892869314099</v>
      </c>
      <c r="D215">
        <v>8.0528454432908098E-2</v>
      </c>
      <c r="E215" s="1">
        <v>5.6963582266604201E-15</v>
      </c>
      <c r="F215" s="1">
        <v>1.6114364494530501E-13</v>
      </c>
    </row>
    <row r="216" spans="1:6" x14ac:dyDescent="0.2">
      <c r="A216" t="s">
        <v>2157</v>
      </c>
      <c r="B216">
        <v>620.79578533278504</v>
      </c>
      <c r="C216">
        <v>-0.60959652343242898</v>
      </c>
      <c r="D216">
        <v>0.123195197341202</v>
      </c>
      <c r="E216" s="1">
        <v>1.3584629564628301E-7</v>
      </c>
      <c r="F216" s="1">
        <v>1.40026181666169E-6</v>
      </c>
    </row>
    <row r="217" spans="1:6" x14ac:dyDescent="0.2">
      <c r="A217" t="s">
        <v>1843</v>
      </c>
      <c r="B217">
        <v>19338.140611448602</v>
      </c>
      <c r="C217">
        <v>-0.60801172299545903</v>
      </c>
      <c r="D217">
        <v>0.13917606466265101</v>
      </c>
      <c r="E217" s="1">
        <v>2.2593042525322398E-6</v>
      </c>
      <c r="F217" s="1">
        <v>1.8555447183700301E-5</v>
      </c>
    </row>
    <row r="218" spans="1:6" x14ac:dyDescent="0.2">
      <c r="A218" t="s">
        <v>3064</v>
      </c>
      <c r="B218">
        <v>21.0030297106543</v>
      </c>
      <c r="C218">
        <v>-0.60776044216291303</v>
      </c>
      <c r="D218">
        <v>0.57100523690391103</v>
      </c>
      <c r="E218">
        <v>1.8849843170224499E-2</v>
      </c>
      <c r="F218">
        <v>5.7269332591159301E-2</v>
      </c>
    </row>
    <row r="219" spans="1:6" x14ac:dyDescent="0.2">
      <c r="A219" t="s">
        <v>2099</v>
      </c>
      <c r="B219">
        <v>367.961373489018</v>
      </c>
      <c r="C219">
        <v>-0.60700250497670005</v>
      </c>
      <c r="D219">
        <v>0.13732157168283199</v>
      </c>
      <c r="E219" s="1">
        <v>1.7845219799326401E-6</v>
      </c>
      <c r="F219" s="1">
        <v>1.4847689414733699E-5</v>
      </c>
    </row>
    <row r="220" spans="1:6" x14ac:dyDescent="0.2">
      <c r="A220" t="s">
        <v>2951</v>
      </c>
      <c r="B220">
        <v>3456.7268085381402</v>
      </c>
      <c r="C220">
        <v>-0.60469451508466698</v>
      </c>
      <c r="D220">
        <v>9.0109300233452899E-2</v>
      </c>
      <c r="E220" s="1">
        <v>3.4532754432415501E-12</v>
      </c>
      <c r="F220" s="1">
        <v>6.7114803652618195E-11</v>
      </c>
    </row>
    <row r="221" spans="1:6" x14ac:dyDescent="0.2">
      <c r="A221" t="s">
        <v>2206</v>
      </c>
      <c r="B221">
        <v>339.67101003005098</v>
      </c>
      <c r="C221">
        <v>-0.60215556242562096</v>
      </c>
      <c r="D221">
        <v>0.134830999874236</v>
      </c>
      <c r="E221" s="1">
        <v>1.4545368290364401E-6</v>
      </c>
      <c r="F221" s="1">
        <v>1.22624197573734E-5</v>
      </c>
    </row>
    <row r="222" spans="1:6" x14ac:dyDescent="0.2">
      <c r="A222" t="s">
        <v>1392</v>
      </c>
      <c r="B222">
        <v>607.39121746094099</v>
      </c>
      <c r="C222">
        <v>-0.59789231540311505</v>
      </c>
      <c r="D222">
        <v>0.122598198207388</v>
      </c>
      <c r="E222" s="1">
        <v>2.1592582991619399E-7</v>
      </c>
      <c r="F222" s="1">
        <v>2.1063109692207998E-6</v>
      </c>
    </row>
    <row r="223" spans="1:6" x14ac:dyDescent="0.2">
      <c r="A223" t="s">
        <v>2899</v>
      </c>
      <c r="B223">
        <v>548.95743781102897</v>
      </c>
      <c r="C223">
        <v>-0.59573615228371302</v>
      </c>
      <c r="D223">
        <v>0.116535928457131</v>
      </c>
      <c r="E223" s="1">
        <v>5.8998953916439799E-8</v>
      </c>
      <c r="F223" s="1">
        <v>6.5314564622029202E-7</v>
      </c>
    </row>
    <row r="224" spans="1:6" x14ac:dyDescent="0.2">
      <c r="A224" t="s">
        <v>1839</v>
      </c>
      <c r="B224">
        <v>9713.7597591760805</v>
      </c>
      <c r="C224">
        <v>-0.59441267288336197</v>
      </c>
      <c r="D224">
        <v>0.107580459377642</v>
      </c>
      <c r="E224" s="1">
        <v>6.3247845198375302E-9</v>
      </c>
      <c r="F224" s="1">
        <v>8.0514506937531798E-8</v>
      </c>
    </row>
    <row r="225" spans="1:6" x14ac:dyDescent="0.2">
      <c r="A225" t="s">
        <v>2403</v>
      </c>
      <c r="B225">
        <v>648.01471637162399</v>
      </c>
      <c r="C225">
        <v>-0.59397914859096101</v>
      </c>
      <c r="D225">
        <v>0.142124098649933</v>
      </c>
      <c r="E225" s="1">
        <v>5.2393461338413302E-6</v>
      </c>
      <c r="F225" s="1">
        <v>4.0300227361812798E-5</v>
      </c>
    </row>
    <row r="226" spans="1:6" x14ac:dyDescent="0.2">
      <c r="A226" t="s">
        <v>1836</v>
      </c>
      <c r="B226">
        <v>13019.1126514269</v>
      </c>
      <c r="C226">
        <v>-0.59294927305246903</v>
      </c>
      <c r="D226">
        <v>9.7435645775631602E-2</v>
      </c>
      <c r="E226" s="1">
        <v>2.3447399937279103E-10</v>
      </c>
      <c r="F226" s="1">
        <v>3.6850049531057099E-9</v>
      </c>
    </row>
    <row r="227" spans="1:6" x14ac:dyDescent="0.2">
      <c r="A227" t="s">
        <v>1403</v>
      </c>
      <c r="B227">
        <v>822.71161436615705</v>
      </c>
      <c r="C227">
        <v>-0.59200293382427305</v>
      </c>
      <c r="D227">
        <v>0.109227021765368</v>
      </c>
      <c r="E227" s="1">
        <v>1.18206284284764E-8</v>
      </c>
      <c r="F227" s="1">
        <v>1.46093786305345E-7</v>
      </c>
    </row>
    <row r="228" spans="1:6" x14ac:dyDescent="0.2">
      <c r="A228" t="s">
        <v>1216</v>
      </c>
      <c r="B228">
        <v>282.24736242510699</v>
      </c>
      <c r="C228">
        <v>-0.58903404632927203</v>
      </c>
      <c r="D228">
        <v>0.193716869868824</v>
      </c>
      <c r="E228">
        <v>3.9551263422123802E-4</v>
      </c>
      <c r="F228">
        <v>2.0935034651294602E-3</v>
      </c>
    </row>
    <row r="229" spans="1:6" x14ac:dyDescent="0.2">
      <c r="A229" t="s">
        <v>2275</v>
      </c>
      <c r="B229">
        <v>118.743846320136</v>
      </c>
      <c r="C229">
        <v>-0.588061830853156</v>
      </c>
      <c r="D229">
        <v>0.207530909376511</v>
      </c>
      <c r="E229">
        <v>7.3339747404792201E-4</v>
      </c>
      <c r="F229">
        <v>3.66842822971711E-3</v>
      </c>
    </row>
    <row r="230" spans="1:6" x14ac:dyDescent="0.2">
      <c r="A230" t="s">
        <v>500</v>
      </c>
      <c r="B230">
        <v>87.104657713672296</v>
      </c>
      <c r="C230">
        <v>-0.586835236476691</v>
      </c>
      <c r="D230">
        <v>0.213110786415763</v>
      </c>
      <c r="E230">
        <v>9.40200389943455E-4</v>
      </c>
      <c r="F230">
        <v>4.5769602156712002E-3</v>
      </c>
    </row>
    <row r="231" spans="1:6" x14ac:dyDescent="0.2">
      <c r="A231" t="s">
        <v>2247</v>
      </c>
      <c r="B231">
        <v>1690.464839046</v>
      </c>
      <c r="C231">
        <v>-0.58390484255034902</v>
      </c>
      <c r="D231">
        <v>0.13835699381247499</v>
      </c>
      <c r="E231" s="1">
        <v>4.5700100521918004E-6</v>
      </c>
      <c r="F231" s="1">
        <v>3.5581790803915302E-5</v>
      </c>
    </row>
    <row r="232" spans="1:6" x14ac:dyDescent="0.2">
      <c r="A232" t="s">
        <v>2598</v>
      </c>
      <c r="B232">
        <v>449.41303668539501</v>
      </c>
      <c r="C232">
        <v>-0.58367425836806996</v>
      </c>
      <c r="D232">
        <v>0.12113236854709</v>
      </c>
      <c r="E232" s="1">
        <v>2.6790485667082902E-7</v>
      </c>
      <c r="F232" s="1">
        <v>2.57390854748653E-6</v>
      </c>
    </row>
    <row r="233" spans="1:6" x14ac:dyDescent="0.2">
      <c r="A233" t="s">
        <v>2050</v>
      </c>
      <c r="B233">
        <v>3593.39219472789</v>
      </c>
      <c r="C233">
        <v>-0.58274686874971204</v>
      </c>
      <c r="D233">
        <v>9.9967740305322905E-2</v>
      </c>
      <c r="E233" s="1">
        <v>1.0830226778885799E-9</v>
      </c>
      <c r="F233" s="1">
        <v>1.5490874932046801E-8</v>
      </c>
    </row>
    <row r="234" spans="1:6" x14ac:dyDescent="0.2">
      <c r="A234" t="s">
        <v>2764</v>
      </c>
      <c r="B234">
        <v>1902.8310938751999</v>
      </c>
      <c r="C234">
        <v>-0.57957130015435399</v>
      </c>
      <c r="D234">
        <v>9.1184235704615604E-2</v>
      </c>
      <c r="E234" s="1">
        <v>4.4803242438712402E-11</v>
      </c>
      <c r="F234" s="1">
        <v>7.6556412918766199E-10</v>
      </c>
    </row>
    <row r="235" spans="1:6" x14ac:dyDescent="0.2">
      <c r="A235" t="s">
        <v>1768</v>
      </c>
      <c r="B235">
        <v>12031.699885878001</v>
      </c>
      <c r="C235">
        <v>-0.57743175448213901</v>
      </c>
      <c r="D235">
        <v>0.112904239009774</v>
      </c>
      <c r="E235" s="1">
        <v>5.6828664721773302E-8</v>
      </c>
      <c r="F235" s="1">
        <v>6.3458675605980101E-7</v>
      </c>
    </row>
    <row r="236" spans="1:6" x14ac:dyDescent="0.2">
      <c r="A236" t="s">
        <v>2876</v>
      </c>
      <c r="B236">
        <v>916.20889644251702</v>
      </c>
      <c r="C236">
        <v>-0.57427546664385898</v>
      </c>
      <c r="D236">
        <v>0.109005305523806</v>
      </c>
      <c r="E236" s="1">
        <v>2.8421584018581601E-8</v>
      </c>
      <c r="F236" s="1">
        <v>3.31932811519765E-7</v>
      </c>
    </row>
    <row r="237" spans="1:6" x14ac:dyDescent="0.2">
      <c r="A237" t="s">
        <v>2619</v>
      </c>
      <c r="B237">
        <v>1188.0549927423899</v>
      </c>
      <c r="C237">
        <v>-0.57389925524907004</v>
      </c>
      <c r="D237">
        <v>9.6427219998571803E-2</v>
      </c>
      <c r="E237" s="1">
        <v>5.3299627600864395E-10</v>
      </c>
      <c r="F237" s="1">
        <v>7.93572233168425E-9</v>
      </c>
    </row>
    <row r="238" spans="1:6" x14ac:dyDescent="0.2">
      <c r="A238" t="s">
        <v>650</v>
      </c>
      <c r="B238">
        <v>97.080094966875507</v>
      </c>
      <c r="C238">
        <v>-0.56941702057046395</v>
      </c>
      <c r="D238">
        <v>0.26815955692065702</v>
      </c>
      <c r="E238">
        <v>4.9419645939742804E-3</v>
      </c>
      <c r="F238">
        <v>1.8977740356347701E-2</v>
      </c>
    </row>
    <row r="239" spans="1:6" x14ac:dyDescent="0.2">
      <c r="A239" t="s">
        <v>3346</v>
      </c>
      <c r="B239">
        <v>37.898938661296199</v>
      </c>
      <c r="C239">
        <v>-0.56813455703827198</v>
      </c>
      <c r="D239">
        <v>0.41351934923812</v>
      </c>
      <c r="E239">
        <v>1.7055944108778299E-2</v>
      </c>
      <c r="F239">
        <v>5.2673232965243198E-2</v>
      </c>
    </row>
    <row r="240" spans="1:6" x14ac:dyDescent="0.2">
      <c r="A240" t="s">
        <v>2984</v>
      </c>
      <c r="B240">
        <v>536.10208090572303</v>
      </c>
      <c r="C240">
        <v>-0.56186028732871196</v>
      </c>
      <c r="D240">
        <v>0.109562929504255</v>
      </c>
      <c r="E240" s="1">
        <v>5.6779492399709699E-8</v>
      </c>
      <c r="F240" s="1">
        <v>6.3458675605980101E-7</v>
      </c>
    </row>
    <row r="241" spans="1:6" x14ac:dyDescent="0.2">
      <c r="A241" t="s">
        <v>2085</v>
      </c>
      <c r="B241">
        <v>10434.501479757</v>
      </c>
      <c r="C241">
        <v>-0.55602809998560598</v>
      </c>
      <c r="D241">
        <v>0.10131300985126</v>
      </c>
      <c r="E241" s="1">
        <v>7.3745407936945204E-9</v>
      </c>
      <c r="F241" s="1">
        <v>9.2948420102704195E-8</v>
      </c>
    </row>
    <row r="242" spans="1:6" x14ac:dyDescent="0.2">
      <c r="A242" t="s">
        <v>2766</v>
      </c>
      <c r="B242">
        <v>5226.5786779728496</v>
      </c>
      <c r="C242">
        <v>-0.55520084353755295</v>
      </c>
      <c r="D242">
        <v>9.2257236784810501E-2</v>
      </c>
      <c r="E242" s="1">
        <v>4.04719992439433E-10</v>
      </c>
      <c r="F242" s="1">
        <v>6.1334351235166397E-9</v>
      </c>
    </row>
    <row r="243" spans="1:6" x14ac:dyDescent="0.2">
      <c r="A243" t="s">
        <v>1377</v>
      </c>
      <c r="B243">
        <v>1437.8266447548699</v>
      </c>
      <c r="C243">
        <v>-0.55512943483927402</v>
      </c>
      <c r="D243">
        <v>0.109637213780184</v>
      </c>
      <c r="E243" s="1">
        <v>8.6216963437110104E-8</v>
      </c>
      <c r="F243" s="1">
        <v>9.14618287128676E-7</v>
      </c>
    </row>
    <row r="244" spans="1:6" x14ac:dyDescent="0.2">
      <c r="A244" t="s">
        <v>2971</v>
      </c>
      <c r="B244">
        <v>1081.4949675866001</v>
      </c>
      <c r="C244">
        <v>-0.55402647137092198</v>
      </c>
      <c r="D244">
        <v>8.7846084289883997E-2</v>
      </c>
      <c r="E244" s="1">
        <v>6.0973981246128303E-11</v>
      </c>
      <c r="F244" s="1">
        <v>1.0015468145331801E-9</v>
      </c>
    </row>
    <row r="245" spans="1:6" x14ac:dyDescent="0.2">
      <c r="A245" t="s">
        <v>1963</v>
      </c>
      <c r="B245">
        <v>682.805831910086</v>
      </c>
      <c r="C245">
        <v>-0.55275834214660502</v>
      </c>
      <c r="D245">
        <v>0.1320479101482</v>
      </c>
      <c r="E245" s="1">
        <v>5.4939241402783799E-6</v>
      </c>
      <c r="F245" s="1">
        <v>4.1878834913619003E-5</v>
      </c>
    </row>
    <row r="246" spans="1:6" x14ac:dyDescent="0.2">
      <c r="A246" t="s">
        <v>2216</v>
      </c>
      <c r="B246">
        <v>471.641881124728</v>
      </c>
      <c r="C246">
        <v>-0.55038517118116803</v>
      </c>
      <c r="D246">
        <v>0.122606046129588</v>
      </c>
      <c r="E246" s="1">
        <v>1.4888909364082599E-6</v>
      </c>
      <c r="F246" s="1">
        <v>1.2510614931008E-5</v>
      </c>
    </row>
    <row r="247" spans="1:6" x14ac:dyDescent="0.2">
      <c r="A247" t="s">
        <v>1000</v>
      </c>
      <c r="B247">
        <v>33.914825676951303</v>
      </c>
      <c r="C247">
        <v>-0.54976598458274095</v>
      </c>
      <c r="D247">
        <v>0.39473639011376499</v>
      </c>
      <c r="E247">
        <v>1.8229593968865299E-2</v>
      </c>
      <c r="F247">
        <v>5.5650535065624902E-2</v>
      </c>
    </row>
    <row r="248" spans="1:6" x14ac:dyDescent="0.2">
      <c r="A248" t="s">
        <v>1256</v>
      </c>
      <c r="B248">
        <v>672.611652445</v>
      </c>
      <c r="C248">
        <v>-0.54766441340399297</v>
      </c>
      <c r="D248">
        <v>0.12566620641918699</v>
      </c>
      <c r="E248" s="1">
        <v>2.9929877156572501E-6</v>
      </c>
      <c r="F248" s="1">
        <v>2.38876072854651E-5</v>
      </c>
    </row>
    <row r="249" spans="1:6" x14ac:dyDescent="0.2">
      <c r="A249" t="s">
        <v>3102</v>
      </c>
      <c r="B249">
        <v>183.419227167922</v>
      </c>
      <c r="C249">
        <v>-0.54747471536825598</v>
      </c>
      <c r="D249">
        <v>0.25190271966177602</v>
      </c>
      <c r="E249">
        <v>4.97421462312386E-3</v>
      </c>
      <c r="F249">
        <v>1.9044135985674199E-2</v>
      </c>
    </row>
    <row r="250" spans="1:6" x14ac:dyDescent="0.2">
      <c r="A250" t="s">
        <v>1271</v>
      </c>
      <c r="B250">
        <v>1008.19627617273</v>
      </c>
      <c r="C250">
        <v>-0.54618696399254496</v>
      </c>
      <c r="D250">
        <v>0.106467238354726</v>
      </c>
      <c r="E250" s="1">
        <v>5.9003730805446697E-8</v>
      </c>
      <c r="F250" s="1">
        <v>6.5314564622029202E-7</v>
      </c>
    </row>
    <row r="251" spans="1:6" x14ac:dyDescent="0.2">
      <c r="A251" t="s">
        <v>3013</v>
      </c>
      <c r="B251">
        <v>4398.9434405501297</v>
      </c>
      <c r="C251">
        <v>-0.544208857346556</v>
      </c>
      <c r="D251">
        <v>9.5875723631825394E-2</v>
      </c>
      <c r="E251" s="1">
        <v>3.8966088088814402E-9</v>
      </c>
      <c r="F251" s="1">
        <v>5.0359218413259597E-8</v>
      </c>
    </row>
    <row r="252" spans="1:6" x14ac:dyDescent="0.2">
      <c r="A252" t="s">
        <v>1767</v>
      </c>
      <c r="B252">
        <v>10511.9378234134</v>
      </c>
      <c r="C252">
        <v>-0.54419058690255995</v>
      </c>
      <c r="D252">
        <v>8.6379585048712404E-2</v>
      </c>
      <c r="E252" s="1">
        <v>5.6628242330585002E-11</v>
      </c>
      <c r="F252" s="1">
        <v>9.423235619194069E-10</v>
      </c>
    </row>
    <row r="253" spans="1:6" x14ac:dyDescent="0.2">
      <c r="A253" t="s">
        <v>2284</v>
      </c>
      <c r="B253">
        <v>487.38955018758998</v>
      </c>
      <c r="C253">
        <v>-0.54174400396151001</v>
      </c>
      <c r="D253">
        <v>0.11869800517180901</v>
      </c>
      <c r="E253" s="1">
        <v>1.07626546789311E-6</v>
      </c>
      <c r="F253" s="1">
        <v>9.3521224616240895E-6</v>
      </c>
    </row>
    <row r="254" spans="1:6" x14ac:dyDescent="0.2">
      <c r="A254" t="s">
        <v>2575</v>
      </c>
      <c r="B254">
        <v>406.07839712314097</v>
      </c>
      <c r="C254">
        <v>-0.53991428961246402</v>
      </c>
      <c r="D254">
        <v>0.14588257836799201</v>
      </c>
      <c r="E254" s="1">
        <v>4.3395041043261902E-5</v>
      </c>
      <c r="F254">
        <v>2.8401998585127197E-4</v>
      </c>
    </row>
    <row r="255" spans="1:6" x14ac:dyDescent="0.2">
      <c r="A255" t="s">
        <v>1792</v>
      </c>
      <c r="B255">
        <v>4901.2447773287204</v>
      </c>
      <c r="C255">
        <v>-0.53839094531992504</v>
      </c>
      <c r="D255">
        <v>8.9293585007342705E-2</v>
      </c>
      <c r="E255" s="1">
        <v>3.8672196333565098E-10</v>
      </c>
      <c r="F255" s="1">
        <v>5.9312898714010096E-9</v>
      </c>
    </row>
    <row r="256" spans="1:6" x14ac:dyDescent="0.2">
      <c r="A256" t="s">
        <v>1766</v>
      </c>
      <c r="B256">
        <v>3811.5094218486101</v>
      </c>
      <c r="C256">
        <v>-0.53217307302470596</v>
      </c>
      <c r="D256">
        <v>0.12233673720659</v>
      </c>
      <c r="E256" s="1">
        <v>2.4619506469149301E-6</v>
      </c>
      <c r="F256" s="1">
        <v>2.0090148548222499E-5</v>
      </c>
    </row>
    <row r="257" spans="1:6" x14ac:dyDescent="0.2">
      <c r="A257" t="s">
        <v>1286</v>
      </c>
      <c r="B257">
        <v>324.455186954412</v>
      </c>
      <c r="C257">
        <v>-0.53177771409906305</v>
      </c>
      <c r="D257">
        <v>0.169686056236728</v>
      </c>
      <c r="E257">
        <v>3.6011482102990203E-4</v>
      </c>
      <c r="F257">
        <v>1.9302154407202701E-3</v>
      </c>
    </row>
    <row r="258" spans="1:6" x14ac:dyDescent="0.2">
      <c r="A258" t="s">
        <v>2898</v>
      </c>
      <c r="B258">
        <v>6923.9533276468901</v>
      </c>
      <c r="C258">
        <v>-0.53135026952967301</v>
      </c>
      <c r="D258">
        <v>8.3011476362463602E-2</v>
      </c>
      <c r="E258" s="1">
        <v>3.8553382770381001E-11</v>
      </c>
      <c r="F258" s="1">
        <v>6.72307620091713E-10</v>
      </c>
    </row>
    <row r="259" spans="1:6" x14ac:dyDescent="0.2">
      <c r="A259" t="s">
        <v>3166</v>
      </c>
      <c r="B259">
        <v>2424.8134663678602</v>
      </c>
      <c r="C259">
        <v>-0.52779563519699801</v>
      </c>
      <c r="D259">
        <v>0.13898876034056201</v>
      </c>
      <c r="E259" s="1">
        <v>3.1925374675996402E-5</v>
      </c>
      <c r="F259">
        <v>2.1439519210249001E-4</v>
      </c>
    </row>
    <row r="260" spans="1:6" x14ac:dyDescent="0.2">
      <c r="A260" t="s">
        <v>3005</v>
      </c>
      <c r="B260">
        <v>3891.8813852522999</v>
      </c>
      <c r="C260">
        <v>-0.52656521615365803</v>
      </c>
      <c r="D260">
        <v>7.5845740832614902E-2</v>
      </c>
      <c r="E260" s="1">
        <v>8.9977257233417701E-13</v>
      </c>
      <c r="F260" s="1">
        <v>1.9250596379519499E-11</v>
      </c>
    </row>
    <row r="261" spans="1:6" x14ac:dyDescent="0.2">
      <c r="A261" t="s">
        <v>201</v>
      </c>
      <c r="B261">
        <v>102.491119746194</v>
      </c>
      <c r="C261">
        <v>-0.52532556187917201</v>
      </c>
      <c r="D261">
        <v>0.22483825920954401</v>
      </c>
      <c r="E261">
        <v>3.5634252795936801E-3</v>
      </c>
      <c r="F261">
        <v>1.4355191078869499E-2</v>
      </c>
    </row>
    <row r="262" spans="1:6" x14ac:dyDescent="0.2">
      <c r="A262" t="s">
        <v>2665</v>
      </c>
      <c r="B262">
        <v>82247.849085825495</v>
      </c>
      <c r="C262">
        <v>-0.52486095637060004</v>
      </c>
      <c r="D262">
        <v>9.6371373921200904E-2</v>
      </c>
      <c r="E262" s="1">
        <v>7.7129783655649698E-9</v>
      </c>
      <c r="F262" s="1">
        <v>9.6735186791765595E-8</v>
      </c>
    </row>
    <row r="263" spans="1:6" x14ac:dyDescent="0.2">
      <c r="A263" t="s">
        <v>2840</v>
      </c>
      <c r="B263">
        <v>2771.50983593512</v>
      </c>
      <c r="C263">
        <v>-0.52358326047770198</v>
      </c>
      <c r="D263">
        <v>7.6069243399626799E-2</v>
      </c>
      <c r="E263" s="1">
        <v>1.3921157776654E-12</v>
      </c>
      <c r="F263" s="1">
        <v>2.9051858769968099E-11</v>
      </c>
    </row>
    <row r="264" spans="1:6" x14ac:dyDescent="0.2">
      <c r="A264" t="s">
        <v>2802</v>
      </c>
      <c r="B264">
        <v>614.933201855069</v>
      </c>
      <c r="C264">
        <v>-0.52168227027058001</v>
      </c>
      <c r="D264">
        <v>0.379682481491117</v>
      </c>
      <c r="E264">
        <v>2.11905362031987E-2</v>
      </c>
      <c r="F264">
        <v>6.3100707805080605E-2</v>
      </c>
    </row>
    <row r="265" spans="1:6" x14ac:dyDescent="0.2">
      <c r="A265" t="s">
        <v>3016</v>
      </c>
      <c r="B265">
        <v>502.71236496478002</v>
      </c>
      <c r="C265">
        <v>-0.52157092129260996</v>
      </c>
      <c r="D265">
        <v>0.10448188629891</v>
      </c>
      <c r="E265" s="1">
        <v>1.37433566760218E-7</v>
      </c>
      <c r="F265" s="1">
        <v>1.41091072972385E-6</v>
      </c>
    </row>
    <row r="266" spans="1:6" x14ac:dyDescent="0.2">
      <c r="A266" t="s">
        <v>834</v>
      </c>
      <c r="B266">
        <v>17.949668853299599</v>
      </c>
      <c r="C266">
        <v>-0.51743952594249898</v>
      </c>
      <c r="D266">
        <v>0.49921167343050299</v>
      </c>
      <c r="E266">
        <v>2.6424662724174701E-2</v>
      </c>
      <c r="F266">
        <v>7.6019425192936599E-2</v>
      </c>
    </row>
    <row r="267" spans="1:6" x14ac:dyDescent="0.2">
      <c r="A267" t="s">
        <v>2533</v>
      </c>
      <c r="B267">
        <v>294.59062373465599</v>
      </c>
      <c r="C267">
        <v>-0.51577862912780204</v>
      </c>
      <c r="D267">
        <v>0.15375107341031399</v>
      </c>
      <c r="E267">
        <v>1.7356544223691501E-4</v>
      </c>
      <c r="F267">
        <v>1.0020354102838701E-3</v>
      </c>
    </row>
    <row r="268" spans="1:6" x14ac:dyDescent="0.2">
      <c r="A268" t="s">
        <v>2997</v>
      </c>
      <c r="B268">
        <v>5156.4611947436797</v>
      </c>
      <c r="C268">
        <v>-0.51478073474589203</v>
      </c>
      <c r="D268">
        <v>7.0423509385802205E-2</v>
      </c>
      <c r="E268" s="1">
        <v>7.0549014538114904E-14</v>
      </c>
      <c r="F268" s="1">
        <v>1.7270941443657801E-12</v>
      </c>
    </row>
    <row r="269" spans="1:6" x14ac:dyDescent="0.2">
      <c r="A269" t="s">
        <v>438</v>
      </c>
      <c r="B269">
        <v>21.604355448392301</v>
      </c>
      <c r="C269">
        <v>-0.51377873580031996</v>
      </c>
      <c r="D269">
        <v>0.44797706874756399</v>
      </c>
      <c r="E269">
        <v>2.5819275997416999E-2</v>
      </c>
      <c r="F269">
        <v>7.4982574185435802E-2</v>
      </c>
    </row>
    <row r="270" spans="1:6" x14ac:dyDescent="0.2">
      <c r="A270" t="s">
        <v>3121</v>
      </c>
      <c r="B270">
        <v>38.3444375799873</v>
      </c>
      <c r="C270">
        <v>-0.51369128662339103</v>
      </c>
      <c r="D270">
        <v>0.35643588615003302</v>
      </c>
      <c r="E270">
        <v>1.9914059137675601E-2</v>
      </c>
      <c r="F270">
        <v>6.0001413685824997E-2</v>
      </c>
    </row>
    <row r="271" spans="1:6" x14ac:dyDescent="0.2">
      <c r="A271" t="s">
        <v>3029</v>
      </c>
      <c r="B271">
        <v>2982.62652034558</v>
      </c>
      <c r="C271">
        <v>-0.51303978910178405</v>
      </c>
      <c r="D271">
        <v>9.2607797727136107E-2</v>
      </c>
      <c r="E271" s="1">
        <v>7.8136897626488597E-9</v>
      </c>
      <c r="F271" s="1">
        <v>9.7517912429921603E-8</v>
      </c>
    </row>
    <row r="272" spans="1:6" x14ac:dyDescent="0.2">
      <c r="A272" t="s">
        <v>2454</v>
      </c>
      <c r="B272">
        <v>2928.1634254425398</v>
      </c>
      <c r="C272">
        <v>-0.51181000334753501</v>
      </c>
      <c r="D272">
        <v>9.0688568870503999E-2</v>
      </c>
      <c r="E272" s="1">
        <v>3.76696967025049E-9</v>
      </c>
      <c r="F272" s="1">
        <v>4.9183101438244802E-8</v>
      </c>
    </row>
    <row r="273" spans="1:6" x14ac:dyDescent="0.2">
      <c r="A273" t="s">
        <v>2060</v>
      </c>
      <c r="B273">
        <v>8086.0805729895701</v>
      </c>
      <c r="C273">
        <v>-0.51072759625758501</v>
      </c>
      <c r="D273">
        <v>0.12930549707721101</v>
      </c>
      <c r="E273" s="1">
        <v>1.85746012098496E-5</v>
      </c>
      <c r="F273">
        <v>1.2992015022054101E-4</v>
      </c>
    </row>
    <row r="274" spans="1:6" x14ac:dyDescent="0.2">
      <c r="A274" t="s">
        <v>1212</v>
      </c>
      <c r="B274">
        <v>4249.9043945298299</v>
      </c>
      <c r="C274">
        <v>-0.50791225260515105</v>
      </c>
      <c r="D274">
        <v>7.9827060430844504E-2</v>
      </c>
      <c r="E274" s="1">
        <v>4.9198246606933103E-11</v>
      </c>
      <c r="F274" s="1">
        <v>8.3505823907501203E-10</v>
      </c>
    </row>
    <row r="275" spans="1:6" x14ac:dyDescent="0.2">
      <c r="A275" t="s">
        <v>3012</v>
      </c>
      <c r="B275">
        <v>11796.915094903899</v>
      </c>
      <c r="C275">
        <v>-0.50692036412050701</v>
      </c>
      <c r="D275">
        <v>8.7771391285162204E-2</v>
      </c>
      <c r="E275" s="1">
        <v>1.9386377379398799E-9</v>
      </c>
      <c r="F275" s="1">
        <v>2.6824846091276801E-8</v>
      </c>
    </row>
    <row r="276" spans="1:6" x14ac:dyDescent="0.2">
      <c r="A276" t="s">
        <v>2883</v>
      </c>
      <c r="B276">
        <v>12627.156467786201</v>
      </c>
      <c r="C276">
        <v>-0.50660573277363996</v>
      </c>
      <c r="D276">
        <v>0.110590762007873</v>
      </c>
      <c r="E276" s="1">
        <v>1.1143416807716901E-6</v>
      </c>
      <c r="F276" s="1">
        <v>9.5848443217727095E-6</v>
      </c>
    </row>
    <row r="277" spans="1:6" x14ac:dyDescent="0.2">
      <c r="A277" t="s">
        <v>2181</v>
      </c>
      <c r="B277">
        <v>398.95609770239997</v>
      </c>
      <c r="C277">
        <v>-0.50653420165801999</v>
      </c>
      <c r="D277">
        <v>0.14855304082655099</v>
      </c>
      <c r="E277">
        <v>1.50926483122884E-4</v>
      </c>
      <c r="F277">
        <v>8.85389000071114E-4</v>
      </c>
    </row>
    <row r="278" spans="1:6" x14ac:dyDescent="0.2">
      <c r="A278" t="s">
        <v>1926</v>
      </c>
      <c r="B278">
        <v>244.667691350404</v>
      </c>
      <c r="C278">
        <v>-0.50491169192186103</v>
      </c>
      <c r="D278">
        <v>0.139447929793966</v>
      </c>
      <c r="E278" s="1">
        <v>6.73561885553648E-5</v>
      </c>
      <c r="F278">
        <v>4.2658919418397701E-4</v>
      </c>
    </row>
    <row r="279" spans="1:6" x14ac:dyDescent="0.2">
      <c r="A279" t="s">
        <v>1702</v>
      </c>
      <c r="B279">
        <v>7561.2722595602199</v>
      </c>
      <c r="C279">
        <v>-0.50133085220899198</v>
      </c>
      <c r="D279">
        <v>8.7183504259710998E-2</v>
      </c>
      <c r="E279" s="1">
        <v>2.21641762405484E-9</v>
      </c>
      <c r="F279" s="1">
        <v>3.05026987613169E-8</v>
      </c>
    </row>
    <row r="280" spans="1:6" x14ac:dyDescent="0.2">
      <c r="A280" t="s">
        <v>1519</v>
      </c>
      <c r="B280">
        <v>3809.5969967388601</v>
      </c>
      <c r="C280">
        <v>-0.50019437237891495</v>
      </c>
      <c r="D280">
        <v>7.4210998396225594E-2</v>
      </c>
      <c r="E280" s="1">
        <v>4.11351308141245E-12</v>
      </c>
      <c r="F280" s="1">
        <v>7.8744393272752597E-11</v>
      </c>
    </row>
    <row r="281" spans="1:6" x14ac:dyDescent="0.2">
      <c r="A281" t="s">
        <v>3014</v>
      </c>
      <c r="B281">
        <v>20.693927190676899</v>
      </c>
      <c r="C281">
        <v>-0.50012889338488298</v>
      </c>
      <c r="D281">
        <v>0.53891077378242702</v>
      </c>
      <c r="E281">
        <v>2.93331708665036E-2</v>
      </c>
      <c r="F281">
        <v>8.2888183158843803E-2</v>
      </c>
    </row>
    <row r="282" spans="1:6" x14ac:dyDescent="0.2">
      <c r="A282" t="s">
        <v>3330</v>
      </c>
      <c r="B282">
        <v>45.0239954701889</v>
      </c>
      <c r="C282">
        <v>-0.49885122350500199</v>
      </c>
      <c r="D282">
        <v>0.485940561450942</v>
      </c>
      <c r="E282">
        <v>2.9696208444043699E-2</v>
      </c>
      <c r="F282">
        <v>8.3402353104152796E-2</v>
      </c>
    </row>
    <row r="283" spans="1:6" x14ac:dyDescent="0.2">
      <c r="A283" t="s">
        <v>2567</v>
      </c>
      <c r="B283">
        <v>13809.228081949899</v>
      </c>
      <c r="C283">
        <v>-0.49818936678908399</v>
      </c>
      <c r="D283">
        <v>0.117677167363748</v>
      </c>
      <c r="E283" s="1">
        <v>6.1986202819846102E-6</v>
      </c>
      <c r="F283" s="1">
        <v>4.69693072557524E-5</v>
      </c>
    </row>
    <row r="284" spans="1:6" x14ac:dyDescent="0.2">
      <c r="A284" t="s">
        <v>2153</v>
      </c>
      <c r="B284">
        <v>149.74899804302501</v>
      </c>
      <c r="C284">
        <v>-0.496554815032825</v>
      </c>
      <c r="D284">
        <v>0.162299835906623</v>
      </c>
      <c r="E284">
        <v>5.0131086416819104E-4</v>
      </c>
      <c r="F284">
        <v>2.5919321820503699E-3</v>
      </c>
    </row>
    <row r="285" spans="1:6" x14ac:dyDescent="0.2">
      <c r="A285" t="s">
        <v>1136</v>
      </c>
      <c r="B285">
        <v>58.771040899773801</v>
      </c>
      <c r="C285">
        <v>-0.49596426681613398</v>
      </c>
      <c r="D285">
        <v>0.27222222962665699</v>
      </c>
      <c r="E285">
        <v>1.1987854107364001E-2</v>
      </c>
      <c r="F285">
        <v>3.9382034267546898E-2</v>
      </c>
    </row>
    <row r="286" spans="1:6" x14ac:dyDescent="0.2">
      <c r="A286" t="s">
        <v>1340</v>
      </c>
      <c r="B286">
        <v>10763.8982869393</v>
      </c>
      <c r="C286">
        <v>-0.49490131985369801</v>
      </c>
      <c r="D286">
        <v>8.6574691652195307E-2</v>
      </c>
      <c r="E286" s="1">
        <v>2.7932098260265399E-9</v>
      </c>
      <c r="F286" s="1">
        <v>3.7827192643955098E-8</v>
      </c>
    </row>
    <row r="287" spans="1:6" x14ac:dyDescent="0.2">
      <c r="A287" t="s">
        <v>3135</v>
      </c>
      <c r="B287">
        <v>62.232387537626202</v>
      </c>
      <c r="C287">
        <v>-0.49477143768059001</v>
      </c>
      <c r="D287">
        <v>0.24975995692081401</v>
      </c>
      <c r="E287">
        <v>8.7578205920535602E-3</v>
      </c>
      <c r="F287">
        <v>3.0712687641003301E-2</v>
      </c>
    </row>
    <row r="288" spans="1:6" x14ac:dyDescent="0.2">
      <c r="A288" t="s">
        <v>324</v>
      </c>
      <c r="B288">
        <v>51.074777892421899</v>
      </c>
      <c r="C288">
        <v>-0.49096233836009201</v>
      </c>
      <c r="D288">
        <v>0.30077846575223799</v>
      </c>
      <c r="E288">
        <v>1.6710072766023602E-2</v>
      </c>
      <c r="F288">
        <v>5.17996210773424E-2</v>
      </c>
    </row>
    <row r="289" spans="1:6" x14ac:dyDescent="0.2">
      <c r="A289" t="s">
        <v>1731</v>
      </c>
      <c r="B289">
        <v>6405.3256568500001</v>
      </c>
      <c r="C289">
        <v>-0.48716987376084703</v>
      </c>
      <c r="D289">
        <v>0.104601135302892</v>
      </c>
      <c r="E289" s="1">
        <v>7.6234184928366198E-7</v>
      </c>
      <c r="F289" s="1">
        <v>6.8102538536007099E-6</v>
      </c>
    </row>
    <row r="290" spans="1:6" x14ac:dyDescent="0.2">
      <c r="A290" t="s">
        <v>1283</v>
      </c>
      <c r="B290">
        <v>1620.01045711657</v>
      </c>
      <c r="C290">
        <v>-0.48653599540981302</v>
      </c>
      <c r="D290">
        <v>8.1333737391319397E-2</v>
      </c>
      <c r="E290" s="1">
        <v>6.0988345523882095E-10</v>
      </c>
      <c r="F290" s="1">
        <v>8.9239268795289599E-9</v>
      </c>
    </row>
    <row r="291" spans="1:6" x14ac:dyDescent="0.2">
      <c r="A291" t="s">
        <v>3197</v>
      </c>
      <c r="B291">
        <v>93.973910264459803</v>
      </c>
      <c r="C291">
        <v>-0.48151474013219397</v>
      </c>
      <c r="D291">
        <v>0.23394037183640101</v>
      </c>
      <c r="E291">
        <v>7.9997104589221903E-3</v>
      </c>
      <c r="F291">
        <v>2.8645939280472401E-2</v>
      </c>
    </row>
    <row r="292" spans="1:6" x14ac:dyDescent="0.2">
      <c r="A292" t="s">
        <v>1154</v>
      </c>
      <c r="B292">
        <v>68.901366403915404</v>
      </c>
      <c r="C292">
        <v>-0.48027188777861402</v>
      </c>
      <c r="D292">
        <v>0.26303644732165199</v>
      </c>
      <c r="E292">
        <v>1.26691155565065E-2</v>
      </c>
      <c r="F292">
        <v>4.0987112574330298E-2</v>
      </c>
    </row>
    <row r="293" spans="1:6" x14ac:dyDescent="0.2">
      <c r="A293" t="s">
        <v>2778</v>
      </c>
      <c r="B293">
        <v>61092.484907017199</v>
      </c>
      <c r="C293">
        <v>-0.478508176303378</v>
      </c>
      <c r="D293">
        <v>0.118086554836188</v>
      </c>
      <c r="E293" s="1">
        <v>1.35507705058451E-5</v>
      </c>
      <c r="F293" s="1">
        <v>9.6639388537483499E-5</v>
      </c>
    </row>
    <row r="294" spans="1:6" x14ac:dyDescent="0.2">
      <c r="A294" t="s">
        <v>2301</v>
      </c>
      <c r="B294">
        <v>4089.1051891533998</v>
      </c>
      <c r="C294">
        <v>-0.47742306690160002</v>
      </c>
      <c r="D294">
        <v>9.3067798518230702E-2</v>
      </c>
      <c r="E294" s="1">
        <v>8.2516717285304906E-8</v>
      </c>
      <c r="F294" s="1">
        <v>8.8272084961506796E-7</v>
      </c>
    </row>
    <row r="295" spans="1:6" x14ac:dyDescent="0.2">
      <c r="A295" t="s">
        <v>12</v>
      </c>
      <c r="B295">
        <v>27.063605390501799</v>
      </c>
      <c r="C295">
        <v>-0.47557410295616698</v>
      </c>
      <c r="D295">
        <v>0.44102136547307402</v>
      </c>
      <c r="E295">
        <v>3.2141906292756303E-2</v>
      </c>
      <c r="F295">
        <v>8.8949231979736504E-2</v>
      </c>
    </row>
    <row r="296" spans="1:6" x14ac:dyDescent="0.2">
      <c r="A296" t="s">
        <v>2977</v>
      </c>
      <c r="B296">
        <v>775.33738722028795</v>
      </c>
      <c r="C296">
        <v>-0.47468071759143698</v>
      </c>
      <c r="D296">
        <v>0.13706337012620301</v>
      </c>
      <c r="E296">
        <v>1.38193182055787E-4</v>
      </c>
      <c r="F296">
        <v>8.1633373901167795E-4</v>
      </c>
    </row>
    <row r="297" spans="1:6" x14ac:dyDescent="0.2">
      <c r="A297" t="s">
        <v>1382</v>
      </c>
      <c r="B297">
        <v>9300.8286664030893</v>
      </c>
      <c r="C297">
        <v>-0.47264071435509902</v>
      </c>
      <c r="D297">
        <v>0.108791710120011</v>
      </c>
      <c r="E297" s="1">
        <v>3.1794620540915702E-6</v>
      </c>
      <c r="F297" s="1">
        <v>2.5296594967866E-5</v>
      </c>
    </row>
    <row r="298" spans="1:6" x14ac:dyDescent="0.2">
      <c r="A298" t="s">
        <v>1988</v>
      </c>
      <c r="B298">
        <v>176.62699909145999</v>
      </c>
      <c r="C298">
        <v>-0.47144481328450899</v>
      </c>
      <c r="D298">
        <v>0.15927742136240899</v>
      </c>
      <c r="E298">
        <v>7.6555903981887798E-4</v>
      </c>
      <c r="F298">
        <v>3.80435332858681E-3</v>
      </c>
    </row>
    <row r="299" spans="1:6" x14ac:dyDescent="0.2">
      <c r="A299" t="s">
        <v>1977</v>
      </c>
      <c r="B299">
        <v>5918.9633656639098</v>
      </c>
      <c r="C299">
        <v>-0.471405762022296</v>
      </c>
      <c r="D299">
        <v>9.9772120816773002E-2</v>
      </c>
      <c r="E299" s="1">
        <v>6.3365924075720396E-7</v>
      </c>
      <c r="F299" s="1">
        <v>5.7909335450840002E-6</v>
      </c>
    </row>
    <row r="300" spans="1:6" x14ac:dyDescent="0.2">
      <c r="A300" t="s">
        <v>1665</v>
      </c>
      <c r="B300">
        <v>5552.6908382764605</v>
      </c>
      <c r="C300">
        <v>-0.47113547111481502</v>
      </c>
      <c r="D300">
        <v>7.2952242500139194E-2</v>
      </c>
      <c r="E300" s="1">
        <v>3.0028550903975998E-11</v>
      </c>
      <c r="F300" s="1">
        <v>5.3463420001064999E-10</v>
      </c>
    </row>
    <row r="301" spans="1:6" x14ac:dyDescent="0.2">
      <c r="A301" t="s">
        <v>2183</v>
      </c>
      <c r="B301">
        <v>497.64932064996498</v>
      </c>
      <c r="C301">
        <v>-0.47109745918136903</v>
      </c>
      <c r="D301">
        <v>0.23942634673360699</v>
      </c>
      <c r="E301">
        <v>1.02801684610458E-2</v>
      </c>
      <c r="F301">
        <v>3.4804932050296097E-2</v>
      </c>
    </row>
    <row r="302" spans="1:6" x14ac:dyDescent="0.2">
      <c r="A302" t="s">
        <v>2534</v>
      </c>
      <c r="B302">
        <v>1316.1505648975401</v>
      </c>
      <c r="C302">
        <v>-0.46598381845924097</v>
      </c>
      <c r="D302">
        <v>0.12779912082752901</v>
      </c>
      <c r="E302" s="1">
        <v>7.4812900181767006E-5</v>
      </c>
      <c r="F302">
        <v>4.6684716633034002E-4</v>
      </c>
    </row>
    <row r="303" spans="1:6" x14ac:dyDescent="0.2">
      <c r="A303" t="s">
        <v>2059</v>
      </c>
      <c r="B303">
        <v>40094.287175341196</v>
      </c>
      <c r="C303">
        <v>-0.46524230240464898</v>
      </c>
      <c r="D303">
        <v>0.10547334440744199</v>
      </c>
      <c r="E303" s="1">
        <v>2.6098880924328501E-6</v>
      </c>
      <c r="F303" s="1">
        <v>2.1161704087051099E-5</v>
      </c>
    </row>
    <row r="304" spans="1:6" x14ac:dyDescent="0.2">
      <c r="A304" t="s">
        <v>2845</v>
      </c>
      <c r="B304">
        <v>812.37376339410196</v>
      </c>
      <c r="C304">
        <v>-0.46474103390660199</v>
      </c>
      <c r="D304">
        <v>0.12726779502469901</v>
      </c>
      <c r="E304" s="1">
        <v>6.96723937256902E-5</v>
      </c>
      <c r="F304">
        <v>4.3907404560793899E-4</v>
      </c>
    </row>
    <row r="305" spans="1:6" x14ac:dyDescent="0.2">
      <c r="A305" t="s">
        <v>2878</v>
      </c>
      <c r="B305">
        <v>1653.54147511317</v>
      </c>
      <c r="C305">
        <v>-0.464154675143436</v>
      </c>
      <c r="D305">
        <v>0.100083823691152</v>
      </c>
      <c r="E305" s="1">
        <v>9.1405322261180702E-7</v>
      </c>
      <c r="F305" s="1">
        <v>8.0525242379572998E-6</v>
      </c>
    </row>
    <row r="306" spans="1:6" x14ac:dyDescent="0.2">
      <c r="A306" t="s">
        <v>2954</v>
      </c>
      <c r="B306">
        <v>16882.952455858998</v>
      </c>
      <c r="C306">
        <v>-0.46413970495847501</v>
      </c>
      <c r="D306">
        <v>7.44635514995034E-2</v>
      </c>
      <c r="E306" s="1">
        <v>1.7417042064636701E-10</v>
      </c>
      <c r="F306" s="1">
        <v>2.8065689301623501E-9</v>
      </c>
    </row>
    <row r="307" spans="1:6" x14ac:dyDescent="0.2">
      <c r="A307" t="s">
        <v>1413</v>
      </c>
      <c r="B307">
        <v>9409.5426335449301</v>
      </c>
      <c r="C307">
        <v>-0.46222248886883899</v>
      </c>
      <c r="D307">
        <v>7.8454254526219194E-2</v>
      </c>
      <c r="E307" s="1">
        <v>1.10407409038895E-9</v>
      </c>
      <c r="F307" s="1">
        <v>1.5703757732571299E-8</v>
      </c>
    </row>
    <row r="308" spans="1:6" x14ac:dyDescent="0.2">
      <c r="A308" t="s">
        <v>968</v>
      </c>
      <c r="B308">
        <v>86.479135104175</v>
      </c>
      <c r="C308">
        <v>-0.461217674577381</v>
      </c>
      <c r="D308">
        <v>0.22233619145717801</v>
      </c>
      <c r="E308">
        <v>8.4185396204007907E-3</v>
      </c>
      <c r="F308">
        <v>2.97653649666016E-2</v>
      </c>
    </row>
    <row r="309" spans="1:6" x14ac:dyDescent="0.2">
      <c r="A309" t="s">
        <v>2566</v>
      </c>
      <c r="B309">
        <v>10591.145422949499</v>
      </c>
      <c r="C309">
        <v>-0.459377730375291</v>
      </c>
      <c r="D309">
        <v>0.102926910095593</v>
      </c>
      <c r="E309" s="1">
        <v>2.4078320549937501E-6</v>
      </c>
      <c r="F309" s="1">
        <v>1.9711705504868401E-5</v>
      </c>
    </row>
    <row r="310" spans="1:6" x14ac:dyDescent="0.2">
      <c r="A310" t="s">
        <v>1282</v>
      </c>
      <c r="B310">
        <v>794.37751326690602</v>
      </c>
      <c r="C310">
        <v>-0.45934646305174898</v>
      </c>
      <c r="D310">
        <v>0.13607994682875199</v>
      </c>
      <c r="E310">
        <v>1.98455060331417E-4</v>
      </c>
      <c r="F310">
        <v>1.1278271955441699E-3</v>
      </c>
    </row>
    <row r="311" spans="1:6" x14ac:dyDescent="0.2">
      <c r="A311" t="s">
        <v>986</v>
      </c>
      <c r="B311">
        <v>77.875700825922493</v>
      </c>
      <c r="C311">
        <v>-0.45908901715455103</v>
      </c>
      <c r="D311">
        <v>0.29696542349920502</v>
      </c>
      <c r="E311">
        <v>2.2069960096088099E-2</v>
      </c>
      <c r="F311">
        <v>6.5566065816383107E-2</v>
      </c>
    </row>
    <row r="312" spans="1:6" x14ac:dyDescent="0.2">
      <c r="A312" t="s">
        <v>2813</v>
      </c>
      <c r="B312">
        <v>8629.3251550437708</v>
      </c>
      <c r="C312">
        <v>-0.45740748504842599</v>
      </c>
      <c r="D312">
        <v>7.7627253412374794E-2</v>
      </c>
      <c r="E312" s="1">
        <v>1.3727244735169301E-9</v>
      </c>
      <c r="F312" s="1">
        <v>1.9309151986597199E-8</v>
      </c>
    </row>
    <row r="313" spans="1:6" x14ac:dyDescent="0.2">
      <c r="A313" t="s">
        <v>2564</v>
      </c>
      <c r="B313">
        <v>60812.517962959697</v>
      </c>
      <c r="C313">
        <v>-0.45318144272830302</v>
      </c>
      <c r="D313">
        <v>0.108458985004893</v>
      </c>
      <c r="E313" s="1">
        <v>8.6398668790892297E-6</v>
      </c>
      <c r="F313" s="1">
        <v>6.3392222115738202E-5</v>
      </c>
    </row>
    <row r="314" spans="1:6" x14ac:dyDescent="0.2">
      <c r="A314" t="s">
        <v>2953</v>
      </c>
      <c r="B314">
        <v>27205.0502206649</v>
      </c>
      <c r="C314">
        <v>-0.45215880440304801</v>
      </c>
      <c r="D314">
        <v>6.5622807884658102E-2</v>
      </c>
      <c r="E314" s="1">
        <v>1.60646154466312E-12</v>
      </c>
      <c r="F314" s="1">
        <v>3.3252447908229997E-11</v>
      </c>
    </row>
    <row r="315" spans="1:6" x14ac:dyDescent="0.2">
      <c r="A315" t="s">
        <v>2968</v>
      </c>
      <c r="B315">
        <v>83.745080487810398</v>
      </c>
      <c r="C315">
        <v>-0.451031937943279</v>
      </c>
      <c r="D315">
        <v>0.27421670774639501</v>
      </c>
      <c r="E315">
        <v>2.0041251256759301E-2</v>
      </c>
      <c r="F315">
        <v>6.0313269148592301E-2</v>
      </c>
    </row>
    <row r="316" spans="1:6" x14ac:dyDescent="0.2">
      <c r="A316" t="s">
        <v>2277</v>
      </c>
      <c r="B316">
        <v>138.17247958564801</v>
      </c>
      <c r="C316">
        <v>-0.448587810452582</v>
      </c>
      <c r="D316">
        <v>0.212838081759367</v>
      </c>
      <c r="E316">
        <v>8.4192201724228501E-3</v>
      </c>
      <c r="F316">
        <v>2.97653649666016E-2</v>
      </c>
    </row>
    <row r="317" spans="1:6" x14ac:dyDescent="0.2">
      <c r="A317" t="s">
        <v>1164</v>
      </c>
      <c r="B317">
        <v>100.050278838057</v>
      </c>
      <c r="C317">
        <v>-0.44712947643509199</v>
      </c>
      <c r="D317">
        <v>0.24390096033730199</v>
      </c>
      <c r="E317">
        <v>1.4378133775284701E-2</v>
      </c>
      <c r="F317">
        <v>4.5988352502355299E-2</v>
      </c>
    </row>
    <row r="318" spans="1:6" x14ac:dyDescent="0.2">
      <c r="A318" t="s">
        <v>2988</v>
      </c>
      <c r="B318">
        <v>19792.094281373898</v>
      </c>
      <c r="C318">
        <v>-0.44695460736971399</v>
      </c>
      <c r="D318">
        <v>7.5770633908771298E-2</v>
      </c>
      <c r="E318" s="1">
        <v>1.14386360963468E-9</v>
      </c>
      <c r="F318" s="1">
        <v>1.61793152784994E-8</v>
      </c>
    </row>
    <row r="319" spans="1:6" x14ac:dyDescent="0.2">
      <c r="A319" t="s">
        <v>1569</v>
      </c>
      <c r="B319">
        <v>2331.8635430387399</v>
      </c>
      <c r="C319">
        <v>-0.44530901289670899</v>
      </c>
      <c r="D319">
        <v>0.12997619012686601</v>
      </c>
      <c r="E319">
        <v>1.71897907422048E-4</v>
      </c>
      <c r="F319">
        <v>9.9466380067394296E-4</v>
      </c>
    </row>
    <row r="320" spans="1:6" x14ac:dyDescent="0.2">
      <c r="A320" t="s">
        <v>1359</v>
      </c>
      <c r="B320">
        <v>844.74116144331299</v>
      </c>
      <c r="C320">
        <v>-0.44505390313218202</v>
      </c>
      <c r="D320">
        <v>0.10610888405513</v>
      </c>
      <c r="E320" s="1">
        <v>8.1127955302803901E-6</v>
      </c>
      <c r="F320" s="1">
        <v>5.9870079478533002E-5</v>
      </c>
    </row>
    <row r="321" spans="1:6" x14ac:dyDescent="0.2">
      <c r="A321" t="s">
        <v>1820</v>
      </c>
      <c r="B321">
        <v>3038.3627077836099</v>
      </c>
      <c r="C321">
        <v>-0.44385638293484397</v>
      </c>
      <c r="D321">
        <v>9.7480426669480702E-2</v>
      </c>
      <c r="E321" s="1">
        <v>1.6026121338582E-6</v>
      </c>
      <c r="F321" s="1">
        <v>1.33778704682065E-5</v>
      </c>
    </row>
    <row r="322" spans="1:6" x14ac:dyDescent="0.2">
      <c r="A322" t="s">
        <v>1427</v>
      </c>
      <c r="B322">
        <v>250.96356406067301</v>
      </c>
      <c r="C322">
        <v>-0.44135928179789802</v>
      </c>
      <c r="D322">
        <v>0.143138251485385</v>
      </c>
      <c r="E322">
        <v>5.6649817647932499E-4</v>
      </c>
      <c r="F322">
        <v>2.8846087146327201E-3</v>
      </c>
    </row>
    <row r="323" spans="1:6" x14ac:dyDescent="0.2">
      <c r="A323" t="s">
        <v>1679</v>
      </c>
      <c r="B323">
        <v>1954.40897480525</v>
      </c>
      <c r="C323">
        <v>-0.44102163614081402</v>
      </c>
      <c r="D323">
        <v>9.3418354918801697E-2</v>
      </c>
      <c r="E323" s="1">
        <v>7.1291677600076102E-7</v>
      </c>
      <c r="F323" s="1">
        <v>6.4137318434556102E-6</v>
      </c>
    </row>
    <row r="324" spans="1:6" x14ac:dyDescent="0.2">
      <c r="A324" t="s">
        <v>2763</v>
      </c>
      <c r="B324">
        <v>5592.16349739625</v>
      </c>
      <c r="C324">
        <v>-0.44005831290789499</v>
      </c>
      <c r="D324">
        <v>7.3696698220894599E-2</v>
      </c>
      <c r="E324" s="1">
        <v>8.3635365731388304E-10</v>
      </c>
      <c r="F324" s="1">
        <v>1.2098615974552E-8</v>
      </c>
    </row>
    <row r="325" spans="1:6" x14ac:dyDescent="0.2">
      <c r="A325" t="s">
        <v>2058</v>
      </c>
      <c r="B325">
        <v>709.72371816691498</v>
      </c>
      <c r="C325">
        <v>-0.43533877507232599</v>
      </c>
      <c r="D325">
        <v>0.12290940892763</v>
      </c>
      <c r="E325">
        <v>1.20651850574726E-4</v>
      </c>
      <c r="F325">
        <v>7.2107890038321904E-4</v>
      </c>
    </row>
    <row r="326" spans="1:6" x14ac:dyDescent="0.2">
      <c r="A326" t="s">
        <v>905</v>
      </c>
      <c r="B326">
        <v>70.998422872744896</v>
      </c>
      <c r="C326">
        <v>-0.43174837048282</v>
      </c>
      <c r="D326">
        <v>0.31199187398615302</v>
      </c>
      <c r="E326">
        <v>3.1615698726975699E-2</v>
      </c>
      <c r="F326">
        <v>8.7588214318694499E-2</v>
      </c>
    </row>
    <row r="327" spans="1:6" x14ac:dyDescent="0.2">
      <c r="A327" t="s">
        <v>3026</v>
      </c>
      <c r="B327">
        <v>332.64542547784299</v>
      </c>
      <c r="C327">
        <v>-0.42998500108704202</v>
      </c>
      <c r="D327">
        <v>0.126590045182633</v>
      </c>
      <c r="E327">
        <v>2.1803863201359699E-4</v>
      </c>
      <c r="F327">
        <v>1.22815565731553E-3</v>
      </c>
    </row>
    <row r="328" spans="1:6" x14ac:dyDescent="0.2">
      <c r="A328" t="s">
        <v>1714</v>
      </c>
      <c r="B328">
        <v>564.61327121081104</v>
      </c>
      <c r="C328">
        <v>-0.42937832700522</v>
      </c>
      <c r="D328">
        <v>0.184531651999711</v>
      </c>
      <c r="E328">
        <v>5.5181496947241202E-3</v>
      </c>
      <c r="F328">
        <v>2.0812665960309899E-2</v>
      </c>
    </row>
    <row r="329" spans="1:6" x14ac:dyDescent="0.2">
      <c r="A329" t="s">
        <v>1688</v>
      </c>
      <c r="B329">
        <v>10350.7606673667</v>
      </c>
      <c r="C329">
        <v>-0.42683923307571597</v>
      </c>
      <c r="D329">
        <v>8.8275911390131703E-2</v>
      </c>
      <c r="E329" s="1">
        <v>4.3581675750847799E-7</v>
      </c>
      <c r="F329" s="1">
        <v>4.10959060969106E-6</v>
      </c>
    </row>
    <row r="330" spans="1:6" x14ac:dyDescent="0.2">
      <c r="A330" t="s">
        <v>2547</v>
      </c>
      <c r="B330">
        <v>19752.765869888299</v>
      </c>
      <c r="C330">
        <v>-0.42636386757967598</v>
      </c>
      <c r="D330">
        <v>9.15194514498988E-2</v>
      </c>
      <c r="E330" s="1">
        <v>1.0838450328319699E-6</v>
      </c>
      <c r="F330" s="1">
        <v>9.3541337409837304E-6</v>
      </c>
    </row>
    <row r="331" spans="1:6" x14ac:dyDescent="0.2">
      <c r="A331" t="s">
        <v>3257</v>
      </c>
      <c r="B331">
        <v>264.72526072811797</v>
      </c>
      <c r="C331">
        <v>-0.42542342917581499</v>
      </c>
      <c r="D331">
        <v>0.159850747492817</v>
      </c>
      <c r="E331">
        <v>2.28358314008247E-3</v>
      </c>
      <c r="F331">
        <v>9.7714330666386195E-3</v>
      </c>
    </row>
    <row r="332" spans="1:6" x14ac:dyDescent="0.2">
      <c r="A332" t="s">
        <v>3017</v>
      </c>
      <c r="B332">
        <v>4281.4497240528799</v>
      </c>
      <c r="C332">
        <v>-0.42499009985123398</v>
      </c>
      <c r="D332">
        <v>7.2772355665701893E-2</v>
      </c>
      <c r="E332" s="1">
        <v>1.76181220344974E-9</v>
      </c>
      <c r="F332" s="1">
        <v>2.4511332622858101E-8</v>
      </c>
    </row>
    <row r="333" spans="1:6" x14ac:dyDescent="0.2">
      <c r="A333" t="s">
        <v>2167</v>
      </c>
      <c r="B333">
        <v>1035.93522995848</v>
      </c>
      <c r="C333">
        <v>-0.42472444703318102</v>
      </c>
      <c r="D333">
        <v>0.108884650181478</v>
      </c>
      <c r="E333" s="1">
        <v>3.0607827244165198E-5</v>
      </c>
      <c r="F333">
        <v>2.06157481914404E-4</v>
      </c>
    </row>
    <row r="334" spans="1:6" x14ac:dyDescent="0.2">
      <c r="A334" t="s">
        <v>2862</v>
      </c>
      <c r="B334">
        <v>31.0638525447117</v>
      </c>
      <c r="C334">
        <v>-0.42448525096767897</v>
      </c>
      <c r="D334">
        <v>0.36698581955826098</v>
      </c>
      <c r="E334">
        <v>4.0037437578010301E-2</v>
      </c>
      <c r="F334">
        <v>0.10563245188975599</v>
      </c>
    </row>
    <row r="335" spans="1:6" x14ac:dyDescent="0.2">
      <c r="A335" t="s">
        <v>2677</v>
      </c>
      <c r="B335">
        <v>1597.2623654602801</v>
      </c>
      <c r="C335">
        <v>-0.421326522838818</v>
      </c>
      <c r="D335">
        <v>9.6698484936373702E-2</v>
      </c>
      <c r="E335" s="1">
        <v>4.5675192724477902E-6</v>
      </c>
      <c r="F335" s="1">
        <v>3.5581790803915302E-5</v>
      </c>
    </row>
    <row r="336" spans="1:6" x14ac:dyDescent="0.2">
      <c r="A336" t="s">
        <v>1967</v>
      </c>
      <c r="B336">
        <v>5595.3179054492803</v>
      </c>
      <c r="C336">
        <v>-0.41999152941146001</v>
      </c>
      <c r="D336">
        <v>8.9394105547531397E-2</v>
      </c>
      <c r="E336" s="1">
        <v>8.5516162878285296E-7</v>
      </c>
      <c r="F336" s="1">
        <v>7.5598663433373104E-6</v>
      </c>
    </row>
    <row r="337" spans="1:6" x14ac:dyDescent="0.2">
      <c r="A337" t="s">
        <v>2555</v>
      </c>
      <c r="B337">
        <v>2222.8308254807498</v>
      </c>
      <c r="C337">
        <v>-0.41948777097360301</v>
      </c>
      <c r="D337">
        <v>8.5933182041231598E-2</v>
      </c>
      <c r="E337" s="1">
        <v>3.5301277191428302E-7</v>
      </c>
      <c r="F337" s="1">
        <v>3.3536213331856901E-6</v>
      </c>
    </row>
    <row r="338" spans="1:6" x14ac:dyDescent="0.2">
      <c r="A338" t="s">
        <v>2027</v>
      </c>
      <c r="B338">
        <v>4513.6038053735101</v>
      </c>
      <c r="C338">
        <v>-0.41888027793977101</v>
      </c>
      <c r="D338">
        <v>8.2369220776929403E-2</v>
      </c>
      <c r="E338" s="1">
        <v>1.2578528330722201E-7</v>
      </c>
      <c r="F338" s="1">
        <v>1.3071401277558701E-6</v>
      </c>
    </row>
    <row r="339" spans="1:6" x14ac:dyDescent="0.2">
      <c r="A339" t="s">
        <v>2615</v>
      </c>
      <c r="B339">
        <v>7724.2024751264698</v>
      </c>
      <c r="C339">
        <v>-0.41869592012177698</v>
      </c>
      <c r="D339">
        <v>0.114603431841415</v>
      </c>
      <c r="E339" s="1">
        <v>9.2514307514346306E-5</v>
      </c>
      <c r="F339">
        <v>5.6349623667829103E-4</v>
      </c>
    </row>
    <row r="340" spans="1:6" x14ac:dyDescent="0.2">
      <c r="A340" t="s">
        <v>295</v>
      </c>
      <c r="B340">
        <v>303.38169153312998</v>
      </c>
      <c r="C340">
        <v>-0.41800255144995702</v>
      </c>
      <c r="D340">
        <v>0.161488391245832</v>
      </c>
      <c r="E340">
        <v>2.85027694938395E-3</v>
      </c>
      <c r="F340">
        <v>1.1857524694659401E-2</v>
      </c>
    </row>
    <row r="341" spans="1:6" x14ac:dyDescent="0.2">
      <c r="A341" t="s">
        <v>2362</v>
      </c>
      <c r="B341">
        <v>9402.2986611610104</v>
      </c>
      <c r="C341">
        <v>-0.41374374651171097</v>
      </c>
      <c r="D341">
        <v>8.2564611274003802E-2</v>
      </c>
      <c r="E341" s="1">
        <v>1.7134018843731101E-7</v>
      </c>
      <c r="F341" s="1">
        <v>1.7107141951427201E-6</v>
      </c>
    </row>
    <row r="342" spans="1:6" x14ac:dyDescent="0.2">
      <c r="A342" t="s">
        <v>2711</v>
      </c>
      <c r="B342">
        <v>18541.9418528596</v>
      </c>
      <c r="C342">
        <v>-0.41270700118416798</v>
      </c>
      <c r="D342">
        <v>8.66169625386424E-2</v>
      </c>
      <c r="E342" s="1">
        <v>6.4717145138417604E-7</v>
      </c>
      <c r="F342" s="1">
        <v>5.8636957837157004E-6</v>
      </c>
    </row>
    <row r="343" spans="1:6" x14ac:dyDescent="0.2">
      <c r="A343" t="s">
        <v>2859</v>
      </c>
      <c r="B343">
        <v>5752.7031474832702</v>
      </c>
      <c r="C343">
        <v>-0.41268713121157602</v>
      </c>
      <c r="D343">
        <v>0.10427370149618399</v>
      </c>
      <c r="E343" s="1">
        <v>2.5303378815420701E-5</v>
      </c>
      <c r="F343">
        <v>1.7317850124747599E-4</v>
      </c>
    </row>
    <row r="344" spans="1:6" x14ac:dyDescent="0.2">
      <c r="A344" t="s">
        <v>1402</v>
      </c>
      <c r="B344">
        <v>2365.7141924600901</v>
      </c>
      <c r="C344">
        <v>-0.41109476844568299</v>
      </c>
      <c r="D344">
        <v>0.131410672406746</v>
      </c>
      <c r="E344">
        <v>5.6580388323055903E-4</v>
      </c>
      <c r="F344">
        <v>2.8846087146327201E-3</v>
      </c>
    </row>
    <row r="345" spans="1:6" x14ac:dyDescent="0.2">
      <c r="A345" t="s">
        <v>1500</v>
      </c>
      <c r="B345">
        <v>4022.2003486263502</v>
      </c>
      <c r="C345">
        <v>-0.40972753285756303</v>
      </c>
      <c r="D345">
        <v>8.1081141740403206E-2</v>
      </c>
      <c r="E345" s="1">
        <v>1.52880482139327E-7</v>
      </c>
      <c r="F345" s="1">
        <v>1.5507319024969201E-6</v>
      </c>
    </row>
    <row r="346" spans="1:6" x14ac:dyDescent="0.2">
      <c r="A346" t="s">
        <v>1264</v>
      </c>
      <c r="B346">
        <v>1616.1674603945301</v>
      </c>
      <c r="C346">
        <v>-0.40905691154405799</v>
      </c>
      <c r="D346">
        <v>8.2071027650310893E-2</v>
      </c>
      <c r="E346" s="1">
        <v>2.31862435437996E-7</v>
      </c>
      <c r="F346" s="1">
        <v>2.2531364909356399E-6</v>
      </c>
    </row>
    <row r="347" spans="1:6" x14ac:dyDescent="0.2">
      <c r="A347" t="s">
        <v>1290</v>
      </c>
      <c r="B347">
        <v>4572.3718504176104</v>
      </c>
      <c r="C347">
        <v>-0.40866201690976001</v>
      </c>
      <c r="D347">
        <v>8.41568878720719E-2</v>
      </c>
      <c r="E347" s="1">
        <v>4.7507539792477699E-7</v>
      </c>
      <c r="F347" s="1">
        <v>4.4305566414523098E-6</v>
      </c>
    </row>
    <row r="348" spans="1:6" x14ac:dyDescent="0.2">
      <c r="A348" t="s">
        <v>985</v>
      </c>
      <c r="B348">
        <v>68.339124933322196</v>
      </c>
      <c r="C348">
        <v>-0.40840794685964599</v>
      </c>
      <c r="D348">
        <v>0.28766688276817198</v>
      </c>
      <c r="E348">
        <v>3.3694096922043899E-2</v>
      </c>
      <c r="F348">
        <v>9.2242119100563194E-2</v>
      </c>
    </row>
    <row r="349" spans="1:6" x14ac:dyDescent="0.2">
      <c r="A349" t="s">
        <v>85</v>
      </c>
      <c r="B349">
        <v>28.731044119656399</v>
      </c>
      <c r="C349">
        <v>-0.407409935100636</v>
      </c>
      <c r="D349">
        <v>0.38247097075865</v>
      </c>
      <c r="E349">
        <v>4.5502838674374699E-2</v>
      </c>
      <c r="F349">
        <v>0.117138753554052</v>
      </c>
    </row>
    <row r="350" spans="1:6" x14ac:dyDescent="0.2">
      <c r="A350" t="s">
        <v>586</v>
      </c>
      <c r="B350">
        <v>90.874823630034399</v>
      </c>
      <c r="C350">
        <v>-0.40517333331899602</v>
      </c>
      <c r="D350">
        <v>0.22251681180462701</v>
      </c>
      <c r="E350">
        <v>1.8226770282534201E-2</v>
      </c>
      <c r="F350">
        <v>5.5650535065624902E-2</v>
      </c>
    </row>
    <row r="351" spans="1:6" x14ac:dyDescent="0.2">
      <c r="A351" t="s">
        <v>1464</v>
      </c>
      <c r="B351">
        <v>4407.60626756487</v>
      </c>
      <c r="C351">
        <v>-0.40431462032079002</v>
      </c>
      <c r="D351">
        <v>0.119071078972876</v>
      </c>
      <c r="E351">
        <v>2.03742061400434E-4</v>
      </c>
      <c r="F351">
        <v>1.15529462878732E-3</v>
      </c>
    </row>
    <row r="352" spans="1:6" x14ac:dyDescent="0.2">
      <c r="A352" t="s">
        <v>1209</v>
      </c>
      <c r="B352">
        <v>354.47239423892103</v>
      </c>
      <c r="C352">
        <v>-0.40385208579510201</v>
      </c>
      <c r="D352">
        <v>0.141432183975162</v>
      </c>
      <c r="E352">
        <v>1.37256357024538E-3</v>
      </c>
      <c r="F352">
        <v>6.3063896883420499E-3</v>
      </c>
    </row>
    <row r="353" spans="1:6" x14ac:dyDescent="0.2">
      <c r="A353" t="s">
        <v>896</v>
      </c>
      <c r="B353">
        <v>36.591147202635398</v>
      </c>
      <c r="C353">
        <v>-0.40290542116301598</v>
      </c>
      <c r="D353">
        <v>0.34419757266092099</v>
      </c>
      <c r="E353">
        <v>4.4613400326033399E-2</v>
      </c>
      <c r="F353">
        <v>0.115432639461464</v>
      </c>
    </row>
    <row r="354" spans="1:6" x14ac:dyDescent="0.2">
      <c r="A354" t="s">
        <v>710</v>
      </c>
      <c r="B354">
        <v>252.00136110122401</v>
      </c>
      <c r="C354">
        <v>-0.40217671693331603</v>
      </c>
      <c r="D354">
        <v>0.156451016043404</v>
      </c>
      <c r="E354">
        <v>3.1863830978280101E-3</v>
      </c>
      <c r="F354">
        <v>1.3084728011403399E-2</v>
      </c>
    </row>
    <row r="355" spans="1:6" x14ac:dyDescent="0.2">
      <c r="A355" t="s">
        <v>1254</v>
      </c>
      <c r="B355">
        <v>1602.82091047466</v>
      </c>
      <c r="C355">
        <v>-0.40047035903268302</v>
      </c>
      <c r="D355">
        <v>0.109802466455535</v>
      </c>
      <c r="E355" s="1">
        <v>9.4717314011649305E-5</v>
      </c>
      <c r="F355">
        <v>5.7553766461493805E-4</v>
      </c>
    </row>
    <row r="356" spans="1:6" x14ac:dyDescent="0.2">
      <c r="A356" t="s">
        <v>1358</v>
      </c>
      <c r="B356">
        <v>1300.29068831007</v>
      </c>
      <c r="C356">
        <v>-0.39827016225686701</v>
      </c>
      <c r="D356">
        <v>0.145987357246435</v>
      </c>
      <c r="E356">
        <v>2.0021793843031498E-3</v>
      </c>
      <c r="F356">
        <v>8.68406935679014E-3</v>
      </c>
    </row>
    <row r="357" spans="1:6" x14ac:dyDescent="0.2">
      <c r="A357" t="s">
        <v>2536</v>
      </c>
      <c r="B357">
        <v>11993.7550746078</v>
      </c>
      <c r="C357">
        <v>-0.39814466203069299</v>
      </c>
      <c r="D357">
        <v>9.4089108508799299E-2</v>
      </c>
      <c r="E357" s="1">
        <v>1.73237208471881E-5</v>
      </c>
      <c r="F357">
        <v>1.21504664674768E-4</v>
      </c>
    </row>
    <row r="358" spans="1:6" x14ac:dyDescent="0.2">
      <c r="A358" t="s">
        <v>3098</v>
      </c>
      <c r="B358">
        <v>34.657374892851102</v>
      </c>
      <c r="C358">
        <v>-0.39743036133968501</v>
      </c>
      <c r="D358">
        <v>0.35550894439974101</v>
      </c>
      <c r="E358">
        <v>4.7169943733454997E-2</v>
      </c>
      <c r="F358">
        <v>0.120214891637014</v>
      </c>
    </row>
    <row r="359" spans="1:6" x14ac:dyDescent="0.2">
      <c r="A359" t="s">
        <v>2365</v>
      </c>
      <c r="B359">
        <v>46886.376654614804</v>
      </c>
      <c r="C359">
        <v>-0.396912309412911</v>
      </c>
      <c r="D359">
        <v>0.13875481083029301</v>
      </c>
      <c r="E359">
        <v>1.3072515036118601E-3</v>
      </c>
      <c r="F359">
        <v>6.0404034994479099E-3</v>
      </c>
    </row>
    <row r="360" spans="1:6" x14ac:dyDescent="0.2">
      <c r="A360" t="s">
        <v>3025</v>
      </c>
      <c r="B360">
        <v>583.34535970727097</v>
      </c>
      <c r="C360">
        <v>-0.39673654761867</v>
      </c>
      <c r="D360">
        <v>0.12566269489171</v>
      </c>
      <c r="E360">
        <v>5.3943917312421999E-4</v>
      </c>
      <c r="F360">
        <v>2.7745699692409398E-3</v>
      </c>
    </row>
    <row r="361" spans="1:6" x14ac:dyDescent="0.2">
      <c r="A361" t="s">
        <v>694</v>
      </c>
      <c r="B361">
        <v>22.053981879226502</v>
      </c>
      <c r="C361">
        <v>-0.39568010957026001</v>
      </c>
      <c r="D361">
        <v>0.38161880185881197</v>
      </c>
      <c r="E361">
        <v>4.9354539681334998E-2</v>
      </c>
      <c r="F361">
        <v>0.124044084924658</v>
      </c>
    </row>
    <row r="362" spans="1:6" x14ac:dyDescent="0.2">
      <c r="A362" t="s">
        <v>1459</v>
      </c>
      <c r="B362">
        <v>1228.71988782057</v>
      </c>
      <c r="C362">
        <v>-0.39523504891973099</v>
      </c>
      <c r="D362">
        <v>8.4749745198728896E-2</v>
      </c>
      <c r="E362" s="1">
        <v>1.08053144542522E-6</v>
      </c>
      <c r="F362" s="1">
        <v>9.3541337409837304E-6</v>
      </c>
    </row>
    <row r="363" spans="1:6" x14ac:dyDescent="0.2">
      <c r="A363" t="s">
        <v>1964</v>
      </c>
      <c r="B363">
        <v>1611.8049438703399</v>
      </c>
      <c r="C363">
        <v>-0.394350606208975</v>
      </c>
      <c r="D363">
        <v>0.105386986012383</v>
      </c>
      <c r="E363" s="1">
        <v>6.7571645837156806E-5</v>
      </c>
      <c r="F363">
        <v>4.2689183697618198E-4</v>
      </c>
    </row>
    <row r="364" spans="1:6" x14ac:dyDescent="0.2">
      <c r="A364" t="s">
        <v>2577</v>
      </c>
      <c r="B364">
        <v>504.03025303446998</v>
      </c>
      <c r="C364">
        <v>-0.39361083977821798</v>
      </c>
      <c r="D364">
        <v>0.168233733388158</v>
      </c>
      <c r="E364">
        <v>6.1573693090816502E-3</v>
      </c>
      <c r="F364">
        <v>2.28286401454997E-2</v>
      </c>
    </row>
    <row r="365" spans="1:6" x14ac:dyDescent="0.2">
      <c r="A365" t="s">
        <v>2985</v>
      </c>
      <c r="B365">
        <v>1250.7104366491001</v>
      </c>
      <c r="C365">
        <v>-0.39311110036354202</v>
      </c>
      <c r="D365">
        <v>0.111166839858531</v>
      </c>
      <c r="E365">
        <v>1.51531851251582E-4</v>
      </c>
      <c r="F365">
        <v>8.8689676617592303E-4</v>
      </c>
    </row>
    <row r="366" spans="1:6" x14ac:dyDescent="0.2">
      <c r="A366" t="s">
        <v>1349</v>
      </c>
      <c r="B366">
        <v>1768.79755189974</v>
      </c>
      <c r="C366">
        <v>-0.392781845600086</v>
      </c>
      <c r="D366">
        <v>9.75108720353456E-2</v>
      </c>
      <c r="E366" s="1">
        <v>2.11463368434477E-5</v>
      </c>
      <c r="F366">
        <v>1.46699110636016E-4</v>
      </c>
    </row>
    <row r="367" spans="1:6" x14ac:dyDescent="0.2">
      <c r="A367" t="s">
        <v>2846</v>
      </c>
      <c r="B367">
        <v>1161.55923760822</v>
      </c>
      <c r="C367">
        <v>-0.39125982393542102</v>
      </c>
      <c r="D367">
        <v>8.8185664345996603E-2</v>
      </c>
      <c r="E367" s="1">
        <v>3.5196463968470502E-6</v>
      </c>
      <c r="F367" s="1">
        <v>2.7829253808610499E-5</v>
      </c>
    </row>
    <row r="368" spans="1:6" x14ac:dyDescent="0.2">
      <c r="A368" t="s">
        <v>3351</v>
      </c>
      <c r="B368">
        <v>35.199093918458701</v>
      </c>
      <c r="C368">
        <v>-0.39029377547599498</v>
      </c>
      <c r="D368">
        <v>0.31691321237970199</v>
      </c>
      <c r="E368">
        <v>4.5903065890582399E-2</v>
      </c>
      <c r="F368">
        <v>0.11764734381968101</v>
      </c>
    </row>
    <row r="369" spans="1:6" x14ac:dyDescent="0.2">
      <c r="A369" t="s">
        <v>2245</v>
      </c>
      <c r="B369">
        <v>886.06787270645998</v>
      </c>
      <c r="C369">
        <v>-0.39027082931920198</v>
      </c>
      <c r="D369">
        <v>0.116858398231768</v>
      </c>
      <c r="E369">
        <v>2.85370238204291E-4</v>
      </c>
      <c r="F369">
        <v>1.56584617773303E-3</v>
      </c>
    </row>
    <row r="370" spans="1:6" x14ac:dyDescent="0.2">
      <c r="A370" t="s">
        <v>1208</v>
      </c>
      <c r="B370">
        <v>11354.9679361689</v>
      </c>
      <c r="C370">
        <v>-0.390098007465563</v>
      </c>
      <c r="D370">
        <v>8.9316593747897993E-2</v>
      </c>
      <c r="E370" s="1">
        <v>4.74719510809034E-6</v>
      </c>
      <c r="F370" s="1">
        <v>3.67366527209666E-5</v>
      </c>
    </row>
    <row r="371" spans="1:6" x14ac:dyDescent="0.2">
      <c r="A371" t="s">
        <v>1801</v>
      </c>
      <c r="B371">
        <v>284.96886843348898</v>
      </c>
      <c r="C371">
        <v>-0.38971750871865302</v>
      </c>
      <c r="D371">
        <v>0.14246966814165199</v>
      </c>
      <c r="E371">
        <v>2.0821808075050401E-3</v>
      </c>
      <c r="F371">
        <v>8.9699362705716393E-3</v>
      </c>
    </row>
    <row r="372" spans="1:6" x14ac:dyDescent="0.2">
      <c r="A372" t="s">
        <v>2484</v>
      </c>
      <c r="B372">
        <v>4073.2161223427202</v>
      </c>
      <c r="C372">
        <v>-0.389713885655109</v>
      </c>
      <c r="D372">
        <v>0.13203682106836701</v>
      </c>
      <c r="E372">
        <v>1.1190559080630699E-3</v>
      </c>
      <c r="F372">
        <v>5.31551556329957E-3</v>
      </c>
    </row>
    <row r="373" spans="1:6" x14ac:dyDescent="0.2">
      <c r="A373" t="s">
        <v>2276</v>
      </c>
      <c r="B373">
        <v>281.07963376240701</v>
      </c>
      <c r="C373">
        <v>-0.38965978042991001</v>
      </c>
      <c r="D373">
        <v>0.212318133102289</v>
      </c>
      <c r="E373">
        <v>1.9359953330141799E-2</v>
      </c>
      <c r="F373">
        <v>5.8609323636790799E-2</v>
      </c>
    </row>
    <row r="374" spans="1:6" x14ac:dyDescent="0.2">
      <c r="A374" t="s">
        <v>3358</v>
      </c>
      <c r="B374">
        <v>548.05524473064099</v>
      </c>
      <c r="C374">
        <v>-0.388910780279076</v>
      </c>
      <c r="D374">
        <v>0.162234373563514</v>
      </c>
      <c r="E374">
        <v>5.5218701893658198E-3</v>
      </c>
      <c r="F374">
        <v>2.0812665960309899E-2</v>
      </c>
    </row>
    <row r="375" spans="1:6" x14ac:dyDescent="0.2">
      <c r="A375" t="s">
        <v>2021</v>
      </c>
      <c r="B375">
        <v>2794.9487372972199</v>
      </c>
      <c r="C375">
        <v>-0.38848976729318502</v>
      </c>
      <c r="D375">
        <v>9.7646963105279802E-2</v>
      </c>
      <c r="E375" s="1">
        <v>2.9158062842404499E-5</v>
      </c>
      <c r="F375">
        <v>1.9691360211342599E-4</v>
      </c>
    </row>
    <row r="376" spans="1:6" x14ac:dyDescent="0.2">
      <c r="A376" t="s">
        <v>2869</v>
      </c>
      <c r="B376">
        <v>3340.0067292060198</v>
      </c>
      <c r="C376">
        <v>-0.38773255501221998</v>
      </c>
      <c r="D376">
        <v>8.9470135698943506E-2</v>
      </c>
      <c r="E376" s="1">
        <v>5.4859487778023897E-6</v>
      </c>
      <c r="F376" s="1">
        <v>4.1878834913619003E-5</v>
      </c>
    </row>
    <row r="377" spans="1:6" x14ac:dyDescent="0.2">
      <c r="A377" t="s">
        <v>1571</v>
      </c>
      <c r="B377">
        <v>891.70008548108501</v>
      </c>
      <c r="C377">
        <v>-0.38673459162000501</v>
      </c>
      <c r="D377">
        <v>0.110634949708475</v>
      </c>
      <c r="E377">
        <v>1.70373342524481E-4</v>
      </c>
      <c r="F377">
        <v>9.8808776780712594E-4</v>
      </c>
    </row>
    <row r="378" spans="1:6" x14ac:dyDescent="0.2">
      <c r="A378" t="s">
        <v>162</v>
      </c>
      <c r="B378">
        <v>22.558516614826601</v>
      </c>
      <c r="C378">
        <v>-0.38660059401003799</v>
      </c>
      <c r="D378">
        <v>0.369341494041454</v>
      </c>
      <c r="E378">
        <v>5.1332151959664202E-2</v>
      </c>
      <c r="F378">
        <v>0.12800358363301201</v>
      </c>
    </row>
    <row r="379" spans="1:6" x14ac:dyDescent="0.2">
      <c r="A379" t="s">
        <v>2477</v>
      </c>
      <c r="B379">
        <v>5196.9716996386096</v>
      </c>
      <c r="C379">
        <v>-0.385306492728197</v>
      </c>
      <c r="D379">
        <v>0.105221010978282</v>
      </c>
      <c r="E379" s="1">
        <v>8.9341721183522403E-5</v>
      </c>
      <c r="F379">
        <v>5.4678851474338397E-4</v>
      </c>
    </row>
    <row r="380" spans="1:6" x14ac:dyDescent="0.2">
      <c r="A380" t="s">
        <v>762</v>
      </c>
      <c r="B380">
        <v>355.639686711428</v>
      </c>
      <c r="C380">
        <v>-0.38482249037750599</v>
      </c>
      <c r="D380">
        <v>0.177799276571068</v>
      </c>
      <c r="E380">
        <v>9.8389229473502902E-3</v>
      </c>
      <c r="F380">
        <v>3.3669217505314299E-2</v>
      </c>
    </row>
    <row r="381" spans="1:6" x14ac:dyDescent="0.2">
      <c r="A381" t="s">
        <v>1501</v>
      </c>
      <c r="B381">
        <v>1568.56012125909</v>
      </c>
      <c r="C381">
        <v>-0.38338575634880601</v>
      </c>
      <c r="D381">
        <v>9.1841840040518805E-2</v>
      </c>
      <c r="E381" s="1">
        <v>1.15170553161689E-5</v>
      </c>
      <c r="F381" s="1">
        <v>8.3066353640130303E-5</v>
      </c>
    </row>
    <row r="382" spans="1:6" x14ac:dyDescent="0.2">
      <c r="A382" t="s">
        <v>44</v>
      </c>
      <c r="B382">
        <v>303.86460035793198</v>
      </c>
      <c r="C382">
        <v>-0.38286529308616302</v>
      </c>
      <c r="D382">
        <v>0.14875717937509</v>
      </c>
      <c r="E382">
        <v>3.4450813724496601E-3</v>
      </c>
      <c r="F382">
        <v>1.4011465134595599E-2</v>
      </c>
    </row>
    <row r="383" spans="1:6" x14ac:dyDescent="0.2">
      <c r="A383" t="s">
        <v>1793</v>
      </c>
      <c r="B383">
        <v>3251.1458863164798</v>
      </c>
      <c r="C383">
        <v>-0.38078990066878798</v>
      </c>
      <c r="D383">
        <v>8.8553233531834794E-2</v>
      </c>
      <c r="E383" s="1">
        <v>6.5940901710731702E-6</v>
      </c>
      <c r="F383" s="1">
        <v>4.9670276850746399E-5</v>
      </c>
    </row>
    <row r="384" spans="1:6" x14ac:dyDescent="0.2">
      <c r="A384" t="s">
        <v>2347</v>
      </c>
      <c r="B384">
        <v>44.8291400768641</v>
      </c>
      <c r="C384">
        <v>-0.37965422313335501</v>
      </c>
      <c r="D384">
        <v>0.30726817265457501</v>
      </c>
      <c r="E384">
        <v>4.8664653726450097E-2</v>
      </c>
      <c r="F384">
        <v>0.123123924375261</v>
      </c>
    </row>
    <row r="385" spans="1:6" x14ac:dyDescent="0.2">
      <c r="A385" t="s">
        <v>1252</v>
      </c>
      <c r="B385">
        <v>123.231113239789</v>
      </c>
      <c r="C385">
        <v>-0.37749645065496501</v>
      </c>
      <c r="D385">
        <v>0.2177457924025</v>
      </c>
      <c r="E385">
        <v>2.4562443562623E-2</v>
      </c>
      <c r="F385">
        <v>7.1715574897291301E-2</v>
      </c>
    </row>
    <row r="386" spans="1:6" x14ac:dyDescent="0.2">
      <c r="A386" t="s">
        <v>1776</v>
      </c>
      <c r="B386">
        <v>1824.8866973215199</v>
      </c>
      <c r="C386">
        <v>-0.37725287994328799</v>
      </c>
      <c r="D386">
        <v>7.8498612161169296E-2</v>
      </c>
      <c r="E386" s="1">
        <v>6.2127217622313099E-7</v>
      </c>
      <c r="F386" s="1">
        <v>5.7103211576320998E-6</v>
      </c>
    </row>
    <row r="387" spans="1:6" x14ac:dyDescent="0.2">
      <c r="A387" t="s">
        <v>3455</v>
      </c>
      <c r="B387">
        <v>80.9910552338184</v>
      </c>
      <c r="C387">
        <v>-0.375624760892244</v>
      </c>
      <c r="D387">
        <v>0.22357907459373799</v>
      </c>
      <c r="E387">
        <v>2.71063816703828E-2</v>
      </c>
      <c r="F387">
        <v>7.7629749980646298E-2</v>
      </c>
    </row>
    <row r="388" spans="1:6" x14ac:dyDescent="0.2">
      <c r="A388" t="s">
        <v>1406</v>
      </c>
      <c r="B388">
        <v>455.79234676146001</v>
      </c>
      <c r="C388">
        <v>-0.375282578356253</v>
      </c>
      <c r="D388">
        <v>0.16921484013270799</v>
      </c>
      <c r="E388">
        <v>9.1487052490867894E-3</v>
      </c>
      <c r="F388">
        <v>3.1647559190455102E-2</v>
      </c>
    </row>
    <row r="389" spans="1:6" x14ac:dyDescent="0.2">
      <c r="A389" t="s">
        <v>1066</v>
      </c>
      <c r="B389">
        <v>29.110504111748501</v>
      </c>
      <c r="C389">
        <v>-0.37503436466397599</v>
      </c>
      <c r="D389">
        <v>0.417636427754216</v>
      </c>
      <c r="E389">
        <v>5.526848155558E-2</v>
      </c>
      <c r="F389">
        <v>0.135955124676818</v>
      </c>
    </row>
    <row r="390" spans="1:6" x14ac:dyDescent="0.2">
      <c r="A390" t="s">
        <v>1966</v>
      </c>
      <c r="B390">
        <v>10851.241225503099</v>
      </c>
      <c r="C390">
        <v>-0.37462492992248903</v>
      </c>
      <c r="D390">
        <v>9.0740525790389895E-2</v>
      </c>
      <c r="E390" s="1">
        <v>1.3475748890741099E-5</v>
      </c>
      <c r="F390" s="1">
        <v>9.6374316505131602E-5</v>
      </c>
    </row>
    <row r="391" spans="1:6" x14ac:dyDescent="0.2">
      <c r="A391" t="s">
        <v>2707</v>
      </c>
      <c r="B391">
        <v>1395.2540301121001</v>
      </c>
      <c r="C391">
        <v>-0.374361566466129</v>
      </c>
      <c r="D391">
        <v>9.4569370257622895E-2</v>
      </c>
      <c r="E391" s="1">
        <v>2.8004197078138299E-5</v>
      </c>
      <c r="F391">
        <v>1.9012982869584001E-4</v>
      </c>
    </row>
    <row r="392" spans="1:6" x14ac:dyDescent="0.2">
      <c r="A392" t="s">
        <v>2877</v>
      </c>
      <c r="B392">
        <v>4051.5122322678499</v>
      </c>
      <c r="C392">
        <v>-0.37394479648687401</v>
      </c>
      <c r="D392">
        <v>7.4846061191855204E-2</v>
      </c>
      <c r="E392" s="1">
        <v>2.3996937019904601E-7</v>
      </c>
      <c r="F392" s="1">
        <v>2.3230494924972299E-6</v>
      </c>
    </row>
    <row r="393" spans="1:6" x14ac:dyDescent="0.2">
      <c r="A393" t="s">
        <v>2388</v>
      </c>
      <c r="B393">
        <v>3594.9684499103</v>
      </c>
      <c r="C393">
        <v>-0.37224981849954702</v>
      </c>
      <c r="D393">
        <v>0.13762194357090499</v>
      </c>
      <c r="E393">
        <v>2.4036833129075499E-3</v>
      </c>
      <c r="F393">
        <v>1.01826584270593E-2</v>
      </c>
    </row>
    <row r="394" spans="1:6" x14ac:dyDescent="0.2">
      <c r="A394" t="s">
        <v>1485</v>
      </c>
      <c r="B394">
        <v>577.66011545416904</v>
      </c>
      <c r="C394">
        <v>-0.37169011731707702</v>
      </c>
      <c r="D394">
        <v>0.108164516474676</v>
      </c>
      <c r="E394">
        <v>2.1878458766925199E-4</v>
      </c>
      <c r="F394">
        <v>1.22963699824705E-3</v>
      </c>
    </row>
    <row r="395" spans="1:6" x14ac:dyDescent="0.2">
      <c r="A395" t="s">
        <v>1258</v>
      </c>
      <c r="B395">
        <v>1601.4964200289801</v>
      </c>
      <c r="C395">
        <v>-0.37144877477034199</v>
      </c>
      <c r="D395">
        <v>7.8124059684680405E-2</v>
      </c>
      <c r="E395" s="1">
        <v>7.82076383834406E-7</v>
      </c>
      <c r="F395" s="1">
        <v>6.9621205358125802E-6</v>
      </c>
    </row>
    <row r="396" spans="1:6" x14ac:dyDescent="0.2">
      <c r="A396" t="s">
        <v>509</v>
      </c>
      <c r="B396">
        <v>57.9815320982255</v>
      </c>
      <c r="C396">
        <v>-0.370852897233447</v>
      </c>
      <c r="D396">
        <v>0.26175363488714498</v>
      </c>
      <c r="E396">
        <v>4.0828868450745098E-2</v>
      </c>
      <c r="F396">
        <v>0.107497723966491</v>
      </c>
    </row>
    <row r="397" spans="1:6" x14ac:dyDescent="0.2">
      <c r="A397" t="s">
        <v>1223</v>
      </c>
      <c r="B397">
        <v>1521.7065377459001</v>
      </c>
      <c r="C397">
        <v>-0.37007304049267498</v>
      </c>
      <c r="D397">
        <v>0.12517097060148999</v>
      </c>
      <c r="E397">
        <v>1.18335309904831E-3</v>
      </c>
      <c r="F397">
        <v>5.5792907225499797E-3</v>
      </c>
    </row>
    <row r="398" spans="1:6" x14ac:dyDescent="0.2">
      <c r="A398" t="s">
        <v>2897</v>
      </c>
      <c r="B398">
        <v>1313.40825430216</v>
      </c>
      <c r="C398">
        <v>-0.37003369585795698</v>
      </c>
      <c r="D398">
        <v>9.6863143964247195E-2</v>
      </c>
      <c r="E398" s="1">
        <v>5.0575685783965601E-5</v>
      </c>
      <c r="F398">
        <v>3.2848391838259297E-4</v>
      </c>
    </row>
    <row r="399" spans="1:6" x14ac:dyDescent="0.2">
      <c r="A399" t="s">
        <v>330</v>
      </c>
      <c r="B399">
        <v>30.410741314996798</v>
      </c>
      <c r="C399">
        <v>-0.36835223824068902</v>
      </c>
      <c r="D399">
        <v>0.50405828165494704</v>
      </c>
      <c r="E399">
        <v>4.5083560877066699E-2</v>
      </c>
      <c r="F399">
        <v>0.116294575474176</v>
      </c>
    </row>
    <row r="400" spans="1:6" x14ac:dyDescent="0.2">
      <c r="A400" t="s">
        <v>1899</v>
      </c>
      <c r="B400">
        <v>3074.6251341981601</v>
      </c>
      <c r="C400">
        <v>-0.367664165564905</v>
      </c>
      <c r="D400">
        <v>0.12900735222267501</v>
      </c>
      <c r="E400">
        <v>1.80703672785216E-3</v>
      </c>
      <c r="F400">
        <v>7.9597154136878696E-3</v>
      </c>
    </row>
    <row r="401" spans="1:6" x14ac:dyDescent="0.2">
      <c r="A401" t="s">
        <v>2478</v>
      </c>
      <c r="B401">
        <v>14557.373854133</v>
      </c>
      <c r="C401">
        <v>-0.36747880574677999</v>
      </c>
      <c r="D401">
        <v>9.9196422237422102E-2</v>
      </c>
      <c r="E401" s="1">
        <v>7.9979802864568001E-5</v>
      </c>
      <c r="F401">
        <v>4.9424412158541298E-4</v>
      </c>
    </row>
    <row r="402" spans="1:6" x14ac:dyDescent="0.2">
      <c r="A402" t="s">
        <v>1699</v>
      </c>
      <c r="B402">
        <v>3620.7205427252502</v>
      </c>
      <c r="C402">
        <v>-0.36696980202957402</v>
      </c>
      <c r="D402">
        <v>0.13561967251398099</v>
      </c>
      <c r="E402">
        <v>2.5204425870192998E-3</v>
      </c>
      <c r="F402">
        <v>1.0624249712833E-2</v>
      </c>
    </row>
    <row r="403" spans="1:6" x14ac:dyDescent="0.2">
      <c r="A403" t="s">
        <v>1253</v>
      </c>
      <c r="B403">
        <v>19.5556732090343</v>
      </c>
      <c r="C403">
        <v>-0.36620223018668602</v>
      </c>
      <c r="D403">
        <v>0.447533665601278</v>
      </c>
      <c r="E403">
        <v>5.3850509494405903E-2</v>
      </c>
      <c r="F403">
        <v>0.13349892616626799</v>
      </c>
    </row>
    <row r="404" spans="1:6" x14ac:dyDescent="0.2">
      <c r="A404" t="s">
        <v>2860</v>
      </c>
      <c r="B404">
        <v>1404.78831924413</v>
      </c>
      <c r="C404">
        <v>-0.36240932664749398</v>
      </c>
      <c r="D404">
        <v>0.13191064906663699</v>
      </c>
      <c r="E404">
        <v>2.2978723821509401E-3</v>
      </c>
      <c r="F404">
        <v>9.8116006991736896E-3</v>
      </c>
    </row>
    <row r="405" spans="1:6" x14ac:dyDescent="0.2">
      <c r="A405" t="s">
        <v>2037</v>
      </c>
      <c r="B405">
        <v>3439.1120652012401</v>
      </c>
      <c r="C405">
        <v>-0.36169141127114701</v>
      </c>
      <c r="D405">
        <v>7.9812415641662499E-2</v>
      </c>
      <c r="E405" s="1">
        <v>2.4893021754023101E-6</v>
      </c>
      <c r="F405" s="1">
        <v>2.0248445171163899E-5</v>
      </c>
    </row>
    <row r="406" spans="1:6" x14ac:dyDescent="0.2">
      <c r="A406" t="s">
        <v>2017</v>
      </c>
      <c r="B406">
        <v>57.981457591750598</v>
      </c>
      <c r="C406">
        <v>-0.36066243896209399</v>
      </c>
      <c r="D406">
        <v>0.252261430575139</v>
      </c>
      <c r="E406">
        <v>4.35465416167123E-2</v>
      </c>
      <c r="F406">
        <v>0.113132137710357</v>
      </c>
    </row>
    <row r="407" spans="1:6" x14ac:dyDescent="0.2">
      <c r="A407" t="s">
        <v>1759</v>
      </c>
      <c r="B407">
        <v>1430.2454620471201</v>
      </c>
      <c r="C407">
        <v>-0.36040382456357001</v>
      </c>
      <c r="D407">
        <v>9.2267856893554406E-2</v>
      </c>
      <c r="E407" s="1">
        <v>3.2803908693059299E-5</v>
      </c>
      <c r="F407">
        <v>2.1863547521604499E-4</v>
      </c>
    </row>
    <row r="408" spans="1:6" x14ac:dyDescent="0.2">
      <c r="A408" t="s">
        <v>1522</v>
      </c>
      <c r="B408">
        <v>1257.3806182307401</v>
      </c>
      <c r="C408">
        <v>-0.36031760778566801</v>
      </c>
      <c r="D408">
        <v>0.12231511631031</v>
      </c>
      <c r="E408">
        <v>1.2808530276510099E-3</v>
      </c>
      <c r="F408">
        <v>5.9508244678822403E-3</v>
      </c>
    </row>
    <row r="409" spans="1:6" x14ac:dyDescent="0.2">
      <c r="A409" t="s">
        <v>2811</v>
      </c>
      <c r="B409">
        <v>28628.505808559901</v>
      </c>
      <c r="C409">
        <v>-0.358720711513352</v>
      </c>
      <c r="D409">
        <v>8.4071007061921305E-2</v>
      </c>
      <c r="E409" s="1">
        <v>8.4057779703066094E-6</v>
      </c>
      <c r="F409" s="1">
        <v>6.1852921134105803E-5</v>
      </c>
    </row>
    <row r="410" spans="1:6" x14ac:dyDescent="0.2">
      <c r="A410" t="s">
        <v>1040</v>
      </c>
      <c r="B410">
        <v>194.40881188651301</v>
      </c>
      <c r="C410">
        <v>-0.358104444014264</v>
      </c>
      <c r="D410">
        <v>0.180549413828933</v>
      </c>
      <c r="E410">
        <v>1.64839164368779E-2</v>
      </c>
      <c r="F410">
        <v>5.1305686122605401E-2</v>
      </c>
    </row>
    <row r="411" spans="1:6" x14ac:dyDescent="0.2">
      <c r="A411" t="s">
        <v>3079</v>
      </c>
      <c r="B411">
        <v>3418.60757627564</v>
      </c>
      <c r="C411">
        <v>-0.35720981821876402</v>
      </c>
      <c r="D411">
        <v>9.1820508805721193E-2</v>
      </c>
      <c r="E411" s="1">
        <v>4.1495576045496902E-5</v>
      </c>
      <c r="F411">
        <v>2.7369879951252602E-4</v>
      </c>
    </row>
    <row r="412" spans="1:6" x14ac:dyDescent="0.2">
      <c r="A412" t="s">
        <v>3324</v>
      </c>
      <c r="B412">
        <v>207.452484178193</v>
      </c>
      <c r="C412">
        <v>-0.35483819500581398</v>
      </c>
      <c r="D412">
        <v>0.16418349144920999</v>
      </c>
      <c r="E412">
        <v>1.16749636609851E-2</v>
      </c>
      <c r="F412">
        <v>3.8503183265373199E-2</v>
      </c>
    </row>
    <row r="413" spans="1:6" x14ac:dyDescent="0.2">
      <c r="A413" t="s">
        <v>3413</v>
      </c>
      <c r="B413">
        <v>171.727029888972</v>
      </c>
      <c r="C413">
        <v>-0.354112335926134</v>
      </c>
      <c r="D413">
        <v>0.17441055950767001</v>
      </c>
      <c r="E413">
        <v>1.5266777762580499E-2</v>
      </c>
      <c r="F413">
        <v>4.8344796248171701E-2</v>
      </c>
    </row>
    <row r="414" spans="1:6" x14ac:dyDescent="0.2">
      <c r="A414" t="s">
        <v>1416</v>
      </c>
      <c r="B414">
        <v>3054.4652256620502</v>
      </c>
      <c r="C414">
        <v>-0.35340183265686498</v>
      </c>
      <c r="D414">
        <v>9.3864078189947894E-2</v>
      </c>
      <c r="E414" s="1">
        <v>7.7115519840105894E-5</v>
      </c>
      <c r="F414">
        <v>4.7886856954368199E-4</v>
      </c>
    </row>
    <row r="415" spans="1:6" x14ac:dyDescent="0.2">
      <c r="A415" t="s">
        <v>1671</v>
      </c>
      <c r="B415">
        <v>4110.3566294869297</v>
      </c>
      <c r="C415">
        <v>-0.35259899396397099</v>
      </c>
      <c r="D415">
        <v>0.124158974048287</v>
      </c>
      <c r="E415">
        <v>1.8256019886169299E-3</v>
      </c>
      <c r="F415">
        <v>8.0137632121012204E-3</v>
      </c>
    </row>
    <row r="416" spans="1:6" x14ac:dyDescent="0.2">
      <c r="A416" t="s">
        <v>2827</v>
      </c>
      <c r="B416">
        <v>2956.6597428915502</v>
      </c>
      <c r="C416">
        <v>-0.35122356329694099</v>
      </c>
      <c r="D416">
        <v>0.111905251787477</v>
      </c>
      <c r="E416">
        <v>7.6654880501376098E-4</v>
      </c>
      <c r="F416">
        <v>3.80435332858681E-3</v>
      </c>
    </row>
    <row r="417" spans="1:6" x14ac:dyDescent="0.2">
      <c r="A417" t="s">
        <v>2169</v>
      </c>
      <c r="B417">
        <v>1302.3594403746399</v>
      </c>
      <c r="C417">
        <v>-0.35067738065514098</v>
      </c>
      <c r="D417">
        <v>0.16142933148132599</v>
      </c>
      <c r="E417">
        <v>1.10215131333579E-2</v>
      </c>
      <c r="F417">
        <v>3.6776897034769697E-2</v>
      </c>
    </row>
    <row r="418" spans="1:6" x14ac:dyDescent="0.2">
      <c r="A418" t="s">
        <v>1396</v>
      </c>
      <c r="B418">
        <v>2027.58749343055</v>
      </c>
      <c r="C418">
        <v>-0.35038214573725501</v>
      </c>
      <c r="D418">
        <v>0.12765654895598399</v>
      </c>
      <c r="E418">
        <v>2.4937079127387001E-3</v>
      </c>
      <c r="F418">
        <v>1.05289889648967E-2</v>
      </c>
    </row>
    <row r="419" spans="1:6" x14ac:dyDescent="0.2">
      <c r="A419" t="s">
        <v>2409</v>
      </c>
      <c r="B419">
        <v>15419.148660869299</v>
      </c>
      <c r="C419">
        <v>-0.34993549224495402</v>
      </c>
      <c r="D419">
        <v>9.2191759398847106E-2</v>
      </c>
      <c r="E419" s="1">
        <v>5.9342532126858197E-5</v>
      </c>
      <c r="F419">
        <v>3.8249642226577499E-4</v>
      </c>
    </row>
    <row r="420" spans="1:6" x14ac:dyDescent="0.2">
      <c r="A420" t="s">
        <v>3387</v>
      </c>
      <c r="B420">
        <v>284.49935232824203</v>
      </c>
      <c r="C420">
        <v>-0.34959948744279201</v>
      </c>
      <c r="D420">
        <v>0.19562368002604999</v>
      </c>
      <c r="E420">
        <v>2.6055483803224699E-2</v>
      </c>
      <c r="F420">
        <v>7.5269269026212296E-2</v>
      </c>
    </row>
    <row r="421" spans="1:6" x14ac:dyDescent="0.2">
      <c r="A421" t="s">
        <v>3258</v>
      </c>
      <c r="B421">
        <v>17.139034173319398</v>
      </c>
      <c r="C421">
        <v>-0.34947568949751001</v>
      </c>
      <c r="D421">
        <v>0.52436997794582296</v>
      </c>
      <c r="E421">
        <v>4.0378741871631603E-2</v>
      </c>
      <c r="F421">
        <v>0.106422646796246</v>
      </c>
    </row>
    <row r="422" spans="1:6" x14ac:dyDescent="0.2">
      <c r="A422" t="s">
        <v>1616</v>
      </c>
      <c r="B422">
        <v>410.43172972317399</v>
      </c>
      <c r="C422">
        <v>-0.349464842096471</v>
      </c>
      <c r="D422">
        <v>0.123818672438508</v>
      </c>
      <c r="E422">
        <v>2.0393170547920799E-3</v>
      </c>
      <c r="F422">
        <v>8.8151124303915696E-3</v>
      </c>
    </row>
    <row r="423" spans="1:6" x14ac:dyDescent="0.2">
      <c r="A423" t="s">
        <v>1125</v>
      </c>
      <c r="B423">
        <v>64.683443725354095</v>
      </c>
      <c r="C423">
        <v>-0.349201783027979</v>
      </c>
      <c r="D423">
        <v>0.23826887761133</v>
      </c>
      <c r="E423">
        <v>4.4927017498781301E-2</v>
      </c>
      <c r="F423">
        <v>0.11612607771766199</v>
      </c>
    </row>
    <row r="424" spans="1:6" x14ac:dyDescent="0.2">
      <c r="A424" t="s">
        <v>1221</v>
      </c>
      <c r="B424">
        <v>132.32688296631599</v>
      </c>
      <c r="C424">
        <v>-0.348083715411313</v>
      </c>
      <c r="D424">
        <v>0.17287377376833399</v>
      </c>
      <c r="E424">
        <v>1.6222363245246799E-2</v>
      </c>
      <c r="F424">
        <v>5.0615363752939103E-2</v>
      </c>
    </row>
    <row r="425" spans="1:6" x14ac:dyDescent="0.2">
      <c r="A425" t="s">
        <v>2511</v>
      </c>
      <c r="B425">
        <v>9336.4770338869203</v>
      </c>
      <c r="C425">
        <v>-0.34638302379248198</v>
      </c>
      <c r="D425">
        <v>7.9440172815729196E-2</v>
      </c>
      <c r="E425" s="1">
        <v>5.6438412222412696E-6</v>
      </c>
      <c r="F425" s="1">
        <v>4.2893193289033702E-5</v>
      </c>
    </row>
    <row r="426" spans="1:6" x14ac:dyDescent="0.2">
      <c r="A426" t="s">
        <v>1196</v>
      </c>
      <c r="B426">
        <v>23.6607314578822</v>
      </c>
      <c r="C426">
        <v>-0.34543746296271499</v>
      </c>
      <c r="D426">
        <v>0.39881823765762803</v>
      </c>
      <c r="E426">
        <v>6.5225628020673707E-2</v>
      </c>
      <c r="F426">
        <v>0.1534791579858</v>
      </c>
    </row>
    <row r="427" spans="1:6" x14ac:dyDescent="0.2">
      <c r="A427" t="s">
        <v>1650</v>
      </c>
      <c r="B427">
        <v>2452.61009741609</v>
      </c>
      <c r="C427">
        <v>-0.34327406390269399</v>
      </c>
      <c r="D427">
        <v>7.9819003628057397E-2</v>
      </c>
      <c r="E427" s="1">
        <v>6.5313936660489199E-6</v>
      </c>
      <c r="F427" s="1">
        <v>4.9344000812345797E-5</v>
      </c>
    </row>
    <row r="428" spans="1:6" x14ac:dyDescent="0.2">
      <c r="A428" t="s">
        <v>1378</v>
      </c>
      <c r="B428">
        <v>367.82349629052197</v>
      </c>
      <c r="C428">
        <v>-0.34017466301750698</v>
      </c>
      <c r="D428">
        <v>0.11602893278083</v>
      </c>
      <c r="E428">
        <v>1.50094294864248E-3</v>
      </c>
      <c r="F428">
        <v>6.7635411455641602E-3</v>
      </c>
    </row>
    <row r="429" spans="1:6" x14ac:dyDescent="0.2">
      <c r="A429" t="s">
        <v>3319</v>
      </c>
      <c r="B429">
        <v>316.258121269193</v>
      </c>
      <c r="C429">
        <v>-0.33955841700251699</v>
      </c>
      <c r="D429">
        <v>0.157748431020063</v>
      </c>
      <c r="E429">
        <v>1.2287457329036701E-2</v>
      </c>
      <c r="F429">
        <v>4.00561669138636E-2</v>
      </c>
    </row>
    <row r="430" spans="1:6" x14ac:dyDescent="0.2">
      <c r="A430" t="s">
        <v>2504</v>
      </c>
      <c r="B430">
        <v>699.87816969873995</v>
      </c>
      <c r="C430">
        <v>-0.33905162142161799</v>
      </c>
      <c r="D430">
        <v>0.111155605132134</v>
      </c>
      <c r="E430">
        <v>1.00967092476657E-3</v>
      </c>
      <c r="F430">
        <v>4.8686026031357797E-3</v>
      </c>
    </row>
    <row r="431" spans="1:6" x14ac:dyDescent="0.2">
      <c r="A431" t="s">
        <v>2081</v>
      </c>
      <c r="B431">
        <v>1820.0437914331601</v>
      </c>
      <c r="C431">
        <v>-0.33829681321653698</v>
      </c>
      <c r="D431">
        <v>8.8995491841801305E-2</v>
      </c>
      <c r="E431" s="1">
        <v>3.3567629386748101E-5</v>
      </c>
      <c r="F431">
        <v>2.2314147367796501E-4</v>
      </c>
    </row>
    <row r="432" spans="1:6" x14ac:dyDescent="0.2">
      <c r="A432" t="s">
        <v>943</v>
      </c>
      <c r="B432">
        <v>51.457992212123401</v>
      </c>
      <c r="C432">
        <v>-0.33623909487455</v>
      </c>
      <c r="D432">
        <v>0.29682527555996002</v>
      </c>
      <c r="E432">
        <v>6.9518464310459799E-2</v>
      </c>
      <c r="F432">
        <v>0.16090364557675499</v>
      </c>
    </row>
    <row r="433" spans="1:6" x14ac:dyDescent="0.2">
      <c r="A433" t="s">
        <v>2671</v>
      </c>
      <c r="B433">
        <v>5240.0556505611803</v>
      </c>
      <c r="C433">
        <v>-0.33582349146512003</v>
      </c>
      <c r="D433">
        <v>0.10457850798349699</v>
      </c>
      <c r="E433">
        <v>3.7695317538795901E-4</v>
      </c>
      <c r="F433">
        <v>2.0077882521710101E-3</v>
      </c>
    </row>
    <row r="434" spans="1:6" x14ac:dyDescent="0.2">
      <c r="A434" t="s">
        <v>39</v>
      </c>
      <c r="B434">
        <v>116.755885977152</v>
      </c>
      <c r="C434">
        <v>-0.33549713735852799</v>
      </c>
      <c r="D434">
        <v>0.22406067883577899</v>
      </c>
      <c r="E434">
        <v>4.5966724098475499E-2</v>
      </c>
      <c r="F434">
        <v>0.11764734381968101</v>
      </c>
    </row>
    <row r="435" spans="1:6" x14ac:dyDescent="0.2">
      <c r="A435" t="s">
        <v>1498</v>
      </c>
      <c r="B435">
        <v>4618.8090810570702</v>
      </c>
      <c r="C435">
        <v>-0.33397650102903098</v>
      </c>
      <c r="D435">
        <v>0.113426218768148</v>
      </c>
      <c r="E435">
        <v>1.38891472142699E-3</v>
      </c>
      <c r="F435">
        <v>6.3372345533210198E-3</v>
      </c>
    </row>
    <row r="436" spans="1:6" x14ac:dyDescent="0.2">
      <c r="A436" t="s">
        <v>520</v>
      </c>
      <c r="B436">
        <v>30.897429009166299</v>
      </c>
      <c r="C436">
        <v>-0.33384745057096699</v>
      </c>
      <c r="D436">
        <v>0.31712861931290598</v>
      </c>
      <c r="E436">
        <v>7.28387660442322E-2</v>
      </c>
      <c r="F436">
        <v>0.166320626321628</v>
      </c>
    </row>
    <row r="437" spans="1:6" x14ac:dyDescent="0.2">
      <c r="A437" t="s">
        <v>1680</v>
      </c>
      <c r="B437">
        <v>2614.7798093431802</v>
      </c>
      <c r="C437">
        <v>-0.33379049172352199</v>
      </c>
      <c r="D437">
        <v>8.9474565344921195E-2</v>
      </c>
      <c r="E437" s="1">
        <v>8.8640166858129207E-5</v>
      </c>
      <c r="F437">
        <v>5.4380208390553402E-4</v>
      </c>
    </row>
    <row r="438" spans="1:6" x14ac:dyDescent="0.2">
      <c r="A438" t="s">
        <v>1227</v>
      </c>
      <c r="B438">
        <v>117.792036119496</v>
      </c>
      <c r="C438">
        <v>-0.33364094857321203</v>
      </c>
      <c r="D438">
        <v>0.18344453408452199</v>
      </c>
      <c r="E438">
        <v>2.5969036028667101E-2</v>
      </c>
      <c r="F438">
        <v>7.5218618576776503E-2</v>
      </c>
    </row>
    <row r="439" spans="1:6" x14ac:dyDescent="0.2">
      <c r="A439" t="s">
        <v>2955</v>
      </c>
      <c r="B439">
        <v>29071.827101128099</v>
      </c>
      <c r="C439">
        <v>-0.33207482551993101</v>
      </c>
      <c r="D439">
        <v>0.108897582891832</v>
      </c>
      <c r="E439">
        <v>1.0251170231271899E-3</v>
      </c>
      <c r="F439">
        <v>4.9337390186802096E-3</v>
      </c>
    </row>
    <row r="440" spans="1:6" x14ac:dyDescent="0.2">
      <c r="A440" t="s">
        <v>2940</v>
      </c>
      <c r="B440">
        <v>266.00500792214899</v>
      </c>
      <c r="C440">
        <v>-0.33184538611489001</v>
      </c>
      <c r="D440">
        <v>0.165211781366917</v>
      </c>
      <c r="E440">
        <v>1.7700414798613999E-2</v>
      </c>
      <c r="F440">
        <v>5.4295489249724403E-2</v>
      </c>
    </row>
    <row r="441" spans="1:6" x14ac:dyDescent="0.2">
      <c r="A441" t="s">
        <v>2073</v>
      </c>
      <c r="B441">
        <v>6253.4930561151295</v>
      </c>
      <c r="C441">
        <v>-0.33161374480781602</v>
      </c>
      <c r="D441">
        <v>7.7296446004008798E-2</v>
      </c>
      <c r="E441" s="1">
        <v>7.4410967566490503E-6</v>
      </c>
      <c r="F441" s="1">
        <v>5.5072768437292101E-5</v>
      </c>
    </row>
    <row r="442" spans="1:6" x14ac:dyDescent="0.2">
      <c r="A442" t="s">
        <v>874</v>
      </c>
      <c r="B442">
        <v>65.078531629616606</v>
      </c>
      <c r="C442">
        <v>-0.33101973306334498</v>
      </c>
      <c r="D442">
        <v>0.24839073070397899</v>
      </c>
      <c r="E442">
        <v>5.83598971059777E-2</v>
      </c>
      <c r="F442">
        <v>0.142021358170215</v>
      </c>
    </row>
    <row r="443" spans="1:6" x14ac:dyDescent="0.2">
      <c r="A443" t="s">
        <v>1444</v>
      </c>
      <c r="B443">
        <v>3998.2162990585898</v>
      </c>
      <c r="C443">
        <v>-0.330660284548424</v>
      </c>
      <c r="D443">
        <v>0.109481731377439</v>
      </c>
      <c r="E443">
        <v>1.1432324694096001E-3</v>
      </c>
      <c r="F443">
        <v>5.4101670392506197E-3</v>
      </c>
    </row>
    <row r="444" spans="1:6" x14ac:dyDescent="0.2">
      <c r="A444" t="s">
        <v>787</v>
      </c>
      <c r="B444">
        <v>70.086677659974498</v>
      </c>
      <c r="C444">
        <v>-0.330516097278924</v>
      </c>
      <c r="D444">
        <v>0.26426112572980998</v>
      </c>
      <c r="E444">
        <v>6.4742339806075702E-2</v>
      </c>
      <c r="F444">
        <v>0.15257522236799201</v>
      </c>
    </row>
    <row r="445" spans="1:6" x14ac:dyDescent="0.2">
      <c r="A445" t="s">
        <v>2873</v>
      </c>
      <c r="B445">
        <v>628.72120638993601</v>
      </c>
      <c r="C445">
        <v>-0.32622124821129</v>
      </c>
      <c r="D445">
        <v>9.7982113387352798E-2</v>
      </c>
      <c r="E445">
        <v>4.0496822942542502E-4</v>
      </c>
      <c r="F445">
        <v>2.1346772507601099E-3</v>
      </c>
    </row>
    <row r="446" spans="1:6" x14ac:dyDescent="0.2">
      <c r="A446" t="s">
        <v>634</v>
      </c>
      <c r="B446">
        <v>51.216104478680201</v>
      </c>
      <c r="C446">
        <v>-0.32470571456529601</v>
      </c>
      <c r="D446">
        <v>0.29069015527645298</v>
      </c>
      <c r="E446">
        <v>7.5085225277926507E-2</v>
      </c>
      <c r="F446">
        <v>0.17003243048424399</v>
      </c>
    </row>
    <row r="447" spans="1:6" x14ac:dyDescent="0.2">
      <c r="A447" t="s">
        <v>1259</v>
      </c>
      <c r="B447">
        <v>335.87050148079499</v>
      </c>
      <c r="C447">
        <v>-0.32337992413175398</v>
      </c>
      <c r="D447">
        <v>0.134809880105112</v>
      </c>
      <c r="E447">
        <v>7.2355942212188598E-3</v>
      </c>
      <c r="F447">
        <v>2.6392296400033301E-2</v>
      </c>
    </row>
    <row r="448" spans="1:6" x14ac:dyDescent="0.2">
      <c r="A448" t="s">
        <v>996</v>
      </c>
      <c r="B448">
        <v>446.57866151648699</v>
      </c>
      <c r="C448">
        <v>-0.32190844013969</v>
      </c>
      <c r="D448">
        <v>0.11477369186443</v>
      </c>
      <c r="E448">
        <v>2.3525701455134598E-3</v>
      </c>
      <c r="F448">
        <v>9.9827393174621304E-3</v>
      </c>
    </row>
    <row r="449" spans="1:6" x14ac:dyDescent="0.2">
      <c r="A449" t="s">
        <v>2467</v>
      </c>
      <c r="B449">
        <v>3133.3146805404399</v>
      </c>
      <c r="C449">
        <v>-0.32129135142591497</v>
      </c>
      <c r="D449">
        <v>0.100593921009264</v>
      </c>
      <c r="E449">
        <v>6.4991621235741502E-4</v>
      </c>
      <c r="F449">
        <v>3.2701317720592502E-3</v>
      </c>
    </row>
    <row r="450" spans="1:6" x14ac:dyDescent="0.2">
      <c r="A450" t="s">
        <v>2783</v>
      </c>
      <c r="B450">
        <v>361.82891264633798</v>
      </c>
      <c r="C450">
        <v>-0.31934407076462101</v>
      </c>
      <c r="D450">
        <v>0.12265061498236</v>
      </c>
      <c r="E450">
        <v>4.0909097316708604E-3</v>
      </c>
      <c r="F450">
        <v>1.6173068597568299E-2</v>
      </c>
    </row>
    <row r="451" spans="1:6" x14ac:dyDescent="0.2">
      <c r="A451" t="s">
        <v>1362</v>
      </c>
      <c r="B451">
        <v>203.63693704785501</v>
      </c>
      <c r="C451">
        <v>-0.31921685731202099</v>
      </c>
      <c r="D451">
        <v>0.15218179057574899</v>
      </c>
      <c r="E451">
        <v>1.5358883627370199E-2</v>
      </c>
      <c r="F451">
        <v>4.8515778803082499E-2</v>
      </c>
    </row>
    <row r="452" spans="1:6" x14ac:dyDescent="0.2">
      <c r="A452" t="s">
        <v>3080</v>
      </c>
      <c r="B452">
        <v>3790.4163088933701</v>
      </c>
      <c r="C452">
        <v>-0.31843345925197197</v>
      </c>
      <c r="D452">
        <v>8.4879751281104698E-2</v>
      </c>
      <c r="E452" s="1">
        <v>8.2469280854844006E-5</v>
      </c>
      <c r="F452">
        <v>5.0716615714114198E-4</v>
      </c>
    </row>
    <row r="453" spans="1:6" x14ac:dyDescent="0.2">
      <c r="A453" t="s">
        <v>2842</v>
      </c>
      <c r="B453">
        <v>2895.7727397919002</v>
      </c>
      <c r="C453">
        <v>-0.317645195735899</v>
      </c>
      <c r="D453">
        <v>9.0026271621758497E-2</v>
      </c>
      <c r="E453">
        <v>2.1415710160001099E-4</v>
      </c>
      <c r="F453">
        <v>1.21165329038584E-3</v>
      </c>
    </row>
    <row r="454" spans="1:6" x14ac:dyDescent="0.2">
      <c r="A454" t="s">
        <v>2256</v>
      </c>
      <c r="B454">
        <v>112.657898438652</v>
      </c>
      <c r="C454">
        <v>-0.31760448354991999</v>
      </c>
      <c r="D454">
        <v>0.19196367174901299</v>
      </c>
      <c r="E454">
        <v>3.8628234297362701E-2</v>
      </c>
      <c r="F454">
        <v>0.10283747696211699</v>
      </c>
    </row>
    <row r="455" spans="1:6" x14ac:dyDescent="0.2">
      <c r="A455" t="s">
        <v>2987</v>
      </c>
      <c r="B455">
        <v>6491.2900476581799</v>
      </c>
      <c r="C455">
        <v>-0.31749773782226598</v>
      </c>
      <c r="D455">
        <v>0.103591685242863</v>
      </c>
      <c r="E455">
        <v>1.03122612605639E-3</v>
      </c>
      <c r="F455">
        <v>4.9537768244142704E-3</v>
      </c>
    </row>
    <row r="456" spans="1:6" x14ac:dyDescent="0.2">
      <c r="A456" t="s">
        <v>1218</v>
      </c>
      <c r="B456">
        <v>4027.7780188255801</v>
      </c>
      <c r="C456">
        <v>-0.31726833825831802</v>
      </c>
      <c r="D456">
        <v>9.2646843500562903E-2</v>
      </c>
      <c r="E456">
        <v>2.93846047352221E-4</v>
      </c>
      <c r="F456">
        <v>1.60888610012636E-3</v>
      </c>
    </row>
    <row r="457" spans="1:6" x14ac:dyDescent="0.2">
      <c r="A457" t="s">
        <v>1454</v>
      </c>
      <c r="B457">
        <v>939.23515814787402</v>
      </c>
      <c r="C457">
        <v>-0.31678001435663</v>
      </c>
      <c r="D457">
        <v>0.10855064647207401</v>
      </c>
      <c r="E457">
        <v>1.68543811284411E-3</v>
      </c>
      <c r="F457">
        <v>7.4842847457453603E-3</v>
      </c>
    </row>
    <row r="458" spans="1:6" x14ac:dyDescent="0.2">
      <c r="A458" t="s">
        <v>3037</v>
      </c>
      <c r="B458">
        <v>17.141809549019399</v>
      </c>
      <c r="C458">
        <v>-0.31618125034878802</v>
      </c>
      <c r="D458">
        <v>0.41505141999525702</v>
      </c>
      <c r="E458">
        <v>6.9465516416992196E-2</v>
      </c>
      <c r="F458">
        <v>0.16090364557675499</v>
      </c>
    </row>
    <row r="459" spans="1:6" x14ac:dyDescent="0.2">
      <c r="A459" t="s">
        <v>1509</v>
      </c>
      <c r="B459">
        <v>456.03721712488402</v>
      </c>
      <c r="C459">
        <v>-0.31586683448955899</v>
      </c>
      <c r="D459">
        <v>0.13830873625216</v>
      </c>
      <c r="E459">
        <v>9.9981881471748E-3</v>
      </c>
      <c r="F459">
        <v>3.4122502711403498E-2</v>
      </c>
    </row>
    <row r="460" spans="1:6" x14ac:dyDescent="0.2">
      <c r="A460" t="s">
        <v>2998</v>
      </c>
      <c r="B460">
        <v>354.686270683798</v>
      </c>
      <c r="C460">
        <v>-0.31509898654025098</v>
      </c>
      <c r="D460">
        <v>0.13507783998930101</v>
      </c>
      <c r="E460">
        <v>9.0282255007415602E-3</v>
      </c>
      <c r="F460">
        <v>3.1315888453525897E-2</v>
      </c>
    </row>
    <row r="461" spans="1:6" x14ac:dyDescent="0.2">
      <c r="A461" t="s">
        <v>1734</v>
      </c>
      <c r="B461">
        <v>543.08784419966503</v>
      </c>
      <c r="C461">
        <v>-0.31463535656036401</v>
      </c>
      <c r="D461">
        <v>0.183884069257091</v>
      </c>
      <c r="E461">
        <v>3.5727087525213003E-2</v>
      </c>
      <c r="F461">
        <v>9.6561746113792299E-2</v>
      </c>
    </row>
    <row r="462" spans="1:6" x14ac:dyDescent="0.2">
      <c r="A462" t="s">
        <v>3127</v>
      </c>
      <c r="B462">
        <v>233.104678443952</v>
      </c>
      <c r="C462">
        <v>-0.31442005147246699</v>
      </c>
      <c r="D462">
        <v>0.127253882681821</v>
      </c>
      <c r="E462">
        <v>6.1147316095697601E-3</v>
      </c>
      <c r="F462">
        <v>2.2727163033525E-2</v>
      </c>
    </row>
    <row r="463" spans="1:6" x14ac:dyDescent="0.2">
      <c r="A463" t="s">
        <v>2824</v>
      </c>
      <c r="B463">
        <v>2451.4907117777698</v>
      </c>
      <c r="C463">
        <v>-0.31318853566500898</v>
      </c>
      <c r="D463">
        <v>8.5417045580700596E-2</v>
      </c>
      <c r="E463">
        <v>1.16431368497621E-4</v>
      </c>
      <c r="F463">
        <v>6.9913741555411202E-4</v>
      </c>
    </row>
    <row r="464" spans="1:6" x14ac:dyDescent="0.2">
      <c r="A464" t="s">
        <v>1837</v>
      </c>
      <c r="B464">
        <v>10374.924701812</v>
      </c>
      <c r="C464">
        <v>-0.31275862352515099</v>
      </c>
      <c r="D464">
        <v>0.117502460026088</v>
      </c>
      <c r="E464">
        <v>3.7514303489949901E-3</v>
      </c>
      <c r="F464">
        <v>1.5017518346763001E-2</v>
      </c>
    </row>
    <row r="465" spans="1:6" x14ac:dyDescent="0.2">
      <c r="A465" t="s">
        <v>2155</v>
      </c>
      <c r="B465">
        <v>4079.3659312579298</v>
      </c>
      <c r="C465">
        <v>-0.31216593065679099</v>
      </c>
      <c r="D465">
        <v>7.8441692357243104E-2</v>
      </c>
      <c r="E465" s="1">
        <v>3.27360194455516E-5</v>
      </c>
      <c r="F465">
        <v>2.1863547521604499E-4</v>
      </c>
    </row>
    <row r="466" spans="1:6" x14ac:dyDescent="0.2">
      <c r="A466" t="s">
        <v>1108</v>
      </c>
      <c r="B466">
        <v>47.852034994986901</v>
      </c>
      <c r="C466">
        <v>-0.31090997726865099</v>
      </c>
      <c r="D466">
        <v>0.275613872799711</v>
      </c>
      <c r="E466">
        <v>8.1729562482888998E-2</v>
      </c>
      <c r="F466">
        <v>0.18157825013947801</v>
      </c>
    </row>
    <row r="467" spans="1:6" x14ac:dyDescent="0.2">
      <c r="A467" t="s">
        <v>1626</v>
      </c>
      <c r="B467">
        <v>2730.0158045015701</v>
      </c>
      <c r="C467">
        <v>-0.31034106132473699</v>
      </c>
      <c r="D467">
        <v>0.102158550994162</v>
      </c>
      <c r="E467">
        <v>1.1258278573959199E-3</v>
      </c>
      <c r="F467">
        <v>5.3377238825512499E-3</v>
      </c>
    </row>
    <row r="468" spans="1:6" x14ac:dyDescent="0.2">
      <c r="A468" t="s">
        <v>2513</v>
      </c>
      <c r="B468">
        <v>6999.5977263165396</v>
      </c>
      <c r="C468">
        <v>-0.309239307457497</v>
      </c>
      <c r="D468">
        <v>7.19762564838103E-2</v>
      </c>
      <c r="E468" s="1">
        <v>9.3308665602775707E-6</v>
      </c>
      <c r="F468" s="1">
        <v>6.8069874677554996E-5</v>
      </c>
    </row>
    <row r="469" spans="1:6" x14ac:dyDescent="0.2">
      <c r="A469" t="s">
        <v>1456</v>
      </c>
      <c r="B469">
        <v>795.01264347220194</v>
      </c>
      <c r="C469">
        <v>-0.30905471401506801</v>
      </c>
      <c r="D469">
        <v>0.186155710990308</v>
      </c>
      <c r="E469">
        <v>4.1189432484300403E-2</v>
      </c>
      <c r="F469">
        <v>0.108111644438174</v>
      </c>
    </row>
    <row r="470" spans="1:6" x14ac:dyDescent="0.2">
      <c r="A470" t="s">
        <v>2527</v>
      </c>
      <c r="B470">
        <v>1198.2834774755399</v>
      </c>
      <c r="C470">
        <v>-0.30853885483293497</v>
      </c>
      <c r="D470">
        <v>0.106572262279124</v>
      </c>
      <c r="E470">
        <v>1.9758626215303299E-3</v>
      </c>
      <c r="F470">
        <v>8.5907674661332908E-3</v>
      </c>
    </row>
    <row r="471" spans="1:6" x14ac:dyDescent="0.2">
      <c r="A471" t="s">
        <v>1664</v>
      </c>
      <c r="B471">
        <v>8936.9173674282592</v>
      </c>
      <c r="C471">
        <v>-0.308330304887521</v>
      </c>
      <c r="D471">
        <v>9.01805048073058E-2</v>
      </c>
      <c r="E471">
        <v>3.1130190302154501E-4</v>
      </c>
      <c r="F471">
        <v>1.6971619809268801E-3</v>
      </c>
    </row>
    <row r="472" spans="1:6" x14ac:dyDescent="0.2">
      <c r="A472" t="s">
        <v>3081</v>
      </c>
      <c r="B472">
        <v>10703.620944721401</v>
      </c>
      <c r="C472">
        <v>-0.30638784559072901</v>
      </c>
      <c r="D472">
        <v>7.0587841124087003E-2</v>
      </c>
      <c r="E472" s="1">
        <v>6.7016101864401097E-6</v>
      </c>
      <c r="F472" s="1">
        <v>5.0331267063942599E-5</v>
      </c>
    </row>
    <row r="473" spans="1:6" x14ac:dyDescent="0.2">
      <c r="A473" t="s">
        <v>1965</v>
      </c>
      <c r="B473">
        <v>642.10669940557204</v>
      </c>
      <c r="C473">
        <v>-0.305209606375619</v>
      </c>
      <c r="D473">
        <v>0.12655519827975001</v>
      </c>
      <c r="E473">
        <v>7.45053595184683E-3</v>
      </c>
      <c r="F473">
        <v>2.6944693939491501E-2</v>
      </c>
    </row>
    <row r="474" spans="1:6" x14ac:dyDescent="0.2">
      <c r="A474" t="s">
        <v>2649</v>
      </c>
      <c r="B474">
        <v>6815.7429019691599</v>
      </c>
      <c r="C474">
        <v>-0.30295112582266698</v>
      </c>
      <c r="D474">
        <v>8.1683313260467794E-2</v>
      </c>
      <c r="E474">
        <v>1.08176765320347E-4</v>
      </c>
      <c r="F474">
        <v>6.5575724882286604E-4</v>
      </c>
    </row>
    <row r="475" spans="1:6" x14ac:dyDescent="0.2">
      <c r="A475" t="s">
        <v>235</v>
      </c>
      <c r="B475">
        <v>19.112151610063599</v>
      </c>
      <c r="C475">
        <v>-0.30172400235028002</v>
      </c>
      <c r="D475">
        <v>0.39270131912550399</v>
      </c>
      <c r="E475">
        <v>7.9886337099516994E-2</v>
      </c>
      <c r="F475">
        <v>0.17888356574790701</v>
      </c>
    </row>
    <row r="476" spans="1:6" x14ac:dyDescent="0.2">
      <c r="A476" t="s">
        <v>3125</v>
      </c>
      <c r="B476">
        <v>375.58744233326598</v>
      </c>
      <c r="C476">
        <v>-0.30053391524538697</v>
      </c>
      <c r="D476">
        <v>0.125478376281075</v>
      </c>
      <c r="E476">
        <v>8.1622014056082406E-3</v>
      </c>
      <c r="F476">
        <v>2.89832144751445E-2</v>
      </c>
    </row>
    <row r="477" spans="1:6" x14ac:dyDescent="0.2">
      <c r="A477" t="s">
        <v>3295</v>
      </c>
      <c r="B477">
        <v>186.47575626820199</v>
      </c>
      <c r="C477">
        <v>-0.300292891698547</v>
      </c>
      <c r="D477">
        <v>0.15949065807791199</v>
      </c>
      <c r="E477">
        <v>2.7304690263325899E-2</v>
      </c>
      <c r="F477">
        <v>7.8102349044829295E-2</v>
      </c>
    </row>
    <row r="478" spans="1:6" x14ac:dyDescent="0.2">
      <c r="A478" t="s">
        <v>2265</v>
      </c>
      <c r="B478">
        <v>242.60456960425799</v>
      </c>
      <c r="C478">
        <v>-0.30020817705602099</v>
      </c>
      <c r="D478">
        <v>0.13043924625234499</v>
      </c>
      <c r="E478">
        <v>1.04012353047541E-2</v>
      </c>
      <c r="F478">
        <v>3.5121412580774301E-2</v>
      </c>
    </row>
    <row r="479" spans="1:6" x14ac:dyDescent="0.2">
      <c r="A479" t="s">
        <v>2604</v>
      </c>
      <c r="B479">
        <v>2531.8413117201699</v>
      </c>
      <c r="C479">
        <v>-0.300183782420823</v>
      </c>
      <c r="D479">
        <v>0.106411527763648</v>
      </c>
      <c r="E479">
        <v>2.4427326363146902E-3</v>
      </c>
      <c r="F479">
        <v>1.03308925117229E-2</v>
      </c>
    </row>
    <row r="480" spans="1:6" x14ac:dyDescent="0.2">
      <c r="A480" t="s">
        <v>3075</v>
      </c>
      <c r="B480">
        <v>768.02680664408103</v>
      </c>
      <c r="C480">
        <v>-0.300098089458182</v>
      </c>
      <c r="D480">
        <v>0.115662631167314</v>
      </c>
      <c r="E480">
        <v>4.64449031895868E-3</v>
      </c>
      <c r="F480">
        <v>1.8106334240209299E-2</v>
      </c>
    </row>
    <row r="481" spans="1:6" x14ac:dyDescent="0.2">
      <c r="A481" t="s">
        <v>1381</v>
      </c>
      <c r="B481">
        <v>195.540291642509</v>
      </c>
      <c r="C481">
        <v>-0.29887728649841599</v>
      </c>
      <c r="D481">
        <v>0.21009301010274201</v>
      </c>
      <c r="E481">
        <v>6.2022970767240698E-2</v>
      </c>
      <c r="F481">
        <v>0.147856258027523</v>
      </c>
    </row>
    <row r="482" spans="1:6" x14ac:dyDescent="0.2">
      <c r="A482" t="s">
        <v>2815</v>
      </c>
      <c r="B482">
        <v>112.47198649648</v>
      </c>
      <c r="C482">
        <v>-0.29793852600280901</v>
      </c>
      <c r="D482">
        <v>0.22115000618097599</v>
      </c>
      <c r="E482">
        <v>7.01717940095168E-2</v>
      </c>
      <c r="F482">
        <v>0.16197405942722601</v>
      </c>
    </row>
    <row r="483" spans="1:6" x14ac:dyDescent="0.2">
      <c r="A483" t="s">
        <v>1339</v>
      </c>
      <c r="B483">
        <v>17763.420193994501</v>
      </c>
      <c r="C483">
        <v>-0.297853747885231</v>
      </c>
      <c r="D483">
        <v>0.115325876677267</v>
      </c>
      <c r="E483">
        <v>4.8542129737029899E-3</v>
      </c>
      <c r="F483">
        <v>1.8753909303562698E-2</v>
      </c>
    </row>
    <row r="484" spans="1:6" x14ac:dyDescent="0.2">
      <c r="A484" t="s">
        <v>2620</v>
      </c>
      <c r="B484">
        <v>4212.8304329484599</v>
      </c>
      <c r="C484">
        <v>-0.295007930130537</v>
      </c>
      <c r="D484">
        <v>0.11713655549959701</v>
      </c>
      <c r="E484">
        <v>6.0087215524145497E-3</v>
      </c>
      <c r="F484">
        <v>2.2464324629144598E-2</v>
      </c>
    </row>
    <row r="485" spans="1:6" x14ac:dyDescent="0.2">
      <c r="A485" t="s">
        <v>16</v>
      </c>
      <c r="B485">
        <v>21.489006355602999</v>
      </c>
      <c r="C485">
        <v>-0.29439570911247398</v>
      </c>
      <c r="D485">
        <v>0.335354859464361</v>
      </c>
      <c r="E485">
        <v>9.6837286314332693E-2</v>
      </c>
      <c r="F485">
        <v>0.20805715692514001</v>
      </c>
    </row>
    <row r="486" spans="1:6" x14ac:dyDescent="0.2">
      <c r="A486" t="s">
        <v>2328</v>
      </c>
      <c r="B486">
        <v>233.721469263584</v>
      </c>
      <c r="C486">
        <v>-0.29345846532335501</v>
      </c>
      <c r="D486">
        <v>0.164582264088043</v>
      </c>
      <c r="E486">
        <v>3.4530583599271497E-2</v>
      </c>
      <c r="F486">
        <v>9.4026594485288897E-2</v>
      </c>
    </row>
    <row r="487" spans="1:6" x14ac:dyDescent="0.2">
      <c r="A487" t="s">
        <v>1404</v>
      </c>
      <c r="B487">
        <v>307.81965767907099</v>
      </c>
      <c r="C487">
        <v>-0.29287247397185001</v>
      </c>
      <c r="D487">
        <v>0.23992056772797599</v>
      </c>
      <c r="E487">
        <v>8.2594773772228097E-2</v>
      </c>
      <c r="F487">
        <v>0.182857646977472</v>
      </c>
    </row>
    <row r="488" spans="1:6" x14ac:dyDescent="0.2">
      <c r="A488" t="s">
        <v>2996</v>
      </c>
      <c r="B488">
        <v>3990.8855280898902</v>
      </c>
      <c r="C488">
        <v>-0.29255014433835402</v>
      </c>
      <c r="D488">
        <v>8.5294758920766101E-2</v>
      </c>
      <c r="E488">
        <v>3.5396972580322398E-4</v>
      </c>
      <c r="F488">
        <v>1.90128042593883E-3</v>
      </c>
    </row>
    <row r="489" spans="1:6" x14ac:dyDescent="0.2">
      <c r="A489" t="s">
        <v>2535</v>
      </c>
      <c r="B489">
        <v>852.75179526596105</v>
      </c>
      <c r="C489">
        <v>-0.29180940837354602</v>
      </c>
      <c r="D489">
        <v>0.135413573875832</v>
      </c>
      <c r="E489">
        <v>1.5111889057197E-2</v>
      </c>
      <c r="F489">
        <v>4.80335449932877E-2</v>
      </c>
    </row>
    <row r="490" spans="1:6" x14ac:dyDescent="0.2">
      <c r="A490" t="s">
        <v>1538</v>
      </c>
      <c r="B490">
        <v>3790.16195591832</v>
      </c>
      <c r="C490">
        <v>-0.29172151130235002</v>
      </c>
      <c r="D490">
        <v>0.115215135688765</v>
      </c>
      <c r="E490">
        <v>6.0596142126522704E-3</v>
      </c>
      <c r="F490">
        <v>2.25882544442353E-2</v>
      </c>
    </row>
    <row r="491" spans="1:6" x14ac:dyDescent="0.2">
      <c r="A491" t="s">
        <v>1278</v>
      </c>
      <c r="B491">
        <v>9279.9229493700204</v>
      </c>
      <c r="C491">
        <v>-0.291455306004618</v>
      </c>
      <c r="D491">
        <v>8.6614935229961706E-2</v>
      </c>
      <c r="E491">
        <v>4.1261789934258602E-4</v>
      </c>
      <c r="F491">
        <v>2.1705065531533599E-3</v>
      </c>
    </row>
    <row r="492" spans="1:6" x14ac:dyDescent="0.2">
      <c r="A492" t="s">
        <v>1510</v>
      </c>
      <c r="B492">
        <v>835.86690882552705</v>
      </c>
      <c r="C492">
        <v>-0.29036303387552198</v>
      </c>
      <c r="D492">
        <v>0.119922115517843</v>
      </c>
      <c r="E492">
        <v>7.8237253487242996E-3</v>
      </c>
      <c r="F492">
        <v>2.8174264127089201E-2</v>
      </c>
    </row>
    <row r="493" spans="1:6" x14ac:dyDescent="0.2">
      <c r="A493" t="s">
        <v>1484</v>
      </c>
      <c r="B493">
        <v>2929.1975554462601</v>
      </c>
      <c r="C493">
        <v>-0.290109091097769</v>
      </c>
      <c r="D493">
        <v>7.9999806032996695E-2</v>
      </c>
      <c r="E493">
        <v>1.6524491397903901E-4</v>
      </c>
      <c r="F493">
        <v>9.6053322143980298E-4</v>
      </c>
    </row>
    <row r="494" spans="1:6" x14ac:dyDescent="0.2">
      <c r="A494" t="s">
        <v>616</v>
      </c>
      <c r="B494">
        <v>17.037299442914499</v>
      </c>
      <c r="C494">
        <v>-0.28998606579733999</v>
      </c>
      <c r="D494">
        <v>0.371619188262444</v>
      </c>
      <c r="E494">
        <v>9.0342757905043203E-2</v>
      </c>
      <c r="F494">
        <v>0.198457861627472</v>
      </c>
    </row>
    <row r="495" spans="1:6" x14ac:dyDescent="0.2">
      <c r="A495" t="s">
        <v>595</v>
      </c>
      <c r="B495">
        <v>32.6554134663591</v>
      </c>
      <c r="C495">
        <v>-0.28885479332374597</v>
      </c>
      <c r="D495">
        <v>0.30086545763054601</v>
      </c>
      <c r="E495">
        <v>0.103584285520365</v>
      </c>
      <c r="F495">
        <v>0.220471685011698</v>
      </c>
    </row>
    <row r="496" spans="1:6" x14ac:dyDescent="0.2">
      <c r="A496" t="s">
        <v>1824</v>
      </c>
      <c r="B496">
        <v>1559.56327216299</v>
      </c>
      <c r="C496">
        <v>-0.28829491748451103</v>
      </c>
      <c r="D496">
        <v>0.10671697652161501</v>
      </c>
      <c r="E496">
        <v>3.7988511003123199E-3</v>
      </c>
      <c r="F496">
        <v>1.5135954462277199E-2</v>
      </c>
    </row>
    <row r="497" spans="1:6" x14ac:dyDescent="0.2">
      <c r="A497" t="s">
        <v>2995</v>
      </c>
      <c r="B497">
        <v>1124.3211439116101</v>
      </c>
      <c r="C497">
        <v>-0.28750125645150798</v>
      </c>
      <c r="D497">
        <v>0.13761237951077601</v>
      </c>
      <c r="E497">
        <v>1.8656566781214599E-2</v>
      </c>
      <c r="F497">
        <v>5.6817726106426297E-2</v>
      </c>
    </row>
    <row r="498" spans="1:6" x14ac:dyDescent="0.2">
      <c r="A498" t="s">
        <v>2430</v>
      </c>
      <c r="B498">
        <v>91.027062626412203</v>
      </c>
      <c r="C498">
        <v>-0.28694708798195201</v>
      </c>
      <c r="D498">
        <v>0.20926307284408599</v>
      </c>
      <c r="E498">
        <v>7.1942341679538793E-2</v>
      </c>
      <c r="F498">
        <v>0.164865168241319</v>
      </c>
    </row>
    <row r="499" spans="1:6" x14ac:dyDescent="0.2">
      <c r="A499" t="s">
        <v>2203</v>
      </c>
      <c r="B499">
        <v>247.76700579818299</v>
      </c>
      <c r="C499">
        <v>-0.28688180348428099</v>
      </c>
      <c r="D499">
        <v>0.15308629081077099</v>
      </c>
      <c r="E499">
        <v>2.9632375466655599E-2</v>
      </c>
      <c r="F499">
        <v>8.3402353104152796E-2</v>
      </c>
    </row>
    <row r="500" spans="1:6" x14ac:dyDescent="0.2">
      <c r="A500" t="s">
        <v>1228</v>
      </c>
      <c r="B500">
        <v>1640.8270427187499</v>
      </c>
      <c r="C500">
        <v>-0.28685567740518098</v>
      </c>
      <c r="D500">
        <v>7.8211635293487694E-2</v>
      </c>
      <c r="E500">
        <v>1.3408109309374401E-4</v>
      </c>
      <c r="F500">
        <v>7.9573534502720895E-4</v>
      </c>
    </row>
    <row r="501" spans="1:6" x14ac:dyDescent="0.2">
      <c r="A501" t="s">
        <v>2972</v>
      </c>
      <c r="B501">
        <v>3953.5636656311999</v>
      </c>
      <c r="C501">
        <v>-0.286665056331603</v>
      </c>
      <c r="D501">
        <v>9.8782225139500301E-2</v>
      </c>
      <c r="E501">
        <v>1.97560345033191E-3</v>
      </c>
      <c r="F501">
        <v>8.5907674661332908E-3</v>
      </c>
    </row>
    <row r="502" spans="1:6" x14ac:dyDescent="0.2">
      <c r="A502" t="s">
        <v>2207</v>
      </c>
      <c r="B502">
        <v>670.21332790776603</v>
      </c>
      <c r="C502">
        <v>-0.286057631937844</v>
      </c>
      <c r="D502">
        <v>9.4396269928929993E-2</v>
      </c>
      <c r="E502">
        <v>1.29403712743742E-3</v>
      </c>
      <c r="F502">
        <v>6.0011266419957498E-3</v>
      </c>
    </row>
    <row r="503" spans="1:6" x14ac:dyDescent="0.2">
      <c r="A503" t="s">
        <v>2587</v>
      </c>
      <c r="B503">
        <v>1573.8799360440901</v>
      </c>
      <c r="C503">
        <v>-0.285166270745287</v>
      </c>
      <c r="D503">
        <v>0.116639443880514</v>
      </c>
      <c r="E503">
        <v>7.8928564671954804E-3</v>
      </c>
      <c r="F503">
        <v>2.8303116289408001E-2</v>
      </c>
    </row>
    <row r="504" spans="1:6" x14ac:dyDescent="0.2">
      <c r="A504" t="s">
        <v>2579</v>
      </c>
      <c r="B504">
        <v>850.235937177295</v>
      </c>
      <c r="C504">
        <v>-0.28464757900790499</v>
      </c>
      <c r="D504">
        <v>0.129765840086291</v>
      </c>
      <c r="E504">
        <v>1.46867226121217E-2</v>
      </c>
      <c r="F504">
        <v>4.6916431330566902E-2</v>
      </c>
    </row>
    <row r="505" spans="1:6" x14ac:dyDescent="0.2">
      <c r="A505" t="s">
        <v>1230</v>
      </c>
      <c r="B505">
        <v>5752.6082789152497</v>
      </c>
      <c r="C505">
        <v>-0.28428010875058102</v>
      </c>
      <c r="D505">
        <v>6.2391039776911898E-2</v>
      </c>
      <c r="E505" s="1">
        <v>2.8167002505497899E-6</v>
      </c>
      <c r="F505" s="1">
        <v>2.2766091548888101E-5</v>
      </c>
    </row>
    <row r="506" spans="1:6" x14ac:dyDescent="0.2">
      <c r="A506" t="s">
        <v>2606</v>
      </c>
      <c r="B506">
        <v>4221.1555617582599</v>
      </c>
      <c r="C506">
        <v>-0.28347265639029501</v>
      </c>
      <c r="D506">
        <v>0.13354349694371001</v>
      </c>
      <c r="E506">
        <v>1.72304144474799E-2</v>
      </c>
      <c r="F506">
        <v>5.3109727824798898E-2</v>
      </c>
    </row>
    <row r="507" spans="1:6" x14ac:dyDescent="0.2">
      <c r="A507" t="s">
        <v>2729</v>
      </c>
      <c r="B507">
        <v>2201.56752888758</v>
      </c>
      <c r="C507">
        <v>-0.28234563320849299</v>
      </c>
      <c r="D507">
        <v>9.4359058741927904E-2</v>
      </c>
      <c r="E507">
        <v>1.4775176683487999E-3</v>
      </c>
      <c r="F507">
        <v>6.6816340739183702E-3</v>
      </c>
    </row>
    <row r="508" spans="1:6" x14ac:dyDescent="0.2">
      <c r="A508" t="s">
        <v>2455</v>
      </c>
      <c r="B508">
        <v>1215.45794646793</v>
      </c>
      <c r="C508">
        <v>-0.28232991910121702</v>
      </c>
      <c r="D508">
        <v>0.101947374796303</v>
      </c>
      <c r="E508">
        <v>3.05105523357399E-3</v>
      </c>
      <c r="F508">
        <v>1.2610367897206799E-2</v>
      </c>
    </row>
    <row r="509" spans="1:6" x14ac:dyDescent="0.2">
      <c r="A509" t="s">
        <v>1595</v>
      </c>
      <c r="B509">
        <v>164.44669683124999</v>
      </c>
      <c r="C509">
        <v>-0.28196297370803503</v>
      </c>
      <c r="D509">
        <v>0.17336625174630499</v>
      </c>
      <c r="E509">
        <v>4.9017152325375103E-2</v>
      </c>
      <c r="F509">
        <v>0.12368450923726999</v>
      </c>
    </row>
    <row r="510" spans="1:6" x14ac:dyDescent="0.2">
      <c r="A510" t="s">
        <v>302</v>
      </c>
      <c r="B510">
        <v>20.2884178877827</v>
      </c>
      <c r="C510">
        <v>-0.281951016820367</v>
      </c>
      <c r="D510">
        <v>0.36046211002067702</v>
      </c>
      <c r="E510">
        <v>9.8179392981272706E-2</v>
      </c>
      <c r="F510">
        <v>0.210054398764975</v>
      </c>
    </row>
    <row r="511" spans="1:6" x14ac:dyDescent="0.2">
      <c r="A511" t="s">
        <v>2053</v>
      </c>
      <c r="B511">
        <v>103.78149495575801</v>
      </c>
      <c r="C511">
        <v>-0.28136005463457198</v>
      </c>
      <c r="D511">
        <v>0.18638543708347299</v>
      </c>
      <c r="E511">
        <v>5.9743479281343798E-2</v>
      </c>
      <c r="F511">
        <v>0.144313945209015</v>
      </c>
    </row>
    <row r="512" spans="1:6" x14ac:dyDescent="0.2">
      <c r="A512" t="s">
        <v>333</v>
      </c>
      <c r="B512">
        <v>152.26434877637101</v>
      </c>
      <c r="C512">
        <v>-0.28114920435263102</v>
      </c>
      <c r="D512">
        <v>0.20096860402517899</v>
      </c>
      <c r="E512">
        <v>7.1834537909550703E-2</v>
      </c>
      <c r="F512">
        <v>0.16476642659253701</v>
      </c>
    </row>
    <row r="513" spans="1:6" x14ac:dyDescent="0.2">
      <c r="A513" t="s">
        <v>1775</v>
      </c>
      <c r="B513">
        <v>4010.0395443683501</v>
      </c>
      <c r="C513">
        <v>-0.28054079263893</v>
      </c>
      <c r="D513">
        <v>7.6499556398521906E-2</v>
      </c>
      <c r="E513">
        <v>1.34545780657563E-4</v>
      </c>
      <c r="F513">
        <v>7.9663618035850101E-4</v>
      </c>
    </row>
    <row r="514" spans="1:6" x14ac:dyDescent="0.2">
      <c r="A514" t="s">
        <v>2005</v>
      </c>
      <c r="B514">
        <v>8775.5639508521508</v>
      </c>
      <c r="C514">
        <v>-0.28042703351112902</v>
      </c>
      <c r="D514">
        <v>6.75887038835013E-2</v>
      </c>
      <c r="E514" s="1">
        <v>1.9096781396592299E-5</v>
      </c>
      <c r="F514">
        <v>1.3320659023486001E-4</v>
      </c>
    </row>
    <row r="515" spans="1:6" x14ac:dyDescent="0.2">
      <c r="A515" t="s">
        <v>1844</v>
      </c>
      <c r="B515">
        <v>15504.445660073499</v>
      </c>
      <c r="C515">
        <v>-0.280109084699524</v>
      </c>
      <c r="D515">
        <v>0.13098233937555701</v>
      </c>
      <c r="E515">
        <v>1.5698231976196599E-2</v>
      </c>
      <c r="F515">
        <v>4.92213037086165E-2</v>
      </c>
    </row>
    <row r="516" spans="1:6" x14ac:dyDescent="0.2">
      <c r="A516" t="s">
        <v>2957</v>
      </c>
      <c r="B516">
        <v>3473.9606809362999</v>
      </c>
      <c r="C516">
        <v>-0.27917622256507002</v>
      </c>
      <c r="D516">
        <v>8.5873405709157802E-2</v>
      </c>
      <c r="E516">
        <v>6.4261331831601102E-4</v>
      </c>
      <c r="F516">
        <v>3.23978912560904E-3</v>
      </c>
    </row>
    <row r="517" spans="1:6" x14ac:dyDescent="0.2">
      <c r="A517" t="s">
        <v>2908</v>
      </c>
      <c r="B517">
        <v>445.38334044286302</v>
      </c>
      <c r="C517">
        <v>-0.27687555181296403</v>
      </c>
      <c r="D517">
        <v>0.123199026713446</v>
      </c>
      <c r="E517">
        <v>1.31982681260854E-2</v>
      </c>
      <c r="F517">
        <v>4.2535178036725699E-2</v>
      </c>
    </row>
    <row r="518" spans="1:6" x14ac:dyDescent="0.2">
      <c r="A518" t="s">
        <v>1285</v>
      </c>
      <c r="B518">
        <v>80.479178335879297</v>
      </c>
      <c r="C518">
        <v>-0.27653403276303401</v>
      </c>
      <c r="D518">
        <v>0.214840999191587</v>
      </c>
      <c r="E518">
        <v>8.5498010232669605E-2</v>
      </c>
      <c r="F518">
        <v>0.18862905897086399</v>
      </c>
    </row>
    <row r="519" spans="1:6" x14ac:dyDescent="0.2">
      <c r="A519" t="s">
        <v>2185</v>
      </c>
      <c r="B519">
        <v>858.74206405815198</v>
      </c>
      <c r="C519">
        <v>-0.27600121242887699</v>
      </c>
      <c r="D519">
        <v>0.126396596800045</v>
      </c>
      <c r="E519">
        <v>1.54753012625051E-2</v>
      </c>
      <c r="F519">
        <v>4.8762521057348997E-2</v>
      </c>
    </row>
    <row r="520" spans="1:6" x14ac:dyDescent="0.2">
      <c r="A520" t="s">
        <v>2240</v>
      </c>
      <c r="B520">
        <v>641.01145120166598</v>
      </c>
      <c r="C520">
        <v>-0.27574887824164401</v>
      </c>
      <c r="D520">
        <v>0.10552944093934</v>
      </c>
      <c r="E520">
        <v>4.8807825886281204E-3</v>
      </c>
      <c r="F520">
        <v>1.8799504494171199E-2</v>
      </c>
    </row>
    <row r="521" spans="1:6" x14ac:dyDescent="0.2">
      <c r="A521" t="s">
        <v>2438</v>
      </c>
      <c r="B521">
        <v>3381.8819250020501</v>
      </c>
      <c r="C521">
        <v>-0.27412632234812401</v>
      </c>
      <c r="D521">
        <v>0.109583018450084</v>
      </c>
      <c r="E521">
        <v>6.8462610740501698E-3</v>
      </c>
      <c r="F521">
        <v>2.5079972222347799E-2</v>
      </c>
    </row>
    <row r="522" spans="1:6" x14ac:dyDescent="0.2">
      <c r="A522" t="s">
        <v>2501</v>
      </c>
      <c r="B522">
        <v>4359.2062693277603</v>
      </c>
      <c r="C522">
        <v>-0.27384652547820898</v>
      </c>
      <c r="D522">
        <v>0.12719237857114299</v>
      </c>
      <c r="E522">
        <v>1.7409237697954001E-2</v>
      </c>
      <c r="F522">
        <v>5.3466730010845599E-2</v>
      </c>
    </row>
    <row r="523" spans="1:6" x14ac:dyDescent="0.2">
      <c r="A523" t="s">
        <v>1800</v>
      </c>
      <c r="B523">
        <v>2710.0021380516</v>
      </c>
      <c r="C523">
        <v>-0.27382992538030698</v>
      </c>
      <c r="D523">
        <v>9.2844565058466902E-2</v>
      </c>
      <c r="E523">
        <v>1.8535077717592499E-3</v>
      </c>
      <c r="F523">
        <v>8.1083003211324094E-3</v>
      </c>
    </row>
    <row r="524" spans="1:6" x14ac:dyDescent="0.2">
      <c r="A524" t="s">
        <v>1300</v>
      </c>
      <c r="B524">
        <v>125.49768465535</v>
      </c>
      <c r="C524">
        <v>-0.27353800607664902</v>
      </c>
      <c r="D524">
        <v>0.17597790517978201</v>
      </c>
      <c r="E524">
        <v>5.7876571744478002E-2</v>
      </c>
      <c r="F524">
        <v>0.14155019371896299</v>
      </c>
    </row>
    <row r="525" spans="1:6" x14ac:dyDescent="0.2">
      <c r="A525" t="s">
        <v>294</v>
      </c>
      <c r="B525">
        <v>69.366572444787096</v>
      </c>
      <c r="C525">
        <v>-0.27309456413030098</v>
      </c>
      <c r="D525">
        <v>0.292690059886066</v>
      </c>
      <c r="E525">
        <v>0.119221026999629</v>
      </c>
      <c r="F525">
        <v>0.24518314599439101</v>
      </c>
    </row>
    <row r="526" spans="1:6" x14ac:dyDescent="0.2">
      <c r="A526" t="s">
        <v>1105</v>
      </c>
      <c r="B526">
        <v>46.558946098141398</v>
      </c>
      <c r="C526">
        <v>-0.272900291751275</v>
      </c>
      <c r="D526">
        <v>0.262123211069481</v>
      </c>
      <c r="E526">
        <v>0.11252576518916001</v>
      </c>
      <c r="F526">
        <v>0.23521395580591201</v>
      </c>
    </row>
    <row r="527" spans="1:6" x14ac:dyDescent="0.2">
      <c r="A527" t="s">
        <v>766</v>
      </c>
      <c r="B527">
        <v>33.7814801496204</v>
      </c>
      <c r="C527">
        <v>-0.27210861083042598</v>
      </c>
      <c r="D527">
        <v>0.28879478627807398</v>
      </c>
      <c r="E527">
        <v>0.11804623796394501</v>
      </c>
      <c r="F527">
        <v>0.243159969139323</v>
      </c>
    </row>
    <row r="528" spans="1:6" x14ac:dyDescent="0.2">
      <c r="A528" t="s">
        <v>2986</v>
      </c>
      <c r="B528">
        <v>1208.4108441174301</v>
      </c>
      <c r="C528">
        <v>-0.271627696363893</v>
      </c>
      <c r="D528">
        <v>0.123208902918388</v>
      </c>
      <c r="E528">
        <v>1.49058687136255E-2</v>
      </c>
      <c r="F528">
        <v>4.7556819229186198E-2</v>
      </c>
    </row>
    <row r="529" spans="1:6" x14ac:dyDescent="0.2">
      <c r="A529" t="s">
        <v>2799</v>
      </c>
      <c r="B529">
        <v>1326.51969192565</v>
      </c>
      <c r="C529">
        <v>-0.27052376985473398</v>
      </c>
      <c r="D529">
        <v>0.14927478651045301</v>
      </c>
      <c r="E529">
        <v>3.5878670961627099E-2</v>
      </c>
      <c r="F529">
        <v>9.68686068592816E-2</v>
      </c>
    </row>
    <row r="530" spans="1:6" x14ac:dyDescent="0.2">
      <c r="A530" t="s">
        <v>2416</v>
      </c>
      <c r="B530">
        <v>2140.6985494441801</v>
      </c>
      <c r="C530">
        <v>-0.27047770059722298</v>
      </c>
      <c r="D530">
        <v>0.103016861984865</v>
      </c>
      <c r="E530">
        <v>4.9981114218934398E-3</v>
      </c>
      <c r="F530">
        <v>1.9106894414625701E-2</v>
      </c>
    </row>
    <row r="531" spans="1:6" x14ac:dyDescent="0.2">
      <c r="A531" t="s">
        <v>1245</v>
      </c>
      <c r="B531">
        <v>15432.074507592701</v>
      </c>
      <c r="C531">
        <v>-0.27025088744043102</v>
      </c>
      <c r="D531">
        <v>0.12984442161457699</v>
      </c>
      <c r="E531">
        <v>2.0293571958112499E-2</v>
      </c>
      <c r="F531">
        <v>6.0713788725445798E-2</v>
      </c>
    </row>
    <row r="532" spans="1:6" x14ac:dyDescent="0.2">
      <c r="A532" t="s">
        <v>241</v>
      </c>
      <c r="B532">
        <v>24.481827692596699</v>
      </c>
      <c r="C532">
        <v>-0.26984446626213898</v>
      </c>
      <c r="D532">
        <v>0.312348066167495</v>
      </c>
      <c r="E532">
        <v>0.117936872146833</v>
      </c>
      <c r="F532">
        <v>0.24313139796423999</v>
      </c>
    </row>
    <row r="533" spans="1:6" x14ac:dyDescent="0.2">
      <c r="A533" t="s">
        <v>2411</v>
      </c>
      <c r="B533">
        <v>1162.1791254346099</v>
      </c>
      <c r="C533">
        <v>-0.26894141708566199</v>
      </c>
      <c r="D533">
        <v>0.114676496302498</v>
      </c>
      <c r="E533">
        <v>1.0521415016490201E-2</v>
      </c>
      <c r="F533">
        <v>3.5433230994687898E-2</v>
      </c>
    </row>
    <row r="534" spans="1:6" x14ac:dyDescent="0.2">
      <c r="A534" t="s">
        <v>1233</v>
      </c>
      <c r="B534">
        <v>489.44228382160099</v>
      </c>
      <c r="C534">
        <v>-0.26867724730764397</v>
      </c>
      <c r="D534">
        <v>0.12943167052929899</v>
      </c>
      <c r="E534">
        <v>2.0590308259442101E-2</v>
      </c>
      <c r="F534">
        <v>6.1529254493591E-2</v>
      </c>
    </row>
    <row r="535" spans="1:6" x14ac:dyDescent="0.2">
      <c r="A535" t="s">
        <v>2120</v>
      </c>
      <c r="B535">
        <v>177.47936737706601</v>
      </c>
      <c r="C535">
        <v>-0.26811515542672198</v>
      </c>
      <c r="D535">
        <v>0.18997184052892299</v>
      </c>
      <c r="E535">
        <v>7.5264808266331598E-2</v>
      </c>
      <c r="F535">
        <v>0.17003243048424399</v>
      </c>
    </row>
    <row r="536" spans="1:6" x14ac:dyDescent="0.2">
      <c r="A536" t="s">
        <v>1945</v>
      </c>
      <c r="B536">
        <v>3602.9364043703599</v>
      </c>
      <c r="C536">
        <v>-0.26584001408456498</v>
      </c>
      <c r="D536">
        <v>8.0105262069486899E-2</v>
      </c>
      <c r="E536">
        <v>5.3919156571263804E-4</v>
      </c>
      <c r="F536">
        <v>2.7745699692409398E-3</v>
      </c>
    </row>
    <row r="537" spans="1:6" x14ac:dyDescent="0.2">
      <c r="A537" t="s">
        <v>2188</v>
      </c>
      <c r="B537">
        <v>612.92551004355596</v>
      </c>
      <c r="C537">
        <v>-0.26468705425920902</v>
      </c>
      <c r="D537">
        <v>0.18252359359697501</v>
      </c>
      <c r="E537">
        <v>7.3437161404502793E-2</v>
      </c>
      <c r="F537">
        <v>0.16738676180471301</v>
      </c>
    </row>
    <row r="538" spans="1:6" x14ac:dyDescent="0.2">
      <c r="A538" t="s">
        <v>1994</v>
      </c>
      <c r="B538">
        <v>1120.1516528433301</v>
      </c>
      <c r="C538">
        <v>-0.26448311724684098</v>
      </c>
      <c r="D538">
        <v>9.7458637433129894E-2</v>
      </c>
      <c r="E538">
        <v>3.7782383710476901E-3</v>
      </c>
      <c r="F538">
        <v>1.5077421461892501E-2</v>
      </c>
    </row>
    <row r="539" spans="1:6" x14ac:dyDescent="0.2">
      <c r="A539" t="s">
        <v>2634</v>
      </c>
      <c r="B539">
        <v>3408.5503932935999</v>
      </c>
      <c r="C539">
        <v>-0.26398048433596499</v>
      </c>
      <c r="D539">
        <v>7.9808594639817404E-2</v>
      </c>
      <c r="E539">
        <v>3.8139166914216298E-4</v>
      </c>
      <c r="F539">
        <v>2.0229649784082198E-3</v>
      </c>
    </row>
    <row r="540" spans="1:6" x14ac:dyDescent="0.2">
      <c r="A540" t="s">
        <v>2613</v>
      </c>
      <c r="B540">
        <v>1095.2288920668</v>
      </c>
      <c r="C540">
        <v>-0.26383224576209702</v>
      </c>
      <c r="D540">
        <v>0.15530325972121001</v>
      </c>
      <c r="E540">
        <v>4.8715406754602703E-2</v>
      </c>
      <c r="F540">
        <v>0.123123924375261</v>
      </c>
    </row>
    <row r="541" spans="1:6" x14ac:dyDescent="0.2">
      <c r="A541" t="s">
        <v>2000</v>
      </c>
      <c r="B541">
        <v>2548.1444750924702</v>
      </c>
      <c r="C541">
        <v>-0.26282557122050898</v>
      </c>
      <c r="D541">
        <v>7.1161578965117697E-2</v>
      </c>
      <c r="E541">
        <v>1.2708961653104401E-4</v>
      </c>
      <c r="F541">
        <v>7.5777555898837699E-4</v>
      </c>
    </row>
    <row r="542" spans="1:6" x14ac:dyDescent="0.2">
      <c r="A542" t="s">
        <v>1360</v>
      </c>
      <c r="B542">
        <v>452.88721351082398</v>
      </c>
      <c r="C542">
        <v>-0.26270679213237103</v>
      </c>
      <c r="D542">
        <v>0.110907711527782</v>
      </c>
      <c r="E542">
        <v>1.0648159469986899E-2</v>
      </c>
      <c r="F542">
        <v>3.5707087812833403E-2</v>
      </c>
    </row>
    <row r="543" spans="1:6" x14ac:dyDescent="0.2">
      <c r="A543" t="s">
        <v>630</v>
      </c>
      <c r="B543">
        <v>25.472961797662201</v>
      </c>
      <c r="C543">
        <v>-0.26261289473302102</v>
      </c>
      <c r="D543">
        <v>0.30407885800485401</v>
      </c>
      <c r="E543">
        <v>0.124588796182654</v>
      </c>
      <c r="F543">
        <v>0.25416913067390701</v>
      </c>
    </row>
    <row r="544" spans="1:6" x14ac:dyDescent="0.2">
      <c r="A544" t="s">
        <v>1468</v>
      </c>
      <c r="B544">
        <v>3625.8462769607199</v>
      </c>
      <c r="C544">
        <v>-0.26200829822315003</v>
      </c>
      <c r="D544">
        <v>0.110262117932218</v>
      </c>
      <c r="E544">
        <v>9.8151353988692805E-3</v>
      </c>
      <c r="F544">
        <v>3.3633021164900599E-2</v>
      </c>
    </row>
    <row r="545" spans="1:6" x14ac:dyDescent="0.2">
      <c r="A545" t="s">
        <v>3065</v>
      </c>
      <c r="B545">
        <v>944.04651781049097</v>
      </c>
      <c r="C545">
        <v>-0.26122547265341001</v>
      </c>
      <c r="D545">
        <v>0.113240476400643</v>
      </c>
      <c r="E545">
        <v>1.21080271140542E-2</v>
      </c>
      <c r="F545">
        <v>3.97212503928226E-2</v>
      </c>
    </row>
    <row r="546" spans="1:6" x14ac:dyDescent="0.2">
      <c r="A546" t="s">
        <v>448</v>
      </c>
      <c r="B546">
        <v>34.750622516525397</v>
      </c>
      <c r="C546">
        <v>-0.26033836841927399</v>
      </c>
      <c r="D546">
        <v>0.30784143953331999</v>
      </c>
      <c r="E546">
        <v>0.12658234103694899</v>
      </c>
      <c r="F546">
        <v>0.25720561873908399</v>
      </c>
    </row>
    <row r="547" spans="1:6" x14ac:dyDescent="0.2">
      <c r="A547" t="s">
        <v>2585</v>
      </c>
      <c r="B547">
        <v>2997.2460523749301</v>
      </c>
      <c r="C547">
        <v>-0.259651882890236</v>
      </c>
      <c r="D547">
        <v>0.109464313787246</v>
      </c>
      <c r="E547">
        <v>1.00687059341659E-2</v>
      </c>
      <c r="F547">
        <v>3.4271290519233201E-2</v>
      </c>
    </row>
    <row r="548" spans="1:6" x14ac:dyDescent="0.2">
      <c r="A548" t="s">
        <v>2591</v>
      </c>
      <c r="B548">
        <v>1671.15538108491</v>
      </c>
      <c r="C548">
        <v>-0.25889288226823898</v>
      </c>
      <c r="D548">
        <v>0.102648447442328</v>
      </c>
      <c r="E548">
        <v>6.7316402436662596E-3</v>
      </c>
      <c r="F548">
        <v>2.4731249726369801E-2</v>
      </c>
    </row>
    <row r="549" spans="1:6" x14ac:dyDescent="0.2">
      <c r="A549" t="s">
        <v>1927</v>
      </c>
      <c r="B549">
        <v>132.839629969697</v>
      </c>
      <c r="C549">
        <v>-0.25832034778804303</v>
      </c>
      <c r="D549">
        <v>0.220028163658715</v>
      </c>
      <c r="E549">
        <v>0.109331434197631</v>
      </c>
      <c r="F549">
        <v>0.22928981175219801</v>
      </c>
    </row>
    <row r="550" spans="1:6" x14ac:dyDescent="0.2">
      <c r="A550" t="s">
        <v>3041</v>
      </c>
      <c r="B550">
        <v>767.81256345667703</v>
      </c>
      <c r="C550">
        <v>-0.25828320995902998</v>
      </c>
      <c r="D550">
        <v>9.8214588684722604E-2</v>
      </c>
      <c r="E550">
        <v>4.9566208077006903E-3</v>
      </c>
      <c r="F550">
        <v>1.9005356289767999E-2</v>
      </c>
    </row>
    <row r="551" spans="1:6" x14ac:dyDescent="0.2">
      <c r="A551" t="s">
        <v>2332</v>
      </c>
      <c r="B551">
        <v>324.92600414916598</v>
      </c>
      <c r="C551">
        <v>-0.25783546826763898</v>
      </c>
      <c r="D551">
        <v>0.143882404644575</v>
      </c>
      <c r="E551">
        <v>3.9856570658252301E-2</v>
      </c>
      <c r="F551">
        <v>0.105373654097519</v>
      </c>
    </row>
    <row r="552" spans="1:6" x14ac:dyDescent="0.2">
      <c r="A552" t="s">
        <v>2548</v>
      </c>
      <c r="B552">
        <v>2554.8830972671899</v>
      </c>
      <c r="C552">
        <v>-0.25562889022142599</v>
      </c>
      <c r="D552">
        <v>9.6998462170224897E-2</v>
      </c>
      <c r="E552">
        <v>5.03459086907078E-3</v>
      </c>
      <c r="F552">
        <v>1.9217493782090301E-2</v>
      </c>
    </row>
    <row r="553" spans="1:6" x14ac:dyDescent="0.2">
      <c r="A553" t="s">
        <v>2191</v>
      </c>
      <c r="B553">
        <v>3030.3107680953199</v>
      </c>
      <c r="C553">
        <v>-0.25544578225308101</v>
      </c>
      <c r="D553">
        <v>0.11390061354346299</v>
      </c>
      <c r="E553">
        <v>1.4076452187199801E-2</v>
      </c>
      <c r="F553">
        <v>4.5080059457371903E-2</v>
      </c>
    </row>
    <row r="554" spans="1:6" x14ac:dyDescent="0.2">
      <c r="A554" t="s">
        <v>2344</v>
      </c>
      <c r="B554">
        <v>2092.9813864786402</v>
      </c>
      <c r="C554">
        <v>-0.25405083180841398</v>
      </c>
      <c r="D554">
        <v>7.7029046445202101E-2</v>
      </c>
      <c r="E554">
        <v>5.4852054248467799E-4</v>
      </c>
      <c r="F554">
        <v>2.8099261592877001E-3</v>
      </c>
    </row>
    <row r="555" spans="1:6" x14ac:dyDescent="0.2">
      <c r="A555" t="s">
        <v>28</v>
      </c>
      <c r="B555">
        <v>94.595834238809203</v>
      </c>
      <c r="C555">
        <v>-0.253974285641338</v>
      </c>
      <c r="D555">
        <v>0.19053987558394</v>
      </c>
      <c r="E555">
        <v>9.1755982243115902E-2</v>
      </c>
      <c r="F555">
        <v>0.20000918732103901</v>
      </c>
    </row>
    <row r="556" spans="1:6" x14ac:dyDescent="0.2">
      <c r="A556" t="s">
        <v>2569</v>
      </c>
      <c r="B556">
        <v>16502.3817679407</v>
      </c>
      <c r="C556">
        <v>-0.252231912510816</v>
      </c>
      <c r="D556">
        <v>8.2010674712378703E-2</v>
      </c>
      <c r="E556">
        <v>1.3025735592691299E-3</v>
      </c>
      <c r="F556">
        <v>6.0297314216349396E-3</v>
      </c>
    </row>
    <row r="557" spans="1:6" x14ac:dyDescent="0.2">
      <c r="A557" t="s">
        <v>3253</v>
      </c>
      <c r="B557">
        <v>37.546236936384098</v>
      </c>
      <c r="C557">
        <v>-0.25054904772188102</v>
      </c>
      <c r="D557">
        <v>0.29258580918453098</v>
      </c>
      <c r="E557">
        <v>0.14042537962603099</v>
      </c>
      <c r="F557">
        <v>0.27522941995987399</v>
      </c>
    </row>
    <row r="558" spans="1:6" x14ac:dyDescent="0.2">
      <c r="A558" t="s">
        <v>1877</v>
      </c>
      <c r="B558">
        <v>3448.6276588533101</v>
      </c>
      <c r="C558">
        <v>-0.25031465607118297</v>
      </c>
      <c r="D558">
        <v>9.3036828665905305E-2</v>
      </c>
      <c r="E558">
        <v>4.4042827201708499E-3</v>
      </c>
      <c r="F558">
        <v>1.7331226901939702E-2</v>
      </c>
    </row>
    <row r="559" spans="1:6" x14ac:dyDescent="0.2">
      <c r="A559" t="s">
        <v>1405</v>
      </c>
      <c r="B559">
        <v>1626.02849639442</v>
      </c>
      <c r="C559">
        <v>-0.249238538045775</v>
      </c>
      <c r="D559">
        <v>0.10093356209532101</v>
      </c>
      <c r="E559">
        <v>8.8298181978516393E-3</v>
      </c>
      <c r="F559">
        <v>3.0837746408409101E-2</v>
      </c>
    </row>
    <row r="560" spans="1:6" x14ac:dyDescent="0.2">
      <c r="A560" t="s">
        <v>350</v>
      </c>
      <c r="B560">
        <v>26.302527254518399</v>
      </c>
      <c r="C560">
        <v>-0.24813728206774299</v>
      </c>
      <c r="D560">
        <v>0.30956883330514601</v>
      </c>
      <c r="E560">
        <v>0.137498298429794</v>
      </c>
      <c r="F560">
        <v>0.27183837980513298</v>
      </c>
    </row>
    <row r="561" spans="1:6" x14ac:dyDescent="0.2">
      <c r="A561" t="s">
        <v>129</v>
      </c>
      <c r="B561">
        <v>52.962991484952703</v>
      </c>
      <c r="C561">
        <v>-0.24783340378216301</v>
      </c>
      <c r="D561">
        <v>0.24953535629249701</v>
      </c>
      <c r="E561">
        <v>0.13706723934842499</v>
      </c>
      <c r="F561">
        <v>0.271574468000848</v>
      </c>
    </row>
    <row r="562" spans="1:6" x14ac:dyDescent="0.2">
      <c r="A562" t="s">
        <v>62</v>
      </c>
      <c r="B562">
        <v>21.117754182929499</v>
      </c>
      <c r="C562">
        <v>-0.24780139034474799</v>
      </c>
      <c r="D562">
        <v>0.31793248254630702</v>
      </c>
      <c r="E562">
        <v>0.133928679092257</v>
      </c>
      <c r="F562">
        <v>0.26701833748542397</v>
      </c>
    </row>
    <row r="563" spans="1:6" x14ac:dyDescent="0.2">
      <c r="A563" t="s">
        <v>3018</v>
      </c>
      <c r="B563">
        <v>4145.7458947016403</v>
      </c>
      <c r="C563">
        <v>-0.247689477577068</v>
      </c>
      <c r="D563">
        <v>8.3529646840629301E-2</v>
      </c>
      <c r="E563">
        <v>1.8901534961099501E-3</v>
      </c>
      <c r="F563">
        <v>8.2544267600273401E-3</v>
      </c>
    </row>
    <row r="564" spans="1:6" x14ac:dyDescent="0.2">
      <c r="A564" t="s">
        <v>2884</v>
      </c>
      <c r="B564">
        <v>56.916386774246199</v>
      </c>
      <c r="C564">
        <v>-0.247672715388535</v>
      </c>
      <c r="D564">
        <v>0.236976429405057</v>
      </c>
      <c r="E564">
        <v>0.134139434771403</v>
      </c>
      <c r="F564">
        <v>0.26722926520187201</v>
      </c>
    </row>
    <row r="565" spans="1:6" x14ac:dyDescent="0.2">
      <c r="A565" t="s">
        <v>2105</v>
      </c>
      <c r="B565">
        <v>1029861.3804692799</v>
      </c>
      <c r="C565">
        <v>-0.24704513640800199</v>
      </c>
      <c r="D565">
        <v>0.23318253414704701</v>
      </c>
      <c r="E565">
        <v>0.132537341597501</v>
      </c>
      <c r="F565">
        <v>0.26528307524153899</v>
      </c>
    </row>
    <row r="566" spans="1:6" x14ac:dyDescent="0.2">
      <c r="A566" t="s">
        <v>2110</v>
      </c>
      <c r="B566">
        <v>1029547.8047240101</v>
      </c>
      <c r="C566">
        <v>-0.246738327384704</v>
      </c>
      <c r="D566">
        <v>0.23312173140860901</v>
      </c>
      <c r="E566">
        <v>0.13293368148338</v>
      </c>
      <c r="F566">
        <v>0.26578215632907798</v>
      </c>
    </row>
    <row r="567" spans="1:6" x14ac:dyDescent="0.2">
      <c r="A567" t="s">
        <v>2106</v>
      </c>
      <c r="B567">
        <v>218578.39301885199</v>
      </c>
      <c r="C567">
        <v>-0.24646865232026399</v>
      </c>
      <c r="D567">
        <v>0.29580766786327101</v>
      </c>
      <c r="E567">
        <v>0.143671352098343</v>
      </c>
      <c r="F567">
        <v>0.27880126710547298</v>
      </c>
    </row>
    <row r="568" spans="1:6" x14ac:dyDescent="0.2">
      <c r="A568" t="s">
        <v>700</v>
      </c>
      <c r="B568">
        <v>78.891116396615601</v>
      </c>
      <c r="C568">
        <v>-0.24640310163811599</v>
      </c>
      <c r="D568">
        <v>0.19966379104318299</v>
      </c>
      <c r="E568">
        <v>0.11002924351978401</v>
      </c>
      <c r="F568">
        <v>0.230563336626642</v>
      </c>
    </row>
    <row r="569" spans="1:6" x14ac:dyDescent="0.2">
      <c r="A569" t="s">
        <v>2113</v>
      </c>
      <c r="B569">
        <v>1029690.32755207</v>
      </c>
      <c r="C569">
        <v>-0.24620709348568201</v>
      </c>
      <c r="D569">
        <v>0.23325815507068101</v>
      </c>
      <c r="E569">
        <v>0.133730687964627</v>
      </c>
      <c r="F569">
        <v>0.26683615529266103</v>
      </c>
    </row>
    <row r="570" spans="1:6" x14ac:dyDescent="0.2">
      <c r="A570" t="s">
        <v>2123</v>
      </c>
      <c r="B570">
        <v>18463.9546707191</v>
      </c>
      <c r="C570">
        <v>-0.245850154829023</v>
      </c>
      <c r="D570">
        <v>7.8155581334681007E-2</v>
      </c>
      <c r="E570">
        <v>1.0641538720848999E-3</v>
      </c>
      <c r="F570">
        <v>5.0736624687793197E-3</v>
      </c>
    </row>
    <row r="571" spans="1:6" x14ac:dyDescent="0.2">
      <c r="A571" t="s">
        <v>3250</v>
      </c>
      <c r="B571">
        <v>164.57856726538299</v>
      </c>
      <c r="C571">
        <v>-0.245842091970257</v>
      </c>
      <c r="D571">
        <v>0.16977976968919001</v>
      </c>
      <c r="E571">
        <v>7.9866041561155704E-2</v>
      </c>
      <c r="F571">
        <v>0.17888356574790701</v>
      </c>
    </row>
    <row r="572" spans="1:6" x14ac:dyDescent="0.2">
      <c r="A572" t="s">
        <v>2114</v>
      </c>
      <c r="B572">
        <v>218290.309435651</v>
      </c>
      <c r="C572">
        <v>-0.245510394318283</v>
      </c>
      <c r="D572">
        <v>0.29463752290193101</v>
      </c>
      <c r="E572">
        <v>0.144902218804741</v>
      </c>
      <c r="F572">
        <v>0.28076183339183503</v>
      </c>
    </row>
    <row r="573" spans="1:6" x14ac:dyDescent="0.2">
      <c r="A573" t="s">
        <v>1794</v>
      </c>
      <c r="B573">
        <v>1618.80919656792</v>
      </c>
      <c r="C573">
        <v>-0.24531534980278499</v>
      </c>
      <c r="D573">
        <v>8.0206349980652195E-2</v>
      </c>
      <c r="E573">
        <v>1.4649175156958101E-3</v>
      </c>
      <c r="F573">
        <v>6.6482709357603004E-3</v>
      </c>
    </row>
    <row r="574" spans="1:6" x14ac:dyDescent="0.2">
      <c r="A574" t="s">
        <v>1149</v>
      </c>
      <c r="B574">
        <v>37.918387700654399</v>
      </c>
      <c r="C574">
        <v>-0.245305413566615</v>
      </c>
      <c r="D574">
        <v>0.26054970354565898</v>
      </c>
      <c r="E574">
        <v>0.14418346457596101</v>
      </c>
      <c r="F574">
        <v>0.27958195035064398</v>
      </c>
    </row>
    <row r="575" spans="1:6" x14ac:dyDescent="0.2">
      <c r="A575" t="s">
        <v>1284</v>
      </c>
      <c r="B575">
        <v>563.76642455745298</v>
      </c>
      <c r="C575">
        <v>-0.24470179623216901</v>
      </c>
      <c r="D575">
        <v>0.12864170162232899</v>
      </c>
      <c r="E575">
        <v>3.3944346862479102E-2</v>
      </c>
      <c r="F575">
        <v>9.2628410623656898E-2</v>
      </c>
    </row>
    <row r="576" spans="1:6" x14ac:dyDescent="0.2">
      <c r="A576" t="s">
        <v>157</v>
      </c>
      <c r="B576">
        <v>20.9025776149136</v>
      </c>
      <c r="C576">
        <v>-0.24463220918290501</v>
      </c>
      <c r="D576">
        <v>0.326224150476145</v>
      </c>
      <c r="E576">
        <v>0.13299547021337199</v>
      </c>
      <c r="F576">
        <v>0.26578215632907798</v>
      </c>
    </row>
    <row r="577" spans="1:6" x14ac:dyDescent="0.2">
      <c r="A577" t="s">
        <v>149</v>
      </c>
      <c r="B577">
        <v>159.98839416882299</v>
      </c>
      <c r="C577">
        <v>-0.24446535253129401</v>
      </c>
      <c r="D577">
        <v>0.19081081988008</v>
      </c>
      <c r="E577">
        <v>0.104210441681397</v>
      </c>
      <c r="F577">
        <v>0.22109982043403101</v>
      </c>
    </row>
    <row r="578" spans="1:6" x14ac:dyDescent="0.2">
      <c r="A578" t="s">
        <v>2749</v>
      </c>
      <c r="B578">
        <v>11276.9772077289</v>
      </c>
      <c r="C578">
        <v>-0.24412308613689601</v>
      </c>
      <c r="D578">
        <v>8.1220457699254095E-2</v>
      </c>
      <c r="E578">
        <v>1.76741777090613E-3</v>
      </c>
      <c r="F578">
        <v>7.8122320220954796E-3</v>
      </c>
    </row>
    <row r="579" spans="1:6" x14ac:dyDescent="0.2">
      <c r="A579" t="s">
        <v>544</v>
      </c>
      <c r="B579">
        <v>19.616821630177601</v>
      </c>
      <c r="C579">
        <v>-0.243721516582942</v>
      </c>
      <c r="D579">
        <v>0.31393454738798998</v>
      </c>
      <c r="E579">
        <v>0.13980865507259899</v>
      </c>
      <c r="F579">
        <v>0.27444320417489299</v>
      </c>
    </row>
    <row r="580" spans="1:6" x14ac:dyDescent="0.2">
      <c r="A580" t="s">
        <v>568</v>
      </c>
      <c r="B580">
        <v>28.654612442767</v>
      </c>
      <c r="C580">
        <v>-0.24342222568536201</v>
      </c>
      <c r="D580">
        <v>0.28847674305979698</v>
      </c>
      <c r="E580">
        <v>0.14676238148680201</v>
      </c>
      <c r="F580">
        <v>0.28307350247378599</v>
      </c>
    </row>
    <row r="581" spans="1:6" x14ac:dyDescent="0.2">
      <c r="A581" t="s">
        <v>2111</v>
      </c>
      <c r="B581">
        <v>218416.31739162499</v>
      </c>
      <c r="C581">
        <v>-0.24296191501053699</v>
      </c>
      <c r="D581">
        <v>0.294969522663666</v>
      </c>
      <c r="E581">
        <v>0.14755746832153499</v>
      </c>
      <c r="F581">
        <v>0.283961688848547</v>
      </c>
    </row>
    <row r="582" spans="1:6" x14ac:dyDescent="0.2">
      <c r="A582" t="s">
        <v>2078</v>
      </c>
      <c r="B582">
        <v>12205.3897548924</v>
      </c>
      <c r="C582">
        <v>-0.242470871730251</v>
      </c>
      <c r="D582">
        <v>8.0518690984677996E-2</v>
      </c>
      <c r="E582">
        <v>1.6594696898906199E-3</v>
      </c>
      <c r="F582">
        <v>7.4122979481781202E-3</v>
      </c>
    </row>
    <row r="583" spans="1:6" x14ac:dyDescent="0.2">
      <c r="A583" t="s">
        <v>1463</v>
      </c>
      <c r="B583">
        <v>6334.4506581370797</v>
      </c>
      <c r="C583">
        <v>-0.241343834022481</v>
      </c>
      <c r="D583">
        <v>8.6756355132418E-2</v>
      </c>
      <c r="E583">
        <v>3.1548372992007598E-3</v>
      </c>
      <c r="F583">
        <v>1.29971128863514E-2</v>
      </c>
    </row>
    <row r="584" spans="1:6" x14ac:dyDescent="0.2">
      <c r="A584" t="s">
        <v>2149</v>
      </c>
      <c r="B584">
        <v>48.8873968591191</v>
      </c>
      <c r="C584">
        <v>-0.241273162613517</v>
      </c>
      <c r="D584">
        <v>0.24006893317123901</v>
      </c>
      <c r="E584">
        <v>0.143580595364626</v>
      </c>
      <c r="F584">
        <v>0.27880126710547298</v>
      </c>
    </row>
    <row r="585" spans="1:6" x14ac:dyDescent="0.2">
      <c r="A585" t="s">
        <v>545</v>
      </c>
      <c r="B585">
        <v>451.812953425307</v>
      </c>
      <c r="C585">
        <v>-0.24091461132556599</v>
      </c>
      <c r="D585">
        <v>0.13669638322339001</v>
      </c>
      <c r="E585">
        <v>4.5843519575807699E-2</v>
      </c>
      <c r="F585">
        <v>0.11764734381968101</v>
      </c>
    </row>
    <row r="586" spans="1:6" x14ac:dyDescent="0.2">
      <c r="A586" t="s">
        <v>3291</v>
      </c>
      <c r="B586">
        <v>1588.03424119026</v>
      </c>
      <c r="C586">
        <v>-0.240562140234265</v>
      </c>
      <c r="D586">
        <v>0.12317235656583</v>
      </c>
      <c r="E586">
        <v>2.96551184803822E-2</v>
      </c>
      <c r="F586">
        <v>8.3402353104152796E-2</v>
      </c>
    </row>
    <row r="587" spans="1:6" x14ac:dyDescent="0.2">
      <c r="A587" t="s">
        <v>1933</v>
      </c>
      <c r="B587">
        <v>2696.3015393422002</v>
      </c>
      <c r="C587">
        <v>-0.23976640149922299</v>
      </c>
      <c r="D587">
        <v>8.6919807145798902E-2</v>
      </c>
      <c r="E587">
        <v>3.7705861135282101E-3</v>
      </c>
      <c r="F587">
        <v>1.50705058791881E-2</v>
      </c>
    </row>
    <row r="588" spans="1:6" x14ac:dyDescent="0.2">
      <c r="A588" t="s">
        <v>88</v>
      </c>
      <c r="B588">
        <v>197.95741668550201</v>
      </c>
      <c r="C588">
        <v>-0.239595791486551</v>
      </c>
      <c r="D588">
        <v>0.176045009429804</v>
      </c>
      <c r="E588">
        <v>9.4211927567091097E-2</v>
      </c>
      <c r="F588">
        <v>0.20431308993680899</v>
      </c>
    </row>
    <row r="589" spans="1:6" x14ac:dyDescent="0.2">
      <c r="A589" t="s">
        <v>2635</v>
      </c>
      <c r="B589">
        <v>2292.3875414428999</v>
      </c>
      <c r="C589">
        <v>-0.23883838920749101</v>
      </c>
      <c r="D589">
        <v>7.6531624779094296E-2</v>
      </c>
      <c r="E589">
        <v>1.22714536176136E-3</v>
      </c>
      <c r="F589">
        <v>5.7537975894004197E-3</v>
      </c>
    </row>
    <row r="590" spans="1:6" x14ac:dyDescent="0.2">
      <c r="A590" t="s">
        <v>2581</v>
      </c>
      <c r="B590">
        <v>1657.33569192909</v>
      </c>
      <c r="C590">
        <v>-0.238057064612368</v>
      </c>
      <c r="D590">
        <v>8.5500362684168996E-2</v>
      </c>
      <c r="E590">
        <v>3.70909488555331E-3</v>
      </c>
      <c r="F590">
        <v>1.48878296364047E-2</v>
      </c>
    </row>
    <row r="591" spans="1:6" x14ac:dyDescent="0.2">
      <c r="A591" t="s">
        <v>82</v>
      </c>
      <c r="B591">
        <v>72.327583443857904</v>
      </c>
      <c r="C591">
        <v>-0.23743463773766199</v>
      </c>
      <c r="D591">
        <v>0.22615903240143001</v>
      </c>
      <c r="E591">
        <v>0.142322154134706</v>
      </c>
      <c r="F591">
        <v>0.27766452446510398</v>
      </c>
    </row>
    <row r="592" spans="1:6" x14ac:dyDescent="0.2">
      <c r="A592" t="s">
        <v>2174</v>
      </c>
      <c r="B592">
        <v>4828.3717618637402</v>
      </c>
      <c r="C592">
        <v>-0.23710878537011801</v>
      </c>
      <c r="D592">
        <v>9.7390290677336094E-2</v>
      </c>
      <c r="E592">
        <v>9.3115603184613892E-3</v>
      </c>
      <c r="F592">
        <v>3.2036800771354998E-2</v>
      </c>
    </row>
    <row r="593" spans="1:6" x14ac:dyDescent="0.2">
      <c r="A593" t="s">
        <v>2532</v>
      </c>
      <c r="B593">
        <v>20.000385569530099</v>
      </c>
      <c r="C593">
        <v>-0.236679102086742</v>
      </c>
      <c r="D593">
        <v>0.31408567553488598</v>
      </c>
      <c r="E593">
        <v>0.14596456397205401</v>
      </c>
      <c r="F593">
        <v>0.28219425508561902</v>
      </c>
    </row>
    <row r="594" spans="1:6" x14ac:dyDescent="0.2">
      <c r="A594" t="s">
        <v>1335</v>
      </c>
      <c r="B594">
        <v>611.09823666075101</v>
      </c>
      <c r="C594">
        <v>-0.23576350302008001</v>
      </c>
      <c r="D594">
        <v>0.12600225127409101</v>
      </c>
      <c r="E594">
        <v>3.7284058431139501E-2</v>
      </c>
      <c r="F594">
        <v>9.9711357947144197E-2</v>
      </c>
    </row>
    <row r="595" spans="1:6" x14ac:dyDescent="0.2">
      <c r="A595" t="s">
        <v>2316</v>
      </c>
      <c r="B595">
        <v>242.80879677646001</v>
      </c>
      <c r="C595">
        <v>-0.235572468583994</v>
      </c>
      <c r="D595">
        <v>0.15007862914169301</v>
      </c>
      <c r="E595">
        <v>6.79804163452115E-2</v>
      </c>
      <c r="F595">
        <v>0.15806222832411701</v>
      </c>
    </row>
    <row r="596" spans="1:6" x14ac:dyDescent="0.2">
      <c r="A596" t="s">
        <v>1347</v>
      </c>
      <c r="B596">
        <v>133.73230668806099</v>
      </c>
      <c r="C596">
        <v>-0.235530324503435</v>
      </c>
      <c r="D596">
        <v>0.168188355832808</v>
      </c>
      <c r="E596">
        <v>9.1032309764744607E-2</v>
      </c>
      <c r="F596">
        <v>0.198772093191286</v>
      </c>
    </row>
    <row r="597" spans="1:6" x14ac:dyDescent="0.2">
      <c r="A597" t="s">
        <v>2158</v>
      </c>
      <c r="B597">
        <v>1851.8466955618801</v>
      </c>
      <c r="C597">
        <v>-0.235441393981389</v>
      </c>
      <c r="D597">
        <v>8.2800998040283694E-2</v>
      </c>
      <c r="E597">
        <v>2.9739863220632299E-3</v>
      </c>
      <c r="F597">
        <v>1.23118197983301E-2</v>
      </c>
    </row>
    <row r="598" spans="1:6" x14ac:dyDescent="0.2">
      <c r="A598" t="s">
        <v>2433</v>
      </c>
      <c r="B598">
        <v>1866.86633772402</v>
      </c>
      <c r="C598">
        <v>-0.23520802785498199</v>
      </c>
      <c r="D598">
        <v>0.11055328423114701</v>
      </c>
      <c r="E598">
        <v>2.09468758366359E-2</v>
      </c>
      <c r="F598">
        <v>6.2448180187441402E-2</v>
      </c>
    </row>
    <row r="599" spans="1:6" x14ac:dyDescent="0.2">
      <c r="A599" t="s">
        <v>1217</v>
      </c>
      <c r="B599">
        <v>630.27896824957895</v>
      </c>
      <c r="C599">
        <v>-0.23380212286077501</v>
      </c>
      <c r="D599">
        <v>0.11132230957738</v>
      </c>
      <c r="E599">
        <v>2.2346464555686701E-2</v>
      </c>
      <c r="F599">
        <v>6.6175653635055995E-2</v>
      </c>
    </row>
    <row r="600" spans="1:6" x14ac:dyDescent="0.2">
      <c r="A600" t="s">
        <v>774</v>
      </c>
      <c r="B600">
        <v>25.172023684891801</v>
      </c>
      <c r="C600">
        <v>-0.23372419392070401</v>
      </c>
      <c r="D600">
        <v>0.30838753397743301</v>
      </c>
      <c r="E600">
        <v>0.151600695535617</v>
      </c>
      <c r="F600">
        <v>0.28998900889082002</v>
      </c>
    </row>
    <row r="601" spans="1:6" x14ac:dyDescent="0.2">
      <c r="A601" t="s">
        <v>1207</v>
      </c>
      <c r="B601">
        <v>2262.9968476728</v>
      </c>
      <c r="C601">
        <v>-0.233107942562778</v>
      </c>
      <c r="D601">
        <v>0.11224345763669701</v>
      </c>
      <c r="E601">
        <v>2.3765362304509902E-2</v>
      </c>
      <c r="F601">
        <v>6.9788480308283898E-2</v>
      </c>
    </row>
    <row r="602" spans="1:6" x14ac:dyDescent="0.2">
      <c r="A602" t="s">
        <v>260</v>
      </c>
      <c r="B602">
        <v>18.714934068268501</v>
      </c>
      <c r="C602">
        <v>-0.23300423578840701</v>
      </c>
      <c r="D602">
        <v>0.32722922271613802</v>
      </c>
      <c r="E602">
        <v>0.13957983215651301</v>
      </c>
      <c r="F602">
        <v>0.27420544187537199</v>
      </c>
    </row>
    <row r="603" spans="1:6" x14ac:dyDescent="0.2">
      <c r="A603" t="s">
        <v>3285</v>
      </c>
      <c r="B603">
        <v>2634.00833441643</v>
      </c>
      <c r="C603">
        <v>-0.23273724420719399</v>
      </c>
      <c r="D603">
        <v>0.104022467833397</v>
      </c>
      <c r="E603">
        <v>1.61508452058747E-2</v>
      </c>
      <c r="F603">
        <v>5.0454051403873601E-2</v>
      </c>
    </row>
    <row r="604" spans="1:6" x14ac:dyDescent="0.2">
      <c r="A604" t="s">
        <v>2614</v>
      </c>
      <c r="B604">
        <v>1858.04655953464</v>
      </c>
      <c r="C604">
        <v>-0.232325864785903</v>
      </c>
      <c r="D604">
        <v>8.85168428311853E-2</v>
      </c>
      <c r="E604">
        <v>5.67126110709154E-3</v>
      </c>
      <c r="F604">
        <v>2.1327962745428499E-2</v>
      </c>
    </row>
    <row r="605" spans="1:6" x14ac:dyDescent="0.2">
      <c r="A605" t="s">
        <v>1415</v>
      </c>
      <c r="B605">
        <v>1179.246087257</v>
      </c>
      <c r="C605">
        <v>-0.23189220534381899</v>
      </c>
      <c r="D605">
        <v>0.111039286473934</v>
      </c>
      <c r="E605">
        <v>2.36569748036764E-2</v>
      </c>
      <c r="F605">
        <v>6.9624381666304497E-2</v>
      </c>
    </row>
    <row r="606" spans="1:6" x14ac:dyDescent="0.2">
      <c r="A606" t="s">
        <v>925</v>
      </c>
      <c r="B606">
        <v>18.183266135708301</v>
      </c>
      <c r="C606">
        <v>-0.23176945927200299</v>
      </c>
      <c r="D606">
        <v>0.31814651961896401</v>
      </c>
      <c r="E606">
        <v>0.14818049084545401</v>
      </c>
      <c r="F606">
        <v>0.28494526411822302</v>
      </c>
    </row>
    <row r="607" spans="1:6" x14ac:dyDescent="0.2">
      <c r="A607" t="s">
        <v>2647</v>
      </c>
      <c r="B607">
        <v>1930.7705600812801</v>
      </c>
      <c r="C607">
        <v>-0.23160003091642101</v>
      </c>
      <c r="D607">
        <v>7.5033312747574604E-2</v>
      </c>
      <c r="E607">
        <v>1.34230967967223E-3</v>
      </c>
      <c r="F607">
        <v>6.1911602254447404E-3</v>
      </c>
    </row>
    <row r="608" spans="1:6" x14ac:dyDescent="0.2">
      <c r="A608" t="s">
        <v>3076</v>
      </c>
      <c r="B608">
        <v>370.01758501880801</v>
      </c>
      <c r="C608">
        <v>-0.23125384029738599</v>
      </c>
      <c r="D608">
        <v>0.13134243252612601</v>
      </c>
      <c r="E608">
        <v>4.8109534201989802E-2</v>
      </c>
      <c r="F608">
        <v>0.121877486645041</v>
      </c>
    </row>
    <row r="609" spans="1:6" x14ac:dyDescent="0.2">
      <c r="A609" t="s">
        <v>1607</v>
      </c>
      <c r="B609">
        <v>2570.2772858815001</v>
      </c>
      <c r="C609">
        <v>-0.23032069990305201</v>
      </c>
      <c r="D609">
        <v>0.105413714368737</v>
      </c>
      <c r="E609">
        <v>1.65720763836423E-2</v>
      </c>
      <c r="F609">
        <v>5.1517101920333798E-2</v>
      </c>
    </row>
    <row r="610" spans="1:6" x14ac:dyDescent="0.2">
      <c r="A610" t="s">
        <v>2818</v>
      </c>
      <c r="B610">
        <v>190.180571107145</v>
      </c>
      <c r="C610">
        <v>-0.23002573652757499</v>
      </c>
      <c r="D610">
        <v>0.139396391075672</v>
      </c>
      <c r="E610">
        <v>6.0112906351589501E-2</v>
      </c>
      <c r="F610">
        <v>0.14479419070117999</v>
      </c>
    </row>
    <row r="611" spans="1:6" x14ac:dyDescent="0.2">
      <c r="A611" t="s">
        <v>65</v>
      </c>
      <c r="B611">
        <v>32.036907936339603</v>
      </c>
      <c r="C611">
        <v>-0.230024887740649</v>
      </c>
      <c r="D611">
        <v>0.27394267551468898</v>
      </c>
      <c r="E611">
        <v>0.16492652604383901</v>
      </c>
      <c r="F611">
        <v>0.30970778850879699</v>
      </c>
    </row>
    <row r="612" spans="1:6" x14ac:dyDescent="0.2">
      <c r="A612" t="s">
        <v>2187</v>
      </c>
      <c r="B612">
        <v>1612.34025206244</v>
      </c>
      <c r="C612">
        <v>-0.229687608302303</v>
      </c>
      <c r="D612">
        <v>8.3090867491800599E-2</v>
      </c>
      <c r="E612">
        <v>3.5021012883173302E-3</v>
      </c>
      <c r="F612">
        <v>1.4175437011217699E-2</v>
      </c>
    </row>
    <row r="613" spans="1:6" x14ac:dyDescent="0.2">
      <c r="A613" t="s">
        <v>2514</v>
      </c>
      <c r="B613">
        <v>9664.5408260692002</v>
      </c>
      <c r="C613">
        <v>-0.229473886833819</v>
      </c>
      <c r="D613">
        <v>9.6790289468610596E-2</v>
      </c>
      <c r="E613">
        <v>1.2478456714495399E-2</v>
      </c>
      <c r="F613">
        <v>4.0523151524369E-2</v>
      </c>
    </row>
    <row r="614" spans="1:6" x14ac:dyDescent="0.2">
      <c r="A614" t="s">
        <v>2442</v>
      </c>
      <c r="B614">
        <v>100.295322220288</v>
      </c>
      <c r="C614">
        <v>-0.22914275802464801</v>
      </c>
      <c r="D614">
        <v>0.207734925909735</v>
      </c>
      <c r="E614">
        <v>0.14255363600771701</v>
      </c>
      <c r="F614">
        <v>0.277903183212595</v>
      </c>
    </row>
    <row r="615" spans="1:6" x14ac:dyDescent="0.2">
      <c r="A615" t="s">
        <v>1499</v>
      </c>
      <c r="B615">
        <v>11325.5769345101</v>
      </c>
      <c r="C615">
        <v>-0.22831673616199499</v>
      </c>
      <c r="D615">
        <v>8.1528723905797906E-2</v>
      </c>
      <c r="E615">
        <v>3.3222730456609899E-3</v>
      </c>
      <c r="F615">
        <v>1.3545645420107E-2</v>
      </c>
    </row>
    <row r="616" spans="1:6" x14ac:dyDescent="0.2">
      <c r="A616" t="s">
        <v>1338</v>
      </c>
      <c r="B616">
        <v>18241.4295404525</v>
      </c>
      <c r="C616">
        <v>-0.22794607687138899</v>
      </c>
      <c r="D616">
        <v>9.0271466663657193E-2</v>
      </c>
      <c r="E616">
        <v>9.2450438268696193E-3</v>
      </c>
      <c r="F616">
        <v>3.1894148486734497E-2</v>
      </c>
    </row>
    <row r="617" spans="1:6" x14ac:dyDescent="0.2">
      <c r="A617" t="s">
        <v>3249</v>
      </c>
      <c r="B617">
        <v>187.92836444437501</v>
      </c>
      <c r="C617">
        <v>-0.22694148583360699</v>
      </c>
      <c r="D617">
        <v>0.15667678402416599</v>
      </c>
      <c r="E617">
        <v>8.7091592074565793E-2</v>
      </c>
      <c r="F617">
        <v>0.19181245105695899</v>
      </c>
    </row>
    <row r="618" spans="1:6" x14ac:dyDescent="0.2">
      <c r="A618" t="s">
        <v>1357</v>
      </c>
      <c r="B618">
        <v>16205.3696870331</v>
      </c>
      <c r="C618">
        <v>-0.22681660537401499</v>
      </c>
      <c r="D618">
        <v>6.8042545328811196E-2</v>
      </c>
      <c r="E618">
        <v>5.7633395717017596E-4</v>
      </c>
      <c r="F618">
        <v>2.9288348402300699E-3</v>
      </c>
    </row>
    <row r="619" spans="1:6" x14ac:dyDescent="0.2">
      <c r="A619" t="s">
        <v>570</v>
      </c>
      <c r="B619">
        <v>86.020625978311799</v>
      </c>
      <c r="C619">
        <v>-0.22421142824746201</v>
      </c>
      <c r="D619">
        <v>0.19191603389796599</v>
      </c>
      <c r="E619">
        <v>0.13432689862448</v>
      </c>
      <c r="F619">
        <v>0.26739349796554002</v>
      </c>
    </row>
    <row r="620" spans="1:6" x14ac:dyDescent="0.2">
      <c r="A620" t="s">
        <v>1834</v>
      </c>
      <c r="B620">
        <v>449.11099735336597</v>
      </c>
      <c r="C620">
        <v>-0.22419227712154099</v>
      </c>
      <c r="D620">
        <v>0.12318666726369799</v>
      </c>
      <c r="E620">
        <v>4.41487296702847E-2</v>
      </c>
      <c r="F620">
        <v>0.11436131077895401</v>
      </c>
    </row>
    <row r="621" spans="1:6" x14ac:dyDescent="0.2">
      <c r="A621" t="s">
        <v>1600</v>
      </c>
      <c r="B621">
        <v>620.43066299561804</v>
      </c>
      <c r="C621">
        <v>-0.22392817698103601</v>
      </c>
      <c r="D621">
        <v>0.117004435355316</v>
      </c>
      <c r="E621">
        <v>3.56044644180162E-2</v>
      </c>
      <c r="F621">
        <v>9.6435070647094903E-2</v>
      </c>
    </row>
    <row r="622" spans="1:6" x14ac:dyDescent="0.2">
      <c r="A622" t="s">
        <v>3393</v>
      </c>
      <c r="B622">
        <v>479.00768283698199</v>
      </c>
      <c r="C622">
        <v>-0.22371021924922799</v>
      </c>
      <c r="D622">
        <v>0.140468868566379</v>
      </c>
      <c r="E622">
        <v>6.90178359534252E-2</v>
      </c>
      <c r="F622">
        <v>0.16018177788279001</v>
      </c>
    </row>
    <row r="623" spans="1:6" x14ac:dyDescent="0.2">
      <c r="A623" t="s">
        <v>1878</v>
      </c>
      <c r="B623">
        <v>303.25910922938698</v>
      </c>
      <c r="C623">
        <v>-0.22240583293663399</v>
      </c>
      <c r="D623">
        <v>0.139238554349359</v>
      </c>
      <c r="E623">
        <v>6.9433732350671198E-2</v>
      </c>
      <c r="F623">
        <v>0.16090364557675499</v>
      </c>
    </row>
    <row r="624" spans="1:6" x14ac:dyDescent="0.2">
      <c r="A624" t="s">
        <v>1369</v>
      </c>
      <c r="B624">
        <v>24474.2093552726</v>
      </c>
      <c r="C624">
        <v>-0.222162223484558</v>
      </c>
      <c r="D624">
        <v>0.119906996799428</v>
      </c>
      <c r="E624">
        <v>4.1514130778155002E-2</v>
      </c>
      <c r="F624">
        <v>0.108627931100907</v>
      </c>
    </row>
    <row r="625" spans="1:6" x14ac:dyDescent="0.2">
      <c r="A625" t="s">
        <v>1351</v>
      </c>
      <c r="B625">
        <v>576.32301452929596</v>
      </c>
      <c r="C625">
        <v>-0.22204523936592099</v>
      </c>
      <c r="D625">
        <v>0.122964473744194</v>
      </c>
      <c r="E625">
        <v>4.5444127590057497E-2</v>
      </c>
      <c r="F625">
        <v>0.11710602109745601</v>
      </c>
    </row>
    <row r="626" spans="1:6" x14ac:dyDescent="0.2">
      <c r="A626" t="s">
        <v>2076</v>
      </c>
      <c r="B626">
        <v>53.930490777567897</v>
      </c>
      <c r="C626">
        <v>-0.221790430843428</v>
      </c>
      <c r="D626">
        <v>0.241250373584357</v>
      </c>
      <c r="E626">
        <v>0.17383045966810601</v>
      </c>
      <c r="F626">
        <v>0.32233965791332803</v>
      </c>
    </row>
    <row r="627" spans="1:6" x14ac:dyDescent="0.2">
      <c r="A627" t="s">
        <v>1368</v>
      </c>
      <c r="B627">
        <v>16476.6311933752</v>
      </c>
      <c r="C627">
        <v>-0.21973348283006</v>
      </c>
      <c r="D627">
        <v>0.10406963441171101</v>
      </c>
      <c r="E627">
        <v>2.2702549990448101E-2</v>
      </c>
      <c r="F627">
        <v>6.7132046777794205E-2</v>
      </c>
    </row>
    <row r="628" spans="1:6" x14ac:dyDescent="0.2">
      <c r="A628" t="s">
        <v>42</v>
      </c>
      <c r="B628">
        <v>43.474362065112203</v>
      </c>
      <c r="C628">
        <v>-0.21911892075348299</v>
      </c>
      <c r="D628">
        <v>0.23768800964968101</v>
      </c>
      <c r="E628">
        <v>0.17625089734785099</v>
      </c>
      <c r="F628">
        <v>0.32446477559481401</v>
      </c>
    </row>
    <row r="629" spans="1:6" x14ac:dyDescent="0.2">
      <c r="A629" t="s">
        <v>393</v>
      </c>
      <c r="B629">
        <v>23.224710585003098</v>
      </c>
      <c r="C629">
        <v>-0.21848067243050201</v>
      </c>
      <c r="D629">
        <v>0.28787037291771</v>
      </c>
      <c r="E629">
        <v>0.17591338194606801</v>
      </c>
      <c r="F629">
        <v>0.324342999635581</v>
      </c>
    </row>
    <row r="630" spans="1:6" x14ac:dyDescent="0.2">
      <c r="A630" t="s">
        <v>3259</v>
      </c>
      <c r="B630">
        <v>21.192622945753801</v>
      </c>
      <c r="C630">
        <v>-0.21816246371873699</v>
      </c>
      <c r="D630">
        <v>0.31998834630610301</v>
      </c>
      <c r="E630">
        <v>0.15749634599903101</v>
      </c>
      <c r="F630">
        <v>0.299466539890615</v>
      </c>
    </row>
    <row r="631" spans="1:6" x14ac:dyDescent="0.2">
      <c r="A631" t="s">
        <v>2026</v>
      </c>
      <c r="B631">
        <v>332.61394731523802</v>
      </c>
      <c r="C631">
        <v>-0.218114336183033</v>
      </c>
      <c r="D631">
        <v>0.16734848740743399</v>
      </c>
      <c r="E631">
        <v>0.114594513070417</v>
      </c>
      <c r="F631">
        <v>0.23836407702392301</v>
      </c>
    </row>
    <row r="632" spans="1:6" x14ac:dyDescent="0.2">
      <c r="A632" t="s">
        <v>2168</v>
      </c>
      <c r="B632">
        <v>1445.9195494058699</v>
      </c>
      <c r="C632">
        <v>-0.218052261428132</v>
      </c>
      <c r="D632">
        <v>9.2868618342431694E-2</v>
      </c>
      <c r="E632">
        <v>1.2553363036569599E-2</v>
      </c>
      <c r="F632">
        <v>4.0714474256186302E-2</v>
      </c>
    </row>
    <row r="633" spans="1:6" x14ac:dyDescent="0.2">
      <c r="A633" t="s">
        <v>2261</v>
      </c>
      <c r="B633">
        <v>11044.1900426589</v>
      </c>
      <c r="C633">
        <v>-0.21778289015200999</v>
      </c>
      <c r="D633">
        <v>0.120991655339153</v>
      </c>
      <c r="E633">
        <v>4.5674170809555097E-2</v>
      </c>
      <c r="F633">
        <v>0.117342521575305</v>
      </c>
    </row>
    <row r="634" spans="1:6" x14ac:dyDescent="0.2">
      <c r="A634" t="s">
        <v>2825</v>
      </c>
      <c r="B634">
        <v>27.216253492391999</v>
      </c>
      <c r="C634">
        <v>-0.217378669190226</v>
      </c>
      <c r="D634">
        <v>0.30231271514010499</v>
      </c>
      <c r="E634">
        <v>0.17190684777572399</v>
      </c>
      <c r="F634">
        <v>0.31900498136807198</v>
      </c>
    </row>
    <row r="635" spans="1:6" x14ac:dyDescent="0.2">
      <c r="A635" t="s">
        <v>1441</v>
      </c>
      <c r="B635">
        <v>89.392835285036099</v>
      </c>
      <c r="C635">
        <v>-0.21718112623034799</v>
      </c>
      <c r="D635">
        <v>0.201091524551717</v>
      </c>
      <c r="E635">
        <v>0.15592489366016901</v>
      </c>
      <c r="F635">
        <v>0.296922048809866</v>
      </c>
    </row>
    <row r="636" spans="1:6" x14ac:dyDescent="0.2">
      <c r="A636" t="s">
        <v>1689</v>
      </c>
      <c r="B636">
        <v>774.83831132304203</v>
      </c>
      <c r="C636">
        <v>-0.21670460456658799</v>
      </c>
      <c r="D636">
        <v>9.5356983466559894E-2</v>
      </c>
      <c r="E636">
        <v>1.54505935598243E-2</v>
      </c>
      <c r="F636">
        <v>4.8744995295307E-2</v>
      </c>
    </row>
    <row r="637" spans="1:6" x14ac:dyDescent="0.2">
      <c r="A637" t="s">
        <v>1389</v>
      </c>
      <c r="B637">
        <v>773.22082242172996</v>
      </c>
      <c r="C637">
        <v>-0.21632466035930401</v>
      </c>
      <c r="D637">
        <v>0.124413814955896</v>
      </c>
      <c r="E637">
        <v>5.1949427491684998E-2</v>
      </c>
      <c r="F637">
        <v>0.129289582007654</v>
      </c>
    </row>
    <row r="638" spans="1:6" x14ac:dyDescent="0.2">
      <c r="A638" t="s">
        <v>3049</v>
      </c>
      <c r="B638">
        <v>4682.0791977547296</v>
      </c>
      <c r="C638">
        <v>-0.21488055902268699</v>
      </c>
      <c r="D638">
        <v>7.3066267699433696E-2</v>
      </c>
      <c r="E638">
        <v>2.3094189041658899E-3</v>
      </c>
      <c r="F638">
        <v>9.8324089130540897E-3</v>
      </c>
    </row>
    <row r="639" spans="1:6" x14ac:dyDescent="0.2">
      <c r="A639" t="s">
        <v>2425</v>
      </c>
      <c r="B639">
        <v>1309.6383676412099</v>
      </c>
      <c r="C639">
        <v>-0.214777093696944</v>
      </c>
      <c r="D639">
        <v>0.174424211395629</v>
      </c>
      <c r="E639">
        <v>0.13045847209165101</v>
      </c>
      <c r="F639">
        <v>0.26235961291101401</v>
      </c>
    </row>
    <row r="640" spans="1:6" x14ac:dyDescent="0.2">
      <c r="A640" t="s">
        <v>2305</v>
      </c>
      <c r="B640">
        <v>18488.534266434399</v>
      </c>
      <c r="C640">
        <v>-0.21468917859098999</v>
      </c>
      <c r="D640">
        <v>8.0447197055850406E-2</v>
      </c>
      <c r="E640">
        <v>5.1798936867561299E-3</v>
      </c>
      <c r="F640">
        <v>1.9683596009673301E-2</v>
      </c>
    </row>
    <row r="641" spans="1:6" x14ac:dyDescent="0.2">
      <c r="A641" t="s">
        <v>2262</v>
      </c>
      <c r="B641">
        <v>62.688877080271801</v>
      </c>
      <c r="C641">
        <v>-0.21410688740620701</v>
      </c>
      <c r="D641">
        <v>0.23201212397282001</v>
      </c>
      <c r="E641">
        <v>0.18335535419998999</v>
      </c>
      <c r="F641">
        <v>0.33536115789739601</v>
      </c>
    </row>
    <row r="642" spans="1:6" x14ac:dyDescent="0.2">
      <c r="A642" t="s">
        <v>1876</v>
      </c>
      <c r="B642">
        <v>345.877255724446</v>
      </c>
      <c r="C642">
        <v>-0.214075080661948</v>
      </c>
      <c r="D642">
        <v>0.118779825028657</v>
      </c>
      <c r="E642">
        <v>4.7409610146084101E-2</v>
      </c>
      <c r="F642">
        <v>0.120584283148781</v>
      </c>
    </row>
    <row r="643" spans="1:6" x14ac:dyDescent="0.2">
      <c r="A643" t="s">
        <v>2674</v>
      </c>
      <c r="B643">
        <v>512.21680926316503</v>
      </c>
      <c r="C643">
        <v>-0.21353727657549701</v>
      </c>
      <c r="D643">
        <v>0.118075559821343</v>
      </c>
      <c r="E643">
        <v>4.7078715729200998E-2</v>
      </c>
      <c r="F643">
        <v>0.12010261547750101</v>
      </c>
    </row>
    <row r="644" spans="1:6" x14ac:dyDescent="0.2">
      <c r="A644" t="s">
        <v>973</v>
      </c>
      <c r="B644">
        <v>20.304055368157702</v>
      </c>
      <c r="C644">
        <v>-0.213369884684251</v>
      </c>
      <c r="D644">
        <v>0.28513734179830402</v>
      </c>
      <c r="E644">
        <v>0.18411825748041399</v>
      </c>
      <c r="F644">
        <v>0.33627337413567698</v>
      </c>
    </row>
    <row r="645" spans="1:6" x14ac:dyDescent="0.2">
      <c r="A645" t="s">
        <v>2278</v>
      </c>
      <c r="B645">
        <v>96.219088763745702</v>
      </c>
      <c r="C645">
        <v>-0.21277830101654699</v>
      </c>
      <c r="D645">
        <v>0.203739671365013</v>
      </c>
      <c r="E645">
        <v>0.165016997983433</v>
      </c>
      <c r="F645">
        <v>0.30970778850879699</v>
      </c>
    </row>
    <row r="646" spans="1:6" x14ac:dyDescent="0.2">
      <c r="A646" t="s">
        <v>1625</v>
      </c>
      <c r="B646">
        <v>583.487016801614</v>
      </c>
      <c r="C646">
        <v>-0.21168622914406501</v>
      </c>
      <c r="D646">
        <v>0.113000715515334</v>
      </c>
      <c r="E646">
        <v>4.1264024336553802E-2</v>
      </c>
      <c r="F646">
        <v>0.108189063469081</v>
      </c>
    </row>
    <row r="647" spans="1:6" x14ac:dyDescent="0.2">
      <c r="A647" t="s">
        <v>106</v>
      </c>
      <c r="B647">
        <v>47.483909727629701</v>
      </c>
      <c r="C647">
        <v>-0.211150659972315</v>
      </c>
      <c r="D647">
        <v>0.291515945310661</v>
      </c>
      <c r="E647">
        <v>0.18611000193437999</v>
      </c>
      <c r="F647">
        <v>0.33864686784929898</v>
      </c>
    </row>
    <row r="648" spans="1:6" x14ac:dyDescent="0.2">
      <c r="A648" t="s">
        <v>927</v>
      </c>
      <c r="B648">
        <v>74.713880709793102</v>
      </c>
      <c r="C648">
        <v>-0.21082665349117499</v>
      </c>
      <c r="D648">
        <v>0.20055097202379699</v>
      </c>
      <c r="E648">
        <v>0.16740884232084499</v>
      </c>
      <c r="F648">
        <v>0.31316892913216099</v>
      </c>
    </row>
    <row r="649" spans="1:6" x14ac:dyDescent="0.2">
      <c r="A649" t="s">
        <v>1467</v>
      </c>
      <c r="B649">
        <v>2794.2915271554102</v>
      </c>
      <c r="C649">
        <v>-0.20903806146812701</v>
      </c>
      <c r="D649">
        <v>8.6925708459261397E-2</v>
      </c>
      <c r="E649">
        <v>1.1645871024638699E-2</v>
      </c>
      <c r="F649">
        <v>3.8457052696148103E-2</v>
      </c>
    </row>
    <row r="650" spans="1:6" x14ac:dyDescent="0.2">
      <c r="A650" t="s">
        <v>113</v>
      </c>
      <c r="B650">
        <v>117.375436678141</v>
      </c>
      <c r="C650">
        <v>-0.20887711025641101</v>
      </c>
      <c r="D650">
        <v>0.174632368088878</v>
      </c>
      <c r="E650">
        <v>0.14128010833287</v>
      </c>
      <c r="F650">
        <v>0.27647829113129102</v>
      </c>
    </row>
    <row r="651" spans="1:6" x14ac:dyDescent="0.2">
      <c r="A651" t="s">
        <v>315</v>
      </c>
      <c r="B651">
        <v>561.53393546348696</v>
      </c>
      <c r="C651">
        <v>-0.208774436316227</v>
      </c>
      <c r="D651">
        <v>0.14350003233209699</v>
      </c>
      <c r="E651">
        <v>9.5957934835074796E-2</v>
      </c>
      <c r="F651">
        <v>0.206866132167739</v>
      </c>
    </row>
    <row r="652" spans="1:6" x14ac:dyDescent="0.2">
      <c r="A652" t="s">
        <v>200</v>
      </c>
      <c r="B652">
        <v>56.168346541507297</v>
      </c>
      <c r="C652">
        <v>-0.20849655927119801</v>
      </c>
      <c r="D652">
        <v>0.23687499660809799</v>
      </c>
      <c r="E652">
        <v>0.195055850581032</v>
      </c>
      <c r="F652">
        <v>0.35071482738651599</v>
      </c>
    </row>
    <row r="653" spans="1:6" x14ac:dyDescent="0.2">
      <c r="A653" t="s">
        <v>2965</v>
      </c>
      <c r="B653">
        <v>7437.4654142759</v>
      </c>
      <c r="C653">
        <v>-0.207815398794542</v>
      </c>
      <c r="D653">
        <v>0.12823514051936</v>
      </c>
      <c r="E653">
        <v>7.0539770899971405E-2</v>
      </c>
      <c r="F653">
        <v>0.16252873910527299</v>
      </c>
    </row>
    <row r="654" spans="1:6" x14ac:dyDescent="0.2">
      <c r="A654" t="s">
        <v>2376</v>
      </c>
      <c r="B654">
        <v>246.14702397267101</v>
      </c>
      <c r="C654">
        <v>-0.20615047127827699</v>
      </c>
      <c r="D654">
        <v>0.142062038916204</v>
      </c>
      <c r="E654">
        <v>9.5323094478645801E-2</v>
      </c>
      <c r="F654">
        <v>0.205671693680197</v>
      </c>
    </row>
    <row r="655" spans="1:6" x14ac:dyDescent="0.2">
      <c r="A655" t="s">
        <v>2204</v>
      </c>
      <c r="B655">
        <v>1668.7466742162101</v>
      </c>
      <c r="C655">
        <v>-0.20574563627436299</v>
      </c>
      <c r="D655">
        <v>8.7920649079873694E-2</v>
      </c>
      <c r="E655">
        <v>1.34504570566924E-2</v>
      </c>
      <c r="F655">
        <v>4.3293127264650802E-2</v>
      </c>
    </row>
    <row r="656" spans="1:6" x14ac:dyDescent="0.2">
      <c r="A656" t="s">
        <v>492</v>
      </c>
      <c r="B656">
        <v>22.621254553853799</v>
      </c>
      <c r="C656">
        <v>-0.204922474256792</v>
      </c>
      <c r="D656">
        <v>0.294548391979222</v>
      </c>
      <c r="E656">
        <v>0.19113881214829601</v>
      </c>
      <c r="F656">
        <v>0.345900572254635</v>
      </c>
    </row>
    <row r="657" spans="1:6" x14ac:dyDescent="0.2">
      <c r="A657" t="s">
        <v>95</v>
      </c>
      <c r="B657">
        <v>78.196028567205403</v>
      </c>
      <c r="C657">
        <v>-0.204714060273473</v>
      </c>
      <c r="D657">
        <v>0.21634918615430401</v>
      </c>
      <c r="E657">
        <v>0.19271823730708601</v>
      </c>
      <c r="F657">
        <v>0.34823323788775101</v>
      </c>
    </row>
    <row r="658" spans="1:6" x14ac:dyDescent="0.2">
      <c r="A658" t="s">
        <v>2186</v>
      </c>
      <c r="B658">
        <v>2250.6357556299699</v>
      </c>
      <c r="C658">
        <v>-0.204372483575224</v>
      </c>
      <c r="D658">
        <v>0.159471530593953</v>
      </c>
      <c r="E658">
        <v>0.13447903121785901</v>
      </c>
      <c r="F658">
        <v>0.26746791008170001</v>
      </c>
    </row>
    <row r="659" spans="1:6" x14ac:dyDescent="0.2">
      <c r="A659" t="s">
        <v>2468</v>
      </c>
      <c r="B659">
        <v>171.264618379821</v>
      </c>
      <c r="C659">
        <v>-0.20391724382075899</v>
      </c>
      <c r="D659">
        <v>0.33999856300390602</v>
      </c>
      <c r="E659">
        <v>0.13805873403599001</v>
      </c>
      <c r="F659">
        <v>0.27226765054657598</v>
      </c>
    </row>
    <row r="660" spans="1:6" x14ac:dyDescent="0.2">
      <c r="A660" t="s">
        <v>417</v>
      </c>
      <c r="B660">
        <v>34.163040634824597</v>
      </c>
      <c r="C660">
        <v>-0.20349723566224301</v>
      </c>
      <c r="D660">
        <v>0.27439332334458399</v>
      </c>
      <c r="E660">
        <v>0.20371242216833199</v>
      </c>
      <c r="F660">
        <v>0.36168188761546199</v>
      </c>
    </row>
    <row r="661" spans="1:6" x14ac:dyDescent="0.2">
      <c r="A661" t="s">
        <v>1127</v>
      </c>
      <c r="B661">
        <v>19.591043686423198</v>
      </c>
      <c r="C661">
        <v>-0.202951862039841</v>
      </c>
      <c r="D661">
        <v>0.30479617207807003</v>
      </c>
      <c r="E661">
        <v>0.183205008454315</v>
      </c>
      <c r="F661">
        <v>0.33532706795448403</v>
      </c>
    </row>
    <row r="662" spans="1:6" x14ac:dyDescent="0.2">
      <c r="A662" t="s">
        <v>2424</v>
      </c>
      <c r="B662">
        <v>2553.0136997651198</v>
      </c>
      <c r="C662">
        <v>-0.202152929380428</v>
      </c>
      <c r="D662">
        <v>7.6795478316907695E-2</v>
      </c>
      <c r="E662">
        <v>6.4838673226074199E-3</v>
      </c>
      <c r="F662">
        <v>2.3959254286441901E-2</v>
      </c>
    </row>
    <row r="663" spans="1:6" x14ac:dyDescent="0.2">
      <c r="A663" t="s">
        <v>2582</v>
      </c>
      <c r="B663">
        <v>619.12452869666504</v>
      </c>
      <c r="C663">
        <v>-0.20139572991485399</v>
      </c>
      <c r="D663">
        <v>0.17584982065108401</v>
      </c>
      <c r="E663">
        <v>0.15773719308596301</v>
      </c>
      <c r="F663">
        <v>0.29970066686333002</v>
      </c>
    </row>
    <row r="664" spans="1:6" x14ac:dyDescent="0.2">
      <c r="A664" t="s">
        <v>488</v>
      </c>
      <c r="B664">
        <v>22.9509107860966</v>
      </c>
      <c r="C664">
        <v>-0.20041957850929901</v>
      </c>
      <c r="D664">
        <v>0.286153105733012</v>
      </c>
      <c r="E664">
        <v>0.20299327338805501</v>
      </c>
      <c r="F664">
        <v>0.36119728536822698</v>
      </c>
    </row>
    <row r="665" spans="1:6" x14ac:dyDescent="0.2">
      <c r="A665" t="s">
        <v>2457</v>
      </c>
      <c r="B665">
        <v>80.501406922071894</v>
      </c>
      <c r="C665">
        <v>-0.200090558172733</v>
      </c>
      <c r="D665">
        <v>0.20088898364617799</v>
      </c>
      <c r="E665">
        <v>0.18909379786851199</v>
      </c>
      <c r="F665">
        <v>0.343390020950949</v>
      </c>
    </row>
    <row r="666" spans="1:6" x14ac:dyDescent="0.2">
      <c r="A666" t="s">
        <v>1211</v>
      </c>
      <c r="B666">
        <v>2657.50190677602</v>
      </c>
      <c r="C666">
        <v>-0.19974574854310101</v>
      </c>
      <c r="D666">
        <v>9.8899336257136594E-2</v>
      </c>
      <c r="E666">
        <v>3.0034813224802601E-2</v>
      </c>
      <c r="F666">
        <v>8.4054125361547397E-2</v>
      </c>
    </row>
    <row r="667" spans="1:6" x14ac:dyDescent="0.2">
      <c r="A667" t="s">
        <v>2267</v>
      </c>
      <c r="B667">
        <v>554.15756033222999</v>
      </c>
      <c r="C667">
        <v>-0.19930941770257901</v>
      </c>
      <c r="D667">
        <v>0.11113953081460801</v>
      </c>
      <c r="E667">
        <v>5.02825362666591E-2</v>
      </c>
      <c r="F667">
        <v>0.12612742594572801</v>
      </c>
    </row>
    <row r="668" spans="1:6" x14ac:dyDescent="0.2">
      <c r="A668" t="s">
        <v>2461</v>
      </c>
      <c r="B668">
        <v>120.288041723064</v>
      </c>
      <c r="C668">
        <v>-0.198108486035659</v>
      </c>
      <c r="D668">
        <v>0.181079233391714</v>
      </c>
      <c r="E668">
        <v>0.171006260239916</v>
      </c>
      <c r="F668">
        <v>0.31779703545315702</v>
      </c>
    </row>
    <row r="669" spans="1:6" x14ac:dyDescent="0.2">
      <c r="A669" t="s">
        <v>753</v>
      </c>
      <c r="B669">
        <v>17.8999565288794</v>
      </c>
      <c r="C669">
        <v>-0.19808662141452499</v>
      </c>
      <c r="D669">
        <v>0.29892031196035201</v>
      </c>
      <c r="E669">
        <v>0.19622220733828299</v>
      </c>
      <c r="F669">
        <v>0.35181812667835699</v>
      </c>
    </row>
    <row r="670" spans="1:6" x14ac:dyDescent="0.2">
      <c r="A670" t="s">
        <v>2088</v>
      </c>
      <c r="B670">
        <v>17.221290346799901</v>
      </c>
      <c r="C670">
        <v>-0.197101906856608</v>
      </c>
      <c r="D670">
        <v>0.31259148323971198</v>
      </c>
      <c r="E670">
        <v>0.178389199211898</v>
      </c>
      <c r="F670">
        <v>0.32816394594905401</v>
      </c>
    </row>
    <row r="671" spans="1:6" x14ac:dyDescent="0.2">
      <c r="A671" t="s">
        <v>375</v>
      </c>
      <c r="B671">
        <v>19.8561752962759</v>
      </c>
      <c r="C671">
        <v>-0.19608887583401399</v>
      </c>
      <c r="D671">
        <v>0.29001040271260098</v>
      </c>
      <c r="E671">
        <v>0.20347769763106899</v>
      </c>
      <c r="F671">
        <v>0.36168188761546199</v>
      </c>
    </row>
    <row r="672" spans="1:6" x14ac:dyDescent="0.2">
      <c r="A672" t="s">
        <v>3228</v>
      </c>
      <c r="B672">
        <v>59.435251636181697</v>
      </c>
      <c r="C672">
        <v>-0.196016836232762</v>
      </c>
      <c r="D672">
        <v>0.22129708319934399</v>
      </c>
      <c r="E672">
        <v>0.214958712915855</v>
      </c>
      <c r="F672">
        <v>0.37633483548242502</v>
      </c>
    </row>
    <row r="673" spans="1:6" x14ac:dyDescent="0.2">
      <c r="A673" t="s">
        <v>1825</v>
      </c>
      <c r="B673">
        <v>950.25434001291001</v>
      </c>
      <c r="C673">
        <v>-0.19589982200466999</v>
      </c>
      <c r="D673">
        <v>9.6967405208931504E-2</v>
      </c>
      <c r="E673">
        <v>3.0987413771531101E-2</v>
      </c>
      <c r="F673">
        <v>8.6222902144609898E-2</v>
      </c>
    </row>
    <row r="674" spans="1:6" x14ac:dyDescent="0.2">
      <c r="A674" t="s">
        <v>757</v>
      </c>
      <c r="B674">
        <v>32.825205395975502</v>
      </c>
      <c r="C674">
        <v>-0.195748276424002</v>
      </c>
      <c r="D674">
        <v>0.25974715032401002</v>
      </c>
      <c r="E674">
        <v>0.220246595990292</v>
      </c>
      <c r="F674">
        <v>0.38328628393115699</v>
      </c>
    </row>
    <row r="675" spans="1:6" x14ac:dyDescent="0.2">
      <c r="A675" t="s">
        <v>593</v>
      </c>
      <c r="B675">
        <v>41.398318906978801</v>
      </c>
      <c r="C675">
        <v>-0.195571289276636</v>
      </c>
      <c r="D675">
        <v>0.26649986582151303</v>
      </c>
      <c r="E675">
        <v>0.21992711023523501</v>
      </c>
      <c r="F675">
        <v>0.38299208116204497</v>
      </c>
    </row>
    <row r="676" spans="1:6" x14ac:dyDescent="0.2">
      <c r="A676" t="s">
        <v>2502</v>
      </c>
      <c r="B676">
        <v>56.141652720388201</v>
      </c>
      <c r="C676">
        <v>-0.195404783963607</v>
      </c>
      <c r="D676">
        <v>0.22981727093381499</v>
      </c>
      <c r="E676">
        <v>0.21616329286028299</v>
      </c>
      <c r="F676">
        <v>0.37772940536875799</v>
      </c>
    </row>
    <row r="677" spans="1:6" x14ac:dyDescent="0.2">
      <c r="A677" t="s">
        <v>963</v>
      </c>
      <c r="B677">
        <v>34.007237102224401</v>
      </c>
      <c r="C677">
        <v>-0.19519382444556799</v>
      </c>
      <c r="D677">
        <v>0.28586916933226503</v>
      </c>
      <c r="E677">
        <v>0.21160519291725199</v>
      </c>
      <c r="F677">
        <v>0.37206272180063799</v>
      </c>
    </row>
    <row r="678" spans="1:6" x14ac:dyDescent="0.2">
      <c r="A678" t="s">
        <v>234</v>
      </c>
      <c r="B678">
        <v>41.103446822733297</v>
      </c>
      <c r="C678">
        <v>-0.19489349993171501</v>
      </c>
      <c r="D678">
        <v>0.245678785859414</v>
      </c>
      <c r="E678">
        <v>0.222928151364091</v>
      </c>
      <c r="F678">
        <v>0.38558089223707598</v>
      </c>
    </row>
    <row r="679" spans="1:6" x14ac:dyDescent="0.2">
      <c r="A679" t="s">
        <v>2463</v>
      </c>
      <c r="B679">
        <v>381.38046788085398</v>
      </c>
      <c r="C679">
        <v>-0.19442588093421501</v>
      </c>
      <c r="D679">
        <v>0.124772103372886</v>
      </c>
      <c r="E679">
        <v>8.1731608271736894E-2</v>
      </c>
      <c r="F679">
        <v>0.18157825013947801</v>
      </c>
    </row>
    <row r="680" spans="1:6" x14ac:dyDescent="0.2">
      <c r="A680" t="s">
        <v>2989</v>
      </c>
      <c r="B680">
        <v>6366.7626699515504</v>
      </c>
      <c r="C680">
        <v>-0.193295535944501</v>
      </c>
      <c r="D680">
        <v>0.134089463661031</v>
      </c>
      <c r="E680">
        <v>9.7861045372786198E-2</v>
      </c>
      <c r="F680">
        <v>0.20990246126294301</v>
      </c>
    </row>
    <row r="681" spans="1:6" x14ac:dyDescent="0.2">
      <c r="A681" t="s">
        <v>1968</v>
      </c>
      <c r="B681">
        <v>2328.4949440013002</v>
      </c>
      <c r="C681">
        <v>-0.192673871578873</v>
      </c>
      <c r="D681">
        <v>7.9540803804563201E-2</v>
      </c>
      <c r="E681">
        <v>1.1879350795812199E-2</v>
      </c>
      <c r="F681">
        <v>3.9076004038937698E-2</v>
      </c>
    </row>
    <row r="682" spans="1:6" x14ac:dyDescent="0.2">
      <c r="A682" t="s">
        <v>1947</v>
      </c>
      <c r="B682">
        <v>56.0608834757506</v>
      </c>
      <c r="C682">
        <v>-0.19216432634422301</v>
      </c>
      <c r="D682">
        <v>0.21637317052687699</v>
      </c>
      <c r="E682">
        <v>0.217846639719249</v>
      </c>
      <c r="F682">
        <v>0.38040983863182998</v>
      </c>
    </row>
    <row r="683" spans="1:6" x14ac:dyDescent="0.2">
      <c r="A683" t="s">
        <v>3084</v>
      </c>
      <c r="B683">
        <v>498240.74092805397</v>
      </c>
      <c r="C683">
        <v>-0.19211601473867401</v>
      </c>
      <c r="D683">
        <v>0.111429590233408</v>
      </c>
      <c r="E683">
        <v>6.0912704633243497E-2</v>
      </c>
      <c r="F683">
        <v>0.145908598019209</v>
      </c>
    </row>
    <row r="684" spans="1:6" x14ac:dyDescent="0.2">
      <c r="A684" t="s">
        <v>2382</v>
      </c>
      <c r="B684">
        <v>417.98748123093998</v>
      </c>
      <c r="C684">
        <v>-0.19207007025227499</v>
      </c>
      <c r="D684">
        <v>0.11978153850742999</v>
      </c>
      <c r="E684">
        <v>7.7599783357411495E-2</v>
      </c>
      <c r="F684">
        <v>0.17437691829476601</v>
      </c>
    </row>
    <row r="685" spans="1:6" x14ac:dyDescent="0.2">
      <c r="A685" t="s">
        <v>3321</v>
      </c>
      <c r="B685">
        <v>3174.66287036738</v>
      </c>
      <c r="C685">
        <v>-0.19197197231432001</v>
      </c>
      <c r="D685">
        <v>0.17824102517065299</v>
      </c>
      <c r="E685">
        <v>0.18517519218572001</v>
      </c>
      <c r="F685">
        <v>0.33747747981735399</v>
      </c>
    </row>
    <row r="686" spans="1:6" x14ac:dyDescent="0.2">
      <c r="A686" t="s">
        <v>2769</v>
      </c>
      <c r="B686">
        <v>17097.1385717513</v>
      </c>
      <c r="C686">
        <v>-0.191593410362668</v>
      </c>
      <c r="D686">
        <v>0.110894034156862</v>
      </c>
      <c r="E686">
        <v>5.9193820348808997E-2</v>
      </c>
      <c r="F686">
        <v>0.14353092057911199</v>
      </c>
    </row>
    <row r="687" spans="1:6" x14ac:dyDescent="0.2">
      <c r="A687" t="s">
        <v>2541</v>
      </c>
      <c r="B687">
        <v>50.298714360574998</v>
      </c>
      <c r="C687">
        <v>-0.19132125459549201</v>
      </c>
      <c r="D687">
        <v>0.227021845514635</v>
      </c>
      <c r="E687">
        <v>0.22553385949566199</v>
      </c>
      <c r="F687">
        <v>0.38955848458341702</v>
      </c>
    </row>
    <row r="688" spans="1:6" x14ac:dyDescent="0.2">
      <c r="A688" t="s">
        <v>1293</v>
      </c>
      <c r="B688">
        <v>8388.9681567486405</v>
      </c>
      <c r="C688">
        <v>-0.19017858734253601</v>
      </c>
      <c r="D688">
        <v>6.3895693157777003E-2</v>
      </c>
      <c r="E688">
        <v>2.8571196961055898E-3</v>
      </c>
      <c r="F688">
        <v>1.18666015436947E-2</v>
      </c>
    </row>
    <row r="689" spans="1:6" x14ac:dyDescent="0.2">
      <c r="A689" t="s">
        <v>2449</v>
      </c>
      <c r="B689">
        <v>1437.14708864144</v>
      </c>
      <c r="C689">
        <v>-0.189705580789467</v>
      </c>
      <c r="D689">
        <v>9.9930789088196706E-2</v>
      </c>
      <c r="E689">
        <v>4.2736312053821501E-2</v>
      </c>
      <c r="F689">
        <v>0.11125424385381399</v>
      </c>
    </row>
    <row r="690" spans="1:6" x14ac:dyDescent="0.2">
      <c r="A690" t="s">
        <v>1044</v>
      </c>
      <c r="B690">
        <v>21.345299774047099</v>
      </c>
      <c r="C690">
        <v>-0.18959749179111199</v>
      </c>
      <c r="D690">
        <v>0.29622450686018598</v>
      </c>
      <c r="E690">
        <v>0.20933546442293899</v>
      </c>
      <c r="F690">
        <v>0.36883605011820197</v>
      </c>
    </row>
    <row r="691" spans="1:6" x14ac:dyDescent="0.2">
      <c r="A691" t="s">
        <v>2279</v>
      </c>
      <c r="B691">
        <v>841.48817375271699</v>
      </c>
      <c r="C691">
        <v>-0.18869908243215699</v>
      </c>
      <c r="D691">
        <v>0.100865908916979</v>
      </c>
      <c r="E691">
        <v>4.50641521896991E-2</v>
      </c>
      <c r="F691">
        <v>0.116294575474176</v>
      </c>
    </row>
    <row r="692" spans="1:6" x14ac:dyDescent="0.2">
      <c r="A692" t="s">
        <v>2071</v>
      </c>
      <c r="B692">
        <v>970.054407074388</v>
      </c>
      <c r="C692">
        <v>-0.18861657578792901</v>
      </c>
      <c r="D692">
        <v>0.112972916568697</v>
      </c>
      <c r="E692">
        <v>6.8307865320039796E-2</v>
      </c>
      <c r="F692">
        <v>0.15867867254089499</v>
      </c>
    </row>
    <row r="693" spans="1:6" x14ac:dyDescent="0.2">
      <c r="A693" t="s">
        <v>1773</v>
      </c>
      <c r="B693">
        <v>13436.1903168144</v>
      </c>
      <c r="C693">
        <v>-0.18827479194977501</v>
      </c>
      <c r="D693">
        <v>0.10802763014022899</v>
      </c>
      <c r="E693">
        <v>6.2633028901425303E-2</v>
      </c>
      <c r="F693">
        <v>0.148892335745125</v>
      </c>
    </row>
    <row r="694" spans="1:6" x14ac:dyDescent="0.2">
      <c r="A694" t="s">
        <v>3392</v>
      </c>
      <c r="B694">
        <v>379.45719414051098</v>
      </c>
      <c r="C694">
        <v>-0.18822867151773801</v>
      </c>
      <c r="D694">
        <v>0.119032246430095</v>
      </c>
      <c r="E694">
        <v>8.0939029967010204E-2</v>
      </c>
      <c r="F694">
        <v>0.18013179221678999</v>
      </c>
    </row>
    <row r="695" spans="1:6" x14ac:dyDescent="0.2">
      <c r="A695" t="s">
        <v>519</v>
      </c>
      <c r="B695">
        <v>37.257590467844601</v>
      </c>
      <c r="C695">
        <v>-0.188211838281859</v>
      </c>
      <c r="D695">
        <v>0.26016581448755099</v>
      </c>
      <c r="E695">
        <v>0.23423703887254599</v>
      </c>
      <c r="F695">
        <v>0.400515447259571</v>
      </c>
    </row>
    <row r="696" spans="1:6" x14ac:dyDescent="0.2">
      <c r="A696" t="s">
        <v>2609</v>
      </c>
      <c r="B696">
        <v>1732.9929516355501</v>
      </c>
      <c r="C696">
        <v>-0.18663980103450301</v>
      </c>
      <c r="D696">
        <v>9.1023675112396105E-2</v>
      </c>
      <c r="E696">
        <v>3.0165633246771999E-2</v>
      </c>
      <c r="F696">
        <v>8.4304832323031306E-2</v>
      </c>
    </row>
    <row r="697" spans="1:6" x14ac:dyDescent="0.2">
      <c r="A697" t="s">
        <v>2156</v>
      </c>
      <c r="B697">
        <v>996.51517274492005</v>
      </c>
      <c r="C697">
        <v>-0.18526850083270299</v>
      </c>
      <c r="D697">
        <v>0.11364657686308</v>
      </c>
      <c r="E697">
        <v>7.5214591594074204E-2</v>
      </c>
      <c r="F697">
        <v>0.17003243048424399</v>
      </c>
    </row>
    <row r="698" spans="1:6" x14ac:dyDescent="0.2">
      <c r="A698" t="s">
        <v>716</v>
      </c>
      <c r="B698">
        <v>58.155929216784401</v>
      </c>
      <c r="C698">
        <v>-0.18404152796159801</v>
      </c>
      <c r="D698">
        <v>0.210561310754276</v>
      </c>
      <c r="E698">
        <v>0.23215968222383501</v>
      </c>
      <c r="F698">
        <v>0.397497344278335</v>
      </c>
    </row>
    <row r="699" spans="1:6" x14ac:dyDescent="0.2">
      <c r="A699" t="s">
        <v>1185</v>
      </c>
      <c r="B699">
        <v>23.5395718708481</v>
      </c>
      <c r="C699">
        <v>-0.18358191568894899</v>
      </c>
      <c r="D699">
        <v>0.27589639411980599</v>
      </c>
      <c r="E699">
        <v>0.23561494442755199</v>
      </c>
      <c r="F699">
        <v>0.40190490603816598</v>
      </c>
    </row>
    <row r="700" spans="1:6" x14ac:dyDescent="0.2">
      <c r="A700" t="s">
        <v>1138</v>
      </c>
      <c r="B700">
        <v>16.4650805533519</v>
      </c>
      <c r="C700">
        <v>-0.18347606646763601</v>
      </c>
      <c r="D700">
        <v>0.29654771863723201</v>
      </c>
      <c r="E700">
        <v>0.21558503071143201</v>
      </c>
      <c r="F700">
        <v>0.37697767046106101</v>
      </c>
    </row>
    <row r="701" spans="1:6" x14ac:dyDescent="0.2">
      <c r="A701" t="s">
        <v>2358</v>
      </c>
      <c r="B701">
        <v>10920.021710561999</v>
      </c>
      <c r="C701">
        <v>-0.18299675487529399</v>
      </c>
      <c r="D701">
        <v>0.119365849910054</v>
      </c>
      <c r="E701">
        <v>9.2922373946914397E-2</v>
      </c>
      <c r="F701">
        <v>0.202032761800892</v>
      </c>
    </row>
    <row r="702" spans="1:6" x14ac:dyDescent="0.2">
      <c r="A702" t="s">
        <v>1414</v>
      </c>
      <c r="B702">
        <v>606.87860163458697</v>
      </c>
      <c r="C702">
        <v>-0.18270280723823401</v>
      </c>
      <c r="D702">
        <v>0.12010562905362</v>
      </c>
      <c r="E702">
        <v>9.7124835560895698E-2</v>
      </c>
      <c r="F702">
        <v>0.20849901461892101</v>
      </c>
    </row>
    <row r="703" spans="1:6" x14ac:dyDescent="0.2">
      <c r="A703" t="s">
        <v>2875</v>
      </c>
      <c r="B703">
        <v>929.87524650065598</v>
      </c>
      <c r="C703">
        <v>-0.181888865372378</v>
      </c>
      <c r="D703">
        <v>0.102407549765079</v>
      </c>
      <c r="E703">
        <v>5.6169905500398999E-2</v>
      </c>
      <c r="F703">
        <v>0.13777319788440801</v>
      </c>
    </row>
    <row r="704" spans="1:6" x14ac:dyDescent="0.2">
      <c r="A704" t="s">
        <v>2291</v>
      </c>
      <c r="B704">
        <v>602.01856212335201</v>
      </c>
      <c r="C704">
        <v>-0.18133933161590601</v>
      </c>
      <c r="D704">
        <v>0.182068475126242</v>
      </c>
      <c r="E704">
        <v>0.212815547745244</v>
      </c>
      <c r="F704">
        <v>0.37341721885554202</v>
      </c>
    </row>
    <row r="705" spans="1:6" x14ac:dyDescent="0.2">
      <c r="A705" t="s">
        <v>2699</v>
      </c>
      <c r="B705">
        <v>129.42855250536499</v>
      </c>
      <c r="C705">
        <v>-0.180550881717849</v>
      </c>
      <c r="D705">
        <v>0.17089513020316299</v>
      </c>
      <c r="E705">
        <v>0.19530024868186899</v>
      </c>
      <c r="F705">
        <v>0.35090644540863702</v>
      </c>
    </row>
    <row r="706" spans="1:6" x14ac:dyDescent="0.2">
      <c r="A706" t="s">
        <v>2283</v>
      </c>
      <c r="B706">
        <v>199.026856372678</v>
      </c>
      <c r="C706">
        <v>-0.180230416120048</v>
      </c>
      <c r="D706">
        <v>0.149138503680394</v>
      </c>
      <c r="E706">
        <v>0.16057394417756299</v>
      </c>
      <c r="F706">
        <v>0.30403788695029599</v>
      </c>
    </row>
    <row r="707" spans="1:6" x14ac:dyDescent="0.2">
      <c r="A707" t="s">
        <v>2440</v>
      </c>
      <c r="B707">
        <v>17.225765494645199</v>
      </c>
      <c r="C707">
        <v>-0.17864468838032099</v>
      </c>
      <c r="D707">
        <v>0.28528968862642901</v>
      </c>
      <c r="E707">
        <v>0.23445197001724399</v>
      </c>
      <c r="F707">
        <v>0.40061390313013601</v>
      </c>
    </row>
    <row r="708" spans="1:6" x14ac:dyDescent="0.2">
      <c r="A708" t="s">
        <v>1542</v>
      </c>
      <c r="B708">
        <v>3294.5927641046901</v>
      </c>
      <c r="C708">
        <v>-0.178465648365877</v>
      </c>
      <c r="D708">
        <v>9.9231115444216103E-2</v>
      </c>
      <c r="E708">
        <v>5.5233867010955701E-2</v>
      </c>
      <c r="F708">
        <v>0.135955124676818</v>
      </c>
    </row>
    <row r="709" spans="1:6" x14ac:dyDescent="0.2">
      <c r="A709" t="s">
        <v>1037</v>
      </c>
      <c r="B709">
        <v>34.336115253176402</v>
      </c>
      <c r="C709">
        <v>-0.178392643049962</v>
      </c>
      <c r="D709">
        <v>0.25553827102290499</v>
      </c>
      <c r="E709">
        <v>0.25576228566349801</v>
      </c>
      <c r="F709">
        <v>0.42801514975343102</v>
      </c>
    </row>
    <row r="710" spans="1:6" x14ac:dyDescent="0.2">
      <c r="A710" t="s">
        <v>708</v>
      </c>
      <c r="B710">
        <v>18.716051233224398</v>
      </c>
      <c r="C710">
        <v>-0.17743598344831901</v>
      </c>
      <c r="D710">
        <v>0.29256600558275397</v>
      </c>
      <c r="E710">
        <v>0.228347951678325</v>
      </c>
      <c r="F710">
        <v>0.39234899873816897</v>
      </c>
    </row>
    <row r="711" spans="1:6" x14ac:dyDescent="0.2">
      <c r="A711" t="s">
        <v>240</v>
      </c>
      <c r="B711">
        <v>29.817116079737801</v>
      </c>
      <c r="C711">
        <v>-0.17564693272924201</v>
      </c>
      <c r="D711">
        <v>0.26684641849058599</v>
      </c>
      <c r="E711">
        <v>0.25647270675400102</v>
      </c>
      <c r="F711">
        <v>0.42847299979168102</v>
      </c>
    </row>
    <row r="712" spans="1:6" x14ac:dyDescent="0.2">
      <c r="A712" t="s">
        <v>1846</v>
      </c>
      <c r="B712">
        <v>9348.7898202889992</v>
      </c>
      <c r="C712">
        <v>-0.17524356828135201</v>
      </c>
      <c r="D712">
        <v>7.9993945875166894E-2</v>
      </c>
      <c r="E712">
        <v>1.7778646933397101E-2</v>
      </c>
      <c r="F712">
        <v>5.4469837656352799E-2</v>
      </c>
    </row>
    <row r="713" spans="1:6" x14ac:dyDescent="0.2">
      <c r="A713" t="s">
        <v>1574</v>
      </c>
      <c r="B713">
        <v>370.732117392269</v>
      </c>
      <c r="C713">
        <v>-0.17454537766495701</v>
      </c>
      <c r="D713">
        <v>0.279430624440546</v>
      </c>
      <c r="E713">
        <v>0.24884976551934901</v>
      </c>
      <c r="F713">
        <v>0.41930609067654701</v>
      </c>
    </row>
    <row r="714" spans="1:6" x14ac:dyDescent="0.2">
      <c r="A714" t="s">
        <v>1206</v>
      </c>
      <c r="B714">
        <v>2237.7897298804401</v>
      </c>
      <c r="C714">
        <v>-0.17453369157880899</v>
      </c>
      <c r="D714">
        <v>8.4044074194344495E-2</v>
      </c>
      <c r="E714">
        <v>3.0042912049885399E-2</v>
      </c>
      <c r="F714">
        <v>8.4054125361547397E-2</v>
      </c>
    </row>
    <row r="715" spans="1:6" x14ac:dyDescent="0.2">
      <c r="A715" t="s">
        <v>455</v>
      </c>
      <c r="B715">
        <v>20.857450673249499</v>
      </c>
      <c r="C715">
        <v>-0.173305217966855</v>
      </c>
      <c r="D715">
        <v>0.27794272495723199</v>
      </c>
      <c r="E715">
        <v>0.25230082061210102</v>
      </c>
      <c r="F715">
        <v>0.42378328433683699</v>
      </c>
    </row>
    <row r="716" spans="1:6" x14ac:dyDescent="0.2">
      <c r="A716" t="s">
        <v>722</v>
      </c>
      <c r="B716">
        <v>37.046798902578203</v>
      </c>
      <c r="C716">
        <v>-0.17174141836612999</v>
      </c>
      <c r="D716">
        <v>0.247636114951368</v>
      </c>
      <c r="E716">
        <v>0.27181275193249599</v>
      </c>
      <c r="F716">
        <v>0.44590721653804999</v>
      </c>
    </row>
    <row r="717" spans="1:6" x14ac:dyDescent="0.2">
      <c r="A717" t="s">
        <v>2683</v>
      </c>
      <c r="B717">
        <v>6672.3578836344604</v>
      </c>
      <c r="C717">
        <v>-0.17157205573928699</v>
      </c>
      <c r="D717">
        <v>7.1134741611954794E-2</v>
      </c>
      <c r="E717">
        <v>1.228321317851E-2</v>
      </c>
      <c r="F717">
        <v>4.00561669138636E-2</v>
      </c>
    </row>
    <row r="718" spans="1:6" x14ac:dyDescent="0.2">
      <c r="A718" t="s">
        <v>1166</v>
      </c>
      <c r="B718">
        <v>20.893052323539202</v>
      </c>
      <c r="C718">
        <v>-0.17127719621724699</v>
      </c>
      <c r="D718">
        <v>0.28514055533120197</v>
      </c>
      <c r="E718">
        <v>0.247742712250378</v>
      </c>
      <c r="F718">
        <v>0.41771718237712802</v>
      </c>
    </row>
    <row r="719" spans="1:6" x14ac:dyDescent="0.2">
      <c r="A719" t="s">
        <v>2512</v>
      </c>
      <c r="B719">
        <v>911.88529853035902</v>
      </c>
      <c r="C719">
        <v>-0.17122162873023</v>
      </c>
      <c r="D719">
        <v>0.105132597660906</v>
      </c>
      <c r="E719">
        <v>7.5917900096984306E-2</v>
      </c>
      <c r="F719">
        <v>0.171353700041597</v>
      </c>
    </row>
    <row r="720" spans="1:6" x14ac:dyDescent="0.2">
      <c r="A720" t="s">
        <v>2164</v>
      </c>
      <c r="B720">
        <v>493.96439250424697</v>
      </c>
      <c r="C720">
        <v>-0.17111130217138601</v>
      </c>
      <c r="D720">
        <v>0.116495035670444</v>
      </c>
      <c r="E720">
        <v>0.107368504862329</v>
      </c>
      <c r="F720">
        <v>0.225917531718586</v>
      </c>
    </row>
    <row r="721" spans="1:6" x14ac:dyDescent="0.2">
      <c r="A721" t="s">
        <v>894</v>
      </c>
      <c r="B721">
        <v>146.51139818358601</v>
      </c>
      <c r="C721">
        <v>-0.17049583487251199</v>
      </c>
      <c r="D721">
        <v>0.14663705946985101</v>
      </c>
      <c r="E721">
        <v>0.17622995402514199</v>
      </c>
      <c r="F721">
        <v>0.32446477559481401</v>
      </c>
    </row>
    <row r="722" spans="1:6" x14ac:dyDescent="0.2">
      <c r="A722" t="s">
        <v>1939</v>
      </c>
      <c r="B722">
        <v>1342.75488550354</v>
      </c>
      <c r="C722">
        <v>-0.17022360549155899</v>
      </c>
      <c r="D722">
        <v>9.6222889666760694E-2</v>
      </c>
      <c r="E722">
        <v>5.93272234686937E-2</v>
      </c>
      <c r="F722">
        <v>0.143717517555941</v>
      </c>
    </row>
    <row r="723" spans="1:6" x14ac:dyDescent="0.2">
      <c r="A723" t="s">
        <v>3110</v>
      </c>
      <c r="B723">
        <v>25.4694777068364</v>
      </c>
      <c r="C723">
        <v>-0.17018352845221199</v>
      </c>
      <c r="D723">
        <v>0.27898606720911701</v>
      </c>
      <c r="E723">
        <v>0.258772262608996</v>
      </c>
      <c r="F723">
        <v>0.43145656882940697</v>
      </c>
    </row>
    <row r="724" spans="1:6" x14ac:dyDescent="0.2">
      <c r="A724" t="s">
        <v>3423</v>
      </c>
      <c r="B724">
        <v>167.939235933525</v>
      </c>
      <c r="C724">
        <v>-0.17009904346763499</v>
      </c>
      <c r="D724">
        <v>0.16405603527437601</v>
      </c>
      <c r="E724">
        <v>0.21096328265566</v>
      </c>
      <c r="F724">
        <v>0.371428659273706</v>
      </c>
    </row>
    <row r="725" spans="1:6" x14ac:dyDescent="0.2">
      <c r="A725" t="s">
        <v>1599</v>
      </c>
      <c r="B725">
        <v>267.93134339519798</v>
      </c>
      <c r="C725">
        <v>-0.169953138308091</v>
      </c>
      <c r="D725">
        <v>0.152607312060766</v>
      </c>
      <c r="E725">
        <v>0.19115557940387701</v>
      </c>
      <c r="F725">
        <v>0.345900572254635</v>
      </c>
    </row>
    <row r="726" spans="1:6" x14ac:dyDescent="0.2">
      <c r="A726" t="s">
        <v>2295</v>
      </c>
      <c r="B726">
        <v>629.43041932934398</v>
      </c>
      <c r="C726">
        <v>-0.16984302429755299</v>
      </c>
      <c r="D726">
        <v>0.11338983558822301</v>
      </c>
      <c r="E726">
        <v>0.101953985708175</v>
      </c>
      <c r="F726">
        <v>0.217217445701267</v>
      </c>
    </row>
    <row r="727" spans="1:6" x14ac:dyDescent="0.2">
      <c r="A727" t="s">
        <v>1295</v>
      </c>
      <c r="B727">
        <v>455.22275980443402</v>
      </c>
      <c r="C727">
        <v>-0.169707484969082</v>
      </c>
      <c r="D727">
        <v>0.131660112942042</v>
      </c>
      <c r="E727">
        <v>0.14629240286933301</v>
      </c>
      <c r="F727">
        <v>0.28238093836643102</v>
      </c>
    </row>
    <row r="728" spans="1:6" x14ac:dyDescent="0.2">
      <c r="A728" t="s">
        <v>2368</v>
      </c>
      <c r="B728">
        <v>285.196033228305</v>
      </c>
      <c r="C728">
        <v>-0.16955353638897</v>
      </c>
      <c r="D728">
        <v>0.12641618839378899</v>
      </c>
      <c r="E728">
        <v>0.137627522218702</v>
      </c>
      <c r="F728">
        <v>0.27183837980513298</v>
      </c>
    </row>
    <row r="729" spans="1:6" x14ac:dyDescent="0.2">
      <c r="A729" t="s">
        <v>2139</v>
      </c>
      <c r="B729">
        <v>339.55400077566998</v>
      </c>
      <c r="C729">
        <v>-0.16951351701622</v>
      </c>
      <c r="D729">
        <v>0.132433461054693</v>
      </c>
      <c r="E729">
        <v>0.15203499745962301</v>
      </c>
      <c r="F729">
        <v>0.290601429078229</v>
      </c>
    </row>
    <row r="730" spans="1:6" x14ac:dyDescent="0.2">
      <c r="A730" t="s">
        <v>506</v>
      </c>
      <c r="B730">
        <v>32.306934581851898</v>
      </c>
      <c r="C730">
        <v>-0.16937671041247401</v>
      </c>
      <c r="D730">
        <v>0.26318030973523499</v>
      </c>
      <c r="E730">
        <v>0.27203281347011499</v>
      </c>
      <c r="F730">
        <v>0.44590721653804999</v>
      </c>
    </row>
    <row r="731" spans="1:6" x14ac:dyDescent="0.2">
      <c r="A731" t="s">
        <v>1346</v>
      </c>
      <c r="B731">
        <v>91.725221491670894</v>
      </c>
      <c r="C731">
        <v>-0.16930673275267999</v>
      </c>
      <c r="D731">
        <v>0.18958526492786101</v>
      </c>
      <c r="E731">
        <v>0.249681384419978</v>
      </c>
      <c r="F731">
        <v>0.42042910365956598</v>
      </c>
    </row>
    <row r="732" spans="1:6" x14ac:dyDescent="0.2">
      <c r="A732" t="s">
        <v>2426</v>
      </c>
      <c r="B732">
        <v>486.67950198385699</v>
      </c>
      <c r="C732">
        <v>-0.168938577941526</v>
      </c>
      <c r="D732">
        <v>0.126936190092752</v>
      </c>
      <c r="E732">
        <v>0.13800316131074999</v>
      </c>
      <c r="F732">
        <v>0.27226765054657598</v>
      </c>
    </row>
    <row r="733" spans="1:6" x14ac:dyDescent="0.2">
      <c r="A733" t="s">
        <v>1720</v>
      </c>
      <c r="B733">
        <v>3137.52096639519</v>
      </c>
      <c r="C733">
        <v>-0.168040957103679</v>
      </c>
      <c r="D733">
        <v>9.6103432391348304E-2</v>
      </c>
      <c r="E733">
        <v>6.4781545710840202E-2</v>
      </c>
      <c r="F733">
        <v>0.15257522236799201</v>
      </c>
    </row>
    <row r="734" spans="1:6" x14ac:dyDescent="0.2">
      <c r="A734" t="s">
        <v>2312</v>
      </c>
      <c r="B734">
        <v>2897.3155920519398</v>
      </c>
      <c r="C734">
        <v>-0.167991765634533</v>
      </c>
      <c r="D734">
        <v>7.8874089532300198E-2</v>
      </c>
      <c r="E734">
        <v>2.81524716083844E-2</v>
      </c>
      <c r="F734">
        <v>8.0033745798735997E-2</v>
      </c>
    </row>
    <row r="735" spans="1:6" x14ac:dyDescent="0.2">
      <c r="A735" t="s">
        <v>1353</v>
      </c>
      <c r="B735">
        <v>148.19085546827199</v>
      </c>
      <c r="C735">
        <v>-0.16764114255394499</v>
      </c>
      <c r="D735">
        <v>0.15813605421318599</v>
      </c>
      <c r="E735">
        <v>0.20772545624727801</v>
      </c>
      <c r="F735">
        <v>0.36625349660803602</v>
      </c>
    </row>
    <row r="736" spans="1:6" x14ac:dyDescent="0.2">
      <c r="A736" t="s">
        <v>2580</v>
      </c>
      <c r="B736">
        <v>2267.61001342795</v>
      </c>
      <c r="C736">
        <v>-0.16761454578232199</v>
      </c>
      <c r="D736">
        <v>0.16512666950893601</v>
      </c>
      <c r="E736">
        <v>0.22083139049210601</v>
      </c>
      <c r="F736">
        <v>0.38377933118969398</v>
      </c>
    </row>
    <row r="737" spans="1:6" x14ac:dyDescent="0.2">
      <c r="A737" t="s">
        <v>1925</v>
      </c>
      <c r="B737">
        <v>99.575341000279906</v>
      </c>
      <c r="C737">
        <v>-0.16627903342223499</v>
      </c>
      <c r="D737">
        <v>0.18497124491911399</v>
      </c>
      <c r="E737">
        <v>0.252672044628169</v>
      </c>
      <c r="F737">
        <v>0.42378328433683699</v>
      </c>
    </row>
    <row r="738" spans="1:6" x14ac:dyDescent="0.2">
      <c r="A738" t="s">
        <v>588</v>
      </c>
      <c r="B738">
        <v>19.818075351504</v>
      </c>
      <c r="C738">
        <v>-0.16611256005159</v>
      </c>
      <c r="D738">
        <v>0.28105830918300101</v>
      </c>
      <c r="E738">
        <v>0.26090042557378201</v>
      </c>
      <c r="F738">
        <v>0.43330233758046199</v>
      </c>
    </row>
    <row r="739" spans="1:6" x14ac:dyDescent="0.2">
      <c r="A739" t="s">
        <v>310</v>
      </c>
      <c r="B739">
        <v>51.041660182286101</v>
      </c>
      <c r="C739">
        <v>-0.166109002738387</v>
      </c>
      <c r="D739">
        <v>0.205505450595316</v>
      </c>
      <c r="E739">
        <v>0.27298826329447801</v>
      </c>
      <c r="F739">
        <v>0.44610277172512203</v>
      </c>
    </row>
    <row r="740" spans="1:6" x14ac:dyDescent="0.2">
      <c r="A740" t="s">
        <v>1516</v>
      </c>
      <c r="B740">
        <v>6661.5831622498199</v>
      </c>
      <c r="C740">
        <v>-0.165304880811006</v>
      </c>
      <c r="D740">
        <v>7.8406664400306997E-2</v>
      </c>
      <c r="E740">
        <v>2.8007882871715201E-2</v>
      </c>
      <c r="F740">
        <v>7.9762941601103796E-2</v>
      </c>
    </row>
    <row r="741" spans="1:6" x14ac:dyDescent="0.2">
      <c r="A741" t="s">
        <v>1255</v>
      </c>
      <c r="B741">
        <v>3757.6258321325299</v>
      </c>
      <c r="C741">
        <v>-0.16527005874213099</v>
      </c>
      <c r="D741">
        <v>7.8835744363733196E-2</v>
      </c>
      <c r="E741">
        <v>2.84951944900626E-2</v>
      </c>
      <c r="F741">
        <v>8.0789270792538406E-2</v>
      </c>
    </row>
    <row r="742" spans="1:6" x14ac:dyDescent="0.2">
      <c r="A742" t="s">
        <v>2448</v>
      </c>
      <c r="B742">
        <v>828.37417223662101</v>
      </c>
      <c r="C742">
        <v>-0.16502994179845901</v>
      </c>
      <c r="D742">
        <v>0.118134641361251</v>
      </c>
      <c r="E742">
        <v>0.12553182749578701</v>
      </c>
      <c r="F742">
        <v>0.25562997628836898</v>
      </c>
    </row>
    <row r="743" spans="1:6" x14ac:dyDescent="0.2">
      <c r="A743" t="s">
        <v>2861</v>
      </c>
      <c r="B743">
        <v>406.28471468955098</v>
      </c>
      <c r="C743">
        <v>-0.16496448235802399</v>
      </c>
      <c r="D743">
        <v>0.12630400050103299</v>
      </c>
      <c r="E743">
        <v>0.14606325844701501</v>
      </c>
      <c r="F743">
        <v>0.28219425508561902</v>
      </c>
    </row>
    <row r="744" spans="1:6" x14ac:dyDescent="0.2">
      <c r="A744" t="s">
        <v>3023</v>
      </c>
      <c r="B744">
        <v>2397.51799322547</v>
      </c>
      <c r="C744">
        <v>-0.16466664418162599</v>
      </c>
      <c r="D744">
        <v>7.0506485285428605E-2</v>
      </c>
      <c r="E744">
        <v>1.49944679207E-2</v>
      </c>
      <c r="F744">
        <v>4.7719894157627799E-2</v>
      </c>
    </row>
    <row r="745" spans="1:6" x14ac:dyDescent="0.2">
      <c r="A745" t="s">
        <v>2943</v>
      </c>
      <c r="B745">
        <v>48976.870113025601</v>
      </c>
      <c r="C745">
        <v>-0.164448428865868</v>
      </c>
      <c r="D745">
        <v>8.4195499899061096E-2</v>
      </c>
      <c r="E745">
        <v>3.9010685953004998E-2</v>
      </c>
      <c r="F745">
        <v>0.10367558083126401</v>
      </c>
    </row>
    <row r="746" spans="1:6" x14ac:dyDescent="0.2">
      <c r="A746" t="s">
        <v>1235</v>
      </c>
      <c r="B746">
        <v>118.825294512368</v>
      </c>
      <c r="C746">
        <v>-0.16434750028088799</v>
      </c>
      <c r="D746">
        <v>0.17073121267227201</v>
      </c>
      <c r="E746">
        <v>0.23816274799028</v>
      </c>
      <c r="F746">
        <v>0.40532243073746899</v>
      </c>
    </row>
    <row r="747" spans="1:6" x14ac:dyDescent="0.2">
      <c r="A747" t="s">
        <v>2370</v>
      </c>
      <c r="B747">
        <v>311.29903936225003</v>
      </c>
      <c r="C747">
        <v>-0.16417261619534501</v>
      </c>
      <c r="D747">
        <v>0.12550341876652801</v>
      </c>
      <c r="E747">
        <v>0.14505482787516599</v>
      </c>
      <c r="F747">
        <v>0.28084379602294501</v>
      </c>
    </row>
    <row r="748" spans="1:6" x14ac:dyDescent="0.2">
      <c r="A748" t="s">
        <v>1706</v>
      </c>
      <c r="B748">
        <v>4679.3740737569797</v>
      </c>
      <c r="C748">
        <v>-0.163765097529943</v>
      </c>
      <c r="D748">
        <v>9.4835014360519304E-2</v>
      </c>
      <c r="E748">
        <v>6.2425683639956701E-2</v>
      </c>
      <c r="F748">
        <v>0.14853812200684999</v>
      </c>
    </row>
    <row r="749" spans="1:6" x14ac:dyDescent="0.2">
      <c r="A749" t="s">
        <v>2109</v>
      </c>
      <c r="B749">
        <v>20.170411964657401</v>
      </c>
      <c r="C749">
        <v>-0.162107271882036</v>
      </c>
      <c r="D749">
        <v>0.286574327745789</v>
      </c>
      <c r="E749">
        <v>0.25969239022823698</v>
      </c>
      <c r="F749">
        <v>0.43242434631856902</v>
      </c>
    </row>
    <row r="750" spans="1:6" x14ac:dyDescent="0.2">
      <c r="A750" t="s">
        <v>3336</v>
      </c>
      <c r="B750">
        <v>52.3944454721317</v>
      </c>
      <c r="C750">
        <v>-0.16203952270260599</v>
      </c>
      <c r="D750">
        <v>0.238100579699248</v>
      </c>
      <c r="E750">
        <v>0.29731373221234902</v>
      </c>
      <c r="F750">
        <v>0.47544674782688001</v>
      </c>
    </row>
    <row r="751" spans="1:6" x14ac:dyDescent="0.2">
      <c r="A751" t="s">
        <v>1950</v>
      </c>
      <c r="B751">
        <v>51.070830939452001</v>
      </c>
      <c r="C751">
        <v>-0.16060755201631099</v>
      </c>
      <c r="D751">
        <v>0.21026261443028799</v>
      </c>
      <c r="E751">
        <v>0.29257613967073098</v>
      </c>
      <c r="F751">
        <v>0.47085894538665002</v>
      </c>
    </row>
    <row r="752" spans="1:6" x14ac:dyDescent="0.2">
      <c r="A752" t="s">
        <v>1139</v>
      </c>
      <c r="B752">
        <v>92.725834364860205</v>
      </c>
      <c r="C752">
        <v>-0.16056430750204501</v>
      </c>
      <c r="D752">
        <v>0.17856838418288201</v>
      </c>
      <c r="E752">
        <v>0.26089121952119398</v>
      </c>
      <c r="F752">
        <v>0.43330233758046199</v>
      </c>
    </row>
    <row r="753" spans="1:6" x14ac:dyDescent="0.2">
      <c r="A753" t="s">
        <v>2820</v>
      </c>
      <c r="B753">
        <v>1014.66447752649</v>
      </c>
      <c r="C753">
        <v>-0.160363341732919</v>
      </c>
      <c r="D753">
        <v>8.9090091322933801E-2</v>
      </c>
      <c r="E753">
        <v>5.90601469340028E-2</v>
      </c>
      <c r="F753">
        <v>0.14334331181503401</v>
      </c>
    </row>
    <row r="754" spans="1:6" x14ac:dyDescent="0.2">
      <c r="A754" t="s">
        <v>2526</v>
      </c>
      <c r="B754">
        <v>353.77392578845098</v>
      </c>
      <c r="C754">
        <v>-0.15964201897112201</v>
      </c>
      <c r="D754">
        <v>0.128682552679034</v>
      </c>
      <c r="E754">
        <v>0.16552486374345701</v>
      </c>
      <c r="F754">
        <v>0.31032864734229798</v>
      </c>
    </row>
    <row r="755" spans="1:6" x14ac:dyDescent="0.2">
      <c r="A755" t="s">
        <v>3157</v>
      </c>
      <c r="B755">
        <v>491.24309811250203</v>
      </c>
      <c r="C755">
        <v>-0.158480264332825</v>
      </c>
      <c r="D755">
        <v>0.107299644101396</v>
      </c>
      <c r="E755">
        <v>0.110250025487832</v>
      </c>
      <c r="F755">
        <v>0.230835990865148</v>
      </c>
    </row>
    <row r="756" spans="1:6" x14ac:dyDescent="0.2">
      <c r="A756" t="s">
        <v>1084</v>
      </c>
      <c r="B756">
        <v>24.024203428674902</v>
      </c>
      <c r="C756">
        <v>-0.15763983567010001</v>
      </c>
      <c r="D756">
        <v>0.28618698993340702</v>
      </c>
      <c r="E756">
        <v>0.26747976411977498</v>
      </c>
      <c r="F756">
        <v>0.44090692335162301</v>
      </c>
    </row>
    <row r="757" spans="1:6" x14ac:dyDescent="0.2">
      <c r="A757" t="s">
        <v>2858</v>
      </c>
      <c r="B757">
        <v>2958.6571358220099</v>
      </c>
      <c r="C757">
        <v>-0.157450996000076</v>
      </c>
      <c r="D757">
        <v>9.6450204518875093E-2</v>
      </c>
      <c r="E757">
        <v>8.2930307269699702E-2</v>
      </c>
      <c r="F757">
        <v>0.18344097507268101</v>
      </c>
    </row>
    <row r="758" spans="1:6" x14ac:dyDescent="0.2">
      <c r="A758" t="s">
        <v>666</v>
      </c>
      <c r="B758">
        <v>81.639039932626005</v>
      </c>
      <c r="C758">
        <v>-0.157426477846278</v>
      </c>
      <c r="D758">
        <v>0.197956432951087</v>
      </c>
      <c r="E758">
        <v>0.29093360702169901</v>
      </c>
      <c r="F758">
        <v>0.46910510669869998</v>
      </c>
    </row>
    <row r="759" spans="1:6" x14ac:dyDescent="0.2">
      <c r="A759" t="s">
        <v>1813</v>
      </c>
      <c r="B759">
        <v>3947.0850877843</v>
      </c>
      <c r="C759">
        <v>-0.15717162144484201</v>
      </c>
      <c r="D759">
        <v>8.7145172143160907E-2</v>
      </c>
      <c r="E759">
        <v>7.5265730226136501E-2</v>
      </c>
      <c r="F759">
        <v>0.17003243048424399</v>
      </c>
    </row>
    <row r="760" spans="1:6" x14ac:dyDescent="0.2">
      <c r="A760" t="s">
        <v>2173</v>
      </c>
      <c r="B760">
        <v>2373.5411225696298</v>
      </c>
      <c r="C760">
        <v>-0.15711141132528</v>
      </c>
      <c r="D760">
        <v>0.120173984377781</v>
      </c>
      <c r="E760">
        <v>0.15006694295091799</v>
      </c>
      <c r="F760">
        <v>0.28748716083749998</v>
      </c>
    </row>
    <row r="761" spans="1:6" x14ac:dyDescent="0.2">
      <c r="A761" t="s">
        <v>1140</v>
      </c>
      <c r="B761">
        <v>111.090390671931</v>
      </c>
      <c r="C761">
        <v>-0.15659718234747</v>
      </c>
      <c r="D761">
        <v>0.18464783199596499</v>
      </c>
      <c r="E761">
        <v>0.279358067546848</v>
      </c>
      <c r="F761">
        <v>0.45447887069499898</v>
      </c>
    </row>
    <row r="762" spans="1:6" x14ac:dyDescent="0.2">
      <c r="A762" t="s">
        <v>1999</v>
      </c>
      <c r="B762">
        <v>857.18777953282802</v>
      </c>
      <c r="C762">
        <v>-0.156152901374282</v>
      </c>
      <c r="D762">
        <v>0.135804726636643</v>
      </c>
      <c r="E762">
        <v>0.193267645537119</v>
      </c>
      <c r="F762">
        <v>0.34897831598404599</v>
      </c>
    </row>
    <row r="763" spans="1:6" x14ac:dyDescent="0.2">
      <c r="A763" t="s">
        <v>2586</v>
      </c>
      <c r="B763">
        <v>4116.4270835544203</v>
      </c>
      <c r="C763">
        <v>-0.15597483970984799</v>
      </c>
      <c r="D763">
        <v>0.133532494990104</v>
      </c>
      <c r="E763">
        <v>0.18621587391556099</v>
      </c>
      <c r="F763">
        <v>0.33864686784929898</v>
      </c>
    </row>
    <row r="764" spans="1:6" x14ac:dyDescent="0.2">
      <c r="A764" t="s">
        <v>1146</v>
      </c>
      <c r="B764">
        <v>22.513677722033901</v>
      </c>
      <c r="C764">
        <v>-0.155690006514105</v>
      </c>
      <c r="D764">
        <v>0.265383188293907</v>
      </c>
      <c r="E764">
        <v>0.29691606813918903</v>
      </c>
      <c r="F764">
        <v>0.47544674782688001</v>
      </c>
    </row>
    <row r="765" spans="1:6" x14ac:dyDescent="0.2">
      <c r="A765" t="s">
        <v>2531</v>
      </c>
      <c r="B765">
        <v>170.63105389584001</v>
      </c>
      <c r="C765">
        <v>-0.15506816428189199</v>
      </c>
      <c r="D765">
        <v>0.14968524499133001</v>
      </c>
      <c r="E765">
        <v>0.22730990971001899</v>
      </c>
      <c r="F765">
        <v>0.39129887094097898</v>
      </c>
    </row>
    <row r="766" spans="1:6" x14ac:dyDescent="0.2">
      <c r="A766" t="s">
        <v>2333</v>
      </c>
      <c r="B766">
        <v>687.73766355566397</v>
      </c>
      <c r="C766">
        <v>-0.154990590405371</v>
      </c>
      <c r="D766">
        <v>0.128470437592903</v>
      </c>
      <c r="E766">
        <v>0.17592996170335301</v>
      </c>
      <c r="F766">
        <v>0.324342999635581</v>
      </c>
    </row>
    <row r="767" spans="1:6" x14ac:dyDescent="0.2">
      <c r="A767" t="s">
        <v>1176</v>
      </c>
      <c r="B767">
        <v>186.52578595567201</v>
      </c>
      <c r="C767">
        <v>-0.15484757533270399</v>
      </c>
      <c r="D767">
        <v>0.14738854887361899</v>
      </c>
      <c r="E767">
        <v>0.23403799822750701</v>
      </c>
      <c r="F767">
        <v>0.400444048042495</v>
      </c>
    </row>
    <row r="768" spans="1:6" x14ac:dyDescent="0.2">
      <c r="A768" t="s">
        <v>515</v>
      </c>
      <c r="B768">
        <v>261.71246651463599</v>
      </c>
      <c r="C768">
        <v>-0.154280414593158</v>
      </c>
      <c r="D768">
        <v>0.14855145023568</v>
      </c>
      <c r="E768">
        <v>0.22686886790968999</v>
      </c>
      <c r="F768">
        <v>0.39107762097720999</v>
      </c>
    </row>
    <row r="769" spans="1:6" x14ac:dyDescent="0.2">
      <c r="A769" t="s">
        <v>3401</v>
      </c>
      <c r="B769">
        <v>26.3915785597179</v>
      </c>
      <c r="C769">
        <v>-0.15383705205676401</v>
      </c>
      <c r="D769">
        <v>0.25542385505481102</v>
      </c>
      <c r="E769">
        <v>0.30841334967351702</v>
      </c>
      <c r="F769">
        <v>0.48862500825686001</v>
      </c>
    </row>
    <row r="770" spans="1:6" x14ac:dyDescent="0.2">
      <c r="A770" t="s">
        <v>1294</v>
      </c>
      <c r="B770">
        <v>1336.52099724241</v>
      </c>
      <c r="C770">
        <v>-0.153809573478357</v>
      </c>
      <c r="D770">
        <v>0.13439543459681</v>
      </c>
      <c r="E770">
        <v>0.19768896383257101</v>
      </c>
      <c r="F770">
        <v>0.35370070408835302</v>
      </c>
    </row>
    <row r="771" spans="1:6" x14ac:dyDescent="0.2">
      <c r="A771" t="s">
        <v>780</v>
      </c>
      <c r="B771">
        <v>204.794562339886</v>
      </c>
      <c r="C771">
        <v>-0.15337936361238899</v>
      </c>
      <c r="D771">
        <v>0.16758451349076101</v>
      </c>
      <c r="E771">
        <v>0.26712044457005302</v>
      </c>
      <c r="F771">
        <v>0.44075738942019099</v>
      </c>
    </row>
    <row r="772" spans="1:6" x14ac:dyDescent="0.2">
      <c r="A772" t="s">
        <v>1393</v>
      </c>
      <c r="B772">
        <v>34.496516723065199</v>
      </c>
      <c r="C772">
        <v>-0.15331680535023401</v>
      </c>
      <c r="D772">
        <v>0.25838526463293798</v>
      </c>
      <c r="E772">
        <v>0.31221087252924601</v>
      </c>
      <c r="F772">
        <v>0.49219125786963502</v>
      </c>
    </row>
    <row r="773" spans="1:6" x14ac:dyDescent="0.2">
      <c r="A773" t="s">
        <v>1364</v>
      </c>
      <c r="B773">
        <v>47.893060651339603</v>
      </c>
      <c r="C773">
        <v>-0.15312186224302099</v>
      </c>
      <c r="D773">
        <v>0.24180309202239</v>
      </c>
      <c r="E773">
        <v>0.32014727241357699</v>
      </c>
      <c r="F773">
        <v>0.50014313428698098</v>
      </c>
    </row>
    <row r="774" spans="1:6" x14ac:dyDescent="0.2">
      <c r="A774" t="s">
        <v>1932</v>
      </c>
      <c r="B774">
        <v>4798.6962899984101</v>
      </c>
      <c r="C774">
        <v>-0.15183856224033601</v>
      </c>
      <c r="D774">
        <v>8.1210350168399698E-2</v>
      </c>
      <c r="E774">
        <v>5.8876556348021102E-2</v>
      </c>
      <c r="F774">
        <v>0.14303407677677599</v>
      </c>
    </row>
    <row r="775" spans="1:6" x14ac:dyDescent="0.2">
      <c r="A775" t="s">
        <v>2212</v>
      </c>
      <c r="B775">
        <v>26437.333829235598</v>
      </c>
      <c r="C775">
        <v>-0.15135580334964699</v>
      </c>
      <c r="D775">
        <v>9.8058558284988898E-2</v>
      </c>
      <c r="E775">
        <v>0.10120062027429599</v>
      </c>
      <c r="F775">
        <v>0.21579294741905999</v>
      </c>
    </row>
    <row r="776" spans="1:6" x14ac:dyDescent="0.2">
      <c r="A776" t="s">
        <v>1515</v>
      </c>
      <c r="B776">
        <v>16095.094809915199</v>
      </c>
      <c r="C776">
        <v>-0.15127148404455201</v>
      </c>
      <c r="D776">
        <v>9.7086879534450304E-2</v>
      </c>
      <c r="E776">
        <v>8.3441074256313794E-2</v>
      </c>
      <c r="F776">
        <v>0.18441056862549901</v>
      </c>
    </row>
    <row r="777" spans="1:6" x14ac:dyDescent="0.2">
      <c r="A777" t="s">
        <v>49</v>
      </c>
      <c r="B777">
        <v>151.069181170902</v>
      </c>
      <c r="C777">
        <v>-0.15113725878635401</v>
      </c>
      <c r="D777">
        <v>0.201424573656492</v>
      </c>
      <c r="E777">
        <v>0.31557239364495898</v>
      </c>
      <c r="F777">
        <v>0.495649175953156</v>
      </c>
    </row>
    <row r="778" spans="1:6" x14ac:dyDescent="0.2">
      <c r="A778" t="s">
        <v>399</v>
      </c>
      <c r="B778">
        <v>26.643908353859299</v>
      </c>
      <c r="C778">
        <v>-0.150755946902871</v>
      </c>
      <c r="D778">
        <v>0.25791343629583902</v>
      </c>
      <c r="E778">
        <v>0.31690400174251498</v>
      </c>
      <c r="F778">
        <v>0.49743377832086499</v>
      </c>
    </row>
    <row r="779" spans="1:6" x14ac:dyDescent="0.2">
      <c r="A779" t="s">
        <v>936</v>
      </c>
      <c r="B779">
        <v>19.499672974024701</v>
      </c>
      <c r="C779">
        <v>-0.15050659260831001</v>
      </c>
      <c r="D779">
        <v>0.27448040952348601</v>
      </c>
      <c r="E779">
        <v>0.29827491619034202</v>
      </c>
      <c r="F779">
        <v>0.47611782860226398</v>
      </c>
    </row>
    <row r="780" spans="1:6" x14ac:dyDescent="0.2">
      <c r="A780" t="s">
        <v>150</v>
      </c>
      <c r="B780">
        <v>309.73091886683801</v>
      </c>
      <c r="C780">
        <v>-0.15026297141356401</v>
      </c>
      <c r="D780">
        <v>0.14406016554996501</v>
      </c>
      <c r="E780">
        <v>0.23102077904807899</v>
      </c>
      <c r="F780">
        <v>0.39581352857093499</v>
      </c>
    </row>
    <row r="781" spans="1:6" x14ac:dyDescent="0.2">
      <c r="A781" t="s">
        <v>3160</v>
      </c>
      <c r="B781">
        <v>253.60272923892899</v>
      </c>
      <c r="C781">
        <v>-0.14925553168390299</v>
      </c>
      <c r="D781">
        <v>0.145812472676938</v>
      </c>
      <c r="E781">
        <v>0.23484061946128601</v>
      </c>
      <c r="F781">
        <v>0.40100886462001001</v>
      </c>
    </row>
    <row r="782" spans="1:6" x14ac:dyDescent="0.2">
      <c r="A782" t="s">
        <v>1656</v>
      </c>
      <c r="B782">
        <v>2447.8089231885001</v>
      </c>
      <c r="C782">
        <v>-0.148230848206795</v>
      </c>
      <c r="D782">
        <v>8.5593334333882304E-2</v>
      </c>
      <c r="E782">
        <v>6.7871183701602403E-2</v>
      </c>
      <c r="F782">
        <v>0.15795249881561199</v>
      </c>
    </row>
    <row r="783" spans="1:6" x14ac:dyDescent="0.2">
      <c r="A783" t="s">
        <v>2363</v>
      </c>
      <c r="B783">
        <v>1698.3327715400201</v>
      </c>
      <c r="C783">
        <v>-0.14822264173758201</v>
      </c>
      <c r="D783">
        <v>8.9878065015121397E-2</v>
      </c>
      <c r="E783">
        <v>8.0776494180781505E-2</v>
      </c>
      <c r="F783">
        <v>0.17995259454529</v>
      </c>
    </row>
    <row r="784" spans="1:6" x14ac:dyDescent="0.2">
      <c r="A784" t="s">
        <v>3452</v>
      </c>
      <c r="B784">
        <v>58.062868618360298</v>
      </c>
      <c r="C784">
        <v>-0.14775699556395899</v>
      </c>
      <c r="D784">
        <v>0.27442808181829897</v>
      </c>
      <c r="E784">
        <v>0.30628894678791102</v>
      </c>
      <c r="F784">
        <v>0.485989520564927</v>
      </c>
    </row>
    <row r="785" spans="1:6" x14ac:dyDescent="0.2">
      <c r="A785" t="s">
        <v>1119</v>
      </c>
      <c r="B785">
        <v>20.878380946817</v>
      </c>
      <c r="C785">
        <v>-0.14723922346759799</v>
      </c>
      <c r="D785">
        <v>0.267445739259564</v>
      </c>
      <c r="E785">
        <v>0.31438361665602499</v>
      </c>
      <c r="F785">
        <v>0.49469758220410398</v>
      </c>
    </row>
    <row r="786" spans="1:6" x14ac:dyDescent="0.2">
      <c r="A786" t="s">
        <v>1220</v>
      </c>
      <c r="B786">
        <v>224.720451613319</v>
      </c>
      <c r="C786">
        <v>-0.147028317221128</v>
      </c>
      <c r="D786">
        <v>0.130548527943631</v>
      </c>
      <c r="E786">
        <v>0.20548172407484699</v>
      </c>
      <c r="F786">
        <v>0.36406156541027102</v>
      </c>
    </row>
    <row r="787" spans="1:6" x14ac:dyDescent="0.2">
      <c r="A787" t="s">
        <v>657</v>
      </c>
      <c r="B787">
        <v>21.344587229571101</v>
      </c>
      <c r="C787">
        <v>-0.14685737590992701</v>
      </c>
      <c r="D787">
        <v>0.27879307272238701</v>
      </c>
      <c r="E787">
        <v>0.300945318303666</v>
      </c>
      <c r="F787">
        <v>0.47947858598318699</v>
      </c>
    </row>
    <row r="788" spans="1:6" x14ac:dyDescent="0.2">
      <c r="A788" t="s">
        <v>2933</v>
      </c>
      <c r="B788">
        <v>241.511735315827</v>
      </c>
      <c r="C788">
        <v>-0.14653972220755199</v>
      </c>
      <c r="D788">
        <v>0.15990358110806299</v>
      </c>
      <c r="E788">
        <v>0.27266211315451999</v>
      </c>
      <c r="F788">
        <v>0.44610277172512203</v>
      </c>
    </row>
    <row r="789" spans="1:6" x14ac:dyDescent="0.2">
      <c r="A789" t="s">
        <v>2010</v>
      </c>
      <c r="B789">
        <v>5415.7451001326699</v>
      </c>
      <c r="C789">
        <v>-0.146505641012879</v>
      </c>
      <c r="D789">
        <v>6.6926242432920002E-2</v>
      </c>
      <c r="E789">
        <v>2.41973017926587E-2</v>
      </c>
      <c r="F789">
        <v>7.0893360603117503E-2</v>
      </c>
    </row>
    <row r="790" spans="1:6" x14ac:dyDescent="0.2">
      <c r="A790" t="s">
        <v>1194</v>
      </c>
      <c r="B790">
        <v>290.77370522428498</v>
      </c>
      <c r="C790">
        <v>-0.14634322941275801</v>
      </c>
      <c r="D790">
        <v>0.29620708438689303</v>
      </c>
      <c r="E790">
        <v>0.26038646721303199</v>
      </c>
      <c r="F790">
        <v>0.43308300760470603</v>
      </c>
    </row>
    <row r="791" spans="1:6" x14ac:dyDescent="0.2">
      <c r="A791" t="s">
        <v>2556</v>
      </c>
      <c r="B791">
        <v>147.534272441035</v>
      </c>
      <c r="C791">
        <v>-0.14603182123258401</v>
      </c>
      <c r="D791">
        <v>0.15920211798117201</v>
      </c>
      <c r="E791">
        <v>0.27281537303546399</v>
      </c>
      <c r="F791">
        <v>0.44610277172512203</v>
      </c>
    </row>
    <row r="792" spans="1:6" x14ac:dyDescent="0.2">
      <c r="A792" t="s">
        <v>221</v>
      </c>
      <c r="B792">
        <v>20.550087219788299</v>
      </c>
      <c r="C792">
        <v>-0.14589306094441001</v>
      </c>
      <c r="D792">
        <v>0.27680450593907602</v>
      </c>
      <c r="E792">
        <v>0.294062298308926</v>
      </c>
      <c r="F792">
        <v>0.47205713208986499</v>
      </c>
    </row>
    <row r="793" spans="1:6" x14ac:dyDescent="0.2">
      <c r="A793" t="s">
        <v>2956</v>
      </c>
      <c r="B793">
        <v>5205.3279623305298</v>
      </c>
      <c r="C793">
        <v>-0.14505211800786399</v>
      </c>
      <c r="D793">
        <v>0.111474428978266</v>
      </c>
      <c r="E793">
        <v>0.15707921531813601</v>
      </c>
      <c r="F793">
        <v>0.29889662346784401</v>
      </c>
    </row>
    <row r="794" spans="1:6" x14ac:dyDescent="0.2">
      <c r="A794" t="s">
        <v>1822</v>
      </c>
      <c r="B794">
        <v>1884.1026040468801</v>
      </c>
      <c r="C794">
        <v>-0.14435221258515499</v>
      </c>
      <c r="D794">
        <v>0.10920221439409999</v>
      </c>
      <c r="E794">
        <v>0.14334262275763801</v>
      </c>
      <c r="F794">
        <v>0.27880126710547298</v>
      </c>
    </row>
    <row r="795" spans="1:6" x14ac:dyDescent="0.2">
      <c r="A795" t="s">
        <v>1367</v>
      </c>
      <c r="B795">
        <v>35692.8613342838</v>
      </c>
      <c r="C795">
        <v>-0.14414040172079501</v>
      </c>
      <c r="D795">
        <v>9.1201624438197307E-2</v>
      </c>
      <c r="E795">
        <v>9.0590744583249005E-2</v>
      </c>
      <c r="F795">
        <v>0.19850236290926099</v>
      </c>
    </row>
    <row r="796" spans="1:6" x14ac:dyDescent="0.2">
      <c r="A796" t="s">
        <v>3027</v>
      </c>
      <c r="B796">
        <v>23.507758978422402</v>
      </c>
      <c r="C796">
        <v>-0.14378807874306401</v>
      </c>
      <c r="D796">
        <v>0.27044331285186901</v>
      </c>
      <c r="E796">
        <v>0.320201613860086</v>
      </c>
      <c r="F796">
        <v>0.50014313428698098</v>
      </c>
    </row>
    <row r="797" spans="1:6" x14ac:dyDescent="0.2">
      <c r="A797" t="s">
        <v>1517</v>
      </c>
      <c r="B797">
        <v>2596.3770251154201</v>
      </c>
      <c r="C797">
        <v>-0.14321526261043999</v>
      </c>
      <c r="D797">
        <v>0.102594376134753</v>
      </c>
      <c r="E797">
        <v>0.130057289636138</v>
      </c>
      <c r="F797">
        <v>0.26196666092848803</v>
      </c>
    </row>
    <row r="798" spans="1:6" x14ac:dyDescent="0.2">
      <c r="A798" t="s">
        <v>2966</v>
      </c>
      <c r="B798">
        <v>8798.5120461940496</v>
      </c>
      <c r="C798">
        <v>-0.14260882161760899</v>
      </c>
      <c r="D798">
        <v>0.11007647069123699</v>
      </c>
      <c r="E798">
        <v>0.14745149235667199</v>
      </c>
      <c r="F798">
        <v>0.283961688848547</v>
      </c>
    </row>
    <row r="799" spans="1:6" x14ac:dyDescent="0.2">
      <c r="A799" t="s">
        <v>1684</v>
      </c>
      <c r="B799">
        <v>3083.84057893919</v>
      </c>
      <c r="C799">
        <v>-0.142418412951826</v>
      </c>
      <c r="D799">
        <v>9.0901916747703496E-2</v>
      </c>
      <c r="E799">
        <v>9.8043483763328401E-2</v>
      </c>
      <c r="F799">
        <v>0.21003386434235699</v>
      </c>
    </row>
    <row r="800" spans="1:6" x14ac:dyDescent="0.2">
      <c r="A800" t="s">
        <v>1133</v>
      </c>
      <c r="B800">
        <v>19.210779473736899</v>
      </c>
      <c r="C800">
        <v>-0.14208628507076901</v>
      </c>
      <c r="D800">
        <v>0.270938217231946</v>
      </c>
      <c r="E800">
        <v>0.32259645545758803</v>
      </c>
      <c r="F800">
        <v>0.50181738681148802</v>
      </c>
    </row>
    <row r="801" spans="1:6" x14ac:dyDescent="0.2">
      <c r="A801" t="s">
        <v>287</v>
      </c>
      <c r="B801">
        <v>21.9230593161484</v>
      </c>
      <c r="C801">
        <v>-0.141903643491951</v>
      </c>
      <c r="D801">
        <v>0.264367990348372</v>
      </c>
      <c r="E801">
        <v>0.33258880030555199</v>
      </c>
      <c r="F801">
        <v>0.51041053982997897</v>
      </c>
    </row>
    <row r="802" spans="1:6" x14ac:dyDescent="0.2">
      <c r="A802" t="s">
        <v>712</v>
      </c>
      <c r="B802">
        <v>19.157217274472099</v>
      </c>
      <c r="C802">
        <v>-0.14171878743567501</v>
      </c>
      <c r="D802">
        <v>0.27188561332525801</v>
      </c>
      <c r="E802">
        <v>0.32188667097574802</v>
      </c>
      <c r="F802">
        <v>0.50154434779942203</v>
      </c>
    </row>
    <row r="803" spans="1:6" x14ac:dyDescent="0.2">
      <c r="A803" t="s">
        <v>1003</v>
      </c>
      <c r="B803">
        <v>67.833319800263098</v>
      </c>
      <c r="C803">
        <v>-0.14163722286651301</v>
      </c>
      <c r="D803">
        <v>0.21482529642216899</v>
      </c>
      <c r="E803">
        <v>0.35143270118631598</v>
      </c>
      <c r="F803">
        <v>0.52786483910100601</v>
      </c>
    </row>
    <row r="804" spans="1:6" x14ac:dyDescent="0.2">
      <c r="A804" t="s">
        <v>2014</v>
      </c>
      <c r="B804">
        <v>26.739169331308801</v>
      </c>
      <c r="C804">
        <v>-0.14148959939390399</v>
      </c>
      <c r="D804">
        <v>0.29537123325318398</v>
      </c>
      <c r="E804">
        <v>0.26704318550408901</v>
      </c>
      <c r="F804">
        <v>0.44075738942019099</v>
      </c>
    </row>
    <row r="805" spans="1:6" x14ac:dyDescent="0.2">
      <c r="A805" t="s">
        <v>2643</v>
      </c>
      <c r="B805">
        <v>167.104122066168</v>
      </c>
      <c r="C805">
        <v>-0.141408886206668</v>
      </c>
      <c r="D805">
        <v>0.194028159636041</v>
      </c>
      <c r="E805">
        <v>0.34024995798359098</v>
      </c>
      <c r="F805">
        <v>0.51841794914794903</v>
      </c>
    </row>
    <row r="806" spans="1:6" x14ac:dyDescent="0.2">
      <c r="A806" t="s">
        <v>2016</v>
      </c>
      <c r="B806">
        <v>38.008371143648603</v>
      </c>
      <c r="C806">
        <v>-0.14092394003622499</v>
      </c>
      <c r="D806">
        <v>0.23429516065869899</v>
      </c>
      <c r="E806">
        <v>0.35683690665321099</v>
      </c>
      <c r="F806">
        <v>0.53364254678487499</v>
      </c>
    </row>
    <row r="807" spans="1:6" x14ac:dyDescent="0.2">
      <c r="A807" t="s">
        <v>2289</v>
      </c>
      <c r="B807">
        <v>137.10148589892401</v>
      </c>
      <c r="C807">
        <v>-0.14067448946137101</v>
      </c>
      <c r="D807">
        <v>0.22044729671980401</v>
      </c>
      <c r="E807">
        <v>0.35478634065563303</v>
      </c>
      <c r="F807">
        <v>0.53134471959367102</v>
      </c>
    </row>
    <row r="808" spans="1:6" x14ac:dyDescent="0.2">
      <c r="A808" t="s">
        <v>2304</v>
      </c>
      <c r="B808">
        <v>1044.6667743461701</v>
      </c>
      <c r="C808">
        <v>-0.140434240342069</v>
      </c>
      <c r="D808">
        <v>0.13256490792626199</v>
      </c>
      <c r="E808">
        <v>0.23686304414797199</v>
      </c>
      <c r="F808">
        <v>0.40365014083048001</v>
      </c>
    </row>
    <row r="809" spans="1:6" x14ac:dyDescent="0.2">
      <c r="A809" t="s">
        <v>1476</v>
      </c>
      <c r="B809">
        <v>2080.4652308951299</v>
      </c>
      <c r="C809">
        <v>-0.14027674180910801</v>
      </c>
      <c r="D809">
        <v>7.5557975967620594E-2</v>
      </c>
      <c r="E809">
        <v>5.2779925942508701E-2</v>
      </c>
      <c r="F809">
        <v>0.131100186780124</v>
      </c>
    </row>
    <row r="810" spans="1:6" x14ac:dyDescent="0.2">
      <c r="A810" t="s">
        <v>362</v>
      </c>
      <c r="B810">
        <v>20.1194753569836</v>
      </c>
      <c r="C810">
        <v>-0.14013877047017301</v>
      </c>
      <c r="D810">
        <v>0.26948919890346001</v>
      </c>
      <c r="E810">
        <v>0.32845936483063998</v>
      </c>
      <c r="F810">
        <v>0.50651577399079895</v>
      </c>
    </row>
    <row r="811" spans="1:6" x14ac:dyDescent="0.2">
      <c r="A811" t="s">
        <v>2812</v>
      </c>
      <c r="B811">
        <v>1442.52220060435</v>
      </c>
      <c r="C811">
        <v>-0.13957442189888999</v>
      </c>
      <c r="D811">
        <v>8.8028556965218802E-2</v>
      </c>
      <c r="E811">
        <v>9.12799411729487E-2</v>
      </c>
      <c r="F811">
        <v>0.199142013904308</v>
      </c>
    </row>
    <row r="812" spans="1:6" x14ac:dyDescent="0.2">
      <c r="A812" t="s">
        <v>1974</v>
      </c>
      <c r="B812">
        <v>36.329204394703602</v>
      </c>
      <c r="C812">
        <v>-0.13878142761050999</v>
      </c>
      <c r="D812">
        <v>0.24259770769151001</v>
      </c>
      <c r="E812">
        <v>0.358944966517661</v>
      </c>
      <c r="F812">
        <v>0.53568223021920602</v>
      </c>
    </row>
    <row r="813" spans="1:6" x14ac:dyDescent="0.2">
      <c r="A813" t="s">
        <v>2856</v>
      </c>
      <c r="B813">
        <v>90.016912435359004</v>
      </c>
      <c r="C813">
        <v>-0.13827865701033401</v>
      </c>
      <c r="D813">
        <v>0.182994032050557</v>
      </c>
      <c r="E813">
        <v>0.337040594820811</v>
      </c>
      <c r="F813">
        <v>0.51537859123951002</v>
      </c>
    </row>
    <row r="814" spans="1:6" x14ac:dyDescent="0.2">
      <c r="A814" t="s">
        <v>2892</v>
      </c>
      <c r="B814">
        <v>134.63409808914801</v>
      </c>
      <c r="C814">
        <v>-0.13823985203473499</v>
      </c>
      <c r="D814">
        <v>0.16224873257778499</v>
      </c>
      <c r="E814">
        <v>0.30457206277238402</v>
      </c>
      <c r="F814">
        <v>0.484045238338632</v>
      </c>
    </row>
    <row r="815" spans="1:6" x14ac:dyDescent="0.2">
      <c r="A815" t="s">
        <v>3119</v>
      </c>
      <c r="B815">
        <v>21.348486075619402</v>
      </c>
      <c r="C815">
        <v>-0.13799730243729999</v>
      </c>
      <c r="D815">
        <v>0.28747494188537098</v>
      </c>
      <c r="E815">
        <v>0.29766775963709602</v>
      </c>
      <c r="F815">
        <v>0.47544674782688001</v>
      </c>
    </row>
    <row r="816" spans="1:6" x14ac:dyDescent="0.2">
      <c r="A816" t="s">
        <v>1777</v>
      </c>
      <c r="B816">
        <v>1660.3916467173599</v>
      </c>
      <c r="C816">
        <v>-0.13772480732753201</v>
      </c>
      <c r="D816">
        <v>0.11630834668968</v>
      </c>
      <c r="E816">
        <v>0.193643141247933</v>
      </c>
      <c r="F816">
        <v>0.34916107479974301</v>
      </c>
    </row>
    <row r="817" spans="1:6" x14ac:dyDescent="0.2">
      <c r="A817" t="s">
        <v>1862</v>
      </c>
      <c r="B817">
        <v>1449.25498805692</v>
      </c>
      <c r="C817">
        <v>-0.13701020071356901</v>
      </c>
      <c r="D817">
        <v>7.6267081666731906E-2</v>
      </c>
      <c r="E817">
        <v>6.1594879076825398E-2</v>
      </c>
      <c r="F817">
        <v>0.146973347825302</v>
      </c>
    </row>
    <row r="818" spans="1:6" x14ac:dyDescent="0.2">
      <c r="A818" t="s">
        <v>2144</v>
      </c>
      <c r="B818">
        <v>19.772042088472698</v>
      </c>
      <c r="C818">
        <v>-0.13658106001512499</v>
      </c>
      <c r="D818">
        <v>0.27236273061780802</v>
      </c>
      <c r="E818">
        <v>0.33316649197992598</v>
      </c>
      <c r="F818">
        <v>0.51087953755830096</v>
      </c>
    </row>
    <row r="819" spans="1:6" x14ac:dyDescent="0.2">
      <c r="A819" t="s">
        <v>2343</v>
      </c>
      <c r="B819">
        <v>891.46269046305599</v>
      </c>
      <c r="C819">
        <v>-0.136464037472213</v>
      </c>
      <c r="D819">
        <v>0.105869066671816</v>
      </c>
      <c r="E819">
        <v>0.163081038218995</v>
      </c>
      <c r="F819">
        <v>0.307731446229351</v>
      </c>
    </row>
    <row r="820" spans="1:6" x14ac:dyDescent="0.2">
      <c r="A820" t="s">
        <v>457</v>
      </c>
      <c r="B820">
        <v>50.824430796344302</v>
      </c>
      <c r="C820">
        <v>-0.136455651799093</v>
      </c>
      <c r="D820">
        <v>0.248057513693933</v>
      </c>
      <c r="E820">
        <v>0.36507734716657902</v>
      </c>
      <c r="F820">
        <v>0.54260766251378301</v>
      </c>
    </row>
    <row r="821" spans="1:6" x14ac:dyDescent="0.2">
      <c r="A821" t="s">
        <v>1602</v>
      </c>
      <c r="B821">
        <v>346.55461175866299</v>
      </c>
      <c r="C821">
        <v>-0.13622413249342499</v>
      </c>
      <c r="D821">
        <v>0.161270985333094</v>
      </c>
      <c r="E821">
        <v>0.309673781894721</v>
      </c>
      <c r="F821">
        <v>0.489939688202087</v>
      </c>
    </row>
    <row r="822" spans="1:6" x14ac:dyDescent="0.2">
      <c r="A822" t="s">
        <v>354</v>
      </c>
      <c r="B822">
        <v>82.035276246603203</v>
      </c>
      <c r="C822">
        <v>-0.135640283457171</v>
      </c>
      <c r="D822">
        <v>0.23549624208264899</v>
      </c>
      <c r="E822">
        <v>0.37076365552183099</v>
      </c>
      <c r="F822">
        <v>0.54786086300556203</v>
      </c>
    </row>
    <row r="823" spans="1:6" x14ac:dyDescent="0.2">
      <c r="A823" t="s">
        <v>2380</v>
      </c>
      <c r="B823">
        <v>748.30893197318801</v>
      </c>
      <c r="C823">
        <v>-0.135379733286593</v>
      </c>
      <c r="D823">
        <v>0.101099252366183</v>
      </c>
      <c r="E823">
        <v>0.149371073349546</v>
      </c>
      <c r="F823">
        <v>0.28680147266059097</v>
      </c>
    </row>
    <row r="824" spans="1:6" x14ac:dyDescent="0.2">
      <c r="A824" t="s">
        <v>2434</v>
      </c>
      <c r="B824">
        <v>13155.8748757553</v>
      </c>
      <c r="C824">
        <v>-0.13468571530276499</v>
      </c>
      <c r="D824">
        <v>8.0209429793719103E-2</v>
      </c>
      <c r="E824">
        <v>8.24669662071051E-2</v>
      </c>
      <c r="F824">
        <v>0.182857646977472</v>
      </c>
    </row>
    <row r="825" spans="1:6" x14ac:dyDescent="0.2">
      <c r="A825" t="s">
        <v>282</v>
      </c>
      <c r="B825">
        <v>47.868729848002701</v>
      </c>
      <c r="C825">
        <v>-0.134453786416839</v>
      </c>
      <c r="D825">
        <v>0.22163520831586001</v>
      </c>
      <c r="E825">
        <v>0.375625444782621</v>
      </c>
      <c r="F825">
        <v>0.55272468984100098</v>
      </c>
    </row>
    <row r="826" spans="1:6" x14ac:dyDescent="0.2">
      <c r="A826" t="s">
        <v>1100</v>
      </c>
      <c r="B826">
        <v>20.343205772001099</v>
      </c>
      <c r="C826">
        <v>-0.134371385325638</v>
      </c>
      <c r="D826">
        <v>0.26644976454740199</v>
      </c>
      <c r="E826">
        <v>0.34643204467156602</v>
      </c>
      <c r="F826">
        <v>0.52407366947938605</v>
      </c>
    </row>
    <row r="827" spans="1:6" x14ac:dyDescent="0.2">
      <c r="A827" t="s">
        <v>1480</v>
      </c>
      <c r="B827">
        <v>869.32444299460201</v>
      </c>
      <c r="C827">
        <v>-0.133994994077866</v>
      </c>
      <c r="D827">
        <v>0.11352637913654701</v>
      </c>
      <c r="E827">
        <v>0.197601660831698</v>
      </c>
      <c r="F827">
        <v>0.35370070408835302</v>
      </c>
    </row>
    <row r="828" spans="1:6" x14ac:dyDescent="0.2">
      <c r="A828" t="s">
        <v>1474</v>
      </c>
      <c r="B828">
        <v>677.44882367329706</v>
      </c>
      <c r="C828">
        <v>-0.133307853830336</v>
      </c>
      <c r="D828">
        <v>0.159910936278194</v>
      </c>
      <c r="E828">
        <v>0.32044486023572699</v>
      </c>
      <c r="F828">
        <v>0.50018154958318695</v>
      </c>
    </row>
    <row r="829" spans="1:6" x14ac:dyDescent="0.2">
      <c r="A829" t="s">
        <v>1448</v>
      </c>
      <c r="B829">
        <v>10883.764402548701</v>
      </c>
      <c r="C829">
        <v>-0.13319907972060599</v>
      </c>
      <c r="D829">
        <v>7.8089458677891105E-2</v>
      </c>
      <c r="E829">
        <v>7.73941911384642E-2</v>
      </c>
      <c r="F829">
        <v>0.17406856063474399</v>
      </c>
    </row>
    <row r="830" spans="1:6" x14ac:dyDescent="0.2">
      <c r="A830" t="s">
        <v>3083</v>
      </c>
      <c r="B830">
        <v>178.176025049819</v>
      </c>
      <c r="C830">
        <v>-0.13245209988760001</v>
      </c>
      <c r="D830">
        <v>0.15882672285034</v>
      </c>
      <c r="E830">
        <v>0.32017314108877298</v>
      </c>
      <c r="F830">
        <v>0.50014313428698098</v>
      </c>
    </row>
    <row r="831" spans="1:6" x14ac:dyDescent="0.2">
      <c r="A831" t="s">
        <v>1526</v>
      </c>
      <c r="B831">
        <v>3362.5319097688798</v>
      </c>
      <c r="C831">
        <v>-0.13188760076204101</v>
      </c>
      <c r="D831">
        <v>7.2195537331473394E-2</v>
      </c>
      <c r="E831">
        <v>5.8366486779922698E-2</v>
      </c>
      <c r="F831">
        <v>0.142021358170215</v>
      </c>
    </row>
    <row r="832" spans="1:6" x14ac:dyDescent="0.2">
      <c r="A832" t="s">
        <v>2239</v>
      </c>
      <c r="B832">
        <v>427.98836865302599</v>
      </c>
      <c r="C832">
        <v>-0.13155604222624601</v>
      </c>
      <c r="D832">
        <v>0.10242332513097099</v>
      </c>
      <c r="E832">
        <v>0.16767369091658499</v>
      </c>
      <c r="F832">
        <v>0.31343408008342599</v>
      </c>
    </row>
    <row r="833" spans="1:6" x14ac:dyDescent="0.2">
      <c r="A833" t="s">
        <v>2450</v>
      </c>
      <c r="B833">
        <v>3887.8741347348</v>
      </c>
      <c r="C833">
        <v>-0.13141648036577699</v>
      </c>
      <c r="D833">
        <v>8.7603692611250505E-2</v>
      </c>
      <c r="E833">
        <v>0.116779017458435</v>
      </c>
      <c r="F833">
        <v>0.241526708732069</v>
      </c>
    </row>
    <row r="834" spans="1:6" x14ac:dyDescent="0.2">
      <c r="A834" t="s">
        <v>2251</v>
      </c>
      <c r="B834">
        <v>4064.6372305508098</v>
      </c>
      <c r="C834">
        <v>-0.131222830216083</v>
      </c>
      <c r="D834">
        <v>7.45686515359444E-2</v>
      </c>
      <c r="E834">
        <v>6.6156344789505495E-2</v>
      </c>
      <c r="F834">
        <v>0.15523875929408401</v>
      </c>
    </row>
    <row r="835" spans="1:6" x14ac:dyDescent="0.2">
      <c r="A835" t="s">
        <v>763</v>
      </c>
      <c r="B835">
        <v>28.5061488022174</v>
      </c>
      <c r="C835">
        <v>-0.13062313117847901</v>
      </c>
      <c r="D835">
        <v>0.25013289908790298</v>
      </c>
      <c r="E835">
        <v>0.38194830449705303</v>
      </c>
      <c r="F835">
        <v>0.55951690635759299</v>
      </c>
    </row>
    <row r="836" spans="1:6" x14ac:dyDescent="0.2">
      <c r="A836" t="s">
        <v>2803</v>
      </c>
      <c r="B836">
        <v>19297.764075621501</v>
      </c>
      <c r="C836">
        <v>-0.13015388150545101</v>
      </c>
      <c r="D836">
        <v>0.11764924006350599</v>
      </c>
      <c r="E836">
        <v>0.22379491502781901</v>
      </c>
      <c r="F836">
        <v>0.38681728014991601</v>
      </c>
    </row>
    <row r="837" spans="1:6" x14ac:dyDescent="0.2">
      <c r="A837" t="s">
        <v>292</v>
      </c>
      <c r="B837">
        <v>128.57304251580601</v>
      </c>
      <c r="C837">
        <v>-0.12981422593741301</v>
      </c>
      <c r="D837">
        <v>0.185676324645594</v>
      </c>
      <c r="E837">
        <v>0.37179165745915699</v>
      </c>
      <c r="F837">
        <v>0.54906122963515902</v>
      </c>
    </row>
    <row r="838" spans="1:6" x14ac:dyDescent="0.2">
      <c r="A838" t="s">
        <v>3303</v>
      </c>
      <c r="B838">
        <v>16837.422355656799</v>
      </c>
      <c r="C838">
        <v>-0.128915027703361</v>
      </c>
      <c r="D838">
        <v>0.100624109534195</v>
      </c>
      <c r="E838">
        <v>0.16507206166788599</v>
      </c>
      <c r="F838">
        <v>0.30970778850879699</v>
      </c>
    </row>
    <row r="839" spans="1:6" x14ac:dyDescent="0.2">
      <c r="A839" t="s">
        <v>1197</v>
      </c>
      <c r="B839">
        <v>292.54432045319402</v>
      </c>
      <c r="C839">
        <v>-0.12889673318855399</v>
      </c>
      <c r="D839">
        <v>0.27272397281051097</v>
      </c>
      <c r="E839">
        <v>0.350104799041695</v>
      </c>
      <c r="F839">
        <v>0.527435987195359</v>
      </c>
    </row>
    <row r="840" spans="1:6" x14ac:dyDescent="0.2">
      <c r="A840" t="s">
        <v>1272</v>
      </c>
      <c r="B840">
        <v>2199.0244026790901</v>
      </c>
      <c r="C840">
        <v>-0.12875608810661501</v>
      </c>
      <c r="D840">
        <v>9.96941325679679E-2</v>
      </c>
      <c r="E840">
        <v>0.16723129447733401</v>
      </c>
      <c r="F840">
        <v>0.31316892913216099</v>
      </c>
    </row>
    <row r="841" spans="1:6" x14ac:dyDescent="0.2">
      <c r="A841" t="s">
        <v>91</v>
      </c>
      <c r="B841">
        <v>20.566356732701401</v>
      </c>
      <c r="C841">
        <v>-0.12867977283969301</v>
      </c>
      <c r="D841">
        <v>0.26538541592094</v>
      </c>
      <c r="E841">
        <v>0.36593246198078999</v>
      </c>
      <c r="F841">
        <v>0.54356128833319195</v>
      </c>
    </row>
    <row r="842" spans="1:6" x14ac:dyDescent="0.2">
      <c r="A842" t="s">
        <v>1333</v>
      </c>
      <c r="B842">
        <v>8140.6155570538403</v>
      </c>
      <c r="C842">
        <v>-0.128672387459492</v>
      </c>
      <c r="D842">
        <v>8.0370131809153797E-2</v>
      </c>
      <c r="E842">
        <v>9.6056312598846297E-2</v>
      </c>
      <c r="F842">
        <v>0.20690302189227</v>
      </c>
    </row>
    <row r="843" spans="1:6" x14ac:dyDescent="0.2">
      <c r="A843" t="s">
        <v>3066</v>
      </c>
      <c r="B843">
        <v>350.60821933422102</v>
      </c>
      <c r="C843">
        <v>-0.128180684868926</v>
      </c>
      <c r="D843">
        <v>0.14955685001223301</v>
      </c>
      <c r="E843">
        <v>0.31825558113173302</v>
      </c>
      <c r="F843">
        <v>0.498940092094454</v>
      </c>
    </row>
    <row r="844" spans="1:6" x14ac:dyDescent="0.2">
      <c r="A844" t="s">
        <v>2366</v>
      </c>
      <c r="B844">
        <v>51.427161592610403</v>
      </c>
      <c r="C844">
        <v>-0.127608200714765</v>
      </c>
      <c r="D844">
        <v>0.21833616444135601</v>
      </c>
      <c r="E844">
        <v>0.39818484707169099</v>
      </c>
      <c r="F844">
        <v>0.57535676540551906</v>
      </c>
    </row>
    <row r="845" spans="1:6" x14ac:dyDescent="0.2">
      <c r="A845" t="s">
        <v>3134</v>
      </c>
      <c r="B845">
        <v>24.754081936317299</v>
      </c>
      <c r="C845">
        <v>-0.12600045094168699</v>
      </c>
      <c r="D845">
        <v>0.25160555395873602</v>
      </c>
      <c r="E845">
        <v>0.383297193524471</v>
      </c>
      <c r="F845">
        <v>0.56099953901910604</v>
      </c>
    </row>
    <row r="846" spans="1:6" x14ac:dyDescent="0.2">
      <c r="A846" t="s">
        <v>1508</v>
      </c>
      <c r="B846">
        <v>2185.2610728238801</v>
      </c>
      <c r="C846">
        <v>-0.125764532089162</v>
      </c>
      <c r="D846">
        <v>0.119240213662206</v>
      </c>
      <c r="E846">
        <v>0.247402617645853</v>
      </c>
      <c r="F846">
        <v>0.41742018855291102</v>
      </c>
    </row>
    <row r="847" spans="1:6" x14ac:dyDescent="0.2">
      <c r="A847" t="s">
        <v>1819</v>
      </c>
      <c r="B847">
        <v>1416.04898325</v>
      </c>
      <c r="C847">
        <v>-0.12571290566763099</v>
      </c>
      <c r="D847">
        <v>8.8618559877252506E-2</v>
      </c>
      <c r="E847">
        <v>0.13747250702276501</v>
      </c>
      <c r="F847">
        <v>0.27183837980513298</v>
      </c>
    </row>
    <row r="848" spans="1:6" x14ac:dyDescent="0.2">
      <c r="A848" t="s">
        <v>2881</v>
      </c>
      <c r="B848">
        <v>7842.8709794868</v>
      </c>
      <c r="C848">
        <v>-0.124738413331523</v>
      </c>
      <c r="D848">
        <v>7.2093143041819394E-2</v>
      </c>
      <c r="E848">
        <v>7.1037846087636497E-2</v>
      </c>
      <c r="F848">
        <v>0.16308598389460999</v>
      </c>
    </row>
    <row r="849" spans="1:6" x14ac:dyDescent="0.2">
      <c r="A849" t="s">
        <v>2443</v>
      </c>
      <c r="B849">
        <v>131.53202004043399</v>
      </c>
      <c r="C849">
        <v>-0.124476120445348</v>
      </c>
      <c r="D849">
        <v>0.19099940088049</v>
      </c>
      <c r="E849">
        <v>0.39344107519721699</v>
      </c>
      <c r="F849">
        <v>0.56979577784534297</v>
      </c>
    </row>
    <row r="850" spans="1:6" x14ac:dyDescent="0.2">
      <c r="A850" t="s">
        <v>1667</v>
      </c>
      <c r="B850">
        <v>311.40915517138899</v>
      </c>
      <c r="C850">
        <v>-0.124417596390725</v>
      </c>
      <c r="D850">
        <v>0.14615433868449099</v>
      </c>
      <c r="E850">
        <v>0.32333565987067497</v>
      </c>
      <c r="F850">
        <v>0.50181738681148802</v>
      </c>
    </row>
    <row r="851" spans="1:6" x14ac:dyDescent="0.2">
      <c r="A851" t="s">
        <v>2047</v>
      </c>
      <c r="B851">
        <v>539.50946694839195</v>
      </c>
      <c r="C851">
        <v>-0.12418919308382199</v>
      </c>
      <c r="D851">
        <v>0.14830943702559901</v>
      </c>
      <c r="E851">
        <v>0.33663802010268501</v>
      </c>
      <c r="F851">
        <v>0.51537859123951002</v>
      </c>
    </row>
    <row r="852" spans="1:6" x14ac:dyDescent="0.2">
      <c r="A852" t="s">
        <v>1469</v>
      </c>
      <c r="B852">
        <v>2612.0353401979701</v>
      </c>
      <c r="C852">
        <v>-0.12415570600289701</v>
      </c>
      <c r="D852">
        <v>9.0316014905917896E-2</v>
      </c>
      <c r="E852">
        <v>0.147317373220654</v>
      </c>
      <c r="F852">
        <v>0.28392886617697499</v>
      </c>
    </row>
    <row r="853" spans="1:6" x14ac:dyDescent="0.2">
      <c r="A853" t="s">
        <v>2192</v>
      </c>
      <c r="B853">
        <v>4109.1073883441204</v>
      </c>
      <c r="C853">
        <v>-0.123557007942605</v>
      </c>
      <c r="D853">
        <v>0.13703646839511099</v>
      </c>
      <c r="E853">
        <v>0.29911933625010501</v>
      </c>
      <c r="F853">
        <v>0.47686777087837701</v>
      </c>
    </row>
    <row r="854" spans="1:6" x14ac:dyDescent="0.2">
      <c r="A854" t="s">
        <v>2367</v>
      </c>
      <c r="B854">
        <v>1178.27406803138</v>
      </c>
      <c r="C854">
        <v>-0.123210387504288</v>
      </c>
      <c r="D854">
        <v>9.0409871197629901E-2</v>
      </c>
      <c r="E854">
        <v>0.153095913178833</v>
      </c>
      <c r="F854">
        <v>0.29219055093951102</v>
      </c>
    </row>
    <row r="855" spans="1:6" x14ac:dyDescent="0.2">
      <c r="A855" t="s">
        <v>3427</v>
      </c>
      <c r="B855">
        <v>17.663496464633901</v>
      </c>
      <c r="C855">
        <v>-0.122879154580858</v>
      </c>
      <c r="D855">
        <v>0.26684007347752497</v>
      </c>
      <c r="E855">
        <v>0.37624999703353001</v>
      </c>
      <c r="F855">
        <v>0.55307880626291395</v>
      </c>
    </row>
    <row r="856" spans="1:6" x14ac:dyDescent="0.2">
      <c r="A856" t="s">
        <v>2400</v>
      </c>
      <c r="B856">
        <v>14033.991809823099</v>
      </c>
      <c r="C856">
        <v>-0.122248780538854</v>
      </c>
      <c r="D856">
        <v>7.9374607432338998E-2</v>
      </c>
      <c r="E856">
        <v>0.12782913923686701</v>
      </c>
      <c r="F856">
        <v>0.25850118228519697</v>
      </c>
    </row>
    <row r="857" spans="1:6" x14ac:dyDescent="0.2">
      <c r="A857" t="s">
        <v>2495</v>
      </c>
      <c r="B857">
        <v>147.85583361987</v>
      </c>
      <c r="C857">
        <v>-0.122083812797561</v>
      </c>
      <c r="D857">
        <v>0.180091959083476</v>
      </c>
      <c r="E857">
        <v>0.39184740790039801</v>
      </c>
      <c r="F857">
        <v>0.56878192731722499</v>
      </c>
    </row>
    <row r="858" spans="1:6" x14ac:dyDescent="0.2">
      <c r="A858" t="s">
        <v>1924</v>
      </c>
      <c r="B858">
        <v>922.84787754809895</v>
      </c>
      <c r="C858">
        <v>-0.121833379270672</v>
      </c>
      <c r="D858">
        <v>0.121500139534543</v>
      </c>
      <c r="E858">
        <v>0.266220697158629</v>
      </c>
      <c r="F858">
        <v>0.44069433550722298</v>
      </c>
    </row>
    <row r="859" spans="1:6" x14ac:dyDescent="0.2">
      <c r="A859" t="s">
        <v>73</v>
      </c>
      <c r="B859">
        <v>27.0729139156389</v>
      </c>
      <c r="C859">
        <v>-0.12164826825524</v>
      </c>
      <c r="D859">
        <v>0.24193298758208301</v>
      </c>
      <c r="E859">
        <v>0.40978770016782901</v>
      </c>
      <c r="F859">
        <v>0.58778562514213695</v>
      </c>
    </row>
    <row r="860" spans="1:6" x14ac:dyDescent="0.2">
      <c r="A860" t="s">
        <v>1135</v>
      </c>
      <c r="B860">
        <v>19.067907361622002</v>
      </c>
      <c r="C860">
        <v>-0.12148877730368</v>
      </c>
      <c r="D860">
        <v>0.26829809168090601</v>
      </c>
      <c r="E860">
        <v>0.37877790434734698</v>
      </c>
      <c r="F860">
        <v>0.55615256313053396</v>
      </c>
    </row>
    <row r="861" spans="1:6" x14ac:dyDescent="0.2">
      <c r="A861" t="s">
        <v>2832</v>
      </c>
      <c r="B861">
        <v>229.80437858573299</v>
      </c>
      <c r="C861">
        <v>-0.120044322118825</v>
      </c>
      <c r="D861">
        <v>0.14878869016945601</v>
      </c>
      <c r="E861">
        <v>0.34618884100025799</v>
      </c>
      <c r="F861">
        <v>0.52404789782785599</v>
      </c>
    </row>
    <row r="862" spans="1:6" x14ac:dyDescent="0.2">
      <c r="A862" t="s">
        <v>1536</v>
      </c>
      <c r="B862">
        <v>5365.3747247235897</v>
      </c>
      <c r="C862">
        <v>-0.119975289884662</v>
      </c>
      <c r="D862">
        <v>7.7890216581716895E-2</v>
      </c>
      <c r="E862">
        <v>0.10884986391625499</v>
      </c>
      <c r="F862">
        <v>0.22846805732133901</v>
      </c>
    </row>
    <row r="863" spans="1:6" x14ac:dyDescent="0.2">
      <c r="A863" t="s">
        <v>2119</v>
      </c>
      <c r="B863">
        <v>96.151127759963501</v>
      </c>
      <c r="C863">
        <v>-0.11951871000503</v>
      </c>
      <c r="D863">
        <v>0.20229735008605201</v>
      </c>
      <c r="E863">
        <v>0.42068784910356499</v>
      </c>
      <c r="F863">
        <v>0.60037626895609697</v>
      </c>
    </row>
    <row r="864" spans="1:6" x14ac:dyDescent="0.2">
      <c r="A864" t="s">
        <v>991</v>
      </c>
      <c r="B864">
        <v>17.5365417712847</v>
      </c>
      <c r="C864">
        <v>-0.11924432774598499</v>
      </c>
      <c r="D864">
        <v>0.26530391261863301</v>
      </c>
      <c r="E864">
        <v>0.38926532275574599</v>
      </c>
      <c r="F864">
        <v>0.56669512122272603</v>
      </c>
    </row>
    <row r="865" spans="1:6" x14ac:dyDescent="0.2">
      <c r="A865" t="s">
        <v>3008</v>
      </c>
      <c r="B865">
        <v>51.052946446664798</v>
      </c>
      <c r="C865">
        <v>-0.118611943324613</v>
      </c>
      <c r="D865">
        <v>0.20951177836323701</v>
      </c>
      <c r="E865">
        <v>0.42773451192918499</v>
      </c>
      <c r="F865">
        <v>0.60750507830592004</v>
      </c>
    </row>
    <row r="866" spans="1:6" x14ac:dyDescent="0.2">
      <c r="A866" t="s">
        <v>1491</v>
      </c>
      <c r="B866">
        <v>835.32092555766303</v>
      </c>
      <c r="C866">
        <v>-0.11814166491327401</v>
      </c>
      <c r="D866">
        <v>0.13639255838995201</v>
      </c>
      <c r="E866">
        <v>0.325220524533057</v>
      </c>
      <c r="F866">
        <v>0.50304462664712202</v>
      </c>
    </row>
    <row r="867" spans="1:6" x14ac:dyDescent="0.2">
      <c r="A867" t="s">
        <v>1291</v>
      </c>
      <c r="B867">
        <v>1022.80270293816</v>
      </c>
      <c r="C867">
        <v>-0.117808606426156</v>
      </c>
      <c r="D867">
        <v>0.12767850341143</v>
      </c>
      <c r="E867">
        <v>0.30636809917781099</v>
      </c>
      <c r="F867">
        <v>0.485989520564927</v>
      </c>
    </row>
    <row r="868" spans="1:6" x14ac:dyDescent="0.2">
      <c r="A868" t="s">
        <v>327</v>
      </c>
      <c r="B868">
        <v>49.337217624669499</v>
      </c>
      <c r="C868">
        <v>-0.11669330258374599</v>
      </c>
      <c r="D868">
        <v>0.207603080031592</v>
      </c>
      <c r="E868">
        <v>0.43312529833656499</v>
      </c>
      <c r="F868">
        <v>0.61195172561869804</v>
      </c>
    </row>
    <row r="869" spans="1:6" x14ac:dyDescent="0.2">
      <c r="A869" t="s">
        <v>71</v>
      </c>
      <c r="B869">
        <v>21.5368459351415</v>
      </c>
      <c r="C869">
        <v>-0.115834068600755</v>
      </c>
      <c r="D869">
        <v>0.25179068653716802</v>
      </c>
      <c r="E869">
        <v>0.42125645398896</v>
      </c>
      <c r="F869">
        <v>0.60051451951617596</v>
      </c>
    </row>
    <row r="870" spans="1:6" x14ac:dyDescent="0.2">
      <c r="A870" t="s">
        <v>1938</v>
      </c>
      <c r="B870">
        <v>3038.9857167979599</v>
      </c>
      <c r="C870">
        <v>-0.115794352066449</v>
      </c>
      <c r="D870">
        <v>8.2028526640487501E-2</v>
      </c>
      <c r="E870">
        <v>0.135640966008828</v>
      </c>
      <c r="F870">
        <v>0.26937745667587898</v>
      </c>
    </row>
    <row r="871" spans="1:6" x14ac:dyDescent="0.2">
      <c r="A871" t="s">
        <v>3270</v>
      </c>
      <c r="B871">
        <v>281.78607402869</v>
      </c>
      <c r="C871">
        <v>-0.115768504658428</v>
      </c>
      <c r="D871">
        <v>0.13238954618496199</v>
      </c>
      <c r="E871">
        <v>0.32430926864127002</v>
      </c>
      <c r="F871">
        <v>0.50255106388355097</v>
      </c>
    </row>
    <row r="872" spans="1:6" x14ac:dyDescent="0.2">
      <c r="A872" t="s">
        <v>583</v>
      </c>
      <c r="B872">
        <v>16.758672216033499</v>
      </c>
      <c r="C872">
        <v>-0.11568370501603099</v>
      </c>
      <c r="D872">
        <v>0.27758958796630101</v>
      </c>
      <c r="E872">
        <v>0.36802419804220698</v>
      </c>
      <c r="F872">
        <v>0.54603124021879901</v>
      </c>
    </row>
    <row r="873" spans="1:6" x14ac:dyDescent="0.2">
      <c r="A873" t="s">
        <v>566</v>
      </c>
      <c r="B873">
        <v>19.434750401277899</v>
      </c>
      <c r="C873">
        <v>-0.115674575982153</v>
      </c>
      <c r="D873">
        <v>0.26834633314679102</v>
      </c>
      <c r="E873">
        <v>0.39303076764074102</v>
      </c>
      <c r="F873">
        <v>0.56952551759437997</v>
      </c>
    </row>
    <row r="874" spans="1:6" x14ac:dyDescent="0.2">
      <c r="A874" t="s">
        <v>2147</v>
      </c>
      <c r="B874">
        <v>432.96279186626202</v>
      </c>
      <c r="C874">
        <v>-0.115226768705614</v>
      </c>
      <c r="D874">
        <v>0.113166344780442</v>
      </c>
      <c r="E874">
        <v>0.26834609976802598</v>
      </c>
      <c r="F874">
        <v>0.441920549812028</v>
      </c>
    </row>
    <row r="875" spans="1:6" x14ac:dyDescent="0.2">
      <c r="A875" t="s">
        <v>2360</v>
      </c>
      <c r="B875">
        <v>43720.161477054397</v>
      </c>
      <c r="C875">
        <v>-0.114835088415093</v>
      </c>
      <c r="D875">
        <v>9.9678523211849598E-2</v>
      </c>
      <c r="E875">
        <v>0.20626155443396699</v>
      </c>
      <c r="F875">
        <v>0.36518909428990198</v>
      </c>
    </row>
    <row r="876" spans="1:6" x14ac:dyDescent="0.2">
      <c r="A876" t="s">
        <v>121</v>
      </c>
      <c r="B876">
        <v>24.162911210262401</v>
      </c>
      <c r="C876">
        <v>-0.113491406371364</v>
      </c>
      <c r="D876">
        <v>0.25881227894258602</v>
      </c>
      <c r="E876">
        <v>0.41602440522723499</v>
      </c>
      <c r="F876">
        <v>0.59472101948823197</v>
      </c>
    </row>
    <row r="877" spans="1:6" x14ac:dyDescent="0.2">
      <c r="A877" t="s">
        <v>1998</v>
      </c>
      <c r="B877">
        <v>1389.63877591086</v>
      </c>
      <c r="C877">
        <v>-0.113460615726156</v>
      </c>
      <c r="D877">
        <v>0.10527393900005</v>
      </c>
      <c r="E877">
        <v>0.243057466198735</v>
      </c>
      <c r="F877">
        <v>0.41227468950165103</v>
      </c>
    </row>
    <row r="878" spans="1:6" x14ac:dyDescent="0.2">
      <c r="A878" t="s">
        <v>3287</v>
      </c>
      <c r="B878">
        <v>37.7157122932189</v>
      </c>
      <c r="C878">
        <v>-0.113407450780222</v>
      </c>
      <c r="D878">
        <v>0.24228465037800101</v>
      </c>
      <c r="E878">
        <v>0.442015777964886</v>
      </c>
      <c r="F878">
        <v>0.62106631937008805</v>
      </c>
    </row>
    <row r="879" spans="1:6" x14ac:dyDescent="0.2">
      <c r="A879" t="s">
        <v>2828</v>
      </c>
      <c r="B879">
        <v>21034.448637642701</v>
      </c>
      <c r="C879">
        <v>-0.113363829380303</v>
      </c>
      <c r="D879">
        <v>8.2348979922210894E-2</v>
      </c>
      <c r="E879">
        <v>0.15005604750111901</v>
      </c>
      <c r="F879">
        <v>0.28748716083749998</v>
      </c>
    </row>
    <row r="880" spans="1:6" x14ac:dyDescent="0.2">
      <c r="A880" t="s">
        <v>3077</v>
      </c>
      <c r="B880">
        <v>288.96579796871998</v>
      </c>
      <c r="C880">
        <v>-0.113119358917255</v>
      </c>
      <c r="D880">
        <v>0.128309882123358</v>
      </c>
      <c r="E880">
        <v>0.32395983309687199</v>
      </c>
      <c r="F880">
        <v>0.50231530759113097</v>
      </c>
    </row>
    <row r="881" spans="1:6" x14ac:dyDescent="0.2">
      <c r="A881" t="s">
        <v>1865</v>
      </c>
      <c r="B881">
        <v>28.8271636663344</v>
      </c>
      <c r="C881">
        <v>-0.11276581010411001</v>
      </c>
      <c r="D881">
        <v>0.25055727598098299</v>
      </c>
      <c r="E881">
        <v>0.43223311008432402</v>
      </c>
      <c r="F881">
        <v>0.611622699719364</v>
      </c>
    </row>
    <row r="882" spans="1:6" x14ac:dyDescent="0.2">
      <c r="A882" t="s">
        <v>3226</v>
      </c>
      <c r="B882">
        <v>69.991539289261098</v>
      </c>
      <c r="C882">
        <v>-0.112638402764361</v>
      </c>
      <c r="D882">
        <v>0.20771902237148801</v>
      </c>
      <c r="E882">
        <v>0.449756332081164</v>
      </c>
      <c r="F882">
        <v>0.63055045235608198</v>
      </c>
    </row>
    <row r="883" spans="1:6" x14ac:dyDescent="0.2">
      <c r="A883" t="s">
        <v>1337</v>
      </c>
      <c r="B883">
        <v>7099.6476267695498</v>
      </c>
      <c r="C883">
        <v>-0.111870978125304</v>
      </c>
      <c r="D883">
        <v>7.7248887701463403E-2</v>
      </c>
      <c r="E883">
        <v>0.13373249573976301</v>
      </c>
      <c r="F883">
        <v>0.26683615529266103</v>
      </c>
    </row>
    <row r="884" spans="1:6" x14ac:dyDescent="0.2">
      <c r="A884" t="s">
        <v>1701</v>
      </c>
      <c r="B884">
        <v>8342.5467721112109</v>
      </c>
      <c r="C884">
        <v>-0.11185608015609801</v>
      </c>
      <c r="D884">
        <v>8.9619723052113895E-2</v>
      </c>
      <c r="E884">
        <v>0.18825809494075199</v>
      </c>
      <c r="F884">
        <v>0.34211642378240797</v>
      </c>
    </row>
    <row r="885" spans="1:6" x14ac:dyDescent="0.2">
      <c r="A885" t="s">
        <v>1507</v>
      </c>
      <c r="B885">
        <v>8257.7665916956903</v>
      </c>
      <c r="C885">
        <v>-0.111797435343503</v>
      </c>
      <c r="D885">
        <v>0.132149382273623</v>
      </c>
      <c r="E885">
        <v>0.331218590864784</v>
      </c>
      <c r="F885">
        <v>0.509536273318272</v>
      </c>
    </row>
    <row r="886" spans="1:6" x14ac:dyDescent="0.2">
      <c r="A886" t="s">
        <v>675</v>
      </c>
      <c r="B886">
        <v>16.678257118754701</v>
      </c>
      <c r="C886">
        <v>-0.111000441710603</v>
      </c>
      <c r="D886">
        <v>0.26956847021825298</v>
      </c>
      <c r="E886">
        <v>0.40376169151879099</v>
      </c>
      <c r="F886">
        <v>0.58143510554685596</v>
      </c>
    </row>
    <row r="887" spans="1:6" x14ac:dyDescent="0.2">
      <c r="A887" t="s">
        <v>2190</v>
      </c>
      <c r="B887">
        <v>93.494566894797501</v>
      </c>
      <c r="C887">
        <v>-0.110342558965419</v>
      </c>
      <c r="D887">
        <v>0.199439858871405</v>
      </c>
      <c r="E887">
        <v>0.45448607992393297</v>
      </c>
      <c r="F887">
        <v>0.63437630878436202</v>
      </c>
    </row>
    <row r="888" spans="1:6" x14ac:dyDescent="0.2">
      <c r="A888" t="s">
        <v>3399</v>
      </c>
      <c r="B888">
        <v>69.628448551568695</v>
      </c>
      <c r="C888">
        <v>-0.11033664180714201</v>
      </c>
      <c r="D888">
        <v>0.228718203772696</v>
      </c>
      <c r="E888">
        <v>0.458673261186334</v>
      </c>
      <c r="F888">
        <v>0.63875161304486605</v>
      </c>
    </row>
    <row r="889" spans="1:6" x14ac:dyDescent="0.2">
      <c r="A889" t="s">
        <v>2219</v>
      </c>
      <c r="B889">
        <v>95.415203808728506</v>
      </c>
      <c r="C889">
        <v>-0.11013087518945</v>
      </c>
      <c r="D889">
        <v>0.201928098007362</v>
      </c>
      <c r="E889">
        <v>0.46007832108804297</v>
      </c>
      <c r="F889">
        <v>0.63973752347905899</v>
      </c>
    </row>
    <row r="890" spans="1:6" x14ac:dyDescent="0.2">
      <c r="A890" t="s">
        <v>2391</v>
      </c>
      <c r="B890">
        <v>2114.8014674884298</v>
      </c>
      <c r="C890">
        <v>-0.10979486572783501</v>
      </c>
      <c r="D890">
        <v>9.9006939164896501E-2</v>
      </c>
      <c r="E890">
        <v>0.24372239727120901</v>
      </c>
      <c r="F890">
        <v>0.41233772605657898</v>
      </c>
    </row>
    <row r="891" spans="1:6" x14ac:dyDescent="0.2">
      <c r="A891" t="s">
        <v>953</v>
      </c>
      <c r="B891">
        <v>19.126647019558501</v>
      </c>
      <c r="C891">
        <v>-0.10927178047922299</v>
      </c>
      <c r="D891">
        <v>0.25627565973035199</v>
      </c>
      <c r="E891">
        <v>0.43356487641539698</v>
      </c>
      <c r="F891">
        <v>0.61200285970311596</v>
      </c>
    </row>
    <row r="892" spans="1:6" x14ac:dyDescent="0.2">
      <c r="A892" t="s">
        <v>1391</v>
      </c>
      <c r="B892">
        <v>102.17516011999101</v>
      </c>
      <c r="C892">
        <v>-0.109245492408063</v>
      </c>
      <c r="D892">
        <v>0.17286667067502001</v>
      </c>
      <c r="E892">
        <v>0.43537484935352899</v>
      </c>
      <c r="F892">
        <v>0.61376764476970402</v>
      </c>
    </row>
    <row r="893" spans="1:6" x14ac:dyDescent="0.2">
      <c r="A893" t="s">
        <v>658</v>
      </c>
      <c r="B893">
        <v>30.355173315147201</v>
      </c>
      <c r="C893">
        <v>-0.10843680123001501</v>
      </c>
      <c r="D893">
        <v>0.23319072036442401</v>
      </c>
      <c r="E893">
        <v>0.46380790453359</v>
      </c>
      <c r="F893">
        <v>0.64351767026840401</v>
      </c>
    </row>
    <row r="894" spans="1:6" x14ac:dyDescent="0.2">
      <c r="A894" t="s">
        <v>1006</v>
      </c>
      <c r="B894">
        <v>268.93625157980102</v>
      </c>
      <c r="C894">
        <v>-0.108355876184157</v>
      </c>
      <c r="D894">
        <v>0.13092423048447999</v>
      </c>
      <c r="E894">
        <v>0.35184078238586303</v>
      </c>
      <c r="F894">
        <v>0.52786483910100601</v>
      </c>
    </row>
    <row r="895" spans="1:6" x14ac:dyDescent="0.2">
      <c r="A895" t="s">
        <v>2044</v>
      </c>
      <c r="B895">
        <v>3810.6724523582702</v>
      </c>
      <c r="C895">
        <v>-0.10763727424201699</v>
      </c>
      <c r="D895">
        <v>8.4254433342383195E-2</v>
      </c>
      <c r="E895">
        <v>0.19009108497559499</v>
      </c>
      <c r="F895">
        <v>0.34495502662000299</v>
      </c>
    </row>
    <row r="896" spans="1:6" x14ac:dyDescent="0.2">
      <c r="A896" t="s">
        <v>2033</v>
      </c>
      <c r="B896">
        <v>2906.6225203351801</v>
      </c>
      <c r="C896">
        <v>-0.1075722837592</v>
      </c>
      <c r="D896">
        <v>7.90752496989265E-2</v>
      </c>
      <c r="E896">
        <v>0.15976572293258501</v>
      </c>
      <c r="F896">
        <v>0.30310248180801902</v>
      </c>
    </row>
    <row r="897" spans="1:6" x14ac:dyDescent="0.2">
      <c r="A897" t="s">
        <v>1421</v>
      </c>
      <c r="B897">
        <v>1633.1925442609199</v>
      </c>
      <c r="C897">
        <v>-0.10754161548187</v>
      </c>
      <c r="D897">
        <v>7.77087772593517E-2</v>
      </c>
      <c r="E897">
        <v>0.153491595180689</v>
      </c>
      <c r="F897">
        <v>0.29272629313111098</v>
      </c>
    </row>
    <row r="898" spans="1:6" x14ac:dyDescent="0.2">
      <c r="A898" t="s">
        <v>2359</v>
      </c>
      <c r="B898">
        <v>29149.364450925699</v>
      </c>
      <c r="C898">
        <v>-0.10734289967362701</v>
      </c>
      <c r="D898">
        <v>9.4862097783701499E-2</v>
      </c>
      <c r="E898">
        <v>0.212449589844659</v>
      </c>
      <c r="F898">
        <v>0.373032176375518</v>
      </c>
    </row>
    <row r="899" spans="1:6" x14ac:dyDescent="0.2">
      <c r="A899" t="s">
        <v>2177</v>
      </c>
      <c r="B899">
        <v>363.81870234165802</v>
      </c>
      <c r="C899">
        <v>-0.10715893096486601</v>
      </c>
      <c r="D899">
        <v>0.127768963638656</v>
      </c>
      <c r="E899">
        <v>0.34727593864752798</v>
      </c>
      <c r="F899">
        <v>0.52479318648714901</v>
      </c>
    </row>
    <row r="900" spans="1:6" x14ac:dyDescent="0.2">
      <c r="A900" t="s">
        <v>2217</v>
      </c>
      <c r="B900">
        <v>1357.8290348913399</v>
      </c>
      <c r="C900">
        <v>-0.10657481905497</v>
      </c>
      <c r="D900">
        <v>7.84019168280293E-2</v>
      </c>
      <c r="E900">
        <v>0.15245060044192499</v>
      </c>
      <c r="F900">
        <v>0.29117721584781697</v>
      </c>
    </row>
    <row r="901" spans="1:6" x14ac:dyDescent="0.2">
      <c r="A901" t="s">
        <v>1124</v>
      </c>
      <c r="B901">
        <v>58.862104472826402</v>
      </c>
      <c r="C901">
        <v>-0.10623604694767699</v>
      </c>
      <c r="D901">
        <v>0.200102797847897</v>
      </c>
      <c r="E901">
        <v>0.47130464307088499</v>
      </c>
      <c r="F901">
        <v>0.65186756223567999</v>
      </c>
    </row>
    <row r="902" spans="1:6" x14ac:dyDescent="0.2">
      <c r="A902" t="s">
        <v>1275</v>
      </c>
      <c r="B902">
        <v>1131.7171018004201</v>
      </c>
      <c r="C902">
        <v>-0.105677590585253</v>
      </c>
      <c r="D902">
        <v>7.9874798915955406E-2</v>
      </c>
      <c r="E902">
        <v>0.16499772866500101</v>
      </c>
      <c r="F902">
        <v>0.30970778850879699</v>
      </c>
    </row>
    <row r="903" spans="1:6" x14ac:dyDescent="0.2">
      <c r="A903" t="s">
        <v>29</v>
      </c>
      <c r="B903">
        <v>140.29838356729999</v>
      </c>
      <c r="C903">
        <v>-0.10546553471865899</v>
      </c>
      <c r="D903">
        <v>0.15766990031160499</v>
      </c>
      <c r="E903">
        <v>0.43103891859739502</v>
      </c>
      <c r="F903">
        <v>0.61103846700944797</v>
      </c>
    </row>
    <row r="904" spans="1:6" x14ac:dyDescent="0.2">
      <c r="A904" t="s">
        <v>744</v>
      </c>
      <c r="B904">
        <v>39.2730211269919</v>
      </c>
      <c r="C904">
        <v>-0.105401171378458</v>
      </c>
      <c r="D904">
        <v>0.23355572670128499</v>
      </c>
      <c r="E904">
        <v>0.475452014174225</v>
      </c>
      <c r="F904">
        <v>0.65625659247914903</v>
      </c>
    </row>
    <row r="905" spans="1:6" x14ac:dyDescent="0.2">
      <c r="A905" t="s">
        <v>134</v>
      </c>
      <c r="B905">
        <v>39.069488519523198</v>
      </c>
      <c r="C905">
        <v>-0.105297267798039</v>
      </c>
      <c r="D905">
        <v>0.23501996512458601</v>
      </c>
      <c r="E905">
        <v>0.47433803421252502</v>
      </c>
      <c r="F905">
        <v>0.65527109880905499</v>
      </c>
    </row>
    <row r="906" spans="1:6" x14ac:dyDescent="0.2">
      <c r="A906" t="s">
        <v>3085</v>
      </c>
      <c r="B906">
        <v>24.953048134900602</v>
      </c>
      <c r="C906">
        <v>-0.105242690793836</v>
      </c>
      <c r="D906">
        <v>0.27681766596923602</v>
      </c>
      <c r="E906">
        <v>0.40079402957176502</v>
      </c>
      <c r="F906">
        <v>0.57814254917264296</v>
      </c>
    </row>
    <row r="907" spans="1:6" x14ac:dyDescent="0.2">
      <c r="A907" t="s">
        <v>1681</v>
      </c>
      <c r="B907">
        <v>52.044166559099303</v>
      </c>
      <c r="C907">
        <v>-0.104685270160296</v>
      </c>
      <c r="D907">
        <v>0.20805268334263199</v>
      </c>
      <c r="E907">
        <v>0.48097954800531001</v>
      </c>
      <c r="F907">
        <v>0.66228984814576497</v>
      </c>
    </row>
    <row r="908" spans="1:6" x14ac:dyDescent="0.2">
      <c r="A908" t="s">
        <v>3222</v>
      </c>
      <c r="B908">
        <v>19.8249757965893</v>
      </c>
      <c r="C908">
        <v>-0.10411941324502499</v>
      </c>
      <c r="D908">
        <v>0.25487197044788701</v>
      </c>
      <c r="E908">
        <v>0.458867517776536</v>
      </c>
      <c r="F908">
        <v>0.63875161304486605</v>
      </c>
    </row>
    <row r="909" spans="1:6" x14ac:dyDescent="0.2">
      <c r="A909" t="s">
        <v>1991</v>
      </c>
      <c r="B909">
        <v>610.61559182367</v>
      </c>
      <c r="C909">
        <v>-0.103904192077296</v>
      </c>
      <c r="D909">
        <v>0.10004624592913799</v>
      </c>
      <c r="E909">
        <v>0.26691418377882198</v>
      </c>
      <c r="F909">
        <v>0.44075738942019099</v>
      </c>
    </row>
    <row r="910" spans="1:6" x14ac:dyDescent="0.2">
      <c r="A910" t="s">
        <v>3315</v>
      </c>
      <c r="B910">
        <v>19.551911745604801</v>
      </c>
      <c r="C910">
        <v>-0.103492820234794</v>
      </c>
      <c r="D910">
        <v>0.25830830847782399</v>
      </c>
      <c r="E910">
        <v>0.45187814635005502</v>
      </c>
      <c r="F910">
        <v>0.63206470042499696</v>
      </c>
    </row>
    <row r="911" spans="1:6" x14ac:dyDescent="0.2">
      <c r="A911" t="s">
        <v>1199</v>
      </c>
      <c r="B911">
        <v>291.31649742842302</v>
      </c>
      <c r="C911">
        <v>-0.102491840423014</v>
      </c>
      <c r="D911">
        <v>0.27202116963442102</v>
      </c>
      <c r="E911">
        <v>0.42190223241055202</v>
      </c>
      <c r="F911">
        <v>0.60109853593579499</v>
      </c>
    </row>
    <row r="912" spans="1:6" x14ac:dyDescent="0.2">
      <c r="A912" t="s">
        <v>1269</v>
      </c>
      <c r="B912">
        <v>281.22714786895602</v>
      </c>
      <c r="C912">
        <v>-0.10199481542607</v>
      </c>
      <c r="D912">
        <v>0.179290243345398</v>
      </c>
      <c r="E912">
        <v>0.48511746419773599</v>
      </c>
      <c r="F912">
        <v>0.66577384571874398</v>
      </c>
    </row>
    <row r="913" spans="1:6" x14ac:dyDescent="0.2">
      <c r="A913" t="s">
        <v>3028</v>
      </c>
      <c r="B913">
        <v>242.00177668155899</v>
      </c>
      <c r="C913">
        <v>-0.101612563608701</v>
      </c>
      <c r="D913">
        <v>0.141536784274611</v>
      </c>
      <c r="E913">
        <v>0.40913951467873899</v>
      </c>
      <c r="F913">
        <v>0.58718669919507904</v>
      </c>
    </row>
    <row r="914" spans="1:6" x14ac:dyDescent="0.2">
      <c r="A914" t="s">
        <v>2823</v>
      </c>
      <c r="B914">
        <v>8104.1604329527299</v>
      </c>
      <c r="C914">
        <v>-0.101605485233417</v>
      </c>
      <c r="D914">
        <v>8.5713439038334199E-2</v>
      </c>
      <c r="E914">
        <v>0.20713758502896201</v>
      </c>
      <c r="F914">
        <v>0.36625349660803602</v>
      </c>
    </row>
    <row r="915" spans="1:6" x14ac:dyDescent="0.2">
      <c r="A915" t="s">
        <v>1923</v>
      </c>
      <c r="B915">
        <v>668.69382594216199</v>
      </c>
      <c r="C915">
        <v>-0.101316957516586</v>
      </c>
      <c r="D915">
        <v>0.11059300520526399</v>
      </c>
      <c r="E915">
        <v>0.31543720126960101</v>
      </c>
      <c r="F915">
        <v>0.495649175953156</v>
      </c>
    </row>
    <row r="916" spans="1:6" x14ac:dyDescent="0.2">
      <c r="A916" t="s">
        <v>43</v>
      </c>
      <c r="B916">
        <v>19.243911678390301</v>
      </c>
      <c r="C916">
        <v>-0.10061722374241901</v>
      </c>
      <c r="D916">
        <v>0.255865782865215</v>
      </c>
      <c r="E916">
        <v>0.46782782354965302</v>
      </c>
      <c r="F916">
        <v>0.64838848054295894</v>
      </c>
    </row>
    <row r="917" spans="1:6" x14ac:dyDescent="0.2">
      <c r="A917" t="s">
        <v>653</v>
      </c>
      <c r="B917">
        <v>73.564892470067903</v>
      </c>
      <c r="C917">
        <v>-0.100449427338791</v>
      </c>
      <c r="D917">
        <v>0.19397912758161401</v>
      </c>
      <c r="E917">
        <v>0.49051675044346998</v>
      </c>
      <c r="F917">
        <v>0.67064660658231401</v>
      </c>
    </row>
    <row r="918" spans="1:6" x14ac:dyDescent="0.2">
      <c r="A918" t="s">
        <v>2083</v>
      </c>
      <c r="B918">
        <v>89670.110661311905</v>
      </c>
      <c r="C918">
        <v>-9.9885355665685197E-2</v>
      </c>
      <c r="D918">
        <v>0.105547640329874</v>
      </c>
      <c r="E918">
        <v>0.325063407738167</v>
      </c>
      <c r="F918">
        <v>0.50304462664712202</v>
      </c>
    </row>
    <row r="919" spans="1:6" x14ac:dyDescent="0.2">
      <c r="A919" t="s">
        <v>792</v>
      </c>
      <c r="B919">
        <v>30.275512844353901</v>
      </c>
      <c r="C919">
        <v>-9.9653188661960795E-2</v>
      </c>
      <c r="D919">
        <v>0.24369404770773601</v>
      </c>
      <c r="E919">
        <v>0.48459726872780401</v>
      </c>
      <c r="F919">
        <v>0.66574549723393295</v>
      </c>
    </row>
    <row r="920" spans="1:6" x14ac:dyDescent="0.2">
      <c r="A920" t="s">
        <v>1210</v>
      </c>
      <c r="B920">
        <v>7330.57651537935</v>
      </c>
      <c r="C920">
        <v>-9.9555487165639903E-2</v>
      </c>
      <c r="D920">
        <v>9.7091749904898703E-2</v>
      </c>
      <c r="E920">
        <v>0.277424552161885</v>
      </c>
      <c r="F920">
        <v>0.45190205361750402</v>
      </c>
    </row>
    <row r="921" spans="1:6" x14ac:dyDescent="0.2">
      <c r="A921" t="s">
        <v>522</v>
      </c>
      <c r="B921">
        <v>20.321594507154501</v>
      </c>
      <c r="C921">
        <v>-9.9238987478223406E-2</v>
      </c>
      <c r="D921">
        <v>0.25653637627963499</v>
      </c>
      <c r="E921">
        <v>0.47143681205931698</v>
      </c>
      <c r="F921">
        <v>0.65186756223567999</v>
      </c>
    </row>
    <row r="922" spans="1:6" x14ac:dyDescent="0.2">
      <c r="A922" t="s">
        <v>1959</v>
      </c>
      <c r="B922">
        <v>1185.46146179793</v>
      </c>
      <c r="C922">
        <v>-9.8884630110922397E-2</v>
      </c>
      <c r="D922">
        <v>9.0379819257289107E-2</v>
      </c>
      <c r="E922">
        <v>0.25466654349101397</v>
      </c>
      <c r="F922">
        <v>0.42684728092700502</v>
      </c>
    </row>
    <row r="923" spans="1:6" x14ac:dyDescent="0.2">
      <c r="A923" t="s">
        <v>1202</v>
      </c>
      <c r="B923">
        <v>9636.2728991529893</v>
      </c>
      <c r="C923">
        <v>-9.8867331276521198E-2</v>
      </c>
      <c r="D923">
        <v>0.14362977762384899</v>
      </c>
      <c r="E923">
        <v>0.439253255110928</v>
      </c>
      <c r="F923">
        <v>0.61855021433209201</v>
      </c>
    </row>
    <row r="924" spans="1:6" x14ac:dyDescent="0.2">
      <c r="A924" t="s">
        <v>1573</v>
      </c>
      <c r="B924">
        <v>6347.2497106536803</v>
      </c>
      <c r="C924">
        <v>-9.8321890430225697E-2</v>
      </c>
      <c r="D924">
        <v>8.4501077407158606E-2</v>
      </c>
      <c r="E924">
        <v>0.221164395428288</v>
      </c>
      <c r="F924">
        <v>0.383915647329159</v>
      </c>
    </row>
    <row r="925" spans="1:6" x14ac:dyDescent="0.2">
      <c r="A925" t="s">
        <v>326</v>
      </c>
      <c r="B925">
        <v>49.440286381538399</v>
      </c>
      <c r="C925">
        <v>-9.8150888049830298E-2</v>
      </c>
      <c r="D925">
        <v>0.21739701337022799</v>
      </c>
      <c r="E925">
        <v>0.50792749041041996</v>
      </c>
      <c r="F925">
        <v>0.68497756670140897</v>
      </c>
    </row>
    <row r="926" spans="1:6" x14ac:dyDescent="0.2">
      <c r="A926" t="s">
        <v>620</v>
      </c>
      <c r="B926">
        <v>17.397322485638899</v>
      </c>
      <c r="C926">
        <v>-9.7658419720338493E-2</v>
      </c>
      <c r="D926">
        <v>0.25669686170814199</v>
      </c>
      <c r="E926">
        <v>0.47738425684364799</v>
      </c>
      <c r="F926">
        <v>0.657694977231563</v>
      </c>
    </row>
    <row r="927" spans="1:6" x14ac:dyDescent="0.2">
      <c r="A927" t="s">
        <v>733</v>
      </c>
      <c r="B927">
        <v>89.928167120397006</v>
      </c>
      <c r="C927">
        <v>-9.7132505484781001E-2</v>
      </c>
      <c r="D927">
        <v>0.18135345857736601</v>
      </c>
      <c r="E927">
        <v>0.49120700958898</v>
      </c>
      <c r="F927">
        <v>0.67092974593001198</v>
      </c>
    </row>
    <row r="928" spans="1:6" x14ac:dyDescent="0.2">
      <c r="A928" t="s">
        <v>1169</v>
      </c>
      <c r="B928">
        <v>18.866275297584099</v>
      </c>
      <c r="C928">
        <v>-9.6664940412117401E-2</v>
      </c>
      <c r="D928">
        <v>0.25354275414813299</v>
      </c>
      <c r="E928">
        <v>0.48534024259779601</v>
      </c>
      <c r="F928">
        <v>0.66577384571874398</v>
      </c>
    </row>
    <row r="929" spans="1:6" x14ac:dyDescent="0.2">
      <c r="A929" t="s">
        <v>1104</v>
      </c>
      <c r="B929">
        <v>86.848543464567101</v>
      </c>
      <c r="C929">
        <v>-9.5912469322938093E-2</v>
      </c>
      <c r="D929">
        <v>0.18047075146175801</v>
      </c>
      <c r="E929">
        <v>0.487774091277138</v>
      </c>
      <c r="F929">
        <v>0.66803272533168101</v>
      </c>
    </row>
    <row r="930" spans="1:6" x14ac:dyDescent="0.2">
      <c r="A930" t="s">
        <v>1336</v>
      </c>
      <c r="B930">
        <v>5278.4538068621296</v>
      </c>
      <c r="C930">
        <v>-9.5766693145167697E-2</v>
      </c>
      <c r="D930">
        <v>7.7291812212442398E-2</v>
      </c>
      <c r="E930">
        <v>0.20044689396986801</v>
      </c>
      <c r="F930">
        <v>0.35775646216496598</v>
      </c>
    </row>
    <row r="931" spans="1:6" x14ac:dyDescent="0.2">
      <c r="A931" t="s">
        <v>1976</v>
      </c>
      <c r="B931">
        <v>48.6269145198196</v>
      </c>
      <c r="C931">
        <v>-9.5153478149905199E-2</v>
      </c>
      <c r="D931">
        <v>0.20559253923113999</v>
      </c>
      <c r="E931">
        <v>0.51859371024017598</v>
      </c>
      <c r="F931">
        <v>0.69309164633674003</v>
      </c>
    </row>
    <row r="932" spans="1:6" x14ac:dyDescent="0.2">
      <c r="A932" t="s">
        <v>3060</v>
      </c>
      <c r="B932">
        <v>998.439840548858</v>
      </c>
      <c r="C932">
        <v>-9.4853385464183801E-2</v>
      </c>
      <c r="D932">
        <v>9.38882005259985E-2</v>
      </c>
      <c r="E932">
        <v>0.283716340116625</v>
      </c>
      <c r="F932">
        <v>0.46009031970504899</v>
      </c>
    </row>
    <row r="933" spans="1:6" x14ac:dyDescent="0.2">
      <c r="A933" t="s">
        <v>1608</v>
      </c>
      <c r="B933">
        <v>1942.8160762787199</v>
      </c>
      <c r="C933">
        <v>-9.4576718616804098E-2</v>
      </c>
      <c r="D933">
        <v>7.1887255663303604E-2</v>
      </c>
      <c r="E933">
        <v>0.17474524380602299</v>
      </c>
      <c r="F933">
        <v>0.32332949907713199</v>
      </c>
    </row>
    <row r="934" spans="1:6" x14ac:dyDescent="0.2">
      <c r="A934" t="s">
        <v>1273</v>
      </c>
      <c r="B934">
        <v>168.07182084871101</v>
      </c>
      <c r="C934">
        <v>-9.4193320558567106E-2</v>
      </c>
      <c r="D934">
        <v>0.14948150519466299</v>
      </c>
      <c r="E934">
        <v>0.45939184158893998</v>
      </c>
      <c r="F934">
        <v>0.63913203753302805</v>
      </c>
    </row>
    <row r="935" spans="1:6" x14ac:dyDescent="0.2">
      <c r="A935" t="s">
        <v>2807</v>
      </c>
      <c r="B935">
        <v>1166.72816054846</v>
      </c>
      <c r="C935">
        <v>-9.4034396708268103E-2</v>
      </c>
      <c r="D935">
        <v>9.7700790283088298E-2</v>
      </c>
      <c r="E935">
        <v>0.29696606157268601</v>
      </c>
      <c r="F935">
        <v>0.47544674782688001</v>
      </c>
    </row>
    <row r="936" spans="1:6" x14ac:dyDescent="0.2">
      <c r="A936" t="s">
        <v>464</v>
      </c>
      <c r="B936">
        <v>24.744529374800798</v>
      </c>
      <c r="C936">
        <v>-9.3832784218584306E-2</v>
      </c>
      <c r="D936">
        <v>0.256605347582468</v>
      </c>
      <c r="E936">
        <v>0.490736303245424</v>
      </c>
      <c r="F936">
        <v>0.67064660658231401</v>
      </c>
    </row>
    <row r="937" spans="1:6" x14ac:dyDescent="0.2">
      <c r="A937" t="s">
        <v>1313</v>
      </c>
      <c r="B937">
        <v>4064.6957400697102</v>
      </c>
      <c r="C937">
        <v>-9.3531199211108695E-2</v>
      </c>
      <c r="D937">
        <v>0.11082343427254</v>
      </c>
      <c r="E937">
        <v>0.33814438169022398</v>
      </c>
      <c r="F937">
        <v>0.51644606825633499</v>
      </c>
    </row>
    <row r="938" spans="1:6" x14ac:dyDescent="0.2">
      <c r="A938" t="s">
        <v>2608</v>
      </c>
      <c r="B938">
        <v>519.84566050973399</v>
      </c>
      <c r="C938">
        <v>-9.3506008340552005E-2</v>
      </c>
      <c r="D938">
        <v>0.11722882733928</v>
      </c>
      <c r="E938">
        <v>0.38378324485721799</v>
      </c>
      <c r="F938">
        <v>0.56123615244484604</v>
      </c>
    </row>
    <row r="939" spans="1:6" x14ac:dyDescent="0.2">
      <c r="A939" t="s">
        <v>2392</v>
      </c>
      <c r="B939">
        <v>6924.3216173167502</v>
      </c>
      <c r="C939">
        <v>-9.3452188121162294E-2</v>
      </c>
      <c r="D939">
        <v>7.6718111722169899E-2</v>
      </c>
      <c r="E939">
        <v>0.20248732690141499</v>
      </c>
      <c r="F939">
        <v>0.361017320932076</v>
      </c>
    </row>
    <row r="940" spans="1:6" x14ac:dyDescent="0.2">
      <c r="A940" t="s">
        <v>1090</v>
      </c>
      <c r="B940">
        <v>22.0080270321459</v>
      </c>
      <c r="C940">
        <v>-9.1958601801945497E-2</v>
      </c>
      <c r="D940">
        <v>0.252484404992457</v>
      </c>
      <c r="E940">
        <v>0.50482596397576296</v>
      </c>
      <c r="F940">
        <v>0.68329978962376003</v>
      </c>
    </row>
    <row r="941" spans="1:6" x14ac:dyDescent="0.2">
      <c r="A941" t="s">
        <v>1856</v>
      </c>
      <c r="B941">
        <v>64.880472484591493</v>
      </c>
      <c r="C941">
        <v>-9.13867641343723E-2</v>
      </c>
      <c r="D941">
        <v>0.19011575449465501</v>
      </c>
      <c r="E941">
        <v>0.52675120966545597</v>
      </c>
      <c r="F941">
        <v>0.70104996330802505</v>
      </c>
    </row>
    <row r="942" spans="1:6" x14ac:dyDescent="0.2">
      <c r="A942" t="s">
        <v>2771</v>
      </c>
      <c r="B942">
        <v>7928.9447258656801</v>
      </c>
      <c r="C942">
        <v>-9.1131531203900204E-2</v>
      </c>
      <c r="D942">
        <v>8.3764837396284902E-2</v>
      </c>
      <c r="E942">
        <v>0.20772586374784099</v>
      </c>
      <c r="F942">
        <v>0.36625349660803602</v>
      </c>
    </row>
    <row r="943" spans="1:6" x14ac:dyDescent="0.2">
      <c r="A943" t="s">
        <v>26</v>
      </c>
      <c r="B943">
        <v>19.6436915716382</v>
      </c>
      <c r="C943">
        <v>-9.1009107259217806E-2</v>
      </c>
      <c r="D943">
        <v>0.247883884802481</v>
      </c>
      <c r="E943">
        <v>0.51538636834541895</v>
      </c>
      <c r="F943">
        <v>0.69098140800812902</v>
      </c>
    </row>
    <row r="944" spans="1:6" x14ac:dyDescent="0.2">
      <c r="A944" t="s">
        <v>718</v>
      </c>
      <c r="B944">
        <v>16.667124551631801</v>
      </c>
      <c r="C944">
        <v>-9.0870406454673203E-2</v>
      </c>
      <c r="D944">
        <v>0.26625906243524899</v>
      </c>
      <c r="E944">
        <v>0.47704217251440201</v>
      </c>
      <c r="F944">
        <v>0.65757951879895404</v>
      </c>
    </row>
    <row r="945" spans="1:6" x14ac:dyDescent="0.2">
      <c r="A945" t="s">
        <v>1724</v>
      </c>
      <c r="B945">
        <v>456.79319614883701</v>
      </c>
      <c r="C945">
        <v>-9.0625128684796594E-2</v>
      </c>
      <c r="D945">
        <v>0.12087075590483499</v>
      </c>
      <c r="E945">
        <v>0.40659860165216599</v>
      </c>
      <c r="F945">
        <v>0.58419866806231102</v>
      </c>
    </row>
    <row r="946" spans="1:6" x14ac:dyDescent="0.2">
      <c r="A946" t="s">
        <v>3292</v>
      </c>
      <c r="B946">
        <v>334.59382930478802</v>
      </c>
      <c r="C946">
        <v>-9.0433350403665694E-2</v>
      </c>
      <c r="D946">
        <v>0.178275502410319</v>
      </c>
      <c r="E946">
        <v>0.52172877371162796</v>
      </c>
      <c r="F946">
        <v>0.69582056462535702</v>
      </c>
    </row>
    <row r="947" spans="1:6" x14ac:dyDescent="0.2">
      <c r="A947" t="s">
        <v>525</v>
      </c>
      <c r="B947">
        <v>23.207110653820902</v>
      </c>
      <c r="C947">
        <v>-9.0209587940246694E-2</v>
      </c>
      <c r="D947">
        <v>0.249131027664104</v>
      </c>
      <c r="E947">
        <v>0.51736549492647499</v>
      </c>
      <c r="F947">
        <v>0.69254077291419802</v>
      </c>
    </row>
    <row r="948" spans="1:6" x14ac:dyDescent="0.2">
      <c r="A948" t="s">
        <v>211</v>
      </c>
      <c r="B948">
        <v>24.417397736643402</v>
      </c>
      <c r="C948">
        <v>-9.0196342342037203E-2</v>
      </c>
      <c r="D948">
        <v>0.24954939619159799</v>
      </c>
      <c r="E948">
        <v>0.51637914452668299</v>
      </c>
      <c r="F948">
        <v>0.69194805366575496</v>
      </c>
    </row>
    <row r="949" spans="1:6" x14ac:dyDescent="0.2">
      <c r="A949" t="s">
        <v>1869</v>
      </c>
      <c r="B949">
        <v>81.506556938420403</v>
      </c>
      <c r="C949">
        <v>-8.9134884792915703E-2</v>
      </c>
      <c r="D949">
        <v>0.18628625653799299</v>
      </c>
      <c r="E949">
        <v>0.53417743269507301</v>
      </c>
      <c r="F949">
        <v>0.70686888962664096</v>
      </c>
    </row>
    <row r="950" spans="1:6" x14ac:dyDescent="0.2">
      <c r="A950" t="s">
        <v>862</v>
      </c>
      <c r="B950">
        <v>17.439591485702401</v>
      </c>
      <c r="C950">
        <v>-8.9097398336921901E-2</v>
      </c>
      <c r="D950">
        <v>0.260358473226665</v>
      </c>
      <c r="E950">
        <v>0.49855683577516602</v>
      </c>
      <c r="F950">
        <v>0.67661284855201098</v>
      </c>
    </row>
    <row r="951" spans="1:6" x14ac:dyDescent="0.2">
      <c r="A951" t="s">
        <v>3436</v>
      </c>
      <c r="B951">
        <v>62.180107818887997</v>
      </c>
      <c r="C951">
        <v>-8.9047204587459405E-2</v>
      </c>
      <c r="D951">
        <v>0.20288180564945399</v>
      </c>
      <c r="E951">
        <v>0.54489183670377705</v>
      </c>
      <c r="F951">
        <v>0.71546911616700204</v>
      </c>
    </row>
    <row r="952" spans="1:6" x14ac:dyDescent="0.2">
      <c r="A952" t="s">
        <v>2921</v>
      </c>
      <c r="B952">
        <v>2075.3645450497402</v>
      </c>
      <c r="C952">
        <v>-8.8675665106132701E-2</v>
      </c>
      <c r="D952">
        <v>8.6705845425584002E-2</v>
      </c>
      <c r="E952">
        <v>0.27947250941268098</v>
      </c>
      <c r="F952">
        <v>0.45447887069499898</v>
      </c>
    </row>
    <row r="953" spans="1:6" x14ac:dyDescent="0.2">
      <c r="A953" t="s">
        <v>223</v>
      </c>
      <c r="B953">
        <v>25.6347624031545</v>
      </c>
      <c r="C953">
        <v>-8.8500438185126595E-2</v>
      </c>
      <c r="D953">
        <v>0.237605010163079</v>
      </c>
      <c r="E953">
        <v>0.53791898732479004</v>
      </c>
      <c r="F953">
        <v>0.70925727910454195</v>
      </c>
    </row>
    <row r="954" spans="1:6" x14ac:dyDescent="0.2">
      <c r="A954" t="s">
        <v>1550</v>
      </c>
      <c r="B954">
        <v>17.810451309942</v>
      </c>
      <c r="C954">
        <v>-8.8450460986115406E-2</v>
      </c>
      <c r="D954">
        <v>0.25662735097175399</v>
      </c>
      <c r="E954">
        <v>0.50927422872517003</v>
      </c>
      <c r="F954">
        <v>0.68603819382766196</v>
      </c>
    </row>
    <row r="955" spans="1:6" x14ac:dyDescent="0.2">
      <c r="A955" t="s">
        <v>3309</v>
      </c>
      <c r="B955">
        <v>32.240885591624</v>
      </c>
      <c r="C955">
        <v>-8.8349173476561904E-2</v>
      </c>
      <c r="D955">
        <v>0.23468747871088999</v>
      </c>
      <c r="E955">
        <v>0.54099346199147003</v>
      </c>
      <c r="F955">
        <v>0.71159115010179796</v>
      </c>
    </row>
    <row r="956" spans="1:6" x14ac:dyDescent="0.2">
      <c r="A956" t="s">
        <v>188</v>
      </c>
      <c r="B956">
        <v>20.007894761511501</v>
      </c>
      <c r="C956">
        <v>-8.7760734017636899E-2</v>
      </c>
      <c r="D956">
        <v>0.25431190921218799</v>
      </c>
      <c r="E956">
        <v>0.51798287051950198</v>
      </c>
      <c r="F956">
        <v>0.69300283149902897</v>
      </c>
    </row>
    <row r="957" spans="1:6" x14ac:dyDescent="0.2">
      <c r="A957" t="s">
        <v>2395</v>
      </c>
      <c r="B957">
        <v>1894.4698397132499</v>
      </c>
      <c r="C957">
        <v>-8.7606524696534696E-2</v>
      </c>
      <c r="D957">
        <v>8.3829332274524201E-2</v>
      </c>
      <c r="E957">
        <v>0.26938552148107597</v>
      </c>
      <c r="F957">
        <v>0.44277310373842399</v>
      </c>
    </row>
    <row r="958" spans="1:6" x14ac:dyDescent="0.2">
      <c r="A958" t="s">
        <v>1004</v>
      </c>
      <c r="B958">
        <v>27.400081255290001</v>
      </c>
      <c r="C958">
        <v>-8.6746894336548003E-2</v>
      </c>
      <c r="D958">
        <v>0.23441493449873399</v>
      </c>
      <c r="E958">
        <v>0.54968102318672696</v>
      </c>
      <c r="F958">
        <v>0.719801046384275</v>
      </c>
    </row>
    <row r="959" spans="1:6" x14ac:dyDescent="0.2">
      <c r="A959" t="s">
        <v>2773</v>
      </c>
      <c r="B959">
        <v>654.12544810358304</v>
      </c>
      <c r="C959">
        <v>-8.6616171218570806E-2</v>
      </c>
      <c r="D959">
        <v>0.10170702604349199</v>
      </c>
      <c r="E959">
        <v>0.36076730868789703</v>
      </c>
      <c r="F959">
        <v>0.53775758556709796</v>
      </c>
    </row>
    <row r="960" spans="1:6" x14ac:dyDescent="0.2">
      <c r="A960" t="s">
        <v>2096</v>
      </c>
      <c r="B960">
        <v>440.84672750212098</v>
      </c>
      <c r="C960">
        <v>-8.6367908667715404E-2</v>
      </c>
      <c r="D960">
        <v>0.107699007551077</v>
      </c>
      <c r="E960">
        <v>0.39988579606282998</v>
      </c>
      <c r="F960">
        <v>0.57715943127889102</v>
      </c>
    </row>
    <row r="961" spans="1:6" x14ac:dyDescent="0.2">
      <c r="A961" t="s">
        <v>2517</v>
      </c>
      <c r="B961">
        <v>2558.6719530161399</v>
      </c>
      <c r="C961">
        <v>-8.5594773326651802E-2</v>
      </c>
      <c r="D961">
        <v>8.9001508155658202E-2</v>
      </c>
      <c r="E961">
        <v>0.30713004280037598</v>
      </c>
      <c r="F961">
        <v>0.48689482501230202</v>
      </c>
    </row>
    <row r="962" spans="1:6" x14ac:dyDescent="0.2">
      <c r="A962" t="s">
        <v>2045</v>
      </c>
      <c r="B962">
        <v>1017.3717125642401</v>
      </c>
      <c r="C962">
        <v>-8.53995991768072E-2</v>
      </c>
      <c r="D962">
        <v>0.105529490123573</v>
      </c>
      <c r="E962">
        <v>0.38430532417331498</v>
      </c>
      <c r="F962">
        <v>0.56135476497146197</v>
      </c>
    </row>
    <row r="963" spans="1:6" x14ac:dyDescent="0.2">
      <c r="A963" t="s">
        <v>1657</v>
      </c>
      <c r="B963">
        <v>53.018390150946402</v>
      </c>
      <c r="C963">
        <v>-8.5081099310674299E-2</v>
      </c>
      <c r="D963">
        <v>0.20769579645251099</v>
      </c>
      <c r="E963">
        <v>0.56226935848684301</v>
      </c>
      <c r="F963">
        <v>0.72740741194486902</v>
      </c>
    </row>
    <row r="964" spans="1:6" x14ac:dyDescent="0.2">
      <c r="A964" t="s">
        <v>491</v>
      </c>
      <c r="B964">
        <v>16.629924682649001</v>
      </c>
      <c r="C964">
        <v>-8.4987630235069403E-2</v>
      </c>
      <c r="D964">
        <v>0.260727095695924</v>
      </c>
      <c r="E964">
        <v>0.51371492326158597</v>
      </c>
      <c r="F964">
        <v>0.69019429795461595</v>
      </c>
    </row>
    <row r="965" spans="1:6" x14ac:dyDescent="0.2">
      <c r="A965" t="s">
        <v>1027</v>
      </c>
      <c r="B965">
        <v>18.343794365262401</v>
      </c>
      <c r="C965">
        <v>-8.4680442952718302E-2</v>
      </c>
      <c r="D965">
        <v>0.25623809491191901</v>
      </c>
      <c r="E965">
        <v>0.53227893645621904</v>
      </c>
      <c r="F965">
        <v>0.70508957971775899</v>
      </c>
    </row>
    <row r="966" spans="1:6" x14ac:dyDescent="0.2">
      <c r="A966" t="s">
        <v>978</v>
      </c>
      <c r="B966">
        <v>30.156258235156901</v>
      </c>
      <c r="C966">
        <v>-8.4660088902235406E-2</v>
      </c>
      <c r="D966">
        <v>0.244598323180759</v>
      </c>
      <c r="E966">
        <v>0.54659634613457597</v>
      </c>
      <c r="F966">
        <v>0.71733726662816</v>
      </c>
    </row>
    <row r="967" spans="1:6" x14ac:dyDescent="0.2">
      <c r="A967" t="s">
        <v>2427</v>
      </c>
      <c r="B967">
        <v>8946.8498856350707</v>
      </c>
      <c r="C967">
        <v>-8.43244480826221E-2</v>
      </c>
      <c r="D967">
        <v>8.5054291686521094E-2</v>
      </c>
      <c r="E967">
        <v>0.29856513177852301</v>
      </c>
      <c r="F967">
        <v>0.47628247212288199</v>
      </c>
    </row>
    <row r="968" spans="1:6" x14ac:dyDescent="0.2">
      <c r="A968" t="s">
        <v>1116</v>
      </c>
      <c r="B968">
        <v>49.9021741323862</v>
      </c>
      <c r="C968">
        <v>-8.4209948009566202E-2</v>
      </c>
      <c r="D968">
        <v>0.20290850663377</v>
      </c>
      <c r="E968">
        <v>0.56512917311635003</v>
      </c>
      <c r="F968">
        <v>0.73010864486046001</v>
      </c>
    </row>
    <row r="969" spans="1:6" x14ac:dyDescent="0.2">
      <c r="A969" t="s">
        <v>1020</v>
      </c>
      <c r="B969">
        <v>20.6137542151797</v>
      </c>
      <c r="C969">
        <v>-8.3844332216458206E-2</v>
      </c>
      <c r="D969">
        <v>0.26116735076803499</v>
      </c>
      <c r="E969">
        <v>0.51849423762019398</v>
      </c>
      <c r="F969">
        <v>0.69309164633674003</v>
      </c>
    </row>
    <row r="970" spans="1:6" x14ac:dyDescent="0.2">
      <c r="A970" t="s">
        <v>2745</v>
      </c>
      <c r="B970">
        <v>18.995441714838499</v>
      </c>
      <c r="C970">
        <v>-8.34384745095266E-2</v>
      </c>
      <c r="D970">
        <v>0.25230782634280902</v>
      </c>
      <c r="E970">
        <v>0.53793236683066403</v>
      </c>
      <c r="F970">
        <v>0.70925727910454195</v>
      </c>
    </row>
    <row r="971" spans="1:6" x14ac:dyDescent="0.2">
      <c r="A971" t="s">
        <v>2248</v>
      </c>
      <c r="B971">
        <v>2217.7760104264698</v>
      </c>
      <c r="C971">
        <v>-8.3270907633109098E-2</v>
      </c>
      <c r="D971">
        <v>8.9534223164277393E-2</v>
      </c>
      <c r="E971">
        <v>0.32807220692271899</v>
      </c>
      <c r="F971">
        <v>0.506225356863784</v>
      </c>
    </row>
    <row r="972" spans="1:6" x14ac:dyDescent="0.2">
      <c r="A972" t="s">
        <v>3412</v>
      </c>
      <c r="B972">
        <v>16.6451963920324</v>
      </c>
      <c r="C972">
        <v>-8.3021199074288093E-2</v>
      </c>
      <c r="D972">
        <v>0.25523598122347402</v>
      </c>
      <c r="E972">
        <v>0.53608323573231598</v>
      </c>
      <c r="F972">
        <v>0.708286413167865</v>
      </c>
    </row>
    <row r="973" spans="1:6" x14ac:dyDescent="0.2">
      <c r="A973" t="s">
        <v>2561</v>
      </c>
      <c r="B973">
        <v>1123.0294403411101</v>
      </c>
      <c r="C973">
        <v>-8.2480824186780197E-2</v>
      </c>
      <c r="D973">
        <v>0.10662990739632899</v>
      </c>
      <c r="E973">
        <v>0.40639870415554102</v>
      </c>
      <c r="F973">
        <v>0.58419866806231102</v>
      </c>
    </row>
    <row r="974" spans="1:6" x14ac:dyDescent="0.2">
      <c r="A974" t="s">
        <v>1972</v>
      </c>
      <c r="B974">
        <v>46.030370795190699</v>
      </c>
      <c r="C974">
        <v>-8.2173409027270702E-2</v>
      </c>
      <c r="D974">
        <v>0.21187537431213899</v>
      </c>
      <c r="E974">
        <v>0.57369171148614695</v>
      </c>
      <c r="F974">
        <v>0.73657039709719097</v>
      </c>
    </row>
    <row r="975" spans="1:6" x14ac:dyDescent="0.2">
      <c r="A975" t="s">
        <v>998</v>
      </c>
      <c r="B975">
        <v>22.77616266055</v>
      </c>
      <c r="C975">
        <v>-8.1960724064953305E-2</v>
      </c>
      <c r="D975">
        <v>0.243261244409466</v>
      </c>
      <c r="E975">
        <v>0.55972392707190199</v>
      </c>
      <c r="F975">
        <v>0.72539604720085904</v>
      </c>
    </row>
    <row r="976" spans="1:6" x14ac:dyDescent="0.2">
      <c r="A976" t="s">
        <v>761</v>
      </c>
      <c r="B976">
        <v>60.4175898064641</v>
      </c>
      <c r="C976">
        <v>-8.1934738435692406E-2</v>
      </c>
      <c r="D976">
        <v>0.197426798534378</v>
      </c>
      <c r="E976">
        <v>0.574747671732591</v>
      </c>
      <c r="F976">
        <v>0.73755421987458403</v>
      </c>
    </row>
    <row r="977" spans="1:6" x14ac:dyDescent="0.2">
      <c r="A977" t="s">
        <v>3243</v>
      </c>
      <c r="B977">
        <v>33.1458864089618</v>
      </c>
      <c r="C977">
        <v>-8.1769718800480798E-2</v>
      </c>
      <c r="D977">
        <v>0.24377421019333001</v>
      </c>
      <c r="E977">
        <v>0.55985987146492</v>
      </c>
      <c r="F977">
        <v>0.72539604720085904</v>
      </c>
    </row>
    <row r="978" spans="1:6" x14ac:dyDescent="0.2">
      <c r="A978" t="s">
        <v>2250</v>
      </c>
      <c r="B978">
        <v>1043.1017955966699</v>
      </c>
      <c r="C978">
        <v>-8.1575752890701694E-2</v>
      </c>
      <c r="D978">
        <v>8.6873134515277797E-2</v>
      </c>
      <c r="E978">
        <v>0.333536029089254</v>
      </c>
      <c r="F978">
        <v>0.51094027079497095</v>
      </c>
    </row>
    <row r="979" spans="1:6" x14ac:dyDescent="0.2">
      <c r="A979" t="s">
        <v>1379</v>
      </c>
      <c r="B979">
        <v>264.74775424297599</v>
      </c>
      <c r="C979">
        <v>-8.1200192555783396E-2</v>
      </c>
      <c r="D979">
        <v>0.15412862387642201</v>
      </c>
      <c r="E979">
        <v>0.53197393950313099</v>
      </c>
      <c r="F979">
        <v>0.70505239457312396</v>
      </c>
    </row>
    <row r="980" spans="1:6" x14ac:dyDescent="0.2">
      <c r="A980" t="s">
        <v>89</v>
      </c>
      <c r="B980">
        <v>27.988903254348202</v>
      </c>
      <c r="C980">
        <v>-8.1191674930680705E-2</v>
      </c>
      <c r="D980">
        <v>0.23845739944195801</v>
      </c>
      <c r="E980">
        <v>0.56804354087180298</v>
      </c>
      <c r="F980">
        <v>0.73190225458482305</v>
      </c>
    </row>
    <row r="981" spans="1:6" x14ac:dyDescent="0.2">
      <c r="A981" t="s">
        <v>2429</v>
      </c>
      <c r="B981">
        <v>99.483436630941398</v>
      </c>
      <c r="C981">
        <v>-8.1191662994744507E-2</v>
      </c>
      <c r="D981">
        <v>0.16826103555833</v>
      </c>
      <c r="E981">
        <v>0.55189773601217196</v>
      </c>
      <c r="F981">
        <v>0.72065561502632902</v>
      </c>
    </row>
    <row r="982" spans="1:6" x14ac:dyDescent="0.2">
      <c r="A982" t="s">
        <v>618</v>
      </c>
      <c r="B982">
        <v>20.499778595461098</v>
      </c>
      <c r="C982">
        <v>-8.0302623185807595E-2</v>
      </c>
      <c r="D982">
        <v>0.24624703485631499</v>
      </c>
      <c r="E982">
        <v>0.56477792470462496</v>
      </c>
      <c r="F982">
        <v>0.73010864486046001</v>
      </c>
    </row>
    <row r="983" spans="1:6" x14ac:dyDescent="0.2">
      <c r="A983" t="s">
        <v>2521</v>
      </c>
      <c r="B983">
        <v>2894.01429315615</v>
      </c>
      <c r="C983">
        <v>-7.99804932043085E-2</v>
      </c>
      <c r="D983">
        <v>0.13092906168115401</v>
      </c>
      <c r="E983">
        <v>0.483366770425946</v>
      </c>
      <c r="F983">
        <v>0.66521718784024797</v>
      </c>
    </row>
    <row r="984" spans="1:6" x14ac:dyDescent="0.2">
      <c r="A984" t="s">
        <v>115</v>
      </c>
      <c r="B984">
        <v>20.359225679979001</v>
      </c>
      <c r="C984">
        <v>-7.9964565096617299E-2</v>
      </c>
      <c r="D984">
        <v>0.25059956475459499</v>
      </c>
      <c r="E984">
        <v>0.55627748318714199</v>
      </c>
      <c r="F984">
        <v>0.722593098058399</v>
      </c>
    </row>
    <row r="985" spans="1:6" x14ac:dyDescent="0.2">
      <c r="A985" t="s">
        <v>1971</v>
      </c>
      <c r="B985">
        <v>1017.25483757513</v>
      </c>
      <c r="C985">
        <v>-7.9961231256295007E-2</v>
      </c>
      <c r="D985">
        <v>9.3655426605796802E-2</v>
      </c>
      <c r="E985">
        <v>0.36727454115186903</v>
      </c>
      <c r="F985">
        <v>0.54523672406569001</v>
      </c>
    </row>
    <row r="986" spans="1:6" x14ac:dyDescent="0.2">
      <c r="A986" t="s">
        <v>2817</v>
      </c>
      <c r="B986">
        <v>45.262308926354201</v>
      </c>
      <c r="C986">
        <v>-7.99521199704403E-2</v>
      </c>
      <c r="D986">
        <v>0.220640244473751</v>
      </c>
      <c r="E986">
        <v>0.58536878509746704</v>
      </c>
      <c r="F986">
        <v>0.74592038381288905</v>
      </c>
    </row>
    <row r="987" spans="1:6" x14ac:dyDescent="0.2">
      <c r="A987" t="s">
        <v>193</v>
      </c>
      <c r="B987">
        <v>185.639451529057</v>
      </c>
      <c r="C987">
        <v>-7.9790250253083894E-2</v>
      </c>
      <c r="D987">
        <v>0.145165299620757</v>
      </c>
      <c r="E987">
        <v>0.52516404122830795</v>
      </c>
      <c r="F987">
        <v>0.69963294504067097</v>
      </c>
    </row>
    <row r="988" spans="1:6" x14ac:dyDescent="0.2">
      <c r="A988" t="s">
        <v>3435</v>
      </c>
      <c r="B988">
        <v>50.493037918223997</v>
      </c>
      <c r="C988">
        <v>-7.9780490041060803E-2</v>
      </c>
      <c r="D988">
        <v>0.22237914292389199</v>
      </c>
      <c r="E988">
        <v>0.58484144971829999</v>
      </c>
      <c r="F988">
        <v>0.74562159788822802</v>
      </c>
    </row>
    <row r="989" spans="1:6" x14ac:dyDescent="0.2">
      <c r="A989" t="s">
        <v>2801</v>
      </c>
      <c r="B989">
        <v>4575.1762240866601</v>
      </c>
      <c r="C989">
        <v>-7.94084876796671E-2</v>
      </c>
      <c r="D989">
        <v>8.0175698960387107E-2</v>
      </c>
      <c r="E989">
        <v>0.28808237561092898</v>
      </c>
      <c r="F989">
        <v>0.46598330896151502</v>
      </c>
    </row>
    <row r="990" spans="1:6" x14ac:dyDescent="0.2">
      <c r="A990" t="s">
        <v>1624</v>
      </c>
      <c r="B990">
        <v>421.68876421071099</v>
      </c>
      <c r="C990">
        <v>-7.9407830249649897E-2</v>
      </c>
      <c r="D990">
        <v>0.111119487761243</v>
      </c>
      <c r="E990">
        <v>0.43778654990025601</v>
      </c>
      <c r="F990">
        <v>0.61682598563699598</v>
      </c>
    </row>
    <row r="991" spans="1:6" x14ac:dyDescent="0.2">
      <c r="A991" t="s">
        <v>2631</v>
      </c>
      <c r="B991">
        <v>389.06777588561403</v>
      </c>
      <c r="C991">
        <v>-7.9349409570214399E-2</v>
      </c>
      <c r="D991">
        <v>0.12745462846609101</v>
      </c>
      <c r="E991">
        <v>0.48434874849732601</v>
      </c>
      <c r="F991">
        <v>0.66574549723393295</v>
      </c>
    </row>
    <row r="992" spans="1:6" x14ac:dyDescent="0.2">
      <c r="A992" t="s">
        <v>445</v>
      </c>
      <c r="B992">
        <v>16.699735414297599</v>
      </c>
      <c r="C992">
        <v>-7.9284135009818804E-2</v>
      </c>
      <c r="D992">
        <v>0.25760666258373799</v>
      </c>
      <c r="E992">
        <v>0.54421691757614499</v>
      </c>
      <c r="F992">
        <v>0.71495163681572005</v>
      </c>
    </row>
    <row r="993" spans="1:6" x14ac:dyDescent="0.2">
      <c r="A993" t="s">
        <v>1009</v>
      </c>
      <c r="B993">
        <v>58.291168054693699</v>
      </c>
      <c r="C993">
        <v>-7.8810938182655096E-2</v>
      </c>
      <c r="D993">
        <v>0.207737759112266</v>
      </c>
      <c r="E993">
        <v>0.59284134909223996</v>
      </c>
      <c r="F993">
        <v>0.74906901974632401</v>
      </c>
    </row>
    <row r="994" spans="1:6" x14ac:dyDescent="0.2">
      <c r="A994" t="s">
        <v>2242</v>
      </c>
      <c r="B994">
        <v>100.61231053012</v>
      </c>
      <c r="C994">
        <v>-7.8788456251675201E-2</v>
      </c>
      <c r="D994">
        <v>0.199126725276636</v>
      </c>
      <c r="E994">
        <v>0.58882245236390396</v>
      </c>
      <c r="F994">
        <v>0.74668939808757695</v>
      </c>
    </row>
    <row r="995" spans="1:6" x14ac:dyDescent="0.2">
      <c r="A995" t="s">
        <v>2777</v>
      </c>
      <c r="B995">
        <v>3612.3386474019699</v>
      </c>
      <c r="C995">
        <v>-7.8606155301041106E-2</v>
      </c>
      <c r="D995">
        <v>8.0230285764145107E-2</v>
      </c>
      <c r="E995">
        <v>0.30153886806408903</v>
      </c>
      <c r="F995">
        <v>0.47982372380698202</v>
      </c>
    </row>
    <row r="996" spans="1:6" x14ac:dyDescent="0.2">
      <c r="A996" t="s">
        <v>204</v>
      </c>
      <c r="B996">
        <v>21.691225733608199</v>
      </c>
      <c r="C996">
        <v>-7.8171592270814397E-2</v>
      </c>
      <c r="D996">
        <v>0.25257046010095302</v>
      </c>
      <c r="E996">
        <v>0.55982298172473799</v>
      </c>
      <c r="F996">
        <v>0.72539604720085904</v>
      </c>
    </row>
    <row r="997" spans="1:6" x14ac:dyDescent="0.2">
      <c r="A997" t="s">
        <v>2458</v>
      </c>
      <c r="B997">
        <v>110.583525739197</v>
      </c>
      <c r="C997">
        <v>-7.7984778044569103E-2</v>
      </c>
      <c r="D997">
        <v>0.186342020671911</v>
      </c>
      <c r="E997">
        <v>0.58631484132717304</v>
      </c>
      <c r="F997">
        <v>0.74604160054442104</v>
      </c>
    </row>
    <row r="998" spans="1:6" x14ac:dyDescent="0.2">
      <c r="A998" t="s">
        <v>1860</v>
      </c>
      <c r="B998">
        <v>317.72140315081998</v>
      </c>
      <c r="C998">
        <v>-7.7672191311458999E-2</v>
      </c>
      <c r="D998">
        <v>0.15564432492643901</v>
      </c>
      <c r="E998">
        <v>0.55219503116658397</v>
      </c>
      <c r="F998">
        <v>0.72065561502632902</v>
      </c>
    </row>
    <row r="999" spans="1:6" x14ac:dyDescent="0.2">
      <c r="A999" t="s">
        <v>3210</v>
      </c>
      <c r="B999">
        <v>71.020204670018103</v>
      </c>
      <c r="C999">
        <v>-7.7516370832430806E-2</v>
      </c>
      <c r="D999">
        <v>0.186011829288801</v>
      </c>
      <c r="E999">
        <v>0.58418465469387804</v>
      </c>
      <c r="F999">
        <v>0.74562159788822802</v>
      </c>
    </row>
    <row r="1000" spans="1:6" x14ac:dyDescent="0.2">
      <c r="A1000" t="s">
        <v>137</v>
      </c>
      <c r="B1000">
        <v>16.930975691221899</v>
      </c>
      <c r="C1000">
        <v>-7.6479258343028794E-2</v>
      </c>
      <c r="D1000">
        <v>0.26343765285068799</v>
      </c>
      <c r="E1000">
        <v>0.54020106125564105</v>
      </c>
      <c r="F1000">
        <v>0.71151158921720803</v>
      </c>
    </row>
    <row r="1001" spans="1:6" x14ac:dyDescent="0.2">
      <c r="A1001" t="s">
        <v>2958</v>
      </c>
      <c r="B1001">
        <v>7993.5083949989303</v>
      </c>
      <c r="C1001">
        <v>-7.6067888680706394E-2</v>
      </c>
      <c r="D1001">
        <v>8.6033888422961405E-2</v>
      </c>
      <c r="E1001">
        <v>0.35137356026185301</v>
      </c>
      <c r="F1001">
        <v>0.52786483910100601</v>
      </c>
    </row>
    <row r="1002" spans="1:6" x14ac:dyDescent="0.2">
      <c r="A1002" t="s">
        <v>2888</v>
      </c>
      <c r="B1002">
        <v>33.372806804108798</v>
      </c>
      <c r="C1002">
        <v>-7.5894435337753502E-2</v>
      </c>
      <c r="D1002">
        <v>0.24136694089110899</v>
      </c>
      <c r="E1002">
        <v>0.58918327511874202</v>
      </c>
      <c r="F1002">
        <v>0.74668939808757695</v>
      </c>
    </row>
    <row r="1003" spans="1:6" x14ac:dyDescent="0.2">
      <c r="A1003" t="s">
        <v>434</v>
      </c>
      <c r="B1003">
        <v>18.861738660104301</v>
      </c>
      <c r="C1003">
        <v>-7.5881459930547096E-2</v>
      </c>
      <c r="D1003">
        <v>0.25525800793346998</v>
      </c>
      <c r="E1003">
        <v>0.56579118472493595</v>
      </c>
      <c r="F1003">
        <v>0.73010864486046001</v>
      </c>
    </row>
    <row r="1004" spans="1:6" x14ac:dyDescent="0.2">
      <c r="A1004" t="s">
        <v>1274</v>
      </c>
      <c r="B1004">
        <v>2593.9926127676599</v>
      </c>
      <c r="C1004">
        <v>-7.5175228815083997E-2</v>
      </c>
      <c r="D1004">
        <v>0.120224877859143</v>
      </c>
      <c r="E1004">
        <v>0.490414186320353</v>
      </c>
      <c r="F1004">
        <v>0.67064660658231401</v>
      </c>
    </row>
    <row r="1005" spans="1:6" x14ac:dyDescent="0.2">
      <c r="A1005" t="s">
        <v>1111</v>
      </c>
      <c r="B1005">
        <v>19.8968383105241</v>
      </c>
      <c r="C1005">
        <v>-7.4859838583387406E-2</v>
      </c>
      <c r="D1005">
        <v>0.248433839231122</v>
      </c>
      <c r="E1005">
        <v>0.58050987609410698</v>
      </c>
      <c r="F1005">
        <v>0.74242552839750198</v>
      </c>
    </row>
    <row r="1006" spans="1:6" x14ac:dyDescent="0.2">
      <c r="A1006" t="s">
        <v>837</v>
      </c>
      <c r="B1006">
        <v>54.550716103991903</v>
      </c>
      <c r="C1006">
        <v>-7.4809727869629097E-2</v>
      </c>
      <c r="D1006">
        <v>0.209637081421883</v>
      </c>
      <c r="E1006">
        <v>0.60898088950547502</v>
      </c>
      <c r="F1006">
        <v>0.76172566717166601</v>
      </c>
    </row>
    <row r="1007" spans="1:6" x14ac:dyDescent="0.2">
      <c r="A1007" t="s">
        <v>1778</v>
      </c>
      <c r="B1007">
        <v>58.557654982451602</v>
      </c>
      <c r="C1007">
        <v>-7.4768813954709107E-2</v>
      </c>
      <c r="D1007">
        <v>0.20992034445138599</v>
      </c>
      <c r="E1007">
        <v>0.60587867477212298</v>
      </c>
      <c r="F1007">
        <v>0.75988527387676097</v>
      </c>
    </row>
    <row r="1008" spans="1:6" x14ac:dyDescent="0.2">
      <c r="A1008" t="s">
        <v>861</v>
      </c>
      <c r="B1008">
        <v>21.4689696013</v>
      </c>
      <c r="C1008">
        <v>-7.4571139636840103E-2</v>
      </c>
      <c r="D1008">
        <v>0.251856631949397</v>
      </c>
      <c r="E1008">
        <v>0.57674546634314705</v>
      </c>
      <c r="F1008">
        <v>0.73900048178643896</v>
      </c>
    </row>
    <row r="1009" spans="1:6" x14ac:dyDescent="0.2">
      <c r="A1009" t="s">
        <v>2230</v>
      </c>
      <c r="B1009">
        <v>52.521149350773001</v>
      </c>
      <c r="C1009">
        <v>-7.4534517989563398E-2</v>
      </c>
      <c r="D1009">
        <v>0.202020808541816</v>
      </c>
      <c r="E1009">
        <v>0.60833704470708505</v>
      </c>
      <c r="F1009">
        <v>0.76172566717166601</v>
      </c>
    </row>
    <row r="1010" spans="1:6" x14ac:dyDescent="0.2">
      <c r="A1010" t="s">
        <v>2159</v>
      </c>
      <c r="B1010">
        <v>130.005517407094</v>
      </c>
      <c r="C1010">
        <v>-7.4440578147863395E-2</v>
      </c>
      <c r="D1010">
        <v>0.157543820199778</v>
      </c>
      <c r="E1010">
        <v>0.57227293462636197</v>
      </c>
      <c r="F1010">
        <v>0.73543221454604701</v>
      </c>
    </row>
    <row r="1011" spans="1:6" x14ac:dyDescent="0.2">
      <c r="A1011" t="s">
        <v>798</v>
      </c>
      <c r="B1011">
        <v>63.480114041938897</v>
      </c>
      <c r="C1011">
        <v>-7.3787589141867796E-2</v>
      </c>
      <c r="D1011">
        <v>0.20478015754019499</v>
      </c>
      <c r="E1011">
        <v>0.61364201089304904</v>
      </c>
      <c r="F1011">
        <v>0.76360340162937601</v>
      </c>
    </row>
    <row r="1012" spans="1:6" x14ac:dyDescent="0.2">
      <c r="A1012" t="s">
        <v>1495</v>
      </c>
      <c r="B1012">
        <v>3457.00790801115</v>
      </c>
      <c r="C1012">
        <v>-7.3682812728566693E-2</v>
      </c>
      <c r="D1012">
        <v>8.8672793958633506E-2</v>
      </c>
      <c r="E1012">
        <v>0.38138963050497998</v>
      </c>
      <c r="F1012">
        <v>0.55902014926061006</v>
      </c>
    </row>
    <row r="1013" spans="1:6" x14ac:dyDescent="0.2">
      <c r="A1013" t="s">
        <v>3004</v>
      </c>
      <c r="B1013">
        <v>600.44918097126299</v>
      </c>
      <c r="C1013">
        <v>-7.3524179118469701E-2</v>
      </c>
      <c r="D1013">
        <v>0.123926214076931</v>
      </c>
      <c r="E1013">
        <v>0.51037988610860696</v>
      </c>
      <c r="F1013">
        <v>0.68714783096530496</v>
      </c>
    </row>
    <row r="1014" spans="1:6" x14ac:dyDescent="0.2">
      <c r="A1014" t="s">
        <v>907</v>
      </c>
      <c r="B1014">
        <v>27.630481654407799</v>
      </c>
      <c r="C1014">
        <v>-7.3510261934961602E-2</v>
      </c>
      <c r="D1014">
        <v>0.23733055034975201</v>
      </c>
      <c r="E1014">
        <v>0.60317038533717304</v>
      </c>
      <c r="F1014">
        <v>0.75760818996963097</v>
      </c>
    </row>
    <row r="1015" spans="1:6" x14ac:dyDescent="0.2">
      <c r="A1015" t="s">
        <v>1058</v>
      </c>
      <c r="B1015">
        <v>47.035191763031598</v>
      </c>
      <c r="C1015">
        <v>-7.3491333149474994E-2</v>
      </c>
      <c r="D1015">
        <v>0.21959180565119399</v>
      </c>
      <c r="E1015">
        <v>0.61490401306996501</v>
      </c>
      <c r="F1015">
        <v>0.76480000843973195</v>
      </c>
    </row>
    <row r="1016" spans="1:6" x14ac:dyDescent="0.2">
      <c r="A1016" t="s">
        <v>2092</v>
      </c>
      <c r="B1016">
        <v>23.438639154088101</v>
      </c>
      <c r="C1016">
        <v>-7.3438275649371804E-2</v>
      </c>
      <c r="D1016">
        <v>0.23696895380489699</v>
      </c>
      <c r="E1016">
        <v>0.60113748493901398</v>
      </c>
      <c r="F1016">
        <v>0.75630045049969497</v>
      </c>
    </row>
    <row r="1017" spans="1:6" x14ac:dyDescent="0.2">
      <c r="A1017" t="s">
        <v>3371</v>
      </c>
      <c r="B1017">
        <v>36.753596235550198</v>
      </c>
      <c r="C1017">
        <v>-7.3133811377660396E-2</v>
      </c>
      <c r="D1017">
        <v>0.22507318241756</v>
      </c>
      <c r="E1017">
        <v>0.61631357459415503</v>
      </c>
      <c r="F1017">
        <v>0.76617888716636595</v>
      </c>
    </row>
    <row r="1018" spans="1:6" x14ac:dyDescent="0.2">
      <c r="A1018" t="s">
        <v>2714</v>
      </c>
      <c r="B1018">
        <v>2787.49070105394</v>
      </c>
      <c r="C1018">
        <v>-7.28842473855532E-2</v>
      </c>
      <c r="D1018">
        <v>0.105641044125717</v>
      </c>
      <c r="E1018">
        <v>0.46203241407491602</v>
      </c>
      <c r="F1018">
        <v>0.64140377657292102</v>
      </c>
    </row>
    <row r="1019" spans="1:6" x14ac:dyDescent="0.2">
      <c r="A1019" t="s">
        <v>1986</v>
      </c>
      <c r="B1019">
        <v>152.53449650215899</v>
      </c>
      <c r="C1019">
        <v>-7.2820746318499996E-2</v>
      </c>
      <c r="D1019">
        <v>0.159698422777175</v>
      </c>
      <c r="E1019">
        <v>0.58579378278240302</v>
      </c>
      <c r="F1019">
        <v>0.74604160054442104</v>
      </c>
    </row>
    <row r="1020" spans="1:6" x14ac:dyDescent="0.2">
      <c r="A1020" t="s">
        <v>1705</v>
      </c>
      <c r="B1020">
        <v>1547.0792371053401</v>
      </c>
      <c r="C1020">
        <v>-7.2809217525674E-2</v>
      </c>
      <c r="D1020">
        <v>0.110361578541986</v>
      </c>
      <c r="E1020">
        <v>0.46652647150475002</v>
      </c>
      <c r="F1020">
        <v>0.64693703510408196</v>
      </c>
    </row>
    <row r="1021" spans="1:6" x14ac:dyDescent="0.2">
      <c r="A1021" t="s">
        <v>2854</v>
      </c>
      <c r="B1021">
        <v>22.521795882496502</v>
      </c>
      <c r="C1021">
        <v>-7.2705417958984594E-2</v>
      </c>
      <c r="D1021">
        <v>0.24577065789855901</v>
      </c>
      <c r="E1021">
        <v>0.59638110227001095</v>
      </c>
      <c r="F1021">
        <v>0.75204868072285702</v>
      </c>
    </row>
    <row r="1022" spans="1:6" x14ac:dyDescent="0.2">
      <c r="A1022" t="s">
        <v>2804</v>
      </c>
      <c r="B1022">
        <v>3260.7131038797102</v>
      </c>
      <c r="C1022">
        <v>-7.0723535895833398E-2</v>
      </c>
      <c r="D1022">
        <v>8.6535375264474093E-2</v>
      </c>
      <c r="E1022">
        <v>0.38946519823352899</v>
      </c>
      <c r="F1022">
        <v>0.56669512122272603</v>
      </c>
    </row>
    <row r="1023" spans="1:6" x14ac:dyDescent="0.2">
      <c r="A1023" t="s">
        <v>262</v>
      </c>
      <c r="B1023">
        <v>16.443282395646399</v>
      </c>
      <c r="C1023">
        <v>-7.0233217889657806E-2</v>
      </c>
      <c r="D1023">
        <v>0.26060932805498799</v>
      </c>
      <c r="E1023">
        <v>0.57627835744306</v>
      </c>
      <c r="F1023">
        <v>0.73877376538269401</v>
      </c>
    </row>
    <row r="1024" spans="1:6" x14ac:dyDescent="0.2">
      <c r="A1024" t="s">
        <v>471</v>
      </c>
      <c r="B1024">
        <v>57.0984677631727</v>
      </c>
      <c r="C1024">
        <v>-7.0162887062100499E-2</v>
      </c>
      <c r="D1024">
        <v>0.19218754399941701</v>
      </c>
      <c r="E1024">
        <v>0.626444464225969</v>
      </c>
      <c r="F1024">
        <v>0.77386104120296895</v>
      </c>
    </row>
    <row r="1025" spans="1:6" x14ac:dyDescent="0.2">
      <c r="A1025" t="s">
        <v>1432</v>
      </c>
      <c r="B1025">
        <v>1988.26569992745</v>
      </c>
      <c r="C1025">
        <v>-7.0002989583584294E-2</v>
      </c>
      <c r="D1025">
        <v>7.1290374335406206E-2</v>
      </c>
      <c r="E1025">
        <v>0.30998581972142603</v>
      </c>
      <c r="F1025">
        <v>0.489939688202087</v>
      </c>
    </row>
    <row r="1026" spans="1:6" x14ac:dyDescent="0.2">
      <c r="A1026" t="s">
        <v>419</v>
      </c>
      <c r="B1026">
        <v>19.5081606952172</v>
      </c>
      <c r="C1026">
        <v>-6.9506191737274903E-2</v>
      </c>
      <c r="D1026">
        <v>0.24587894216532</v>
      </c>
      <c r="E1026">
        <v>0.60954748129592295</v>
      </c>
      <c r="F1026">
        <v>0.76172566717166601</v>
      </c>
    </row>
    <row r="1027" spans="1:6" x14ac:dyDescent="0.2">
      <c r="A1027" t="s">
        <v>2490</v>
      </c>
      <c r="B1027">
        <v>143.120381469471</v>
      </c>
      <c r="C1027">
        <v>-6.9298346884502399E-2</v>
      </c>
      <c r="D1027">
        <v>0.16061413603421101</v>
      </c>
      <c r="E1027">
        <v>0.60238924548930495</v>
      </c>
      <c r="F1027">
        <v>0.75737433037815904</v>
      </c>
    </row>
    <row r="1028" spans="1:6" x14ac:dyDescent="0.2">
      <c r="A1028" t="s">
        <v>3278</v>
      </c>
      <c r="B1028">
        <v>227.67226817312499</v>
      </c>
      <c r="C1028">
        <v>-6.9189376299435501E-2</v>
      </c>
      <c r="D1028">
        <v>0.16446958558406</v>
      </c>
      <c r="E1028">
        <v>0.60878183539917996</v>
      </c>
      <c r="F1028">
        <v>0.76172566717166601</v>
      </c>
    </row>
    <row r="1029" spans="1:6" x14ac:dyDescent="0.2">
      <c r="A1029" t="s">
        <v>1771</v>
      </c>
      <c r="B1029">
        <v>6573.74939863499</v>
      </c>
      <c r="C1029">
        <v>-6.9075866454059096E-2</v>
      </c>
      <c r="D1029">
        <v>0.113515216553538</v>
      </c>
      <c r="E1029">
        <v>0.50770521863226503</v>
      </c>
      <c r="F1029">
        <v>0.68497756670140897</v>
      </c>
    </row>
    <row r="1030" spans="1:6" x14ac:dyDescent="0.2">
      <c r="A1030" t="s">
        <v>1584</v>
      </c>
      <c r="B1030">
        <v>285.87799707500398</v>
      </c>
      <c r="C1030">
        <v>-6.9060221652888804E-2</v>
      </c>
      <c r="D1030">
        <v>0.129379350370222</v>
      </c>
      <c r="E1030">
        <v>0.54854706370421902</v>
      </c>
      <c r="F1030">
        <v>0.718949768956613</v>
      </c>
    </row>
    <row r="1031" spans="1:6" x14ac:dyDescent="0.2">
      <c r="A1031" t="s">
        <v>291</v>
      </c>
      <c r="B1031">
        <v>23.934592201834299</v>
      </c>
      <c r="C1031">
        <v>-6.8748084717454805E-2</v>
      </c>
      <c r="D1031">
        <v>0.23648881804229199</v>
      </c>
      <c r="E1031">
        <v>0.62821942630805805</v>
      </c>
      <c r="F1031">
        <v>0.77523523319370202</v>
      </c>
    </row>
    <row r="1032" spans="1:6" x14ac:dyDescent="0.2">
      <c r="A1032" t="s">
        <v>3169</v>
      </c>
      <c r="B1032">
        <v>190.766741285557</v>
      </c>
      <c r="C1032">
        <v>-6.82769879222829E-2</v>
      </c>
      <c r="D1032">
        <v>0.148048978836398</v>
      </c>
      <c r="E1032">
        <v>0.58803346556062397</v>
      </c>
      <c r="F1032">
        <v>0.74668939808757695</v>
      </c>
    </row>
    <row r="1033" spans="1:6" x14ac:dyDescent="0.2">
      <c r="A1033" t="s">
        <v>1407</v>
      </c>
      <c r="B1033">
        <v>77.878742327531896</v>
      </c>
      <c r="C1033">
        <v>-6.8213736587108401E-2</v>
      </c>
      <c r="D1033">
        <v>0.20910218934737401</v>
      </c>
      <c r="E1033">
        <v>0.64043583457366005</v>
      </c>
      <c r="F1033">
        <v>0.78571019501962103</v>
      </c>
    </row>
    <row r="1034" spans="1:6" x14ac:dyDescent="0.2">
      <c r="A1034" t="s">
        <v>1222</v>
      </c>
      <c r="B1034">
        <v>1886.38335556686</v>
      </c>
      <c r="C1034">
        <v>-6.7933193113503598E-2</v>
      </c>
      <c r="D1034">
        <v>8.2900473617628104E-2</v>
      </c>
      <c r="E1034">
        <v>0.39127546050621498</v>
      </c>
      <c r="F1034">
        <v>0.56827571160799994</v>
      </c>
    </row>
    <row r="1035" spans="1:6" x14ac:dyDescent="0.2">
      <c r="A1035" t="s">
        <v>1493</v>
      </c>
      <c r="B1035">
        <v>24474.736262663198</v>
      </c>
      <c r="C1035">
        <v>-6.7564404079317006E-2</v>
      </c>
      <c r="D1035">
        <v>7.1384377886220193E-2</v>
      </c>
      <c r="E1035">
        <v>0.32311486333094602</v>
      </c>
      <c r="F1035">
        <v>0.50181738681148802</v>
      </c>
    </row>
    <row r="1036" spans="1:6" x14ac:dyDescent="0.2">
      <c r="A1036" t="s">
        <v>2793</v>
      </c>
      <c r="B1036">
        <v>21353.629368632799</v>
      </c>
      <c r="C1036">
        <v>-6.7452225213068706E-2</v>
      </c>
      <c r="D1036">
        <v>7.9453702816669303E-2</v>
      </c>
      <c r="E1036">
        <v>0.37704286243092</v>
      </c>
      <c r="F1036">
        <v>0.55392448225569701</v>
      </c>
    </row>
    <row r="1037" spans="1:6" x14ac:dyDescent="0.2">
      <c r="A1037" t="s">
        <v>2151</v>
      </c>
      <c r="B1037">
        <v>40.191832667221398</v>
      </c>
      <c r="C1037">
        <v>-6.7333101189038694E-2</v>
      </c>
      <c r="D1037">
        <v>0.22143238377809199</v>
      </c>
      <c r="E1037">
        <v>0.642863335202009</v>
      </c>
      <c r="F1037">
        <v>0.78764680049293401</v>
      </c>
    </row>
    <row r="1038" spans="1:6" x14ac:dyDescent="0.2">
      <c r="A1038" t="s">
        <v>2651</v>
      </c>
      <c r="B1038">
        <v>3162.3578386407999</v>
      </c>
      <c r="C1038">
        <v>-6.7323400499402997E-2</v>
      </c>
      <c r="D1038">
        <v>7.9031308826069097E-2</v>
      </c>
      <c r="E1038">
        <v>0.37456561212507</v>
      </c>
      <c r="F1038">
        <v>0.55216542394621204</v>
      </c>
    </row>
    <row r="1039" spans="1:6" x14ac:dyDescent="0.2">
      <c r="A1039" t="s">
        <v>281</v>
      </c>
      <c r="B1039">
        <v>39.586731761487201</v>
      </c>
      <c r="C1039">
        <v>-6.7317721284935697E-2</v>
      </c>
      <c r="D1039">
        <v>0.22678010230266599</v>
      </c>
      <c r="E1039">
        <v>0.64189739225999898</v>
      </c>
      <c r="F1039">
        <v>0.78684196470580503</v>
      </c>
    </row>
    <row r="1040" spans="1:6" x14ac:dyDescent="0.2">
      <c r="A1040" t="s">
        <v>323</v>
      </c>
      <c r="B1040">
        <v>22.616017645052501</v>
      </c>
      <c r="C1040">
        <v>-6.7219643001562301E-2</v>
      </c>
      <c r="D1040">
        <v>0.24119525039276901</v>
      </c>
      <c r="E1040">
        <v>0.62847035401092</v>
      </c>
      <c r="F1040">
        <v>0.77523523319370202</v>
      </c>
    </row>
    <row r="1041" spans="1:6" x14ac:dyDescent="0.2">
      <c r="A1041" t="s">
        <v>436</v>
      </c>
      <c r="B1041">
        <v>38.8198815934485</v>
      </c>
      <c r="C1041">
        <v>-6.6893762009586605E-2</v>
      </c>
      <c r="D1041">
        <v>0.22140913397662301</v>
      </c>
      <c r="E1041">
        <v>0.64801715127217796</v>
      </c>
      <c r="F1041">
        <v>0.79281675499229498</v>
      </c>
    </row>
    <row r="1042" spans="1:6" x14ac:dyDescent="0.2">
      <c r="A1042" t="s">
        <v>2895</v>
      </c>
      <c r="B1042">
        <v>2289.2485191470801</v>
      </c>
      <c r="C1042">
        <v>-6.6608054070753001E-2</v>
      </c>
      <c r="D1042">
        <v>8.6217176042257399E-2</v>
      </c>
      <c r="E1042">
        <v>0.42114211736664903</v>
      </c>
      <c r="F1042">
        <v>0.60051451951617596</v>
      </c>
    </row>
    <row r="1043" spans="1:6" x14ac:dyDescent="0.2">
      <c r="A1043" t="s">
        <v>496</v>
      </c>
      <c r="B1043">
        <v>22.301620111701201</v>
      </c>
      <c r="C1043">
        <v>-6.6180447949110793E-2</v>
      </c>
      <c r="D1043">
        <v>0.24174002427707</v>
      </c>
      <c r="E1043">
        <v>0.63399725755212299</v>
      </c>
      <c r="F1043">
        <v>0.78054014396890903</v>
      </c>
    </row>
    <row r="1044" spans="1:6" x14ac:dyDescent="0.2">
      <c r="A1044" t="s">
        <v>1481</v>
      </c>
      <c r="B1044">
        <v>21.0103734708503</v>
      </c>
      <c r="C1044">
        <v>-6.5415014108647696E-2</v>
      </c>
      <c r="D1044">
        <v>0.25645668557551998</v>
      </c>
      <c r="E1044">
        <v>0.60980309586117398</v>
      </c>
      <c r="F1044">
        <v>0.76172566717166601</v>
      </c>
    </row>
    <row r="1045" spans="1:6" x14ac:dyDescent="0.2">
      <c r="A1045" t="s">
        <v>38</v>
      </c>
      <c r="B1045">
        <v>20.000581779245799</v>
      </c>
      <c r="C1045">
        <v>-6.5268156880588707E-2</v>
      </c>
      <c r="D1045">
        <v>0.245817653415113</v>
      </c>
      <c r="E1045">
        <v>0.62697082744416299</v>
      </c>
      <c r="F1045">
        <v>0.77413565794027195</v>
      </c>
    </row>
    <row r="1046" spans="1:6" x14ac:dyDescent="0.2">
      <c r="A1046" t="s">
        <v>531</v>
      </c>
      <c r="B1046">
        <v>30.380997458939301</v>
      </c>
      <c r="C1046">
        <v>-6.5036072403518594E-2</v>
      </c>
      <c r="D1046">
        <v>0.23927436767065599</v>
      </c>
      <c r="E1046">
        <v>0.63969940235632505</v>
      </c>
      <c r="F1046">
        <v>0.78528190858206603</v>
      </c>
    </row>
    <row r="1047" spans="1:6" x14ac:dyDescent="0.2">
      <c r="A1047" t="s">
        <v>2124</v>
      </c>
      <c r="B1047">
        <v>45.764304069679497</v>
      </c>
      <c r="C1047">
        <v>-6.4478522200710306E-2</v>
      </c>
      <c r="D1047">
        <v>0.22160156866896299</v>
      </c>
      <c r="E1047">
        <v>0.655647726375581</v>
      </c>
      <c r="F1047">
        <v>0.79831616994367705</v>
      </c>
    </row>
    <row r="1048" spans="1:6" x14ac:dyDescent="0.2">
      <c r="A1048" t="s">
        <v>1301</v>
      </c>
      <c r="B1048">
        <v>623.10013661386495</v>
      </c>
      <c r="C1048">
        <v>-6.4285325127865695E-2</v>
      </c>
      <c r="D1048">
        <v>0.100858493061089</v>
      </c>
      <c r="E1048">
        <v>0.50132301521900102</v>
      </c>
      <c r="F1048">
        <v>0.68000447349364701</v>
      </c>
    </row>
    <row r="1049" spans="1:6" x14ac:dyDescent="0.2">
      <c r="A1049" t="s">
        <v>1547</v>
      </c>
      <c r="B1049">
        <v>17.0989678885892</v>
      </c>
      <c r="C1049">
        <v>-6.4147956765861103E-2</v>
      </c>
      <c r="D1049">
        <v>0.25219800117360502</v>
      </c>
      <c r="E1049">
        <v>0.62420593870416696</v>
      </c>
      <c r="F1049">
        <v>0.77205575518047698</v>
      </c>
    </row>
    <row r="1050" spans="1:6" x14ac:dyDescent="0.2">
      <c r="A1050" t="s">
        <v>3038</v>
      </c>
      <c r="B1050">
        <v>33.630303007700597</v>
      </c>
      <c r="C1050">
        <v>-6.4077269896999398E-2</v>
      </c>
      <c r="D1050">
        <v>0.224325302212633</v>
      </c>
      <c r="E1050">
        <v>0.65703645229416596</v>
      </c>
      <c r="F1050">
        <v>0.79847962173792197</v>
      </c>
    </row>
    <row r="1051" spans="1:6" x14ac:dyDescent="0.2">
      <c r="A1051" t="s">
        <v>2822</v>
      </c>
      <c r="B1051">
        <v>263.81078429327903</v>
      </c>
      <c r="C1051">
        <v>-6.37686695690316E-2</v>
      </c>
      <c r="D1051">
        <v>0.124865767332179</v>
      </c>
      <c r="E1051">
        <v>0.56846674971371303</v>
      </c>
      <c r="F1051">
        <v>0.73207705855898497</v>
      </c>
    </row>
    <row r="1052" spans="1:6" x14ac:dyDescent="0.2">
      <c r="A1052" t="s">
        <v>3067</v>
      </c>
      <c r="B1052">
        <v>974.90400651599498</v>
      </c>
      <c r="C1052">
        <v>-6.2998650492711306E-2</v>
      </c>
      <c r="D1052">
        <v>0.121537261945487</v>
      </c>
      <c r="E1052">
        <v>0.56625067828652498</v>
      </c>
      <c r="F1052">
        <v>0.73033142194401801</v>
      </c>
    </row>
    <row r="1053" spans="1:6" x14ac:dyDescent="0.2">
      <c r="A1053" t="s">
        <v>652</v>
      </c>
      <c r="B1053">
        <v>30.464688255276702</v>
      </c>
      <c r="C1053">
        <v>-6.2795961447140294E-2</v>
      </c>
      <c r="D1053">
        <v>0.23111706423522599</v>
      </c>
      <c r="E1053">
        <v>0.66085717823525503</v>
      </c>
      <c r="F1053">
        <v>0.80197444031790299</v>
      </c>
    </row>
    <row r="1054" spans="1:6" x14ac:dyDescent="0.2">
      <c r="A1054" t="s">
        <v>1106</v>
      </c>
      <c r="B1054">
        <v>16.6703522680112</v>
      </c>
      <c r="C1054">
        <v>-6.2756766552697602E-2</v>
      </c>
      <c r="D1054">
        <v>0.254164968403992</v>
      </c>
      <c r="E1054">
        <v>0.62528245193073095</v>
      </c>
      <c r="F1054">
        <v>0.77280054495904904</v>
      </c>
    </row>
    <row r="1055" spans="1:6" x14ac:dyDescent="0.2">
      <c r="A1055" t="s">
        <v>1350</v>
      </c>
      <c r="B1055">
        <v>113.490344210465</v>
      </c>
      <c r="C1055">
        <v>-6.2636041163376205E-2</v>
      </c>
      <c r="D1055">
        <v>0.179279031382856</v>
      </c>
      <c r="E1055">
        <v>0.65697940403808097</v>
      </c>
      <c r="F1055">
        <v>0.79847962173792197</v>
      </c>
    </row>
    <row r="1056" spans="1:6" x14ac:dyDescent="0.2">
      <c r="A1056" t="s">
        <v>139</v>
      </c>
      <c r="B1056">
        <v>18.877270821842199</v>
      </c>
      <c r="C1056">
        <v>-6.2607341568227295E-2</v>
      </c>
      <c r="D1056">
        <v>0.25236384513821603</v>
      </c>
      <c r="E1056">
        <v>0.63303146084431605</v>
      </c>
      <c r="F1056">
        <v>0.78010556597755498</v>
      </c>
    </row>
    <row r="1057" spans="1:6" x14ac:dyDescent="0.2">
      <c r="A1057" t="s">
        <v>3375</v>
      </c>
      <c r="B1057">
        <v>82.825258261908999</v>
      </c>
      <c r="C1057">
        <v>-6.1988290729427402E-2</v>
      </c>
      <c r="D1057">
        <v>0.28620104117071798</v>
      </c>
      <c r="E1057">
        <v>0.45038799936231999</v>
      </c>
      <c r="F1057">
        <v>0.631088523047037</v>
      </c>
    </row>
    <row r="1058" spans="1:6" x14ac:dyDescent="0.2">
      <c r="A1058" t="s">
        <v>1224</v>
      </c>
      <c r="B1058">
        <v>537.53606429347406</v>
      </c>
      <c r="C1058">
        <v>-6.1686699182919802E-2</v>
      </c>
      <c r="D1058">
        <v>0.13887117857261</v>
      </c>
      <c r="E1058">
        <v>0.61033792656331398</v>
      </c>
      <c r="F1058">
        <v>0.76172566717166601</v>
      </c>
    </row>
    <row r="1059" spans="1:6" x14ac:dyDescent="0.2">
      <c r="A1059" t="s">
        <v>1400</v>
      </c>
      <c r="B1059">
        <v>253.975032913685</v>
      </c>
      <c r="C1059">
        <v>-6.1639880446693399E-2</v>
      </c>
      <c r="D1059">
        <v>0.139395415587418</v>
      </c>
      <c r="E1059">
        <v>0.61020471142016297</v>
      </c>
      <c r="F1059">
        <v>0.76172566717166601</v>
      </c>
    </row>
    <row r="1060" spans="1:6" x14ac:dyDescent="0.2">
      <c r="A1060" t="s">
        <v>2602</v>
      </c>
      <c r="B1060">
        <v>38.583684098792801</v>
      </c>
      <c r="C1060">
        <v>-6.15666955481418E-2</v>
      </c>
      <c r="D1060">
        <v>0.21918554893181699</v>
      </c>
      <c r="E1060">
        <v>0.66424410200634099</v>
      </c>
      <c r="F1060">
        <v>0.80340403558743601</v>
      </c>
    </row>
    <row r="1061" spans="1:6" x14ac:dyDescent="0.2">
      <c r="A1061" t="s">
        <v>2583</v>
      </c>
      <c r="B1061">
        <v>304.39954973349199</v>
      </c>
      <c r="C1061">
        <v>-6.1519928405770197E-2</v>
      </c>
      <c r="D1061">
        <v>0.13603312401326201</v>
      </c>
      <c r="E1061">
        <v>0.60843521934343503</v>
      </c>
      <c r="F1061">
        <v>0.76172566717166601</v>
      </c>
    </row>
    <row r="1062" spans="1:6" x14ac:dyDescent="0.2">
      <c r="A1062" t="s">
        <v>2652</v>
      </c>
      <c r="B1062">
        <v>24841.002334928799</v>
      </c>
      <c r="C1062">
        <v>-6.1292632386974098E-2</v>
      </c>
      <c r="D1062">
        <v>7.3688620733198706E-2</v>
      </c>
      <c r="E1062">
        <v>0.37298679144372698</v>
      </c>
      <c r="F1062">
        <v>0.55040959362473796</v>
      </c>
    </row>
    <row r="1063" spans="1:6" x14ac:dyDescent="0.2">
      <c r="A1063" t="s">
        <v>1310</v>
      </c>
      <c r="B1063">
        <v>6687.6084992675296</v>
      </c>
      <c r="C1063">
        <v>-6.1283500493557998E-2</v>
      </c>
      <c r="D1063">
        <v>0.13317849531470499</v>
      </c>
      <c r="E1063">
        <v>0.60359217120503506</v>
      </c>
      <c r="F1063">
        <v>0.75776413603945703</v>
      </c>
    </row>
    <row r="1064" spans="1:6" x14ac:dyDescent="0.2">
      <c r="A1064" t="s">
        <v>378</v>
      </c>
      <c r="B1064">
        <v>38.986479836695104</v>
      </c>
      <c r="C1064">
        <v>-6.1006286862432202E-2</v>
      </c>
      <c r="D1064">
        <v>0.22994172226031201</v>
      </c>
      <c r="E1064">
        <v>0.66756287672093895</v>
      </c>
      <c r="F1064">
        <v>0.80656062388260896</v>
      </c>
    </row>
    <row r="1065" spans="1:6" x14ac:dyDescent="0.2">
      <c r="A1065" t="s">
        <v>2901</v>
      </c>
      <c r="B1065">
        <v>1244.59279488879</v>
      </c>
      <c r="C1065">
        <v>-6.0484629248523603E-2</v>
      </c>
      <c r="D1065">
        <v>0.11992468830474499</v>
      </c>
      <c r="E1065">
        <v>0.58087653282318297</v>
      </c>
      <c r="F1065">
        <v>0.74242552839750198</v>
      </c>
    </row>
    <row r="1066" spans="1:6" x14ac:dyDescent="0.2">
      <c r="A1066" t="s">
        <v>3429</v>
      </c>
      <c r="B1066">
        <v>190.203995708983</v>
      </c>
      <c r="C1066">
        <v>-6.0173273185109899E-2</v>
      </c>
      <c r="D1066">
        <v>0.26206519048138899</v>
      </c>
      <c r="E1066">
        <v>0.62217657780246105</v>
      </c>
      <c r="F1066">
        <v>0.77083287936013001</v>
      </c>
    </row>
    <row r="1067" spans="1:6" x14ac:dyDescent="0.2">
      <c r="A1067" t="s">
        <v>474</v>
      </c>
      <c r="B1067">
        <v>22.907467851127802</v>
      </c>
      <c r="C1067">
        <v>-6.0071744125883099E-2</v>
      </c>
      <c r="D1067">
        <v>0.23688766926590599</v>
      </c>
      <c r="E1067">
        <v>0.65687727420086195</v>
      </c>
      <c r="F1067">
        <v>0.79847962173792197</v>
      </c>
    </row>
    <row r="1068" spans="1:6" x14ac:dyDescent="0.2">
      <c r="A1068" t="s">
        <v>1134</v>
      </c>
      <c r="B1068">
        <v>177.881848976616</v>
      </c>
      <c r="C1068">
        <v>-5.9977999051531998E-2</v>
      </c>
      <c r="D1068">
        <v>0.16371606502762301</v>
      </c>
      <c r="E1068">
        <v>0.65556220551632405</v>
      </c>
      <c r="F1068">
        <v>0.79831616994367705</v>
      </c>
    </row>
    <row r="1069" spans="1:6" x14ac:dyDescent="0.2">
      <c r="A1069" t="s">
        <v>1660</v>
      </c>
      <c r="B1069">
        <v>619.22861467059795</v>
      </c>
      <c r="C1069">
        <v>-5.9912725033617401E-2</v>
      </c>
      <c r="D1069">
        <v>0.103740971935459</v>
      </c>
      <c r="E1069">
        <v>0.53333411745255599</v>
      </c>
      <c r="F1069">
        <v>0.70611994957577096</v>
      </c>
    </row>
    <row r="1070" spans="1:6" x14ac:dyDescent="0.2">
      <c r="A1070" t="s">
        <v>2459</v>
      </c>
      <c r="B1070">
        <v>453.24595374769899</v>
      </c>
      <c r="C1070">
        <v>-5.9569117677759402E-2</v>
      </c>
      <c r="D1070">
        <v>0.127184681195912</v>
      </c>
      <c r="E1070">
        <v>0.60123806434068405</v>
      </c>
      <c r="F1070">
        <v>0.75630045049969497</v>
      </c>
    </row>
    <row r="1071" spans="1:6" x14ac:dyDescent="0.2">
      <c r="A1071" t="s">
        <v>1867</v>
      </c>
      <c r="B1071">
        <v>2866.9205007637402</v>
      </c>
      <c r="C1071">
        <v>-5.9558149191559002E-2</v>
      </c>
      <c r="D1071">
        <v>9.7901316105088898E-2</v>
      </c>
      <c r="E1071">
        <v>0.52009736341684099</v>
      </c>
      <c r="F1071">
        <v>0.69473656204579104</v>
      </c>
    </row>
    <row r="1072" spans="1:6" x14ac:dyDescent="0.2">
      <c r="A1072" t="s">
        <v>3035</v>
      </c>
      <c r="B1072">
        <v>80.872937294969901</v>
      </c>
      <c r="C1072">
        <v>-5.9415561546053403E-2</v>
      </c>
      <c r="D1072">
        <v>0.180932399964741</v>
      </c>
      <c r="E1072">
        <v>0.67344801470974902</v>
      </c>
      <c r="F1072">
        <v>0.81041364273864502</v>
      </c>
    </row>
    <row r="1073" spans="1:6" x14ac:dyDescent="0.2">
      <c r="A1073" t="s">
        <v>2020</v>
      </c>
      <c r="B1073">
        <v>557.82147043442399</v>
      </c>
      <c r="C1073">
        <v>-5.9325596386368099E-2</v>
      </c>
      <c r="D1073">
        <v>0.142661572300428</v>
      </c>
      <c r="E1073">
        <v>0.63347107019070703</v>
      </c>
      <c r="F1073">
        <v>0.78026963943180505</v>
      </c>
    </row>
    <row r="1074" spans="1:6" x14ac:dyDescent="0.2">
      <c r="A1074" t="s">
        <v>3137</v>
      </c>
      <c r="B1074">
        <v>580.61237615184405</v>
      </c>
      <c r="C1074">
        <v>-5.8989613714651702E-2</v>
      </c>
      <c r="D1074">
        <v>0.219148757754658</v>
      </c>
      <c r="E1074">
        <v>0.68207703120248198</v>
      </c>
      <c r="F1074">
        <v>0.816056448045826</v>
      </c>
    </row>
    <row r="1075" spans="1:6" x14ac:dyDescent="0.2">
      <c r="A1075" t="s">
        <v>2909</v>
      </c>
      <c r="B1075">
        <v>2081.9037312097198</v>
      </c>
      <c r="C1075">
        <v>-5.8752045366189998E-2</v>
      </c>
      <c r="D1075">
        <v>0.12184689653188099</v>
      </c>
      <c r="E1075">
        <v>0.58949163006913996</v>
      </c>
      <c r="F1075">
        <v>0.74668939808757695</v>
      </c>
    </row>
    <row r="1076" spans="1:6" x14ac:dyDescent="0.2">
      <c r="A1076" t="s">
        <v>2361</v>
      </c>
      <c r="B1076">
        <v>2560.06460728097</v>
      </c>
      <c r="C1076">
        <v>-5.8491339705746E-2</v>
      </c>
      <c r="D1076">
        <v>6.8872183316314201E-2</v>
      </c>
      <c r="E1076">
        <v>0.38741638546857798</v>
      </c>
      <c r="F1076">
        <v>0.56460338717973602</v>
      </c>
    </row>
    <row r="1077" spans="1:6" x14ac:dyDescent="0.2">
      <c r="A1077" t="s">
        <v>1399</v>
      </c>
      <c r="B1077">
        <v>57.528318871124199</v>
      </c>
      <c r="C1077">
        <v>-5.8420951637166402E-2</v>
      </c>
      <c r="D1077">
        <v>0.20045494975174399</v>
      </c>
      <c r="E1077">
        <v>0.68690984025133395</v>
      </c>
      <c r="F1077">
        <v>0.81914525421831597</v>
      </c>
    </row>
    <row r="1078" spans="1:6" x14ac:dyDescent="0.2">
      <c r="A1078" t="s">
        <v>377</v>
      </c>
      <c r="B1078">
        <v>68.862738908524193</v>
      </c>
      <c r="C1078">
        <v>-5.8193920015221001E-2</v>
      </c>
      <c r="D1078">
        <v>0.205812198996564</v>
      </c>
      <c r="E1078">
        <v>0.68691057005075196</v>
      </c>
      <c r="F1078">
        <v>0.81914525421831597</v>
      </c>
    </row>
    <row r="1079" spans="1:6" x14ac:dyDescent="0.2">
      <c r="A1079" t="s">
        <v>1189</v>
      </c>
      <c r="B1079">
        <v>21.321578956521201</v>
      </c>
      <c r="C1079">
        <v>-5.7969613107172697E-2</v>
      </c>
      <c r="D1079">
        <v>0.24370684462282999</v>
      </c>
      <c r="E1079">
        <v>0.66780431859565503</v>
      </c>
      <c r="F1079">
        <v>0.80656062388260896</v>
      </c>
    </row>
    <row r="1080" spans="1:6" x14ac:dyDescent="0.2">
      <c r="A1080" t="s">
        <v>623</v>
      </c>
      <c r="B1080">
        <v>146.68243608998</v>
      </c>
      <c r="C1080">
        <v>-5.6710866534694503E-2</v>
      </c>
      <c r="D1080">
        <v>0.16528325116143999</v>
      </c>
      <c r="E1080">
        <v>0.67541884118083195</v>
      </c>
      <c r="F1080">
        <v>0.81228926294114201</v>
      </c>
    </row>
    <row r="1081" spans="1:6" x14ac:dyDescent="0.2">
      <c r="A1081" t="s">
        <v>1479</v>
      </c>
      <c r="B1081">
        <v>1554.2917830936301</v>
      </c>
      <c r="C1081">
        <v>-5.6133650146848797E-2</v>
      </c>
      <c r="D1081">
        <v>9.7621740176296101E-2</v>
      </c>
      <c r="E1081">
        <v>0.53684960240260204</v>
      </c>
      <c r="F1081">
        <v>0.70893106209389201</v>
      </c>
    </row>
    <row r="1082" spans="1:6" x14ac:dyDescent="0.2">
      <c r="A1082" t="s">
        <v>2806</v>
      </c>
      <c r="B1082">
        <v>107.85242321201299</v>
      </c>
      <c r="C1082">
        <v>-5.58354650926026E-2</v>
      </c>
      <c r="D1082">
        <v>0.18075689662946601</v>
      </c>
      <c r="E1082">
        <v>0.69133390422653296</v>
      </c>
      <c r="F1082">
        <v>0.82249351409381</v>
      </c>
    </row>
    <row r="1083" spans="1:6" x14ac:dyDescent="0.2">
      <c r="A1083" t="s">
        <v>1818</v>
      </c>
      <c r="B1083">
        <v>8132.8297910171996</v>
      </c>
      <c r="C1083">
        <v>-5.5623379671321499E-2</v>
      </c>
      <c r="D1083">
        <v>8.5256534635847495E-2</v>
      </c>
      <c r="E1083">
        <v>0.49287799289752099</v>
      </c>
      <c r="F1083">
        <v>0.67184949988738396</v>
      </c>
    </row>
    <row r="1084" spans="1:6" x14ac:dyDescent="0.2">
      <c r="A1084" t="s">
        <v>102</v>
      </c>
      <c r="B1084">
        <v>36.4434024109134</v>
      </c>
      <c r="C1084">
        <v>-5.5176505283149997E-2</v>
      </c>
      <c r="D1084">
        <v>0.22141587078091601</v>
      </c>
      <c r="E1084">
        <v>0.70221447284173699</v>
      </c>
      <c r="F1084">
        <v>0.82885398602460003</v>
      </c>
    </row>
    <row r="1085" spans="1:6" x14ac:dyDescent="0.2">
      <c r="A1085" t="s">
        <v>574</v>
      </c>
      <c r="B1085">
        <v>22.1521363323061</v>
      </c>
      <c r="C1085">
        <v>-5.46410380248512E-2</v>
      </c>
      <c r="D1085">
        <v>0.23937612480180601</v>
      </c>
      <c r="E1085">
        <v>0.69280622273844505</v>
      </c>
      <c r="F1085">
        <v>0.822862481420648</v>
      </c>
    </row>
    <row r="1086" spans="1:6" x14ac:dyDescent="0.2">
      <c r="A1086" t="s">
        <v>849</v>
      </c>
      <c r="B1086">
        <v>45.0199201051187</v>
      </c>
      <c r="C1086">
        <v>-5.4597631033058001E-2</v>
      </c>
      <c r="D1086">
        <v>0.214068971463242</v>
      </c>
      <c r="E1086">
        <v>0.71209581364320096</v>
      </c>
      <c r="F1086">
        <v>0.835482000707645</v>
      </c>
    </row>
    <row r="1087" spans="1:6" x14ac:dyDescent="0.2">
      <c r="A1087" t="s">
        <v>2685</v>
      </c>
      <c r="B1087">
        <v>457.35770574702201</v>
      </c>
      <c r="C1087">
        <v>-5.4443909658902501E-2</v>
      </c>
      <c r="D1087">
        <v>0.13990489540860701</v>
      </c>
      <c r="E1087">
        <v>0.65534279318406097</v>
      </c>
      <c r="F1087">
        <v>0.79831616994367705</v>
      </c>
    </row>
    <row r="1088" spans="1:6" x14ac:dyDescent="0.2">
      <c r="A1088" t="s">
        <v>147</v>
      </c>
      <c r="B1088">
        <v>55.068800903278202</v>
      </c>
      <c r="C1088">
        <v>-5.4130925984142E-2</v>
      </c>
      <c r="D1088">
        <v>0.19723132079121899</v>
      </c>
      <c r="E1088">
        <v>0.70673415736017497</v>
      </c>
      <c r="F1088">
        <v>0.83307598687638895</v>
      </c>
    </row>
    <row r="1089" spans="1:6" x14ac:dyDescent="0.2">
      <c r="A1089" t="s">
        <v>3221</v>
      </c>
      <c r="B1089">
        <v>678.81872329881401</v>
      </c>
      <c r="C1089">
        <v>-5.4091299651413599E-2</v>
      </c>
      <c r="D1089">
        <v>0.125026874602786</v>
      </c>
      <c r="E1089">
        <v>0.63479388503096201</v>
      </c>
      <c r="F1089">
        <v>0.78114317606999994</v>
      </c>
    </row>
    <row r="1090" spans="1:6" x14ac:dyDescent="0.2">
      <c r="A1090" t="s">
        <v>2094</v>
      </c>
      <c r="B1090">
        <v>2036.94717247637</v>
      </c>
      <c r="C1090">
        <v>-5.4086521290160797E-2</v>
      </c>
      <c r="D1090">
        <v>9.3449749926296899E-2</v>
      </c>
      <c r="E1090">
        <v>0.55233782596409797</v>
      </c>
      <c r="F1090">
        <v>0.72065561502632902</v>
      </c>
    </row>
    <row r="1091" spans="1:6" x14ac:dyDescent="0.2">
      <c r="A1091" t="s">
        <v>1779</v>
      </c>
      <c r="B1091">
        <v>83.118816677925906</v>
      </c>
      <c r="C1091">
        <v>-5.3899615259179801E-2</v>
      </c>
      <c r="D1091">
        <v>0.266323425765009</v>
      </c>
      <c r="E1091">
        <v>0.63651482758191302</v>
      </c>
      <c r="F1091">
        <v>0.78250446693556297</v>
      </c>
    </row>
    <row r="1092" spans="1:6" x14ac:dyDescent="0.2">
      <c r="A1092" t="s">
        <v>1363</v>
      </c>
      <c r="B1092">
        <v>22.772325601195099</v>
      </c>
      <c r="C1092">
        <v>-5.3799775381229903E-2</v>
      </c>
      <c r="D1092">
        <v>0.24224215210451799</v>
      </c>
      <c r="E1092">
        <v>0.69340432720693701</v>
      </c>
      <c r="F1092">
        <v>0.82303376087126501</v>
      </c>
    </row>
    <row r="1093" spans="1:6" x14ac:dyDescent="0.2">
      <c r="A1093" t="s">
        <v>3338</v>
      </c>
      <c r="B1093">
        <v>119.844565246743</v>
      </c>
      <c r="C1093">
        <v>-5.36531876844724E-2</v>
      </c>
      <c r="D1093">
        <v>0.16197806500599299</v>
      </c>
      <c r="E1093">
        <v>0.68630478006642803</v>
      </c>
      <c r="F1093">
        <v>0.81914525421831597</v>
      </c>
    </row>
    <row r="1094" spans="1:6" x14ac:dyDescent="0.2">
      <c r="A1094" t="s">
        <v>1996</v>
      </c>
      <c r="B1094">
        <v>44.227114165428702</v>
      </c>
      <c r="C1094">
        <v>-5.3482572028382698E-2</v>
      </c>
      <c r="D1094">
        <v>0.214578461398964</v>
      </c>
      <c r="E1094">
        <v>0.709852405930257</v>
      </c>
      <c r="F1094">
        <v>0.83411507388387096</v>
      </c>
    </row>
    <row r="1095" spans="1:6" x14ac:dyDescent="0.2">
      <c r="A1095" t="s">
        <v>3057</v>
      </c>
      <c r="B1095">
        <v>44.860705229961802</v>
      </c>
      <c r="C1095">
        <v>-5.3034438158624797E-2</v>
      </c>
      <c r="D1095">
        <v>0.21375144582488101</v>
      </c>
      <c r="E1095">
        <v>0.71397333023660203</v>
      </c>
      <c r="F1095">
        <v>0.83614355969751097</v>
      </c>
    </row>
    <row r="1096" spans="1:6" x14ac:dyDescent="0.2">
      <c r="A1096" t="s">
        <v>1537</v>
      </c>
      <c r="B1096">
        <v>5355.7318116815604</v>
      </c>
      <c r="C1096">
        <v>-5.2845707702653101E-2</v>
      </c>
      <c r="D1096">
        <v>8.3456776084559994E-2</v>
      </c>
      <c r="E1096">
        <v>0.50545385077319305</v>
      </c>
      <c r="F1096">
        <v>0.68346986822697697</v>
      </c>
    </row>
    <row r="1097" spans="1:6" x14ac:dyDescent="0.2">
      <c r="A1097" t="s">
        <v>745</v>
      </c>
      <c r="B1097">
        <v>47.379536525590503</v>
      </c>
      <c r="C1097">
        <v>-5.2376797879712701E-2</v>
      </c>
      <c r="D1097">
        <v>0.208684630120476</v>
      </c>
      <c r="E1097">
        <v>0.717604752227051</v>
      </c>
      <c r="F1097">
        <v>0.83923826328436901</v>
      </c>
    </row>
    <row r="1098" spans="1:6" x14ac:dyDescent="0.2">
      <c r="A1098" t="s">
        <v>2890</v>
      </c>
      <c r="B1098">
        <v>83.815712556311297</v>
      </c>
      <c r="C1098">
        <v>-5.2167651377444099E-2</v>
      </c>
      <c r="D1098">
        <v>0.18674965474144301</v>
      </c>
      <c r="E1098">
        <v>0.709947904597938</v>
      </c>
      <c r="F1098">
        <v>0.83411507388387096</v>
      </c>
    </row>
    <row r="1099" spans="1:6" x14ac:dyDescent="0.2">
      <c r="A1099" t="s">
        <v>2041</v>
      </c>
      <c r="B1099">
        <v>38.215548689771701</v>
      </c>
      <c r="C1099">
        <v>-5.2092393606661E-2</v>
      </c>
      <c r="D1099">
        <v>0.21351844246566701</v>
      </c>
      <c r="E1099">
        <v>0.71857978584834203</v>
      </c>
      <c r="F1099">
        <v>0.83999271568864997</v>
      </c>
    </row>
    <row r="1100" spans="1:6" x14ac:dyDescent="0.2">
      <c r="A1100" t="s">
        <v>2298</v>
      </c>
      <c r="B1100">
        <v>18.195492521559899</v>
      </c>
      <c r="C1100">
        <v>-5.1817732419259299E-2</v>
      </c>
      <c r="D1100">
        <v>0.249054477169842</v>
      </c>
      <c r="E1100">
        <v>0.69377662725492795</v>
      </c>
      <c r="F1100">
        <v>0.82309193522415902</v>
      </c>
    </row>
    <row r="1101" spans="1:6" x14ac:dyDescent="0.2">
      <c r="A1101" t="s">
        <v>2272</v>
      </c>
      <c r="B1101">
        <v>19.471835297756598</v>
      </c>
      <c r="C1101">
        <v>-5.1675751476812297E-2</v>
      </c>
      <c r="D1101">
        <v>0.24924639960280001</v>
      </c>
      <c r="E1101">
        <v>0.69293682645949295</v>
      </c>
      <c r="F1101">
        <v>0.822862481420648</v>
      </c>
    </row>
    <row r="1102" spans="1:6" x14ac:dyDescent="0.2">
      <c r="A1102" t="s">
        <v>273</v>
      </c>
      <c r="B1102">
        <v>19.645265754050801</v>
      </c>
      <c r="C1102">
        <v>-5.1582597094861397E-2</v>
      </c>
      <c r="D1102">
        <v>0.253157080494474</v>
      </c>
      <c r="E1102">
        <v>0.68723262490586101</v>
      </c>
      <c r="F1102">
        <v>0.81914525421831597</v>
      </c>
    </row>
    <row r="1103" spans="1:6" x14ac:dyDescent="0.2">
      <c r="A1103" t="s">
        <v>1612</v>
      </c>
      <c r="B1103">
        <v>1027.19164277148</v>
      </c>
      <c r="C1103">
        <v>-5.1213655330855298E-2</v>
      </c>
      <c r="D1103">
        <v>0.11295573068257</v>
      </c>
      <c r="E1103">
        <v>0.62006882948148601</v>
      </c>
      <c r="F1103">
        <v>0.76934465880110303</v>
      </c>
    </row>
    <row r="1104" spans="1:6" x14ac:dyDescent="0.2">
      <c r="A1104" t="s">
        <v>2731</v>
      </c>
      <c r="B1104">
        <v>2274.7125297062098</v>
      </c>
      <c r="C1104">
        <v>-5.0307471563275002E-2</v>
      </c>
      <c r="D1104">
        <v>0.10293454099594999</v>
      </c>
      <c r="E1104">
        <v>0.60311205398740497</v>
      </c>
      <c r="F1104">
        <v>0.75760818996963097</v>
      </c>
    </row>
    <row r="1105" spans="1:6" x14ac:dyDescent="0.2">
      <c r="A1105" t="s">
        <v>2999</v>
      </c>
      <c r="B1105">
        <v>33.052379026984802</v>
      </c>
      <c r="C1105">
        <v>-4.9485753974430301E-2</v>
      </c>
      <c r="D1105">
        <v>0.22364287665104499</v>
      </c>
      <c r="E1105">
        <v>0.72583838534044398</v>
      </c>
      <c r="F1105">
        <v>0.84267420386537595</v>
      </c>
    </row>
    <row r="1106" spans="1:6" x14ac:dyDescent="0.2">
      <c r="A1106" t="s">
        <v>1159</v>
      </c>
      <c r="B1106">
        <v>95.992952450479294</v>
      </c>
      <c r="C1106">
        <v>-4.9186743752330599E-2</v>
      </c>
      <c r="D1106">
        <v>0.180227430530633</v>
      </c>
      <c r="E1106">
        <v>0.72564445230985997</v>
      </c>
      <c r="F1106">
        <v>0.84267420386537595</v>
      </c>
    </row>
    <row r="1107" spans="1:6" x14ac:dyDescent="0.2">
      <c r="A1107" t="s">
        <v>207</v>
      </c>
      <c r="B1107">
        <v>20.8373391196589</v>
      </c>
      <c r="C1107">
        <v>-4.8677582274664302E-2</v>
      </c>
      <c r="D1107">
        <v>0.23841350039926501</v>
      </c>
      <c r="E1107">
        <v>0.721425053869723</v>
      </c>
      <c r="F1107">
        <v>0.84100191719428297</v>
      </c>
    </row>
    <row r="1108" spans="1:6" x14ac:dyDescent="0.2">
      <c r="A1108" t="s">
        <v>3441</v>
      </c>
      <c r="B1108">
        <v>16.753819675290199</v>
      </c>
      <c r="C1108">
        <v>-4.8393711221533402E-2</v>
      </c>
      <c r="D1108">
        <v>0.24681181467368299</v>
      </c>
      <c r="E1108">
        <v>0.71492032530884997</v>
      </c>
      <c r="F1108">
        <v>0.83648306444684295</v>
      </c>
    </row>
    <row r="1109" spans="1:6" x14ac:dyDescent="0.2">
      <c r="A1109" t="s">
        <v>1764</v>
      </c>
      <c r="B1109">
        <v>19.467405947863298</v>
      </c>
      <c r="C1109">
        <v>-4.7505649812075702E-2</v>
      </c>
      <c r="D1109">
        <v>0.25739845960853602</v>
      </c>
      <c r="E1109">
        <v>0.69889140322972898</v>
      </c>
      <c r="F1109">
        <v>0.82684828653480003</v>
      </c>
    </row>
    <row r="1110" spans="1:6" x14ac:dyDescent="0.2">
      <c r="A1110" t="s">
        <v>152</v>
      </c>
      <c r="B1110">
        <v>54.101643987571101</v>
      </c>
      <c r="C1110">
        <v>-4.7312418412170203E-2</v>
      </c>
      <c r="D1110">
        <v>0.203874691057401</v>
      </c>
      <c r="E1110">
        <v>0.74383748186688103</v>
      </c>
      <c r="F1110">
        <v>0.85809253685232401</v>
      </c>
    </row>
    <row r="1111" spans="1:6" x14ac:dyDescent="0.2">
      <c r="A1111" t="s">
        <v>2246</v>
      </c>
      <c r="B1111">
        <v>57.316115708973101</v>
      </c>
      <c r="C1111">
        <v>-4.7174131352358498E-2</v>
      </c>
      <c r="D1111">
        <v>0.19582188166098</v>
      </c>
      <c r="E1111">
        <v>0.73610460749074003</v>
      </c>
      <c r="F1111">
        <v>0.85110005934215405</v>
      </c>
    </row>
    <row r="1112" spans="1:6" x14ac:dyDescent="0.2">
      <c r="A1112" t="s">
        <v>1838</v>
      </c>
      <c r="B1112">
        <v>11485.670236191099</v>
      </c>
      <c r="C1112">
        <v>-4.6922211161598802E-2</v>
      </c>
      <c r="D1112">
        <v>0.14713204909928099</v>
      </c>
      <c r="E1112">
        <v>0.71464044512133595</v>
      </c>
      <c r="F1112">
        <v>0.83648306444684295</v>
      </c>
    </row>
    <row r="1113" spans="1:6" x14ac:dyDescent="0.2">
      <c r="A1113" t="s">
        <v>3073</v>
      </c>
      <c r="B1113">
        <v>5477.84626446536</v>
      </c>
      <c r="C1113">
        <v>-4.6107949179840201E-2</v>
      </c>
      <c r="D1113">
        <v>9.5255571534120495E-2</v>
      </c>
      <c r="E1113">
        <v>0.61072458359581105</v>
      </c>
      <c r="F1113">
        <v>0.76183478188874798</v>
      </c>
    </row>
    <row r="1114" spans="1:6" x14ac:dyDescent="0.2">
      <c r="A1114" t="s">
        <v>752</v>
      </c>
      <c r="B1114">
        <v>38.263395730591398</v>
      </c>
      <c r="C1114">
        <v>-4.5850771031492897E-2</v>
      </c>
      <c r="D1114">
        <v>0.20919855672819701</v>
      </c>
      <c r="E1114">
        <v>0.75639638987312696</v>
      </c>
      <c r="F1114">
        <v>0.86513261842631695</v>
      </c>
    </row>
    <row r="1115" spans="1:6" x14ac:dyDescent="0.2">
      <c r="A1115" t="s">
        <v>1332</v>
      </c>
      <c r="B1115">
        <v>2179.06632600696</v>
      </c>
      <c r="C1115">
        <v>-4.5682405343501403E-2</v>
      </c>
      <c r="D1115">
        <v>0.11512253076844201</v>
      </c>
      <c r="E1115">
        <v>0.66401275035549001</v>
      </c>
      <c r="F1115">
        <v>0.80340403558743601</v>
      </c>
    </row>
    <row r="1116" spans="1:6" x14ac:dyDescent="0.2">
      <c r="A1116" t="s">
        <v>1425</v>
      </c>
      <c r="B1116">
        <v>604.604087308413</v>
      </c>
      <c r="C1116">
        <v>-4.5500835956618503E-2</v>
      </c>
      <c r="D1116">
        <v>0.10967539051891501</v>
      </c>
      <c r="E1116">
        <v>0.65671968895844901</v>
      </c>
      <c r="F1116">
        <v>0.79847962173792197</v>
      </c>
    </row>
    <row r="1117" spans="1:6" x14ac:dyDescent="0.2">
      <c r="A1117" t="s">
        <v>2916</v>
      </c>
      <c r="B1117">
        <v>10166.8150080306</v>
      </c>
      <c r="C1117">
        <v>-4.49232231338864E-2</v>
      </c>
      <c r="D1117">
        <v>0.10891633065871401</v>
      </c>
      <c r="E1117">
        <v>0.65471633434668597</v>
      </c>
      <c r="F1117">
        <v>0.79831616994367705</v>
      </c>
    </row>
    <row r="1118" spans="1:6" x14ac:dyDescent="0.2">
      <c r="A1118" t="s">
        <v>1243</v>
      </c>
      <c r="B1118">
        <v>30794.189099749499</v>
      </c>
      <c r="C1118">
        <v>-4.4510957195688101E-2</v>
      </c>
      <c r="D1118">
        <v>0.11103095992928</v>
      </c>
      <c r="E1118">
        <v>0.66229868020901606</v>
      </c>
      <c r="F1118">
        <v>0.80334084793337601</v>
      </c>
    </row>
    <row r="1119" spans="1:6" x14ac:dyDescent="0.2">
      <c r="A1119" t="s">
        <v>2068</v>
      </c>
      <c r="B1119">
        <v>128.24324582908901</v>
      </c>
      <c r="C1119">
        <v>-4.35719703323319E-2</v>
      </c>
      <c r="D1119">
        <v>0.16328729691483401</v>
      </c>
      <c r="E1119">
        <v>0.74828776805587804</v>
      </c>
      <c r="F1119">
        <v>0.85972051329885602</v>
      </c>
    </row>
    <row r="1120" spans="1:6" x14ac:dyDescent="0.2">
      <c r="A1120" t="s">
        <v>318</v>
      </c>
      <c r="B1120">
        <v>23.4345679181361</v>
      </c>
      <c r="C1120">
        <v>-4.3444693333037E-2</v>
      </c>
      <c r="D1120">
        <v>0.24045201858106999</v>
      </c>
      <c r="E1120">
        <v>0.74613448649351699</v>
      </c>
      <c r="F1120">
        <v>0.85951755405102404</v>
      </c>
    </row>
    <row r="1121" spans="1:6" x14ac:dyDescent="0.2">
      <c r="A1121" t="s">
        <v>2160</v>
      </c>
      <c r="B1121">
        <v>397.40338608832099</v>
      </c>
      <c r="C1121">
        <v>-4.31399116327447E-2</v>
      </c>
      <c r="D1121">
        <v>0.11855709709423801</v>
      </c>
      <c r="E1121">
        <v>0.69276941458071195</v>
      </c>
      <c r="F1121">
        <v>0.822862481420648</v>
      </c>
    </row>
    <row r="1122" spans="1:6" x14ac:dyDescent="0.2">
      <c r="A1122" t="s">
        <v>3151</v>
      </c>
      <c r="B1122">
        <v>292.78220684449502</v>
      </c>
      <c r="C1122">
        <v>-4.2763636961354802E-2</v>
      </c>
      <c r="D1122">
        <v>0.152939683834319</v>
      </c>
      <c r="E1122">
        <v>0.74054383215150899</v>
      </c>
      <c r="F1122">
        <v>0.855067844289225</v>
      </c>
    </row>
    <row r="1123" spans="1:6" x14ac:dyDescent="0.2">
      <c r="A1123" t="s">
        <v>1648</v>
      </c>
      <c r="B1123">
        <v>4694.5548573924698</v>
      </c>
      <c r="C1123">
        <v>-4.2686948892625302E-2</v>
      </c>
      <c r="D1123">
        <v>6.7676286452092796E-2</v>
      </c>
      <c r="E1123">
        <v>0.49019561633345798</v>
      </c>
      <c r="F1123">
        <v>0.67064660658231401</v>
      </c>
    </row>
    <row r="1124" spans="1:6" x14ac:dyDescent="0.2">
      <c r="A1124" t="s">
        <v>1943</v>
      </c>
      <c r="B1124">
        <v>63.387559301809503</v>
      </c>
      <c r="C1124">
        <v>-4.2405996632062397E-2</v>
      </c>
      <c r="D1124">
        <v>0.188981805126927</v>
      </c>
      <c r="E1124">
        <v>0.75978019752374903</v>
      </c>
      <c r="F1124">
        <v>0.867438829046982</v>
      </c>
    </row>
    <row r="1125" spans="1:6" x14ac:dyDescent="0.2">
      <c r="A1125" t="s">
        <v>3172</v>
      </c>
      <c r="B1125">
        <v>23.076604865600402</v>
      </c>
      <c r="C1125">
        <v>-4.1609790401811897E-2</v>
      </c>
      <c r="D1125">
        <v>0.24913460441608301</v>
      </c>
      <c r="E1125">
        <v>0.74642313904431101</v>
      </c>
      <c r="F1125">
        <v>0.85951755405102404</v>
      </c>
    </row>
    <row r="1126" spans="1:6" x14ac:dyDescent="0.2">
      <c r="A1126" t="s">
        <v>81</v>
      </c>
      <c r="B1126">
        <v>24.0783483991945</v>
      </c>
      <c r="C1126">
        <v>-4.0543900689472702E-2</v>
      </c>
      <c r="D1126">
        <v>0.24317368081819099</v>
      </c>
      <c r="E1126">
        <v>0.76045697817473001</v>
      </c>
      <c r="F1126">
        <v>0.867438829046982</v>
      </c>
    </row>
    <row r="1127" spans="1:6" x14ac:dyDescent="0.2">
      <c r="A1127" t="s">
        <v>2292</v>
      </c>
      <c r="B1127">
        <v>2498.6395477650199</v>
      </c>
      <c r="C1127">
        <v>-4.0419897503833201E-2</v>
      </c>
      <c r="D1127">
        <v>9.5711917353840298E-2</v>
      </c>
      <c r="E1127">
        <v>0.65212031267649995</v>
      </c>
      <c r="F1127">
        <v>0.79554303597238596</v>
      </c>
    </row>
    <row r="1128" spans="1:6" x14ac:dyDescent="0.2">
      <c r="A1128" t="s">
        <v>2483</v>
      </c>
      <c r="B1128">
        <v>5467.7041117090403</v>
      </c>
      <c r="C1128">
        <v>-4.0360172839662499E-2</v>
      </c>
      <c r="D1128">
        <v>0.115172451326596</v>
      </c>
      <c r="E1128">
        <v>0.69989873065743602</v>
      </c>
      <c r="F1128">
        <v>0.82765544275607605</v>
      </c>
    </row>
    <row r="1129" spans="1:6" x14ac:dyDescent="0.2">
      <c r="A1129" t="s">
        <v>1719</v>
      </c>
      <c r="B1129">
        <v>4028.1324837725001</v>
      </c>
      <c r="C1129">
        <v>-4.0177193799392497E-2</v>
      </c>
      <c r="D1129">
        <v>7.2716302949630093E-2</v>
      </c>
      <c r="E1129">
        <v>0.57579466457554296</v>
      </c>
      <c r="F1129">
        <v>0.73852554962686801</v>
      </c>
    </row>
    <row r="1130" spans="1:6" x14ac:dyDescent="0.2">
      <c r="A1130" t="s">
        <v>3093</v>
      </c>
      <c r="B1130">
        <v>16.867000126884601</v>
      </c>
      <c r="C1130">
        <v>-3.9974282260374097E-2</v>
      </c>
      <c r="D1130">
        <v>0.25338879705924899</v>
      </c>
      <c r="E1130">
        <v>0.74804680989510597</v>
      </c>
      <c r="F1130">
        <v>0.85972051329885602</v>
      </c>
    </row>
    <row r="1131" spans="1:6" x14ac:dyDescent="0.2">
      <c r="A1131" t="s">
        <v>1419</v>
      </c>
      <c r="B1131">
        <v>2691.7314816226799</v>
      </c>
      <c r="C1131">
        <v>-3.9758351917170802E-2</v>
      </c>
      <c r="D1131">
        <v>0.102048434311168</v>
      </c>
      <c r="E1131">
        <v>0.66986556306199296</v>
      </c>
      <c r="F1131">
        <v>0.80790039012592796</v>
      </c>
    </row>
    <row r="1132" spans="1:6" x14ac:dyDescent="0.2">
      <c r="A1132" t="s">
        <v>1168</v>
      </c>
      <c r="B1132">
        <v>22.285482036491398</v>
      </c>
      <c r="C1132">
        <v>-3.9694825912381097E-2</v>
      </c>
      <c r="D1132">
        <v>0.23895326616571699</v>
      </c>
      <c r="E1132">
        <v>0.77234312837178398</v>
      </c>
      <c r="F1132">
        <v>0.874180301518375</v>
      </c>
    </row>
    <row r="1133" spans="1:6" x14ac:dyDescent="0.2">
      <c r="A1133" t="s">
        <v>3420</v>
      </c>
      <c r="B1133">
        <v>46.1195055713317</v>
      </c>
      <c r="C1133">
        <v>-3.9465952209948002E-2</v>
      </c>
      <c r="D1133">
        <v>0.25432040169966302</v>
      </c>
      <c r="E1133">
        <v>0.750128760095092</v>
      </c>
      <c r="F1133">
        <v>0.86084346684440904</v>
      </c>
    </row>
    <row r="1134" spans="1:6" x14ac:dyDescent="0.2">
      <c r="A1134" t="s">
        <v>739</v>
      </c>
      <c r="B1134">
        <v>196.31097824528601</v>
      </c>
      <c r="C1134">
        <v>-3.90885777054822E-2</v>
      </c>
      <c r="D1134">
        <v>0.14122840621794</v>
      </c>
      <c r="E1134">
        <v>0.75498342382771599</v>
      </c>
      <c r="F1134">
        <v>0.86429307422003798</v>
      </c>
    </row>
    <row r="1135" spans="1:6" x14ac:dyDescent="0.2">
      <c r="A1135" t="s">
        <v>2539</v>
      </c>
      <c r="B1135">
        <v>21.818117422760501</v>
      </c>
      <c r="C1135">
        <v>-3.8867265489701201E-2</v>
      </c>
      <c r="D1135">
        <v>0.23055452480391</v>
      </c>
      <c r="E1135">
        <v>0.78116617824474299</v>
      </c>
      <c r="F1135">
        <v>0.88002172115536104</v>
      </c>
    </row>
    <row r="1136" spans="1:6" x14ac:dyDescent="0.2">
      <c r="A1136" t="s">
        <v>369</v>
      </c>
      <c r="B1136">
        <v>22.156000230324601</v>
      </c>
      <c r="C1136">
        <v>-3.8779775101133798E-2</v>
      </c>
      <c r="D1136">
        <v>0.236269986362138</v>
      </c>
      <c r="E1136">
        <v>0.77826874106531796</v>
      </c>
      <c r="F1136">
        <v>0.87839651081605796</v>
      </c>
    </row>
    <row r="1137" spans="1:6" x14ac:dyDescent="0.2">
      <c r="A1137" t="s">
        <v>22</v>
      </c>
      <c r="B1137">
        <v>19.207233710608001</v>
      </c>
      <c r="C1137">
        <v>-3.84979937324482E-2</v>
      </c>
      <c r="D1137">
        <v>0.24647004337064499</v>
      </c>
      <c r="E1137">
        <v>0.77257473998619397</v>
      </c>
      <c r="F1137">
        <v>0.874180301518375</v>
      </c>
    </row>
    <row r="1138" spans="1:6" x14ac:dyDescent="0.2">
      <c r="A1138" t="s">
        <v>1014</v>
      </c>
      <c r="B1138">
        <v>24.865449827086099</v>
      </c>
      <c r="C1138">
        <v>-3.80386421448001E-2</v>
      </c>
      <c r="D1138">
        <v>0.22835916841004</v>
      </c>
      <c r="E1138">
        <v>0.79031409191248503</v>
      </c>
      <c r="F1138">
        <v>0.88679580344168696</v>
      </c>
    </row>
    <row r="1139" spans="1:6" x14ac:dyDescent="0.2">
      <c r="A1139" t="s">
        <v>2084</v>
      </c>
      <c r="B1139">
        <v>422.04767826835001</v>
      </c>
      <c r="C1139">
        <v>-3.7909291963021098E-2</v>
      </c>
      <c r="D1139">
        <v>0.12476373591935799</v>
      </c>
      <c r="E1139">
        <v>0.734059984726531</v>
      </c>
      <c r="F1139">
        <v>0.84950760050624896</v>
      </c>
    </row>
    <row r="1140" spans="1:6" x14ac:dyDescent="0.2">
      <c r="A1140" t="s">
        <v>2742</v>
      </c>
      <c r="B1140">
        <v>2421.5488250224798</v>
      </c>
      <c r="C1140">
        <v>-3.75876284860081E-2</v>
      </c>
      <c r="D1140">
        <v>7.6443767777471403E-2</v>
      </c>
      <c r="E1140">
        <v>0.61307973059836796</v>
      </c>
      <c r="F1140">
        <v>0.76327676973273595</v>
      </c>
    </row>
    <row r="1141" spans="1:6" x14ac:dyDescent="0.2">
      <c r="A1141" t="s">
        <v>1141</v>
      </c>
      <c r="B1141">
        <v>33.198182616843603</v>
      </c>
      <c r="C1141">
        <v>-3.7063015771194301E-2</v>
      </c>
      <c r="D1141">
        <v>0.22559886858866601</v>
      </c>
      <c r="E1141">
        <v>0.79762939491587803</v>
      </c>
      <c r="F1141">
        <v>0.89132081093877302</v>
      </c>
    </row>
    <row r="1142" spans="1:6" x14ac:dyDescent="0.2">
      <c r="A1142" t="s">
        <v>2205</v>
      </c>
      <c r="B1142">
        <v>1243.3480121586799</v>
      </c>
      <c r="C1142">
        <v>-3.7013963344040002E-2</v>
      </c>
      <c r="D1142">
        <v>0.11480786820446399</v>
      </c>
      <c r="E1142">
        <v>0.72438231411901399</v>
      </c>
      <c r="F1142">
        <v>0.84267420386537595</v>
      </c>
    </row>
    <row r="1143" spans="1:6" x14ac:dyDescent="0.2">
      <c r="A1143" t="s">
        <v>644</v>
      </c>
      <c r="B1143">
        <v>28.927846601045001</v>
      </c>
      <c r="C1143">
        <v>-3.6966834634854499E-2</v>
      </c>
      <c r="D1143">
        <v>0.22428408668383801</v>
      </c>
      <c r="E1143">
        <v>0.79276098460017896</v>
      </c>
      <c r="F1143">
        <v>0.88834707379003497</v>
      </c>
    </row>
    <row r="1144" spans="1:6" x14ac:dyDescent="0.2">
      <c r="A1144" t="s">
        <v>1083</v>
      </c>
      <c r="B1144">
        <v>44.948915730525499</v>
      </c>
      <c r="C1144">
        <v>-3.6828952124873901E-2</v>
      </c>
      <c r="D1144">
        <v>0.208295822114935</v>
      </c>
      <c r="E1144">
        <v>0.79784765441062999</v>
      </c>
      <c r="F1144">
        <v>0.89132081093877302</v>
      </c>
    </row>
    <row r="1145" spans="1:6" x14ac:dyDescent="0.2">
      <c r="A1145" t="s">
        <v>1940</v>
      </c>
      <c r="B1145">
        <v>52.3571042661695</v>
      </c>
      <c r="C1145">
        <v>-3.6033097162506099E-2</v>
      </c>
      <c r="D1145">
        <v>0.20937784790210601</v>
      </c>
      <c r="E1145">
        <v>0.80189206079368303</v>
      </c>
      <c r="F1145">
        <v>0.89436591893481798</v>
      </c>
    </row>
    <row r="1146" spans="1:6" x14ac:dyDescent="0.2">
      <c r="A1146" t="s">
        <v>2224</v>
      </c>
      <c r="B1146">
        <v>8823.2875998978107</v>
      </c>
      <c r="C1146">
        <v>-3.5922718689940798E-2</v>
      </c>
      <c r="D1146">
        <v>8.8991133623314095E-2</v>
      </c>
      <c r="E1146">
        <v>0.70862089446218002</v>
      </c>
      <c r="F1146">
        <v>0.83371016511123397</v>
      </c>
    </row>
    <row r="1147" spans="1:6" x14ac:dyDescent="0.2">
      <c r="A1147" t="s">
        <v>303</v>
      </c>
      <c r="B1147">
        <v>20.0300925426811</v>
      </c>
      <c r="C1147">
        <v>-3.5317705023542798E-2</v>
      </c>
      <c r="D1147">
        <v>0.24464986527013199</v>
      </c>
      <c r="E1147">
        <v>0.78693892995920101</v>
      </c>
      <c r="F1147">
        <v>0.88404905397532496</v>
      </c>
    </row>
    <row r="1148" spans="1:6" x14ac:dyDescent="0.2">
      <c r="A1148" t="s">
        <v>2880</v>
      </c>
      <c r="B1148">
        <v>797.38226343304495</v>
      </c>
      <c r="C1148">
        <v>-3.5308030512165703E-2</v>
      </c>
      <c r="D1148">
        <v>0.103245874793922</v>
      </c>
      <c r="E1148">
        <v>0.71312289118975902</v>
      </c>
      <c r="F1148">
        <v>0.83591661186423805</v>
      </c>
    </row>
    <row r="1149" spans="1:6" x14ac:dyDescent="0.2">
      <c r="A1149" t="s">
        <v>1356</v>
      </c>
      <c r="B1149">
        <v>215.86990311291601</v>
      </c>
      <c r="C1149">
        <v>-3.4989540360175098E-2</v>
      </c>
      <c r="D1149">
        <v>0.1618980345786</v>
      </c>
      <c r="E1149">
        <v>0.79257222210967904</v>
      </c>
      <c r="F1149">
        <v>0.88834707379003497</v>
      </c>
    </row>
    <row r="1150" spans="1:6" x14ac:dyDescent="0.2">
      <c r="A1150" t="s">
        <v>2464</v>
      </c>
      <c r="B1150">
        <v>51.515436310631401</v>
      </c>
      <c r="C1150">
        <v>-3.4727399634787597E-2</v>
      </c>
      <c r="D1150">
        <v>0.20736419836306</v>
      </c>
      <c r="E1150">
        <v>0.809174027399994</v>
      </c>
      <c r="F1150">
        <v>0.89884689082041302</v>
      </c>
    </row>
    <row r="1151" spans="1:6" x14ac:dyDescent="0.2">
      <c r="A1151" t="s">
        <v>2166</v>
      </c>
      <c r="B1151">
        <v>614.94880548185199</v>
      </c>
      <c r="C1151">
        <v>-3.4712363951320803E-2</v>
      </c>
      <c r="D1151">
        <v>9.9005954830562001E-2</v>
      </c>
      <c r="E1151">
        <v>0.70742744840013905</v>
      </c>
      <c r="F1151">
        <v>0.83307598687638895</v>
      </c>
    </row>
    <row r="1152" spans="1:6" x14ac:dyDescent="0.2">
      <c r="A1152" t="s">
        <v>2228</v>
      </c>
      <c r="B1152">
        <v>858.55079170997703</v>
      </c>
      <c r="C1152">
        <v>-3.4097446128401702E-2</v>
      </c>
      <c r="D1152">
        <v>9.3907160613275698E-2</v>
      </c>
      <c r="E1152">
        <v>0.68637085482009397</v>
      </c>
      <c r="F1152">
        <v>0.81914525421831597</v>
      </c>
    </row>
    <row r="1153" spans="1:6" x14ac:dyDescent="0.2">
      <c r="A1153" t="s">
        <v>2735</v>
      </c>
      <c r="B1153">
        <v>310.34042060138398</v>
      </c>
      <c r="C1153">
        <v>-3.4079659574849597E-2</v>
      </c>
      <c r="D1153">
        <v>0.13030695902403</v>
      </c>
      <c r="E1153">
        <v>0.76794629458156405</v>
      </c>
      <c r="F1153">
        <v>0.87178040217139197</v>
      </c>
    </row>
    <row r="1154" spans="1:6" x14ac:dyDescent="0.2">
      <c r="A1154" t="s">
        <v>142</v>
      </c>
      <c r="B1154">
        <v>16.710166052485299</v>
      </c>
      <c r="C1154">
        <v>-3.4040262821840202E-2</v>
      </c>
      <c r="D1154">
        <v>0.25960322380912698</v>
      </c>
      <c r="E1154">
        <v>0.770531097466573</v>
      </c>
      <c r="F1154">
        <v>0.87323538283360602</v>
      </c>
    </row>
    <row r="1155" spans="1:6" x14ac:dyDescent="0.2">
      <c r="A1155" t="s">
        <v>1527</v>
      </c>
      <c r="B1155">
        <v>49.7828322318231</v>
      </c>
      <c r="C1155">
        <v>-3.3872631789139303E-2</v>
      </c>
      <c r="D1155">
        <v>0.19779095431207899</v>
      </c>
      <c r="E1155">
        <v>0.81231029470264404</v>
      </c>
      <c r="F1155">
        <v>0.90075871529308904</v>
      </c>
    </row>
    <row r="1156" spans="1:6" x14ac:dyDescent="0.2">
      <c r="A1156" t="s">
        <v>1288</v>
      </c>
      <c r="B1156">
        <v>111.446154404897</v>
      </c>
      <c r="C1156">
        <v>-3.3681480787355E-2</v>
      </c>
      <c r="D1156">
        <v>0.21968735800632</v>
      </c>
      <c r="E1156">
        <v>0.81137860695208597</v>
      </c>
      <c r="F1156">
        <v>0.90050999707934198</v>
      </c>
    </row>
    <row r="1157" spans="1:6" x14ac:dyDescent="0.2">
      <c r="A1157" t="s">
        <v>3050</v>
      </c>
      <c r="B1157">
        <v>587.09061247548902</v>
      </c>
      <c r="C1157">
        <v>-3.3614477598257801E-2</v>
      </c>
      <c r="D1157">
        <v>0.13655595578322899</v>
      </c>
      <c r="E1157">
        <v>0.77868850153646596</v>
      </c>
      <c r="F1157">
        <v>0.87839651081605796</v>
      </c>
    </row>
    <row r="1158" spans="1:6" x14ac:dyDescent="0.2">
      <c r="A1158" t="s">
        <v>730</v>
      </c>
      <c r="B1158">
        <v>23.763989887990299</v>
      </c>
      <c r="C1158">
        <v>-3.3505274611977102E-2</v>
      </c>
      <c r="D1158">
        <v>0.24220861740277599</v>
      </c>
      <c r="E1158">
        <v>0.80197855181782796</v>
      </c>
      <c r="F1158">
        <v>0.89436591893481798</v>
      </c>
    </row>
    <row r="1159" spans="1:6" x14ac:dyDescent="0.2">
      <c r="A1159" t="s">
        <v>680</v>
      </c>
      <c r="B1159">
        <v>17.173040351294802</v>
      </c>
      <c r="C1159">
        <v>-3.3459550217609199E-2</v>
      </c>
      <c r="D1159">
        <v>0.24638500950254</v>
      </c>
      <c r="E1159">
        <v>0.79410908735214603</v>
      </c>
      <c r="F1159">
        <v>0.88843013236706403</v>
      </c>
    </row>
    <row r="1160" spans="1:6" x14ac:dyDescent="0.2">
      <c r="A1160" t="s">
        <v>1082</v>
      </c>
      <c r="B1160">
        <v>29.040460463989099</v>
      </c>
      <c r="C1160">
        <v>-3.3089163808627697E-2</v>
      </c>
      <c r="D1160">
        <v>0.22925342149876701</v>
      </c>
      <c r="E1160">
        <v>0.80876441685514999</v>
      </c>
      <c r="F1160">
        <v>0.89878402676264202</v>
      </c>
    </row>
    <row r="1161" spans="1:6" x14ac:dyDescent="0.2">
      <c r="A1161" t="s">
        <v>2269</v>
      </c>
      <c r="B1161">
        <v>846.687085791963</v>
      </c>
      <c r="C1161">
        <v>-3.2885708238851202E-2</v>
      </c>
      <c r="D1161">
        <v>0.105191261559223</v>
      </c>
      <c r="E1161">
        <v>0.735885817313505</v>
      </c>
      <c r="F1161">
        <v>0.85110005934215405</v>
      </c>
    </row>
    <row r="1162" spans="1:6" x14ac:dyDescent="0.2">
      <c r="A1162" t="s">
        <v>2725</v>
      </c>
      <c r="B1162">
        <v>1701.1290733437299</v>
      </c>
      <c r="C1162">
        <v>-3.2679753822450502E-2</v>
      </c>
      <c r="D1162">
        <v>9.2198879433741596E-2</v>
      </c>
      <c r="E1162">
        <v>0.70631344719551803</v>
      </c>
      <c r="F1162">
        <v>0.83307598687638895</v>
      </c>
    </row>
    <row r="1163" spans="1:6" x14ac:dyDescent="0.2">
      <c r="A1163" t="s">
        <v>1118</v>
      </c>
      <c r="B1163">
        <v>57.109867964726099</v>
      </c>
      <c r="C1163">
        <v>-3.1711595864846599E-2</v>
      </c>
      <c r="D1163">
        <v>0.1938350557927</v>
      </c>
      <c r="E1163">
        <v>0.82611022728372796</v>
      </c>
      <c r="F1163">
        <v>0.91129837030518701</v>
      </c>
    </row>
    <row r="1164" spans="1:6" x14ac:dyDescent="0.2">
      <c r="A1164" t="s">
        <v>3391</v>
      </c>
      <c r="B1164">
        <v>49.601744094429499</v>
      </c>
      <c r="C1164">
        <v>-3.1631289728175097E-2</v>
      </c>
      <c r="D1164">
        <v>0.22065356575341299</v>
      </c>
      <c r="E1164">
        <v>0.82373038625779305</v>
      </c>
      <c r="F1164">
        <v>0.90906699757795395</v>
      </c>
    </row>
    <row r="1165" spans="1:6" x14ac:dyDescent="0.2">
      <c r="A1165" t="s">
        <v>1073</v>
      </c>
      <c r="B1165">
        <v>82.175886941011996</v>
      </c>
      <c r="C1165">
        <v>-3.15654851026414E-2</v>
      </c>
      <c r="D1165">
        <v>0.18388254231948101</v>
      </c>
      <c r="E1165">
        <v>0.82129650347413596</v>
      </c>
      <c r="F1165">
        <v>0.90794843475049802</v>
      </c>
    </row>
    <row r="1166" spans="1:6" x14ac:dyDescent="0.2">
      <c r="A1166" t="s">
        <v>1557</v>
      </c>
      <c r="B1166">
        <v>702.03978507752595</v>
      </c>
      <c r="C1166">
        <v>-3.1228710641212701E-2</v>
      </c>
      <c r="D1166">
        <v>0.10394003447236699</v>
      </c>
      <c r="E1166">
        <v>0.74561947037898801</v>
      </c>
      <c r="F1166">
        <v>0.85936947559298504</v>
      </c>
    </row>
    <row r="1167" spans="1:6" x14ac:dyDescent="0.2">
      <c r="A1167" t="s">
        <v>2189</v>
      </c>
      <c r="B1167">
        <v>307.65769128360898</v>
      </c>
      <c r="C1167">
        <v>-3.1112571893046299E-2</v>
      </c>
      <c r="D1167">
        <v>0.123083455046942</v>
      </c>
      <c r="E1167">
        <v>0.78392680098446399</v>
      </c>
      <c r="F1167">
        <v>0.88196095241115602</v>
      </c>
    </row>
    <row r="1168" spans="1:6" x14ac:dyDescent="0.2">
      <c r="A1168" t="s">
        <v>830</v>
      </c>
      <c r="B1168">
        <v>35.098280311483002</v>
      </c>
      <c r="C1168">
        <v>-3.07614015963492E-2</v>
      </c>
      <c r="D1168">
        <v>0.23759319654479799</v>
      </c>
      <c r="E1168">
        <v>0.82049996481681398</v>
      </c>
      <c r="F1168">
        <v>0.90746868393727498</v>
      </c>
    </row>
    <row r="1169" spans="1:6" x14ac:dyDescent="0.2">
      <c r="A1169" t="s">
        <v>612</v>
      </c>
      <c r="B1169">
        <v>607.61053413732805</v>
      </c>
      <c r="C1169">
        <v>-3.0729116908963901E-2</v>
      </c>
      <c r="D1169">
        <v>0.12732597331800299</v>
      </c>
      <c r="E1169">
        <v>0.78351354686986496</v>
      </c>
      <c r="F1169">
        <v>0.88188571632655799</v>
      </c>
    </row>
    <row r="1170" spans="1:6" x14ac:dyDescent="0.2">
      <c r="A1170" t="s">
        <v>3369</v>
      </c>
      <c r="B1170">
        <v>102.824610726553</v>
      </c>
      <c r="C1170">
        <v>-3.0615421232858299E-2</v>
      </c>
      <c r="D1170">
        <v>0.25859565503955401</v>
      </c>
      <c r="E1170">
        <v>0.79143785161183</v>
      </c>
      <c r="F1170">
        <v>0.88766553753467803</v>
      </c>
    </row>
    <row r="1171" spans="1:6" x14ac:dyDescent="0.2">
      <c r="A1171" t="s">
        <v>2451</v>
      </c>
      <c r="B1171">
        <v>38.222336574855497</v>
      </c>
      <c r="C1171">
        <v>-3.0585068605745599E-2</v>
      </c>
      <c r="D1171">
        <v>0.22826999164141501</v>
      </c>
      <c r="E1171">
        <v>0.83397196997682199</v>
      </c>
      <c r="F1171">
        <v>0.91758540862618398</v>
      </c>
    </row>
    <row r="1172" spans="1:6" x14ac:dyDescent="0.2">
      <c r="A1172" t="s">
        <v>2480</v>
      </c>
      <c r="B1172">
        <v>272.78980114653803</v>
      </c>
      <c r="C1172">
        <v>-3.03111722067043E-2</v>
      </c>
      <c r="D1172">
        <v>0.12956320527815701</v>
      </c>
      <c r="E1172">
        <v>0.79309226187146498</v>
      </c>
      <c r="F1172">
        <v>0.88834707379003497</v>
      </c>
    </row>
    <row r="1173" spans="1:6" x14ac:dyDescent="0.2">
      <c r="A1173" t="s">
        <v>109</v>
      </c>
      <c r="B1173">
        <v>19.492412337887401</v>
      </c>
      <c r="C1173">
        <v>-3.0208244711680699E-2</v>
      </c>
      <c r="D1173">
        <v>0.24842136623142899</v>
      </c>
      <c r="E1173">
        <v>0.81229154044678797</v>
      </c>
      <c r="F1173">
        <v>0.90075871529308904</v>
      </c>
    </row>
    <row r="1174" spans="1:6" x14ac:dyDescent="0.2">
      <c r="A1174" t="s">
        <v>1061</v>
      </c>
      <c r="B1174">
        <v>21.899032143318198</v>
      </c>
      <c r="C1174">
        <v>-2.9540013154877202E-2</v>
      </c>
      <c r="D1174">
        <v>0.24219645373847501</v>
      </c>
      <c r="E1174">
        <v>0.82214429861580895</v>
      </c>
      <c r="F1174">
        <v>0.90810385434960905</v>
      </c>
    </row>
    <row r="1175" spans="1:6" x14ac:dyDescent="0.2">
      <c r="A1175" t="s">
        <v>1842</v>
      </c>
      <c r="B1175">
        <v>30741.076841415299</v>
      </c>
      <c r="C1175">
        <v>-2.95338974319659E-2</v>
      </c>
      <c r="D1175">
        <v>0.111019228290614</v>
      </c>
      <c r="E1175">
        <v>0.75228009936711004</v>
      </c>
      <c r="F1175">
        <v>0.86236160872969903</v>
      </c>
    </row>
    <row r="1176" spans="1:6" x14ac:dyDescent="0.2">
      <c r="A1176" t="s">
        <v>2080</v>
      </c>
      <c r="B1176">
        <v>412.80706463364203</v>
      </c>
      <c r="C1176">
        <v>-2.9453791328144199E-2</v>
      </c>
      <c r="D1176">
        <v>0.26191267630874998</v>
      </c>
      <c r="E1176">
        <v>0.77576263141254298</v>
      </c>
      <c r="F1176">
        <v>0.87664964916836796</v>
      </c>
    </row>
    <row r="1177" spans="1:6" x14ac:dyDescent="0.2">
      <c r="A1177" t="s">
        <v>2724</v>
      </c>
      <c r="B1177">
        <v>16292.5345404732</v>
      </c>
      <c r="C1177">
        <v>-2.9157417828931401E-2</v>
      </c>
      <c r="D1177">
        <v>8.3361140447753598E-2</v>
      </c>
      <c r="E1177">
        <v>0.72016350386035499</v>
      </c>
      <c r="F1177">
        <v>0.84067318605086805</v>
      </c>
    </row>
    <row r="1178" spans="1:6" x14ac:dyDescent="0.2">
      <c r="A1178" t="s">
        <v>1201</v>
      </c>
      <c r="B1178">
        <v>6426.0124333966996</v>
      </c>
      <c r="C1178">
        <v>-2.9076691408837001E-2</v>
      </c>
      <c r="D1178">
        <v>8.6713570327628803E-2</v>
      </c>
      <c r="E1178">
        <v>0.72837912881925604</v>
      </c>
      <c r="F1178">
        <v>0.84485342231153704</v>
      </c>
    </row>
    <row r="1179" spans="1:6" x14ac:dyDescent="0.2">
      <c r="A1179" t="s">
        <v>3376</v>
      </c>
      <c r="B1179">
        <v>2634.4657895803998</v>
      </c>
      <c r="C1179">
        <v>-2.8926852597248202E-2</v>
      </c>
      <c r="D1179">
        <v>0.23176331929684099</v>
      </c>
      <c r="E1179">
        <v>0.85137323123858899</v>
      </c>
      <c r="F1179">
        <v>0.92870447589265104</v>
      </c>
    </row>
    <row r="1180" spans="1:6" x14ac:dyDescent="0.2">
      <c r="A1180" t="s">
        <v>912</v>
      </c>
      <c r="B1180">
        <v>16.5497753521812</v>
      </c>
      <c r="C1180">
        <v>-2.80115320414215E-2</v>
      </c>
      <c r="D1180">
        <v>0.25286506994034202</v>
      </c>
      <c r="E1180">
        <v>0.81903600112951302</v>
      </c>
      <c r="F1180">
        <v>0.90663724298945203</v>
      </c>
    </row>
    <row r="1181" spans="1:6" x14ac:dyDescent="0.2">
      <c r="A1181" t="s">
        <v>3161</v>
      </c>
      <c r="B1181">
        <v>30.587960760904</v>
      </c>
      <c r="C1181">
        <v>-2.7731639120270098E-2</v>
      </c>
      <c r="D1181">
        <v>0.236514276824874</v>
      </c>
      <c r="E1181">
        <v>0.84487777837882505</v>
      </c>
      <c r="F1181">
        <v>0.92439141545014603</v>
      </c>
    </row>
    <row r="1182" spans="1:6" x14ac:dyDescent="0.2">
      <c r="A1182" t="s">
        <v>2639</v>
      </c>
      <c r="B1182">
        <v>318.458419252456</v>
      </c>
      <c r="C1182">
        <v>-2.7361811465120199E-2</v>
      </c>
      <c r="D1182">
        <v>0.24353440352048999</v>
      </c>
      <c r="E1182">
        <v>0.83850090264210897</v>
      </c>
      <c r="F1182">
        <v>0.92057925749323399</v>
      </c>
    </row>
    <row r="1183" spans="1:6" x14ac:dyDescent="0.2">
      <c r="A1183" t="s">
        <v>1941</v>
      </c>
      <c r="B1183">
        <v>2800.3576999668398</v>
      </c>
      <c r="C1183">
        <v>-2.7283125942440201E-2</v>
      </c>
      <c r="D1183">
        <v>7.6649096401927699E-2</v>
      </c>
      <c r="E1183">
        <v>0.71126164692258198</v>
      </c>
      <c r="F1183">
        <v>0.83498298718202202</v>
      </c>
    </row>
    <row r="1184" spans="1:6" x14ac:dyDescent="0.2">
      <c r="A1184" t="s">
        <v>582</v>
      </c>
      <c r="B1184">
        <v>20.0727842885982</v>
      </c>
      <c r="C1184">
        <v>-2.68760318452646E-2</v>
      </c>
      <c r="D1184">
        <v>0.237445510219116</v>
      </c>
      <c r="E1184">
        <v>0.835518067164296</v>
      </c>
      <c r="F1184">
        <v>0.918492659326554</v>
      </c>
    </row>
    <row r="1185" spans="1:6" x14ac:dyDescent="0.2">
      <c r="A1185" t="s">
        <v>484</v>
      </c>
      <c r="B1185">
        <v>34.2086779158045</v>
      </c>
      <c r="C1185">
        <v>-2.6787441545631799E-2</v>
      </c>
      <c r="D1185">
        <v>0.24136151667168601</v>
      </c>
      <c r="E1185">
        <v>0.84022079704941199</v>
      </c>
      <c r="F1185">
        <v>0.92167261925368504</v>
      </c>
    </row>
    <row r="1186" spans="1:6" x14ac:dyDescent="0.2">
      <c r="A1186" t="s">
        <v>3111</v>
      </c>
      <c r="B1186">
        <v>48.566323725291703</v>
      </c>
      <c r="C1186">
        <v>-2.6775107966319399E-2</v>
      </c>
      <c r="D1186">
        <v>0.22588250117392</v>
      </c>
      <c r="E1186">
        <v>0.847736210785486</v>
      </c>
      <c r="F1186">
        <v>0.92592723837831303</v>
      </c>
    </row>
    <row r="1187" spans="1:6" x14ac:dyDescent="0.2">
      <c r="A1187" t="s">
        <v>1048</v>
      </c>
      <c r="B1187">
        <v>273.971582551263</v>
      </c>
      <c r="C1187">
        <v>-2.6703987927079301E-2</v>
      </c>
      <c r="D1187">
        <v>0.143123768268069</v>
      </c>
      <c r="E1187">
        <v>0.82896464016239602</v>
      </c>
      <c r="F1187">
        <v>0.91286504059405704</v>
      </c>
    </row>
    <row r="1188" spans="1:6" x14ac:dyDescent="0.2">
      <c r="A1188" t="s">
        <v>308</v>
      </c>
      <c r="B1188">
        <v>38.921434921346901</v>
      </c>
      <c r="C1188">
        <v>-2.64689826446948E-2</v>
      </c>
      <c r="D1188">
        <v>0.23510616933234399</v>
      </c>
      <c r="E1188">
        <v>0.84822363406392098</v>
      </c>
      <c r="F1188">
        <v>0.92606233804748905</v>
      </c>
    </row>
    <row r="1189" spans="1:6" x14ac:dyDescent="0.2">
      <c r="A1189" t="s">
        <v>2519</v>
      </c>
      <c r="B1189">
        <v>1414.19000500067</v>
      </c>
      <c r="C1189">
        <v>-2.64035937193405E-2</v>
      </c>
      <c r="D1189">
        <v>0.110159375842697</v>
      </c>
      <c r="E1189">
        <v>0.78664353194429404</v>
      </c>
      <c r="F1189">
        <v>0.88404905397532496</v>
      </c>
    </row>
    <row r="1190" spans="1:6" x14ac:dyDescent="0.2">
      <c r="A1190" t="s">
        <v>3314</v>
      </c>
      <c r="B1190">
        <v>20.8034789871278</v>
      </c>
      <c r="C1190">
        <v>-2.5988500540777001E-2</v>
      </c>
      <c r="D1190">
        <v>0.26805192740883299</v>
      </c>
      <c r="E1190">
        <v>0.79888192741289998</v>
      </c>
      <c r="F1190">
        <v>0.89208481894440494</v>
      </c>
    </row>
    <row r="1191" spans="1:6" x14ac:dyDescent="0.2">
      <c r="A1191" t="s">
        <v>2844</v>
      </c>
      <c r="B1191">
        <v>3546.62196952564</v>
      </c>
      <c r="C1191">
        <v>-2.5762417282047999E-2</v>
      </c>
      <c r="D1191">
        <v>8.0507039204709502E-2</v>
      </c>
      <c r="E1191">
        <v>0.72569755054740603</v>
      </c>
      <c r="F1191">
        <v>0.84267420386537595</v>
      </c>
    </row>
    <row r="1192" spans="1:6" x14ac:dyDescent="0.2">
      <c r="A1192" t="s">
        <v>1634</v>
      </c>
      <c r="B1192">
        <v>69.689155975995206</v>
      </c>
      <c r="C1192">
        <v>-2.5697488712872901E-2</v>
      </c>
      <c r="D1192">
        <v>0.18031502744372799</v>
      </c>
      <c r="E1192">
        <v>0.85350937831854401</v>
      </c>
      <c r="F1192">
        <v>0.92983948532264205</v>
      </c>
    </row>
    <row r="1193" spans="1:6" x14ac:dyDescent="0.2">
      <c r="A1193" t="s">
        <v>2439</v>
      </c>
      <c r="B1193">
        <v>3163.9419154133798</v>
      </c>
      <c r="C1193">
        <v>-2.56429133405329E-2</v>
      </c>
      <c r="D1193">
        <v>7.5783071147117007E-2</v>
      </c>
      <c r="E1193">
        <v>0.71249438403502396</v>
      </c>
      <c r="F1193">
        <v>0.83556457934277795</v>
      </c>
    </row>
    <row r="1194" spans="1:6" x14ac:dyDescent="0.2">
      <c r="A1194" t="s">
        <v>597</v>
      </c>
      <c r="B1194">
        <v>19.9860168164805</v>
      </c>
      <c r="C1194">
        <v>-2.5582234488332599E-2</v>
      </c>
      <c r="D1194">
        <v>0.24159732914175999</v>
      </c>
      <c r="E1194">
        <v>0.84645070148336998</v>
      </c>
      <c r="F1194">
        <v>0.92506882050116301</v>
      </c>
    </row>
    <row r="1195" spans="1:6" x14ac:dyDescent="0.2">
      <c r="A1195" t="s">
        <v>1541</v>
      </c>
      <c r="B1195">
        <v>4127.0615616128398</v>
      </c>
      <c r="C1195">
        <v>-2.54126863545397E-2</v>
      </c>
      <c r="D1195">
        <v>8.6901776974997597E-2</v>
      </c>
      <c r="E1195">
        <v>0.64583415580333003</v>
      </c>
      <c r="F1195">
        <v>0.79052584647849899</v>
      </c>
    </row>
    <row r="1196" spans="1:6" x14ac:dyDescent="0.2">
      <c r="A1196" t="s">
        <v>2009</v>
      </c>
      <c r="B1196">
        <v>400.49866986547102</v>
      </c>
      <c r="C1196">
        <v>-2.5034769163506599E-2</v>
      </c>
      <c r="D1196">
        <v>0.129337955362578</v>
      </c>
      <c r="E1196">
        <v>0.82673303709332602</v>
      </c>
      <c r="F1196">
        <v>0.91159043414448104</v>
      </c>
    </row>
    <row r="1197" spans="1:6" x14ac:dyDescent="0.2">
      <c r="A1197" t="s">
        <v>400</v>
      </c>
      <c r="B1197">
        <v>44.950274617152097</v>
      </c>
      <c r="C1197">
        <v>-2.47361278670148E-2</v>
      </c>
      <c r="D1197">
        <v>0.20758764741748101</v>
      </c>
      <c r="E1197">
        <v>0.86400554722568401</v>
      </c>
      <c r="F1197">
        <v>0.93701638194315395</v>
      </c>
    </row>
    <row r="1198" spans="1:6" x14ac:dyDescent="0.2">
      <c r="A1198" t="s">
        <v>1708</v>
      </c>
      <c r="B1198">
        <v>446.61665802913802</v>
      </c>
      <c r="C1198">
        <v>-2.4459648322902101E-2</v>
      </c>
      <c r="D1198">
        <v>0.103380102625414</v>
      </c>
      <c r="E1198">
        <v>0.79389940737132003</v>
      </c>
      <c r="F1198">
        <v>0.88843013236706403</v>
      </c>
    </row>
    <row r="1199" spans="1:6" x14ac:dyDescent="0.2">
      <c r="A1199" t="s">
        <v>20</v>
      </c>
      <c r="B1199">
        <v>23.439600719280399</v>
      </c>
      <c r="C1199">
        <v>-2.26316085396066E-2</v>
      </c>
      <c r="D1199">
        <v>0.23896658368075499</v>
      </c>
      <c r="E1199">
        <v>0.86677006959260305</v>
      </c>
      <c r="F1199">
        <v>0.93792184370796405</v>
      </c>
    </row>
    <row r="1200" spans="1:6" x14ac:dyDescent="0.2">
      <c r="A1200" t="s">
        <v>663</v>
      </c>
      <c r="B1200">
        <v>20.150463443073299</v>
      </c>
      <c r="C1200">
        <v>-2.26224043204384E-2</v>
      </c>
      <c r="D1200">
        <v>0.232843714503433</v>
      </c>
      <c r="E1200">
        <v>0.867104926145286</v>
      </c>
      <c r="F1200">
        <v>0.93792184370796405</v>
      </c>
    </row>
    <row r="1201" spans="1:6" x14ac:dyDescent="0.2">
      <c r="A1201" t="s">
        <v>1148</v>
      </c>
      <c r="B1201">
        <v>21.306989439636499</v>
      </c>
      <c r="C1201">
        <v>-2.22564132352704E-2</v>
      </c>
      <c r="D1201">
        <v>0.24340149446621401</v>
      </c>
      <c r="E1201">
        <v>0.86383267484327397</v>
      </c>
      <c r="F1201">
        <v>0.93701638194315395</v>
      </c>
    </row>
    <row r="1202" spans="1:6" x14ac:dyDescent="0.2">
      <c r="A1202" t="s">
        <v>1913</v>
      </c>
      <c r="B1202">
        <v>533.80139005936496</v>
      </c>
      <c r="C1202">
        <v>-2.2148178314583301E-2</v>
      </c>
      <c r="D1202">
        <v>0.11898492661992401</v>
      </c>
      <c r="E1202">
        <v>0.83649927461217299</v>
      </c>
      <c r="F1202">
        <v>0.919174429504788</v>
      </c>
    </row>
    <row r="1203" spans="1:6" x14ac:dyDescent="0.2">
      <c r="A1203" t="s">
        <v>2335</v>
      </c>
      <c r="B1203">
        <v>9437.7210395104394</v>
      </c>
      <c r="C1203">
        <v>-2.1943654686059098E-2</v>
      </c>
      <c r="D1203">
        <v>8.2193203152233094E-2</v>
      </c>
      <c r="E1203">
        <v>0.77954029691105697</v>
      </c>
      <c r="F1203">
        <v>0.87896793442672805</v>
      </c>
    </row>
    <row r="1204" spans="1:6" x14ac:dyDescent="0.2">
      <c r="A1204" t="s">
        <v>619</v>
      </c>
      <c r="B1204">
        <v>22.799042377977301</v>
      </c>
      <c r="C1204">
        <v>-2.19429556061136E-2</v>
      </c>
      <c r="D1204">
        <v>0.241644472223245</v>
      </c>
      <c r="E1204">
        <v>0.867190895557167</v>
      </c>
      <c r="F1204">
        <v>0.93792184370796405</v>
      </c>
    </row>
    <row r="1205" spans="1:6" x14ac:dyDescent="0.2">
      <c r="A1205" t="s">
        <v>2592</v>
      </c>
      <c r="B1205">
        <v>6602.9028352375199</v>
      </c>
      <c r="C1205">
        <v>-2.16726789603231E-2</v>
      </c>
      <c r="D1205">
        <v>9.4365504182618007E-2</v>
      </c>
      <c r="E1205">
        <v>0.77846627945125801</v>
      </c>
      <c r="F1205">
        <v>0.87839651081605796</v>
      </c>
    </row>
    <row r="1206" spans="1:6" x14ac:dyDescent="0.2">
      <c r="A1206" t="s">
        <v>3290</v>
      </c>
      <c r="B1206">
        <v>52.0029465243977</v>
      </c>
      <c r="C1206">
        <v>-2.1496971144411101E-2</v>
      </c>
      <c r="D1206">
        <v>0.198780690004593</v>
      </c>
      <c r="E1206">
        <v>0.88086827351909103</v>
      </c>
      <c r="F1206">
        <v>0.94708218934949495</v>
      </c>
    </row>
    <row r="1207" spans="1:6" x14ac:dyDescent="0.2">
      <c r="A1207" t="s">
        <v>898</v>
      </c>
      <c r="B1207">
        <v>105.901256624345</v>
      </c>
      <c r="C1207">
        <v>-2.13373435120662E-2</v>
      </c>
      <c r="D1207">
        <v>0.171133891958614</v>
      </c>
      <c r="E1207">
        <v>0.874314539009858</v>
      </c>
      <c r="F1207">
        <v>0.94202489052860705</v>
      </c>
    </row>
    <row r="1208" spans="1:6" x14ac:dyDescent="0.2">
      <c r="A1208" t="s">
        <v>3010</v>
      </c>
      <c r="B1208">
        <v>40.583904121761101</v>
      </c>
      <c r="C1208">
        <v>-2.0971843627062399E-2</v>
      </c>
      <c r="D1208">
        <v>0.22065058128371201</v>
      </c>
      <c r="E1208">
        <v>0.88341494930107201</v>
      </c>
      <c r="F1208">
        <v>0.94815837781004597</v>
      </c>
    </row>
    <row r="1209" spans="1:6" x14ac:dyDescent="0.2">
      <c r="A1209" t="s">
        <v>3185</v>
      </c>
      <c r="B1209">
        <v>115.756325401851</v>
      </c>
      <c r="C1209">
        <v>-2.0371722456827099E-2</v>
      </c>
      <c r="D1209">
        <v>0.257957152635368</v>
      </c>
      <c r="E1209">
        <v>0.85568580102676195</v>
      </c>
      <c r="F1209">
        <v>0.931640221647827</v>
      </c>
    </row>
    <row r="1210" spans="1:6" x14ac:dyDescent="0.2">
      <c r="A1210" t="s">
        <v>2293</v>
      </c>
      <c r="B1210">
        <v>118.880339113513</v>
      </c>
      <c r="C1210">
        <v>-2.02320924985217E-2</v>
      </c>
      <c r="D1210">
        <v>0.17924660365803399</v>
      </c>
      <c r="E1210">
        <v>0.88434669416590295</v>
      </c>
      <c r="F1210">
        <v>0.94815837781004597</v>
      </c>
    </row>
    <row r="1211" spans="1:6" x14ac:dyDescent="0.2">
      <c r="A1211" t="s">
        <v>2772</v>
      </c>
      <c r="B1211">
        <v>3522.2105395441899</v>
      </c>
      <c r="C1211">
        <v>-2.0026248384712099E-2</v>
      </c>
      <c r="D1211">
        <v>8.5013527720890103E-2</v>
      </c>
      <c r="E1211">
        <v>0.80483009790453897</v>
      </c>
      <c r="F1211">
        <v>0.89558756205144296</v>
      </c>
    </row>
    <row r="1212" spans="1:6" x14ac:dyDescent="0.2">
      <c r="A1212" t="s">
        <v>2091</v>
      </c>
      <c r="B1212">
        <v>19.4922741436962</v>
      </c>
      <c r="C1212">
        <v>-1.9847470796193398E-2</v>
      </c>
      <c r="D1212">
        <v>0.25344356891940301</v>
      </c>
      <c r="E1212">
        <v>0.86937451629726104</v>
      </c>
      <c r="F1212">
        <v>0.93908677068002799</v>
      </c>
    </row>
    <row r="1213" spans="1:6" x14ac:dyDescent="0.2">
      <c r="A1213" t="s">
        <v>1246</v>
      </c>
      <c r="B1213">
        <v>2515.4917558472398</v>
      </c>
      <c r="C1213">
        <v>-1.96970050599998E-2</v>
      </c>
      <c r="D1213">
        <v>7.0077187865422302E-2</v>
      </c>
      <c r="E1213">
        <v>0.77068338775613299</v>
      </c>
      <c r="F1213">
        <v>0.87323538283360602</v>
      </c>
    </row>
    <row r="1214" spans="1:6" x14ac:dyDescent="0.2">
      <c r="A1214" t="s">
        <v>1031</v>
      </c>
      <c r="B1214">
        <v>46.249983449783002</v>
      </c>
      <c r="C1214">
        <v>-1.9272926277711499E-2</v>
      </c>
      <c r="D1214">
        <v>0.214299527038528</v>
      </c>
      <c r="E1214">
        <v>0.89553054107674102</v>
      </c>
      <c r="F1214">
        <v>0.95438290396876602</v>
      </c>
    </row>
    <row r="1215" spans="1:6" x14ac:dyDescent="0.2">
      <c r="A1215" t="s">
        <v>53</v>
      </c>
      <c r="B1215">
        <v>36.684378744091603</v>
      </c>
      <c r="C1215">
        <v>-1.90661506052348E-2</v>
      </c>
      <c r="D1215">
        <v>0.24143864901350501</v>
      </c>
      <c r="E1215">
        <v>0.88447436881309305</v>
      </c>
      <c r="F1215">
        <v>0.94815837781004597</v>
      </c>
    </row>
    <row r="1216" spans="1:6" x14ac:dyDescent="0.2">
      <c r="A1216" t="s">
        <v>502</v>
      </c>
      <c r="B1216">
        <v>40.595568763800699</v>
      </c>
      <c r="C1216">
        <v>-1.90016589709079E-2</v>
      </c>
      <c r="D1216">
        <v>0.21784397385885301</v>
      </c>
      <c r="E1216">
        <v>0.89088136974275101</v>
      </c>
      <c r="F1216">
        <v>0.95102053138995601</v>
      </c>
    </row>
    <row r="1217" spans="1:6" x14ac:dyDescent="0.2">
      <c r="A1217" t="s">
        <v>1470</v>
      </c>
      <c r="B1217">
        <v>6156.8799952321096</v>
      </c>
      <c r="C1217">
        <v>-1.8655256974093402E-2</v>
      </c>
      <c r="D1217">
        <v>9.5474572314644596E-2</v>
      </c>
      <c r="E1217">
        <v>0.82367439428258404</v>
      </c>
      <c r="F1217">
        <v>0.90906699757795395</v>
      </c>
    </row>
    <row r="1218" spans="1:6" x14ac:dyDescent="0.2">
      <c r="A1218" t="s">
        <v>3454</v>
      </c>
      <c r="B1218">
        <v>145.905897505974</v>
      </c>
      <c r="C1218">
        <v>-1.8066573957538499E-2</v>
      </c>
      <c r="D1218">
        <v>0.19096649407372299</v>
      </c>
      <c r="E1218">
        <v>0.89003615705519901</v>
      </c>
      <c r="F1218">
        <v>0.95102053138995601</v>
      </c>
    </row>
    <row r="1219" spans="1:6" x14ac:dyDescent="0.2">
      <c r="A1219" t="s">
        <v>2936</v>
      </c>
      <c r="B1219">
        <v>5770.9518870005504</v>
      </c>
      <c r="C1219">
        <v>-1.8015053472414801E-2</v>
      </c>
      <c r="D1219">
        <v>7.2307096888442404E-2</v>
      </c>
      <c r="E1219">
        <v>0.81422109535789</v>
      </c>
      <c r="F1219">
        <v>0.90209177927814899</v>
      </c>
    </row>
    <row r="1220" spans="1:6" x14ac:dyDescent="0.2">
      <c r="A1220" t="s">
        <v>1292</v>
      </c>
      <c r="B1220">
        <v>508.41670961767801</v>
      </c>
      <c r="C1220">
        <v>-1.7255216684510199E-2</v>
      </c>
      <c r="D1220">
        <v>0.120454124459631</v>
      </c>
      <c r="E1220">
        <v>0.88242128839212297</v>
      </c>
      <c r="F1220">
        <v>0.94795130812082096</v>
      </c>
    </row>
    <row r="1221" spans="1:6" x14ac:dyDescent="0.2">
      <c r="A1221" t="s">
        <v>3101</v>
      </c>
      <c r="B1221">
        <v>104.98378823726</v>
      </c>
      <c r="C1221">
        <v>-1.7008903185189401E-2</v>
      </c>
      <c r="D1221">
        <v>0.27073903399271099</v>
      </c>
      <c r="E1221">
        <v>0.85192276969958203</v>
      </c>
      <c r="F1221">
        <v>0.92890594075166399</v>
      </c>
    </row>
    <row r="1222" spans="1:6" x14ac:dyDescent="0.2">
      <c r="A1222" t="s">
        <v>2520</v>
      </c>
      <c r="B1222">
        <v>1246.72774030545</v>
      </c>
      <c r="C1222">
        <v>-1.6850081350135201E-2</v>
      </c>
      <c r="D1222">
        <v>0.105056690033567</v>
      </c>
      <c r="E1222">
        <v>0.85698073873818004</v>
      </c>
      <c r="F1222">
        <v>0.93202604050722204</v>
      </c>
    </row>
    <row r="1223" spans="1:6" x14ac:dyDescent="0.2">
      <c r="A1223" t="s">
        <v>1952</v>
      </c>
      <c r="B1223">
        <v>18.966847864555699</v>
      </c>
      <c r="C1223">
        <v>-1.6734493452419799E-2</v>
      </c>
      <c r="D1223">
        <v>0.242533291150731</v>
      </c>
      <c r="E1223">
        <v>0.89773167769238105</v>
      </c>
      <c r="F1223">
        <v>0.95552878403210795</v>
      </c>
    </row>
    <row r="1224" spans="1:6" x14ac:dyDescent="0.2">
      <c r="A1224" t="s">
        <v>1092</v>
      </c>
      <c r="B1224">
        <v>27.283481069217</v>
      </c>
      <c r="C1224">
        <v>-1.6475974125276401E-2</v>
      </c>
      <c r="D1224">
        <v>0.23367104688111101</v>
      </c>
      <c r="E1224">
        <v>0.90177231426370397</v>
      </c>
      <c r="F1224">
        <v>0.95687043710700503</v>
      </c>
    </row>
    <row r="1225" spans="1:6" x14ac:dyDescent="0.2">
      <c r="A1225" t="s">
        <v>2022</v>
      </c>
      <c r="B1225">
        <v>58.727960264784301</v>
      </c>
      <c r="C1225">
        <v>-1.6153684952184999E-2</v>
      </c>
      <c r="D1225">
        <v>0.23716725025695601</v>
      </c>
      <c r="E1225">
        <v>0.90237467379965397</v>
      </c>
      <c r="F1225">
        <v>0.95687043710700503</v>
      </c>
    </row>
    <row r="1226" spans="1:6" x14ac:dyDescent="0.2">
      <c r="A1226" t="s">
        <v>1598</v>
      </c>
      <c r="B1226">
        <v>1677.48401326975</v>
      </c>
      <c r="C1226">
        <v>-1.5643831242505499E-2</v>
      </c>
      <c r="D1226">
        <v>7.6737878605465104E-2</v>
      </c>
      <c r="E1226">
        <v>0.82886610952634399</v>
      </c>
      <c r="F1226">
        <v>0.91286504059405704</v>
      </c>
    </row>
    <row r="1227" spans="1:6" x14ac:dyDescent="0.2">
      <c r="A1227" t="s">
        <v>2863</v>
      </c>
      <c r="B1227">
        <v>17.159813785455299</v>
      </c>
      <c r="C1227">
        <v>-1.5642585519801099E-2</v>
      </c>
      <c r="D1227">
        <v>0.25526459497429199</v>
      </c>
      <c r="E1227">
        <v>0.89075615477178705</v>
      </c>
      <c r="F1227">
        <v>0.95102053138995601</v>
      </c>
    </row>
    <row r="1228" spans="1:6" x14ac:dyDescent="0.2">
      <c r="A1228" t="s">
        <v>825</v>
      </c>
      <c r="B1228">
        <v>18.380636981432001</v>
      </c>
      <c r="C1228">
        <v>-1.5428297170920299E-2</v>
      </c>
      <c r="D1228">
        <v>0.242102881938071</v>
      </c>
      <c r="E1228">
        <v>0.90618969194761401</v>
      </c>
      <c r="F1228">
        <v>0.95972102872152498</v>
      </c>
    </row>
    <row r="1229" spans="1:6" x14ac:dyDescent="0.2">
      <c r="A1229" t="s">
        <v>1987</v>
      </c>
      <c r="B1229">
        <v>725.12180310749602</v>
      </c>
      <c r="C1229">
        <v>-1.4453664461375E-2</v>
      </c>
      <c r="D1229">
        <v>0.12728968960789599</v>
      </c>
      <c r="E1229">
        <v>0.90030093508701703</v>
      </c>
      <c r="F1229">
        <v>0.956264572687337</v>
      </c>
    </row>
    <row r="1230" spans="1:6" x14ac:dyDescent="0.2">
      <c r="A1230" t="s">
        <v>1331</v>
      </c>
      <c r="B1230">
        <v>11078.6384465304</v>
      </c>
      <c r="C1230">
        <v>-1.378625723513E-2</v>
      </c>
      <c r="D1230">
        <v>0.104737496612229</v>
      </c>
      <c r="E1230">
        <v>0.87150791140169004</v>
      </c>
      <c r="F1230">
        <v>0.93979633309136001</v>
      </c>
    </row>
    <row r="1231" spans="1:6" x14ac:dyDescent="0.2">
      <c r="A1231" t="s">
        <v>1155</v>
      </c>
      <c r="B1231">
        <v>26.033751113125401</v>
      </c>
      <c r="C1231">
        <v>-1.34998978235063E-2</v>
      </c>
      <c r="D1231">
        <v>0.230720472671884</v>
      </c>
      <c r="E1231">
        <v>0.92193295847763301</v>
      </c>
      <c r="F1231">
        <v>0.97033539160151105</v>
      </c>
    </row>
    <row r="1232" spans="1:6" x14ac:dyDescent="0.2">
      <c r="A1232" t="s">
        <v>1582</v>
      </c>
      <c r="B1232">
        <v>57.379369661894003</v>
      </c>
      <c r="C1232">
        <v>-1.23920760199361E-2</v>
      </c>
      <c r="D1232">
        <v>0.19352406377588899</v>
      </c>
      <c r="E1232">
        <v>0.92784708681089001</v>
      </c>
      <c r="F1232">
        <v>0.97414378681258795</v>
      </c>
    </row>
    <row r="1233" spans="1:6" x14ac:dyDescent="0.2">
      <c r="A1233" t="s">
        <v>2308</v>
      </c>
      <c r="B1233">
        <v>7971.7883710829401</v>
      </c>
      <c r="C1233">
        <v>-1.2338482616129499E-2</v>
      </c>
      <c r="D1233">
        <v>7.5267875187054606E-2</v>
      </c>
      <c r="E1233">
        <v>0.85589413921220303</v>
      </c>
      <c r="F1233">
        <v>0.931640221647827</v>
      </c>
    </row>
    <row r="1234" spans="1:6" x14ac:dyDescent="0.2">
      <c r="A1234" t="s">
        <v>1661</v>
      </c>
      <c r="B1234">
        <v>307.920934778559</v>
      </c>
      <c r="C1234">
        <v>-1.22702439016374E-2</v>
      </c>
      <c r="D1234">
        <v>0.1227677930553</v>
      </c>
      <c r="E1234">
        <v>0.91214967547464698</v>
      </c>
      <c r="F1234">
        <v>0.96402369188810799</v>
      </c>
    </row>
    <row r="1235" spans="1:6" x14ac:dyDescent="0.2">
      <c r="A1235" t="s">
        <v>2808</v>
      </c>
      <c r="B1235">
        <v>6259.2147060065299</v>
      </c>
      <c r="C1235">
        <v>-1.22539769249042E-2</v>
      </c>
      <c r="D1235">
        <v>7.6968644672340297E-2</v>
      </c>
      <c r="E1235">
        <v>0.868059763605325</v>
      </c>
      <c r="F1235">
        <v>0.93813872682539501</v>
      </c>
    </row>
    <row r="1236" spans="1:6" x14ac:dyDescent="0.2">
      <c r="A1236" t="s">
        <v>2929</v>
      </c>
      <c r="B1236">
        <v>1989.86937443289</v>
      </c>
      <c r="C1236">
        <v>-1.2240179513767499E-2</v>
      </c>
      <c r="D1236">
        <v>0.152238675649917</v>
      </c>
      <c r="E1236">
        <v>0.91932884564768103</v>
      </c>
      <c r="F1236">
        <v>0.969197201250102</v>
      </c>
    </row>
    <row r="1237" spans="1:6" x14ac:dyDescent="0.2">
      <c r="A1237" t="s">
        <v>2259</v>
      </c>
      <c r="B1237">
        <v>41.683201193655002</v>
      </c>
      <c r="C1237">
        <v>-1.20529842564215E-2</v>
      </c>
      <c r="D1237">
        <v>0.213956413110161</v>
      </c>
      <c r="E1237">
        <v>0.93602086207284196</v>
      </c>
      <c r="F1237">
        <v>0.97701566087472103</v>
      </c>
    </row>
    <row r="1238" spans="1:6" x14ac:dyDescent="0.2">
      <c r="A1238" t="s">
        <v>1805</v>
      </c>
      <c r="B1238">
        <v>862.58606406252295</v>
      </c>
      <c r="C1238">
        <v>-1.17737748113361E-2</v>
      </c>
      <c r="D1238">
        <v>0.12644702447804801</v>
      </c>
      <c r="E1238">
        <v>0.91779341351633303</v>
      </c>
      <c r="F1238">
        <v>0.96836289662069897</v>
      </c>
    </row>
    <row r="1239" spans="1:6" x14ac:dyDescent="0.2">
      <c r="A1239" t="s">
        <v>1692</v>
      </c>
      <c r="B1239">
        <v>32.510235014705302</v>
      </c>
      <c r="C1239">
        <v>-1.13739306008493E-2</v>
      </c>
      <c r="D1239">
        <v>0.24459601696073899</v>
      </c>
      <c r="E1239">
        <v>0.92981741108544502</v>
      </c>
      <c r="F1239">
        <v>0.97460482858112196</v>
      </c>
    </row>
    <row r="1240" spans="1:6" x14ac:dyDescent="0.2">
      <c r="A1240" t="s">
        <v>2496</v>
      </c>
      <c r="B1240">
        <v>3897.8115888991902</v>
      </c>
      <c r="C1240">
        <v>-1.13583657396613E-2</v>
      </c>
      <c r="D1240">
        <v>7.4869283670171205E-2</v>
      </c>
      <c r="E1240">
        <v>0.87110330917452095</v>
      </c>
      <c r="F1240">
        <v>0.93975806150776697</v>
      </c>
    </row>
    <row r="1241" spans="1:6" x14ac:dyDescent="0.2">
      <c r="A1241" t="s">
        <v>2708</v>
      </c>
      <c r="B1241">
        <v>1898.1675275232899</v>
      </c>
      <c r="C1241">
        <v>-1.1294881346534001E-2</v>
      </c>
      <c r="D1241">
        <v>0.102375916219077</v>
      </c>
      <c r="E1241">
        <v>0.90014384728466401</v>
      </c>
      <c r="F1241">
        <v>0.956264572687337</v>
      </c>
    </row>
    <row r="1242" spans="1:6" x14ac:dyDescent="0.2">
      <c r="A1242" t="s">
        <v>2993</v>
      </c>
      <c r="B1242">
        <v>5194.5555089667496</v>
      </c>
      <c r="C1242">
        <v>-1.1244837908976801E-2</v>
      </c>
      <c r="D1242">
        <v>0.13617738951396</v>
      </c>
      <c r="E1242">
        <v>0.91402790918908305</v>
      </c>
      <c r="F1242">
        <v>0.96560790738398605</v>
      </c>
    </row>
    <row r="1243" spans="1:6" x14ac:dyDescent="0.2">
      <c r="A1243" t="s">
        <v>2868</v>
      </c>
      <c r="B1243">
        <v>49.345764461745603</v>
      </c>
      <c r="C1243">
        <v>-1.0722896279040099E-2</v>
      </c>
      <c r="D1243">
        <v>0.20011987004513801</v>
      </c>
      <c r="E1243">
        <v>0.93911005407495496</v>
      </c>
      <c r="F1243">
        <v>0.97701566087472103</v>
      </c>
    </row>
    <row r="1244" spans="1:6" x14ac:dyDescent="0.2">
      <c r="A1244" t="s">
        <v>405</v>
      </c>
      <c r="B1244">
        <v>18.639551724103502</v>
      </c>
      <c r="C1244">
        <v>-9.8149746558871299E-3</v>
      </c>
      <c r="D1244">
        <v>0.247669306125511</v>
      </c>
      <c r="E1244">
        <v>0.93741135241386697</v>
      </c>
      <c r="F1244">
        <v>0.97701566087472103</v>
      </c>
    </row>
    <row r="1245" spans="1:6" x14ac:dyDescent="0.2">
      <c r="A1245" t="s">
        <v>1690</v>
      </c>
      <c r="B1245">
        <v>354.41577391454399</v>
      </c>
      <c r="C1245">
        <v>-9.6032790428239902E-3</v>
      </c>
      <c r="D1245">
        <v>0.14119733874585999</v>
      </c>
      <c r="E1245">
        <v>0.93492579551940702</v>
      </c>
      <c r="F1245">
        <v>0.97701566087472103</v>
      </c>
    </row>
    <row r="1246" spans="1:6" x14ac:dyDescent="0.2">
      <c r="A1246" t="s">
        <v>1103</v>
      </c>
      <c r="B1246">
        <v>96.708881941066295</v>
      </c>
      <c r="C1246">
        <v>-9.5786115978376309E-3</v>
      </c>
      <c r="D1246">
        <v>0.17122369736805601</v>
      </c>
      <c r="E1246">
        <v>0.94309015629628401</v>
      </c>
      <c r="F1246">
        <v>0.97869766897156496</v>
      </c>
    </row>
    <row r="1247" spans="1:6" x14ac:dyDescent="0.2">
      <c r="A1247" t="s">
        <v>1428</v>
      </c>
      <c r="B1247">
        <v>2089.9313505125901</v>
      </c>
      <c r="C1247">
        <v>-9.5250724837881405E-3</v>
      </c>
      <c r="D1247">
        <v>0.12048164054355801</v>
      </c>
      <c r="E1247">
        <v>0.92114099629374202</v>
      </c>
      <c r="F1247">
        <v>0.96995026657987105</v>
      </c>
    </row>
    <row r="1248" spans="1:6" x14ac:dyDescent="0.2">
      <c r="A1248" t="s">
        <v>2826</v>
      </c>
      <c r="B1248">
        <v>56.311953364958399</v>
      </c>
      <c r="C1248">
        <v>-8.5935960263701996E-3</v>
      </c>
      <c r="D1248">
        <v>0.196787709174883</v>
      </c>
      <c r="E1248">
        <v>0.95162095107989197</v>
      </c>
      <c r="F1248">
        <v>0.98329015480901205</v>
      </c>
    </row>
    <row r="1249" spans="1:6" x14ac:dyDescent="0.2">
      <c r="A1249" t="s">
        <v>1993</v>
      </c>
      <c r="B1249">
        <v>424.82302539317197</v>
      </c>
      <c r="C1249">
        <v>-7.9004050813342008E-3</v>
      </c>
      <c r="D1249">
        <v>0.110993249195966</v>
      </c>
      <c r="E1249">
        <v>0.94114862403229504</v>
      </c>
      <c r="F1249">
        <v>0.97762725287075602</v>
      </c>
    </row>
    <row r="1250" spans="1:6" x14ac:dyDescent="0.2">
      <c r="A1250" t="s">
        <v>2537</v>
      </c>
      <c r="B1250">
        <v>3852.70824441185</v>
      </c>
      <c r="C1250">
        <v>-7.8619263890152002E-3</v>
      </c>
      <c r="D1250">
        <v>0.10159076087787799</v>
      </c>
      <c r="E1250">
        <v>0.93437001390639396</v>
      </c>
      <c r="F1250">
        <v>0.97696347244586401</v>
      </c>
    </row>
    <row r="1251" spans="1:6" x14ac:dyDescent="0.2">
      <c r="A1251" t="s">
        <v>2850</v>
      </c>
      <c r="B1251">
        <v>3443.2611270959001</v>
      </c>
      <c r="C1251">
        <v>-7.6702960654445101E-3</v>
      </c>
      <c r="D1251">
        <v>7.0665377400557006E-2</v>
      </c>
      <c r="E1251">
        <v>0.90375781159757895</v>
      </c>
      <c r="F1251">
        <v>0.95793813002807504</v>
      </c>
    </row>
    <row r="1252" spans="1:6" x14ac:dyDescent="0.2">
      <c r="A1252" t="s">
        <v>3106</v>
      </c>
      <c r="B1252">
        <v>32.714835939461999</v>
      </c>
      <c r="C1252">
        <v>-7.4125131508564696E-3</v>
      </c>
      <c r="D1252">
        <v>0.2442121211228</v>
      </c>
      <c r="E1252">
        <v>0.951115190443657</v>
      </c>
      <c r="F1252">
        <v>0.98329015480901205</v>
      </c>
    </row>
    <row r="1253" spans="1:6" x14ac:dyDescent="0.2">
      <c r="A1253" t="s">
        <v>576</v>
      </c>
      <c r="B1253">
        <v>18.204323842404399</v>
      </c>
      <c r="C1253">
        <v>-6.8172277638030897E-3</v>
      </c>
      <c r="D1253">
        <v>0.240641488162639</v>
      </c>
      <c r="E1253">
        <v>0.95792836683551996</v>
      </c>
      <c r="F1253">
        <v>0.98778300698423604</v>
      </c>
    </row>
    <row r="1254" spans="1:6" x14ac:dyDescent="0.2">
      <c r="A1254" t="s">
        <v>2116</v>
      </c>
      <c r="B1254">
        <v>22.214819866892601</v>
      </c>
      <c r="C1254">
        <v>-6.8040122104147099E-3</v>
      </c>
      <c r="D1254">
        <v>0.25866604513345798</v>
      </c>
      <c r="E1254">
        <v>0.94333231722553801</v>
      </c>
      <c r="F1254">
        <v>0.97869766897156496</v>
      </c>
    </row>
    <row r="1255" spans="1:6" x14ac:dyDescent="0.2">
      <c r="A1255" t="s">
        <v>2176</v>
      </c>
      <c r="B1255">
        <v>411.64520249628998</v>
      </c>
      <c r="C1255">
        <v>-6.47697146959029E-3</v>
      </c>
      <c r="D1255">
        <v>0.115417320202842</v>
      </c>
      <c r="E1255">
        <v>0.95140154350481798</v>
      </c>
      <c r="F1255">
        <v>0.98329015480901205</v>
      </c>
    </row>
    <row r="1256" spans="1:6" x14ac:dyDescent="0.2">
      <c r="A1256" t="s">
        <v>1001</v>
      </c>
      <c r="B1256">
        <v>31.526276378836499</v>
      </c>
      <c r="C1256">
        <v>-6.2452759972967597E-3</v>
      </c>
      <c r="D1256">
        <v>0.22301089664168</v>
      </c>
      <c r="E1256">
        <v>0.96219690275686398</v>
      </c>
      <c r="F1256">
        <v>0.99012194482476001</v>
      </c>
    </row>
    <row r="1257" spans="1:6" x14ac:dyDescent="0.2">
      <c r="A1257" t="s">
        <v>2847</v>
      </c>
      <c r="B1257">
        <v>1778.50484024856</v>
      </c>
      <c r="C1257">
        <v>-5.57812990506269E-3</v>
      </c>
      <c r="D1257">
        <v>8.6152374506972496E-2</v>
      </c>
      <c r="E1257">
        <v>0.94990864544855103</v>
      </c>
      <c r="F1257">
        <v>0.98271735526696902</v>
      </c>
    </row>
    <row r="1258" spans="1:6" x14ac:dyDescent="0.2">
      <c r="A1258" t="s">
        <v>2197</v>
      </c>
      <c r="B1258">
        <v>5486.5547738341002</v>
      </c>
      <c r="C1258">
        <v>-5.5701579466776903E-3</v>
      </c>
      <c r="D1258">
        <v>6.8842654267501205E-2</v>
      </c>
      <c r="E1258">
        <v>0.92830901881233296</v>
      </c>
      <c r="F1258">
        <v>0.97422702468928202</v>
      </c>
    </row>
    <row r="1259" spans="1:6" x14ac:dyDescent="0.2">
      <c r="A1259" t="s">
        <v>2626</v>
      </c>
      <c r="B1259">
        <v>2075.8236507773199</v>
      </c>
      <c r="C1259">
        <v>-5.4170401211575602E-3</v>
      </c>
      <c r="D1259">
        <v>8.1083144583224603E-2</v>
      </c>
      <c r="E1259">
        <v>0.94220568525549098</v>
      </c>
      <c r="F1259">
        <v>0.978326131590734</v>
      </c>
    </row>
    <row r="1260" spans="1:6" x14ac:dyDescent="0.2">
      <c r="A1260" t="s">
        <v>3263</v>
      </c>
      <c r="B1260">
        <v>120.661655164199</v>
      </c>
      <c r="C1260">
        <v>-5.3100646367436896E-3</v>
      </c>
      <c r="D1260">
        <v>0.18794850544522099</v>
      </c>
      <c r="E1260">
        <v>0.96715711819650896</v>
      </c>
      <c r="F1260">
        <v>0.99249577707711001</v>
      </c>
    </row>
    <row r="1261" spans="1:6" x14ac:dyDescent="0.2">
      <c r="A1261" t="s">
        <v>842</v>
      </c>
      <c r="B1261">
        <v>29.746950696934402</v>
      </c>
      <c r="C1261">
        <v>-5.2777563373942798E-3</v>
      </c>
      <c r="D1261">
        <v>0.218180118075394</v>
      </c>
      <c r="E1261">
        <v>0.96942308746261796</v>
      </c>
      <c r="F1261">
        <v>0.99354926027290902</v>
      </c>
    </row>
    <row r="1262" spans="1:6" x14ac:dyDescent="0.2">
      <c r="A1262" t="s">
        <v>1131</v>
      </c>
      <c r="B1262">
        <v>20.803085084609499</v>
      </c>
      <c r="C1262">
        <v>-5.14367113859634E-3</v>
      </c>
      <c r="D1262">
        <v>0.24144722158431101</v>
      </c>
      <c r="E1262">
        <v>0.96833742341908902</v>
      </c>
      <c r="F1262">
        <v>0.99290659686870697</v>
      </c>
    </row>
    <row r="1263" spans="1:6" x14ac:dyDescent="0.2">
      <c r="A1263" t="s">
        <v>266</v>
      </c>
      <c r="B1263">
        <v>159.96134508394201</v>
      </c>
      <c r="C1263">
        <v>-4.8822578096443499E-3</v>
      </c>
      <c r="D1263">
        <v>0.15637454481935201</v>
      </c>
      <c r="E1263">
        <v>0.96980053939354904</v>
      </c>
      <c r="F1263">
        <v>0.99354926027290902</v>
      </c>
    </row>
    <row r="1264" spans="1:6" x14ac:dyDescent="0.2">
      <c r="A1264" t="s">
        <v>1821</v>
      </c>
      <c r="B1264">
        <v>4692.2952746008896</v>
      </c>
      <c r="C1264">
        <v>-4.7860906012466304E-3</v>
      </c>
      <c r="D1264">
        <v>6.4311216824879905E-2</v>
      </c>
      <c r="E1264">
        <v>0.94780780133585696</v>
      </c>
      <c r="F1264">
        <v>0.98224237661901004</v>
      </c>
    </row>
    <row r="1265" spans="1:6" x14ac:dyDescent="0.2">
      <c r="A1265" t="s">
        <v>1931</v>
      </c>
      <c r="B1265">
        <v>34.136331531690303</v>
      </c>
      <c r="C1265">
        <v>-4.2909109647478903E-3</v>
      </c>
      <c r="D1265">
        <v>0.24033261135334499</v>
      </c>
      <c r="E1265">
        <v>0.97052514151560298</v>
      </c>
      <c r="F1265">
        <v>0.99354926027290902</v>
      </c>
    </row>
    <row r="1266" spans="1:6" x14ac:dyDescent="0.2">
      <c r="A1266" t="s">
        <v>1847</v>
      </c>
      <c r="B1266">
        <v>2097.72306168979</v>
      </c>
      <c r="C1266">
        <v>-4.2290254969315896E-3</v>
      </c>
      <c r="D1266">
        <v>8.6116004379844402E-2</v>
      </c>
      <c r="E1266">
        <v>0.94960057065908898</v>
      </c>
      <c r="F1266">
        <v>0.98271735526696902</v>
      </c>
    </row>
    <row r="1267" spans="1:6" x14ac:dyDescent="0.2">
      <c r="A1267" t="s">
        <v>1864</v>
      </c>
      <c r="B1267">
        <v>31.2332326207286</v>
      </c>
      <c r="C1267">
        <v>-3.6629615406495401E-3</v>
      </c>
      <c r="D1267">
        <v>0.248566248390091</v>
      </c>
      <c r="E1267">
        <v>0.97494706070982595</v>
      </c>
      <c r="F1267">
        <v>0.99491794424251601</v>
      </c>
    </row>
    <row r="1268" spans="1:6" x14ac:dyDescent="0.2">
      <c r="A1268" t="s">
        <v>243</v>
      </c>
      <c r="B1268">
        <v>19.7126398396579</v>
      </c>
      <c r="C1268">
        <v>-3.64913503034924E-3</v>
      </c>
      <c r="D1268">
        <v>0.243800533012518</v>
      </c>
      <c r="E1268">
        <v>0.977669131434595</v>
      </c>
      <c r="F1268">
        <v>0.99491794424251601</v>
      </c>
    </row>
    <row r="1269" spans="1:6" x14ac:dyDescent="0.2">
      <c r="A1269" t="s">
        <v>1085</v>
      </c>
      <c r="B1269">
        <v>57.072303250218198</v>
      </c>
      <c r="C1269">
        <v>-3.6303758784984601E-3</v>
      </c>
      <c r="D1269">
        <v>0.20211104419481499</v>
      </c>
      <c r="E1269">
        <v>0.97847576632470501</v>
      </c>
      <c r="F1269">
        <v>0.99491794424251601</v>
      </c>
    </row>
    <row r="1270" spans="1:6" x14ac:dyDescent="0.2">
      <c r="A1270" t="s">
        <v>2632</v>
      </c>
      <c r="B1270">
        <v>419.94300107781299</v>
      </c>
      <c r="C1270">
        <v>-3.1258958363048601E-3</v>
      </c>
      <c r="D1270">
        <v>0.12709685925567901</v>
      </c>
      <c r="E1270">
        <v>0.97624723021448101</v>
      </c>
      <c r="F1270">
        <v>0.99491794424251601</v>
      </c>
    </row>
    <row r="1271" spans="1:6" x14ac:dyDescent="0.2">
      <c r="A1271" t="s">
        <v>2008</v>
      </c>
      <c r="B1271">
        <v>2731.8863281689801</v>
      </c>
      <c r="C1271">
        <v>-3.12093879176249E-3</v>
      </c>
      <c r="D1271">
        <v>9.8801932683579993E-2</v>
      </c>
      <c r="E1271">
        <v>0.98342184113286002</v>
      </c>
      <c r="F1271">
        <v>0.99491794424251601</v>
      </c>
    </row>
    <row r="1272" spans="1:6" x14ac:dyDescent="0.2">
      <c r="A1272" t="s">
        <v>2485</v>
      </c>
      <c r="B1272">
        <v>107.030222405969</v>
      </c>
      <c r="C1272">
        <v>-3.05300901162696E-3</v>
      </c>
      <c r="D1272">
        <v>0.19365913386963499</v>
      </c>
      <c r="E1272">
        <v>0.98207522659465296</v>
      </c>
      <c r="F1272">
        <v>0.99491794424251601</v>
      </c>
    </row>
    <row r="1273" spans="1:6" x14ac:dyDescent="0.2">
      <c r="A1273" t="s">
        <v>103</v>
      </c>
      <c r="B1273">
        <v>57.753092412303602</v>
      </c>
      <c r="C1273">
        <v>-3.0167004529904301E-3</v>
      </c>
      <c r="D1273">
        <v>0.19093745531478101</v>
      </c>
      <c r="E1273">
        <v>0.98523074700319802</v>
      </c>
      <c r="F1273">
        <v>0.99491794424251601</v>
      </c>
    </row>
    <row r="1274" spans="1:6" x14ac:dyDescent="0.2">
      <c r="A1274" t="s">
        <v>1231</v>
      </c>
      <c r="B1274">
        <v>2012.0528033769999</v>
      </c>
      <c r="C1274">
        <v>-3.0129494614381902E-3</v>
      </c>
      <c r="D1274">
        <v>9.0656052031852993E-2</v>
      </c>
      <c r="E1274">
        <v>0.948292129508848</v>
      </c>
      <c r="F1274">
        <v>0.98224237661901004</v>
      </c>
    </row>
    <row r="1275" spans="1:6" x14ac:dyDescent="0.2">
      <c r="A1275" t="s">
        <v>596</v>
      </c>
      <c r="B1275">
        <v>93.262949658914096</v>
      </c>
      <c r="C1275">
        <v>-2.6407598355188502E-3</v>
      </c>
      <c r="D1275">
        <v>0.184678509861009</v>
      </c>
      <c r="E1275">
        <v>0.98443584279963603</v>
      </c>
      <c r="F1275">
        <v>0.99491794424251601</v>
      </c>
    </row>
    <row r="1276" spans="1:6" x14ac:dyDescent="0.2">
      <c r="A1276" t="s">
        <v>144</v>
      </c>
      <c r="B1276">
        <v>38.474857603937899</v>
      </c>
      <c r="C1276">
        <v>-2.5187990593900401E-3</v>
      </c>
      <c r="D1276">
        <v>0.217447389986274</v>
      </c>
      <c r="E1276">
        <v>0.99208403299637604</v>
      </c>
      <c r="F1276">
        <v>0.99775541963528402</v>
      </c>
    </row>
    <row r="1277" spans="1:6" x14ac:dyDescent="0.2">
      <c r="A1277" t="s">
        <v>1494</v>
      </c>
      <c r="B1277">
        <v>3357.2447773373801</v>
      </c>
      <c r="C1277">
        <v>-2.3746640584459198E-3</v>
      </c>
      <c r="D1277">
        <v>8.4138479036725097E-2</v>
      </c>
      <c r="E1277">
        <v>0.94818958302109502</v>
      </c>
      <c r="F1277">
        <v>0.98224237661901004</v>
      </c>
    </row>
    <row r="1278" spans="1:6" x14ac:dyDescent="0.2">
      <c r="A1278" t="s">
        <v>1748</v>
      </c>
      <c r="B1278">
        <v>1683.71488607321</v>
      </c>
      <c r="C1278">
        <v>-2.30054377085054E-3</v>
      </c>
      <c r="D1278">
        <v>8.8084357491200402E-2</v>
      </c>
      <c r="E1278">
        <v>0.974997124880432</v>
      </c>
      <c r="F1278">
        <v>0.99491794424251601</v>
      </c>
    </row>
    <row r="1279" spans="1:6" x14ac:dyDescent="0.2">
      <c r="A1279" t="s">
        <v>225</v>
      </c>
      <c r="B1279">
        <v>47.412092016812501</v>
      </c>
      <c r="C1279">
        <v>-2.2770046315636E-3</v>
      </c>
      <c r="D1279">
        <v>0.218107482081767</v>
      </c>
      <c r="E1279">
        <v>0.98593007593239201</v>
      </c>
      <c r="F1279">
        <v>0.99491794424251601</v>
      </c>
    </row>
    <row r="1280" spans="1:6" x14ac:dyDescent="0.2">
      <c r="A1280" t="s">
        <v>176</v>
      </c>
      <c r="B1280">
        <v>17.868311119437799</v>
      </c>
      <c r="C1280">
        <v>-2.2490365545137299E-3</v>
      </c>
      <c r="D1280">
        <v>0.23933264644225799</v>
      </c>
      <c r="E1280">
        <v>0.98386369818763597</v>
      </c>
      <c r="F1280">
        <v>0.99491794424251601</v>
      </c>
    </row>
    <row r="1281" spans="1:6" x14ac:dyDescent="0.2">
      <c r="A1281" t="s">
        <v>3411</v>
      </c>
      <c r="B1281">
        <v>59.087912975940299</v>
      </c>
      <c r="C1281">
        <v>-2.0633880339897001E-3</v>
      </c>
      <c r="D1281">
        <v>0.20688559530709899</v>
      </c>
      <c r="E1281">
        <v>0.98350095032779306</v>
      </c>
      <c r="F1281">
        <v>0.99491794424251601</v>
      </c>
    </row>
    <row r="1282" spans="1:6" x14ac:dyDescent="0.2">
      <c r="A1282" t="s">
        <v>187</v>
      </c>
      <c r="B1282">
        <v>59.180764312055999</v>
      </c>
      <c r="C1282">
        <v>-2.0452925873043798E-3</v>
      </c>
      <c r="D1282">
        <v>0.20098640592028699</v>
      </c>
      <c r="E1282">
        <v>0.98486123896572497</v>
      </c>
      <c r="F1282">
        <v>0.99491794424251601</v>
      </c>
    </row>
    <row r="1283" spans="1:6" x14ac:dyDescent="0.2">
      <c r="A1283" t="s">
        <v>1297</v>
      </c>
      <c r="B1283">
        <v>76.278829423746899</v>
      </c>
      <c r="C1283">
        <v>-2.0352401702532401E-3</v>
      </c>
      <c r="D1283">
        <v>0.197079954484464</v>
      </c>
      <c r="E1283">
        <v>0.98509260220869499</v>
      </c>
      <c r="F1283">
        <v>0.99491794424251601</v>
      </c>
    </row>
    <row r="1284" spans="1:6" x14ac:dyDescent="0.2">
      <c r="A1284" t="s">
        <v>1915</v>
      </c>
      <c r="B1284">
        <v>48.388644211384097</v>
      </c>
      <c r="C1284">
        <v>-1.92222184080176E-3</v>
      </c>
      <c r="D1284">
        <v>0.211194001984739</v>
      </c>
      <c r="E1284">
        <v>0.99076931306054306</v>
      </c>
      <c r="F1284">
        <v>0.997429288672259</v>
      </c>
    </row>
    <row r="1285" spans="1:6" x14ac:dyDescent="0.2">
      <c r="A1285" t="s">
        <v>2136</v>
      </c>
      <c r="B1285">
        <v>53.462495074800103</v>
      </c>
      <c r="C1285">
        <v>-1.8326739279759701E-3</v>
      </c>
      <c r="D1285">
        <v>0.20127659243378501</v>
      </c>
      <c r="E1285">
        <v>0.98794034143324605</v>
      </c>
      <c r="F1285">
        <v>0.99615687496595795</v>
      </c>
    </row>
    <row r="1286" spans="1:6" x14ac:dyDescent="0.2">
      <c r="A1286" t="s">
        <v>2753</v>
      </c>
      <c r="B1286">
        <v>502.42484797152002</v>
      </c>
      <c r="C1286">
        <v>-1.79273184195891E-3</v>
      </c>
      <c r="D1286">
        <v>0.115074874453721</v>
      </c>
      <c r="E1286">
        <v>0.98571776737380501</v>
      </c>
      <c r="F1286">
        <v>0.99491794424251601</v>
      </c>
    </row>
    <row r="1287" spans="1:6" x14ac:dyDescent="0.2">
      <c r="A1287" t="s">
        <v>2231</v>
      </c>
      <c r="B1287">
        <v>2987.2225864402599</v>
      </c>
      <c r="C1287">
        <v>-1.7916627286164799E-3</v>
      </c>
      <c r="D1287">
        <v>8.0138496650725199E-2</v>
      </c>
      <c r="E1287">
        <v>0.97902806836745204</v>
      </c>
      <c r="F1287">
        <v>0.99491794424251601</v>
      </c>
    </row>
    <row r="1288" spans="1:6" x14ac:dyDescent="0.2">
      <c r="A1288" t="s">
        <v>2154</v>
      </c>
      <c r="B1288">
        <v>5634.65172679851</v>
      </c>
      <c r="C1288">
        <v>-1.53456764343536E-3</v>
      </c>
      <c r="D1288">
        <v>0.116094651334624</v>
      </c>
      <c r="E1288">
        <v>0.98634254272784005</v>
      </c>
      <c r="F1288">
        <v>0.994939823211205</v>
      </c>
    </row>
    <row r="1289" spans="1:6" x14ac:dyDescent="0.2">
      <c r="A1289" t="s">
        <v>604</v>
      </c>
      <c r="B1289">
        <v>52.396170574910002</v>
      </c>
      <c r="C1289">
        <v>-7.8015205293470295E-4</v>
      </c>
      <c r="D1289">
        <v>0.20548795843463699</v>
      </c>
      <c r="E1289">
        <v>0.99415330264997903</v>
      </c>
      <c r="F1289">
        <v>0.99775541963528402</v>
      </c>
    </row>
    <row r="1290" spans="1:6" x14ac:dyDescent="0.2">
      <c r="A1290" t="s">
        <v>158</v>
      </c>
      <c r="B1290">
        <v>72.090991232062393</v>
      </c>
      <c r="C1290">
        <v>-7.4174010530572796E-4</v>
      </c>
      <c r="D1290">
        <v>0.181354164979944</v>
      </c>
      <c r="E1290">
        <v>0.99031109370804804</v>
      </c>
      <c r="F1290">
        <v>0.99736235940691798</v>
      </c>
    </row>
    <row r="1291" spans="1:6" x14ac:dyDescent="0.2">
      <c r="A1291" t="s">
        <v>1832</v>
      </c>
      <c r="B1291">
        <v>17.3020361766641</v>
      </c>
      <c r="C1291">
        <v>-4.3553595786060298E-4</v>
      </c>
      <c r="D1291">
        <v>0.24274098165378499</v>
      </c>
      <c r="E1291">
        <v>0.99485231361206805</v>
      </c>
      <c r="F1291">
        <v>0.99798655733664599</v>
      </c>
    </row>
    <row r="1292" spans="1:6" x14ac:dyDescent="0.2">
      <c r="A1292" t="s">
        <v>349</v>
      </c>
      <c r="B1292">
        <v>42.462513465093203</v>
      </c>
      <c r="C1292">
        <v>-2.5912135440191202E-4</v>
      </c>
      <c r="D1292">
        <v>0.21224757824032101</v>
      </c>
      <c r="E1292">
        <v>0.99810917183077297</v>
      </c>
      <c r="F1292">
        <v>0.998765737867091</v>
      </c>
    </row>
    <row r="1293" spans="1:6" x14ac:dyDescent="0.2">
      <c r="A1293" t="s">
        <v>1704</v>
      </c>
      <c r="B1293">
        <v>13259.535259098</v>
      </c>
      <c r="C1293">
        <v>-2.30638559487594E-4</v>
      </c>
      <c r="D1293">
        <v>9.6985130472700701E-2</v>
      </c>
      <c r="E1293">
        <v>0.98543378231814305</v>
      </c>
      <c r="F1293">
        <v>0.99491794424251601</v>
      </c>
    </row>
    <row r="1294" spans="1:6" x14ac:dyDescent="0.2">
      <c r="A1294" t="s">
        <v>2720</v>
      </c>
      <c r="B1294">
        <v>386.13974046193698</v>
      </c>
      <c r="C1294" s="1">
        <v>2.1064717292569901E-5</v>
      </c>
      <c r="D1294">
        <v>0.17745793976771901</v>
      </c>
      <c r="E1294">
        <v>0.99571491865024597</v>
      </c>
      <c r="F1294">
        <v>0.99806700113524704</v>
      </c>
    </row>
    <row r="1295" spans="1:6" x14ac:dyDescent="0.2">
      <c r="A1295" t="s">
        <v>1236</v>
      </c>
      <c r="B1295">
        <v>527.60167069755198</v>
      </c>
      <c r="C1295">
        <v>5.2583056124342101E-4</v>
      </c>
      <c r="D1295">
        <v>0.12046537959641</v>
      </c>
      <c r="E1295">
        <v>0.99711466002265903</v>
      </c>
      <c r="F1295">
        <v>0.99829096516621696</v>
      </c>
    </row>
    <row r="1296" spans="1:6" x14ac:dyDescent="0.2">
      <c r="A1296" t="s">
        <v>1424</v>
      </c>
      <c r="B1296">
        <v>65.969186512000206</v>
      </c>
      <c r="C1296">
        <v>6.99034267168355E-4</v>
      </c>
      <c r="D1296">
        <v>0.19378707577491999</v>
      </c>
      <c r="E1296">
        <v>0.99670566233285496</v>
      </c>
      <c r="F1296">
        <v>0.99829096516621696</v>
      </c>
    </row>
    <row r="1297" spans="1:6" x14ac:dyDescent="0.2">
      <c r="A1297" t="s">
        <v>2355</v>
      </c>
      <c r="B1297">
        <v>51.680805400892297</v>
      </c>
      <c r="C1297">
        <v>7.3035577651049601E-4</v>
      </c>
      <c r="D1297">
        <v>0.197559770668256</v>
      </c>
      <c r="E1297">
        <v>0.99240258495957201</v>
      </c>
      <c r="F1297">
        <v>0.99775541963528402</v>
      </c>
    </row>
    <row r="1298" spans="1:6" x14ac:dyDescent="0.2">
      <c r="A1298" t="s">
        <v>3006</v>
      </c>
      <c r="B1298">
        <v>55.614811793094603</v>
      </c>
      <c r="C1298">
        <v>8.3257995606164496E-4</v>
      </c>
      <c r="D1298">
        <v>0.199707754966019</v>
      </c>
      <c r="E1298">
        <v>0.99676507935897696</v>
      </c>
      <c r="F1298">
        <v>0.99829096516621696</v>
      </c>
    </row>
    <row r="1299" spans="1:6" x14ac:dyDescent="0.2">
      <c r="A1299" t="s">
        <v>2776</v>
      </c>
      <c r="B1299">
        <v>42.229180120699901</v>
      </c>
      <c r="C1299">
        <v>8.8126050059733998E-4</v>
      </c>
      <c r="D1299">
        <v>0.21327645233786</v>
      </c>
      <c r="E1299">
        <v>0.99162748640015297</v>
      </c>
      <c r="F1299">
        <v>0.99775541963528402</v>
      </c>
    </row>
    <row r="1300" spans="1:6" x14ac:dyDescent="0.2">
      <c r="A1300" t="s">
        <v>2200</v>
      </c>
      <c r="B1300">
        <v>59.725950949286201</v>
      </c>
      <c r="C1300">
        <v>1.0162074128191099E-3</v>
      </c>
      <c r="D1300">
        <v>0.20238040186781001</v>
      </c>
      <c r="E1300">
        <v>0.99359822673288001</v>
      </c>
      <c r="F1300">
        <v>0.99775541963528402</v>
      </c>
    </row>
    <row r="1301" spans="1:6" x14ac:dyDescent="0.2">
      <c r="A1301" t="s">
        <v>741</v>
      </c>
      <c r="B1301">
        <v>22.228393065951401</v>
      </c>
      <c r="C1301">
        <v>1.0194055260288001E-3</v>
      </c>
      <c r="D1301">
        <v>0.240473696115964</v>
      </c>
      <c r="E1301">
        <v>0.998765737867091</v>
      </c>
      <c r="F1301">
        <v>0.998765737867091</v>
      </c>
    </row>
    <row r="1302" spans="1:6" x14ac:dyDescent="0.2">
      <c r="A1302" t="s">
        <v>127</v>
      </c>
      <c r="B1302">
        <v>20.5725481907788</v>
      </c>
      <c r="C1302">
        <v>1.18930180833035E-3</v>
      </c>
      <c r="D1302">
        <v>0.241928563234908</v>
      </c>
      <c r="E1302">
        <v>0.99861331743113901</v>
      </c>
      <c r="F1302">
        <v>0.998765737867091</v>
      </c>
    </row>
    <row r="1303" spans="1:6" x14ac:dyDescent="0.2">
      <c r="A1303" t="s">
        <v>1649</v>
      </c>
      <c r="B1303">
        <v>5263.3921604666702</v>
      </c>
      <c r="C1303">
        <v>1.3091000638750299E-3</v>
      </c>
      <c r="D1303">
        <v>7.8536668863268599E-2</v>
      </c>
      <c r="E1303">
        <v>0.99422839733492296</v>
      </c>
      <c r="F1303">
        <v>0.99775541963528402</v>
      </c>
    </row>
    <row r="1304" spans="1:6" x14ac:dyDescent="0.2">
      <c r="A1304" t="s">
        <v>1870</v>
      </c>
      <c r="B1304">
        <v>1206.7710372680101</v>
      </c>
      <c r="C1304">
        <v>1.5688296882145E-3</v>
      </c>
      <c r="D1304">
        <v>0.111871229166807</v>
      </c>
      <c r="E1304">
        <v>0.99346350108630499</v>
      </c>
      <c r="F1304">
        <v>0.99775541963528402</v>
      </c>
    </row>
    <row r="1305" spans="1:6" x14ac:dyDescent="0.2">
      <c r="A1305" t="s">
        <v>3000</v>
      </c>
      <c r="B1305">
        <v>31.590662789839701</v>
      </c>
      <c r="C1305">
        <v>1.82362128853064E-3</v>
      </c>
      <c r="D1305">
        <v>0.25470288332353402</v>
      </c>
      <c r="E1305">
        <v>0.989590747447472</v>
      </c>
      <c r="F1305">
        <v>0.99703127938316805</v>
      </c>
    </row>
    <row r="1306" spans="1:6" x14ac:dyDescent="0.2">
      <c r="A1306" t="s">
        <v>3182</v>
      </c>
      <c r="B1306">
        <v>22.862592692462901</v>
      </c>
      <c r="C1306">
        <v>2.0021406494500999E-3</v>
      </c>
      <c r="D1306">
        <v>0.25308110077048501</v>
      </c>
      <c r="E1306">
        <v>0.981334468968447</v>
      </c>
      <c r="F1306">
        <v>0.99491794424251601</v>
      </c>
    </row>
    <row r="1307" spans="1:6" x14ac:dyDescent="0.2">
      <c r="A1307" t="s">
        <v>1229</v>
      </c>
      <c r="B1307">
        <v>108.471430049505</v>
      </c>
      <c r="C1307">
        <v>2.0256536244321701E-3</v>
      </c>
      <c r="D1307">
        <v>0.16214597546661599</v>
      </c>
      <c r="E1307">
        <v>0.98836581435372906</v>
      </c>
      <c r="F1307">
        <v>0.99619135524330704</v>
      </c>
    </row>
    <row r="1308" spans="1:6" x14ac:dyDescent="0.2">
      <c r="A1308" t="s">
        <v>1912</v>
      </c>
      <c r="B1308">
        <v>1137.8983722716</v>
      </c>
      <c r="C1308">
        <v>2.3619929859932101E-3</v>
      </c>
      <c r="D1308">
        <v>9.4073438405366402E-2</v>
      </c>
      <c r="E1308">
        <v>0.99524268227719703</v>
      </c>
      <c r="F1308">
        <v>0.99798655733664599</v>
      </c>
    </row>
    <row r="1309" spans="1:6" x14ac:dyDescent="0.2">
      <c r="A1309" t="s">
        <v>2266</v>
      </c>
      <c r="B1309">
        <v>381.99731893288498</v>
      </c>
      <c r="C1309">
        <v>2.6315183436265402E-3</v>
      </c>
      <c r="D1309">
        <v>0.119148612653056</v>
      </c>
      <c r="E1309">
        <v>0.98586296973120902</v>
      </c>
      <c r="F1309">
        <v>0.99491794424251601</v>
      </c>
    </row>
    <row r="1310" spans="1:6" x14ac:dyDescent="0.2">
      <c r="A1310" t="s">
        <v>61</v>
      </c>
      <c r="B1310">
        <v>27.349873900797999</v>
      </c>
      <c r="C1310">
        <v>2.6938212406956898E-3</v>
      </c>
      <c r="D1310">
        <v>0.22125932133264101</v>
      </c>
      <c r="E1310">
        <v>0.98351554618794701</v>
      </c>
      <c r="F1310">
        <v>0.99491794424251601</v>
      </c>
    </row>
    <row r="1311" spans="1:6" x14ac:dyDescent="0.2">
      <c r="A1311" t="s">
        <v>1772</v>
      </c>
      <c r="B1311">
        <v>2055.4651134099499</v>
      </c>
      <c r="C1311">
        <v>2.9003880064739302E-3</v>
      </c>
      <c r="D1311">
        <v>0.127678194523281</v>
      </c>
      <c r="E1311">
        <v>0.98304937363066103</v>
      </c>
      <c r="F1311">
        <v>0.99491794424251601</v>
      </c>
    </row>
    <row r="1312" spans="1:6" x14ac:dyDescent="0.2">
      <c r="A1312" t="s">
        <v>478</v>
      </c>
      <c r="B1312">
        <v>22.6810298449216</v>
      </c>
      <c r="C1312">
        <v>2.9546385654342002E-3</v>
      </c>
      <c r="D1312">
        <v>0.24023747045551599</v>
      </c>
      <c r="E1312">
        <v>0.98254239346226702</v>
      </c>
      <c r="F1312">
        <v>0.99491794424251601</v>
      </c>
    </row>
    <row r="1313" spans="1:6" x14ac:dyDescent="0.2">
      <c r="A1313" t="s">
        <v>2562</v>
      </c>
      <c r="B1313">
        <v>5358.27180544988</v>
      </c>
      <c r="C1313">
        <v>2.9665766284758801E-3</v>
      </c>
      <c r="D1313">
        <v>9.4336867451281697E-2</v>
      </c>
      <c r="E1313">
        <v>0.97326263682435199</v>
      </c>
      <c r="F1313">
        <v>0.99491794424251601</v>
      </c>
    </row>
    <row r="1314" spans="1:6" x14ac:dyDescent="0.2">
      <c r="A1314" t="s">
        <v>533</v>
      </c>
      <c r="B1314">
        <v>28.348853266104101</v>
      </c>
      <c r="C1314">
        <v>2.9881421856261E-3</v>
      </c>
      <c r="D1314">
        <v>0.23347899485979501</v>
      </c>
      <c r="E1314">
        <v>0.98490256964299305</v>
      </c>
      <c r="F1314">
        <v>0.99491794424251601</v>
      </c>
    </row>
    <row r="1315" spans="1:6" x14ac:dyDescent="0.2">
      <c r="A1315" t="s">
        <v>1071</v>
      </c>
      <c r="B1315">
        <v>17.472225818548299</v>
      </c>
      <c r="C1315">
        <v>3.1281221917772201E-3</v>
      </c>
      <c r="D1315">
        <v>0.25803279055990103</v>
      </c>
      <c r="E1315">
        <v>0.97826894779610896</v>
      </c>
      <c r="F1315">
        <v>0.99491794424251601</v>
      </c>
    </row>
    <row r="1316" spans="1:6" x14ac:dyDescent="0.2">
      <c r="A1316" t="s">
        <v>854</v>
      </c>
      <c r="B1316">
        <v>174.89363998304299</v>
      </c>
      <c r="C1316">
        <v>3.3136305056226801E-3</v>
      </c>
      <c r="D1316">
        <v>0.20015565583504799</v>
      </c>
      <c r="E1316">
        <v>0.98035128117231496</v>
      </c>
      <c r="F1316">
        <v>0.99491794424251601</v>
      </c>
    </row>
    <row r="1317" spans="1:6" x14ac:dyDescent="0.2">
      <c r="A1317" t="s">
        <v>2959</v>
      </c>
      <c r="B1317">
        <v>3592.6451577573698</v>
      </c>
      <c r="C1317">
        <v>3.6170379360868799E-3</v>
      </c>
      <c r="D1317">
        <v>8.9495016870912103E-2</v>
      </c>
      <c r="E1317">
        <v>0.99267272662807504</v>
      </c>
      <c r="F1317">
        <v>0.99775541963528402</v>
      </c>
    </row>
    <row r="1318" spans="1:6" x14ac:dyDescent="0.2">
      <c r="A1318" t="s">
        <v>2337</v>
      </c>
      <c r="B1318">
        <v>297.33821635176901</v>
      </c>
      <c r="C1318">
        <v>3.90546051625895E-3</v>
      </c>
      <c r="D1318">
        <v>0.14803284078405399</v>
      </c>
      <c r="E1318">
        <v>0.978740492925676</v>
      </c>
      <c r="F1318">
        <v>0.99491794424251601</v>
      </c>
    </row>
    <row r="1319" spans="1:6" x14ac:dyDescent="0.2">
      <c r="A1319" t="s">
        <v>160</v>
      </c>
      <c r="B1319">
        <v>46.622528208707699</v>
      </c>
      <c r="C1319">
        <v>3.9073120726031297E-3</v>
      </c>
      <c r="D1319">
        <v>0.21172964655857099</v>
      </c>
      <c r="E1319">
        <v>0.97918412803209398</v>
      </c>
      <c r="F1319">
        <v>0.99491794424251601</v>
      </c>
    </row>
    <row r="1320" spans="1:6" x14ac:dyDescent="0.2">
      <c r="A1320" t="s">
        <v>1195</v>
      </c>
      <c r="B1320">
        <v>754.96652134633905</v>
      </c>
      <c r="C1320">
        <v>3.9074959576105598E-3</v>
      </c>
      <c r="D1320">
        <v>0.25975548153703598</v>
      </c>
      <c r="E1320">
        <v>0.97477458216066204</v>
      </c>
      <c r="F1320">
        <v>0.99491794424251601</v>
      </c>
    </row>
    <row r="1321" spans="1:6" x14ac:dyDescent="0.2">
      <c r="A1321" t="s">
        <v>646</v>
      </c>
      <c r="B1321">
        <v>18.3388936615452</v>
      </c>
      <c r="C1321">
        <v>3.9082459418733201E-3</v>
      </c>
      <c r="D1321">
        <v>0.243497190104249</v>
      </c>
      <c r="E1321">
        <v>0.975927814333169</v>
      </c>
      <c r="F1321">
        <v>0.99491794424251601</v>
      </c>
    </row>
    <row r="1322" spans="1:6" x14ac:dyDescent="0.2">
      <c r="A1322" t="s">
        <v>341</v>
      </c>
      <c r="B1322">
        <v>24.668552320621199</v>
      </c>
      <c r="C1322">
        <v>4.1650678079562598E-3</v>
      </c>
      <c r="D1322">
        <v>0.230336546793067</v>
      </c>
      <c r="E1322">
        <v>0.97763666386841197</v>
      </c>
      <c r="F1322">
        <v>0.99491794424251601</v>
      </c>
    </row>
    <row r="1323" spans="1:6" x14ac:dyDescent="0.2">
      <c r="A1323" t="s">
        <v>573</v>
      </c>
      <c r="B1323">
        <v>30.968717631770001</v>
      </c>
      <c r="C1323">
        <v>4.4077913736974899E-3</v>
      </c>
      <c r="D1323">
        <v>0.23191295019271899</v>
      </c>
      <c r="E1323">
        <v>0.97194687770275001</v>
      </c>
      <c r="F1323">
        <v>0.99420520314632499</v>
      </c>
    </row>
    <row r="1324" spans="1:6" x14ac:dyDescent="0.2">
      <c r="A1324" t="s">
        <v>1815</v>
      </c>
      <c r="B1324">
        <v>86.505684230659796</v>
      </c>
      <c r="C1324">
        <v>4.4114467315513502E-3</v>
      </c>
      <c r="D1324">
        <v>0.17685356497499699</v>
      </c>
      <c r="E1324">
        <v>0.977501607803408</v>
      </c>
      <c r="F1324">
        <v>0.99491794424251601</v>
      </c>
    </row>
    <row r="1325" spans="1:6" x14ac:dyDescent="0.2">
      <c r="A1325" t="s">
        <v>2603</v>
      </c>
      <c r="B1325">
        <v>105.13247213469501</v>
      </c>
      <c r="C1325">
        <v>4.46368284344129E-3</v>
      </c>
      <c r="D1325">
        <v>0.27838979951705201</v>
      </c>
      <c r="E1325">
        <v>0.95884377767826201</v>
      </c>
      <c r="F1325">
        <v>0.98794668473041503</v>
      </c>
    </row>
    <row r="1326" spans="1:6" x14ac:dyDescent="0.2">
      <c r="A1326" t="s">
        <v>2146</v>
      </c>
      <c r="B1326">
        <v>16.746549388722901</v>
      </c>
      <c r="C1326">
        <v>5.2648902337858903E-3</v>
      </c>
      <c r="D1326">
        <v>0.25114097756952602</v>
      </c>
      <c r="E1326">
        <v>0.970279501358142</v>
      </c>
      <c r="F1326">
        <v>0.99354926027290902</v>
      </c>
    </row>
    <row r="1327" spans="1:6" x14ac:dyDescent="0.2">
      <c r="A1327" t="s">
        <v>2705</v>
      </c>
      <c r="B1327">
        <v>52.7241277786502</v>
      </c>
      <c r="C1327">
        <v>5.4199550738115096E-3</v>
      </c>
      <c r="D1327">
        <v>0.20112619737015799</v>
      </c>
      <c r="E1327">
        <v>0.98290807630940502</v>
      </c>
      <c r="F1327">
        <v>0.99491794424251601</v>
      </c>
    </row>
    <row r="1328" spans="1:6" x14ac:dyDescent="0.2">
      <c r="A1328" t="s">
        <v>2829</v>
      </c>
      <c r="B1328">
        <v>3882.7068476915501</v>
      </c>
      <c r="C1328">
        <v>5.5305211780090997E-3</v>
      </c>
      <c r="D1328">
        <v>0.117808911832261</v>
      </c>
      <c r="E1328">
        <v>0.96106351661725697</v>
      </c>
      <c r="F1328">
        <v>0.98983321735741803</v>
      </c>
    </row>
    <row r="1329" spans="1:6" x14ac:dyDescent="0.2">
      <c r="A1329" t="s">
        <v>1918</v>
      </c>
      <c r="B1329">
        <v>62.810739123328403</v>
      </c>
      <c r="C1329">
        <v>5.7042139920807297E-3</v>
      </c>
      <c r="D1329">
        <v>0.191186690155565</v>
      </c>
      <c r="E1329">
        <v>0.96520687470960498</v>
      </c>
      <c r="F1329">
        <v>0.99108693180102603</v>
      </c>
    </row>
    <row r="1330" spans="1:6" x14ac:dyDescent="0.2">
      <c r="A1330" t="s">
        <v>1685</v>
      </c>
      <c r="B1330">
        <v>84.0715370439531</v>
      </c>
      <c r="C1330">
        <v>5.8231369981631802E-3</v>
      </c>
      <c r="D1330">
        <v>0.17686265392784301</v>
      </c>
      <c r="E1330">
        <v>0.97127137590934398</v>
      </c>
      <c r="F1330">
        <v>0.99391355428665096</v>
      </c>
    </row>
    <row r="1331" spans="1:6" x14ac:dyDescent="0.2">
      <c r="A1331" t="s">
        <v>3024</v>
      </c>
      <c r="B1331">
        <v>3591.4061812217801</v>
      </c>
      <c r="C1331">
        <v>5.8838518607711504E-3</v>
      </c>
      <c r="D1331">
        <v>7.6074041828772601E-2</v>
      </c>
      <c r="E1331">
        <v>0.92503885024439902</v>
      </c>
      <c r="F1331">
        <v>0.97240616184636297</v>
      </c>
    </row>
    <row r="1332" spans="1:6" x14ac:dyDescent="0.2">
      <c r="A1332" t="s">
        <v>3116</v>
      </c>
      <c r="B1332">
        <v>37.819532836679699</v>
      </c>
      <c r="C1332">
        <v>6.0406625102408396E-3</v>
      </c>
      <c r="D1332">
        <v>0.22593999890673999</v>
      </c>
      <c r="E1332">
        <v>0.96474725681017304</v>
      </c>
      <c r="F1332">
        <v>0.99108693180102603</v>
      </c>
    </row>
    <row r="1333" spans="1:6" x14ac:dyDescent="0.2">
      <c r="A1333" t="s">
        <v>177</v>
      </c>
      <c r="B1333">
        <v>34.2380803066103</v>
      </c>
      <c r="C1333">
        <v>6.0522749395270801E-3</v>
      </c>
      <c r="D1333">
        <v>0.22356469827098099</v>
      </c>
      <c r="E1333">
        <v>0.96539496891851695</v>
      </c>
      <c r="F1333">
        <v>0.99108693180102603</v>
      </c>
    </row>
    <row r="1334" spans="1:6" x14ac:dyDescent="0.2">
      <c r="A1334" t="s">
        <v>3204</v>
      </c>
      <c r="B1334">
        <v>93.353039431480497</v>
      </c>
      <c r="C1334">
        <v>6.3118800531377101E-3</v>
      </c>
      <c r="D1334">
        <v>0.182628978065908</v>
      </c>
      <c r="E1334">
        <v>0.96764385811051401</v>
      </c>
      <c r="F1334">
        <v>0.99259519047113998</v>
      </c>
    </row>
    <row r="1335" spans="1:6" x14ac:dyDescent="0.2">
      <c r="A1335" t="s">
        <v>398</v>
      </c>
      <c r="B1335">
        <v>18.0128855833564</v>
      </c>
      <c r="C1335">
        <v>6.3401178446444197E-3</v>
      </c>
      <c r="D1335">
        <v>0.24482488110192499</v>
      </c>
      <c r="E1335">
        <v>0.96328831788331903</v>
      </c>
      <c r="F1335">
        <v>0.99012194482476001</v>
      </c>
    </row>
    <row r="1336" spans="1:6" x14ac:dyDescent="0.2">
      <c r="A1336" t="s">
        <v>2978</v>
      </c>
      <c r="B1336">
        <v>78.500466345428805</v>
      </c>
      <c r="C1336">
        <v>6.6910938819526103E-3</v>
      </c>
      <c r="D1336">
        <v>0.17589096808896301</v>
      </c>
      <c r="E1336">
        <v>0.96287797241434403</v>
      </c>
      <c r="F1336">
        <v>0.99012194482476001</v>
      </c>
    </row>
    <row r="1337" spans="1:6" x14ac:dyDescent="0.2">
      <c r="A1337" t="s">
        <v>1942</v>
      </c>
      <c r="B1337">
        <v>271.926055705127</v>
      </c>
      <c r="C1337">
        <v>6.7401536605617499E-3</v>
      </c>
      <c r="D1337">
        <v>0.179213003134404</v>
      </c>
      <c r="E1337">
        <v>0.96318895012741401</v>
      </c>
      <c r="F1337">
        <v>0.99012194482476001</v>
      </c>
    </row>
    <row r="1338" spans="1:6" x14ac:dyDescent="0.2">
      <c r="A1338" t="s">
        <v>1409</v>
      </c>
      <c r="B1338">
        <v>2624.8174427403701</v>
      </c>
      <c r="C1338">
        <v>6.7771491731023004E-3</v>
      </c>
      <c r="D1338">
        <v>9.3312035249206601E-2</v>
      </c>
      <c r="E1338">
        <v>0.936197770737771</v>
      </c>
      <c r="F1338">
        <v>0.97701566087472103</v>
      </c>
    </row>
    <row r="1339" spans="1:6" x14ac:dyDescent="0.2">
      <c r="A1339" t="s">
        <v>3357</v>
      </c>
      <c r="B1339">
        <v>123.87937638192</v>
      </c>
      <c r="C1339">
        <v>7.1928502061875304E-3</v>
      </c>
      <c r="D1339">
        <v>0.17503989509520501</v>
      </c>
      <c r="E1339">
        <v>0.96171535111379203</v>
      </c>
      <c r="F1339">
        <v>0.99010403717578399</v>
      </c>
    </row>
    <row r="1340" spans="1:6" x14ac:dyDescent="0.2">
      <c r="A1340" t="s">
        <v>3086</v>
      </c>
      <c r="B1340">
        <v>66.9174723033383</v>
      </c>
      <c r="C1340">
        <v>7.2673915461793203E-3</v>
      </c>
      <c r="D1340">
        <v>0.26677641079001402</v>
      </c>
      <c r="E1340">
        <v>0.94539542746019101</v>
      </c>
      <c r="F1340">
        <v>0.98043859809109801</v>
      </c>
    </row>
    <row r="1341" spans="1:6" x14ac:dyDescent="0.2">
      <c r="A1341" t="s">
        <v>2373</v>
      </c>
      <c r="B1341">
        <v>2292.7613849429799</v>
      </c>
      <c r="C1341">
        <v>7.6259918600661896E-3</v>
      </c>
      <c r="D1341">
        <v>0.11090640749577201</v>
      </c>
      <c r="E1341">
        <v>0.94062532839116797</v>
      </c>
      <c r="F1341">
        <v>0.97762725287075602</v>
      </c>
    </row>
    <row r="1342" spans="1:6" x14ac:dyDescent="0.2">
      <c r="A1342" t="s">
        <v>2549</v>
      </c>
      <c r="B1342">
        <v>25.502830284543201</v>
      </c>
      <c r="C1342">
        <v>7.6504034792168798E-3</v>
      </c>
      <c r="D1342">
        <v>0.23797140129116501</v>
      </c>
      <c r="E1342">
        <v>0.95347203501163103</v>
      </c>
      <c r="F1342">
        <v>0.98480316476251994</v>
      </c>
    </row>
    <row r="1343" spans="1:6" x14ac:dyDescent="0.2">
      <c r="A1343" t="s">
        <v>2237</v>
      </c>
      <c r="B1343">
        <v>77.580698757432501</v>
      </c>
      <c r="C1343">
        <v>7.6796702079963003E-3</v>
      </c>
      <c r="D1343">
        <v>0.18286165742159199</v>
      </c>
      <c r="E1343">
        <v>0.95829694707425905</v>
      </c>
      <c r="F1343">
        <v>0.98778300698423604</v>
      </c>
    </row>
    <row r="1344" spans="1:6" x14ac:dyDescent="0.2">
      <c r="A1344" t="s">
        <v>1251</v>
      </c>
      <c r="B1344">
        <v>91.398352068089906</v>
      </c>
      <c r="C1344">
        <v>8.1318399967298307E-3</v>
      </c>
      <c r="D1344">
        <v>0.18615361495855701</v>
      </c>
      <c r="E1344">
        <v>0.95569551478367498</v>
      </c>
      <c r="F1344">
        <v>0.98629946519628497</v>
      </c>
    </row>
    <row r="1345" spans="1:6" x14ac:dyDescent="0.2">
      <c r="A1345" t="s">
        <v>2709</v>
      </c>
      <c r="B1345">
        <v>5431.5374599078204</v>
      </c>
      <c r="C1345">
        <v>8.1361496448687492E-3</v>
      </c>
      <c r="D1345">
        <v>8.8160451020631095E-2</v>
      </c>
      <c r="E1345">
        <v>0.98087933316634701</v>
      </c>
      <c r="F1345">
        <v>0.99491794424251601</v>
      </c>
    </row>
    <row r="1346" spans="1:6" x14ac:dyDescent="0.2">
      <c r="A1346" t="s">
        <v>3150</v>
      </c>
      <c r="B1346">
        <v>20.343854445332301</v>
      </c>
      <c r="C1346">
        <v>8.1996601815071506E-3</v>
      </c>
      <c r="D1346">
        <v>0.243672927813538</v>
      </c>
      <c r="E1346">
        <v>0.95688197008682696</v>
      </c>
      <c r="F1346">
        <v>0.98712378275569801</v>
      </c>
    </row>
    <row r="1347" spans="1:6" x14ac:dyDescent="0.2">
      <c r="A1347" t="s">
        <v>2227</v>
      </c>
      <c r="B1347">
        <v>734.83934717556599</v>
      </c>
      <c r="C1347">
        <v>8.5651853560948493E-3</v>
      </c>
      <c r="D1347">
        <v>0.13547616591415301</v>
      </c>
      <c r="E1347">
        <v>0.94876323531971496</v>
      </c>
      <c r="F1347">
        <v>0.98233070236844</v>
      </c>
    </row>
    <row r="1348" spans="1:6" x14ac:dyDescent="0.2">
      <c r="A1348" t="s">
        <v>2220</v>
      </c>
      <c r="B1348">
        <v>2263.7847129122501</v>
      </c>
      <c r="C1348">
        <v>8.9916511282362999E-3</v>
      </c>
      <c r="D1348">
        <v>0.12981309763093499</v>
      </c>
      <c r="E1348">
        <v>0.93929665321125</v>
      </c>
      <c r="F1348">
        <v>0.97701566087472103</v>
      </c>
    </row>
    <row r="1349" spans="1:6" x14ac:dyDescent="0.2">
      <c r="A1349" t="s">
        <v>1524</v>
      </c>
      <c r="B1349">
        <v>31533.752136498901</v>
      </c>
      <c r="C1349">
        <v>9.2732348937882205E-3</v>
      </c>
      <c r="D1349">
        <v>0.10597588153271</v>
      </c>
      <c r="E1349">
        <v>0.95451664759896504</v>
      </c>
      <c r="F1349">
        <v>0.985482313376709</v>
      </c>
    </row>
    <row r="1350" spans="1:6" x14ac:dyDescent="0.2">
      <c r="A1350" t="s">
        <v>2891</v>
      </c>
      <c r="B1350">
        <v>180.97967060283801</v>
      </c>
      <c r="C1350">
        <v>9.6070979981440693E-3</v>
      </c>
      <c r="D1350">
        <v>0.15387821920773301</v>
      </c>
      <c r="E1350">
        <v>0.94100915398914797</v>
      </c>
      <c r="F1350">
        <v>0.97762725287075602</v>
      </c>
    </row>
    <row r="1351" spans="1:6" x14ac:dyDescent="0.2">
      <c r="A1351" t="s">
        <v>1266</v>
      </c>
      <c r="B1351">
        <v>699.87194818730597</v>
      </c>
      <c r="C1351">
        <v>9.6580389467325594E-3</v>
      </c>
      <c r="D1351">
        <v>0.11223839072840699</v>
      </c>
      <c r="E1351">
        <v>0.93913396585220299</v>
      </c>
      <c r="F1351">
        <v>0.97701566087472103</v>
      </c>
    </row>
    <row r="1352" spans="1:6" x14ac:dyDescent="0.2">
      <c r="A1352" t="s">
        <v>1097</v>
      </c>
      <c r="B1352">
        <v>17.756309674668699</v>
      </c>
      <c r="C1352">
        <v>1.0028102408885201E-2</v>
      </c>
      <c r="D1352">
        <v>0.24610224498868999</v>
      </c>
      <c r="E1352">
        <v>0.93940861658339203</v>
      </c>
      <c r="F1352">
        <v>0.97701566087472103</v>
      </c>
    </row>
    <row r="1353" spans="1:6" x14ac:dyDescent="0.2">
      <c r="A1353" t="s">
        <v>385</v>
      </c>
      <c r="B1353">
        <v>17.6677896384858</v>
      </c>
      <c r="C1353">
        <v>1.00592958979174E-2</v>
      </c>
      <c r="D1353">
        <v>0.24712013589055101</v>
      </c>
      <c r="E1353">
        <v>0.93851134974801398</v>
      </c>
      <c r="F1353">
        <v>0.97701566087472103</v>
      </c>
    </row>
    <row r="1354" spans="1:6" x14ac:dyDescent="0.2">
      <c r="A1354" t="s">
        <v>1198</v>
      </c>
      <c r="B1354">
        <v>752.18321710092505</v>
      </c>
      <c r="C1354">
        <v>1.02061510728832E-2</v>
      </c>
      <c r="D1354">
        <v>0.25852805212291602</v>
      </c>
      <c r="E1354">
        <v>0.93182342882324198</v>
      </c>
      <c r="F1354">
        <v>0.97590392833565398</v>
      </c>
    </row>
    <row r="1355" spans="1:6" x14ac:dyDescent="0.2">
      <c r="A1355" t="s">
        <v>1962</v>
      </c>
      <c r="B1355">
        <v>155.67819229811099</v>
      </c>
      <c r="C1355">
        <v>1.0649064028220301E-2</v>
      </c>
      <c r="D1355">
        <v>0.16529358602421501</v>
      </c>
      <c r="E1355">
        <v>0.93892230607839999</v>
      </c>
      <c r="F1355">
        <v>0.97701566087472103</v>
      </c>
    </row>
    <row r="1356" spans="1:6" x14ac:dyDescent="0.2">
      <c r="A1356" t="s">
        <v>1946</v>
      </c>
      <c r="B1356">
        <v>42.008822302374497</v>
      </c>
      <c r="C1356">
        <v>1.08766528360217E-2</v>
      </c>
      <c r="D1356">
        <v>0.20829262008218</v>
      </c>
      <c r="E1356">
        <v>0.93889201170877301</v>
      </c>
      <c r="F1356">
        <v>0.97701566087472103</v>
      </c>
    </row>
    <row r="1357" spans="1:6" x14ac:dyDescent="0.2">
      <c r="A1357" t="s">
        <v>1069</v>
      </c>
      <c r="B1357">
        <v>125.35183790217501</v>
      </c>
      <c r="C1357">
        <v>1.09466852703974E-2</v>
      </c>
      <c r="D1357">
        <v>0.17708399385058199</v>
      </c>
      <c r="E1357">
        <v>0.93835915900656097</v>
      </c>
      <c r="F1357">
        <v>0.97701566087472103</v>
      </c>
    </row>
    <row r="1358" spans="1:6" x14ac:dyDescent="0.2">
      <c r="A1358" t="s">
        <v>1934</v>
      </c>
      <c r="B1358">
        <v>296.53813571438798</v>
      </c>
      <c r="C1358">
        <v>1.10911909694545E-2</v>
      </c>
      <c r="D1358">
        <v>0.12992584265475901</v>
      </c>
      <c r="E1358">
        <v>0.92719064007747498</v>
      </c>
      <c r="F1358">
        <v>0.97385617559292503</v>
      </c>
    </row>
    <row r="1359" spans="1:6" x14ac:dyDescent="0.2">
      <c r="A1359" t="s">
        <v>659</v>
      </c>
      <c r="B1359">
        <v>26.185229322291701</v>
      </c>
      <c r="C1359">
        <v>1.10911917029649E-2</v>
      </c>
      <c r="D1359">
        <v>0.23149440456846901</v>
      </c>
      <c r="E1359">
        <v>0.93413604006445194</v>
      </c>
      <c r="F1359">
        <v>0.97696347244586401</v>
      </c>
    </row>
    <row r="1360" spans="1:6" x14ac:dyDescent="0.2">
      <c r="A1360" t="s">
        <v>1585</v>
      </c>
      <c r="B1360">
        <v>89.934681238152606</v>
      </c>
      <c r="C1360">
        <v>1.1236072209832901E-2</v>
      </c>
      <c r="D1360">
        <v>0.20714263454329601</v>
      </c>
      <c r="E1360">
        <v>0.93856916049646</v>
      </c>
      <c r="F1360">
        <v>0.97701566087472103</v>
      </c>
    </row>
    <row r="1361" spans="1:6" x14ac:dyDescent="0.2">
      <c r="A1361" t="s">
        <v>1552</v>
      </c>
      <c r="B1361">
        <v>468.14382802607201</v>
      </c>
      <c r="C1361">
        <v>1.1302670131513501E-2</v>
      </c>
      <c r="D1361">
        <v>0.11553627690941801</v>
      </c>
      <c r="E1361">
        <v>0.911517787640301</v>
      </c>
      <c r="F1361">
        <v>0.96375593327749398</v>
      </c>
    </row>
    <row r="1362" spans="1:6" x14ac:dyDescent="0.2">
      <c r="A1362" t="s">
        <v>778</v>
      </c>
      <c r="B1362">
        <v>23.601517441137901</v>
      </c>
      <c r="C1362">
        <v>1.19088674889802E-2</v>
      </c>
      <c r="D1362">
        <v>0.23737874133470599</v>
      </c>
      <c r="E1362">
        <v>0.930737054740298</v>
      </c>
      <c r="F1362">
        <v>0.97516730097481497</v>
      </c>
    </row>
    <row r="1363" spans="1:6" x14ac:dyDescent="0.2">
      <c r="A1363" t="s">
        <v>92</v>
      </c>
      <c r="B1363">
        <v>22.62899898189</v>
      </c>
      <c r="C1363">
        <v>1.19326915942972E-2</v>
      </c>
      <c r="D1363">
        <v>0.24010286674999201</v>
      </c>
      <c r="E1363">
        <v>0.93297722137030303</v>
      </c>
      <c r="F1363">
        <v>0.97630908574138497</v>
      </c>
    </row>
    <row r="1364" spans="1:6" x14ac:dyDescent="0.2">
      <c r="A1364" t="s">
        <v>1200</v>
      </c>
      <c r="B1364">
        <v>744.29081761702298</v>
      </c>
      <c r="C1364">
        <v>1.1940570566975501E-2</v>
      </c>
      <c r="D1364">
        <v>0.26211730023142898</v>
      </c>
      <c r="E1364">
        <v>0.91718226546792403</v>
      </c>
      <c r="F1364">
        <v>0.96813683577169696</v>
      </c>
    </row>
    <row r="1365" spans="1:6" x14ac:dyDescent="0.2">
      <c r="A1365" t="s">
        <v>1162</v>
      </c>
      <c r="B1365">
        <v>25.012462488630899</v>
      </c>
      <c r="C1365">
        <v>1.21987037639151E-2</v>
      </c>
      <c r="D1365">
        <v>0.233171270476314</v>
      </c>
      <c r="E1365">
        <v>0.92959127312336398</v>
      </c>
      <c r="F1365">
        <v>0.97460482858112196</v>
      </c>
    </row>
    <row r="1366" spans="1:6" x14ac:dyDescent="0.2">
      <c r="A1366" t="s">
        <v>1232</v>
      </c>
      <c r="B1366">
        <v>659.34194341523005</v>
      </c>
      <c r="C1366">
        <v>1.22460666729718E-2</v>
      </c>
      <c r="D1366">
        <v>9.8199963650800998E-2</v>
      </c>
      <c r="E1366">
        <v>0.89723151260811695</v>
      </c>
      <c r="F1366">
        <v>0.95552878403210795</v>
      </c>
    </row>
    <row r="1367" spans="1:6" x14ac:dyDescent="0.2">
      <c r="A1367" t="s">
        <v>3133</v>
      </c>
      <c r="B1367">
        <v>60.721141547090298</v>
      </c>
      <c r="C1367">
        <v>1.25559722976307E-2</v>
      </c>
      <c r="D1367">
        <v>0.27602825098577299</v>
      </c>
      <c r="E1367">
        <v>0.88881133784728805</v>
      </c>
      <c r="F1367">
        <v>0.95071487165261104</v>
      </c>
    </row>
    <row r="1368" spans="1:6" x14ac:dyDescent="0.2">
      <c r="A1368" t="s">
        <v>2612</v>
      </c>
      <c r="B1368">
        <v>53616.239871247803</v>
      </c>
      <c r="C1368">
        <v>1.2582017010662E-2</v>
      </c>
      <c r="D1368">
        <v>8.2404879172034998E-2</v>
      </c>
      <c r="E1368">
        <v>0.89961299605723699</v>
      </c>
      <c r="F1368">
        <v>0.956264572687337</v>
      </c>
    </row>
    <row r="1369" spans="1:6" x14ac:dyDescent="0.2">
      <c r="A1369" t="s">
        <v>3158</v>
      </c>
      <c r="B1369">
        <v>17.790803548243801</v>
      </c>
      <c r="C1369">
        <v>1.2597976194793799E-2</v>
      </c>
      <c r="D1369">
        <v>0.255627140384448</v>
      </c>
      <c r="E1369">
        <v>0.91815712193337295</v>
      </c>
      <c r="F1369">
        <v>0.96836289662069897</v>
      </c>
    </row>
    <row r="1370" spans="1:6" x14ac:dyDescent="0.2">
      <c r="A1370" t="s">
        <v>2489</v>
      </c>
      <c r="B1370">
        <v>31.737110362208099</v>
      </c>
      <c r="C1370">
        <v>1.2656594348862399E-2</v>
      </c>
      <c r="D1370">
        <v>0.22863679042344601</v>
      </c>
      <c r="E1370">
        <v>0.92896174202855797</v>
      </c>
      <c r="F1370">
        <v>0.97451034001018</v>
      </c>
    </row>
    <row r="1371" spans="1:6" x14ac:dyDescent="0.2">
      <c r="A1371" t="s">
        <v>161</v>
      </c>
      <c r="B1371">
        <v>18.826903803887699</v>
      </c>
      <c r="C1371">
        <v>1.27447454922492E-2</v>
      </c>
      <c r="D1371">
        <v>0.24000852257263999</v>
      </c>
      <c r="E1371">
        <v>0.92520715250369601</v>
      </c>
      <c r="F1371">
        <v>0.97240616184636297</v>
      </c>
    </row>
    <row r="1372" spans="1:6" x14ac:dyDescent="0.2">
      <c r="A1372" t="s">
        <v>1060</v>
      </c>
      <c r="B1372">
        <v>35.689146859703499</v>
      </c>
      <c r="C1372">
        <v>1.27677705633687E-2</v>
      </c>
      <c r="D1372">
        <v>0.21865830138863801</v>
      </c>
      <c r="E1372">
        <v>0.93285849242664898</v>
      </c>
      <c r="F1372">
        <v>0.97630908574138497</v>
      </c>
    </row>
    <row r="1373" spans="1:6" x14ac:dyDescent="0.2">
      <c r="A1373" t="s">
        <v>2334</v>
      </c>
      <c r="B1373">
        <v>617.58474196460895</v>
      </c>
      <c r="C1373">
        <v>1.2967316337955699E-2</v>
      </c>
      <c r="D1373">
        <v>0.100034940721948</v>
      </c>
      <c r="E1373">
        <v>0.88910137839939796</v>
      </c>
      <c r="F1373">
        <v>0.95071487165261104</v>
      </c>
    </row>
    <row r="1374" spans="1:6" x14ac:dyDescent="0.2">
      <c r="A1374" t="s">
        <v>1638</v>
      </c>
      <c r="B1374">
        <v>788.96039191891998</v>
      </c>
      <c r="C1374">
        <v>1.3049129374834101E-2</v>
      </c>
      <c r="D1374">
        <v>0.102099845066221</v>
      </c>
      <c r="E1374">
        <v>0.89405195511146396</v>
      </c>
      <c r="F1374">
        <v>0.95320614644630997</v>
      </c>
    </row>
    <row r="1375" spans="1:6" x14ac:dyDescent="0.2">
      <c r="A1375" t="s">
        <v>1437</v>
      </c>
      <c r="B1375">
        <v>1149.87980124671</v>
      </c>
      <c r="C1375">
        <v>1.3112792958877699E-2</v>
      </c>
      <c r="D1375">
        <v>9.7998007882721505E-2</v>
      </c>
      <c r="E1375">
        <v>0.89922899332067296</v>
      </c>
      <c r="F1375">
        <v>0.956264572687337</v>
      </c>
    </row>
    <row r="1376" spans="1:6" x14ac:dyDescent="0.2">
      <c r="A1376" t="s">
        <v>2452</v>
      </c>
      <c r="B1376">
        <v>173.644889235166</v>
      </c>
      <c r="C1376">
        <v>1.33047091989093E-2</v>
      </c>
      <c r="D1376">
        <v>0.15879095605767499</v>
      </c>
      <c r="E1376">
        <v>0.92118607407310604</v>
      </c>
      <c r="F1376">
        <v>0.96995026657987105</v>
      </c>
    </row>
    <row r="1377" spans="1:6" x14ac:dyDescent="0.2">
      <c r="A1377" t="s">
        <v>3323</v>
      </c>
      <c r="B1377">
        <v>66.281845341197297</v>
      </c>
      <c r="C1377">
        <v>1.3458892864720301E-2</v>
      </c>
      <c r="D1377">
        <v>0.190942976789889</v>
      </c>
      <c r="E1377">
        <v>0.92482065547952497</v>
      </c>
      <c r="F1377">
        <v>0.97240616184636297</v>
      </c>
    </row>
    <row r="1378" spans="1:6" x14ac:dyDescent="0.2">
      <c r="A1378" t="s">
        <v>3094</v>
      </c>
      <c r="B1378">
        <v>78.376561644618604</v>
      </c>
      <c r="C1378">
        <v>1.3472455909027599E-2</v>
      </c>
      <c r="D1378">
        <v>0.17286597414951099</v>
      </c>
      <c r="E1378">
        <v>0.92542817366604002</v>
      </c>
      <c r="F1378">
        <v>0.97240616184636297</v>
      </c>
    </row>
    <row r="1379" spans="1:6" x14ac:dyDescent="0.2">
      <c r="A1379" t="s">
        <v>1597</v>
      </c>
      <c r="B1379">
        <v>1846.14481825396</v>
      </c>
      <c r="C1379">
        <v>1.37107554553457E-2</v>
      </c>
      <c r="D1379">
        <v>9.4930973263171195E-2</v>
      </c>
      <c r="E1379">
        <v>0.88021930091293099</v>
      </c>
      <c r="F1379">
        <v>0.94678425860765603</v>
      </c>
    </row>
    <row r="1380" spans="1:6" x14ac:dyDescent="0.2">
      <c r="A1380" t="s">
        <v>685</v>
      </c>
      <c r="B1380">
        <v>18.433487454695701</v>
      </c>
      <c r="C1380">
        <v>1.3883404494887E-2</v>
      </c>
      <c r="D1380">
        <v>0.24597848259267699</v>
      </c>
      <c r="E1380">
        <v>0.91581029058355301</v>
      </c>
      <c r="F1380">
        <v>0.967089589309716</v>
      </c>
    </row>
    <row r="1381" spans="1:6" x14ac:dyDescent="0.2">
      <c r="A1381" t="s">
        <v>1429</v>
      </c>
      <c r="B1381">
        <v>3931.4522627762299</v>
      </c>
      <c r="C1381">
        <v>1.4222815821065301E-2</v>
      </c>
      <c r="D1381">
        <v>9.8525588611446696E-2</v>
      </c>
      <c r="E1381">
        <v>0.87568686513627403</v>
      </c>
      <c r="F1381">
        <v>0.94310438182612299</v>
      </c>
    </row>
    <row r="1382" spans="1:6" x14ac:dyDescent="0.2">
      <c r="A1382" t="s">
        <v>1435</v>
      </c>
      <c r="B1382">
        <v>152.71735035660001</v>
      </c>
      <c r="C1382">
        <v>1.45487202621993E-2</v>
      </c>
      <c r="D1382">
        <v>0.17738217647316201</v>
      </c>
      <c r="E1382">
        <v>0.92096237542258697</v>
      </c>
      <c r="F1382">
        <v>0.96995026657987105</v>
      </c>
    </row>
    <row r="1383" spans="1:6" x14ac:dyDescent="0.2">
      <c r="A1383" t="s">
        <v>1439</v>
      </c>
      <c r="B1383">
        <v>11809.150013677499</v>
      </c>
      <c r="C1383">
        <v>1.4731825756462801E-2</v>
      </c>
      <c r="D1383">
        <v>9.3824598136816206E-2</v>
      </c>
      <c r="E1383">
        <v>0.87054843420210304</v>
      </c>
      <c r="F1383">
        <v>0.93955757247925198</v>
      </c>
    </row>
    <row r="1384" spans="1:6" x14ac:dyDescent="0.2">
      <c r="A1384" t="s">
        <v>740</v>
      </c>
      <c r="B1384">
        <v>20.148926909081698</v>
      </c>
      <c r="C1384">
        <v>1.49323796261719E-2</v>
      </c>
      <c r="D1384">
        <v>0.25106976840192802</v>
      </c>
      <c r="E1384">
        <v>0.906193775744912</v>
      </c>
      <c r="F1384">
        <v>0.95972102872152498</v>
      </c>
    </row>
    <row r="1385" spans="1:6" x14ac:dyDescent="0.2">
      <c r="A1385" t="s">
        <v>2043</v>
      </c>
      <c r="B1385">
        <v>2608.1106487378702</v>
      </c>
      <c r="C1385">
        <v>1.5590339912279001E-2</v>
      </c>
      <c r="D1385">
        <v>0.12132930632017599</v>
      </c>
      <c r="E1385">
        <v>0.88638184099713302</v>
      </c>
      <c r="F1385">
        <v>0.94940183726491401</v>
      </c>
    </row>
    <row r="1386" spans="1:6" x14ac:dyDescent="0.2">
      <c r="A1386" t="s">
        <v>3288</v>
      </c>
      <c r="B1386">
        <v>463.05286019597401</v>
      </c>
      <c r="C1386">
        <v>1.5738781176989701E-2</v>
      </c>
      <c r="D1386">
        <v>0.155234434400116</v>
      </c>
      <c r="E1386">
        <v>0.90659769514984101</v>
      </c>
      <c r="F1386">
        <v>0.95974957665342897</v>
      </c>
    </row>
    <row r="1387" spans="1:6" x14ac:dyDescent="0.2">
      <c r="A1387" t="s">
        <v>558</v>
      </c>
      <c r="B1387">
        <v>19.008761542963001</v>
      </c>
      <c r="C1387">
        <v>1.6197673276572101E-2</v>
      </c>
      <c r="D1387">
        <v>0.245832993325654</v>
      </c>
      <c r="E1387">
        <v>0.90231586674323405</v>
      </c>
      <c r="F1387">
        <v>0.95687043710700503</v>
      </c>
    </row>
    <row r="1388" spans="1:6" x14ac:dyDescent="0.2">
      <c r="A1388" t="s">
        <v>2570</v>
      </c>
      <c r="B1388">
        <v>762.00454712042597</v>
      </c>
      <c r="C1388">
        <v>1.6480469998968499E-2</v>
      </c>
      <c r="D1388">
        <v>0.121617136292706</v>
      </c>
      <c r="E1388">
        <v>0.88222790466689605</v>
      </c>
      <c r="F1388">
        <v>0.94795130812082096</v>
      </c>
    </row>
    <row r="1389" spans="1:6" x14ac:dyDescent="0.2">
      <c r="A1389" t="s">
        <v>494</v>
      </c>
      <c r="B1389">
        <v>16.982560846156101</v>
      </c>
      <c r="C1389">
        <v>1.6493439027562298E-2</v>
      </c>
      <c r="D1389">
        <v>0.247056186695879</v>
      </c>
      <c r="E1389">
        <v>0.89932530734873695</v>
      </c>
      <c r="F1389">
        <v>0.956264572687337</v>
      </c>
    </row>
    <row r="1390" spans="1:6" x14ac:dyDescent="0.2">
      <c r="A1390" t="s">
        <v>1386</v>
      </c>
      <c r="B1390">
        <v>46.4937603743628</v>
      </c>
      <c r="C1390">
        <v>1.6780338637099101E-2</v>
      </c>
      <c r="D1390">
        <v>0.20393085580728099</v>
      </c>
      <c r="E1390">
        <v>0.90899456453278904</v>
      </c>
      <c r="F1390">
        <v>0.96148739563792396</v>
      </c>
    </row>
    <row r="1391" spans="1:6" x14ac:dyDescent="0.2">
      <c r="A1391" t="s">
        <v>1539</v>
      </c>
      <c r="B1391">
        <v>1579.2775229354399</v>
      </c>
      <c r="C1391">
        <v>1.6880210509868002E-2</v>
      </c>
      <c r="D1391">
        <v>0.10458750157124599</v>
      </c>
      <c r="E1391">
        <v>0.86414550856344297</v>
      </c>
      <c r="F1391">
        <v>0.93701638194315395</v>
      </c>
    </row>
    <row r="1392" spans="1:6" x14ac:dyDescent="0.2">
      <c r="A1392" t="s">
        <v>1052</v>
      </c>
      <c r="B1392">
        <v>164.86393615825301</v>
      </c>
      <c r="C1392">
        <v>1.75088962367046E-2</v>
      </c>
      <c r="D1392">
        <v>0.16955314613269901</v>
      </c>
      <c r="E1392">
        <v>0.90126732670329202</v>
      </c>
      <c r="F1392">
        <v>0.95687043710700503</v>
      </c>
    </row>
    <row r="1393" spans="1:6" x14ac:dyDescent="0.2">
      <c r="A1393" t="s">
        <v>2357</v>
      </c>
      <c r="B1393">
        <v>1244.6907495630901</v>
      </c>
      <c r="C1393">
        <v>1.7510978562554801E-2</v>
      </c>
      <c r="D1393">
        <v>0.110414569395929</v>
      </c>
      <c r="E1393">
        <v>0.86285781726417499</v>
      </c>
      <c r="F1393">
        <v>0.93701638194315395</v>
      </c>
    </row>
    <row r="1394" spans="1:6" x14ac:dyDescent="0.2">
      <c r="A1394" t="s">
        <v>458</v>
      </c>
      <c r="B1394">
        <v>16.577017125396399</v>
      </c>
      <c r="C1394">
        <v>1.7821421932013099E-2</v>
      </c>
      <c r="D1394">
        <v>0.24992241445490701</v>
      </c>
      <c r="E1394">
        <v>0.89280934950316604</v>
      </c>
      <c r="F1394">
        <v>0.95228010215126202</v>
      </c>
    </row>
    <row r="1395" spans="1:6" x14ac:dyDescent="0.2">
      <c r="A1395" t="s">
        <v>1436</v>
      </c>
      <c r="B1395">
        <v>35.789731384025103</v>
      </c>
      <c r="C1395">
        <v>1.8371130099907498E-2</v>
      </c>
      <c r="D1395">
        <v>0.22445771991722299</v>
      </c>
      <c r="E1395">
        <v>0.89066455696434299</v>
      </c>
      <c r="F1395">
        <v>0.95102053138995601</v>
      </c>
    </row>
    <row r="1396" spans="1:6" x14ac:dyDescent="0.2">
      <c r="A1396" t="s">
        <v>128</v>
      </c>
      <c r="B1396">
        <v>39.096473743834899</v>
      </c>
      <c r="C1396">
        <v>1.8504654842879401E-2</v>
      </c>
      <c r="D1396">
        <v>0.219657612718311</v>
      </c>
      <c r="E1396">
        <v>0.907571039364377</v>
      </c>
      <c r="F1396">
        <v>0.96038065927751604</v>
      </c>
    </row>
    <row r="1397" spans="1:6" x14ac:dyDescent="0.2">
      <c r="A1397" t="s">
        <v>1113</v>
      </c>
      <c r="B1397">
        <v>21.248027448819599</v>
      </c>
      <c r="C1397">
        <v>1.86715282197868E-2</v>
      </c>
      <c r="D1397">
        <v>0.24091737033569099</v>
      </c>
      <c r="E1397">
        <v>0.89179918724923601</v>
      </c>
      <c r="F1397">
        <v>0.95160131212764199</v>
      </c>
    </row>
    <row r="1398" spans="1:6" x14ac:dyDescent="0.2">
      <c r="A1398" t="s">
        <v>3159</v>
      </c>
      <c r="B1398">
        <v>25.005810664183802</v>
      </c>
      <c r="C1398">
        <v>1.8971080662888801E-2</v>
      </c>
      <c r="D1398">
        <v>0.22501297315230401</v>
      </c>
      <c r="E1398">
        <v>0.89772373084978196</v>
      </c>
      <c r="F1398">
        <v>0.95552878403210795</v>
      </c>
    </row>
    <row r="1399" spans="1:6" x14ac:dyDescent="0.2">
      <c r="A1399" t="s">
        <v>77</v>
      </c>
      <c r="B1399">
        <v>20.526539048679901</v>
      </c>
      <c r="C1399">
        <v>1.90814760776182E-2</v>
      </c>
      <c r="D1399">
        <v>0.23923756876501401</v>
      </c>
      <c r="E1399">
        <v>0.88703429775923803</v>
      </c>
      <c r="F1399">
        <v>0.94970114469933598</v>
      </c>
    </row>
    <row r="1400" spans="1:6" x14ac:dyDescent="0.2">
      <c r="A1400" t="s">
        <v>1723</v>
      </c>
      <c r="B1400">
        <v>583.94122848222401</v>
      </c>
      <c r="C1400">
        <v>1.9103001538089501E-2</v>
      </c>
      <c r="D1400">
        <v>0.13003976839668799</v>
      </c>
      <c r="E1400">
        <v>0.869856397904891</v>
      </c>
      <c r="F1400">
        <v>0.93920881639773202</v>
      </c>
    </row>
    <row r="1401" spans="1:6" x14ac:dyDescent="0.2">
      <c r="A1401" t="s">
        <v>1334</v>
      </c>
      <c r="B1401">
        <v>24096.539551314199</v>
      </c>
      <c r="C1401">
        <v>1.9380270075907299E-2</v>
      </c>
      <c r="D1401">
        <v>0.102129255490661</v>
      </c>
      <c r="E1401">
        <v>0.86359959867591995</v>
      </c>
      <c r="F1401">
        <v>0.93701638194315395</v>
      </c>
    </row>
    <row r="1402" spans="1:6" x14ac:dyDescent="0.2">
      <c r="A1402" t="s">
        <v>1423</v>
      </c>
      <c r="B1402">
        <v>943.70719605808404</v>
      </c>
      <c r="C1402">
        <v>1.94452659347886E-2</v>
      </c>
      <c r="D1402">
        <v>0.122352460759236</v>
      </c>
      <c r="E1402">
        <v>0.86046663017720204</v>
      </c>
      <c r="F1402">
        <v>0.93501836979562802</v>
      </c>
    </row>
    <row r="1403" spans="1:6" x14ac:dyDescent="0.2">
      <c r="A1403" t="s">
        <v>1973</v>
      </c>
      <c r="B1403">
        <v>93.820009870736499</v>
      </c>
      <c r="C1403">
        <v>1.9769831529285201E-2</v>
      </c>
      <c r="D1403">
        <v>0.16994845222069899</v>
      </c>
      <c r="E1403">
        <v>0.88829279873262401</v>
      </c>
      <c r="F1403">
        <v>0.95064878754655802</v>
      </c>
    </row>
    <row r="1404" spans="1:6" x14ac:dyDescent="0.2">
      <c r="A1404" t="s">
        <v>2063</v>
      </c>
      <c r="B1404">
        <v>647.26643735552898</v>
      </c>
      <c r="C1404">
        <v>1.9939701139210401E-2</v>
      </c>
      <c r="D1404">
        <v>0.11382627700704299</v>
      </c>
      <c r="E1404">
        <v>0.84436566964149895</v>
      </c>
      <c r="F1404">
        <v>0.92422828671850998</v>
      </c>
    </row>
    <row r="1405" spans="1:6" x14ac:dyDescent="0.2">
      <c r="A1405" t="s">
        <v>2645</v>
      </c>
      <c r="B1405">
        <v>188.568241002056</v>
      </c>
      <c r="C1405">
        <v>2.03573520443809E-2</v>
      </c>
      <c r="D1405">
        <v>0.15407428411193499</v>
      </c>
      <c r="E1405">
        <v>0.87188701652911904</v>
      </c>
      <c r="F1405">
        <v>0.93980708894290299</v>
      </c>
    </row>
    <row r="1406" spans="1:6" x14ac:dyDescent="0.2">
      <c r="A1406" t="s">
        <v>1532</v>
      </c>
      <c r="B1406">
        <v>12618.5601195249</v>
      </c>
      <c r="C1406">
        <v>2.0709168524662699E-2</v>
      </c>
      <c r="D1406">
        <v>7.3395544199070101E-2</v>
      </c>
      <c r="E1406">
        <v>0.77448397855005102</v>
      </c>
      <c r="F1406">
        <v>0.87559334342292605</v>
      </c>
    </row>
    <row r="1407" spans="1:6" x14ac:dyDescent="0.2">
      <c r="A1407" t="s">
        <v>3332</v>
      </c>
      <c r="B1407">
        <v>31.483949035524599</v>
      </c>
      <c r="C1407">
        <v>2.0846446019191198E-2</v>
      </c>
      <c r="D1407">
        <v>0.22643828109101399</v>
      </c>
      <c r="E1407">
        <v>0.88629767311157703</v>
      </c>
      <c r="F1407">
        <v>0.94940183726491401</v>
      </c>
    </row>
    <row r="1408" spans="1:6" x14ac:dyDescent="0.2">
      <c r="A1408" t="s">
        <v>1559</v>
      </c>
      <c r="B1408">
        <v>37.297973514413997</v>
      </c>
      <c r="C1408">
        <v>2.1054384047286798E-2</v>
      </c>
      <c r="D1408">
        <v>0.22289584615892799</v>
      </c>
      <c r="E1408">
        <v>0.88447609870340105</v>
      </c>
      <c r="F1408">
        <v>0.94815837781004597</v>
      </c>
    </row>
    <row r="1409" spans="1:6" x14ac:dyDescent="0.2">
      <c r="A1409" t="s">
        <v>2786</v>
      </c>
      <c r="B1409">
        <v>73.174267607110494</v>
      </c>
      <c r="C1409">
        <v>2.1156579730972801E-2</v>
      </c>
      <c r="D1409">
        <v>0.189859028661193</v>
      </c>
      <c r="E1409">
        <v>0.883378479780213</v>
      </c>
      <c r="F1409">
        <v>0.94815837781004597</v>
      </c>
    </row>
    <row r="1410" spans="1:6" x14ac:dyDescent="0.2">
      <c r="A1410" t="s">
        <v>802</v>
      </c>
      <c r="B1410">
        <v>106.952462544271</v>
      </c>
      <c r="C1410">
        <v>2.1346504241803801E-2</v>
      </c>
      <c r="D1410">
        <v>0.173378393592963</v>
      </c>
      <c r="E1410">
        <v>0.87739899511446695</v>
      </c>
      <c r="F1410">
        <v>0.94441581114252304</v>
      </c>
    </row>
    <row r="1411" spans="1:6" x14ac:dyDescent="0.2">
      <c r="A1411" t="s">
        <v>6</v>
      </c>
      <c r="B1411">
        <v>20.2895128675409</v>
      </c>
      <c r="C1411">
        <v>2.1397828712265601E-2</v>
      </c>
      <c r="D1411">
        <v>0.236674661560343</v>
      </c>
      <c r="E1411">
        <v>0.87764642936496795</v>
      </c>
      <c r="F1411">
        <v>0.94441581114252304</v>
      </c>
    </row>
    <row r="1412" spans="1:6" x14ac:dyDescent="0.2">
      <c r="A1412" t="s">
        <v>171</v>
      </c>
      <c r="B1412">
        <v>31.235363688535401</v>
      </c>
      <c r="C1412">
        <v>2.1435943461908299E-2</v>
      </c>
      <c r="D1412">
        <v>0.250378439922879</v>
      </c>
      <c r="E1412">
        <v>0.86812837407723198</v>
      </c>
      <c r="F1412">
        <v>0.93813872682539501</v>
      </c>
    </row>
    <row r="1413" spans="1:6" x14ac:dyDescent="0.2">
      <c r="A1413" t="s">
        <v>428</v>
      </c>
      <c r="B1413">
        <v>17.751112657989299</v>
      </c>
      <c r="C1413">
        <v>2.2985984639740002E-2</v>
      </c>
      <c r="D1413">
        <v>0.24470638054340399</v>
      </c>
      <c r="E1413">
        <v>0.86627487210443199</v>
      </c>
      <c r="F1413">
        <v>0.93792184370796405</v>
      </c>
    </row>
    <row r="1414" spans="1:6" x14ac:dyDescent="0.2">
      <c r="A1414" t="s">
        <v>2670</v>
      </c>
      <c r="B1414">
        <v>1690.59181815035</v>
      </c>
      <c r="C1414">
        <v>2.2986917107453299E-2</v>
      </c>
      <c r="D1414">
        <v>9.7041823800239499E-2</v>
      </c>
      <c r="E1414">
        <v>0.80658670172114599</v>
      </c>
      <c r="F1414">
        <v>0.89714711340412301</v>
      </c>
    </row>
    <row r="1415" spans="1:6" x14ac:dyDescent="0.2">
      <c r="A1415" t="s">
        <v>80</v>
      </c>
      <c r="B1415">
        <v>21.053283178277599</v>
      </c>
      <c r="C1415">
        <v>2.3092492402156901E-2</v>
      </c>
      <c r="D1415">
        <v>0.23492804387451</v>
      </c>
      <c r="E1415">
        <v>0.866770970573708</v>
      </c>
      <c r="F1415">
        <v>0.93792184370796405</v>
      </c>
    </row>
    <row r="1416" spans="1:6" x14ac:dyDescent="0.2">
      <c r="A1416" t="s">
        <v>351</v>
      </c>
      <c r="B1416">
        <v>32.430167910301002</v>
      </c>
      <c r="C1416">
        <v>2.3107282592014399E-2</v>
      </c>
      <c r="D1416">
        <v>0.22242038825933599</v>
      </c>
      <c r="E1416">
        <v>0.86607771444024495</v>
      </c>
      <c r="F1416">
        <v>0.93792184370796405</v>
      </c>
    </row>
    <row r="1417" spans="1:6" x14ac:dyDescent="0.2">
      <c r="A1417" t="s">
        <v>3440</v>
      </c>
      <c r="B1417">
        <v>41.487861410201198</v>
      </c>
      <c r="C1417">
        <v>2.3291870516121801E-2</v>
      </c>
      <c r="D1417">
        <v>0.245336259772264</v>
      </c>
      <c r="E1417">
        <v>0.85695539483472005</v>
      </c>
      <c r="F1417">
        <v>0.93202604050722204</v>
      </c>
    </row>
    <row r="1418" spans="1:6" x14ac:dyDescent="0.2">
      <c r="A1418" t="s">
        <v>3404</v>
      </c>
      <c r="B1418">
        <v>161.466654089972</v>
      </c>
      <c r="C1418">
        <v>2.3453650937998598E-2</v>
      </c>
      <c r="D1418">
        <v>0.14347264936651599</v>
      </c>
      <c r="E1418">
        <v>0.84988964043122806</v>
      </c>
      <c r="F1418">
        <v>0.92748350816026803</v>
      </c>
    </row>
    <row r="1419" spans="1:6" x14ac:dyDescent="0.2">
      <c r="A1419" t="s">
        <v>2444</v>
      </c>
      <c r="B1419">
        <v>23.781997454106602</v>
      </c>
      <c r="C1419">
        <v>2.3627221567219799E-2</v>
      </c>
      <c r="D1419">
        <v>0.23581970482408199</v>
      </c>
      <c r="E1419">
        <v>0.86029033895943396</v>
      </c>
      <c r="F1419">
        <v>0.93501836979562802</v>
      </c>
    </row>
    <row r="1420" spans="1:6" x14ac:dyDescent="0.2">
      <c r="A1420" t="s">
        <v>2093</v>
      </c>
      <c r="B1420">
        <v>7115.5608087158798</v>
      </c>
      <c r="C1420">
        <v>2.36928181904838E-2</v>
      </c>
      <c r="D1420">
        <v>7.62818264168207E-2</v>
      </c>
      <c r="E1420">
        <v>0.69001590527935097</v>
      </c>
      <c r="F1420">
        <v>0.821412020183242</v>
      </c>
    </row>
    <row r="1421" spans="1:6" x14ac:dyDescent="0.2">
      <c r="A1421" t="s">
        <v>3305</v>
      </c>
      <c r="B1421">
        <v>17.786060494886801</v>
      </c>
      <c r="C1421">
        <v>2.4246596335855099E-2</v>
      </c>
      <c r="D1421">
        <v>0.25892033748863302</v>
      </c>
      <c r="E1421">
        <v>0.83510401088790198</v>
      </c>
      <c r="F1421">
        <v>0.91843404393978401</v>
      </c>
    </row>
    <row r="1422" spans="1:6" x14ac:dyDescent="0.2">
      <c r="A1422" t="s">
        <v>2848</v>
      </c>
      <c r="B1422">
        <v>4030.82954384511</v>
      </c>
      <c r="C1422">
        <v>2.4683511650884199E-2</v>
      </c>
      <c r="D1422">
        <v>6.5829895929435403E-2</v>
      </c>
      <c r="E1422">
        <v>0.70053740281627197</v>
      </c>
      <c r="F1422">
        <v>0.82802610379304997</v>
      </c>
    </row>
    <row r="1423" spans="1:6" x14ac:dyDescent="0.2">
      <c r="A1423" t="s">
        <v>2302</v>
      </c>
      <c r="B1423">
        <v>10051.987616197999</v>
      </c>
      <c r="C1423">
        <v>2.4811207040175601E-2</v>
      </c>
      <c r="D1423">
        <v>8.3050868628792102E-2</v>
      </c>
      <c r="E1423">
        <v>0.76019928530652103</v>
      </c>
      <c r="F1423">
        <v>0.867438829046982</v>
      </c>
    </row>
    <row r="1424" spans="1:6" x14ac:dyDescent="0.2">
      <c r="A1424" t="s">
        <v>2678</v>
      </c>
      <c r="B1424">
        <v>264.77704169816002</v>
      </c>
      <c r="C1424">
        <v>2.5245897627113101E-2</v>
      </c>
      <c r="D1424">
        <v>0.138578303968246</v>
      </c>
      <c r="E1424">
        <v>0.84171743480346195</v>
      </c>
      <c r="F1424">
        <v>0.92251940981903302</v>
      </c>
    </row>
    <row r="1425" spans="1:6" x14ac:dyDescent="0.2">
      <c r="A1425" t="s">
        <v>1668</v>
      </c>
      <c r="B1425">
        <v>2378.1314950088499</v>
      </c>
      <c r="C1425">
        <v>2.5312693912107598E-2</v>
      </c>
      <c r="D1425">
        <v>8.1630877928303397E-2</v>
      </c>
      <c r="E1425">
        <v>0.75324118626356495</v>
      </c>
      <c r="F1425">
        <v>0.86268648683177496</v>
      </c>
    </row>
    <row r="1426" spans="1:6" x14ac:dyDescent="0.2">
      <c r="A1426" t="s">
        <v>2831</v>
      </c>
      <c r="B1426">
        <v>1612.73160910925</v>
      </c>
      <c r="C1426">
        <v>2.59102427392576E-2</v>
      </c>
      <c r="D1426">
        <v>0.12576278673837099</v>
      </c>
      <c r="E1426">
        <v>0.81940417456358206</v>
      </c>
      <c r="F1426">
        <v>0.90665059906079104</v>
      </c>
    </row>
    <row r="1427" spans="1:6" x14ac:dyDescent="0.2">
      <c r="A1427" t="s">
        <v>1791</v>
      </c>
      <c r="B1427">
        <v>2811.83424682026</v>
      </c>
      <c r="C1427">
        <v>2.59118166480518E-2</v>
      </c>
      <c r="D1427">
        <v>7.1574054390665595E-2</v>
      </c>
      <c r="E1427">
        <v>0.70088700161603101</v>
      </c>
      <c r="F1427">
        <v>0.82805489842896296</v>
      </c>
    </row>
    <row r="1428" spans="1:6" x14ac:dyDescent="0.2">
      <c r="A1428" t="s">
        <v>691</v>
      </c>
      <c r="B1428">
        <v>107.078087321683</v>
      </c>
      <c r="C1428">
        <v>2.6117543037756898E-2</v>
      </c>
      <c r="D1428">
        <v>0.17799071116599599</v>
      </c>
      <c r="E1428">
        <v>0.85346010350661095</v>
      </c>
      <c r="F1428">
        <v>0.92983948532264205</v>
      </c>
    </row>
    <row r="1429" spans="1:6" x14ac:dyDescent="0.2">
      <c r="A1429" t="s">
        <v>1808</v>
      </c>
      <c r="B1429">
        <v>2784.6011230576801</v>
      </c>
      <c r="C1429">
        <v>2.6469083783900699E-2</v>
      </c>
      <c r="D1429">
        <v>9.7354943101849903E-2</v>
      </c>
      <c r="E1429">
        <v>0.76956452425190203</v>
      </c>
      <c r="F1429">
        <v>0.87274444487543101</v>
      </c>
    </row>
    <row r="1430" spans="1:6" x14ac:dyDescent="0.2">
      <c r="A1430" t="s">
        <v>3043</v>
      </c>
      <c r="B1430">
        <v>5540.5541712361901</v>
      </c>
      <c r="C1430">
        <v>2.6926578207642701E-2</v>
      </c>
      <c r="D1430">
        <v>7.1093860662647501E-2</v>
      </c>
      <c r="E1430">
        <v>0.70174448910035703</v>
      </c>
      <c r="F1430">
        <v>0.82868342729569</v>
      </c>
    </row>
    <row r="1431" spans="1:6" x14ac:dyDescent="0.2">
      <c r="A1431" t="s">
        <v>1237</v>
      </c>
      <c r="B1431">
        <v>147.71121802183001</v>
      </c>
      <c r="C1431">
        <v>2.7554612509037998E-2</v>
      </c>
      <c r="D1431">
        <v>0.16544992660910299</v>
      </c>
      <c r="E1431">
        <v>0.83984383906251503</v>
      </c>
      <c r="F1431">
        <v>0.92165621304015699</v>
      </c>
    </row>
    <row r="1432" spans="1:6" x14ac:dyDescent="0.2">
      <c r="A1432" t="s">
        <v>67</v>
      </c>
      <c r="B1432">
        <v>25.513157248745902</v>
      </c>
      <c r="C1432">
        <v>2.7620651985288101E-2</v>
      </c>
      <c r="D1432">
        <v>0.23030706012482399</v>
      </c>
      <c r="E1432">
        <v>0.84658694099281595</v>
      </c>
      <c r="F1432">
        <v>0.92506882050116301</v>
      </c>
    </row>
    <row r="1433" spans="1:6" x14ac:dyDescent="0.2">
      <c r="A1433" t="s">
        <v>1005</v>
      </c>
      <c r="B1433">
        <v>25.086349495610499</v>
      </c>
      <c r="C1433">
        <v>2.8006785474167899E-2</v>
      </c>
      <c r="D1433">
        <v>0.23036522641832199</v>
      </c>
      <c r="E1433">
        <v>0.84122912782791504</v>
      </c>
      <c r="F1433">
        <v>0.92238129175274397</v>
      </c>
    </row>
    <row r="1434" spans="1:6" x14ac:dyDescent="0.2">
      <c r="A1434" t="s">
        <v>1121</v>
      </c>
      <c r="B1434">
        <v>32.199473099012302</v>
      </c>
      <c r="C1434">
        <v>2.8230383687757099E-2</v>
      </c>
      <c r="D1434">
        <v>0.217924223910512</v>
      </c>
      <c r="E1434">
        <v>0.84270893693966997</v>
      </c>
      <c r="F1434">
        <v>0.92320867187969002</v>
      </c>
    </row>
    <row r="1435" spans="1:6" x14ac:dyDescent="0.2">
      <c r="A1435" t="s">
        <v>2784</v>
      </c>
      <c r="B1435">
        <v>5937.4827447609996</v>
      </c>
      <c r="C1435">
        <v>2.8340844174756401E-2</v>
      </c>
      <c r="D1435">
        <v>7.9313324359631204E-2</v>
      </c>
      <c r="E1435">
        <v>0.70733889108196402</v>
      </c>
      <c r="F1435">
        <v>0.83307598687638895</v>
      </c>
    </row>
    <row r="1436" spans="1:6" x14ac:dyDescent="0.2">
      <c r="A1436" t="s">
        <v>2233</v>
      </c>
      <c r="B1436">
        <v>56.500114054571299</v>
      </c>
      <c r="C1436">
        <v>2.8366607058738801E-2</v>
      </c>
      <c r="D1436">
        <v>0.195573363494153</v>
      </c>
      <c r="E1436">
        <v>0.84543023205771894</v>
      </c>
      <c r="F1436">
        <v>0.92459852698408596</v>
      </c>
    </row>
    <row r="1437" spans="1:6" x14ac:dyDescent="0.2">
      <c r="A1437" t="s">
        <v>1560</v>
      </c>
      <c r="B1437">
        <v>189.743103919589</v>
      </c>
      <c r="C1437">
        <v>2.84094136562387E-2</v>
      </c>
      <c r="D1437">
        <v>0.171243467139224</v>
      </c>
      <c r="E1437">
        <v>0.83714158293806695</v>
      </c>
      <c r="F1437">
        <v>0.91948337798115598</v>
      </c>
    </row>
    <row r="1438" spans="1:6" x14ac:dyDescent="0.2">
      <c r="A1438" t="s">
        <v>1630</v>
      </c>
      <c r="B1438">
        <v>41.467218217663799</v>
      </c>
      <c r="C1438">
        <v>2.8522519917364798E-2</v>
      </c>
      <c r="D1438">
        <v>0.208837839168905</v>
      </c>
      <c r="E1438">
        <v>0.84336710285886696</v>
      </c>
      <c r="F1438">
        <v>0.92353231994781704</v>
      </c>
    </row>
    <row r="1439" spans="1:6" x14ac:dyDescent="0.2">
      <c r="A1439" t="s">
        <v>2835</v>
      </c>
      <c r="B1439">
        <v>261.56444236076499</v>
      </c>
      <c r="C1439">
        <v>2.8588588940399499E-2</v>
      </c>
      <c r="D1439">
        <v>0.15362512235205</v>
      </c>
      <c r="E1439">
        <v>0.82729262879987997</v>
      </c>
      <c r="F1439">
        <v>0.911812568365582</v>
      </c>
    </row>
    <row r="1440" spans="1:6" x14ac:dyDescent="0.2">
      <c r="A1440" t="s">
        <v>2229</v>
      </c>
      <c r="B1440">
        <v>793.21007473526095</v>
      </c>
      <c r="C1440">
        <v>2.8870778846585801E-2</v>
      </c>
      <c r="D1440">
        <v>9.7012954933046694E-2</v>
      </c>
      <c r="E1440">
        <v>0.74810149960382299</v>
      </c>
      <c r="F1440">
        <v>0.85972051329885602</v>
      </c>
    </row>
    <row r="1441" spans="1:6" x14ac:dyDescent="0.2">
      <c r="A1441" t="s">
        <v>1496</v>
      </c>
      <c r="B1441">
        <v>7214.7445395498298</v>
      </c>
      <c r="C1441">
        <v>2.9790826536092201E-2</v>
      </c>
      <c r="D1441">
        <v>7.9241384796968795E-2</v>
      </c>
      <c r="E1441">
        <v>0.69553748183336805</v>
      </c>
      <c r="F1441">
        <v>0.82402905013855599</v>
      </c>
    </row>
    <row r="1442" spans="1:6" x14ac:dyDescent="0.2">
      <c r="A1442" t="s">
        <v>2420</v>
      </c>
      <c r="B1442">
        <v>679.32323688290899</v>
      </c>
      <c r="C1442">
        <v>3.0769893725601401E-2</v>
      </c>
      <c r="D1442">
        <v>0.112837474606438</v>
      </c>
      <c r="E1442">
        <v>0.76911251394079505</v>
      </c>
      <c r="F1442">
        <v>0.87262052606651697</v>
      </c>
    </row>
    <row r="1443" spans="1:6" x14ac:dyDescent="0.2">
      <c r="A1443" t="s">
        <v>2627</v>
      </c>
      <c r="B1443">
        <v>217.72560722379899</v>
      </c>
      <c r="C1443">
        <v>3.1724236092853297E-2</v>
      </c>
      <c r="D1443">
        <v>0.13846283916841401</v>
      </c>
      <c r="E1443">
        <v>0.79421326836898498</v>
      </c>
      <c r="F1443">
        <v>0.88843013236706403</v>
      </c>
    </row>
    <row r="1444" spans="1:6" x14ac:dyDescent="0.2">
      <c r="A1444" t="s">
        <v>472</v>
      </c>
      <c r="B1444">
        <v>20.429709899776899</v>
      </c>
      <c r="C1444">
        <v>3.1777217314065097E-2</v>
      </c>
      <c r="D1444">
        <v>0.249875840369088</v>
      </c>
      <c r="E1444">
        <v>0.80412690336862802</v>
      </c>
      <c r="F1444">
        <v>0.89558756205144296</v>
      </c>
    </row>
    <row r="1445" spans="1:6" x14ac:dyDescent="0.2">
      <c r="A1445" t="s">
        <v>2482</v>
      </c>
      <c r="B1445">
        <v>2496.9481222641102</v>
      </c>
      <c r="C1445">
        <v>3.2093396804995802E-2</v>
      </c>
      <c r="D1445">
        <v>8.5200569217205993E-2</v>
      </c>
      <c r="E1445">
        <v>0.68115629028399804</v>
      </c>
      <c r="F1445">
        <v>0.816056448045826</v>
      </c>
    </row>
    <row r="1446" spans="1:6" x14ac:dyDescent="0.2">
      <c r="A1446" t="s">
        <v>1345</v>
      </c>
      <c r="B1446">
        <v>55.050931522872801</v>
      </c>
      <c r="C1446">
        <v>3.2384184609728403E-2</v>
      </c>
      <c r="D1446">
        <v>0.193851748520767</v>
      </c>
      <c r="E1446">
        <v>0.83382687614115902</v>
      </c>
      <c r="F1446">
        <v>0.91758540862618398</v>
      </c>
    </row>
    <row r="1447" spans="1:6" x14ac:dyDescent="0.2">
      <c r="A1447" t="s">
        <v>3408</v>
      </c>
      <c r="B1447">
        <v>48.9829772633435</v>
      </c>
      <c r="C1447">
        <v>3.2533558156566597E-2</v>
      </c>
      <c r="D1447">
        <v>0.193395942780238</v>
      </c>
      <c r="E1447">
        <v>0.82164697315991597</v>
      </c>
      <c r="F1447">
        <v>0.90794843475049802</v>
      </c>
    </row>
    <row r="1448" spans="1:6" x14ac:dyDescent="0.2">
      <c r="A1448" t="s">
        <v>1736</v>
      </c>
      <c r="B1448">
        <v>35.030403043045702</v>
      </c>
      <c r="C1448">
        <v>3.2916746719150999E-2</v>
      </c>
      <c r="D1448">
        <v>0.23030766455157001</v>
      </c>
      <c r="E1448">
        <v>0.81671191581881097</v>
      </c>
      <c r="F1448">
        <v>0.90445782412992204</v>
      </c>
    </row>
    <row r="1449" spans="1:6" x14ac:dyDescent="0.2">
      <c r="A1449" t="s">
        <v>3422</v>
      </c>
      <c r="B1449">
        <v>264.367490792019</v>
      </c>
      <c r="C1449">
        <v>3.3304494760985098E-2</v>
      </c>
      <c r="D1449">
        <v>0.26614134033098302</v>
      </c>
      <c r="E1449">
        <v>0.763196635294493</v>
      </c>
      <c r="F1449">
        <v>0.86939536172697096</v>
      </c>
    </row>
    <row r="1450" spans="1:6" x14ac:dyDescent="0.2">
      <c r="A1450" t="s">
        <v>2260</v>
      </c>
      <c r="B1450">
        <v>63.266129734194799</v>
      </c>
      <c r="C1450">
        <v>3.3480876173042302E-2</v>
      </c>
      <c r="D1450">
        <v>0.27447763947498999</v>
      </c>
      <c r="E1450">
        <v>0.72048267555498602</v>
      </c>
      <c r="F1450">
        <v>0.84067318605086805</v>
      </c>
    </row>
    <row r="1451" spans="1:6" x14ac:dyDescent="0.2">
      <c r="A1451" t="s">
        <v>1234</v>
      </c>
      <c r="B1451">
        <v>965.59810183654804</v>
      </c>
      <c r="C1451">
        <v>3.3748670290845002E-2</v>
      </c>
      <c r="D1451">
        <v>0.115285375980553</v>
      </c>
      <c r="E1451">
        <v>0.76015670171058303</v>
      </c>
      <c r="F1451">
        <v>0.867438829046982</v>
      </c>
    </row>
    <row r="1452" spans="1:6" x14ac:dyDescent="0.2">
      <c r="A1452" t="s">
        <v>2698</v>
      </c>
      <c r="B1452">
        <v>29.021202406647198</v>
      </c>
      <c r="C1452">
        <v>3.3919665754236897E-2</v>
      </c>
      <c r="D1452">
        <v>0.232883216932914</v>
      </c>
      <c r="E1452">
        <v>0.80873674069451296</v>
      </c>
      <c r="F1452">
        <v>0.89878402676264202</v>
      </c>
    </row>
    <row r="1453" spans="1:6" x14ac:dyDescent="0.2">
      <c r="A1453" t="s">
        <v>3236</v>
      </c>
      <c r="B1453">
        <v>35.350928773752898</v>
      </c>
      <c r="C1453">
        <v>3.40097847645143E-2</v>
      </c>
      <c r="D1453">
        <v>0.23024867511370201</v>
      </c>
      <c r="E1453">
        <v>0.80958382129686202</v>
      </c>
      <c r="F1453">
        <v>0.89890990362922396</v>
      </c>
    </row>
    <row r="1454" spans="1:6" x14ac:dyDescent="0.2">
      <c r="A1454" t="s">
        <v>2035</v>
      </c>
      <c r="B1454">
        <v>396.79883797368501</v>
      </c>
      <c r="C1454">
        <v>3.4243746578741997E-2</v>
      </c>
      <c r="D1454">
        <v>0.125263265217119</v>
      </c>
      <c r="E1454">
        <v>0.76464582858608598</v>
      </c>
      <c r="F1454">
        <v>0.87013202547546098</v>
      </c>
    </row>
    <row r="1455" spans="1:6" x14ac:dyDescent="0.2">
      <c r="A1455" t="s">
        <v>3021</v>
      </c>
      <c r="B1455">
        <v>63.080568483027399</v>
      </c>
      <c r="C1455">
        <v>3.4647131154760001E-2</v>
      </c>
      <c r="D1455">
        <v>0.21455975639024299</v>
      </c>
      <c r="E1455">
        <v>0.81304863428228702</v>
      </c>
      <c r="F1455">
        <v>0.901184946836179</v>
      </c>
    </row>
    <row r="1456" spans="1:6" x14ac:dyDescent="0.2">
      <c r="A1456" t="s">
        <v>1411</v>
      </c>
      <c r="B1456">
        <v>4695.7920569241796</v>
      </c>
      <c r="C1456">
        <v>3.4946956091254998E-2</v>
      </c>
      <c r="D1456">
        <v>7.3593375430694802E-2</v>
      </c>
      <c r="E1456">
        <v>0.61704083732594806</v>
      </c>
      <c r="F1456">
        <v>0.766708624612915</v>
      </c>
    </row>
    <row r="1457" spans="1:6" x14ac:dyDescent="0.2">
      <c r="A1457" t="s">
        <v>1909</v>
      </c>
      <c r="B1457">
        <v>52.851279446928601</v>
      </c>
      <c r="C1457">
        <v>3.5234990566206902E-2</v>
      </c>
      <c r="D1457">
        <v>0.201182742517062</v>
      </c>
      <c r="E1457">
        <v>0.79732757254244602</v>
      </c>
      <c r="F1457">
        <v>0.89132081093877302</v>
      </c>
    </row>
    <row r="1458" spans="1:6" x14ac:dyDescent="0.2">
      <c r="A1458" t="s">
        <v>3397</v>
      </c>
      <c r="B1458">
        <v>217.30336116608399</v>
      </c>
      <c r="C1458">
        <v>3.53120582852764E-2</v>
      </c>
      <c r="D1458">
        <v>0.18078150111531399</v>
      </c>
      <c r="E1458">
        <v>0.80400252543789696</v>
      </c>
      <c r="F1458">
        <v>0.89558756205144296</v>
      </c>
    </row>
    <row r="1459" spans="1:6" x14ac:dyDescent="0.2">
      <c r="A1459" t="s">
        <v>3237</v>
      </c>
      <c r="B1459">
        <v>19.827443090680202</v>
      </c>
      <c r="C1459">
        <v>3.5644449298705097E-2</v>
      </c>
      <c r="D1459">
        <v>0.247409833716568</v>
      </c>
      <c r="E1459">
        <v>0.78717172245171296</v>
      </c>
      <c r="F1459">
        <v>0.88404905397532496</v>
      </c>
    </row>
    <row r="1460" spans="1:6" x14ac:dyDescent="0.2">
      <c r="A1460" t="s">
        <v>242</v>
      </c>
      <c r="B1460">
        <v>43.1551463241086</v>
      </c>
      <c r="C1460">
        <v>3.5736352081810002E-2</v>
      </c>
      <c r="D1460">
        <v>0.21051410634151699</v>
      </c>
      <c r="E1460">
        <v>0.80417320124721603</v>
      </c>
      <c r="F1460">
        <v>0.89558756205144296</v>
      </c>
    </row>
    <row r="1461" spans="1:6" x14ac:dyDescent="0.2">
      <c r="A1461" t="s">
        <v>2622</v>
      </c>
      <c r="B1461">
        <v>1787.4070022866999</v>
      </c>
      <c r="C1461">
        <v>3.5883638911557797E-2</v>
      </c>
      <c r="D1461">
        <v>0.123525572660783</v>
      </c>
      <c r="E1461">
        <v>0.73917821204830403</v>
      </c>
      <c r="F1461">
        <v>0.85387827943510997</v>
      </c>
    </row>
    <row r="1462" spans="1:6" x14ac:dyDescent="0.2">
      <c r="A1462" t="s">
        <v>2973</v>
      </c>
      <c r="B1462">
        <v>2819.13370016006</v>
      </c>
      <c r="C1462">
        <v>3.5913008926039998E-2</v>
      </c>
      <c r="D1462">
        <v>9.6512010319809202E-2</v>
      </c>
      <c r="E1462">
        <v>0.68165154966230102</v>
      </c>
      <c r="F1462">
        <v>0.816056448045826</v>
      </c>
    </row>
    <row r="1463" spans="1:6" x14ac:dyDescent="0.2">
      <c r="A1463" t="s">
        <v>1816</v>
      </c>
      <c r="B1463">
        <v>18.812416259830002</v>
      </c>
      <c r="C1463">
        <v>3.62165952073892E-2</v>
      </c>
      <c r="D1463">
        <v>0.24468975837232501</v>
      </c>
      <c r="E1463">
        <v>0.78639145847863601</v>
      </c>
      <c r="F1463">
        <v>0.88404905397532496</v>
      </c>
    </row>
    <row r="1464" spans="1:6" x14ac:dyDescent="0.2">
      <c r="A1464" t="s">
        <v>3262</v>
      </c>
      <c r="B1464">
        <v>71.202672037129105</v>
      </c>
      <c r="C1464">
        <v>3.6264429846593997E-2</v>
      </c>
      <c r="D1464">
        <v>0.18263509791309199</v>
      </c>
      <c r="E1464">
        <v>0.80078555354764702</v>
      </c>
      <c r="F1464">
        <v>0.89381850913297201</v>
      </c>
    </row>
    <row r="1465" spans="1:6" x14ac:dyDescent="0.2">
      <c r="A1465" t="s">
        <v>3105</v>
      </c>
      <c r="B1465">
        <v>148.408393306682</v>
      </c>
      <c r="C1465">
        <v>3.6572918236207702E-2</v>
      </c>
      <c r="D1465">
        <v>0.28135070870664802</v>
      </c>
      <c r="E1465">
        <v>0.64979042923659802</v>
      </c>
      <c r="F1465">
        <v>0.793841858366785</v>
      </c>
    </row>
    <row r="1466" spans="1:6" x14ac:dyDescent="0.2">
      <c r="A1466" t="s">
        <v>2695</v>
      </c>
      <c r="B1466">
        <v>510.89934461477401</v>
      </c>
      <c r="C1466">
        <v>3.7166350902874297E-2</v>
      </c>
      <c r="D1466">
        <v>0.146659617732561</v>
      </c>
      <c r="E1466">
        <v>0.76486860683978097</v>
      </c>
      <c r="F1466">
        <v>0.87013202547546098</v>
      </c>
    </row>
    <row r="1467" spans="1:6" x14ac:dyDescent="0.2">
      <c r="A1467" t="s">
        <v>2287</v>
      </c>
      <c r="B1467">
        <v>442.84474654519198</v>
      </c>
      <c r="C1467">
        <v>3.7172458764331701E-2</v>
      </c>
      <c r="D1467">
        <v>0.13459754814397501</v>
      </c>
      <c r="E1467">
        <v>0.757580633387268</v>
      </c>
      <c r="F1467">
        <v>0.86609802092680099</v>
      </c>
    </row>
    <row r="1468" spans="1:6" x14ac:dyDescent="0.2">
      <c r="A1468" t="s">
        <v>575</v>
      </c>
      <c r="B1468">
        <v>19.0773415360431</v>
      </c>
      <c r="C1468">
        <v>3.7172459708989899E-2</v>
      </c>
      <c r="D1468">
        <v>0.25649994483374799</v>
      </c>
      <c r="E1468">
        <v>0.76230852490843803</v>
      </c>
      <c r="F1468">
        <v>0.86877238335581197</v>
      </c>
    </row>
    <row r="1469" spans="1:6" x14ac:dyDescent="0.2">
      <c r="A1469" t="s">
        <v>952</v>
      </c>
      <c r="B1469">
        <v>28.005437791248301</v>
      </c>
      <c r="C1469">
        <v>3.7482881086417397E-2</v>
      </c>
      <c r="D1469">
        <v>0.232130212767651</v>
      </c>
      <c r="E1469">
        <v>0.79026570633708704</v>
      </c>
      <c r="F1469">
        <v>0.88679580344168696</v>
      </c>
    </row>
    <row r="1470" spans="1:6" x14ac:dyDescent="0.2">
      <c r="A1470" t="s">
        <v>186</v>
      </c>
      <c r="B1470">
        <v>61.940486701522602</v>
      </c>
      <c r="C1470">
        <v>3.7536786216321401E-2</v>
      </c>
      <c r="D1470">
        <v>0.20190526017131299</v>
      </c>
      <c r="E1470">
        <v>0.80483281302973397</v>
      </c>
      <c r="F1470">
        <v>0.89558756205144296</v>
      </c>
    </row>
    <row r="1471" spans="1:6" x14ac:dyDescent="0.2">
      <c r="A1471" t="s">
        <v>250</v>
      </c>
      <c r="B1471">
        <v>17.629967408207701</v>
      </c>
      <c r="C1471">
        <v>3.7722098855790399E-2</v>
      </c>
      <c r="D1471">
        <v>0.24495090244075901</v>
      </c>
      <c r="E1471">
        <v>0.777632667824248</v>
      </c>
      <c r="F1471">
        <v>0.87837301343413299</v>
      </c>
    </row>
    <row r="1472" spans="1:6" x14ac:dyDescent="0.2">
      <c r="A1472" t="s">
        <v>268</v>
      </c>
      <c r="B1472">
        <v>71.488116656391597</v>
      </c>
      <c r="C1472">
        <v>3.7789324567755599E-2</v>
      </c>
      <c r="D1472">
        <v>0.203053230824947</v>
      </c>
      <c r="E1472">
        <v>0.78053765675239595</v>
      </c>
      <c r="F1472">
        <v>0.87970291017777802</v>
      </c>
    </row>
    <row r="1473" spans="1:6" x14ac:dyDescent="0.2">
      <c r="A1473" t="s">
        <v>1160</v>
      </c>
      <c r="B1473">
        <v>23.7637825917827</v>
      </c>
      <c r="C1473">
        <v>3.79675237790797E-2</v>
      </c>
      <c r="D1473">
        <v>0.239128017748478</v>
      </c>
      <c r="E1473">
        <v>0.78244491848086295</v>
      </c>
      <c r="F1473">
        <v>0.88107242921374496</v>
      </c>
    </row>
    <row r="1474" spans="1:6" x14ac:dyDescent="0.2">
      <c r="A1474" t="s">
        <v>2947</v>
      </c>
      <c r="B1474">
        <v>207.37609856061201</v>
      </c>
      <c r="C1474">
        <v>3.86439225163525E-2</v>
      </c>
      <c r="D1474">
        <v>0.15271982929925099</v>
      </c>
      <c r="E1474">
        <v>0.766788551360157</v>
      </c>
      <c r="F1474">
        <v>0.87153734453703602</v>
      </c>
    </row>
    <row r="1475" spans="1:6" x14ac:dyDescent="0.2">
      <c r="A1475" t="s">
        <v>2524</v>
      </c>
      <c r="B1475">
        <v>7042.0247948859997</v>
      </c>
      <c r="C1475">
        <v>3.8993886702433297E-2</v>
      </c>
      <c r="D1475">
        <v>9.3643519842982803E-2</v>
      </c>
      <c r="E1475">
        <v>0.68206886522315802</v>
      </c>
      <c r="F1475">
        <v>0.816056448045826</v>
      </c>
    </row>
    <row r="1476" spans="1:6" x14ac:dyDescent="0.2">
      <c r="A1476" t="s">
        <v>231</v>
      </c>
      <c r="B1476">
        <v>17.040470469964099</v>
      </c>
      <c r="C1476">
        <v>3.9395590725519597E-2</v>
      </c>
      <c r="D1476">
        <v>0.25047444751398001</v>
      </c>
      <c r="E1476">
        <v>0.76117381142859497</v>
      </c>
      <c r="F1476">
        <v>0.86786767751778005</v>
      </c>
    </row>
    <row r="1477" spans="1:6" x14ac:dyDescent="0.2">
      <c r="A1477" t="s">
        <v>2644</v>
      </c>
      <c r="B1477">
        <v>121.025865202047</v>
      </c>
      <c r="C1477">
        <v>3.9656221864037403E-2</v>
      </c>
      <c r="D1477">
        <v>0.16050961635109801</v>
      </c>
      <c r="E1477">
        <v>0.74704334243495596</v>
      </c>
      <c r="F1477">
        <v>0.85972051329885602</v>
      </c>
    </row>
    <row r="1478" spans="1:6" x14ac:dyDescent="0.2">
      <c r="A1478" t="s">
        <v>819</v>
      </c>
      <c r="B1478">
        <v>20.066926929606499</v>
      </c>
      <c r="C1478">
        <v>4.0837726334688101E-2</v>
      </c>
      <c r="D1478">
        <v>0.24512961948887199</v>
      </c>
      <c r="E1478">
        <v>0.75992004685308001</v>
      </c>
      <c r="F1478">
        <v>0.867438829046982</v>
      </c>
    </row>
    <row r="1479" spans="1:6" x14ac:dyDescent="0.2">
      <c r="A1479" t="s">
        <v>1906</v>
      </c>
      <c r="B1479">
        <v>1048.7959518709299</v>
      </c>
      <c r="C1479">
        <v>4.0845176653008602E-2</v>
      </c>
      <c r="D1479">
        <v>8.6535449039304699E-2</v>
      </c>
      <c r="E1479">
        <v>0.61946412735962597</v>
      </c>
      <c r="F1479">
        <v>0.76904837435989803</v>
      </c>
    </row>
    <row r="1480" spans="1:6" x14ac:dyDescent="0.2">
      <c r="A1480" t="s">
        <v>159</v>
      </c>
      <c r="B1480">
        <v>31.298005831007099</v>
      </c>
      <c r="C1480">
        <v>4.0901582154898898E-2</v>
      </c>
      <c r="D1480">
        <v>0.23077437325531999</v>
      </c>
      <c r="E1480">
        <v>0.77289075362052695</v>
      </c>
      <c r="F1480">
        <v>0.874180301518375</v>
      </c>
    </row>
    <row r="1481" spans="1:6" x14ac:dyDescent="0.2">
      <c r="A1481" t="s">
        <v>2545</v>
      </c>
      <c r="B1481">
        <v>178.86035685294101</v>
      </c>
      <c r="C1481">
        <v>4.1487605053914002E-2</v>
      </c>
      <c r="D1481">
        <v>0.15352268418047099</v>
      </c>
      <c r="E1481">
        <v>0.75216282495252795</v>
      </c>
      <c r="F1481">
        <v>0.86236160872969903</v>
      </c>
    </row>
    <row r="1482" spans="1:6" x14ac:dyDescent="0.2">
      <c r="A1482" t="s">
        <v>1447</v>
      </c>
      <c r="B1482">
        <v>5061.6498508454797</v>
      </c>
      <c r="C1482">
        <v>4.1534124655299397E-2</v>
      </c>
      <c r="D1482">
        <v>9.1277977309781294E-2</v>
      </c>
      <c r="E1482">
        <v>0.62437659069780205</v>
      </c>
      <c r="F1482">
        <v>0.77205575518047698</v>
      </c>
    </row>
    <row r="1483" spans="1:6" x14ac:dyDescent="0.2">
      <c r="A1483" t="s">
        <v>809</v>
      </c>
      <c r="B1483">
        <v>84.978541910849799</v>
      </c>
      <c r="C1483">
        <v>4.1831580261641001E-2</v>
      </c>
      <c r="D1483">
        <v>0.19167635761605401</v>
      </c>
      <c r="E1483">
        <v>0.77282313268142999</v>
      </c>
      <c r="F1483">
        <v>0.874180301518375</v>
      </c>
    </row>
    <row r="1484" spans="1:6" x14ac:dyDescent="0.2">
      <c r="A1484" t="s">
        <v>1611</v>
      </c>
      <c r="B1484">
        <v>409.17389373184102</v>
      </c>
      <c r="C1484">
        <v>4.1846454066772801E-2</v>
      </c>
      <c r="D1484">
        <v>0.13210128999299001</v>
      </c>
      <c r="E1484">
        <v>0.72525861278236403</v>
      </c>
      <c r="F1484">
        <v>0.84267420386537595</v>
      </c>
    </row>
    <row r="1485" spans="1:6" x14ac:dyDescent="0.2">
      <c r="A1485" t="s">
        <v>3307</v>
      </c>
      <c r="B1485">
        <v>23.714347524087799</v>
      </c>
      <c r="C1485">
        <v>4.18633683745189E-2</v>
      </c>
      <c r="D1485">
        <v>0.249473256678473</v>
      </c>
      <c r="E1485">
        <v>0.74781714766968399</v>
      </c>
      <c r="F1485">
        <v>0.85972051329885602</v>
      </c>
    </row>
    <row r="1486" spans="1:6" x14ac:dyDescent="0.2">
      <c r="A1486" t="s">
        <v>210</v>
      </c>
      <c r="B1486">
        <v>36.713510277510302</v>
      </c>
      <c r="C1486">
        <v>4.22221834146531E-2</v>
      </c>
      <c r="D1486">
        <v>0.22364618485972601</v>
      </c>
      <c r="E1486">
        <v>0.76802963160661097</v>
      </c>
      <c r="F1486">
        <v>0.87178040217139197</v>
      </c>
    </row>
    <row r="1487" spans="1:6" x14ac:dyDescent="0.2">
      <c r="A1487" t="s">
        <v>1617</v>
      </c>
      <c r="B1487">
        <v>1004.97751201063</v>
      </c>
      <c r="C1487">
        <v>4.223268790951E-2</v>
      </c>
      <c r="D1487">
        <v>8.6568674811021207E-2</v>
      </c>
      <c r="E1487">
        <v>0.59825064755992696</v>
      </c>
      <c r="F1487">
        <v>0.75365964803937302</v>
      </c>
    </row>
    <row r="1488" spans="1:6" x14ac:dyDescent="0.2">
      <c r="A1488" t="s">
        <v>3443</v>
      </c>
      <c r="B1488">
        <v>39.7803238276923</v>
      </c>
      <c r="C1488">
        <v>4.2649433747763303E-2</v>
      </c>
      <c r="D1488">
        <v>0.20847900815746301</v>
      </c>
      <c r="E1488">
        <v>0.76577844624244995</v>
      </c>
      <c r="F1488">
        <v>0.87077799202022199</v>
      </c>
    </row>
    <row r="1489" spans="1:6" x14ac:dyDescent="0.2">
      <c r="A1489" t="s">
        <v>2852</v>
      </c>
      <c r="B1489">
        <v>920.66150132906705</v>
      </c>
      <c r="C1489">
        <v>4.2780487166572297E-2</v>
      </c>
      <c r="D1489">
        <v>0.124973553551913</v>
      </c>
      <c r="E1489">
        <v>0.70818823566831601</v>
      </c>
      <c r="F1489">
        <v>0.83358633749955302</v>
      </c>
    </row>
    <row r="1490" spans="1:6" x14ac:dyDescent="0.2">
      <c r="A1490" t="s">
        <v>555</v>
      </c>
      <c r="B1490">
        <v>19.516791517950399</v>
      </c>
      <c r="C1490">
        <v>4.27989250501613E-2</v>
      </c>
      <c r="D1490">
        <v>0.25060392619229099</v>
      </c>
      <c r="E1490">
        <v>0.74109594891492003</v>
      </c>
      <c r="F1490">
        <v>0.855317446027826</v>
      </c>
    </row>
    <row r="1491" spans="1:6" x14ac:dyDescent="0.2">
      <c r="A1491" t="s">
        <v>352</v>
      </c>
      <c r="B1491">
        <v>17.411318111421501</v>
      </c>
      <c r="C1491">
        <v>4.2979099940355703E-2</v>
      </c>
      <c r="D1491">
        <v>0.25285773566080799</v>
      </c>
      <c r="E1491">
        <v>0.73032029309428403</v>
      </c>
      <c r="F1491">
        <v>0.84556410469215404</v>
      </c>
    </row>
    <row r="1492" spans="1:6" x14ac:dyDescent="0.2">
      <c r="A1492" t="s">
        <v>1831</v>
      </c>
      <c r="B1492">
        <v>53.788309276455799</v>
      </c>
      <c r="C1492">
        <v>4.30670678452501E-2</v>
      </c>
      <c r="D1492">
        <v>0.21584982042918399</v>
      </c>
      <c r="E1492">
        <v>0.76770137271421302</v>
      </c>
      <c r="F1492">
        <v>0.87178040217139197</v>
      </c>
    </row>
    <row r="1493" spans="1:6" x14ac:dyDescent="0.2">
      <c r="A1493" t="s">
        <v>2319</v>
      </c>
      <c r="B1493">
        <v>55.7341133656655</v>
      </c>
      <c r="C1493">
        <v>4.4117726158497003E-2</v>
      </c>
      <c r="D1493">
        <v>0.20581897169711399</v>
      </c>
      <c r="E1493">
        <v>0.76410451663414702</v>
      </c>
      <c r="F1493">
        <v>0.87004029487948997</v>
      </c>
    </row>
    <row r="1494" spans="1:6" x14ac:dyDescent="0.2">
      <c r="A1494" t="s">
        <v>2774</v>
      </c>
      <c r="B1494">
        <v>1333.9797189640301</v>
      </c>
      <c r="C1494">
        <v>4.4289982056561698E-2</v>
      </c>
      <c r="D1494">
        <v>0.103878380293975</v>
      </c>
      <c r="E1494">
        <v>0.64926899544896</v>
      </c>
      <c r="F1494">
        <v>0.79358562765869101</v>
      </c>
    </row>
    <row r="1495" spans="1:6" x14ac:dyDescent="0.2">
      <c r="A1495" t="s">
        <v>1581</v>
      </c>
      <c r="B1495">
        <v>2957.47285908714</v>
      </c>
      <c r="C1495">
        <v>4.4539649080122402E-2</v>
      </c>
      <c r="D1495">
        <v>6.7915682248111606E-2</v>
      </c>
      <c r="E1495">
        <v>0.50548851605318001</v>
      </c>
      <c r="F1495">
        <v>0.68346986822697697</v>
      </c>
    </row>
    <row r="1496" spans="1:6" x14ac:dyDescent="0.2">
      <c r="A1496" t="s">
        <v>2356</v>
      </c>
      <c r="B1496">
        <v>51.568726970449902</v>
      </c>
      <c r="C1496">
        <v>4.4784897222040501E-2</v>
      </c>
      <c r="D1496">
        <v>0.20990164836651501</v>
      </c>
      <c r="E1496">
        <v>0.75567741578984404</v>
      </c>
      <c r="F1496">
        <v>0.86469874184312101</v>
      </c>
    </row>
    <row r="1497" spans="1:6" x14ac:dyDescent="0.2">
      <c r="A1497" t="s">
        <v>3265</v>
      </c>
      <c r="B1497">
        <v>1394.91269948885</v>
      </c>
      <c r="C1497">
        <v>4.48791548461464E-2</v>
      </c>
      <c r="D1497">
        <v>0.235258319326659</v>
      </c>
      <c r="E1497">
        <v>0.74944096533965499</v>
      </c>
      <c r="F1497">
        <v>0.86065705807612103</v>
      </c>
    </row>
    <row r="1498" spans="1:6" x14ac:dyDescent="0.2">
      <c r="A1498" t="s">
        <v>2941</v>
      </c>
      <c r="B1498">
        <v>32.870327551472201</v>
      </c>
      <c r="C1498">
        <v>4.5229070566554598E-2</v>
      </c>
      <c r="D1498">
        <v>0.22868377627907799</v>
      </c>
      <c r="E1498">
        <v>0.75295445920658399</v>
      </c>
      <c r="F1498">
        <v>0.86268648683177496</v>
      </c>
    </row>
    <row r="1499" spans="1:6" x14ac:dyDescent="0.2">
      <c r="A1499" t="s">
        <v>2074</v>
      </c>
      <c r="B1499">
        <v>3778.4538276119602</v>
      </c>
      <c r="C1499">
        <v>4.5797504424895899E-2</v>
      </c>
      <c r="D1499">
        <v>7.65222229502798E-2</v>
      </c>
      <c r="E1499">
        <v>0.541067007888552</v>
      </c>
      <c r="F1499">
        <v>0.71159115010179796</v>
      </c>
    </row>
    <row r="1500" spans="1:6" x14ac:dyDescent="0.2">
      <c r="A1500" t="s">
        <v>1833</v>
      </c>
      <c r="B1500">
        <v>1382.09181021784</v>
      </c>
      <c r="C1500">
        <v>4.6134117166914797E-2</v>
      </c>
      <c r="D1500">
        <v>0.124391148948074</v>
      </c>
      <c r="E1500">
        <v>0.681738309549063</v>
      </c>
      <c r="F1500">
        <v>0.816056448045826</v>
      </c>
    </row>
    <row r="1501" spans="1:6" x14ac:dyDescent="0.2">
      <c r="A1501" t="s">
        <v>1823</v>
      </c>
      <c r="B1501">
        <v>63.386026036481297</v>
      </c>
      <c r="C1501">
        <v>4.6350873714418601E-2</v>
      </c>
      <c r="D1501">
        <v>0.19739518205757201</v>
      </c>
      <c r="E1501">
        <v>0.75027951803917703</v>
      </c>
      <c r="F1501">
        <v>0.86084346684440904</v>
      </c>
    </row>
    <row r="1502" spans="1:6" x14ac:dyDescent="0.2">
      <c r="A1502" t="s">
        <v>2082</v>
      </c>
      <c r="B1502">
        <v>1935.30935691028</v>
      </c>
      <c r="C1502">
        <v>4.6623863693579501E-2</v>
      </c>
      <c r="D1502">
        <v>8.41281744029857E-2</v>
      </c>
      <c r="E1502">
        <v>0.57251635869216999</v>
      </c>
      <c r="F1502">
        <v>0.73543221454604701</v>
      </c>
    </row>
    <row r="1503" spans="1:6" x14ac:dyDescent="0.2">
      <c r="A1503" t="s">
        <v>2654</v>
      </c>
      <c r="B1503">
        <v>4275.7683406575698</v>
      </c>
      <c r="C1503">
        <v>4.6869904331831601E-2</v>
      </c>
      <c r="D1503">
        <v>9.8973260327762602E-2</v>
      </c>
      <c r="E1503">
        <v>0.62333546682141905</v>
      </c>
      <c r="F1503">
        <v>0.771699932307231</v>
      </c>
    </row>
    <row r="1504" spans="1:6" x14ac:dyDescent="0.2">
      <c r="A1504" t="s">
        <v>146</v>
      </c>
      <c r="B1504">
        <v>19.353246494388099</v>
      </c>
      <c r="C1504">
        <v>4.7045427964228698E-2</v>
      </c>
      <c r="D1504">
        <v>0.243226448587926</v>
      </c>
      <c r="E1504">
        <v>0.72952072692733905</v>
      </c>
      <c r="F1504">
        <v>0.84540726934775001</v>
      </c>
    </row>
    <row r="1505" spans="1:6" x14ac:dyDescent="0.2">
      <c r="A1505" t="s">
        <v>356</v>
      </c>
      <c r="B1505">
        <v>17.956605659835901</v>
      </c>
      <c r="C1505">
        <v>4.7046762750721199E-2</v>
      </c>
      <c r="D1505">
        <v>0.249173055079803</v>
      </c>
      <c r="E1505">
        <v>0.72342967718491902</v>
      </c>
      <c r="F1505">
        <v>0.84256722695004804</v>
      </c>
    </row>
    <row r="1506" spans="1:6" x14ac:dyDescent="0.2">
      <c r="A1506" t="s">
        <v>1785</v>
      </c>
      <c r="B1506">
        <v>406.87521280623002</v>
      </c>
      <c r="C1506">
        <v>4.7418992633652901E-2</v>
      </c>
      <c r="D1506">
        <v>0.163289745273449</v>
      </c>
      <c r="E1506">
        <v>0.72741617039720297</v>
      </c>
      <c r="F1506">
        <v>0.84412104367879603</v>
      </c>
    </row>
    <row r="1507" spans="1:6" x14ac:dyDescent="0.2">
      <c r="A1507" t="s">
        <v>1900</v>
      </c>
      <c r="B1507">
        <v>236.41822852453799</v>
      </c>
      <c r="C1507">
        <v>4.7450127211103997E-2</v>
      </c>
      <c r="D1507">
        <v>0.13472264031470901</v>
      </c>
      <c r="E1507">
        <v>0.69458573020752901</v>
      </c>
      <c r="F1507">
        <v>0.82366803405140598</v>
      </c>
    </row>
    <row r="1508" spans="1:6" x14ac:dyDescent="0.2">
      <c r="A1508" t="s">
        <v>521</v>
      </c>
      <c r="B1508">
        <v>51.996974769129302</v>
      </c>
      <c r="C1508">
        <v>4.7681089811370099E-2</v>
      </c>
      <c r="D1508">
        <v>0.21335060189680899</v>
      </c>
      <c r="E1508">
        <v>0.74458227000904498</v>
      </c>
      <c r="F1508">
        <v>0.85856270808108104</v>
      </c>
    </row>
    <row r="1509" spans="1:6" x14ac:dyDescent="0.2">
      <c r="A1509" t="s">
        <v>1835</v>
      </c>
      <c r="B1509">
        <v>11352.578747023599</v>
      </c>
      <c r="C1509">
        <v>4.7789744382800599E-2</v>
      </c>
      <c r="D1509">
        <v>9.3809585417433006E-2</v>
      </c>
      <c r="E1509">
        <v>0.58663601111151997</v>
      </c>
      <c r="F1509">
        <v>0.74604160054442104</v>
      </c>
    </row>
    <row r="1510" spans="1:6" x14ac:dyDescent="0.2">
      <c r="A1510" t="s">
        <v>2879</v>
      </c>
      <c r="B1510">
        <v>5696.5724312253396</v>
      </c>
      <c r="C1510">
        <v>4.7948846479590301E-2</v>
      </c>
      <c r="D1510">
        <v>7.2759326590135703E-2</v>
      </c>
      <c r="E1510">
        <v>0.514485726433213</v>
      </c>
      <c r="F1510">
        <v>0.69050113837583504</v>
      </c>
    </row>
    <row r="1511" spans="1:6" x14ac:dyDescent="0.2">
      <c r="A1511" t="s">
        <v>337</v>
      </c>
      <c r="B1511">
        <v>37.254962718671202</v>
      </c>
      <c r="C1511">
        <v>4.8026102854036301E-2</v>
      </c>
      <c r="D1511">
        <v>0.236754049585674</v>
      </c>
      <c r="E1511">
        <v>0.72947737826617598</v>
      </c>
      <c r="F1511">
        <v>0.84540726934775001</v>
      </c>
    </row>
    <row r="1512" spans="1:6" x14ac:dyDescent="0.2">
      <c r="A1512" t="s">
        <v>1811</v>
      </c>
      <c r="B1512">
        <v>120.45472545425</v>
      </c>
      <c r="C1512">
        <v>4.84086905663813E-2</v>
      </c>
      <c r="D1512">
        <v>0.15816866242083399</v>
      </c>
      <c r="E1512">
        <v>0.72085425287067595</v>
      </c>
      <c r="F1512">
        <v>0.84072145112631302</v>
      </c>
    </row>
    <row r="1513" spans="1:6" x14ac:dyDescent="0.2">
      <c r="A1513" t="s">
        <v>1296</v>
      </c>
      <c r="B1513">
        <v>102.7672711774</v>
      </c>
      <c r="C1513">
        <v>4.8470310201682298E-2</v>
      </c>
      <c r="D1513">
        <v>0.173212473192629</v>
      </c>
      <c r="E1513">
        <v>0.73001081813148605</v>
      </c>
      <c r="F1513">
        <v>0.84556410469215404</v>
      </c>
    </row>
    <row r="1514" spans="1:6" x14ac:dyDescent="0.2">
      <c r="A1514" t="s">
        <v>3096</v>
      </c>
      <c r="B1514">
        <v>55.636958809042298</v>
      </c>
      <c r="C1514">
        <v>4.90958038084656E-2</v>
      </c>
      <c r="D1514">
        <v>0.20472698456636201</v>
      </c>
      <c r="E1514">
        <v>0.73667787662668105</v>
      </c>
      <c r="F1514">
        <v>0.85137624779461196</v>
      </c>
    </row>
    <row r="1515" spans="1:6" x14ac:dyDescent="0.2">
      <c r="A1515" t="s">
        <v>2381</v>
      </c>
      <c r="B1515">
        <v>679.65472284258203</v>
      </c>
      <c r="C1515">
        <v>4.9180053255714597E-2</v>
      </c>
      <c r="D1515">
        <v>0.102206637339292</v>
      </c>
      <c r="E1515">
        <v>0.61027606214653896</v>
      </c>
      <c r="F1515">
        <v>0.76172566717166601</v>
      </c>
    </row>
    <row r="1516" spans="1:6" x14ac:dyDescent="0.2">
      <c r="A1516" t="s">
        <v>442</v>
      </c>
      <c r="B1516">
        <v>20.1948496145875</v>
      </c>
      <c r="C1516">
        <v>4.9611974956082501E-2</v>
      </c>
      <c r="D1516">
        <v>0.25455260918482597</v>
      </c>
      <c r="E1516">
        <v>0.69592371938188202</v>
      </c>
      <c r="F1516">
        <v>0.82410315792849897</v>
      </c>
    </row>
    <row r="1517" spans="1:6" x14ac:dyDescent="0.2">
      <c r="A1517" t="s">
        <v>833</v>
      </c>
      <c r="B1517">
        <v>29.090724072231101</v>
      </c>
      <c r="C1517">
        <v>4.9712011493062903E-2</v>
      </c>
      <c r="D1517">
        <v>0.23346680615464199</v>
      </c>
      <c r="E1517">
        <v>0.72537650800687703</v>
      </c>
      <c r="F1517">
        <v>0.84267420386537595</v>
      </c>
    </row>
    <row r="1518" spans="1:6" x14ac:dyDescent="0.2">
      <c r="A1518" t="s">
        <v>2821</v>
      </c>
      <c r="B1518">
        <v>396.02361441802998</v>
      </c>
      <c r="C1518">
        <v>4.9822611442231698E-2</v>
      </c>
      <c r="D1518">
        <v>0.18150647853093499</v>
      </c>
      <c r="E1518">
        <v>0.72406885128054199</v>
      </c>
      <c r="F1518">
        <v>0.84267420386537595</v>
      </c>
    </row>
    <row r="1519" spans="1:6" x14ac:dyDescent="0.2">
      <c r="A1519" t="s">
        <v>3183</v>
      </c>
      <c r="B1519">
        <v>41.1654617679986</v>
      </c>
      <c r="C1519">
        <v>5.010543594518E-2</v>
      </c>
      <c r="D1519">
        <v>0.28213576503924398</v>
      </c>
      <c r="E1519">
        <v>0.54867219209846796</v>
      </c>
      <c r="F1519">
        <v>0.718949768956613</v>
      </c>
    </row>
    <row r="1520" spans="1:6" x14ac:dyDescent="0.2">
      <c r="A1520" t="s">
        <v>2342</v>
      </c>
      <c r="B1520">
        <v>1110.66905155272</v>
      </c>
      <c r="C1520">
        <v>5.14675106538083E-2</v>
      </c>
      <c r="D1520">
        <v>0.12201161648549</v>
      </c>
      <c r="E1520">
        <v>0.64066550073084605</v>
      </c>
      <c r="F1520">
        <v>0.78571019501962103</v>
      </c>
    </row>
    <row r="1521" spans="1:6" x14ac:dyDescent="0.2">
      <c r="A1521" t="s">
        <v>2148</v>
      </c>
      <c r="B1521">
        <v>1340.20982474587</v>
      </c>
      <c r="C1521">
        <v>5.1712823047052797E-2</v>
      </c>
      <c r="D1521">
        <v>8.5376620995816804E-2</v>
      </c>
      <c r="E1521">
        <v>0.52904465831800795</v>
      </c>
      <c r="F1521">
        <v>0.70226678836165202</v>
      </c>
    </row>
    <row r="1522" spans="1:6" x14ac:dyDescent="0.2">
      <c r="A1522" t="s">
        <v>1042</v>
      </c>
      <c r="B1522">
        <v>59.778064268508103</v>
      </c>
      <c r="C1522">
        <v>5.1785175768143801E-2</v>
      </c>
      <c r="D1522">
        <v>0.20043646559879899</v>
      </c>
      <c r="E1522">
        <v>0.72322313310705899</v>
      </c>
      <c r="F1522">
        <v>0.84256722695004804</v>
      </c>
    </row>
    <row r="1523" spans="1:6" x14ac:dyDescent="0.2">
      <c r="A1523" t="s">
        <v>2889</v>
      </c>
      <c r="B1523">
        <v>119.762302265492</v>
      </c>
      <c r="C1523">
        <v>5.1908291716461601E-2</v>
      </c>
      <c r="D1523">
        <v>0.175142124784475</v>
      </c>
      <c r="E1523">
        <v>0.70920625776328305</v>
      </c>
      <c r="F1523">
        <v>0.83401345601169397</v>
      </c>
    </row>
    <row r="1524" spans="1:6" x14ac:dyDescent="0.2">
      <c r="A1524" t="s">
        <v>3107</v>
      </c>
      <c r="B1524">
        <v>60.378714557580103</v>
      </c>
      <c r="C1524">
        <v>5.20357158666594E-2</v>
      </c>
      <c r="D1524">
        <v>0.22636901166643</v>
      </c>
      <c r="E1524">
        <v>0.71902690762467003</v>
      </c>
      <c r="F1524">
        <v>0.84012964975328597</v>
      </c>
    </row>
    <row r="1525" spans="1:6" x14ac:dyDescent="0.2">
      <c r="A1525" t="s">
        <v>1613</v>
      </c>
      <c r="B1525">
        <v>50.9654797316079</v>
      </c>
      <c r="C1525">
        <v>5.2727583202252598E-2</v>
      </c>
      <c r="D1525">
        <v>0.20017284092831999</v>
      </c>
      <c r="E1525">
        <v>0.70725646085412996</v>
      </c>
      <c r="F1525">
        <v>0.83307598687638895</v>
      </c>
    </row>
    <row r="1526" spans="1:6" x14ac:dyDescent="0.2">
      <c r="A1526" t="s">
        <v>2208</v>
      </c>
      <c r="B1526">
        <v>599.80636157708398</v>
      </c>
      <c r="C1526">
        <v>5.2789221820256901E-2</v>
      </c>
      <c r="D1526">
        <v>0.12445573210345801</v>
      </c>
      <c r="E1526">
        <v>0.63782529301359403</v>
      </c>
      <c r="F1526">
        <v>0.78373706371264995</v>
      </c>
    </row>
    <row r="1527" spans="1:6" x14ac:dyDescent="0.2">
      <c r="A1527" t="s">
        <v>314</v>
      </c>
      <c r="B1527">
        <v>16.522489258491198</v>
      </c>
      <c r="C1527">
        <v>5.2823948912086603E-2</v>
      </c>
      <c r="D1527">
        <v>0.25466665301969899</v>
      </c>
      <c r="E1527">
        <v>0.67947217958164396</v>
      </c>
      <c r="F1527">
        <v>0.81523853403151003</v>
      </c>
    </row>
    <row r="1528" spans="1:6" x14ac:dyDescent="0.2">
      <c r="A1528" t="s">
        <v>3205</v>
      </c>
      <c r="B1528">
        <v>21.499099809835801</v>
      </c>
      <c r="C1528">
        <v>5.31092018798082E-2</v>
      </c>
      <c r="D1528">
        <v>0.25090841101355899</v>
      </c>
      <c r="E1528">
        <v>0.68847283916282498</v>
      </c>
      <c r="F1528">
        <v>0.82023951731799305</v>
      </c>
    </row>
    <row r="1529" spans="1:6" x14ac:dyDescent="0.2">
      <c r="A1529" t="s">
        <v>408</v>
      </c>
      <c r="B1529">
        <v>16.687759271738901</v>
      </c>
      <c r="C1529">
        <v>5.3266075612113203E-2</v>
      </c>
      <c r="D1529">
        <v>0.25727559565035102</v>
      </c>
      <c r="E1529">
        <v>0.673272423799532</v>
      </c>
      <c r="F1529">
        <v>0.81041364273864502</v>
      </c>
    </row>
    <row r="1530" spans="1:6" x14ac:dyDescent="0.2">
      <c r="A1530" t="s">
        <v>1438</v>
      </c>
      <c r="B1530">
        <v>25896.873365695599</v>
      </c>
      <c r="C1530">
        <v>5.3357560264426701E-2</v>
      </c>
      <c r="D1530">
        <v>8.5227268823793695E-2</v>
      </c>
      <c r="E1530">
        <v>0.58118074730060698</v>
      </c>
      <c r="F1530">
        <v>0.742441637043324</v>
      </c>
    </row>
    <row r="1531" spans="1:6" x14ac:dyDescent="0.2">
      <c r="A1531" t="s">
        <v>2421</v>
      </c>
      <c r="B1531">
        <v>471.810273245301</v>
      </c>
      <c r="C1531">
        <v>5.3377646566208699E-2</v>
      </c>
      <c r="D1531">
        <v>0.15293713930383501</v>
      </c>
      <c r="E1531">
        <v>0.67765525076090405</v>
      </c>
      <c r="F1531">
        <v>0.81390952896246604</v>
      </c>
    </row>
    <row r="1532" spans="1:6" x14ac:dyDescent="0.2">
      <c r="A1532" t="s">
        <v>104</v>
      </c>
      <c r="B1532">
        <v>21.396588163024699</v>
      </c>
      <c r="C1532">
        <v>5.3679905532082003E-2</v>
      </c>
      <c r="D1532">
        <v>0.24279607303703901</v>
      </c>
      <c r="E1532">
        <v>0.69548922734609597</v>
      </c>
      <c r="F1532">
        <v>0.82402905013855599</v>
      </c>
    </row>
    <row r="1533" spans="1:6" x14ac:dyDescent="0.2">
      <c r="A1533" t="s">
        <v>3364</v>
      </c>
      <c r="B1533">
        <v>193.99795411417401</v>
      </c>
      <c r="C1533">
        <v>5.3740194159277499E-2</v>
      </c>
      <c r="D1533">
        <v>0.18284395352459501</v>
      </c>
      <c r="E1533">
        <v>0.71966735533505499</v>
      </c>
      <c r="F1533">
        <v>0.84049224159772895</v>
      </c>
    </row>
    <row r="1534" spans="1:6" x14ac:dyDescent="0.2">
      <c r="A1534" t="s">
        <v>1344</v>
      </c>
      <c r="B1534">
        <v>55.758053357987599</v>
      </c>
      <c r="C1534">
        <v>5.3855193574532202E-2</v>
      </c>
      <c r="D1534">
        <v>0.20296156466981199</v>
      </c>
      <c r="E1534">
        <v>0.71379170623883403</v>
      </c>
      <c r="F1534">
        <v>0.83614355969751097</v>
      </c>
    </row>
    <row r="1535" spans="1:6" x14ac:dyDescent="0.2">
      <c r="A1535" t="s">
        <v>1410</v>
      </c>
      <c r="B1535">
        <v>582.22268395365995</v>
      </c>
      <c r="C1535">
        <v>5.3993766447367801E-2</v>
      </c>
      <c r="D1535">
        <v>9.56837590281059E-2</v>
      </c>
      <c r="E1535">
        <v>0.55075769024392895</v>
      </c>
      <c r="F1535">
        <v>0.72056992772921002</v>
      </c>
    </row>
    <row r="1536" spans="1:6" x14ac:dyDescent="0.2">
      <c r="A1536" t="s">
        <v>651</v>
      </c>
      <c r="B1536">
        <v>33.434883146014201</v>
      </c>
      <c r="C1536">
        <v>5.4147660234867799E-2</v>
      </c>
      <c r="D1536">
        <v>0.21819377594513401</v>
      </c>
      <c r="E1536">
        <v>0.71134253699835304</v>
      </c>
      <c r="F1536">
        <v>0.83498298718202202</v>
      </c>
    </row>
    <row r="1537" spans="1:6" x14ac:dyDescent="0.2">
      <c r="A1537" t="s">
        <v>1951</v>
      </c>
      <c r="B1537">
        <v>20.0698656894278</v>
      </c>
      <c r="C1537">
        <v>5.4437502851692098E-2</v>
      </c>
      <c r="D1537">
        <v>0.24991805379210699</v>
      </c>
      <c r="E1537">
        <v>0.67901933227482303</v>
      </c>
      <c r="F1537">
        <v>0.81507931163210701</v>
      </c>
    </row>
    <row r="1538" spans="1:6" x14ac:dyDescent="0.2">
      <c r="A1538" t="s">
        <v>3104</v>
      </c>
      <c r="B1538">
        <v>16.858348597798699</v>
      </c>
      <c r="C1538">
        <v>5.4482930262125098E-2</v>
      </c>
      <c r="D1538">
        <v>0.244823914379425</v>
      </c>
      <c r="E1538">
        <v>0.69168048257191195</v>
      </c>
      <c r="F1538">
        <v>0.82252148931718305</v>
      </c>
    </row>
    <row r="1539" spans="1:6" x14ac:dyDescent="0.2">
      <c r="A1539" t="s">
        <v>229</v>
      </c>
      <c r="B1539">
        <v>23.1617981792417</v>
      </c>
      <c r="C1539">
        <v>5.4579799620506998E-2</v>
      </c>
      <c r="D1539">
        <v>0.25256013921536402</v>
      </c>
      <c r="E1539">
        <v>0.67196130152890698</v>
      </c>
      <c r="F1539">
        <v>0.80966089621041104</v>
      </c>
    </row>
    <row r="1540" spans="1:6" x14ac:dyDescent="0.2">
      <c r="A1540" t="s">
        <v>212</v>
      </c>
      <c r="B1540">
        <v>23.4839601652616</v>
      </c>
      <c r="C1540">
        <v>5.4660140375184997E-2</v>
      </c>
      <c r="D1540">
        <v>0.253068740859688</v>
      </c>
      <c r="E1540">
        <v>0.67772513802059198</v>
      </c>
      <c r="F1540">
        <v>0.81390952896246604</v>
      </c>
    </row>
    <row r="1541" spans="1:6" x14ac:dyDescent="0.2">
      <c r="A1541" t="s">
        <v>2273</v>
      </c>
      <c r="B1541">
        <v>298.997006946422</v>
      </c>
      <c r="C1541">
        <v>5.4978097405099999E-2</v>
      </c>
      <c r="D1541">
        <v>0.123866271087845</v>
      </c>
      <c r="E1541">
        <v>0.62348262402041399</v>
      </c>
      <c r="F1541">
        <v>0.771699932307231</v>
      </c>
    </row>
    <row r="1542" spans="1:6" x14ac:dyDescent="0.2">
      <c r="A1542" t="s">
        <v>2624</v>
      </c>
      <c r="B1542">
        <v>369.67747177391499</v>
      </c>
      <c r="C1542">
        <v>5.5269877872259697E-2</v>
      </c>
      <c r="D1542">
        <v>0.16358570814810899</v>
      </c>
      <c r="E1542">
        <v>0.68709746965373697</v>
      </c>
      <c r="F1542">
        <v>0.81914525421831597</v>
      </c>
    </row>
    <row r="1543" spans="1:6" x14ac:dyDescent="0.2">
      <c r="A1543" t="s">
        <v>3267</v>
      </c>
      <c r="B1543">
        <v>1380.8454856319099</v>
      </c>
      <c r="C1543">
        <v>5.6296630616728197E-2</v>
      </c>
      <c r="D1543">
        <v>0.22714238403692899</v>
      </c>
      <c r="E1543">
        <v>0.69651407747206495</v>
      </c>
      <c r="F1543">
        <v>0.82441880113615795</v>
      </c>
    </row>
    <row r="1544" spans="1:6" x14ac:dyDescent="0.2">
      <c r="A1544" t="s">
        <v>1713</v>
      </c>
      <c r="B1544">
        <v>1036.14903865988</v>
      </c>
      <c r="C1544">
        <v>5.6563169804914798E-2</v>
      </c>
      <c r="D1544">
        <v>0.11065191901539501</v>
      </c>
      <c r="E1544">
        <v>0.58643478370722002</v>
      </c>
      <c r="F1544">
        <v>0.74604160054442104</v>
      </c>
    </row>
    <row r="1545" spans="1:6" x14ac:dyDescent="0.2">
      <c r="A1545" t="s">
        <v>2839</v>
      </c>
      <c r="B1545">
        <v>261.05355815082697</v>
      </c>
      <c r="C1545">
        <v>5.7044519753046703E-2</v>
      </c>
      <c r="D1545">
        <v>0.15971081890743799</v>
      </c>
      <c r="E1545">
        <v>0.66424410640673703</v>
      </c>
      <c r="F1545">
        <v>0.80340403558743601</v>
      </c>
    </row>
    <row r="1546" spans="1:6" x14ac:dyDescent="0.2">
      <c r="A1546" t="s">
        <v>2274</v>
      </c>
      <c r="B1546">
        <v>37.579153193891401</v>
      </c>
      <c r="C1546">
        <v>5.7747349305239601E-2</v>
      </c>
      <c r="D1546">
        <v>0.22543907836563401</v>
      </c>
      <c r="E1546">
        <v>0.68693224104614703</v>
      </c>
      <c r="F1546">
        <v>0.81914525421831597</v>
      </c>
    </row>
    <row r="1547" spans="1:6" x14ac:dyDescent="0.2">
      <c r="A1547" t="s">
        <v>30</v>
      </c>
      <c r="B1547">
        <v>105.61106325473099</v>
      </c>
      <c r="C1547">
        <v>5.8281795007936503E-2</v>
      </c>
      <c r="D1547">
        <v>0.21565065907429601</v>
      </c>
      <c r="E1547">
        <v>0.69010224319401203</v>
      </c>
      <c r="F1547">
        <v>0.821412020183242</v>
      </c>
    </row>
    <row r="1548" spans="1:6" x14ac:dyDescent="0.2">
      <c r="A1548" t="s">
        <v>3378</v>
      </c>
      <c r="B1548">
        <v>24.000788806366501</v>
      </c>
      <c r="C1548">
        <v>5.8482841571047599E-2</v>
      </c>
      <c r="D1548">
        <v>0.244514600617044</v>
      </c>
      <c r="E1548">
        <v>0.67062041306395703</v>
      </c>
      <c r="F1548">
        <v>0.80842782749092601</v>
      </c>
    </row>
    <row r="1549" spans="1:6" x14ac:dyDescent="0.2">
      <c r="A1549" t="s">
        <v>2004</v>
      </c>
      <c r="B1549">
        <v>816.82509098882804</v>
      </c>
      <c r="C1549">
        <v>5.88090217020504E-2</v>
      </c>
      <c r="D1549">
        <v>0.10695787405689799</v>
      </c>
      <c r="E1549">
        <v>0.55417390341020401</v>
      </c>
      <c r="F1549">
        <v>0.72096458343922498</v>
      </c>
    </row>
    <row r="1550" spans="1:6" x14ac:dyDescent="0.2">
      <c r="A1550" t="s">
        <v>2849</v>
      </c>
      <c r="B1550">
        <v>349.04745505356402</v>
      </c>
      <c r="C1550">
        <v>5.9124171714316102E-2</v>
      </c>
      <c r="D1550">
        <v>0.121801413563871</v>
      </c>
      <c r="E1550">
        <v>0.59343740238899401</v>
      </c>
      <c r="F1550">
        <v>0.74945021154879898</v>
      </c>
    </row>
    <row r="1551" spans="1:6" x14ac:dyDescent="0.2">
      <c r="A1551" t="s">
        <v>747</v>
      </c>
      <c r="B1551">
        <v>26.3666339744819</v>
      </c>
      <c r="C1551">
        <v>5.9284712521925298E-2</v>
      </c>
      <c r="D1551">
        <v>0.237699095739445</v>
      </c>
      <c r="E1551">
        <v>0.673540953666525</v>
      </c>
      <c r="F1551">
        <v>0.81041364273864502</v>
      </c>
    </row>
    <row r="1552" spans="1:6" x14ac:dyDescent="0.2">
      <c r="A1552" t="s">
        <v>673</v>
      </c>
      <c r="B1552">
        <v>50.5283572463469</v>
      </c>
      <c r="C1552">
        <v>5.9390570090773698E-2</v>
      </c>
      <c r="D1552">
        <v>0.20099762277238201</v>
      </c>
      <c r="E1552">
        <v>0.685281693557795</v>
      </c>
      <c r="F1552">
        <v>0.81914525421831597</v>
      </c>
    </row>
    <row r="1553" spans="1:6" x14ac:dyDescent="0.2">
      <c r="A1553" t="s">
        <v>1530</v>
      </c>
      <c r="B1553">
        <v>4226.5483224365898</v>
      </c>
      <c r="C1553">
        <v>5.9502159821229597E-2</v>
      </c>
      <c r="D1553">
        <v>7.7566849503286697E-2</v>
      </c>
      <c r="E1553">
        <v>0.43530417487031903</v>
      </c>
      <c r="F1553">
        <v>0.61376764476970402</v>
      </c>
    </row>
    <row r="1554" spans="1:6" x14ac:dyDescent="0.2">
      <c r="A1554" t="s">
        <v>829</v>
      </c>
      <c r="B1554">
        <v>22.397674525440198</v>
      </c>
      <c r="C1554">
        <v>6.0191556970595701E-2</v>
      </c>
      <c r="D1554">
        <v>0.24360435781658399</v>
      </c>
      <c r="E1554">
        <v>0.66061598923507703</v>
      </c>
      <c r="F1554">
        <v>0.80197444031790299</v>
      </c>
    </row>
    <row r="1555" spans="1:6" x14ac:dyDescent="0.2">
      <c r="A1555" t="s">
        <v>3419</v>
      </c>
      <c r="B1555">
        <v>55.337251925807898</v>
      </c>
      <c r="C1555">
        <v>6.0225000003135597E-2</v>
      </c>
      <c r="D1555">
        <v>0.20428855431033499</v>
      </c>
      <c r="E1555">
        <v>0.68026866661763596</v>
      </c>
      <c r="F1555">
        <v>0.81580971512411704</v>
      </c>
    </row>
    <row r="1556" spans="1:6" x14ac:dyDescent="0.2">
      <c r="A1556" t="s">
        <v>2633</v>
      </c>
      <c r="B1556">
        <v>348.46741014405399</v>
      </c>
      <c r="C1556">
        <v>6.06685700629363E-2</v>
      </c>
      <c r="D1556">
        <v>0.127563895746307</v>
      </c>
      <c r="E1556">
        <v>0.597508486238567</v>
      </c>
      <c r="F1556">
        <v>0.75309732968484699</v>
      </c>
    </row>
    <row r="1557" spans="1:6" x14ac:dyDescent="0.2">
      <c r="A1557" t="s">
        <v>395</v>
      </c>
      <c r="B1557">
        <v>26.6148798651672</v>
      </c>
      <c r="C1557">
        <v>6.0713926288710897E-2</v>
      </c>
      <c r="D1557">
        <v>0.236325343608528</v>
      </c>
      <c r="E1557">
        <v>0.66424034075583904</v>
      </c>
      <c r="F1557">
        <v>0.80340403558743601</v>
      </c>
    </row>
    <row r="1558" spans="1:6" x14ac:dyDescent="0.2">
      <c r="A1558" t="s">
        <v>2625</v>
      </c>
      <c r="B1558">
        <v>1350.5830191292</v>
      </c>
      <c r="C1558">
        <v>6.0760275917721401E-2</v>
      </c>
      <c r="D1558">
        <v>8.0531106291794705E-2</v>
      </c>
      <c r="E1558">
        <v>0.43364224623111602</v>
      </c>
      <c r="F1558">
        <v>0.61200285970311596</v>
      </c>
    </row>
    <row r="1559" spans="1:6" x14ac:dyDescent="0.2">
      <c r="A1559" t="s">
        <v>299</v>
      </c>
      <c r="B1559">
        <v>41.9786485891509</v>
      </c>
      <c r="C1559">
        <v>6.0764343231224302E-2</v>
      </c>
      <c r="D1559">
        <v>0.222958322325157</v>
      </c>
      <c r="E1559">
        <v>0.67588843949968103</v>
      </c>
      <c r="F1559">
        <v>0.81247023936080598</v>
      </c>
    </row>
    <row r="1560" spans="1:6" x14ac:dyDescent="0.2">
      <c r="A1560" t="s">
        <v>3255</v>
      </c>
      <c r="B1560">
        <v>120.349692757914</v>
      </c>
      <c r="C1560">
        <v>6.0781801420207199E-2</v>
      </c>
      <c r="D1560">
        <v>0.16165066816080201</v>
      </c>
      <c r="E1560">
        <v>0.65057727300722001</v>
      </c>
      <c r="F1560">
        <v>0.79442193624766499</v>
      </c>
    </row>
    <row r="1561" spans="1:6" x14ac:dyDescent="0.2">
      <c r="A1561" t="s">
        <v>2254</v>
      </c>
      <c r="B1561">
        <v>112.459079404405</v>
      </c>
      <c r="C1561">
        <v>6.0965464314967403E-2</v>
      </c>
      <c r="D1561">
        <v>0.16882961101264801</v>
      </c>
      <c r="E1561">
        <v>0.65972489474636697</v>
      </c>
      <c r="F1561">
        <v>0.80136430440088302</v>
      </c>
    </row>
    <row r="1562" spans="1:6" x14ac:dyDescent="0.2">
      <c r="A1562" t="s">
        <v>3437</v>
      </c>
      <c r="B1562">
        <v>43.2207617142627</v>
      </c>
      <c r="C1562">
        <v>6.1004722021449298E-2</v>
      </c>
      <c r="D1562">
        <v>0.25432078579499701</v>
      </c>
      <c r="E1562">
        <v>0.63968731049845096</v>
      </c>
      <c r="F1562">
        <v>0.78528190858206603</v>
      </c>
    </row>
    <row r="1563" spans="1:6" x14ac:dyDescent="0.2">
      <c r="A1563" t="s">
        <v>1868</v>
      </c>
      <c r="B1563">
        <v>67.901122536717594</v>
      </c>
      <c r="C1563">
        <v>6.1290103946221398E-2</v>
      </c>
      <c r="D1563">
        <v>0.27618803652887403</v>
      </c>
      <c r="E1563">
        <v>0.55332295708313795</v>
      </c>
      <c r="F1563">
        <v>0.72096458343922498</v>
      </c>
    </row>
    <row r="1564" spans="1:6" x14ac:dyDescent="0.2">
      <c r="A1564" t="s">
        <v>2364</v>
      </c>
      <c r="B1564">
        <v>54.633495987207297</v>
      </c>
      <c r="C1564">
        <v>6.1929125800091703E-2</v>
      </c>
      <c r="D1564">
        <v>0.20423986907866601</v>
      </c>
      <c r="E1564">
        <v>0.66963879447455499</v>
      </c>
      <c r="F1564">
        <v>0.80790039012592796</v>
      </c>
    </row>
    <row r="1565" spans="1:6" x14ac:dyDescent="0.2">
      <c r="A1565" t="s">
        <v>1144</v>
      </c>
      <c r="B1565">
        <v>66.691337518147407</v>
      </c>
      <c r="C1565">
        <v>6.2280452534778402E-2</v>
      </c>
      <c r="D1565">
        <v>0.19400876743338499</v>
      </c>
      <c r="E1565">
        <v>0.66834509730564895</v>
      </c>
      <c r="F1565">
        <v>0.80683101836898197</v>
      </c>
    </row>
    <row r="1566" spans="1:6" x14ac:dyDescent="0.2">
      <c r="A1566" t="s">
        <v>3042</v>
      </c>
      <c r="B1566">
        <v>508.97166750970899</v>
      </c>
      <c r="C1566">
        <v>6.2810573801978201E-2</v>
      </c>
      <c r="D1566">
        <v>0.102180374339865</v>
      </c>
      <c r="E1566">
        <v>0.50722307427615598</v>
      </c>
      <c r="F1566">
        <v>0.68497756670140897</v>
      </c>
    </row>
    <row r="1567" spans="1:6" x14ac:dyDescent="0.2">
      <c r="A1567" t="s">
        <v>3132</v>
      </c>
      <c r="B1567">
        <v>59.218075316904098</v>
      </c>
      <c r="C1567">
        <v>6.3019388738283694E-2</v>
      </c>
      <c r="D1567">
        <v>0.20145460932256101</v>
      </c>
      <c r="E1567">
        <v>0.66712021966471102</v>
      </c>
      <c r="F1567">
        <v>0.80649956280453705</v>
      </c>
    </row>
    <row r="1568" spans="1:6" x14ac:dyDescent="0.2">
      <c r="A1568" t="s">
        <v>775</v>
      </c>
      <c r="B1568">
        <v>43.533807623157301</v>
      </c>
      <c r="C1568">
        <v>6.33854170011795E-2</v>
      </c>
      <c r="D1568">
        <v>0.223039186036257</v>
      </c>
      <c r="E1568">
        <v>0.66410386658242104</v>
      </c>
      <c r="F1568">
        <v>0.80340403558743601</v>
      </c>
    </row>
    <row r="1569" spans="1:6" x14ac:dyDescent="0.2">
      <c r="A1569" t="s">
        <v>3390</v>
      </c>
      <c r="B1569">
        <v>21.836517952787698</v>
      </c>
      <c r="C1569">
        <v>6.3898388378756998E-2</v>
      </c>
      <c r="D1569">
        <v>0.25724039082783601</v>
      </c>
      <c r="E1569">
        <v>0.62180774754342605</v>
      </c>
      <c r="F1569">
        <v>0.77083287936013001</v>
      </c>
    </row>
    <row r="1570" spans="1:6" x14ac:dyDescent="0.2">
      <c r="A1570" t="s">
        <v>135</v>
      </c>
      <c r="B1570">
        <v>31.618917558524199</v>
      </c>
      <c r="C1570">
        <v>6.39212191755473E-2</v>
      </c>
      <c r="D1570">
        <v>0.22941052838321499</v>
      </c>
      <c r="E1570">
        <v>0.65184868683521602</v>
      </c>
      <c r="F1570">
        <v>0.79554303597238596</v>
      </c>
    </row>
    <row r="1571" spans="1:6" x14ac:dyDescent="0.2">
      <c r="A1571" t="s">
        <v>3451</v>
      </c>
      <c r="B1571">
        <v>103.209545884251</v>
      </c>
      <c r="C1571">
        <v>6.3941994554379405E-2</v>
      </c>
      <c r="D1571">
        <v>0.19057177611060599</v>
      </c>
      <c r="E1571">
        <v>0.66262136884775402</v>
      </c>
      <c r="F1571">
        <v>0.80334952623161104</v>
      </c>
    </row>
    <row r="1572" spans="1:6" x14ac:dyDescent="0.2">
      <c r="A1572" t="s">
        <v>2918</v>
      </c>
      <c r="B1572">
        <v>4771.1758771464101</v>
      </c>
      <c r="C1572">
        <v>6.4698835045721798E-2</v>
      </c>
      <c r="D1572">
        <v>0.11054951373310599</v>
      </c>
      <c r="E1572">
        <v>0.52737305617487995</v>
      </c>
      <c r="F1572">
        <v>0.70151086782719096</v>
      </c>
    </row>
    <row r="1573" spans="1:6" x14ac:dyDescent="0.2">
      <c r="A1573" t="s">
        <v>721</v>
      </c>
      <c r="B1573">
        <v>20.3412041144989</v>
      </c>
      <c r="C1573">
        <v>6.5741744417109199E-2</v>
      </c>
      <c r="D1573">
        <v>0.262049103251561</v>
      </c>
      <c r="E1573">
        <v>0.59449206935439602</v>
      </c>
      <c r="F1573">
        <v>0.75003806173255305</v>
      </c>
    </row>
    <row r="1574" spans="1:6" x14ac:dyDescent="0.2">
      <c r="A1574" t="s">
        <v>1533</v>
      </c>
      <c r="B1574">
        <v>2722.1025551819298</v>
      </c>
      <c r="C1574">
        <v>6.6191294309912496E-2</v>
      </c>
      <c r="D1574">
        <v>0.150682047418814</v>
      </c>
      <c r="E1574">
        <v>0.611976487188862</v>
      </c>
      <c r="F1574">
        <v>0.76245864190599699</v>
      </c>
    </row>
    <row r="1575" spans="1:6" x14ac:dyDescent="0.2">
      <c r="A1575" t="s">
        <v>1117</v>
      </c>
      <c r="B1575">
        <v>26.067479155844001</v>
      </c>
      <c r="C1575">
        <v>6.6370951296334399E-2</v>
      </c>
      <c r="D1575">
        <v>0.28690712491674603</v>
      </c>
      <c r="E1575">
        <v>0.42341201291087399</v>
      </c>
      <c r="F1575">
        <v>0.602912183932374</v>
      </c>
    </row>
    <row r="1576" spans="1:6" x14ac:dyDescent="0.2">
      <c r="A1576" t="s">
        <v>767</v>
      </c>
      <c r="B1576">
        <v>43.406125684866304</v>
      </c>
      <c r="C1576">
        <v>6.6611158955100197E-2</v>
      </c>
      <c r="D1576">
        <v>0.20769072904991301</v>
      </c>
      <c r="E1576">
        <v>0.64909542881542204</v>
      </c>
      <c r="F1576">
        <v>0.79358562765869101</v>
      </c>
    </row>
    <row r="1577" spans="1:6" x14ac:dyDescent="0.2">
      <c r="A1577" t="s">
        <v>945</v>
      </c>
      <c r="B1577">
        <v>19.886292753572601</v>
      </c>
      <c r="C1577">
        <v>6.6794459242944706E-2</v>
      </c>
      <c r="D1577">
        <v>0.24312828552028901</v>
      </c>
      <c r="E1577">
        <v>0.63150713654269197</v>
      </c>
      <c r="F1577">
        <v>0.77860395624101397</v>
      </c>
    </row>
    <row r="1578" spans="1:6" x14ac:dyDescent="0.2">
      <c r="A1578" t="s">
        <v>2069</v>
      </c>
      <c r="B1578">
        <v>18.470602187401301</v>
      </c>
      <c r="C1578">
        <v>6.6831245811883502E-2</v>
      </c>
      <c r="D1578">
        <v>0.253872484017098</v>
      </c>
      <c r="E1578">
        <v>0.61212312021047099</v>
      </c>
      <c r="F1578">
        <v>0.76245864190599699</v>
      </c>
    </row>
    <row r="1579" spans="1:6" x14ac:dyDescent="0.2">
      <c r="A1579" t="s">
        <v>199</v>
      </c>
      <c r="B1579">
        <v>24.601245521700601</v>
      </c>
      <c r="C1579">
        <v>6.7521631858756398E-2</v>
      </c>
      <c r="D1579">
        <v>0.247631000117951</v>
      </c>
      <c r="E1579">
        <v>0.62205128843104196</v>
      </c>
      <c r="F1579">
        <v>0.77083287936013001</v>
      </c>
    </row>
    <row r="1580" spans="1:6" x14ac:dyDescent="0.2">
      <c r="A1580" t="s">
        <v>3044</v>
      </c>
      <c r="B1580">
        <v>1283.45170455367</v>
      </c>
      <c r="C1580">
        <v>6.7632117261312893E-2</v>
      </c>
      <c r="D1580">
        <v>0.105587754032564</v>
      </c>
      <c r="E1580">
        <v>0.49209272139871402</v>
      </c>
      <c r="F1580">
        <v>0.67177912529819095</v>
      </c>
    </row>
    <row r="1581" spans="1:6" x14ac:dyDescent="0.2">
      <c r="A1581" t="s">
        <v>1478</v>
      </c>
      <c r="B1581">
        <v>38.470658801709803</v>
      </c>
      <c r="C1581">
        <v>6.7664745264892107E-2</v>
      </c>
      <c r="D1581">
        <v>0.22033312771231001</v>
      </c>
      <c r="E1581">
        <v>0.64458531820505505</v>
      </c>
      <c r="F1581">
        <v>0.789376729268913</v>
      </c>
    </row>
    <row r="1582" spans="1:6" x14ac:dyDescent="0.2">
      <c r="A1582" t="s">
        <v>2244</v>
      </c>
      <c r="B1582">
        <v>944.312894500791</v>
      </c>
      <c r="C1582">
        <v>6.8847229555151102E-2</v>
      </c>
      <c r="D1582">
        <v>9.6736974562484299E-2</v>
      </c>
      <c r="E1582">
        <v>0.46116172785915199</v>
      </c>
      <c r="F1582">
        <v>0.64089397332390896</v>
      </c>
    </row>
    <row r="1583" spans="1:6" x14ac:dyDescent="0.2">
      <c r="A1583" t="s">
        <v>2922</v>
      </c>
      <c r="B1583">
        <v>124.21514491143201</v>
      </c>
      <c r="C1583">
        <v>6.9235756527552303E-2</v>
      </c>
      <c r="D1583">
        <v>0.26301493689323802</v>
      </c>
      <c r="E1583">
        <v>0.57815143708471395</v>
      </c>
      <c r="F1583">
        <v>0.74032576204821798</v>
      </c>
    </row>
    <row r="1584" spans="1:6" x14ac:dyDescent="0.2">
      <c r="A1584" t="s">
        <v>1609</v>
      </c>
      <c r="B1584">
        <v>1622.2941416358001</v>
      </c>
      <c r="C1584">
        <v>6.9270646553869802E-2</v>
      </c>
      <c r="D1584">
        <v>9.6448987721118401E-2</v>
      </c>
      <c r="E1584">
        <v>0.44855772366749602</v>
      </c>
      <c r="F1584">
        <v>0.62921650934294504</v>
      </c>
    </row>
    <row r="1585" spans="1:6" x14ac:dyDescent="0.2">
      <c r="A1585" t="s">
        <v>2407</v>
      </c>
      <c r="B1585">
        <v>1072.6489541221699</v>
      </c>
      <c r="C1585">
        <v>6.9278566124843094E-2</v>
      </c>
      <c r="D1585">
        <v>0.111604218383517</v>
      </c>
      <c r="E1585">
        <v>0.50797173588579903</v>
      </c>
      <c r="F1585">
        <v>0.68497756670140897</v>
      </c>
    </row>
    <row r="1586" spans="1:6" x14ac:dyDescent="0.2">
      <c r="A1586" t="s">
        <v>1401</v>
      </c>
      <c r="B1586">
        <v>1544.24354302134</v>
      </c>
      <c r="C1586">
        <v>6.9332376608194801E-2</v>
      </c>
      <c r="D1586">
        <v>8.2227552497247294E-2</v>
      </c>
      <c r="E1586">
        <v>0.38427576324940299</v>
      </c>
      <c r="F1586">
        <v>0.56135476497146197</v>
      </c>
    </row>
    <row r="1587" spans="1:6" x14ac:dyDescent="0.2">
      <c r="A1587" t="s">
        <v>107</v>
      </c>
      <c r="B1587">
        <v>59.087214046374498</v>
      </c>
      <c r="C1587">
        <v>6.9449927140722401E-2</v>
      </c>
      <c r="D1587">
        <v>0.20425981261173401</v>
      </c>
      <c r="E1587">
        <v>0.63514895484980705</v>
      </c>
      <c r="F1587">
        <v>0.781202530940873</v>
      </c>
    </row>
    <row r="1588" spans="1:6" x14ac:dyDescent="0.2">
      <c r="A1588" t="s">
        <v>1698</v>
      </c>
      <c r="B1588">
        <v>8740.4897667161604</v>
      </c>
      <c r="C1588">
        <v>6.9680914463047305E-2</v>
      </c>
      <c r="D1588">
        <v>0.136885177624783</v>
      </c>
      <c r="E1588">
        <v>0.57127800258404804</v>
      </c>
      <c r="F1588">
        <v>0.73458272453484097</v>
      </c>
    </row>
    <row r="1589" spans="1:6" x14ac:dyDescent="0.2">
      <c r="A1589" t="s">
        <v>3264</v>
      </c>
      <c r="B1589">
        <v>1392.67507745133</v>
      </c>
      <c r="C1589">
        <v>6.9972702259169697E-2</v>
      </c>
      <c r="D1589">
        <v>0.23775715291976801</v>
      </c>
      <c r="E1589">
        <v>0.61952797164656404</v>
      </c>
      <c r="F1589">
        <v>0.76904837435989803</v>
      </c>
    </row>
    <row r="1590" spans="1:6" x14ac:dyDescent="0.2">
      <c r="A1590" t="s">
        <v>3048</v>
      </c>
      <c r="B1590">
        <v>898.05093198761995</v>
      </c>
      <c r="C1590">
        <v>7.0220642265673705E-2</v>
      </c>
      <c r="D1590">
        <v>8.9502408572174993E-2</v>
      </c>
      <c r="E1590">
        <v>0.40911064887201798</v>
      </c>
      <c r="F1590">
        <v>0.58718669919507904</v>
      </c>
    </row>
    <row r="1591" spans="1:6" x14ac:dyDescent="0.2">
      <c r="A1591" t="s">
        <v>2072</v>
      </c>
      <c r="B1591">
        <v>21.202772866213699</v>
      </c>
      <c r="C1591">
        <v>7.0240095738540606E-2</v>
      </c>
      <c r="D1591">
        <v>0.25237534288486002</v>
      </c>
      <c r="E1591">
        <v>0.59934524635166897</v>
      </c>
      <c r="F1591">
        <v>0.75466518160798701</v>
      </c>
    </row>
    <row r="1592" spans="1:6" x14ac:dyDescent="0.2">
      <c r="A1592" t="s">
        <v>1763</v>
      </c>
      <c r="B1592">
        <v>20.339033190626498</v>
      </c>
      <c r="C1592">
        <v>7.0480904091449401E-2</v>
      </c>
      <c r="D1592">
        <v>0.25512583450645698</v>
      </c>
      <c r="E1592">
        <v>0.59073100017361602</v>
      </c>
      <c r="F1592">
        <v>0.74751547039862198</v>
      </c>
    </row>
    <row r="1593" spans="1:6" x14ac:dyDescent="0.2">
      <c r="A1593" t="s">
        <v>1721</v>
      </c>
      <c r="B1593">
        <v>1084.14557251375</v>
      </c>
      <c r="C1593">
        <v>7.0696299503187704E-2</v>
      </c>
      <c r="D1593">
        <v>9.98941890610206E-2</v>
      </c>
      <c r="E1593">
        <v>0.45213205061282402</v>
      </c>
      <c r="F1593">
        <v>0.63206470042499696</v>
      </c>
    </row>
    <row r="1594" spans="1:6" x14ac:dyDescent="0.2">
      <c r="A1594" t="s">
        <v>987</v>
      </c>
      <c r="B1594">
        <v>40.1465690401253</v>
      </c>
      <c r="C1594">
        <v>7.0812935876087293E-2</v>
      </c>
      <c r="D1594">
        <v>0.22670721613803399</v>
      </c>
      <c r="E1594">
        <v>0.61193265685842901</v>
      </c>
      <c r="F1594">
        <v>0.76245864190599699</v>
      </c>
    </row>
    <row r="1595" spans="1:6" x14ac:dyDescent="0.2">
      <c r="A1595" t="s">
        <v>1355</v>
      </c>
      <c r="B1595">
        <v>2736.39882839047</v>
      </c>
      <c r="C1595">
        <v>7.12285377965578E-2</v>
      </c>
      <c r="D1595">
        <v>7.8192759586049307E-2</v>
      </c>
      <c r="E1595">
        <v>0.34445931356950099</v>
      </c>
      <c r="F1595">
        <v>0.52295373425638003</v>
      </c>
    </row>
    <row r="1596" spans="1:6" x14ac:dyDescent="0.2">
      <c r="A1596" t="s">
        <v>342</v>
      </c>
      <c r="B1596">
        <v>378.01924716380699</v>
      </c>
      <c r="C1596">
        <v>7.1609363422770994E-2</v>
      </c>
      <c r="D1596">
        <v>0.12972427518267299</v>
      </c>
      <c r="E1596">
        <v>0.53979198166634001</v>
      </c>
      <c r="F1596">
        <v>0.71134077915243299</v>
      </c>
    </row>
    <row r="1597" spans="1:6" x14ac:dyDescent="0.2">
      <c r="A1597" t="s">
        <v>2255</v>
      </c>
      <c r="B1597">
        <v>1733.11833391399</v>
      </c>
      <c r="C1597">
        <v>7.1737785532758794E-2</v>
      </c>
      <c r="D1597">
        <v>8.3409810206802507E-2</v>
      </c>
      <c r="E1597">
        <v>0.36912087114596598</v>
      </c>
      <c r="F1597">
        <v>0.54670258169728303</v>
      </c>
    </row>
    <row r="1598" spans="1:6" x14ac:dyDescent="0.2">
      <c r="A1598" t="s">
        <v>490</v>
      </c>
      <c r="B1598">
        <v>22.312707971870601</v>
      </c>
      <c r="C1598">
        <v>7.3461379497667401E-2</v>
      </c>
      <c r="D1598">
        <v>0.24804706047295699</v>
      </c>
      <c r="E1598">
        <v>0.59146181096384998</v>
      </c>
      <c r="F1598">
        <v>0.74806844049377197</v>
      </c>
    </row>
    <row r="1599" spans="1:6" x14ac:dyDescent="0.2">
      <c r="A1599" t="s">
        <v>1919</v>
      </c>
      <c r="B1599">
        <v>186.22043821440201</v>
      </c>
      <c r="C1599">
        <v>7.3706653741092795E-2</v>
      </c>
      <c r="D1599">
        <v>0.144422352748694</v>
      </c>
      <c r="E1599">
        <v>0.55939828843784001</v>
      </c>
      <c r="F1599">
        <v>0.72539604720085904</v>
      </c>
    </row>
    <row r="1600" spans="1:6" x14ac:dyDescent="0.2">
      <c r="A1600" t="s">
        <v>1678</v>
      </c>
      <c r="B1600">
        <v>179.67639780813499</v>
      </c>
      <c r="C1600">
        <v>7.4250198851123106E-2</v>
      </c>
      <c r="D1600">
        <v>0.169633670677304</v>
      </c>
      <c r="E1600">
        <v>0.59385569812486105</v>
      </c>
      <c r="F1600">
        <v>0.74960664721164905</v>
      </c>
    </row>
    <row r="1601" spans="1:6" x14ac:dyDescent="0.2">
      <c r="A1601" t="s">
        <v>247</v>
      </c>
      <c r="B1601">
        <v>28.475437096679599</v>
      </c>
      <c r="C1601">
        <v>7.5041923301250604E-2</v>
      </c>
      <c r="D1601">
        <v>0.23669289421537901</v>
      </c>
      <c r="E1601">
        <v>0.58721843687439401</v>
      </c>
      <c r="F1601">
        <v>0.74622339436889595</v>
      </c>
    </row>
    <row r="1602" spans="1:6" x14ac:dyDescent="0.2">
      <c r="A1602" t="s">
        <v>1049</v>
      </c>
      <c r="B1602">
        <v>39.073159826381797</v>
      </c>
      <c r="C1602">
        <v>7.5400091116144596E-2</v>
      </c>
      <c r="D1602">
        <v>0.22558014864767201</v>
      </c>
      <c r="E1602">
        <v>0.60524549747061696</v>
      </c>
      <c r="F1602">
        <v>0.75946527183843804</v>
      </c>
    </row>
    <row r="1603" spans="1:6" x14ac:dyDescent="0.2">
      <c r="A1603" t="s">
        <v>1033</v>
      </c>
      <c r="B1603">
        <v>421.13756741972298</v>
      </c>
      <c r="C1603">
        <v>7.5891592898798502E-2</v>
      </c>
      <c r="D1603">
        <v>0.15920365642779299</v>
      </c>
      <c r="E1603">
        <v>0.56797845818814396</v>
      </c>
      <c r="F1603">
        <v>0.73190225458482305</v>
      </c>
    </row>
    <row r="1604" spans="1:6" x14ac:dyDescent="0.2">
      <c r="A1604" t="s">
        <v>2911</v>
      </c>
      <c r="B1604">
        <v>420.55216173059802</v>
      </c>
      <c r="C1604">
        <v>7.5892387529011895E-2</v>
      </c>
      <c r="D1604">
        <v>0.1349494710387</v>
      </c>
      <c r="E1604">
        <v>0.52482973688157697</v>
      </c>
      <c r="F1604">
        <v>0.69958979586413395</v>
      </c>
    </row>
    <row r="1605" spans="1:6" x14ac:dyDescent="0.2">
      <c r="A1605" t="s">
        <v>1755</v>
      </c>
      <c r="B1605">
        <v>101.248720766293</v>
      </c>
      <c r="C1605">
        <v>7.6290012220688402E-2</v>
      </c>
      <c r="D1605">
        <v>0.179415993311835</v>
      </c>
      <c r="E1605">
        <v>0.59009987639040096</v>
      </c>
      <c r="F1605">
        <v>0.74708815777720505</v>
      </c>
    </row>
    <row r="1606" spans="1:6" x14ac:dyDescent="0.2">
      <c r="A1606" t="s">
        <v>3415</v>
      </c>
      <c r="B1606">
        <v>30.1601563795106</v>
      </c>
      <c r="C1606">
        <v>7.6527276989163798E-2</v>
      </c>
      <c r="D1606">
        <v>0.241906763442371</v>
      </c>
      <c r="E1606">
        <v>0.58736515409083601</v>
      </c>
      <c r="F1606">
        <v>0.74622339436889595</v>
      </c>
    </row>
    <row r="1607" spans="1:6" x14ac:dyDescent="0.2">
      <c r="A1607" t="s">
        <v>2775</v>
      </c>
      <c r="B1607">
        <v>881.20266747400296</v>
      </c>
      <c r="C1607">
        <v>7.6834862046566602E-2</v>
      </c>
      <c r="D1607">
        <v>8.9539901931193697E-2</v>
      </c>
      <c r="E1607">
        <v>0.368559842495914</v>
      </c>
      <c r="F1607">
        <v>0.54650748922224601</v>
      </c>
    </row>
    <row r="1608" spans="1:6" x14ac:dyDescent="0.2">
      <c r="A1608" t="s">
        <v>2757</v>
      </c>
      <c r="B1608">
        <v>17.270147412593701</v>
      </c>
      <c r="C1608">
        <v>7.6859519736126494E-2</v>
      </c>
      <c r="D1608">
        <v>0.25701177030862399</v>
      </c>
      <c r="E1608">
        <v>0.55445744476590897</v>
      </c>
      <c r="F1608">
        <v>0.72096458343922498</v>
      </c>
    </row>
    <row r="1609" spans="1:6" x14ac:dyDescent="0.2">
      <c r="A1609" t="s">
        <v>1225</v>
      </c>
      <c r="B1609">
        <v>300.519062484014</v>
      </c>
      <c r="C1609">
        <v>7.7201046199384601E-2</v>
      </c>
      <c r="D1609">
        <v>0.121425398332283</v>
      </c>
      <c r="E1609">
        <v>0.484796603248905</v>
      </c>
      <c r="F1609">
        <v>0.66574549723393295</v>
      </c>
    </row>
    <row r="1610" spans="1:6" x14ac:dyDescent="0.2">
      <c r="A1610" t="s">
        <v>994</v>
      </c>
      <c r="B1610">
        <v>27.054436921505999</v>
      </c>
      <c r="C1610">
        <v>7.7576066201494195E-2</v>
      </c>
      <c r="D1610">
        <v>0.24483923894765799</v>
      </c>
      <c r="E1610">
        <v>0.58081460120397499</v>
      </c>
      <c r="F1610">
        <v>0.74242552839750198</v>
      </c>
    </row>
    <row r="1611" spans="1:6" x14ac:dyDescent="0.2">
      <c r="A1611" t="s">
        <v>3252</v>
      </c>
      <c r="B1611">
        <v>29.6823479427409</v>
      </c>
      <c r="C1611">
        <v>7.7580289408565803E-2</v>
      </c>
      <c r="D1611">
        <v>0.234814129854091</v>
      </c>
      <c r="E1611">
        <v>0.59197162059316</v>
      </c>
      <c r="F1611">
        <v>0.74834148263663702</v>
      </c>
    </row>
    <row r="1612" spans="1:6" x14ac:dyDescent="0.2">
      <c r="A1612" t="s">
        <v>3360</v>
      </c>
      <c r="B1612">
        <v>61.078596155847997</v>
      </c>
      <c r="C1612">
        <v>7.7945838552446398E-2</v>
      </c>
      <c r="D1612">
        <v>0.207679251334799</v>
      </c>
      <c r="E1612">
        <v>0.60845128830986694</v>
      </c>
      <c r="F1612">
        <v>0.76172566717166601</v>
      </c>
    </row>
    <row r="1613" spans="1:6" x14ac:dyDescent="0.2">
      <c r="A1613" t="s">
        <v>3163</v>
      </c>
      <c r="B1613">
        <v>67.356953807303697</v>
      </c>
      <c r="C1613">
        <v>7.8005022721655395E-2</v>
      </c>
      <c r="D1613">
        <v>0.189784499331799</v>
      </c>
      <c r="E1613">
        <v>0.58920532109244805</v>
      </c>
      <c r="F1613">
        <v>0.74668939808757695</v>
      </c>
    </row>
    <row r="1614" spans="1:6" x14ac:dyDescent="0.2">
      <c r="A1614" t="s">
        <v>2752</v>
      </c>
      <c r="B1614">
        <v>727.47027722072801</v>
      </c>
      <c r="C1614">
        <v>7.82506815224292E-2</v>
      </c>
      <c r="D1614">
        <v>0.105947405721644</v>
      </c>
      <c r="E1614">
        <v>0.42783055985959001</v>
      </c>
      <c r="F1614">
        <v>0.60750507830592004</v>
      </c>
    </row>
    <row r="1615" spans="1:6" x14ac:dyDescent="0.2">
      <c r="A1615" t="s">
        <v>2025</v>
      </c>
      <c r="B1615">
        <v>365.590391478009</v>
      </c>
      <c r="C1615">
        <v>7.8512966105051596E-2</v>
      </c>
      <c r="D1615">
        <v>0.114276014119695</v>
      </c>
      <c r="E1615">
        <v>0.45281713155801601</v>
      </c>
      <c r="F1615">
        <v>0.63240395882979095</v>
      </c>
    </row>
    <row r="1616" spans="1:6" x14ac:dyDescent="0.2">
      <c r="A1616" t="s">
        <v>3299</v>
      </c>
      <c r="B1616">
        <v>25.4303644051116</v>
      </c>
      <c r="C1616">
        <v>7.8769385193074901E-2</v>
      </c>
      <c r="D1616">
        <v>0.240369048386782</v>
      </c>
      <c r="E1616">
        <v>0.57836132785306604</v>
      </c>
      <c r="F1616">
        <v>0.74032576204821798</v>
      </c>
    </row>
    <row r="1617" spans="1:6" x14ac:dyDescent="0.2">
      <c r="A1617" t="s">
        <v>883</v>
      </c>
      <c r="B1617">
        <v>17.297240945989302</v>
      </c>
      <c r="C1617">
        <v>7.9125741172245703E-2</v>
      </c>
      <c r="D1617">
        <v>0.25178116317461702</v>
      </c>
      <c r="E1617">
        <v>0.56084755975323497</v>
      </c>
      <c r="F1617">
        <v>0.72593690245639797</v>
      </c>
    </row>
    <row r="1618" spans="1:6" x14ac:dyDescent="0.2">
      <c r="A1618" t="s">
        <v>3022</v>
      </c>
      <c r="B1618">
        <v>110.02789432909501</v>
      </c>
      <c r="C1618">
        <v>7.9389895487332204E-2</v>
      </c>
      <c r="D1618">
        <v>0.180447265865818</v>
      </c>
      <c r="E1618">
        <v>0.57070322694626996</v>
      </c>
      <c r="F1618">
        <v>0.73421445972976396</v>
      </c>
    </row>
    <row r="1619" spans="1:6" x14ac:dyDescent="0.2">
      <c r="A1619" t="s">
        <v>1770</v>
      </c>
      <c r="B1619">
        <v>84.739604764869199</v>
      </c>
      <c r="C1619">
        <v>7.9568092506216603E-2</v>
      </c>
      <c r="D1619">
        <v>0.17272142292545101</v>
      </c>
      <c r="E1619">
        <v>0.56993532884443299</v>
      </c>
      <c r="F1619">
        <v>0.73359724329521103</v>
      </c>
    </row>
    <row r="1620" spans="1:6" x14ac:dyDescent="0.2">
      <c r="A1620" t="s">
        <v>3091</v>
      </c>
      <c r="B1620">
        <v>17.2245937139677</v>
      </c>
      <c r="C1620">
        <v>7.9673033115060896E-2</v>
      </c>
      <c r="D1620">
        <v>0.25523302841962198</v>
      </c>
      <c r="E1620">
        <v>0.55120458370265801</v>
      </c>
      <c r="F1620">
        <v>0.72065561502632902</v>
      </c>
    </row>
    <row r="1621" spans="1:6" x14ac:dyDescent="0.2">
      <c r="A1621" t="s">
        <v>705</v>
      </c>
      <c r="B1621">
        <v>86.596503865408593</v>
      </c>
      <c r="C1621">
        <v>7.9877446346952305E-2</v>
      </c>
      <c r="D1621">
        <v>0.20395388153680999</v>
      </c>
      <c r="E1621">
        <v>0.58862853479587596</v>
      </c>
      <c r="F1621">
        <v>0.74668939808757695</v>
      </c>
    </row>
    <row r="1622" spans="1:6" x14ac:dyDescent="0.2">
      <c r="A1622" t="s">
        <v>1780</v>
      </c>
      <c r="B1622">
        <v>39.336826521690398</v>
      </c>
      <c r="C1622">
        <v>8.0477178332513305E-2</v>
      </c>
      <c r="D1622">
        <v>0.222757346521572</v>
      </c>
      <c r="E1622">
        <v>0.58477565234724205</v>
      </c>
      <c r="F1622">
        <v>0.74562159788822802</v>
      </c>
    </row>
    <row r="1623" spans="1:6" x14ac:dyDescent="0.2">
      <c r="A1623" t="s">
        <v>2590</v>
      </c>
      <c r="B1623">
        <v>3251.9283214029501</v>
      </c>
      <c r="C1623">
        <v>8.0576828853041002E-2</v>
      </c>
      <c r="D1623">
        <v>0.103040564070946</v>
      </c>
      <c r="E1623">
        <v>0.40220005071794102</v>
      </c>
      <c r="F1623">
        <v>0.57951405157208802</v>
      </c>
    </row>
    <row r="1624" spans="1:6" x14ac:dyDescent="0.2">
      <c r="A1624" t="s">
        <v>1554</v>
      </c>
      <c r="B1624">
        <v>886.82703614117202</v>
      </c>
      <c r="C1624">
        <v>8.0714631167077597E-2</v>
      </c>
      <c r="D1624">
        <v>9.3834514913180095E-2</v>
      </c>
      <c r="E1624">
        <v>0.36270589880812998</v>
      </c>
      <c r="F1624">
        <v>0.53971316093833899</v>
      </c>
    </row>
    <row r="1625" spans="1:6" x14ac:dyDescent="0.2">
      <c r="A1625" t="s">
        <v>1462</v>
      </c>
      <c r="B1625">
        <v>5251.8566924329998</v>
      </c>
      <c r="C1625">
        <v>8.1238161066959802E-2</v>
      </c>
      <c r="D1625">
        <v>7.7334485972248901E-2</v>
      </c>
      <c r="E1625">
        <v>0.29210841057032699</v>
      </c>
      <c r="F1625">
        <v>0.47040355048200699</v>
      </c>
    </row>
    <row r="1626" spans="1:6" x14ac:dyDescent="0.2">
      <c r="A1626" t="s">
        <v>2488</v>
      </c>
      <c r="B1626">
        <v>61.489957385297103</v>
      </c>
      <c r="C1626">
        <v>8.1292474680929094E-2</v>
      </c>
      <c r="D1626">
        <v>0.21037693022965301</v>
      </c>
      <c r="E1626">
        <v>0.58477020919614298</v>
      </c>
      <c r="F1626">
        <v>0.74562159788822802</v>
      </c>
    </row>
    <row r="1627" spans="1:6" x14ac:dyDescent="0.2">
      <c r="A1627" t="s">
        <v>2900</v>
      </c>
      <c r="B1627">
        <v>744.28489002988601</v>
      </c>
      <c r="C1627">
        <v>8.1401868782018105E-2</v>
      </c>
      <c r="D1627">
        <v>0.11154264434913699</v>
      </c>
      <c r="E1627">
        <v>0.42940829487680399</v>
      </c>
      <c r="F1627">
        <v>0.60940552884969001</v>
      </c>
    </row>
    <row r="1628" spans="1:6" x14ac:dyDescent="0.2">
      <c r="A1628" t="s">
        <v>2296</v>
      </c>
      <c r="B1628">
        <v>3694.9068448374901</v>
      </c>
      <c r="C1628">
        <v>8.1433682149239295E-2</v>
      </c>
      <c r="D1628">
        <v>7.1140893846686107E-2</v>
      </c>
      <c r="E1628">
        <v>0.23568107804987501</v>
      </c>
      <c r="F1628">
        <v>0.40190490603816598</v>
      </c>
    </row>
    <row r="1629" spans="1:6" x14ac:dyDescent="0.2">
      <c r="A1629" t="s">
        <v>2209</v>
      </c>
      <c r="B1629">
        <v>62.571768957384897</v>
      </c>
      <c r="C1629">
        <v>8.2505244198497904E-2</v>
      </c>
      <c r="D1629">
        <v>0.191987121717071</v>
      </c>
      <c r="E1629">
        <v>0.56572989157600795</v>
      </c>
      <c r="F1629">
        <v>0.73010864486046001</v>
      </c>
    </row>
    <row r="1630" spans="1:6" x14ac:dyDescent="0.2">
      <c r="A1630" t="s">
        <v>2814</v>
      </c>
      <c r="B1630">
        <v>79.052086861338097</v>
      </c>
      <c r="C1630">
        <v>8.3161301260907095E-2</v>
      </c>
      <c r="D1630">
        <v>0.18806505805649301</v>
      </c>
      <c r="E1630">
        <v>0.56051026889300104</v>
      </c>
      <c r="F1630">
        <v>0.72586935127242103</v>
      </c>
    </row>
    <row r="1631" spans="1:6" x14ac:dyDescent="0.2">
      <c r="A1631" t="s">
        <v>3311</v>
      </c>
      <c r="B1631">
        <v>24.896266088432299</v>
      </c>
      <c r="C1631">
        <v>8.3564293781364304E-2</v>
      </c>
      <c r="D1631">
        <v>0.23554901210922699</v>
      </c>
      <c r="E1631">
        <v>0.56527762225820599</v>
      </c>
      <c r="F1631">
        <v>0.73010864486046001</v>
      </c>
    </row>
    <row r="1632" spans="1:6" x14ac:dyDescent="0.2">
      <c r="A1632" t="s">
        <v>2046</v>
      </c>
      <c r="B1632">
        <v>3677.3957383432398</v>
      </c>
      <c r="C1632">
        <v>8.3569867257830194E-2</v>
      </c>
      <c r="D1632">
        <v>7.3631619584378694E-2</v>
      </c>
      <c r="E1632">
        <v>0.22702777839918201</v>
      </c>
      <c r="F1632">
        <v>0.39107762097720999</v>
      </c>
    </row>
    <row r="1633" spans="1:6" x14ac:dyDescent="0.2">
      <c r="A1633" t="s">
        <v>1732</v>
      </c>
      <c r="B1633">
        <v>3790.0356317361902</v>
      </c>
      <c r="C1633">
        <v>8.4179418335163403E-2</v>
      </c>
      <c r="D1633">
        <v>9.9311697566234203E-2</v>
      </c>
      <c r="E1633">
        <v>0.37579200240171701</v>
      </c>
      <c r="F1633">
        <v>0.55272468984100098</v>
      </c>
    </row>
    <row r="1634" spans="1:6" x14ac:dyDescent="0.2">
      <c r="A1634" t="s">
        <v>3406</v>
      </c>
      <c r="B1634">
        <v>42.440823551448197</v>
      </c>
      <c r="C1634">
        <v>8.4256006299254393E-2</v>
      </c>
      <c r="D1634">
        <v>0.26181510577128297</v>
      </c>
      <c r="E1634">
        <v>0.51734843268063702</v>
      </c>
      <c r="F1634">
        <v>0.69254077291419802</v>
      </c>
    </row>
    <row r="1635" spans="1:6" x14ac:dyDescent="0.2">
      <c r="A1635" t="s">
        <v>248</v>
      </c>
      <c r="B1635">
        <v>18.1001172868563</v>
      </c>
      <c r="C1635">
        <v>8.4682656058084504E-2</v>
      </c>
      <c r="D1635">
        <v>0.26809048463837698</v>
      </c>
      <c r="E1635">
        <v>0.495707052888958</v>
      </c>
      <c r="F1635">
        <v>0.67346326395693101</v>
      </c>
    </row>
    <row r="1636" spans="1:6" x14ac:dyDescent="0.2">
      <c r="A1636" t="s">
        <v>2252</v>
      </c>
      <c r="B1636">
        <v>3786.8014472290001</v>
      </c>
      <c r="C1636">
        <v>8.4723823075543103E-2</v>
      </c>
      <c r="D1636">
        <v>8.0587767064114496E-2</v>
      </c>
      <c r="E1636">
        <v>0.29364489744243599</v>
      </c>
      <c r="F1636">
        <v>0.471684485103118</v>
      </c>
    </row>
    <row r="1637" spans="1:6" x14ac:dyDescent="0.2">
      <c r="A1637" t="s">
        <v>3424</v>
      </c>
      <c r="B1637">
        <v>333.193442381816</v>
      </c>
      <c r="C1637">
        <v>8.4903002862136506E-2</v>
      </c>
      <c r="D1637">
        <v>0.29491561776589797</v>
      </c>
      <c r="E1637">
        <v>0.28913482227311199</v>
      </c>
      <c r="F1637">
        <v>0.46683200346772102</v>
      </c>
    </row>
    <row r="1638" spans="1:6" x14ac:dyDescent="0.2">
      <c r="A1638" t="s">
        <v>2762</v>
      </c>
      <c r="B1638">
        <v>4011.0024634001102</v>
      </c>
      <c r="C1638">
        <v>8.4943231400775199E-2</v>
      </c>
      <c r="D1638">
        <v>0.14713757167448399</v>
      </c>
      <c r="E1638">
        <v>0.49554718583516599</v>
      </c>
      <c r="F1638">
        <v>0.67346326395693101</v>
      </c>
    </row>
    <row r="1639" spans="1:6" x14ac:dyDescent="0.2">
      <c r="A1639" t="s">
        <v>3129</v>
      </c>
      <c r="B1639">
        <v>44.752883735927902</v>
      </c>
      <c r="C1639">
        <v>8.4960236545666298E-2</v>
      </c>
      <c r="D1639">
        <v>0.23637845404178701</v>
      </c>
      <c r="E1639">
        <v>0.55399495606398697</v>
      </c>
      <c r="F1639">
        <v>0.72096458343922498</v>
      </c>
    </row>
    <row r="1640" spans="1:6" x14ac:dyDescent="0.2">
      <c r="A1640" t="s">
        <v>1455</v>
      </c>
      <c r="B1640">
        <v>3894.2309114180298</v>
      </c>
      <c r="C1640">
        <v>8.5175388346311096E-2</v>
      </c>
      <c r="D1640">
        <v>8.3414605931566396E-2</v>
      </c>
      <c r="E1640">
        <v>0.29197529631798702</v>
      </c>
      <c r="F1640">
        <v>0.47040355048200699</v>
      </c>
    </row>
    <row r="1641" spans="1:6" x14ac:dyDescent="0.2">
      <c r="A1641" t="s">
        <v>2637</v>
      </c>
      <c r="B1641">
        <v>839.92878711721505</v>
      </c>
      <c r="C1641">
        <v>8.5369938572617404E-2</v>
      </c>
      <c r="D1641">
        <v>9.1551297092235404E-2</v>
      </c>
      <c r="E1641">
        <v>0.328720201817993</v>
      </c>
      <c r="F1641">
        <v>0.50661115849189498</v>
      </c>
    </row>
    <row r="1642" spans="1:6" x14ac:dyDescent="0.2">
      <c r="A1642" t="s">
        <v>2042</v>
      </c>
      <c r="B1642">
        <v>1727.32466670281</v>
      </c>
      <c r="C1642">
        <v>8.5470376439350404E-2</v>
      </c>
      <c r="D1642">
        <v>0.10431985444993699</v>
      </c>
      <c r="E1642">
        <v>0.38951942739189699</v>
      </c>
      <c r="F1642">
        <v>0.56669512122272603</v>
      </c>
    </row>
    <row r="1643" spans="1:6" x14ac:dyDescent="0.2">
      <c r="A1643" t="s">
        <v>2322</v>
      </c>
      <c r="B1643">
        <v>6977.1006629555905</v>
      </c>
      <c r="C1643">
        <v>8.5572581434256098E-2</v>
      </c>
      <c r="D1643">
        <v>8.3439391217150105E-2</v>
      </c>
      <c r="E1643">
        <v>0.35182433090798898</v>
      </c>
      <c r="F1643">
        <v>0.52786483910100601</v>
      </c>
    </row>
    <row r="1644" spans="1:6" x14ac:dyDescent="0.2">
      <c r="A1644" t="s">
        <v>2101</v>
      </c>
      <c r="B1644">
        <v>30.199426561223</v>
      </c>
      <c r="C1644">
        <v>8.6215908768773206E-2</v>
      </c>
      <c r="D1644">
        <v>0.23196362279114099</v>
      </c>
      <c r="E1644">
        <v>0.554296220190308</v>
      </c>
      <c r="F1644">
        <v>0.72096458343922498</v>
      </c>
    </row>
    <row r="1645" spans="1:6" x14ac:dyDescent="0.2">
      <c r="A1645" t="s">
        <v>1956</v>
      </c>
      <c r="B1645">
        <v>53.0416933262863</v>
      </c>
      <c r="C1645">
        <v>8.6343987222121402E-2</v>
      </c>
      <c r="D1645">
        <v>0.22434459267298501</v>
      </c>
      <c r="E1645">
        <v>0.55537859336850204</v>
      </c>
      <c r="F1645">
        <v>0.72179372063103897</v>
      </c>
    </row>
    <row r="1646" spans="1:6" x14ac:dyDescent="0.2">
      <c r="A1646" t="s">
        <v>3199</v>
      </c>
      <c r="B1646">
        <v>79.924220758460606</v>
      </c>
      <c r="C1646">
        <v>8.6374607348499499E-2</v>
      </c>
      <c r="D1646">
        <v>0.17946425326445201</v>
      </c>
      <c r="E1646">
        <v>0.541099947602939</v>
      </c>
      <c r="F1646">
        <v>0.71159115010179796</v>
      </c>
    </row>
    <row r="1647" spans="1:6" x14ac:dyDescent="0.2">
      <c r="A1647" t="s">
        <v>2396</v>
      </c>
      <c r="B1647">
        <v>7415.58120865826</v>
      </c>
      <c r="C1647">
        <v>8.6577889379255493E-2</v>
      </c>
      <c r="D1647">
        <v>8.5923706588864904E-2</v>
      </c>
      <c r="E1647">
        <v>0.29339739208546001</v>
      </c>
      <c r="F1647">
        <v>0.47158444460200799</v>
      </c>
    </row>
    <row r="1648" spans="1:6" x14ac:dyDescent="0.2">
      <c r="A1648" t="s">
        <v>1267</v>
      </c>
      <c r="B1648">
        <v>55.932703292152397</v>
      </c>
      <c r="C1648">
        <v>8.7258121174106806E-2</v>
      </c>
      <c r="D1648">
        <v>0.229024511299422</v>
      </c>
      <c r="E1648">
        <v>0.55252150845694903</v>
      </c>
      <c r="F1648">
        <v>0.72065561502632902</v>
      </c>
    </row>
    <row r="1649" spans="1:6" x14ac:dyDescent="0.2">
      <c r="A1649" t="s">
        <v>1482</v>
      </c>
      <c r="B1649">
        <v>45.510068664050003</v>
      </c>
      <c r="C1649">
        <v>8.7398248580996998E-2</v>
      </c>
      <c r="D1649">
        <v>0.222309290843417</v>
      </c>
      <c r="E1649">
        <v>0.55700098681801202</v>
      </c>
      <c r="F1649">
        <v>0.72316395330885197</v>
      </c>
    </row>
    <row r="1650" spans="1:6" x14ac:dyDescent="0.2">
      <c r="A1650" t="s">
        <v>50</v>
      </c>
      <c r="B1650">
        <v>70.165605573963802</v>
      </c>
      <c r="C1650">
        <v>8.7512205477837293E-2</v>
      </c>
      <c r="D1650">
        <v>0.20002140217313599</v>
      </c>
      <c r="E1650">
        <v>0.552458819662631</v>
      </c>
      <c r="F1650">
        <v>0.72065561502632902</v>
      </c>
    </row>
    <row r="1651" spans="1:6" x14ac:dyDescent="0.2">
      <c r="A1651" t="s">
        <v>2007</v>
      </c>
      <c r="B1651">
        <v>791.78690309301999</v>
      </c>
      <c r="C1651">
        <v>8.7708816897134598E-2</v>
      </c>
      <c r="D1651">
        <v>0.11312048485368199</v>
      </c>
      <c r="E1651">
        <v>0.39955932348023199</v>
      </c>
      <c r="F1651">
        <v>0.57701533612063105</v>
      </c>
    </row>
    <row r="1652" spans="1:6" x14ac:dyDescent="0.2">
      <c r="A1652" t="s">
        <v>365</v>
      </c>
      <c r="B1652">
        <v>19.0441343646417</v>
      </c>
      <c r="C1652">
        <v>8.7714840423301396E-2</v>
      </c>
      <c r="D1652">
        <v>0.25841543089362701</v>
      </c>
      <c r="E1652">
        <v>0.51259820668423595</v>
      </c>
      <c r="F1652">
        <v>0.68942157116643599</v>
      </c>
    </row>
    <row r="1653" spans="1:6" x14ac:dyDescent="0.2">
      <c r="A1653" t="s">
        <v>1257</v>
      </c>
      <c r="B1653">
        <v>1412.75138183271</v>
      </c>
      <c r="C1653">
        <v>8.7720390908228404E-2</v>
      </c>
      <c r="D1653">
        <v>7.9030216009350104E-2</v>
      </c>
      <c r="E1653">
        <v>0.25760008996498601</v>
      </c>
      <c r="F1653">
        <v>0.42986038663772402</v>
      </c>
    </row>
    <row r="1654" spans="1:6" x14ac:dyDescent="0.2">
      <c r="A1654" t="s">
        <v>1953</v>
      </c>
      <c r="B1654">
        <v>52.126685837456797</v>
      </c>
      <c r="C1654">
        <v>8.79123518393852E-2</v>
      </c>
      <c r="D1654">
        <v>0.20710849406863899</v>
      </c>
      <c r="E1654">
        <v>0.55433964042713302</v>
      </c>
      <c r="F1654">
        <v>0.72096458343922498</v>
      </c>
    </row>
    <row r="1655" spans="1:6" x14ac:dyDescent="0.2">
      <c r="A1655" t="s">
        <v>2948</v>
      </c>
      <c r="B1655">
        <v>924.03192478044105</v>
      </c>
      <c r="C1655">
        <v>8.7973045360494703E-2</v>
      </c>
      <c r="D1655">
        <v>0.156964592676688</v>
      </c>
      <c r="E1655">
        <v>0.50465800396813498</v>
      </c>
      <c r="F1655">
        <v>0.68329978962376003</v>
      </c>
    </row>
    <row r="1656" spans="1:6" x14ac:dyDescent="0.2">
      <c r="A1656" t="s">
        <v>3450</v>
      </c>
      <c r="B1656">
        <v>67.113275549667094</v>
      </c>
      <c r="C1656">
        <v>8.8015596740041904E-2</v>
      </c>
      <c r="D1656">
        <v>0.227562762589988</v>
      </c>
      <c r="E1656">
        <v>0.54988728798798703</v>
      </c>
      <c r="F1656">
        <v>0.719801046384275</v>
      </c>
    </row>
    <row r="1657" spans="1:6" x14ac:dyDescent="0.2">
      <c r="A1657" t="s">
        <v>431</v>
      </c>
      <c r="B1657">
        <v>20.910562696481001</v>
      </c>
      <c r="C1657">
        <v>8.8032093724249694E-2</v>
      </c>
      <c r="D1657">
        <v>0.26313475367618899</v>
      </c>
      <c r="E1657">
        <v>0.502087232166886</v>
      </c>
      <c r="F1657">
        <v>0.68067843082901602</v>
      </c>
    </row>
    <row r="1658" spans="1:6" x14ac:dyDescent="0.2">
      <c r="A1658" t="s">
        <v>253</v>
      </c>
      <c r="B1658">
        <v>26.550692959421401</v>
      </c>
      <c r="C1658">
        <v>8.8112122787908601E-2</v>
      </c>
      <c r="D1658">
        <v>0.23858467373727399</v>
      </c>
      <c r="E1658">
        <v>0.54183578508976704</v>
      </c>
      <c r="F1658">
        <v>0.71219096997343601</v>
      </c>
    </row>
    <row r="1659" spans="1:6" x14ac:dyDescent="0.2">
      <c r="A1659" t="s">
        <v>2494</v>
      </c>
      <c r="B1659">
        <v>1913.89059738893</v>
      </c>
      <c r="C1659">
        <v>8.8186435507529498E-2</v>
      </c>
      <c r="D1659">
        <v>0.15796316758523399</v>
      </c>
      <c r="E1659">
        <v>0.52109362438277196</v>
      </c>
      <c r="F1659">
        <v>0.69533771890908702</v>
      </c>
    </row>
    <row r="1660" spans="1:6" x14ac:dyDescent="0.2">
      <c r="A1660" t="s">
        <v>1655</v>
      </c>
      <c r="B1660">
        <v>4277.0316124663204</v>
      </c>
      <c r="C1660">
        <v>8.82250051753216E-2</v>
      </c>
      <c r="D1660">
        <v>9.43613383601664E-2</v>
      </c>
      <c r="E1660">
        <v>0.31501681755467498</v>
      </c>
      <c r="F1660">
        <v>0.49538778103409697</v>
      </c>
    </row>
    <row r="1661" spans="1:6" x14ac:dyDescent="0.2">
      <c r="A1661" t="s">
        <v>717</v>
      </c>
      <c r="B1661">
        <v>16.580307678850399</v>
      </c>
      <c r="C1661">
        <v>8.8392534325662395E-2</v>
      </c>
      <c r="D1661">
        <v>0.25720232359978801</v>
      </c>
      <c r="E1661">
        <v>0.51322942927221504</v>
      </c>
      <c r="F1661">
        <v>0.68990608602273495</v>
      </c>
    </row>
    <row r="1662" spans="1:6" x14ac:dyDescent="0.2">
      <c r="A1662" t="s">
        <v>2422</v>
      </c>
      <c r="B1662">
        <v>984.64338941375104</v>
      </c>
      <c r="C1662">
        <v>8.8435025193634997E-2</v>
      </c>
      <c r="D1662">
        <v>0.10731577375513</v>
      </c>
      <c r="E1662">
        <v>0.37499635957126498</v>
      </c>
      <c r="F1662">
        <v>0.55219244156647895</v>
      </c>
    </row>
    <row r="1663" spans="1:6" x14ac:dyDescent="0.2">
      <c r="A1663" t="s">
        <v>526</v>
      </c>
      <c r="B1663">
        <v>24.2509174616821</v>
      </c>
      <c r="C1663">
        <v>8.8553769889454695E-2</v>
      </c>
      <c r="D1663">
        <v>0.24288782563111799</v>
      </c>
      <c r="E1663">
        <v>0.53744298076660202</v>
      </c>
      <c r="F1663">
        <v>0.70925727910454195</v>
      </c>
    </row>
    <row r="1664" spans="1:6" x14ac:dyDescent="0.2">
      <c r="A1664" t="s">
        <v>1238</v>
      </c>
      <c r="B1664">
        <v>343.83593005981197</v>
      </c>
      <c r="C1664">
        <v>8.8911122595304204E-2</v>
      </c>
      <c r="D1664">
        <v>0.23809101409032801</v>
      </c>
      <c r="E1664">
        <v>0.52967060332066696</v>
      </c>
      <c r="F1664">
        <v>0.702731295494747</v>
      </c>
    </row>
    <row r="1665" spans="1:6" x14ac:dyDescent="0.2">
      <c r="A1665" t="s">
        <v>1961</v>
      </c>
      <c r="B1665">
        <v>1040.6730729491801</v>
      </c>
      <c r="C1665">
        <v>8.8966149425799806E-2</v>
      </c>
      <c r="D1665">
        <v>9.5888612873821402E-2</v>
      </c>
      <c r="E1665">
        <v>0.32796545542623901</v>
      </c>
      <c r="F1665">
        <v>0.506225356863784</v>
      </c>
    </row>
    <row r="1666" spans="1:6" x14ac:dyDescent="0.2">
      <c r="A1666" t="s">
        <v>2165</v>
      </c>
      <c r="B1666">
        <v>19.182361122963101</v>
      </c>
      <c r="C1666">
        <v>8.9171323583329895E-2</v>
      </c>
      <c r="D1666">
        <v>0.25877059799997398</v>
      </c>
      <c r="E1666">
        <v>0.50423160862301697</v>
      </c>
      <c r="F1666">
        <v>0.68322175388728101</v>
      </c>
    </row>
    <row r="1667" spans="1:6" x14ac:dyDescent="0.2">
      <c r="A1667" t="s">
        <v>2542</v>
      </c>
      <c r="B1667">
        <v>682.86995389625395</v>
      </c>
      <c r="C1667">
        <v>8.9172785905656402E-2</v>
      </c>
      <c r="D1667">
        <v>0.14870923766501001</v>
      </c>
      <c r="E1667">
        <v>0.485747061719007</v>
      </c>
      <c r="F1667">
        <v>0.66597308515702303</v>
      </c>
    </row>
    <row r="1668" spans="1:6" x14ac:dyDescent="0.2">
      <c r="A1668" t="s">
        <v>1580</v>
      </c>
      <c r="B1668">
        <v>616.70106431812303</v>
      </c>
      <c r="C1668">
        <v>8.9192164958794506E-2</v>
      </c>
      <c r="D1668">
        <v>0.101101284285443</v>
      </c>
      <c r="E1668">
        <v>0.34731992114330201</v>
      </c>
      <c r="F1668">
        <v>0.52479318648714901</v>
      </c>
    </row>
    <row r="1669" spans="1:6" x14ac:dyDescent="0.2">
      <c r="A1669" t="s">
        <v>2290</v>
      </c>
      <c r="B1669">
        <v>51.574635347145303</v>
      </c>
      <c r="C1669">
        <v>8.9360533390613103E-2</v>
      </c>
      <c r="D1669">
        <v>0.20823089619785901</v>
      </c>
      <c r="E1669">
        <v>0.54767773968511901</v>
      </c>
      <c r="F1669">
        <v>0.71838615416708496</v>
      </c>
    </row>
    <row r="1670" spans="1:6" x14ac:dyDescent="0.2">
      <c r="A1670" t="s">
        <v>1737</v>
      </c>
      <c r="B1670">
        <v>192.01667945468401</v>
      </c>
      <c r="C1670">
        <v>8.9375110023077506E-2</v>
      </c>
      <c r="D1670">
        <v>0.14952037839287599</v>
      </c>
      <c r="E1670">
        <v>0.48459433230608201</v>
      </c>
      <c r="F1670">
        <v>0.66574549723393295</v>
      </c>
    </row>
    <row r="1671" spans="1:6" x14ac:dyDescent="0.2">
      <c r="A1671" t="s">
        <v>850</v>
      </c>
      <c r="B1671">
        <v>33.271029278840999</v>
      </c>
      <c r="C1671">
        <v>8.9404714719971398E-2</v>
      </c>
      <c r="D1671">
        <v>0.22873743049522899</v>
      </c>
      <c r="E1671">
        <v>0.53461091416128503</v>
      </c>
      <c r="F1671">
        <v>0.70707500646993904</v>
      </c>
    </row>
    <row r="1672" spans="1:6" x14ac:dyDescent="0.2">
      <c r="A1672" t="s">
        <v>1955</v>
      </c>
      <c r="B1672">
        <v>18.1681046025363</v>
      </c>
      <c r="C1672">
        <v>8.9814320131628503E-2</v>
      </c>
      <c r="D1672">
        <v>0.26293361561878398</v>
      </c>
      <c r="E1672">
        <v>0.49256348471979999</v>
      </c>
      <c r="F1672">
        <v>0.67184949988738396</v>
      </c>
    </row>
    <row r="1673" spans="1:6" x14ac:dyDescent="0.2">
      <c r="A1673" t="s">
        <v>2935</v>
      </c>
      <c r="B1673">
        <v>1977.14523457988</v>
      </c>
      <c r="C1673">
        <v>8.9827814619317506E-2</v>
      </c>
      <c r="D1673">
        <v>0.103969831412779</v>
      </c>
      <c r="E1673">
        <v>0.354418487122235</v>
      </c>
      <c r="F1673">
        <v>0.53110622025498</v>
      </c>
    </row>
    <row r="1674" spans="1:6" x14ac:dyDescent="0.2">
      <c r="A1674" t="s">
        <v>2684</v>
      </c>
      <c r="B1674">
        <v>1328.83550380831</v>
      </c>
      <c r="C1674">
        <v>9.0049615262037405E-2</v>
      </c>
      <c r="D1674">
        <v>0.10397072439284399</v>
      </c>
      <c r="E1674">
        <v>0.35499516112239399</v>
      </c>
      <c r="F1674">
        <v>0.53134490312617</v>
      </c>
    </row>
    <row r="1675" spans="1:6" x14ac:dyDescent="0.2">
      <c r="A1675" t="s">
        <v>1034</v>
      </c>
      <c r="B1675">
        <v>30.318286446582501</v>
      </c>
      <c r="C1675">
        <v>9.03543845183436E-2</v>
      </c>
      <c r="D1675">
        <v>0.23508694806447</v>
      </c>
      <c r="E1675">
        <v>0.53585879417197402</v>
      </c>
      <c r="F1675">
        <v>0.708286413167865</v>
      </c>
    </row>
    <row r="1676" spans="1:6" x14ac:dyDescent="0.2">
      <c r="A1676" t="s">
        <v>2401</v>
      </c>
      <c r="B1676">
        <v>215.32499569037699</v>
      </c>
      <c r="C1676">
        <v>9.09279432715136E-2</v>
      </c>
      <c r="D1676">
        <v>0.17291780861480699</v>
      </c>
      <c r="E1676">
        <v>0.52805352647244697</v>
      </c>
      <c r="F1676">
        <v>0.70204923153986898</v>
      </c>
    </row>
    <row r="1677" spans="1:6" x14ac:dyDescent="0.2">
      <c r="A1677" t="s">
        <v>1249</v>
      </c>
      <c r="B1677">
        <v>576.14840120377301</v>
      </c>
      <c r="C1677">
        <v>9.1209784214340894E-2</v>
      </c>
      <c r="D1677">
        <v>0.106828817963097</v>
      </c>
      <c r="E1677">
        <v>0.348655607187767</v>
      </c>
      <c r="F1677">
        <v>0.52649891809018601</v>
      </c>
    </row>
    <row r="1678" spans="1:6" x14ac:dyDescent="0.2">
      <c r="A1678" t="s">
        <v>3389</v>
      </c>
      <c r="B1678">
        <v>19.974121040615898</v>
      </c>
      <c r="C1678">
        <v>9.1710073166346606E-2</v>
      </c>
      <c r="D1678">
        <v>0.26796044892184101</v>
      </c>
      <c r="E1678">
        <v>0.47161824416265602</v>
      </c>
      <c r="F1678">
        <v>0.65186756223567999</v>
      </c>
    </row>
    <row r="1679" spans="1:6" x14ac:dyDescent="0.2">
      <c r="A1679" t="s">
        <v>485</v>
      </c>
      <c r="B1679">
        <v>34.869568296486797</v>
      </c>
      <c r="C1679">
        <v>9.2660469193365097E-2</v>
      </c>
      <c r="D1679">
        <v>0.227797441096206</v>
      </c>
      <c r="E1679">
        <v>0.52861381272602503</v>
      </c>
      <c r="F1679">
        <v>0.70214240219401503</v>
      </c>
    </row>
    <row r="1680" spans="1:6" x14ac:dyDescent="0.2">
      <c r="A1680" t="s">
        <v>2662</v>
      </c>
      <c r="B1680">
        <v>58.418265430912101</v>
      </c>
      <c r="C1680">
        <v>9.2793908300494499E-2</v>
      </c>
      <c r="D1680">
        <v>0.20472866463190401</v>
      </c>
      <c r="E1680">
        <v>0.53106506339816095</v>
      </c>
      <c r="F1680">
        <v>0.70421440177693695</v>
      </c>
    </row>
    <row r="1681" spans="1:6" x14ac:dyDescent="0.2">
      <c r="A1681" t="s">
        <v>3117</v>
      </c>
      <c r="B1681">
        <v>171.83146910201199</v>
      </c>
      <c r="C1681">
        <v>9.3025497728708398E-2</v>
      </c>
      <c r="D1681">
        <v>0.20097715275335001</v>
      </c>
      <c r="E1681">
        <v>0.52867517085857296</v>
      </c>
      <c r="F1681">
        <v>0.70214240219401503</v>
      </c>
    </row>
    <row r="1682" spans="1:6" x14ac:dyDescent="0.2">
      <c r="A1682" t="s">
        <v>563</v>
      </c>
      <c r="B1682">
        <v>20.2222548290212</v>
      </c>
      <c r="C1682">
        <v>9.3137902079336102E-2</v>
      </c>
      <c r="D1682">
        <v>0.249948093458468</v>
      </c>
      <c r="E1682">
        <v>0.50821784112292301</v>
      </c>
      <c r="F1682">
        <v>0.68497756670140897</v>
      </c>
    </row>
    <row r="1683" spans="1:6" x14ac:dyDescent="0.2">
      <c r="A1683" t="s">
        <v>750</v>
      </c>
      <c r="B1683">
        <v>56.035323657244199</v>
      </c>
      <c r="C1683">
        <v>9.3816277483929095E-2</v>
      </c>
      <c r="D1683">
        <v>0.20561037455626699</v>
      </c>
      <c r="E1683">
        <v>0.52541170106746404</v>
      </c>
      <c r="F1683">
        <v>0.69963294504067097</v>
      </c>
    </row>
    <row r="1684" spans="1:6" x14ac:dyDescent="0.2">
      <c r="A1684" t="s">
        <v>2503</v>
      </c>
      <c r="B1684">
        <v>47.7446563983247</v>
      </c>
      <c r="C1684">
        <v>9.4055070620504097E-2</v>
      </c>
      <c r="D1684">
        <v>0.234754622507585</v>
      </c>
      <c r="E1684">
        <v>0.52078682892282102</v>
      </c>
      <c r="F1684">
        <v>0.69529274590325196</v>
      </c>
    </row>
    <row r="1685" spans="1:6" x14ac:dyDescent="0.2">
      <c r="A1685" t="s">
        <v>1219</v>
      </c>
      <c r="B1685">
        <v>167.55561722419799</v>
      </c>
      <c r="C1685">
        <v>9.4163109894265407E-2</v>
      </c>
      <c r="D1685">
        <v>0.16494626486557901</v>
      </c>
      <c r="E1685">
        <v>0.48753865624773002</v>
      </c>
      <c r="F1685">
        <v>0.66803272533168101</v>
      </c>
    </row>
    <row r="1686" spans="1:6" x14ac:dyDescent="0.2">
      <c r="A1686" t="s">
        <v>1443</v>
      </c>
      <c r="B1686">
        <v>18.492888220125799</v>
      </c>
      <c r="C1686">
        <v>9.4404793372755397E-2</v>
      </c>
      <c r="D1686">
        <v>0.26307405168480102</v>
      </c>
      <c r="E1686">
        <v>0.47556693367008301</v>
      </c>
      <c r="F1686">
        <v>0.65625659247914903</v>
      </c>
    </row>
    <row r="1687" spans="1:6" x14ac:dyDescent="0.2">
      <c r="A1687" t="s">
        <v>2095</v>
      </c>
      <c r="B1687">
        <v>601.32887266065404</v>
      </c>
      <c r="C1687">
        <v>9.45022939871904E-2</v>
      </c>
      <c r="D1687">
        <v>0.10107039100130299</v>
      </c>
      <c r="E1687">
        <v>0.32751235157977199</v>
      </c>
      <c r="F1687">
        <v>0.50597478587506095</v>
      </c>
    </row>
    <row r="1688" spans="1:6" x14ac:dyDescent="0.2">
      <c r="A1688" t="s">
        <v>2928</v>
      </c>
      <c r="B1688">
        <v>22659.4880634929</v>
      </c>
      <c r="C1688">
        <v>9.4542505982404795E-2</v>
      </c>
      <c r="D1688">
        <v>0.108911173986373</v>
      </c>
      <c r="E1688">
        <v>0.360969251270294</v>
      </c>
      <c r="F1688">
        <v>0.53775758556709796</v>
      </c>
    </row>
    <row r="1689" spans="1:6" x14ac:dyDescent="0.2">
      <c r="A1689" t="s">
        <v>2759</v>
      </c>
      <c r="B1689">
        <v>18975.968502472599</v>
      </c>
      <c r="C1689">
        <v>9.4600062167905494E-2</v>
      </c>
      <c r="D1689">
        <v>8.6585058656715203E-2</v>
      </c>
      <c r="E1689">
        <v>0.26695042651324502</v>
      </c>
      <c r="F1689">
        <v>0.44075738942019099</v>
      </c>
    </row>
    <row r="1690" spans="1:6" x14ac:dyDescent="0.2">
      <c r="A1690" t="s">
        <v>1784</v>
      </c>
      <c r="B1690">
        <v>959.17208671406297</v>
      </c>
      <c r="C1690">
        <v>9.46794760970147E-2</v>
      </c>
      <c r="D1690">
        <v>0.100261020404913</v>
      </c>
      <c r="E1690">
        <v>0.31427405613344001</v>
      </c>
      <c r="F1690">
        <v>0.49469758220410398</v>
      </c>
    </row>
    <row r="1691" spans="1:6" x14ac:dyDescent="0.2">
      <c r="A1691" t="s">
        <v>3072</v>
      </c>
      <c r="B1691">
        <v>39.215817107383202</v>
      </c>
      <c r="C1691">
        <v>9.5003200930059095E-2</v>
      </c>
      <c r="D1691">
        <v>0.23896673752008901</v>
      </c>
      <c r="E1691">
        <v>0.51437154747161196</v>
      </c>
      <c r="F1691">
        <v>0.69050113837583504</v>
      </c>
    </row>
    <row r="1692" spans="1:6" x14ac:dyDescent="0.2">
      <c r="A1692" t="s">
        <v>2721</v>
      </c>
      <c r="B1692">
        <v>7777.6645022583198</v>
      </c>
      <c r="C1692">
        <v>9.5155580702681E-2</v>
      </c>
      <c r="D1692">
        <v>0.113240242023233</v>
      </c>
      <c r="E1692">
        <v>0.33926332341730497</v>
      </c>
      <c r="F1692">
        <v>0.51753410510512798</v>
      </c>
    </row>
    <row r="1693" spans="1:6" x14ac:dyDescent="0.2">
      <c r="A1693" t="s">
        <v>2636</v>
      </c>
      <c r="B1693">
        <v>1085.47600419173</v>
      </c>
      <c r="C1693">
        <v>9.5512723814890205E-2</v>
      </c>
      <c r="D1693">
        <v>0.102166306509775</v>
      </c>
      <c r="E1693">
        <v>0.317495095600692</v>
      </c>
      <c r="F1693">
        <v>0.49805453690656898</v>
      </c>
    </row>
    <row r="1694" spans="1:6" x14ac:dyDescent="0.2">
      <c r="A1694" t="s">
        <v>1960</v>
      </c>
      <c r="B1694">
        <v>1895.9514253391201</v>
      </c>
      <c r="C1694">
        <v>9.5584706121328203E-2</v>
      </c>
      <c r="D1694">
        <v>9.43480455207346E-2</v>
      </c>
      <c r="E1694">
        <v>0.28568170790484698</v>
      </c>
      <c r="F1694">
        <v>0.46268805873138602</v>
      </c>
    </row>
    <row r="1695" spans="1:6" x14ac:dyDescent="0.2">
      <c r="A1695" t="s">
        <v>1147</v>
      </c>
      <c r="B1695">
        <v>63.789682183501597</v>
      </c>
      <c r="C1695">
        <v>9.5636398092231803E-2</v>
      </c>
      <c r="D1695">
        <v>0.18751858041156999</v>
      </c>
      <c r="E1695">
        <v>0.510637743985215</v>
      </c>
      <c r="F1695">
        <v>0.68714783096530496</v>
      </c>
    </row>
    <row r="1696" spans="1:6" x14ac:dyDescent="0.2">
      <c r="A1696" t="s">
        <v>1329</v>
      </c>
      <c r="B1696">
        <v>9051.5107515271102</v>
      </c>
      <c r="C1696">
        <v>9.6101926523687597E-2</v>
      </c>
      <c r="D1696">
        <v>0.108460215771759</v>
      </c>
      <c r="E1696">
        <v>0.30905797294896298</v>
      </c>
      <c r="F1696">
        <v>0.48934179050252502</v>
      </c>
    </row>
    <row r="1697" spans="1:6" x14ac:dyDescent="0.2">
      <c r="A1697" t="s">
        <v>122</v>
      </c>
      <c r="B1697">
        <v>35.958695619484402</v>
      </c>
      <c r="C1697">
        <v>9.6307113686846899E-2</v>
      </c>
      <c r="D1697">
        <v>0.23100331892673101</v>
      </c>
      <c r="E1697">
        <v>0.51508205457553102</v>
      </c>
      <c r="F1697">
        <v>0.69093725550542795</v>
      </c>
    </row>
    <row r="1698" spans="1:6" x14ac:dyDescent="0.2">
      <c r="A1698" t="s">
        <v>1781</v>
      </c>
      <c r="B1698">
        <v>852.45107503278302</v>
      </c>
      <c r="C1698">
        <v>9.6769383536280298E-2</v>
      </c>
      <c r="D1698">
        <v>9.4659570432686302E-2</v>
      </c>
      <c r="E1698">
        <v>0.27514679893403898</v>
      </c>
      <c r="F1698">
        <v>0.44905368595260498</v>
      </c>
    </row>
    <row r="1699" spans="1:6" x14ac:dyDescent="0.2">
      <c r="A1699" t="s">
        <v>2032</v>
      </c>
      <c r="B1699">
        <v>4019.9675215635998</v>
      </c>
      <c r="C1699">
        <v>9.7158928724478802E-2</v>
      </c>
      <c r="D1699">
        <v>7.4470811989893596E-2</v>
      </c>
      <c r="E1699">
        <v>0.180638784878838</v>
      </c>
      <c r="F1699">
        <v>0.33158352292827697</v>
      </c>
    </row>
    <row r="1700" spans="1:6" x14ac:dyDescent="0.2">
      <c r="A1700" t="s">
        <v>47</v>
      </c>
      <c r="B1700">
        <v>37.3277747696443</v>
      </c>
      <c r="C1700">
        <v>9.7351991401607094E-2</v>
      </c>
      <c r="D1700">
        <v>0.23266719085794099</v>
      </c>
      <c r="E1700">
        <v>0.50684253452462502</v>
      </c>
      <c r="F1700">
        <v>0.68493688582786305</v>
      </c>
    </row>
    <row r="1701" spans="1:6" x14ac:dyDescent="0.2">
      <c r="A1701" t="s">
        <v>1535</v>
      </c>
      <c r="B1701">
        <v>1578.34071936235</v>
      </c>
      <c r="C1701">
        <v>9.8013318128224794E-2</v>
      </c>
      <c r="D1701">
        <v>0.15494803232753701</v>
      </c>
      <c r="E1701">
        <v>0.45068310567763398</v>
      </c>
      <c r="F1701">
        <v>0.631154668347226</v>
      </c>
    </row>
    <row r="1702" spans="1:6" x14ac:dyDescent="0.2">
      <c r="A1702" t="s">
        <v>2163</v>
      </c>
      <c r="B1702">
        <v>29.6895993620242</v>
      </c>
      <c r="C1702">
        <v>9.8602404041923303E-2</v>
      </c>
      <c r="D1702">
        <v>0.245303319290709</v>
      </c>
      <c r="E1702">
        <v>0.49319980961882198</v>
      </c>
      <c r="F1702">
        <v>0.67184949988738396</v>
      </c>
    </row>
    <row r="1703" spans="1:6" x14ac:dyDescent="0.2">
      <c r="A1703" t="s">
        <v>2552</v>
      </c>
      <c r="B1703">
        <v>1147.42910681899</v>
      </c>
      <c r="C1703">
        <v>9.9065005312876098E-2</v>
      </c>
      <c r="D1703">
        <v>0.105126852938982</v>
      </c>
      <c r="E1703">
        <v>0.31046019861969898</v>
      </c>
      <c r="F1703">
        <v>0.49009981665424102</v>
      </c>
    </row>
    <row r="1704" spans="1:6" x14ac:dyDescent="0.2">
      <c r="A1704" t="s">
        <v>2795</v>
      </c>
      <c r="B1704">
        <v>93.204129871836699</v>
      </c>
      <c r="C1704">
        <v>9.9240302705060499E-2</v>
      </c>
      <c r="D1704">
        <v>0.18749331458474</v>
      </c>
      <c r="E1704">
        <v>0.49303538437957101</v>
      </c>
      <c r="F1704">
        <v>0.67184949988738396</v>
      </c>
    </row>
    <row r="1705" spans="1:6" x14ac:dyDescent="0.2">
      <c r="A1705" t="s">
        <v>2716</v>
      </c>
      <c r="B1705">
        <v>2513.9354619201299</v>
      </c>
      <c r="C1705">
        <v>9.9278562148767693E-2</v>
      </c>
      <c r="D1705">
        <v>9.1053095278231203E-2</v>
      </c>
      <c r="E1705">
        <v>0.252626037994575</v>
      </c>
      <c r="F1705">
        <v>0.42378328433683699</v>
      </c>
    </row>
    <row r="1706" spans="1:6" x14ac:dyDescent="0.2">
      <c r="A1706" t="s">
        <v>1989</v>
      </c>
      <c r="B1706">
        <v>121.855264980185</v>
      </c>
      <c r="C1706">
        <v>9.9431438206873696E-2</v>
      </c>
      <c r="D1706">
        <v>0.16233723520117099</v>
      </c>
      <c r="E1706">
        <v>0.461513569691194</v>
      </c>
      <c r="F1706">
        <v>0.64103303242432097</v>
      </c>
    </row>
    <row r="1707" spans="1:6" x14ac:dyDescent="0.2">
      <c r="A1707" t="s">
        <v>2213</v>
      </c>
      <c r="B1707">
        <v>73.088976767336803</v>
      </c>
      <c r="C1707">
        <v>9.9448296978479206E-2</v>
      </c>
      <c r="D1707">
        <v>0.19015964031020299</v>
      </c>
      <c r="E1707">
        <v>0.494851075089282</v>
      </c>
      <c r="F1707">
        <v>0.67337197040191799</v>
      </c>
    </row>
    <row r="1708" spans="1:6" x14ac:dyDescent="0.2">
      <c r="A1708" t="s">
        <v>942</v>
      </c>
      <c r="B1708">
        <v>16.4930803314579</v>
      </c>
      <c r="C1708">
        <v>9.9471691690089403E-2</v>
      </c>
      <c r="D1708">
        <v>0.26997069145613001</v>
      </c>
      <c r="E1708">
        <v>0.439809310319007</v>
      </c>
      <c r="F1708">
        <v>0.61899088118971402</v>
      </c>
    </row>
    <row r="1709" spans="1:6" x14ac:dyDescent="0.2">
      <c r="A1709" t="s">
        <v>1276</v>
      </c>
      <c r="B1709">
        <v>21.345756441882301</v>
      </c>
      <c r="C1709">
        <v>9.9492141935298595E-2</v>
      </c>
      <c r="D1709">
        <v>0.26470765627578802</v>
      </c>
      <c r="E1709">
        <v>0.45472771544833501</v>
      </c>
      <c r="F1709">
        <v>0.63437630878436202</v>
      </c>
    </row>
    <row r="1710" spans="1:6" x14ac:dyDescent="0.2">
      <c r="A1710" t="s">
        <v>1576</v>
      </c>
      <c r="B1710">
        <v>2029.02286620582</v>
      </c>
      <c r="C1710">
        <v>0.100228172081217</v>
      </c>
      <c r="D1710">
        <v>8.2922335734814098E-2</v>
      </c>
      <c r="E1710">
        <v>0.21834033711058101</v>
      </c>
      <c r="F1710">
        <v>0.38074965635858798</v>
      </c>
    </row>
    <row r="1711" spans="1:6" x14ac:dyDescent="0.2">
      <c r="A1711" t="s">
        <v>1583</v>
      </c>
      <c r="B1711">
        <v>32.846012592784597</v>
      </c>
      <c r="C1711">
        <v>0.10075650132118601</v>
      </c>
      <c r="D1711">
        <v>0.230696400090487</v>
      </c>
      <c r="E1711">
        <v>0.49511089104178702</v>
      </c>
      <c r="F1711">
        <v>0.67337197040191799</v>
      </c>
    </row>
    <row r="1712" spans="1:6" x14ac:dyDescent="0.2">
      <c r="A1712" t="s">
        <v>1486</v>
      </c>
      <c r="B1712">
        <v>685.95782771185998</v>
      </c>
      <c r="C1712">
        <v>0.10127705587965299</v>
      </c>
      <c r="D1712">
        <v>0.16517054016409</v>
      </c>
      <c r="E1712">
        <v>0.45714545963484998</v>
      </c>
      <c r="F1712">
        <v>0.63705108934336496</v>
      </c>
    </row>
    <row r="1713" spans="1:6" x14ac:dyDescent="0.2">
      <c r="A1713" t="s">
        <v>1046</v>
      </c>
      <c r="B1713">
        <v>49.070048049930698</v>
      </c>
      <c r="C1713">
        <v>0.101333751129843</v>
      </c>
      <c r="D1713">
        <v>0.210354608774452</v>
      </c>
      <c r="E1713">
        <v>0.49715914183903398</v>
      </c>
      <c r="F1713">
        <v>0.67507582673182998</v>
      </c>
    </row>
    <row r="1714" spans="1:6" x14ac:dyDescent="0.2">
      <c r="A1714" t="s">
        <v>1917</v>
      </c>
      <c r="B1714">
        <v>2729.8489742452002</v>
      </c>
      <c r="C1714">
        <v>0.101615958187197</v>
      </c>
      <c r="D1714">
        <v>0.100198666736634</v>
      </c>
      <c r="E1714">
        <v>0.28141067984929302</v>
      </c>
      <c r="F1714">
        <v>0.45722501014441602</v>
      </c>
    </row>
    <row r="1715" spans="1:6" x14ac:dyDescent="0.2">
      <c r="A1715" t="s">
        <v>2528</v>
      </c>
      <c r="B1715">
        <v>5058.9855929165096</v>
      </c>
      <c r="C1715">
        <v>0.101877723671607</v>
      </c>
      <c r="D1715">
        <v>9.44146821927246E-2</v>
      </c>
      <c r="E1715">
        <v>0.255867658257943</v>
      </c>
      <c r="F1715">
        <v>0.42801514975343102</v>
      </c>
    </row>
    <row r="1716" spans="1:6" x14ac:dyDescent="0.2">
      <c r="A1716" t="s">
        <v>641</v>
      </c>
      <c r="B1716">
        <v>19.284561043812399</v>
      </c>
      <c r="C1716">
        <v>0.10198532249763299</v>
      </c>
      <c r="D1716">
        <v>0.264062277417564</v>
      </c>
      <c r="E1716">
        <v>0.44662234340915802</v>
      </c>
      <c r="F1716">
        <v>0.62684701561175105</v>
      </c>
    </row>
    <row r="1717" spans="1:6" x14ac:dyDescent="0.2">
      <c r="A1717" t="s">
        <v>1883</v>
      </c>
      <c r="B1717">
        <v>53.372537194070098</v>
      </c>
      <c r="C1717">
        <v>0.102304367002566</v>
      </c>
      <c r="D1717">
        <v>0.22009667423367099</v>
      </c>
      <c r="E1717">
        <v>0.49402397355943301</v>
      </c>
      <c r="F1717">
        <v>0.67261231908145203</v>
      </c>
    </row>
    <row r="1718" spans="1:6" x14ac:dyDescent="0.2">
      <c r="A1718" t="s">
        <v>1594</v>
      </c>
      <c r="B1718">
        <v>167.522872129733</v>
      </c>
      <c r="C1718">
        <v>0.102588586708869</v>
      </c>
      <c r="D1718">
        <v>0.15454624127397101</v>
      </c>
      <c r="E1718">
        <v>0.43221712654662198</v>
      </c>
      <c r="F1718">
        <v>0.611622699719364</v>
      </c>
    </row>
    <row r="1719" spans="1:6" x14ac:dyDescent="0.2">
      <c r="A1719" t="s">
        <v>838</v>
      </c>
      <c r="B1719">
        <v>18.0087603409014</v>
      </c>
      <c r="C1719">
        <v>0.103498181545986</v>
      </c>
      <c r="D1719">
        <v>0.275926773931924</v>
      </c>
      <c r="E1719">
        <v>0.406549783515743</v>
      </c>
      <c r="F1719">
        <v>0.58419866806231102</v>
      </c>
    </row>
    <row r="1720" spans="1:6" x14ac:dyDescent="0.2">
      <c r="A1720" t="s">
        <v>182</v>
      </c>
      <c r="B1720">
        <v>17.6052893064739</v>
      </c>
      <c r="C1720">
        <v>0.103539832978586</v>
      </c>
      <c r="D1720">
        <v>0.268705955625963</v>
      </c>
      <c r="E1720">
        <v>0.42992950205288799</v>
      </c>
      <c r="F1720">
        <v>0.609805299290615</v>
      </c>
    </row>
    <row r="1721" spans="1:6" x14ac:dyDescent="0.2">
      <c r="A1721" t="s">
        <v>2018</v>
      </c>
      <c r="B1721">
        <v>370.15553474029701</v>
      </c>
      <c r="C1721">
        <v>0.103617264762999</v>
      </c>
      <c r="D1721">
        <v>0.11137052929062</v>
      </c>
      <c r="E1721">
        <v>0.31271923820265102</v>
      </c>
      <c r="F1721">
        <v>0.49268761167323499</v>
      </c>
    </row>
    <row r="1722" spans="1:6" x14ac:dyDescent="0.2">
      <c r="A1722" t="s">
        <v>2974</v>
      </c>
      <c r="B1722">
        <v>39326.340119954999</v>
      </c>
      <c r="C1722">
        <v>0.10377128986447</v>
      </c>
      <c r="D1722">
        <v>0.119144486881613</v>
      </c>
      <c r="E1722">
        <v>0.35123263402829002</v>
      </c>
      <c r="F1722">
        <v>0.52786483910100601</v>
      </c>
    </row>
    <row r="1723" spans="1:6" x14ac:dyDescent="0.2">
      <c r="A1723" t="s">
        <v>2525</v>
      </c>
      <c r="B1723">
        <v>1949.1744858498701</v>
      </c>
      <c r="C1723">
        <v>0.10413728990670899</v>
      </c>
      <c r="D1723">
        <v>8.6983888784008395E-2</v>
      </c>
      <c r="E1723">
        <v>0.20729594309079499</v>
      </c>
      <c r="F1723">
        <v>0.36625349660803602</v>
      </c>
    </row>
    <row r="1724" spans="1:6" x14ac:dyDescent="0.2">
      <c r="A1724" t="s">
        <v>1726</v>
      </c>
      <c r="B1724">
        <v>836.86708723299103</v>
      </c>
      <c r="C1724">
        <v>0.104168702767683</v>
      </c>
      <c r="D1724">
        <v>0.146923905236688</v>
      </c>
      <c r="E1724">
        <v>0.404155976335144</v>
      </c>
      <c r="F1724">
        <v>0.58167389245295398</v>
      </c>
    </row>
    <row r="1725" spans="1:6" x14ac:dyDescent="0.2">
      <c r="A1725" t="s">
        <v>1898</v>
      </c>
      <c r="B1725">
        <v>1171.7813322883501</v>
      </c>
      <c r="C1725">
        <v>0.104561675296596</v>
      </c>
      <c r="D1725">
        <v>0.257606480010869</v>
      </c>
      <c r="E1725">
        <v>0.45206248144872202</v>
      </c>
      <c r="F1725">
        <v>0.63206470042499696</v>
      </c>
    </row>
    <row r="1726" spans="1:6" x14ac:dyDescent="0.2">
      <c r="A1726" t="s">
        <v>1132</v>
      </c>
      <c r="B1726">
        <v>38.026688757224903</v>
      </c>
      <c r="C1726">
        <v>0.104915585016968</v>
      </c>
      <c r="D1726">
        <v>0.24328170409425301</v>
      </c>
      <c r="E1726">
        <v>0.46930351089567701</v>
      </c>
      <c r="F1726">
        <v>0.64972633971745197</v>
      </c>
    </row>
    <row r="1727" spans="1:6" x14ac:dyDescent="0.2">
      <c r="A1727" t="s">
        <v>906</v>
      </c>
      <c r="B1727">
        <v>65.011403715349104</v>
      </c>
      <c r="C1727">
        <v>0.104941609329151</v>
      </c>
      <c r="D1727">
        <v>0.189883610303162</v>
      </c>
      <c r="E1727">
        <v>0.46910633099946702</v>
      </c>
      <c r="F1727">
        <v>0.64972633971745197</v>
      </c>
    </row>
    <row r="1728" spans="1:6" x14ac:dyDescent="0.2">
      <c r="A1728" t="s">
        <v>1857</v>
      </c>
      <c r="B1728">
        <v>4341.6109171977996</v>
      </c>
      <c r="C1728">
        <v>0.105799935890728</v>
      </c>
      <c r="D1728">
        <v>0.119146690149872</v>
      </c>
      <c r="E1728">
        <v>0.324689903338232</v>
      </c>
      <c r="F1728">
        <v>0.50283485030361297</v>
      </c>
    </row>
    <row r="1729" spans="1:6" x14ac:dyDescent="0.2">
      <c r="A1729" t="s">
        <v>1525</v>
      </c>
      <c r="B1729">
        <v>6231.6861338107501</v>
      </c>
      <c r="C1729">
        <v>0.105923475551137</v>
      </c>
      <c r="D1729">
        <v>8.8097194387491695E-2</v>
      </c>
      <c r="E1729">
        <v>0.243266732157187</v>
      </c>
      <c r="F1729">
        <v>0.41233772605657898</v>
      </c>
    </row>
    <row r="1730" spans="1:6" x14ac:dyDescent="0.2">
      <c r="A1730" t="s">
        <v>3124</v>
      </c>
      <c r="B1730">
        <v>16.9516651143804</v>
      </c>
      <c r="C1730">
        <v>0.106087373147878</v>
      </c>
      <c r="D1730">
        <v>0.267866830380457</v>
      </c>
      <c r="E1730">
        <v>0.424100734046437</v>
      </c>
      <c r="F1730">
        <v>0.60355532078380603</v>
      </c>
    </row>
    <row r="1731" spans="1:6" x14ac:dyDescent="0.2">
      <c r="A1731" t="s">
        <v>98</v>
      </c>
      <c r="B1731">
        <v>42.069915435809001</v>
      </c>
      <c r="C1731">
        <v>0.1063194847796</v>
      </c>
      <c r="D1731">
        <v>0.228528163111368</v>
      </c>
      <c r="E1731">
        <v>0.47661507911909601</v>
      </c>
      <c r="F1731">
        <v>0.65734669091940301</v>
      </c>
    </row>
    <row r="1732" spans="1:6" x14ac:dyDescent="0.2">
      <c r="A1732" t="s">
        <v>1260</v>
      </c>
      <c r="B1732">
        <v>329.12179184258099</v>
      </c>
      <c r="C1732">
        <v>0.106598158181698</v>
      </c>
      <c r="D1732">
        <v>0.13575390598932499</v>
      </c>
      <c r="E1732">
        <v>0.374761136126887</v>
      </c>
      <c r="F1732">
        <v>0.55216542394621204</v>
      </c>
    </row>
    <row r="1733" spans="1:6" x14ac:dyDescent="0.2">
      <c r="A1733" t="s">
        <v>2669</v>
      </c>
      <c r="B1733">
        <v>980.67878457228596</v>
      </c>
      <c r="C1733">
        <v>0.106873056770648</v>
      </c>
      <c r="D1733">
        <v>0.120468927046693</v>
      </c>
      <c r="E1733">
        <v>0.33031415040013901</v>
      </c>
      <c r="F1733">
        <v>0.50872390552580704</v>
      </c>
    </row>
    <row r="1734" spans="1:6" x14ac:dyDescent="0.2">
      <c r="A1734" t="s">
        <v>3428</v>
      </c>
      <c r="B1734">
        <v>164.189570149654</v>
      </c>
      <c r="C1734">
        <v>0.10703178919581501</v>
      </c>
      <c r="D1734">
        <v>0.16489879568218699</v>
      </c>
      <c r="E1734">
        <v>0.43157032680040103</v>
      </c>
      <c r="F1734">
        <v>0.611451336691053</v>
      </c>
    </row>
    <row r="1735" spans="1:6" x14ac:dyDescent="0.2">
      <c r="A1735" t="s">
        <v>270</v>
      </c>
      <c r="B1735">
        <v>29.426368814149601</v>
      </c>
      <c r="C1735">
        <v>0.10788547036486</v>
      </c>
      <c r="D1735">
        <v>0.24995467868577301</v>
      </c>
      <c r="E1735">
        <v>0.45714333955703401</v>
      </c>
      <c r="F1735">
        <v>0.63705108934336496</v>
      </c>
    </row>
    <row r="1736" spans="1:6" x14ac:dyDescent="0.2">
      <c r="A1736" t="s">
        <v>1652</v>
      </c>
      <c r="B1736">
        <v>30808.54778058</v>
      </c>
      <c r="C1736">
        <v>0.108494571500969</v>
      </c>
      <c r="D1736">
        <v>9.6672784618332105E-2</v>
      </c>
      <c r="E1736">
        <v>0.238481934487869</v>
      </c>
      <c r="F1736">
        <v>0.40559452585578798</v>
      </c>
    </row>
    <row r="1737" spans="1:6" x14ac:dyDescent="0.2">
      <c r="A1737" t="s">
        <v>2715</v>
      </c>
      <c r="B1737">
        <v>906.26971080077396</v>
      </c>
      <c r="C1737">
        <v>0.109110036555436</v>
      </c>
      <c r="D1737">
        <v>9.7297494897252701E-2</v>
      </c>
      <c r="E1737">
        <v>0.23913306699424899</v>
      </c>
      <c r="F1737">
        <v>0.40643043295551301</v>
      </c>
    </row>
    <row r="1738" spans="1:6" x14ac:dyDescent="0.2">
      <c r="A1738" t="s">
        <v>1497</v>
      </c>
      <c r="B1738">
        <v>6065.6071148157498</v>
      </c>
      <c r="C1738">
        <v>0.109785602172362</v>
      </c>
      <c r="D1738">
        <v>0.13971474218655799</v>
      </c>
      <c r="E1738">
        <v>0.37068060867096497</v>
      </c>
      <c r="F1738">
        <v>0.54786086300556203</v>
      </c>
    </row>
    <row r="1739" spans="1:6" x14ac:dyDescent="0.2">
      <c r="A1739" t="s">
        <v>2404</v>
      </c>
      <c r="B1739">
        <v>1184.18357651883</v>
      </c>
      <c r="C1739">
        <v>0.110358748272749</v>
      </c>
      <c r="D1739">
        <v>8.9240315890612404E-2</v>
      </c>
      <c r="E1739">
        <v>0.19257450805551099</v>
      </c>
      <c r="F1739">
        <v>0.34822066584469502</v>
      </c>
    </row>
    <row r="1740" spans="1:6" x14ac:dyDescent="0.2">
      <c r="A1740" t="s">
        <v>690</v>
      </c>
      <c r="B1740">
        <v>21.204100596374801</v>
      </c>
      <c r="C1740">
        <v>0.110928985233389</v>
      </c>
      <c r="D1740">
        <v>0.25991060853249798</v>
      </c>
      <c r="E1740">
        <v>0.42753280457341197</v>
      </c>
      <c r="F1740">
        <v>0.60750507830592004</v>
      </c>
    </row>
    <row r="1741" spans="1:6" x14ac:dyDescent="0.2">
      <c r="A1741" t="s">
        <v>1328</v>
      </c>
      <c r="B1741">
        <v>6960.7065430509901</v>
      </c>
      <c r="C1741">
        <v>0.111099997292902</v>
      </c>
      <c r="D1741">
        <v>0.10702285416198901</v>
      </c>
      <c r="E1741">
        <v>0.26638985952302302</v>
      </c>
      <c r="F1741">
        <v>0.44069433550722298</v>
      </c>
    </row>
    <row r="1742" spans="1:6" x14ac:dyDescent="0.2">
      <c r="A1742" t="s">
        <v>625</v>
      </c>
      <c r="B1742">
        <v>18.1207511547357</v>
      </c>
      <c r="C1742">
        <v>0.11111750329647301</v>
      </c>
      <c r="D1742">
        <v>0.267239555934637</v>
      </c>
      <c r="E1742">
        <v>0.41152613352741402</v>
      </c>
      <c r="F1742">
        <v>0.58928320357749997</v>
      </c>
    </row>
    <row r="1743" spans="1:6" x14ac:dyDescent="0.2">
      <c r="A1743" t="s">
        <v>8</v>
      </c>
      <c r="B1743">
        <v>21.1606722753904</v>
      </c>
      <c r="C1743">
        <v>0.111541331327341</v>
      </c>
      <c r="D1743">
        <v>0.25567623707874798</v>
      </c>
      <c r="E1743">
        <v>0.43251778646899203</v>
      </c>
      <c r="F1743">
        <v>0.611622699719364</v>
      </c>
    </row>
    <row r="1744" spans="1:6" x14ac:dyDescent="0.2">
      <c r="A1744" t="s">
        <v>1666</v>
      </c>
      <c r="B1744">
        <v>520.57377479294701</v>
      </c>
      <c r="C1744">
        <v>0.11162132552477499</v>
      </c>
      <c r="D1744">
        <v>0.12856629581899001</v>
      </c>
      <c r="E1744">
        <v>0.33244139531302802</v>
      </c>
      <c r="F1744">
        <v>0.51041053982997897</v>
      </c>
    </row>
    <row r="1745" spans="1:6" x14ac:dyDescent="0.2">
      <c r="A1745" t="s">
        <v>2161</v>
      </c>
      <c r="B1745">
        <v>55.693343777278898</v>
      </c>
      <c r="C1745">
        <v>0.11271577603566101</v>
      </c>
      <c r="D1745">
        <v>0.21636317764583701</v>
      </c>
      <c r="E1745">
        <v>0.45232595607790399</v>
      </c>
      <c r="F1745">
        <v>0.63206470042499696</v>
      </c>
    </row>
    <row r="1746" spans="1:6" x14ac:dyDescent="0.2">
      <c r="A1746" t="s">
        <v>1717</v>
      </c>
      <c r="B1746">
        <v>72.010958395297607</v>
      </c>
      <c r="C1746">
        <v>0.112961211588437</v>
      </c>
      <c r="D1746">
        <v>0.19713964268803599</v>
      </c>
      <c r="E1746">
        <v>0.44328132758203098</v>
      </c>
      <c r="F1746">
        <v>0.62250097077984101</v>
      </c>
    </row>
    <row r="1747" spans="1:6" x14ac:dyDescent="0.2">
      <c r="A1747" t="s">
        <v>2653</v>
      </c>
      <c r="B1747">
        <v>3043.9226818284201</v>
      </c>
      <c r="C1747">
        <v>0.11302778063862599</v>
      </c>
      <c r="D1747">
        <v>9.4632659500353003E-2</v>
      </c>
      <c r="E1747">
        <v>0.20360999517332701</v>
      </c>
      <c r="F1747">
        <v>0.36168188761546199</v>
      </c>
    </row>
    <row r="1748" spans="1:6" x14ac:dyDescent="0.2">
      <c r="A1748" t="s">
        <v>2751</v>
      </c>
      <c r="B1748">
        <v>20.555445730634901</v>
      </c>
      <c r="C1748">
        <v>0.11361884535002099</v>
      </c>
      <c r="D1748">
        <v>0.28222547679823901</v>
      </c>
      <c r="E1748">
        <v>0.357845241759292</v>
      </c>
      <c r="F1748">
        <v>0.53435424370625095</v>
      </c>
    </row>
    <row r="1749" spans="1:6" x14ac:dyDescent="0.2">
      <c r="A1749" t="s">
        <v>2309</v>
      </c>
      <c r="B1749">
        <v>144.64328163437</v>
      </c>
      <c r="C1749">
        <v>0.114239776406761</v>
      </c>
      <c r="D1749">
        <v>0.156421060205025</v>
      </c>
      <c r="E1749">
        <v>0.38668005701622599</v>
      </c>
      <c r="F1749">
        <v>0.56385304992171403</v>
      </c>
    </row>
    <row r="1750" spans="1:6" x14ac:dyDescent="0.2">
      <c r="A1750" t="s">
        <v>1226</v>
      </c>
      <c r="B1750">
        <v>630.27528798765297</v>
      </c>
      <c r="C1750">
        <v>0.114861551869611</v>
      </c>
      <c r="D1750">
        <v>0.100782718365859</v>
      </c>
      <c r="E1750">
        <v>0.22211855105369699</v>
      </c>
      <c r="F1750">
        <v>0.38470328638279699</v>
      </c>
    </row>
    <row r="1751" spans="1:6" x14ac:dyDescent="0.2">
      <c r="A1751" t="s">
        <v>1911</v>
      </c>
      <c r="B1751">
        <v>1822.3405968151301</v>
      </c>
      <c r="C1751">
        <v>0.115320226168455</v>
      </c>
      <c r="D1751">
        <v>0.23218476834086599</v>
      </c>
      <c r="E1751">
        <v>0.44149805341140602</v>
      </c>
      <c r="F1751">
        <v>0.62068141578434</v>
      </c>
    </row>
    <row r="1752" spans="1:6" x14ac:dyDescent="0.2">
      <c r="A1752" t="s">
        <v>1893</v>
      </c>
      <c r="B1752">
        <v>20.247715760230498</v>
      </c>
      <c r="C1752">
        <v>0.115436891305876</v>
      </c>
      <c r="D1752">
        <v>0.270287622873218</v>
      </c>
      <c r="E1752">
        <v>0.39261686805783702</v>
      </c>
      <c r="F1752">
        <v>0.56924974150071295</v>
      </c>
    </row>
    <row r="1753" spans="1:6" x14ac:dyDescent="0.2">
      <c r="A1753" t="s">
        <v>2584</v>
      </c>
      <c r="B1753">
        <v>91.541284473338607</v>
      </c>
      <c r="C1753">
        <v>0.115456581861066</v>
      </c>
      <c r="D1753">
        <v>0.21456328881443201</v>
      </c>
      <c r="E1753">
        <v>0.44100296843770898</v>
      </c>
      <c r="F1753">
        <v>0.62032793239911999</v>
      </c>
    </row>
    <row r="1754" spans="1:6" x14ac:dyDescent="0.2">
      <c r="A1754" t="s">
        <v>469</v>
      </c>
      <c r="B1754">
        <v>23.911147917279902</v>
      </c>
      <c r="C1754">
        <v>0.115706833243878</v>
      </c>
      <c r="D1754">
        <v>0.25896505798479502</v>
      </c>
      <c r="E1754">
        <v>0.41147139085946099</v>
      </c>
      <c r="F1754">
        <v>0.58928320357749997</v>
      </c>
    </row>
    <row r="1755" spans="1:6" x14ac:dyDescent="0.2">
      <c r="A1755" t="s">
        <v>654</v>
      </c>
      <c r="B1755">
        <v>25.448784017994399</v>
      </c>
      <c r="C1755">
        <v>0.116035442903983</v>
      </c>
      <c r="D1755">
        <v>0.246983846289377</v>
      </c>
      <c r="E1755">
        <v>0.432652192535183</v>
      </c>
      <c r="F1755">
        <v>0.611622699719364</v>
      </c>
    </row>
    <row r="1756" spans="1:6" x14ac:dyDescent="0.2">
      <c r="A1756" t="s">
        <v>1062</v>
      </c>
      <c r="B1756">
        <v>23.7747439690399</v>
      </c>
      <c r="C1756">
        <v>0.116092316261596</v>
      </c>
      <c r="D1756">
        <v>0.25694608321429702</v>
      </c>
      <c r="E1756">
        <v>0.415214233152498</v>
      </c>
      <c r="F1756">
        <v>0.59389631326194403</v>
      </c>
    </row>
    <row r="1757" spans="1:6" x14ac:dyDescent="0.2">
      <c r="A1757" t="s">
        <v>2967</v>
      </c>
      <c r="B1757">
        <v>4602.9861337204502</v>
      </c>
      <c r="C1757">
        <v>0.116510703513518</v>
      </c>
      <c r="D1757">
        <v>0.108640093543363</v>
      </c>
      <c r="E1757">
        <v>0.257646091912477</v>
      </c>
      <c r="F1757">
        <v>0.42986038663772402</v>
      </c>
    </row>
    <row r="1758" spans="1:6" x14ac:dyDescent="0.2">
      <c r="A1758" t="s">
        <v>2557</v>
      </c>
      <c r="B1758">
        <v>17.328620630474099</v>
      </c>
      <c r="C1758">
        <v>0.116633973467604</v>
      </c>
      <c r="D1758">
        <v>0.27636044730237402</v>
      </c>
      <c r="E1758">
        <v>0.37016979040152798</v>
      </c>
      <c r="F1758">
        <v>0.54784795845012102</v>
      </c>
    </row>
    <row r="1759" spans="1:6" x14ac:dyDescent="0.2">
      <c r="A1759" t="s">
        <v>2857</v>
      </c>
      <c r="B1759">
        <v>371.63586957505601</v>
      </c>
      <c r="C1759">
        <v>0.11682016802058801</v>
      </c>
      <c r="D1759">
        <v>0.13375650886361201</v>
      </c>
      <c r="E1759">
        <v>0.32257624588303202</v>
      </c>
      <c r="F1759">
        <v>0.50181738681148802</v>
      </c>
    </row>
    <row r="1760" spans="1:6" x14ac:dyDescent="0.2">
      <c r="A1760" t="s">
        <v>2345</v>
      </c>
      <c r="B1760">
        <v>458.86999289989302</v>
      </c>
      <c r="C1760">
        <v>0.117817009819635</v>
      </c>
      <c r="D1760">
        <v>0.10207348466968499</v>
      </c>
      <c r="E1760">
        <v>0.21109869205383</v>
      </c>
      <c r="F1760">
        <v>0.371428659273706</v>
      </c>
    </row>
    <row r="1761" spans="1:6" x14ac:dyDescent="0.2">
      <c r="A1761" t="s">
        <v>2931</v>
      </c>
      <c r="B1761">
        <v>265628.96692264098</v>
      </c>
      <c r="C1761">
        <v>0.117827517652572</v>
      </c>
      <c r="D1761">
        <v>9.0196041398263802E-2</v>
      </c>
      <c r="E1761">
        <v>0.16862222180365899</v>
      </c>
      <c r="F1761">
        <v>0.31428417036026102</v>
      </c>
    </row>
    <row r="1762" spans="1:6" x14ac:dyDescent="0.2">
      <c r="A1762" t="s">
        <v>2761</v>
      </c>
      <c r="B1762">
        <v>4035.4969297581401</v>
      </c>
      <c r="C1762">
        <v>0.118092741191129</v>
      </c>
      <c r="D1762">
        <v>0.135704696629945</v>
      </c>
      <c r="E1762">
        <v>0.319921795460678</v>
      </c>
      <c r="F1762">
        <v>0.50014313428698098</v>
      </c>
    </row>
    <row r="1763" spans="1:6" x14ac:dyDescent="0.2">
      <c r="A1763" t="s">
        <v>827</v>
      </c>
      <c r="B1763">
        <v>17.8624458657752</v>
      </c>
      <c r="C1763">
        <v>0.118185408700377</v>
      </c>
      <c r="D1763">
        <v>0.26943128434673103</v>
      </c>
      <c r="E1763">
        <v>0.38595114467373798</v>
      </c>
      <c r="F1763">
        <v>0.56311267297383205</v>
      </c>
    </row>
    <row r="1764" spans="1:6" x14ac:dyDescent="0.2">
      <c r="A1764" t="s">
        <v>1250</v>
      </c>
      <c r="B1764">
        <v>480.576900065492</v>
      </c>
      <c r="C1764">
        <v>0.118519759445467</v>
      </c>
      <c r="D1764">
        <v>0.133863963222495</v>
      </c>
      <c r="E1764">
        <v>0.31919970843193901</v>
      </c>
      <c r="F1764">
        <v>0.49980470951274097</v>
      </c>
    </row>
    <row r="1765" spans="1:6" x14ac:dyDescent="0.2">
      <c r="A1765" t="s">
        <v>3219</v>
      </c>
      <c r="B1765">
        <v>23.2774443514407</v>
      </c>
      <c r="C1765">
        <v>0.11853588912726</v>
      </c>
      <c r="D1765">
        <v>0.25358654830014699</v>
      </c>
      <c r="E1765">
        <v>0.41495850936078599</v>
      </c>
      <c r="F1765">
        <v>0.59386417359896704</v>
      </c>
    </row>
    <row r="1766" spans="1:6" x14ac:dyDescent="0.2">
      <c r="A1766" t="s">
        <v>1875</v>
      </c>
      <c r="B1766">
        <v>304.40000834128602</v>
      </c>
      <c r="C1766">
        <v>0.118657051847918</v>
      </c>
      <c r="D1766">
        <v>0.115662765059717</v>
      </c>
      <c r="E1766">
        <v>0.26255994708171498</v>
      </c>
      <c r="F1766">
        <v>0.43549030962217999</v>
      </c>
    </row>
    <row r="1767" spans="1:6" x14ac:dyDescent="0.2">
      <c r="A1767" t="s">
        <v>2629</v>
      </c>
      <c r="B1767">
        <v>703.85100141540704</v>
      </c>
      <c r="C1767">
        <v>0.11889184190419599</v>
      </c>
      <c r="D1767">
        <v>0.12058865857250201</v>
      </c>
      <c r="E1767">
        <v>0.27576751636042901</v>
      </c>
      <c r="F1767">
        <v>0.44977840913110401</v>
      </c>
    </row>
    <row r="1768" spans="1:6" x14ac:dyDescent="0.2">
      <c r="A1768" t="s">
        <v>3045</v>
      </c>
      <c r="B1768">
        <v>18010.776985617002</v>
      </c>
      <c r="C1768">
        <v>0.118985188899185</v>
      </c>
      <c r="D1768">
        <v>9.7547303517747597E-2</v>
      </c>
      <c r="E1768">
        <v>0.20738349426363201</v>
      </c>
      <c r="F1768">
        <v>0.36625349660803602</v>
      </c>
    </row>
    <row r="1769" spans="1:6" x14ac:dyDescent="0.2">
      <c r="A1769" t="s">
        <v>1730</v>
      </c>
      <c r="B1769">
        <v>68.911605303598606</v>
      </c>
      <c r="C1769">
        <v>0.119624149626482</v>
      </c>
      <c r="D1769">
        <v>0.19851051606088399</v>
      </c>
      <c r="E1769">
        <v>0.41946173682348997</v>
      </c>
      <c r="F1769">
        <v>0.59896218841985804</v>
      </c>
    </row>
    <row r="1770" spans="1:6" x14ac:dyDescent="0.2">
      <c r="A1770" t="s">
        <v>2061</v>
      </c>
      <c r="B1770">
        <v>1422.02848620141</v>
      </c>
      <c r="C1770">
        <v>0.12052108755900599</v>
      </c>
      <c r="D1770">
        <v>0.22415971758860401</v>
      </c>
      <c r="E1770">
        <v>0.42758295487151898</v>
      </c>
      <c r="F1770">
        <v>0.60750507830592004</v>
      </c>
    </row>
    <row r="1771" spans="1:6" x14ac:dyDescent="0.2">
      <c r="A1771" t="s">
        <v>2938</v>
      </c>
      <c r="B1771">
        <v>116.080875598388</v>
      </c>
      <c r="C1771">
        <v>0.12084248337113999</v>
      </c>
      <c r="D1771">
        <v>0.17766690153998199</v>
      </c>
      <c r="E1771">
        <v>0.39554064257328603</v>
      </c>
      <c r="F1771">
        <v>0.571861741501278</v>
      </c>
    </row>
    <row r="1772" spans="1:6" x14ac:dyDescent="0.2">
      <c r="A1772" t="s">
        <v>1935</v>
      </c>
      <c r="B1772">
        <v>1470.5985133003701</v>
      </c>
      <c r="C1772">
        <v>0.12114636534956599</v>
      </c>
      <c r="D1772">
        <v>9.2696674293606895E-2</v>
      </c>
      <c r="E1772">
        <v>0.16782117980251299</v>
      </c>
      <c r="F1772">
        <v>0.313479621259866</v>
      </c>
    </row>
    <row r="1773" spans="1:6" x14ac:dyDescent="0.2">
      <c r="A1773" t="s">
        <v>1786</v>
      </c>
      <c r="B1773">
        <v>39.858861660345902</v>
      </c>
      <c r="C1773">
        <v>0.12117317669085401</v>
      </c>
      <c r="D1773">
        <v>0.23779436211841701</v>
      </c>
      <c r="E1773">
        <v>0.41635371943572103</v>
      </c>
      <c r="F1773">
        <v>0.59485778321175398</v>
      </c>
    </row>
    <row r="1774" spans="1:6" x14ac:dyDescent="0.2">
      <c r="A1774" t="s">
        <v>167</v>
      </c>
      <c r="B1774">
        <v>18.666826957160701</v>
      </c>
      <c r="C1774">
        <v>0.121723744239657</v>
      </c>
      <c r="D1774">
        <v>0.27108148118541697</v>
      </c>
      <c r="E1774">
        <v>0.37313706150679399</v>
      </c>
      <c r="F1774">
        <v>0.55040959362473796</v>
      </c>
    </row>
    <row r="1775" spans="1:6" x14ac:dyDescent="0.2">
      <c r="A1775" t="s">
        <v>2910</v>
      </c>
      <c r="B1775">
        <v>2671.5512558455298</v>
      </c>
      <c r="C1775">
        <v>0.122337969144173</v>
      </c>
      <c r="D1775">
        <v>8.3907883009308307E-2</v>
      </c>
      <c r="E1775">
        <v>0.12750179718385099</v>
      </c>
      <c r="F1775">
        <v>0.25814187532215299</v>
      </c>
    </row>
    <row r="1776" spans="1:6" x14ac:dyDescent="0.2">
      <c r="A1776" t="s">
        <v>1193</v>
      </c>
      <c r="B1776">
        <v>26.159119353925298</v>
      </c>
      <c r="C1776">
        <v>0.122374505485823</v>
      </c>
      <c r="D1776">
        <v>0.254454881575435</v>
      </c>
      <c r="E1776">
        <v>0.39060702128096098</v>
      </c>
      <c r="F1776">
        <v>0.56762869645052905</v>
      </c>
    </row>
    <row r="1777" spans="1:6" x14ac:dyDescent="0.2">
      <c r="A1777" t="s">
        <v>1858</v>
      </c>
      <c r="B1777">
        <v>11205.465429346899</v>
      </c>
      <c r="C1777">
        <v>0.122626559372985</v>
      </c>
      <c r="D1777">
        <v>8.3560678694343499E-2</v>
      </c>
      <c r="E1777">
        <v>0.12563872701603801</v>
      </c>
      <c r="F1777">
        <v>0.25562997628836898</v>
      </c>
    </row>
    <row r="1778" spans="1:6" x14ac:dyDescent="0.2">
      <c r="A1778" t="s">
        <v>2798</v>
      </c>
      <c r="B1778">
        <v>1860.0432711553899</v>
      </c>
      <c r="C1778">
        <v>0.122647229989354</v>
      </c>
      <c r="D1778">
        <v>0.111047441836975</v>
      </c>
      <c r="E1778">
        <v>0.22151299525786899</v>
      </c>
      <c r="F1778">
        <v>0.383915647329159</v>
      </c>
    </row>
    <row r="1779" spans="1:6" x14ac:dyDescent="0.2">
      <c r="A1779" t="s">
        <v>2492</v>
      </c>
      <c r="B1779">
        <v>146.359212115075</v>
      </c>
      <c r="C1779">
        <v>0.12292857520980099</v>
      </c>
      <c r="D1779">
        <v>0.155924745801584</v>
      </c>
      <c r="E1779">
        <v>0.35005561552686998</v>
      </c>
      <c r="F1779">
        <v>0.527435987195359</v>
      </c>
    </row>
    <row r="1780" spans="1:6" x14ac:dyDescent="0.2">
      <c r="A1780" t="s">
        <v>2372</v>
      </c>
      <c r="B1780">
        <v>31.672883099581799</v>
      </c>
      <c r="C1780">
        <v>0.123248114669559</v>
      </c>
      <c r="D1780">
        <v>0.25696370814428898</v>
      </c>
      <c r="E1780">
        <v>0.39529738485402599</v>
      </c>
      <c r="F1780">
        <v>0.571861741501278</v>
      </c>
    </row>
    <row r="1781" spans="1:6" x14ac:dyDescent="0.2">
      <c r="A1781" t="s">
        <v>1954</v>
      </c>
      <c r="B1781">
        <v>21.357852149304598</v>
      </c>
      <c r="C1781">
        <v>0.123916085603264</v>
      </c>
      <c r="D1781">
        <v>0.26364323490245201</v>
      </c>
      <c r="E1781">
        <v>0.38340109893685997</v>
      </c>
      <c r="F1781">
        <v>0.56099953901910604</v>
      </c>
    </row>
    <row r="1782" spans="1:6" x14ac:dyDescent="0.2">
      <c r="A1782" t="s">
        <v>3156</v>
      </c>
      <c r="B1782">
        <v>69.613494585775499</v>
      </c>
      <c r="C1782">
        <v>0.12431113795611499</v>
      </c>
      <c r="D1782">
        <v>0.23183529856355301</v>
      </c>
      <c r="E1782">
        <v>0.410520408055569</v>
      </c>
      <c r="F1782">
        <v>0.58850504443101204</v>
      </c>
    </row>
    <row r="1783" spans="1:6" x14ac:dyDescent="0.2">
      <c r="A1783" t="s">
        <v>1490</v>
      </c>
      <c r="B1783">
        <v>21.966064857020299</v>
      </c>
      <c r="C1783">
        <v>0.12444326747863201</v>
      </c>
      <c r="D1783">
        <v>0.26443621925959898</v>
      </c>
      <c r="E1783">
        <v>0.37938063139572598</v>
      </c>
      <c r="F1783">
        <v>0.55671647696456295</v>
      </c>
    </row>
    <row r="1784" spans="1:6" x14ac:dyDescent="0.2">
      <c r="A1784" t="s">
        <v>3384</v>
      </c>
      <c r="B1784">
        <v>24.9874461274898</v>
      </c>
      <c r="C1784">
        <v>0.124965676454572</v>
      </c>
      <c r="D1784">
        <v>0.25643526465475402</v>
      </c>
      <c r="E1784">
        <v>0.39024720640952398</v>
      </c>
      <c r="F1784">
        <v>0.56742969018769096</v>
      </c>
    </row>
    <row r="1785" spans="1:6" x14ac:dyDescent="0.2">
      <c r="A1785" t="s">
        <v>2546</v>
      </c>
      <c r="B1785">
        <v>170.63193682624399</v>
      </c>
      <c r="C1785">
        <v>0.12546798107469401</v>
      </c>
      <c r="D1785">
        <v>0.170521369157488</v>
      </c>
      <c r="E1785">
        <v>0.36880583685047602</v>
      </c>
      <c r="F1785">
        <v>0.54655393516956496</v>
      </c>
    </row>
    <row r="1786" spans="1:6" x14ac:dyDescent="0.2">
      <c r="A1786" t="s">
        <v>2718</v>
      </c>
      <c r="B1786">
        <v>25.4035095617241</v>
      </c>
      <c r="C1786">
        <v>0.12569083846543999</v>
      </c>
      <c r="D1786">
        <v>0.25122970409568901</v>
      </c>
      <c r="E1786">
        <v>0.39554144806903002</v>
      </c>
      <c r="F1786">
        <v>0.571861741501278</v>
      </c>
    </row>
    <row r="1787" spans="1:6" x14ac:dyDescent="0.2">
      <c r="A1787" t="s">
        <v>530</v>
      </c>
      <c r="B1787">
        <v>35.738134571527397</v>
      </c>
      <c r="C1787">
        <v>0.12573079630643899</v>
      </c>
      <c r="D1787">
        <v>0.23431936847868001</v>
      </c>
      <c r="E1787">
        <v>0.40138202438723702</v>
      </c>
      <c r="F1787">
        <v>0.57866287321059195</v>
      </c>
    </row>
    <row r="1788" spans="1:6" x14ac:dyDescent="0.2">
      <c r="A1788" t="s">
        <v>1670</v>
      </c>
      <c r="B1788">
        <v>475.68608885638002</v>
      </c>
      <c r="C1788">
        <v>0.12597762145574501</v>
      </c>
      <c r="D1788">
        <v>0.111842143971889</v>
      </c>
      <c r="E1788">
        <v>0.221472934889555</v>
      </c>
      <c r="F1788">
        <v>0.383915647329159</v>
      </c>
    </row>
    <row r="1789" spans="1:6" x14ac:dyDescent="0.2">
      <c r="A1789" t="s">
        <v>976</v>
      </c>
      <c r="B1789">
        <v>27.583239790133199</v>
      </c>
      <c r="C1789">
        <v>0.12605637596778699</v>
      </c>
      <c r="D1789">
        <v>0.257156621658025</v>
      </c>
      <c r="E1789">
        <v>0.38562200024236498</v>
      </c>
      <c r="F1789">
        <v>0.56295505310611305</v>
      </c>
    </row>
    <row r="1790" spans="1:6" x14ac:dyDescent="0.2">
      <c r="A1790" t="s">
        <v>2405</v>
      </c>
      <c r="B1790">
        <v>1233.86000149643</v>
      </c>
      <c r="C1790">
        <v>0.12724264550268799</v>
      </c>
      <c r="D1790">
        <v>9.1865096839703494E-2</v>
      </c>
      <c r="E1790">
        <v>0.14366283350536799</v>
      </c>
      <c r="F1790">
        <v>0.27880126710547298</v>
      </c>
    </row>
    <row r="1791" spans="1:6" x14ac:dyDescent="0.2">
      <c r="A1791" t="s">
        <v>3333</v>
      </c>
      <c r="B1791">
        <v>44.873272162157797</v>
      </c>
      <c r="C1791">
        <v>0.127411580228283</v>
      </c>
      <c r="D1791">
        <v>0.27387973078491901</v>
      </c>
      <c r="E1791">
        <v>0.35224383450007102</v>
      </c>
      <c r="F1791">
        <v>0.52815830544003495</v>
      </c>
    </row>
    <row r="1792" spans="1:6" x14ac:dyDescent="0.2">
      <c r="A1792" t="s">
        <v>1383</v>
      </c>
      <c r="B1792">
        <v>8615.4659652516893</v>
      </c>
      <c r="C1792">
        <v>0.128094776886787</v>
      </c>
      <c r="D1792">
        <v>6.8926966904703693E-2</v>
      </c>
      <c r="E1792">
        <v>5.7973862040295601E-2</v>
      </c>
      <c r="F1792">
        <v>0.141652065983294</v>
      </c>
    </row>
    <row r="1793" spans="1:6" x14ac:dyDescent="0.2">
      <c r="A1793" t="s">
        <v>1506</v>
      </c>
      <c r="B1793">
        <v>83.555347373185597</v>
      </c>
      <c r="C1793">
        <v>0.128646475848118</v>
      </c>
      <c r="D1793">
        <v>0.190427121709346</v>
      </c>
      <c r="E1793">
        <v>0.38082170661132803</v>
      </c>
      <c r="F1793">
        <v>0.55850925405094498</v>
      </c>
    </row>
    <row r="1794" spans="1:6" x14ac:dyDescent="0.2">
      <c r="A1794" t="s">
        <v>2646</v>
      </c>
      <c r="B1794">
        <v>42.178984607822002</v>
      </c>
      <c r="C1794">
        <v>0.12976361403655201</v>
      </c>
      <c r="D1794">
        <v>0.22938183350933899</v>
      </c>
      <c r="E1794">
        <v>0.39257623182712298</v>
      </c>
      <c r="F1794">
        <v>0.56924974150071295</v>
      </c>
    </row>
    <row r="1795" spans="1:6" x14ac:dyDescent="0.2">
      <c r="A1795" t="s">
        <v>2475</v>
      </c>
      <c r="B1795">
        <v>150.83696122066601</v>
      </c>
      <c r="C1795">
        <v>0.130087301346098</v>
      </c>
      <c r="D1795">
        <v>0.14700294669365199</v>
      </c>
      <c r="E1795">
        <v>0.30267622703376901</v>
      </c>
      <c r="F1795">
        <v>0.481332713321659</v>
      </c>
    </row>
    <row r="1796" spans="1:6" x14ac:dyDescent="0.2">
      <c r="A1796" t="s">
        <v>2770</v>
      </c>
      <c r="B1796">
        <v>660.42501259268602</v>
      </c>
      <c r="C1796">
        <v>0.13049793666210799</v>
      </c>
      <c r="D1796">
        <v>9.3549894432531505E-2</v>
      </c>
      <c r="E1796">
        <v>0.13829663059557701</v>
      </c>
      <c r="F1796">
        <v>0.27231494315262</v>
      </c>
    </row>
    <row r="1797" spans="1:6" x14ac:dyDescent="0.2">
      <c r="A1797" t="s">
        <v>3128</v>
      </c>
      <c r="B1797">
        <v>30.275806743206999</v>
      </c>
      <c r="C1797">
        <v>0.13160119130467299</v>
      </c>
      <c r="D1797">
        <v>0.26130034998118001</v>
      </c>
      <c r="E1797">
        <v>0.36435625155234402</v>
      </c>
      <c r="F1797">
        <v>0.54185222923613796</v>
      </c>
    </row>
    <row r="1798" spans="1:6" x14ac:dyDescent="0.2">
      <c r="A1798" t="s">
        <v>3349</v>
      </c>
      <c r="B1798">
        <v>18.577073076512701</v>
      </c>
      <c r="C1798">
        <v>0.13204038436837101</v>
      </c>
      <c r="D1798">
        <v>0.27535574914131</v>
      </c>
      <c r="E1798">
        <v>0.33904511520345698</v>
      </c>
      <c r="F1798">
        <v>0.51751130893765096</v>
      </c>
    </row>
    <row r="1799" spans="1:6" x14ac:dyDescent="0.2">
      <c r="A1799" t="s">
        <v>869</v>
      </c>
      <c r="B1799">
        <v>112.539456127888</v>
      </c>
      <c r="C1799">
        <v>0.13234049700955999</v>
      </c>
      <c r="D1799">
        <v>0.16324101252790299</v>
      </c>
      <c r="E1799">
        <v>0.33049070688911403</v>
      </c>
      <c r="F1799">
        <v>0.50872390552580704</v>
      </c>
    </row>
    <row r="1800" spans="1:6" x14ac:dyDescent="0.2">
      <c r="A1800" t="s">
        <v>3395</v>
      </c>
      <c r="B1800">
        <v>529.27371679026101</v>
      </c>
      <c r="C1800">
        <v>0.13251731755217799</v>
      </c>
      <c r="D1800">
        <v>0.272055759774184</v>
      </c>
      <c r="E1800">
        <v>0.34222463395207697</v>
      </c>
      <c r="F1800">
        <v>0.52049218521026797</v>
      </c>
    </row>
    <row r="1801" spans="1:6" x14ac:dyDescent="0.2">
      <c r="A1801" t="s">
        <v>551</v>
      </c>
      <c r="B1801">
        <v>20.9206486312473</v>
      </c>
      <c r="C1801">
        <v>0.132595418271611</v>
      </c>
      <c r="D1801">
        <v>0.26871936180903699</v>
      </c>
      <c r="E1801">
        <v>0.35040293315189502</v>
      </c>
      <c r="F1801">
        <v>0.52757295553206696</v>
      </c>
    </row>
    <row r="1802" spans="1:6" x14ac:dyDescent="0.2">
      <c r="A1802" t="s">
        <v>748</v>
      </c>
      <c r="B1802">
        <v>32.894383243758099</v>
      </c>
      <c r="C1802">
        <v>0.132738205882208</v>
      </c>
      <c r="D1802">
        <v>0.26243820361051501</v>
      </c>
      <c r="E1802">
        <v>0.35960257286925101</v>
      </c>
      <c r="F1802">
        <v>0.53634923873761797</v>
      </c>
    </row>
    <row r="1803" spans="1:6" x14ac:dyDescent="0.2">
      <c r="A1803" t="s">
        <v>1376</v>
      </c>
      <c r="B1803">
        <v>2281.2612446447802</v>
      </c>
      <c r="C1803">
        <v>0.13341269908502401</v>
      </c>
      <c r="D1803">
        <v>8.8704278870487901E-2</v>
      </c>
      <c r="E1803">
        <v>0.11623198958130999</v>
      </c>
      <c r="F1803">
        <v>0.24078653008463499</v>
      </c>
    </row>
    <row r="1804" spans="1:6" x14ac:dyDescent="0.2">
      <c r="A1804" t="s">
        <v>2122</v>
      </c>
      <c r="B1804">
        <v>154.14584572568199</v>
      </c>
      <c r="C1804">
        <v>0.13360015327852701</v>
      </c>
      <c r="D1804">
        <v>0.186123992995925</v>
      </c>
      <c r="E1804">
        <v>0.35694943329718798</v>
      </c>
      <c r="F1804">
        <v>0.53364254678487499</v>
      </c>
    </row>
    <row r="1805" spans="1:6" x14ac:dyDescent="0.2">
      <c r="A1805" t="s">
        <v>145</v>
      </c>
      <c r="B1805">
        <v>71.493776822422703</v>
      </c>
      <c r="C1805">
        <v>0.13360581808837499</v>
      </c>
      <c r="D1805">
        <v>0.19020112742374101</v>
      </c>
      <c r="E1805">
        <v>0.36183075282518701</v>
      </c>
      <c r="F1805">
        <v>0.538725787539722</v>
      </c>
    </row>
    <row r="1806" spans="1:6" x14ac:dyDescent="0.2">
      <c r="A1806" t="s">
        <v>649</v>
      </c>
      <c r="B1806">
        <v>18.246180787113801</v>
      </c>
      <c r="C1806">
        <v>0.133641532269206</v>
      </c>
      <c r="D1806">
        <v>0.289274813055937</v>
      </c>
      <c r="E1806">
        <v>0.297614484714044</v>
      </c>
      <c r="F1806">
        <v>0.47544674782688001</v>
      </c>
    </row>
    <row r="1807" spans="1:6" x14ac:dyDescent="0.2">
      <c r="A1807" t="s">
        <v>2179</v>
      </c>
      <c r="B1807">
        <v>4986.4881122544002</v>
      </c>
      <c r="C1807">
        <v>0.133672712178109</v>
      </c>
      <c r="D1807">
        <v>8.3396543959347105E-2</v>
      </c>
      <c r="E1807">
        <v>9.5004227048001599E-2</v>
      </c>
      <c r="F1807">
        <v>0.20533171652310001</v>
      </c>
    </row>
    <row r="1808" spans="1:6" x14ac:dyDescent="0.2">
      <c r="A1808" t="s">
        <v>1591</v>
      </c>
      <c r="B1808">
        <v>63.188342805493399</v>
      </c>
      <c r="C1808">
        <v>0.13376157284762</v>
      </c>
      <c r="D1808">
        <v>0.200098388844521</v>
      </c>
      <c r="E1808">
        <v>0.370324562644406</v>
      </c>
      <c r="F1808">
        <v>0.54784795845012102</v>
      </c>
    </row>
    <row r="1809" spans="1:6" x14ac:dyDescent="0.2">
      <c r="A1809" t="s">
        <v>55</v>
      </c>
      <c r="B1809">
        <v>23.7238487233416</v>
      </c>
      <c r="C1809">
        <v>0.13405102948441899</v>
      </c>
      <c r="D1809">
        <v>0.26721510203931598</v>
      </c>
      <c r="E1809">
        <v>0.349184151265024</v>
      </c>
      <c r="F1809">
        <v>0.52698449858965601</v>
      </c>
    </row>
    <row r="1810" spans="1:6" x14ac:dyDescent="0.2">
      <c r="A1810" t="s">
        <v>1682</v>
      </c>
      <c r="B1810">
        <v>272.126956181764</v>
      </c>
      <c r="C1810">
        <v>0.13441541242551</v>
      </c>
      <c r="D1810">
        <v>0.13102910248653599</v>
      </c>
      <c r="E1810">
        <v>0.25017493444511602</v>
      </c>
      <c r="F1810">
        <v>0.42078694628086999</v>
      </c>
    </row>
    <row r="1811" spans="1:6" x14ac:dyDescent="0.2">
      <c r="A1811" t="s">
        <v>1703</v>
      </c>
      <c r="B1811">
        <v>13231.045357573101</v>
      </c>
      <c r="C1811">
        <v>0.13475841474594399</v>
      </c>
      <c r="D1811">
        <v>8.4620276539067396E-2</v>
      </c>
      <c r="E1811">
        <v>9.9081158856986706E-2</v>
      </c>
      <c r="F1811">
        <v>0.211805735054482</v>
      </c>
    </row>
    <row r="1812" spans="1:6" x14ac:dyDescent="0.2">
      <c r="A1812" t="s">
        <v>1738</v>
      </c>
      <c r="B1812">
        <v>103.924840785885</v>
      </c>
      <c r="C1812">
        <v>0.13574489774669901</v>
      </c>
      <c r="D1812">
        <v>0.173082530446207</v>
      </c>
      <c r="E1812">
        <v>0.33247954619123099</v>
      </c>
      <c r="F1812">
        <v>0.51041053982997897</v>
      </c>
    </row>
    <row r="1813" spans="1:6" x14ac:dyDescent="0.2">
      <c r="A1813" t="s">
        <v>2780</v>
      </c>
      <c r="B1813">
        <v>240.214865980094</v>
      </c>
      <c r="C1813">
        <v>0.13612825626913</v>
      </c>
      <c r="D1813">
        <v>0.13070477762159999</v>
      </c>
      <c r="E1813">
        <v>0.24433538013016801</v>
      </c>
      <c r="F1813">
        <v>0.413066319927893</v>
      </c>
    </row>
    <row r="1814" spans="1:6" x14ac:dyDescent="0.2">
      <c r="A1814" t="s">
        <v>1309</v>
      </c>
      <c r="B1814">
        <v>855.14905324886604</v>
      </c>
      <c r="C1814">
        <v>0.13620476435096801</v>
      </c>
      <c r="D1814">
        <v>9.2907383818251005E-2</v>
      </c>
      <c r="E1814">
        <v>0.120164297862668</v>
      </c>
      <c r="F1814">
        <v>0.24650849116955101</v>
      </c>
    </row>
    <row r="1815" spans="1:6" x14ac:dyDescent="0.2">
      <c r="A1815" t="s">
        <v>1774</v>
      </c>
      <c r="B1815">
        <v>4066.2972642270602</v>
      </c>
      <c r="C1815">
        <v>0.13704086936736201</v>
      </c>
      <c r="D1815">
        <v>9.0463966956381606E-2</v>
      </c>
      <c r="E1815">
        <v>0.113415201090673</v>
      </c>
      <c r="F1815">
        <v>0.236490665009708</v>
      </c>
    </row>
    <row r="1816" spans="1:6" x14ac:dyDescent="0.2">
      <c r="A1816" t="s">
        <v>1521</v>
      </c>
      <c r="B1816">
        <v>1218.20213814316</v>
      </c>
      <c r="C1816">
        <v>0.13792575131346799</v>
      </c>
      <c r="D1816">
        <v>0.15551419818303799</v>
      </c>
      <c r="E1816">
        <v>0.288867016431058</v>
      </c>
      <c r="F1816">
        <v>0.46683200346772102</v>
      </c>
    </row>
    <row r="1817" spans="1:6" x14ac:dyDescent="0.2">
      <c r="A1817" t="s">
        <v>2975</v>
      </c>
      <c r="B1817">
        <v>10651.545488210801</v>
      </c>
      <c r="C1817">
        <v>0.13812210586645299</v>
      </c>
      <c r="D1817">
        <v>0.15392607691547999</v>
      </c>
      <c r="E1817">
        <v>0.289157136476275</v>
      </c>
      <c r="F1817">
        <v>0.46683200346772102</v>
      </c>
    </row>
    <row r="1818" spans="1:6" x14ac:dyDescent="0.2">
      <c r="A1818" t="s">
        <v>1572</v>
      </c>
      <c r="B1818">
        <v>60.4535360562381</v>
      </c>
      <c r="C1818">
        <v>0.13824291592687399</v>
      </c>
      <c r="D1818">
        <v>0.20106477208574</v>
      </c>
      <c r="E1818">
        <v>0.35752015263911402</v>
      </c>
      <c r="F1818">
        <v>0.53418210599717397</v>
      </c>
    </row>
    <row r="1819" spans="1:6" x14ac:dyDescent="0.2">
      <c r="A1819" t="s">
        <v>1887</v>
      </c>
      <c r="B1819">
        <v>88.902674688126794</v>
      </c>
      <c r="C1819">
        <v>0.138694510626236</v>
      </c>
      <c r="D1819">
        <v>0.18357193367182101</v>
      </c>
      <c r="E1819">
        <v>0.34023690488601899</v>
      </c>
      <c r="F1819">
        <v>0.51841794914794903</v>
      </c>
    </row>
    <row r="1820" spans="1:6" x14ac:dyDescent="0.2">
      <c r="A1820" t="s">
        <v>2024</v>
      </c>
      <c r="B1820">
        <v>27.1498416604203</v>
      </c>
      <c r="C1820">
        <v>0.13872291352018001</v>
      </c>
      <c r="D1820">
        <v>0.25900799795248802</v>
      </c>
      <c r="E1820">
        <v>0.34613323145465302</v>
      </c>
      <c r="F1820">
        <v>0.52404789782785599</v>
      </c>
    </row>
    <row r="1821" spans="1:6" x14ac:dyDescent="0.2">
      <c r="A1821" t="s">
        <v>1248</v>
      </c>
      <c r="B1821">
        <v>2440.46415839163</v>
      </c>
      <c r="C1821">
        <v>0.13895028289813899</v>
      </c>
      <c r="D1821">
        <v>7.8951283715782097E-2</v>
      </c>
      <c r="E1821">
        <v>6.6685811484405805E-2</v>
      </c>
      <c r="F1821">
        <v>0.15604970224200099</v>
      </c>
    </row>
    <row r="1822" spans="1:6" x14ac:dyDescent="0.2">
      <c r="A1822" t="s">
        <v>2218</v>
      </c>
      <c r="B1822">
        <v>1188.1422702016901</v>
      </c>
      <c r="C1822">
        <v>0.13960703685779999</v>
      </c>
      <c r="D1822">
        <v>0.100930435649145</v>
      </c>
      <c r="E1822">
        <v>0.13906710277770301</v>
      </c>
      <c r="F1822">
        <v>0.27362043560435301</v>
      </c>
    </row>
    <row r="1823" spans="1:6" x14ac:dyDescent="0.2">
      <c r="A1823" t="s">
        <v>2408</v>
      </c>
      <c r="B1823">
        <v>357.33541102915501</v>
      </c>
      <c r="C1823">
        <v>0.14018548666379199</v>
      </c>
      <c r="D1823">
        <v>0.12548049336872799</v>
      </c>
      <c r="E1823">
        <v>0.214538577305354</v>
      </c>
      <c r="F1823">
        <v>0.37592237977937498</v>
      </c>
    </row>
    <row r="1824" spans="1:6" x14ac:dyDescent="0.2">
      <c r="A1824" t="s">
        <v>3396</v>
      </c>
      <c r="B1824">
        <v>34.3626691114479</v>
      </c>
      <c r="C1824">
        <v>0.140190719250645</v>
      </c>
      <c r="D1824">
        <v>0.25162422288555902</v>
      </c>
      <c r="E1824">
        <v>0.34948563446622199</v>
      </c>
      <c r="F1824">
        <v>0.527127029236376</v>
      </c>
    </row>
    <row r="1825" spans="1:6" x14ac:dyDescent="0.2">
      <c r="A1825" t="s">
        <v>1546</v>
      </c>
      <c r="B1825">
        <v>1121.8271744312401</v>
      </c>
      <c r="C1825">
        <v>0.140529252306446</v>
      </c>
      <c r="D1825">
        <v>0.130711441553124</v>
      </c>
      <c r="E1825">
        <v>0.228536357081188</v>
      </c>
      <c r="F1825">
        <v>0.39234899873816897</v>
      </c>
    </row>
    <row r="1826" spans="1:6" x14ac:dyDescent="0.2">
      <c r="A1826" t="s">
        <v>783</v>
      </c>
      <c r="B1826">
        <v>28.2254400034813</v>
      </c>
      <c r="C1826">
        <v>0.14055604933754401</v>
      </c>
      <c r="D1826">
        <v>0.26434532326953403</v>
      </c>
      <c r="E1826">
        <v>0.33694799142812798</v>
      </c>
      <c r="F1826">
        <v>0.51537859123951002</v>
      </c>
    </row>
    <row r="1827" spans="1:6" x14ac:dyDescent="0.2">
      <c r="A1827" t="s">
        <v>2730</v>
      </c>
      <c r="B1827">
        <v>1361.5943891416</v>
      </c>
      <c r="C1827">
        <v>0.14083458052845699</v>
      </c>
      <c r="D1827">
        <v>0.112698132801745</v>
      </c>
      <c r="E1827">
        <v>0.17501786687088999</v>
      </c>
      <c r="F1827">
        <v>0.32359875748241501</v>
      </c>
    </row>
    <row r="1828" spans="1:6" x14ac:dyDescent="0.2">
      <c r="A1828" t="s">
        <v>2550</v>
      </c>
      <c r="B1828">
        <v>591.18317761837204</v>
      </c>
      <c r="C1828">
        <v>0.14095537074068501</v>
      </c>
      <c r="D1828">
        <v>0.119125660626479</v>
      </c>
      <c r="E1828">
        <v>0.19453205985240901</v>
      </c>
      <c r="F1828">
        <v>0.35002022924680698</v>
      </c>
    </row>
    <row r="1829" spans="1:6" x14ac:dyDescent="0.2">
      <c r="A1829" t="s">
        <v>1659</v>
      </c>
      <c r="B1829">
        <v>1438.8539447651499</v>
      </c>
      <c r="C1829">
        <v>0.14098877942253199</v>
      </c>
      <c r="D1829">
        <v>0.24504076347940301</v>
      </c>
      <c r="E1829">
        <v>0.35152458042361201</v>
      </c>
      <c r="F1829">
        <v>0.52786483910100601</v>
      </c>
    </row>
    <row r="1830" spans="1:6" x14ac:dyDescent="0.2">
      <c r="A1830" t="s">
        <v>3070</v>
      </c>
      <c r="B1830">
        <v>9297.7274864307201</v>
      </c>
      <c r="C1830">
        <v>0.141033168599943</v>
      </c>
      <c r="D1830">
        <v>8.8981779183790105E-2</v>
      </c>
      <c r="E1830">
        <v>9.6406050963630405E-2</v>
      </c>
      <c r="F1830">
        <v>0.207480816359597</v>
      </c>
    </row>
    <row r="1831" spans="1:6" x14ac:dyDescent="0.2">
      <c r="A1831" t="s">
        <v>951</v>
      </c>
      <c r="B1831">
        <v>24.4910819291091</v>
      </c>
      <c r="C1831">
        <v>0.14120606286755</v>
      </c>
      <c r="D1831">
        <v>0.25841108858096101</v>
      </c>
      <c r="E1831">
        <v>0.34338451692709199</v>
      </c>
      <c r="F1831">
        <v>0.52163304301693103</v>
      </c>
    </row>
    <row r="1832" spans="1:6" x14ac:dyDescent="0.2">
      <c r="A1832" t="s">
        <v>1137</v>
      </c>
      <c r="B1832">
        <v>17.419294752322099</v>
      </c>
      <c r="C1832">
        <v>0.14219844924747699</v>
      </c>
      <c r="D1832">
        <v>0.28265258808243998</v>
      </c>
      <c r="E1832">
        <v>0.30139988686908797</v>
      </c>
      <c r="F1832">
        <v>0.47982372380698202</v>
      </c>
    </row>
    <row r="1833" spans="1:6" x14ac:dyDescent="0.2">
      <c r="A1833" t="s">
        <v>1081</v>
      </c>
      <c r="B1833">
        <v>19.863495717205399</v>
      </c>
      <c r="C1833">
        <v>0.142629634122209</v>
      </c>
      <c r="D1833">
        <v>0.27451936858612602</v>
      </c>
      <c r="E1833">
        <v>0.31869615053639599</v>
      </c>
      <c r="F1833">
        <v>0.49932332262502499</v>
      </c>
    </row>
    <row r="1834" spans="1:6" x14ac:dyDescent="0.2">
      <c r="A1834" t="s">
        <v>3398</v>
      </c>
      <c r="B1834">
        <v>168.684885841229</v>
      </c>
      <c r="C1834">
        <v>0.142956580087955</v>
      </c>
      <c r="D1834">
        <v>0.18895641538953201</v>
      </c>
      <c r="E1834">
        <v>0.34620917680536301</v>
      </c>
      <c r="F1834">
        <v>0.52404789782785599</v>
      </c>
    </row>
    <row r="1835" spans="1:6" x14ac:dyDescent="0.2">
      <c r="A1835" t="s">
        <v>2325</v>
      </c>
      <c r="B1835">
        <v>383.62366915617201</v>
      </c>
      <c r="C1835">
        <v>0.143024130076259</v>
      </c>
      <c r="D1835">
        <v>0.14317551532005399</v>
      </c>
      <c r="E1835">
        <v>0.25647794645817801</v>
      </c>
      <c r="F1835">
        <v>0.42847299979168102</v>
      </c>
    </row>
    <row r="1836" spans="1:6" x14ac:dyDescent="0.2">
      <c r="A1836" t="s">
        <v>1551</v>
      </c>
      <c r="B1836">
        <v>441.276467064369</v>
      </c>
      <c r="C1836">
        <v>0.143444260714293</v>
      </c>
      <c r="D1836">
        <v>0.11833867769256599</v>
      </c>
      <c r="E1836">
        <v>0.182953681820788</v>
      </c>
      <c r="F1836">
        <v>0.33510796684584598</v>
      </c>
    </row>
    <row r="1837" spans="1:6" x14ac:dyDescent="0.2">
      <c r="A1837" t="s">
        <v>1143</v>
      </c>
      <c r="B1837">
        <v>25.307901631590401</v>
      </c>
      <c r="C1837">
        <v>0.14346114330245999</v>
      </c>
      <c r="D1837">
        <v>0.26197450089929097</v>
      </c>
      <c r="E1837">
        <v>0.33256787225585499</v>
      </c>
      <c r="F1837">
        <v>0.51041053982997897</v>
      </c>
    </row>
    <row r="1838" spans="1:6" x14ac:dyDescent="0.2">
      <c r="A1838" t="s">
        <v>2588</v>
      </c>
      <c r="B1838">
        <v>1897.84950262853</v>
      </c>
      <c r="C1838">
        <v>0.143540049340422</v>
      </c>
      <c r="D1838">
        <v>0.10484251848642</v>
      </c>
      <c r="E1838">
        <v>0.13635212145723</v>
      </c>
      <c r="F1838">
        <v>0.27057872270468197</v>
      </c>
    </row>
    <row r="1839" spans="1:6" x14ac:dyDescent="0.2">
      <c r="A1839" t="s">
        <v>1885</v>
      </c>
      <c r="B1839">
        <v>67.284286640329498</v>
      </c>
      <c r="C1839">
        <v>0.14363392735546801</v>
      </c>
      <c r="D1839">
        <v>0.21350069666164001</v>
      </c>
      <c r="E1839">
        <v>0.34476666425360603</v>
      </c>
      <c r="F1839">
        <v>0.52310841906417205</v>
      </c>
    </row>
    <row r="1840" spans="1:6" x14ac:dyDescent="0.2">
      <c r="A1840" t="s">
        <v>451</v>
      </c>
      <c r="B1840">
        <v>29.821484066874302</v>
      </c>
      <c r="C1840">
        <v>0.143779367138584</v>
      </c>
      <c r="D1840">
        <v>0.24761362496862999</v>
      </c>
      <c r="E1840">
        <v>0.34069567969119202</v>
      </c>
      <c r="F1840">
        <v>0.51878660316613401</v>
      </c>
    </row>
    <row r="1841" spans="1:6" x14ac:dyDescent="0.2">
      <c r="A1841" t="s">
        <v>3215</v>
      </c>
      <c r="B1841">
        <v>51.051192190171399</v>
      </c>
      <c r="C1841">
        <v>0.14405091288043001</v>
      </c>
      <c r="D1841">
        <v>0.20967846531760301</v>
      </c>
      <c r="E1841">
        <v>0.34278571362997601</v>
      </c>
      <c r="F1841">
        <v>0.52103428471756397</v>
      </c>
    </row>
    <row r="1842" spans="1:6" x14ac:dyDescent="0.2">
      <c r="A1842" t="s">
        <v>1398</v>
      </c>
      <c r="B1842">
        <v>70.518830422377306</v>
      </c>
      <c r="C1842">
        <v>0.144497973360695</v>
      </c>
      <c r="D1842">
        <v>0.22724548632778299</v>
      </c>
      <c r="E1842">
        <v>0.34522897701558303</v>
      </c>
      <c r="F1842">
        <v>0.52349790082291403</v>
      </c>
    </row>
    <row r="1843" spans="1:6" x14ac:dyDescent="0.2">
      <c r="A1843" t="s">
        <v>1449</v>
      </c>
      <c r="B1843">
        <v>616.56932809629404</v>
      </c>
      <c r="C1843">
        <v>0.14546408120485099</v>
      </c>
      <c r="D1843">
        <v>0.12248796112072</v>
      </c>
      <c r="E1843">
        <v>0.19046751099322801</v>
      </c>
      <c r="F1843">
        <v>0.34514610888879599</v>
      </c>
    </row>
    <row r="1844" spans="1:6" x14ac:dyDescent="0.2">
      <c r="A1844" t="s">
        <v>3193</v>
      </c>
      <c r="B1844">
        <v>81.825110461835806</v>
      </c>
      <c r="C1844">
        <v>0.14633707260574799</v>
      </c>
      <c r="D1844">
        <v>0.192012996596851</v>
      </c>
      <c r="E1844">
        <v>0.32061912369197199</v>
      </c>
      <c r="F1844">
        <v>0.50018154958318695</v>
      </c>
    </row>
    <row r="1845" spans="1:6" x14ac:dyDescent="0.2">
      <c r="A1845" t="s">
        <v>2288</v>
      </c>
      <c r="B1845">
        <v>298.111850497749</v>
      </c>
      <c r="C1845">
        <v>0.14677808044597801</v>
      </c>
      <c r="D1845">
        <v>0.15936259633635899</v>
      </c>
      <c r="E1845">
        <v>0.27216803397491302</v>
      </c>
      <c r="F1845">
        <v>0.44590721653804999</v>
      </c>
    </row>
    <row r="1846" spans="1:6" x14ac:dyDescent="0.2">
      <c r="A1846" t="s">
        <v>1514</v>
      </c>
      <c r="B1846">
        <v>3871.5978957976399</v>
      </c>
      <c r="C1846">
        <v>0.14718651564445701</v>
      </c>
      <c r="D1846">
        <v>0.10657480124747901</v>
      </c>
      <c r="E1846">
        <v>0.13704566445630401</v>
      </c>
      <c r="F1846">
        <v>0.271574468000848</v>
      </c>
    </row>
    <row r="1847" spans="1:6" x14ac:dyDescent="0.2">
      <c r="A1847" t="s">
        <v>2354</v>
      </c>
      <c r="B1847">
        <v>43.303614350065601</v>
      </c>
      <c r="C1847">
        <v>0.14723206093389399</v>
      </c>
      <c r="D1847">
        <v>0.22879137963172699</v>
      </c>
      <c r="E1847">
        <v>0.33811080769880297</v>
      </c>
      <c r="F1847">
        <v>0.51644606825633499</v>
      </c>
    </row>
    <row r="1848" spans="1:6" x14ac:dyDescent="0.2">
      <c r="A1848" t="s">
        <v>3246</v>
      </c>
      <c r="B1848">
        <v>75.125775075457796</v>
      </c>
      <c r="C1848">
        <v>0.14729523320947699</v>
      </c>
      <c r="D1848">
        <v>0.20415617003080999</v>
      </c>
      <c r="E1848">
        <v>0.32740029332361997</v>
      </c>
      <c r="F1848">
        <v>0.50597478587506095</v>
      </c>
    </row>
    <row r="1849" spans="1:6" x14ac:dyDescent="0.2">
      <c r="A1849" t="s">
        <v>1561</v>
      </c>
      <c r="B1849">
        <v>72.919037270393005</v>
      </c>
      <c r="C1849">
        <v>0.14738842670934199</v>
      </c>
      <c r="D1849">
        <v>0.19812423234457599</v>
      </c>
      <c r="E1849">
        <v>0.32322905939464802</v>
      </c>
      <c r="F1849">
        <v>0.50181738681148802</v>
      </c>
    </row>
    <row r="1850" spans="1:6" x14ac:dyDescent="0.2">
      <c r="A1850" t="s">
        <v>1446</v>
      </c>
      <c r="B1850">
        <v>1747.79183787837</v>
      </c>
      <c r="C1850">
        <v>0.147567311179361</v>
      </c>
      <c r="D1850">
        <v>8.1942254352983801E-2</v>
      </c>
      <c r="E1850">
        <v>6.0919418575969803E-2</v>
      </c>
      <c r="F1850">
        <v>0.145908598019209</v>
      </c>
    </row>
    <row r="1851" spans="1:6" x14ac:dyDescent="0.2">
      <c r="A1851" t="s">
        <v>1798</v>
      </c>
      <c r="B1851">
        <v>623.49340621891304</v>
      </c>
      <c r="C1851">
        <v>0.14773455486744999</v>
      </c>
      <c r="D1851">
        <v>0.16233522636939701</v>
      </c>
      <c r="E1851">
        <v>0.27326410863279299</v>
      </c>
      <c r="F1851">
        <v>0.44626710749139797</v>
      </c>
    </row>
    <row r="1852" spans="1:6" x14ac:dyDescent="0.2">
      <c r="A1852" t="s">
        <v>2057</v>
      </c>
      <c r="B1852">
        <v>20.0448541619932</v>
      </c>
      <c r="C1852">
        <v>0.14774184932402001</v>
      </c>
      <c r="D1852">
        <v>0.29797980292730603</v>
      </c>
      <c r="E1852">
        <v>0.252429226098147</v>
      </c>
      <c r="F1852">
        <v>0.42378328433683699</v>
      </c>
    </row>
    <row r="1853" spans="1:6" x14ac:dyDescent="0.2">
      <c r="A1853" t="s">
        <v>664</v>
      </c>
      <c r="B1853">
        <v>22.150130782133299</v>
      </c>
      <c r="C1853">
        <v>0.14800979777859999</v>
      </c>
      <c r="D1853">
        <v>0.27930574385078</v>
      </c>
      <c r="E1853">
        <v>0.29653101751041699</v>
      </c>
      <c r="F1853">
        <v>0.47544674782688001</v>
      </c>
    </row>
    <row r="1854" spans="1:6" x14ac:dyDescent="0.2">
      <c r="A1854" t="s">
        <v>2326</v>
      </c>
      <c r="B1854">
        <v>939.81851614373204</v>
      </c>
      <c r="C1854">
        <v>0.14818714491569701</v>
      </c>
      <c r="D1854">
        <v>0.100781463274891</v>
      </c>
      <c r="E1854">
        <v>0.11641588125569501</v>
      </c>
      <c r="F1854">
        <v>0.24097140949349599</v>
      </c>
    </row>
    <row r="1855" spans="1:6" x14ac:dyDescent="0.2">
      <c r="A1855" t="s">
        <v>701</v>
      </c>
      <c r="B1855">
        <v>34.0394975332011</v>
      </c>
      <c r="C1855">
        <v>0.14832577083776199</v>
      </c>
      <c r="D1855">
        <v>0.23468985334190501</v>
      </c>
      <c r="E1855">
        <v>0.34123981347908</v>
      </c>
      <c r="F1855">
        <v>0.519304581660333</v>
      </c>
    </row>
    <row r="1856" spans="1:6" x14ac:dyDescent="0.2">
      <c r="A1856" t="s">
        <v>154</v>
      </c>
      <c r="B1856">
        <v>30.7294777400882</v>
      </c>
      <c r="C1856">
        <v>0.148359654989933</v>
      </c>
      <c r="D1856">
        <v>0.24565592758332599</v>
      </c>
      <c r="E1856">
        <v>0.333295723442395</v>
      </c>
      <c r="F1856">
        <v>0.51087953755830096</v>
      </c>
    </row>
    <row r="1857" spans="1:6" x14ac:dyDescent="0.2">
      <c r="A1857" t="s">
        <v>3100</v>
      </c>
      <c r="B1857">
        <v>84.970528157233403</v>
      </c>
      <c r="C1857">
        <v>0.14841804938925701</v>
      </c>
      <c r="D1857">
        <v>0.19679393658404701</v>
      </c>
      <c r="E1857">
        <v>0.32326586000684299</v>
      </c>
      <c r="F1857">
        <v>0.50181738681148802</v>
      </c>
    </row>
    <row r="1858" spans="1:6" x14ac:dyDescent="0.2">
      <c r="A1858" t="s">
        <v>804</v>
      </c>
      <c r="B1858">
        <v>21.777222089367001</v>
      </c>
      <c r="C1858">
        <v>0.14872914845693799</v>
      </c>
      <c r="D1858">
        <v>0.27042450623604602</v>
      </c>
      <c r="E1858">
        <v>0.31122934098217497</v>
      </c>
      <c r="F1858">
        <v>0.49094789475874701</v>
      </c>
    </row>
    <row r="1859" spans="1:6" x14ac:dyDescent="0.2">
      <c r="A1859" t="s">
        <v>1872</v>
      </c>
      <c r="B1859">
        <v>17023.220212460499</v>
      </c>
      <c r="C1859">
        <v>0.148845449824165</v>
      </c>
      <c r="D1859">
        <v>7.7722228492003595E-2</v>
      </c>
      <c r="E1859">
        <v>4.7899779364904201E-2</v>
      </c>
      <c r="F1859">
        <v>0.12146697038152</v>
      </c>
    </row>
    <row r="1860" spans="1:6" x14ac:dyDescent="0.2">
      <c r="A1860" t="s">
        <v>1408</v>
      </c>
      <c r="B1860">
        <v>324.93731092867898</v>
      </c>
      <c r="C1860">
        <v>0.14923417294491101</v>
      </c>
      <c r="D1860">
        <v>0.12901237058617299</v>
      </c>
      <c r="E1860">
        <v>0.19430424227934001</v>
      </c>
      <c r="F1860">
        <v>0.35002022924680698</v>
      </c>
    </row>
    <row r="1861" spans="1:6" x14ac:dyDescent="0.2">
      <c r="A1861" t="s">
        <v>2663</v>
      </c>
      <c r="B1861">
        <v>27.306038749273199</v>
      </c>
      <c r="C1861">
        <v>0.149717943469657</v>
      </c>
      <c r="D1861">
        <v>0.25944401552642798</v>
      </c>
      <c r="E1861">
        <v>0.32091249791182502</v>
      </c>
      <c r="F1861">
        <v>0.50033265136773197</v>
      </c>
    </row>
    <row r="1862" spans="1:6" x14ac:dyDescent="0.2">
      <c r="A1862" t="s">
        <v>889</v>
      </c>
      <c r="B1862">
        <v>265.30285071855701</v>
      </c>
      <c r="C1862">
        <v>0.149819869285199</v>
      </c>
      <c r="D1862">
        <v>0.14849911931380999</v>
      </c>
      <c r="E1862">
        <v>0.240429370436091</v>
      </c>
      <c r="F1862">
        <v>0.40836102543715003</v>
      </c>
    </row>
    <row r="1863" spans="1:6" x14ac:dyDescent="0.2">
      <c r="A1863" t="s">
        <v>2311</v>
      </c>
      <c r="B1863">
        <v>659.89038010294303</v>
      </c>
      <c r="C1863">
        <v>0.150725219825048</v>
      </c>
      <c r="D1863">
        <v>0.10127148608999099</v>
      </c>
      <c r="E1863">
        <v>0.112637079270859</v>
      </c>
      <c r="F1863">
        <v>0.23525348960099099</v>
      </c>
    </row>
    <row r="1864" spans="1:6" x14ac:dyDescent="0.2">
      <c r="A1864" t="s">
        <v>1461</v>
      </c>
      <c r="B1864">
        <v>783.98883011644898</v>
      </c>
      <c r="C1864">
        <v>0.151756830145621</v>
      </c>
      <c r="D1864">
        <v>8.6570497211146402E-2</v>
      </c>
      <c r="E1864">
        <v>6.3631986227162499E-2</v>
      </c>
      <c r="F1864">
        <v>0.15042436112753599</v>
      </c>
    </row>
    <row r="1865" spans="1:6" x14ac:dyDescent="0.2">
      <c r="A1865" t="s">
        <v>2317</v>
      </c>
      <c r="B1865">
        <v>1278.0990203956401</v>
      </c>
      <c r="C1865">
        <v>0.15178911886215099</v>
      </c>
      <c r="D1865">
        <v>9.8898939419664406E-2</v>
      </c>
      <c r="E1865">
        <v>0.10513934712199</v>
      </c>
      <c r="F1865">
        <v>0.22232954964500501</v>
      </c>
    </row>
    <row r="1866" spans="1:6" x14ac:dyDescent="0.2">
      <c r="A1866" t="s">
        <v>3082</v>
      </c>
      <c r="B1866">
        <v>368.44399928393602</v>
      </c>
      <c r="C1866">
        <v>0.15269205406444999</v>
      </c>
      <c r="D1866">
        <v>0.16254642110414599</v>
      </c>
      <c r="E1866">
        <v>0.26042815579057499</v>
      </c>
      <c r="F1866">
        <v>0.43308300760470603</v>
      </c>
    </row>
    <row r="1867" spans="1:6" x14ac:dyDescent="0.2">
      <c r="A1867" t="s">
        <v>1879</v>
      </c>
      <c r="B1867">
        <v>52.064967086704399</v>
      </c>
      <c r="C1867">
        <v>0.1529338011836</v>
      </c>
      <c r="D1867">
        <v>0.226618051162541</v>
      </c>
      <c r="E1867">
        <v>0.32344160713183501</v>
      </c>
      <c r="F1867">
        <v>0.50181738681148802</v>
      </c>
    </row>
    <row r="1868" spans="1:6" x14ac:dyDescent="0.2">
      <c r="A1868" t="s">
        <v>1568</v>
      </c>
      <c r="B1868">
        <v>306.94694726502098</v>
      </c>
      <c r="C1868">
        <v>0.15307370459224501</v>
      </c>
      <c r="D1868">
        <v>0.136401257329681</v>
      </c>
      <c r="E1868">
        <v>0.20301387091984799</v>
      </c>
      <c r="F1868">
        <v>0.36119728536822698</v>
      </c>
    </row>
    <row r="1869" spans="1:6" x14ac:dyDescent="0.2">
      <c r="A1869" t="s">
        <v>2470</v>
      </c>
      <c r="B1869">
        <v>812.48479502300097</v>
      </c>
      <c r="C1869">
        <v>0.153193063566128</v>
      </c>
      <c r="D1869">
        <v>0.104396954070042</v>
      </c>
      <c r="E1869">
        <v>0.11535778410480201</v>
      </c>
      <c r="F1869">
        <v>0.239170128933898</v>
      </c>
    </row>
    <row r="1870" spans="1:6" x14ac:dyDescent="0.2">
      <c r="A1870" t="s">
        <v>1686</v>
      </c>
      <c r="B1870">
        <v>6148.8910995423603</v>
      </c>
      <c r="C1870">
        <v>0.153851673813791</v>
      </c>
      <c r="D1870">
        <v>6.0469599510369301E-2</v>
      </c>
      <c r="E1870">
        <v>8.7200228610811101E-3</v>
      </c>
      <c r="F1870">
        <v>3.0622314764569E-2</v>
      </c>
    </row>
    <row r="1871" spans="1:6" x14ac:dyDescent="0.2">
      <c r="A1871" t="s">
        <v>3201</v>
      </c>
      <c r="B1871">
        <v>24.584390359604502</v>
      </c>
      <c r="C1871">
        <v>0.15396836545141401</v>
      </c>
      <c r="D1871">
        <v>0.26526339867048099</v>
      </c>
      <c r="E1871">
        <v>0.30556790925028099</v>
      </c>
      <c r="F1871">
        <v>0.485324951310802</v>
      </c>
    </row>
    <row r="1872" spans="1:6" x14ac:dyDescent="0.2">
      <c r="A1872" t="s">
        <v>1453</v>
      </c>
      <c r="B1872">
        <v>4251.2744597867204</v>
      </c>
      <c r="C1872">
        <v>0.15477902103623101</v>
      </c>
      <c r="D1872">
        <v>7.3311091603655495E-2</v>
      </c>
      <c r="E1872">
        <v>2.9367550022596198E-2</v>
      </c>
      <c r="F1872">
        <v>8.2893328556019996E-2</v>
      </c>
    </row>
    <row r="1873" spans="1:6" x14ac:dyDescent="0.2">
      <c r="A1873" t="s">
        <v>1841</v>
      </c>
      <c r="B1873">
        <v>5705.3873367464303</v>
      </c>
      <c r="C1873">
        <v>0.155831497722249</v>
      </c>
      <c r="D1873">
        <v>0.123017108164267</v>
      </c>
      <c r="E1873">
        <v>0.16342642462756099</v>
      </c>
      <c r="F1873">
        <v>0.307731446229351</v>
      </c>
    </row>
    <row r="1874" spans="1:6" x14ac:dyDescent="0.2">
      <c r="A1874" t="s">
        <v>441</v>
      </c>
      <c r="B1874">
        <v>23.0006240368511</v>
      </c>
      <c r="C1874">
        <v>0.15584453636772999</v>
      </c>
      <c r="D1874">
        <v>0.27985447017196302</v>
      </c>
      <c r="E1874">
        <v>0.28245931114009698</v>
      </c>
      <c r="F1874">
        <v>0.45863610086905998</v>
      </c>
    </row>
    <row r="1875" spans="1:6" x14ac:dyDescent="0.2">
      <c r="A1875" t="s">
        <v>3209</v>
      </c>
      <c r="B1875">
        <v>184.78723471847499</v>
      </c>
      <c r="C1875">
        <v>0.15584868280375799</v>
      </c>
      <c r="D1875">
        <v>0.15786563628887801</v>
      </c>
      <c r="E1875">
        <v>0.24154695046142399</v>
      </c>
      <c r="F1875">
        <v>0.40998569058319001</v>
      </c>
    </row>
    <row r="1876" spans="1:6" x14ac:dyDescent="0.2">
      <c r="A1876" t="s">
        <v>1110</v>
      </c>
      <c r="B1876">
        <v>19.207174610516599</v>
      </c>
      <c r="C1876">
        <v>0.15610962990800201</v>
      </c>
      <c r="D1876">
        <v>0.29050413711714101</v>
      </c>
      <c r="E1876">
        <v>0.26213433147020698</v>
      </c>
      <c r="F1876">
        <v>0.435067801775194</v>
      </c>
    </row>
    <row r="1877" spans="1:6" x14ac:dyDescent="0.2">
      <c r="A1877" t="s">
        <v>2594</v>
      </c>
      <c r="B1877">
        <v>8658.5529452244191</v>
      </c>
      <c r="C1877">
        <v>0.156751852234008</v>
      </c>
      <c r="D1877">
        <v>0.104176705414069</v>
      </c>
      <c r="E1877">
        <v>9.0752847771555498E-2</v>
      </c>
      <c r="F1877">
        <v>0.19850236290926099</v>
      </c>
    </row>
    <row r="1878" spans="1:6" x14ac:dyDescent="0.2">
      <c r="A1878" t="s">
        <v>2313</v>
      </c>
      <c r="B1878">
        <v>7227.8204179200302</v>
      </c>
      <c r="C1878">
        <v>0.156959230724808</v>
      </c>
      <c r="D1878">
        <v>0.14220435114507601</v>
      </c>
      <c r="E1878">
        <v>0.193516279930813</v>
      </c>
      <c r="F1878">
        <v>0.34916107479974301</v>
      </c>
    </row>
    <row r="1879" spans="1:6" x14ac:dyDescent="0.2">
      <c r="A1879" t="s">
        <v>1928</v>
      </c>
      <c r="B1879">
        <v>38.654237712493902</v>
      </c>
      <c r="C1879">
        <v>0.15719548849346601</v>
      </c>
      <c r="D1879">
        <v>0.24432621361908799</v>
      </c>
      <c r="E1879">
        <v>0.31049921612855103</v>
      </c>
      <c r="F1879">
        <v>0.49009981665424102</v>
      </c>
    </row>
    <row r="1880" spans="1:6" x14ac:dyDescent="0.2">
      <c r="A1880" t="s">
        <v>1422</v>
      </c>
      <c r="B1880">
        <v>403.57720349724002</v>
      </c>
      <c r="C1880">
        <v>0.15807603907508999</v>
      </c>
      <c r="D1880">
        <v>0.153668896547343</v>
      </c>
      <c r="E1880">
        <v>0.22692292734421801</v>
      </c>
      <c r="F1880">
        <v>0.39107762097720999</v>
      </c>
    </row>
    <row r="1881" spans="1:6" x14ac:dyDescent="0.2">
      <c r="A1881" t="s">
        <v>1094</v>
      </c>
      <c r="B1881">
        <v>35.610902910367699</v>
      </c>
      <c r="C1881">
        <v>0.15830051302970199</v>
      </c>
      <c r="D1881">
        <v>0.23054941248706701</v>
      </c>
      <c r="E1881">
        <v>0.31001289775866497</v>
      </c>
      <c r="F1881">
        <v>0.489939688202087</v>
      </c>
    </row>
    <row r="1882" spans="1:6" x14ac:dyDescent="0.2">
      <c r="A1882" t="s">
        <v>2077</v>
      </c>
      <c r="B1882">
        <v>888.28524771829802</v>
      </c>
      <c r="C1882">
        <v>0.15947684533811199</v>
      </c>
      <c r="D1882">
        <v>0.10100447915201401</v>
      </c>
      <c r="E1882">
        <v>9.0634772245134096E-2</v>
      </c>
      <c r="F1882">
        <v>0.19850236290926099</v>
      </c>
    </row>
    <row r="1883" spans="1:6" x14ac:dyDescent="0.2">
      <c r="A1883" t="s">
        <v>2013</v>
      </c>
      <c r="B1883">
        <v>98.325534621958695</v>
      </c>
      <c r="C1883">
        <v>0.159576795282516</v>
      </c>
      <c r="D1883">
        <v>0.184682017353063</v>
      </c>
      <c r="E1883">
        <v>0.27242992578992498</v>
      </c>
      <c r="F1883">
        <v>0.44604925470170398</v>
      </c>
    </row>
    <row r="1884" spans="1:6" x14ac:dyDescent="0.2">
      <c r="A1884" t="s">
        <v>1242</v>
      </c>
      <c r="B1884">
        <v>5682.9038766014301</v>
      </c>
      <c r="C1884">
        <v>0.16015160199210601</v>
      </c>
      <c r="D1884">
        <v>0.124149085583899</v>
      </c>
      <c r="E1884">
        <v>0.14935939986462399</v>
      </c>
      <c r="F1884">
        <v>0.28680147266059097</v>
      </c>
    </row>
    <row r="1885" spans="1:6" x14ac:dyDescent="0.2">
      <c r="A1885" t="s">
        <v>2667</v>
      </c>
      <c r="B1885">
        <v>920.77641784269804</v>
      </c>
      <c r="C1885">
        <v>0.160507842509263</v>
      </c>
      <c r="D1885">
        <v>0.155274567427961</v>
      </c>
      <c r="E1885">
        <v>0.22148964441973601</v>
      </c>
      <c r="F1885">
        <v>0.383915647329159</v>
      </c>
    </row>
    <row r="1886" spans="1:6" x14ac:dyDescent="0.2">
      <c r="A1886" t="s">
        <v>2853</v>
      </c>
      <c r="B1886">
        <v>534.84249216530804</v>
      </c>
      <c r="C1886">
        <v>0.160887606419642</v>
      </c>
      <c r="D1886">
        <v>0.14442808260165799</v>
      </c>
      <c r="E1886">
        <v>0.200517859980128</v>
      </c>
      <c r="F1886">
        <v>0.35775646216496598</v>
      </c>
    </row>
    <row r="1887" spans="1:6" x14ac:dyDescent="0.2">
      <c r="A1887" t="s">
        <v>3274</v>
      </c>
      <c r="B1887">
        <v>23.227826235083</v>
      </c>
      <c r="C1887">
        <v>0.161220914353263</v>
      </c>
      <c r="D1887">
        <v>0.28218028437825798</v>
      </c>
      <c r="E1887">
        <v>0.268961711290157</v>
      </c>
      <c r="F1887">
        <v>0.44236209104957303</v>
      </c>
    </row>
    <row r="1888" spans="1:6" x14ac:dyDescent="0.2">
      <c r="A1888" t="s">
        <v>2976</v>
      </c>
      <c r="B1888">
        <v>1687.62332046764</v>
      </c>
      <c r="C1888">
        <v>0.161287605385349</v>
      </c>
      <c r="D1888">
        <v>0.113662081041718</v>
      </c>
      <c r="E1888">
        <v>0.120698522018645</v>
      </c>
      <c r="F1888">
        <v>0.24702446708960701</v>
      </c>
    </row>
    <row r="1889" spans="1:6" x14ac:dyDescent="0.2">
      <c r="A1889" t="s">
        <v>285</v>
      </c>
      <c r="B1889">
        <v>48.736749456617197</v>
      </c>
      <c r="C1889">
        <v>0.16133893910031399</v>
      </c>
      <c r="D1889">
        <v>0.23089537749699099</v>
      </c>
      <c r="E1889">
        <v>0.29757059919666401</v>
      </c>
      <c r="F1889">
        <v>0.47544674782688001</v>
      </c>
    </row>
    <row r="1890" spans="1:6" x14ac:dyDescent="0.2">
      <c r="A1890" t="s">
        <v>56</v>
      </c>
      <c r="B1890">
        <v>24.719365074914201</v>
      </c>
      <c r="C1890">
        <v>0.161472591831224</v>
      </c>
      <c r="D1890">
        <v>0.28040622612143701</v>
      </c>
      <c r="E1890">
        <v>0.27185028229808</v>
      </c>
      <c r="F1890">
        <v>0.44590721653804999</v>
      </c>
    </row>
    <row r="1891" spans="1:6" x14ac:dyDescent="0.2">
      <c r="A1891" t="s">
        <v>357</v>
      </c>
      <c r="B1891">
        <v>55.945186752612599</v>
      </c>
      <c r="C1891">
        <v>0.16157810635028999</v>
      </c>
      <c r="D1891">
        <v>0.24724853211620201</v>
      </c>
      <c r="E1891">
        <v>0.29685447301660101</v>
      </c>
      <c r="F1891">
        <v>0.47544674782688001</v>
      </c>
    </row>
    <row r="1892" spans="1:6" x14ac:dyDescent="0.2">
      <c r="A1892" t="s">
        <v>2473</v>
      </c>
      <c r="B1892">
        <v>9348.3425248746898</v>
      </c>
      <c r="C1892">
        <v>0.161777019630616</v>
      </c>
      <c r="D1892">
        <v>8.9812411418676699E-2</v>
      </c>
      <c r="E1892">
        <v>5.80776394130939E-2</v>
      </c>
      <c r="F1892">
        <v>0.14176957808795501</v>
      </c>
    </row>
    <row r="1893" spans="1:6" x14ac:dyDescent="0.2">
      <c r="A1893" t="s">
        <v>2740</v>
      </c>
      <c r="B1893">
        <v>605.61076665776704</v>
      </c>
      <c r="C1893">
        <v>0.16218351240342399</v>
      </c>
      <c r="D1893">
        <v>0.106520271418582</v>
      </c>
      <c r="E1893">
        <v>0.100606501905405</v>
      </c>
      <c r="F1893">
        <v>0.21470591270005099</v>
      </c>
    </row>
    <row r="1894" spans="1:6" x14ac:dyDescent="0.2">
      <c r="A1894" t="s">
        <v>2518</v>
      </c>
      <c r="B1894">
        <v>2351.1178887921701</v>
      </c>
      <c r="C1894">
        <v>0.162961998350347</v>
      </c>
      <c r="D1894">
        <v>0.106039492381011</v>
      </c>
      <c r="E1894">
        <v>9.2598754463178806E-2</v>
      </c>
      <c r="F1894">
        <v>0.20150122125064401</v>
      </c>
    </row>
    <row r="1895" spans="1:6" x14ac:dyDescent="0.2">
      <c r="A1895" t="s">
        <v>2712</v>
      </c>
      <c r="B1895">
        <v>5117.8314278505004</v>
      </c>
      <c r="C1895">
        <v>0.163106060504454</v>
      </c>
      <c r="D1895">
        <v>0.15181884706015999</v>
      </c>
      <c r="E1895">
        <v>0.22044677019457101</v>
      </c>
      <c r="F1895">
        <v>0.38337259352143299</v>
      </c>
    </row>
    <row r="1896" spans="1:6" x14ac:dyDescent="0.2">
      <c r="A1896" t="s">
        <v>2011</v>
      </c>
      <c r="B1896">
        <v>51.583996771872798</v>
      </c>
      <c r="C1896">
        <v>0.163204316375054</v>
      </c>
      <c r="D1896">
        <v>0.218942818667098</v>
      </c>
      <c r="E1896">
        <v>0.28734170744438498</v>
      </c>
      <c r="F1896">
        <v>0.46508072927743499</v>
      </c>
    </row>
    <row r="1897" spans="1:6" x14ac:dyDescent="0.2">
      <c r="A1897" t="s">
        <v>2516</v>
      </c>
      <c r="B1897">
        <v>86.314506915435103</v>
      </c>
      <c r="C1897">
        <v>0.16331547337428801</v>
      </c>
      <c r="D1897">
        <v>0.19167193634690699</v>
      </c>
      <c r="E1897">
        <v>0.27215918738884598</v>
      </c>
      <c r="F1897">
        <v>0.44590721653804999</v>
      </c>
    </row>
    <row r="1898" spans="1:6" x14ac:dyDescent="0.2">
      <c r="A1898" t="s">
        <v>2280</v>
      </c>
      <c r="B1898">
        <v>1402.89325239191</v>
      </c>
      <c r="C1898">
        <v>0.16349315827241201</v>
      </c>
      <c r="D1898">
        <v>0.123247565862887</v>
      </c>
      <c r="E1898">
        <v>0.14156902588497799</v>
      </c>
      <c r="F1898">
        <v>0.27661914037080199</v>
      </c>
    </row>
    <row r="1899" spans="1:6" x14ac:dyDescent="0.2">
      <c r="A1899" t="s">
        <v>5</v>
      </c>
      <c r="B1899">
        <v>368.52491456076501</v>
      </c>
      <c r="C1899">
        <v>0.163798527223774</v>
      </c>
      <c r="D1899">
        <v>0.13698920422531399</v>
      </c>
      <c r="E1899">
        <v>0.17457872447758099</v>
      </c>
      <c r="F1899">
        <v>0.32332949907713199</v>
      </c>
    </row>
    <row r="1900" spans="1:6" x14ac:dyDescent="0.2">
      <c r="A1900" t="s">
        <v>2211</v>
      </c>
      <c r="B1900">
        <v>25.865490969463998</v>
      </c>
      <c r="C1900">
        <v>0.16389182441331199</v>
      </c>
      <c r="D1900">
        <v>0.26691149606409498</v>
      </c>
      <c r="E1900">
        <v>0.27954199195144103</v>
      </c>
      <c r="F1900">
        <v>0.45447887069499898</v>
      </c>
    </row>
    <row r="1901" spans="1:6" x14ac:dyDescent="0.2">
      <c r="A1901" t="s">
        <v>1312</v>
      </c>
      <c r="B1901">
        <v>83936.826925240297</v>
      </c>
      <c r="C1901">
        <v>0.16391423234750299</v>
      </c>
      <c r="D1901">
        <v>0.119092401974262</v>
      </c>
      <c r="E1901">
        <v>0.142312717880234</v>
      </c>
      <c r="F1901">
        <v>0.27766452446510398</v>
      </c>
    </row>
    <row r="1902" spans="1:6" x14ac:dyDescent="0.2">
      <c r="A1902" t="s">
        <v>467</v>
      </c>
      <c r="B1902">
        <v>49.645972183034402</v>
      </c>
      <c r="C1902">
        <v>0.164014407081365</v>
      </c>
      <c r="D1902">
        <v>0.234188516831766</v>
      </c>
      <c r="E1902">
        <v>0.29335674922194399</v>
      </c>
      <c r="F1902">
        <v>0.47158444460200799</v>
      </c>
    </row>
    <row r="1903" spans="1:6" x14ac:dyDescent="0.2">
      <c r="A1903" t="s">
        <v>2946</v>
      </c>
      <c r="B1903">
        <v>62.467182846194497</v>
      </c>
      <c r="C1903">
        <v>0.16421929226094401</v>
      </c>
      <c r="D1903">
        <v>0.22059955725747701</v>
      </c>
      <c r="E1903">
        <v>0.28975575758861599</v>
      </c>
      <c r="F1903">
        <v>0.46750200178746198</v>
      </c>
    </row>
    <row r="1904" spans="1:6" x14ac:dyDescent="0.2">
      <c r="A1904" t="s">
        <v>376</v>
      </c>
      <c r="B1904">
        <v>103.532714691395</v>
      </c>
      <c r="C1904">
        <v>0.16452465147099099</v>
      </c>
      <c r="D1904">
        <v>0.189936336221214</v>
      </c>
      <c r="E1904">
        <v>0.26426370048507702</v>
      </c>
      <c r="F1904">
        <v>0.437745856496426</v>
      </c>
    </row>
    <row r="1905" spans="1:6" x14ac:dyDescent="0.2">
      <c r="A1905" t="s">
        <v>2029</v>
      </c>
      <c r="B1905">
        <v>2211.55297044914</v>
      </c>
      <c r="C1905">
        <v>0.16570017739957099</v>
      </c>
      <c r="D1905">
        <v>7.8068471592141503E-2</v>
      </c>
      <c r="E1905">
        <v>2.6785900759270401E-2</v>
      </c>
      <c r="F1905">
        <v>7.6798314564304401E-2</v>
      </c>
    </row>
    <row r="1906" spans="1:6" x14ac:dyDescent="0.2">
      <c r="A1906" t="s">
        <v>1163</v>
      </c>
      <c r="B1906">
        <v>25.817423439121502</v>
      </c>
      <c r="C1906">
        <v>0.16655086295777</v>
      </c>
      <c r="D1906">
        <v>0.27584781021591998</v>
      </c>
      <c r="E1906">
        <v>0.26755742206530098</v>
      </c>
      <c r="F1906">
        <v>0.44090692335162301</v>
      </c>
    </row>
    <row r="1907" spans="1:6" x14ac:dyDescent="0.2">
      <c r="A1907" t="s">
        <v>33</v>
      </c>
      <c r="B1907">
        <v>41.142226616021198</v>
      </c>
      <c r="C1907">
        <v>0.167030806970176</v>
      </c>
      <c r="D1907">
        <v>0.24979386870685599</v>
      </c>
      <c r="E1907">
        <v>0.28401184510737099</v>
      </c>
      <c r="F1907">
        <v>0.46027635750691698</v>
      </c>
    </row>
    <row r="1908" spans="1:6" x14ac:dyDescent="0.2">
      <c r="A1908" t="s">
        <v>2621</v>
      </c>
      <c r="B1908">
        <v>385.08324260629797</v>
      </c>
      <c r="C1908">
        <v>0.167206006253554</v>
      </c>
      <c r="D1908">
        <v>0.157068021359765</v>
      </c>
      <c r="E1908">
        <v>0.20748435586619501</v>
      </c>
      <c r="F1908">
        <v>0.36625349660803602</v>
      </c>
    </row>
    <row r="1909" spans="1:6" x14ac:dyDescent="0.2">
      <c r="A1909" t="s">
        <v>2605</v>
      </c>
      <c r="B1909">
        <v>19799.5508632294</v>
      </c>
      <c r="C1909">
        <v>0.168167910047056</v>
      </c>
      <c r="D1909">
        <v>8.4400890662809896E-2</v>
      </c>
      <c r="E1909">
        <v>3.6775833430946203E-2</v>
      </c>
      <c r="F1909">
        <v>9.8791158560224204E-2</v>
      </c>
    </row>
    <row r="1910" spans="1:6" x14ac:dyDescent="0.2">
      <c r="A1910" t="s">
        <v>1618</v>
      </c>
      <c r="B1910">
        <v>764.34045033787902</v>
      </c>
      <c r="C1910">
        <v>0.168179761755857</v>
      </c>
      <c r="D1910">
        <v>9.5028623920937694E-2</v>
      </c>
      <c r="E1910">
        <v>6.0451097228326298E-2</v>
      </c>
      <c r="F1910">
        <v>0.14533379937990401</v>
      </c>
    </row>
    <row r="1911" spans="1:6" x14ac:dyDescent="0.2">
      <c r="A1911" t="s">
        <v>3224</v>
      </c>
      <c r="B1911">
        <v>32.079590230615601</v>
      </c>
      <c r="C1911">
        <v>0.16821420537274501</v>
      </c>
      <c r="D1911">
        <v>0.24825019896550701</v>
      </c>
      <c r="E1911">
        <v>0.28322892363713098</v>
      </c>
      <c r="F1911">
        <v>0.45959263198223999</v>
      </c>
    </row>
    <row r="1912" spans="1:6" x14ac:dyDescent="0.2">
      <c r="A1912" t="s">
        <v>2178</v>
      </c>
      <c r="B1912">
        <v>415.60749059184002</v>
      </c>
      <c r="C1912">
        <v>0.168222937790832</v>
      </c>
      <c r="D1912">
        <v>0.123951195207903</v>
      </c>
      <c r="E1912">
        <v>0.13139678119405401</v>
      </c>
      <c r="F1912">
        <v>0.26382981460572702</v>
      </c>
    </row>
    <row r="1913" spans="1:6" x14ac:dyDescent="0.2">
      <c r="A1913" t="s">
        <v>1693</v>
      </c>
      <c r="B1913">
        <v>190.799035230339</v>
      </c>
      <c r="C1913">
        <v>0.16828793831272101</v>
      </c>
      <c r="D1913">
        <v>0.145375128092955</v>
      </c>
      <c r="E1913">
        <v>0.18164618023715101</v>
      </c>
      <c r="F1913">
        <v>0.333192489109356</v>
      </c>
    </row>
    <row r="1914" spans="1:6" x14ac:dyDescent="0.2">
      <c r="A1914" t="s">
        <v>2487</v>
      </c>
      <c r="B1914">
        <v>2441.0105120355402</v>
      </c>
      <c r="C1914">
        <v>0.16848477253538599</v>
      </c>
      <c r="D1914">
        <v>0.120522107938777</v>
      </c>
      <c r="E1914">
        <v>0.128654481091631</v>
      </c>
      <c r="F1914">
        <v>0.25955175028470201</v>
      </c>
    </row>
    <row r="1915" spans="1:6" x14ac:dyDescent="0.2">
      <c r="A1915" t="s">
        <v>3056</v>
      </c>
      <c r="B1915">
        <v>537.72846145881294</v>
      </c>
      <c r="C1915">
        <v>0.16873181044925201</v>
      </c>
      <c r="D1915">
        <v>0.15814674179311899</v>
      </c>
      <c r="E1915">
        <v>0.20481467844860701</v>
      </c>
      <c r="F1915">
        <v>0.363132431288407</v>
      </c>
    </row>
    <row r="1916" spans="1:6" x14ac:dyDescent="0.2">
      <c r="A1916" t="s">
        <v>1504</v>
      </c>
      <c r="B1916">
        <v>760.24815342757199</v>
      </c>
      <c r="C1916">
        <v>0.16891009238980501</v>
      </c>
      <c r="D1916">
        <v>0.108095020432418</v>
      </c>
      <c r="E1916">
        <v>9.0874376323611103E-2</v>
      </c>
      <c r="F1916">
        <v>0.198597564051428</v>
      </c>
    </row>
    <row r="1917" spans="1:6" x14ac:dyDescent="0.2">
      <c r="A1917" t="s">
        <v>133</v>
      </c>
      <c r="B1917">
        <v>22.755849905810599</v>
      </c>
      <c r="C1917">
        <v>0.16899734032311001</v>
      </c>
      <c r="D1917">
        <v>0.27175843298644697</v>
      </c>
      <c r="E1917">
        <v>0.26869243302557899</v>
      </c>
      <c r="F1917">
        <v>0.442204870383404</v>
      </c>
    </row>
    <row r="1918" spans="1:6" x14ac:dyDescent="0.2">
      <c r="A1918" t="s">
        <v>1375</v>
      </c>
      <c r="B1918">
        <v>1057.4294120090401</v>
      </c>
      <c r="C1918">
        <v>0.16916964319936001</v>
      </c>
      <c r="D1918">
        <v>0.109825210686046</v>
      </c>
      <c r="E1918">
        <v>9.49928980872949E-2</v>
      </c>
      <c r="F1918">
        <v>0.20533171652310001</v>
      </c>
    </row>
    <row r="1919" spans="1:6" x14ac:dyDescent="0.2">
      <c r="A1919" t="s">
        <v>3046</v>
      </c>
      <c r="B1919">
        <v>33625.5518269983</v>
      </c>
      <c r="C1919">
        <v>0.16924991251633101</v>
      </c>
      <c r="D1919">
        <v>0.10919264946976601</v>
      </c>
      <c r="E1919">
        <v>0.104961696886695</v>
      </c>
      <c r="F1919">
        <v>0.22213838759228999</v>
      </c>
    </row>
    <row r="1920" spans="1:6" x14ac:dyDescent="0.2">
      <c r="A1920" t="s">
        <v>769</v>
      </c>
      <c r="B1920">
        <v>30.789858404760899</v>
      </c>
      <c r="C1920">
        <v>0.17004170954266301</v>
      </c>
      <c r="D1920">
        <v>0.25412178291218301</v>
      </c>
      <c r="E1920">
        <v>0.27661802555824899</v>
      </c>
      <c r="F1920">
        <v>0.45087675612759498</v>
      </c>
    </row>
    <row r="1921" spans="1:6" x14ac:dyDescent="0.2">
      <c r="A1921" t="s">
        <v>3164</v>
      </c>
      <c r="B1921">
        <v>24.5447546680833</v>
      </c>
      <c r="C1921">
        <v>0.17048352502122899</v>
      </c>
      <c r="D1921">
        <v>0.30824677700233999</v>
      </c>
      <c r="E1921">
        <v>0.20443909393416401</v>
      </c>
      <c r="F1921">
        <v>0.362719117182148</v>
      </c>
    </row>
    <row r="1922" spans="1:6" x14ac:dyDescent="0.2">
      <c r="A1922" t="s">
        <v>259</v>
      </c>
      <c r="B1922">
        <v>16.597773860050399</v>
      </c>
      <c r="C1922">
        <v>0.17173137703403299</v>
      </c>
      <c r="D1922">
        <v>0.29271538550308102</v>
      </c>
      <c r="E1922">
        <v>0.23792791836688301</v>
      </c>
      <c r="F1922">
        <v>0.40519363221544202</v>
      </c>
    </row>
    <row r="1923" spans="1:6" x14ac:dyDescent="0.2">
      <c r="A1923" t="s">
        <v>2991</v>
      </c>
      <c r="B1923">
        <v>5808.9196538781598</v>
      </c>
      <c r="C1923">
        <v>0.17345222739055299</v>
      </c>
      <c r="D1923">
        <v>0.122182958236322</v>
      </c>
      <c r="E1923">
        <v>0.119702915537091</v>
      </c>
      <c r="F1923">
        <v>0.245777115288253</v>
      </c>
    </row>
    <row r="1924" spans="1:6" x14ac:dyDescent="0.2">
      <c r="A1924" t="s">
        <v>1305</v>
      </c>
      <c r="B1924">
        <v>2274.3231247424201</v>
      </c>
      <c r="C1924">
        <v>0.17350274282271499</v>
      </c>
      <c r="D1924">
        <v>0.18650214819817701</v>
      </c>
      <c r="E1924">
        <v>0.229337774418964</v>
      </c>
      <c r="F1924">
        <v>0.39345955099102597</v>
      </c>
    </row>
    <row r="1925" spans="1:6" x14ac:dyDescent="0.2">
      <c r="A1925" t="s">
        <v>2523</v>
      </c>
      <c r="B1925">
        <v>1995.25382832113</v>
      </c>
      <c r="C1925">
        <v>0.17379770236741099</v>
      </c>
      <c r="D1925">
        <v>8.3344309865761496E-2</v>
      </c>
      <c r="E1925">
        <v>2.9180919752339801E-2</v>
      </c>
      <c r="F1925">
        <v>8.2549579654952396E-2</v>
      </c>
    </row>
    <row r="1926" spans="1:6" x14ac:dyDescent="0.2">
      <c r="A1926" t="s">
        <v>1761</v>
      </c>
      <c r="B1926">
        <v>207.77140097099701</v>
      </c>
      <c r="C1926">
        <v>0.173929615637827</v>
      </c>
      <c r="D1926">
        <v>0.21891337985029899</v>
      </c>
      <c r="E1926">
        <v>0.26360042665162497</v>
      </c>
      <c r="F1926">
        <v>0.43693143636395698</v>
      </c>
    </row>
    <row r="1927" spans="1:6" x14ac:dyDescent="0.2">
      <c r="A1927" t="s">
        <v>1186</v>
      </c>
      <c r="B1927">
        <v>34.915888799032999</v>
      </c>
      <c r="C1927">
        <v>0.17531838030147501</v>
      </c>
      <c r="D1927">
        <v>0.27040184443668303</v>
      </c>
      <c r="E1927">
        <v>0.25515948642368003</v>
      </c>
      <c r="F1927">
        <v>0.427392139759663</v>
      </c>
    </row>
    <row r="1928" spans="1:6" x14ac:dyDescent="0.2">
      <c r="A1928" t="s">
        <v>1700</v>
      </c>
      <c r="B1928">
        <v>869.71466546783302</v>
      </c>
      <c r="C1928">
        <v>0.17587055100499899</v>
      </c>
      <c r="D1928">
        <v>9.0820627143900504E-2</v>
      </c>
      <c r="E1928">
        <v>3.9158750317343803E-2</v>
      </c>
      <c r="F1928">
        <v>0.103960561322166</v>
      </c>
    </row>
    <row r="1929" spans="1:6" x14ac:dyDescent="0.2">
      <c r="A1929" t="s">
        <v>1902</v>
      </c>
      <c r="B1929">
        <v>55.819063883073099</v>
      </c>
      <c r="C1929">
        <v>0.17701868423992101</v>
      </c>
      <c r="D1929">
        <v>0.226607372883595</v>
      </c>
      <c r="E1929">
        <v>0.25907758132284198</v>
      </c>
      <c r="F1929">
        <v>0.43168293327745699</v>
      </c>
    </row>
    <row r="1930" spans="1:6" x14ac:dyDescent="0.2">
      <c r="A1930" t="s">
        <v>2927</v>
      </c>
      <c r="B1930">
        <v>31198.970899520002</v>
      </c>
      <c r="C1930">
        <v>0.17726572309744601</v>
      </c>
      <c r="D1930">
        <v>0.104642216044325</v>
      </c>
      <c r="E1930">
        <v>7.4362205956803595E-2</v>
      </c>
      <c r="F1930">
        <v>0.169041228898234</v>
      </c>
    </row>
    <row r="1931" spans="1:6" x14ac:dyDescent="0.2">
      <c r="A1931" t="s">
        <v>2758</v>
      </c>
      <c r="B1931">
        <v>18357.619953781599</v>
      </c>
      <c r="C1931">
        <v>0.17769183571632899</v>
      </c>
      <c r="D1931">
        <v>8.1882805376983794E-2</v>
      </c>
      <c r="E1931">
        <v>2.5224356048694298E-2</v>
      </c>
      <c r="F1931">
        <v>7.3395669142829398E-2</v>
      </c>
    </row>
    <row r="1932" spans="1:6" x14ac:dyDescent="0.2">
      <c r="A1932" t="s">
        <v>1426</v>
      </c>
      <c r="B1932">
        <v>24342.083000566799</v>
      </c>
      <c r="C1932">
        <v>0.17788288726056101</v>
      </c>
      <c r="D1932">
        <v>8.9309086904808196E-2</v>
      </c>
      <c r="E1932">
        <v>3.5184417397874701E-2</v>
      </c>
      <c r="F1932">
        <v>9.5602483132325403E-2</v>
      </c>
    </row>
    <row r="1933" spans="1:6" x14ac:dyDescent="0.2">
      <c r="A1933" t="s">
        <v>2551</v>
      </c>
      <c r="B1933">
        <v>1312.4213710384099</v>
      </c>
      <c r="C1933">
        <v>0.178011813531364</v>
      </c>
      <c r="D1933">
        <v>0.118905182292076</v>
      </c>
      <c r="E1933">
        <v>9.8087299569152506E-2</v>
      </c>
      <c r="F1933">
        <v>0.21003386434235699</v>
      </c>
    </row>
    <row r="1934" spans="1:6" x14ac:dyDescent="0.2">
      <c r="A1934" t="s">
        <v>1758</v>
      </c>
      <c r="B1934">
        <v>613.03217280750005</v>
      </c>
      <c r="C1934">
        <v>0.178599048969077</v>
      </c>
      <c r="D1934">
        <v>0.13161113120450299</v>
      </c>
      <c r="E1934">
        <v>0.12724927747393699</v>
      </c>
      <c r="F1934">
        <v>0.25794320099414297</v>
      </c>
    </row>
    <row r="1935" spans="1:6" x14ac:dyDescent="0.2">
      <c r="A1935" t="s">
        <v>1321</v>
      </c>
      <c r="B1935">
        <v>15769.131532347101</v>
      </c>
      <c r="C1935">
        <v>0.179388982729726</v>
      </c>
      <c r="D1935">
        <v>0.105435589140291</v>
      </c>
      <c r="E1935">
        <v>7.0253668763414795E-2</v>
      </c>
      <c r="F1935">
        <v>0.162016160028672</v>
      </c>
    </row>
    <row r="1936" spans="1:6" x14ac:dyDescent="0.2">
      <c r="A1936" t="s">
        <v>1728</v>
      </c>
      <c r="B1936">
        <v>2025.90556023624</v>
      </c>
      <c r="C1936">
        <v>0.179543346548105</v>
      </c>
      <c r="D1936">
        <v>0.1101304970301</v>
      </c>
      <c r="E1936">
        <v>7.6574797627850494E-2</v>
      </c>
      <c r="F1936">
        <v>0.172530473239387</v>
      </c>
    </row>
    <row r="1937" spans="1:6" x14ac:dyDescent="0.2">
      <c r="A1937" t="s">
        <v>2741</v>
      </c>
      <c r="B1937">
        <v>1290.89138436693</v>
      </c>
      <c r="C1937">
        <v>0.17968458835412601</v>
      </c>
      <c r="D1937">
        <v>0.113463466755286</v>
      </c>
      <c r="E1937">
        <v>8.4565987474971599E-2</v>
      </c>
      <c r="F1937">
        <v>0.18673460894299901</v>
      </c>
    </row>
    <row r="1938" spans="1:6" x14ac:dyDescent="0.2">
      <c r="A1938" t="s">
        <v>1746</v>
      </c>
      <c r="B1938">
        <v>927.52486821654304</v>
      </c>
      <c r="C1938">
        <v>0.179716192428231</v>
      </c>
      <c r="D1938">
        <v>9.9634710779221605E-2</v>
      </c>
      <c r="E1938">
        <v>5.4115958643153703E-2</v>
      </c>
      <c r="F1938">
        <v>0.13402648901310199</v>
      </c>
    </row>
    <row r="1939" spans="1:6" x14ac:dyDescent="0.2">
      <c r="A1939" t="s">
        <v>3112</v>
      </c>
      <c r="B1939">
        <v>22.608836787774699</v>
      </c>
      <c r="C1939">
        <v>0.179890977658063</v>
      </c>
      <c r="D1939">
        <v>0.29464571494439301</v>
      </c>
      <c r="E1939">
        <v>0.22232073410130199</v>
      </c>
      <c r="F1939">
        <v>0.38479169885922099</v>
      </c>
    </row>
    <row r="1940" spans="1:6" x14ac:dyDescent="0.2">
      <c r="A1940" t="s">
        <v>815</v>
      </c>
      <c r="B1940">
        <v>20.082964750221699</v>
      </c>
      <c r="C1940">
        <v>0.18007646299573399</v>
      </c>
      <c r="D1940">
        <v>0.28910283712645202</v>
      </c>
      <c r="E1940">
        <v>0.230846194457903</v>
      </c>
      <c r="F1940">
        <v>0.39578074820863401</v>
      </c>
    </row>
    <row r="1941" spans="1:6" x14ac:dyDescent="0.2">
      <c r="A1941" t="s">
        <v>220</v>
      </c>
      <c r="B1941">
        <v>36.295284214651403</v>
      </c>
      <c r="C1941">
        <v>0.18011324802197201</v>
      </c>
      <c r="D1941">
        <v>0.26420857567374301</v>
      </c>
      <c r="E1941">
        <v>0.25022444488186901</v>
      </c>
      <c r="F1941">
        <v>0.42078694628086999</v>
      </c>
    </row>
    <row r="1942" spans="1:6" x14ac:dyDescent="0.2">
      <c r="A1942" t="s">
        <v>1803</v>
      </c>
      <c r="B1942">
        <v>6508.2889972769699</v>
      </c>
      <c r="C1942">
        <v>0.180493399829663</v>
      </c>
      <c r="D1942">
        <v>8.2321792200730604E-2</v>
      </c>
      <c r="E1942">
        <v>3.3206358112153098E-2</v>
      </c>
      <c r="F1942">
        <v>9.1102788527523501E-2</v>
      </c>
    </row>
    <row r="1943" spans="1:6" x14ac:dyDescent="0.2">
      <c r="A1943" t="s">
        <v>3449</v>
      </c>
      <c r="B1943">
        <v>29.407905479585899</v>
      </c>
      <c r="C1943">
        <v>0.18052477083233201</v>
      </c>
      <c r="D1943">
        <v>0.27112346583064001</v>
      </c>
      <c r="E1943">
        <v>0.245868939976015</v>
      </c>
      <c r="F1943">
        <v>0.41538309301853599</v>
      </c>
    </row>
    <row r="1944" spans="1:6" x14ac:dyDescent="0.2">
      <c r="A1944" t="s">
        <v>1799</v>
      </c>
      <c r="B1944">
        <v>309.58981297283702</v>
      </c>
      <c r="C1944">
        <v>0.18136771483439099</v>
      </c>
      <c r="D1944">
        <v>0.134061011996987</v>
      </c>
      <c r="E1944">
        <v>0.127550070367348</v>
      </c>
      <c r="F1944">
        <v>0.25814187532215299</v>
      </c>
    </row>
    <row r="1945" spans="1:6" x14ac:dyDescent="0.2">
      <c r="A1945" t="s">
        <v>2872</v>
      </c>
      <c r="B1945">
        <v>4206.4732161657303</v>
      </c>
      <c r="C1945">
        <v>0.181540447359261</v>
      </c>
      <c r="D1945">
        <v>8.80904113336652E-2</v>
      </c>
      <c r="E1945">
        <v>2.9918907546977101E-2</v>
      </c>
      <c r="F1945">
        <v>8.3891562350885199E-2</v>
      </c>
    </row>
    <row r="1946" spans="1:6" x14ac:dyDescent="0.2">
      <c r="A1946" t="s">
        <v>2642</v>
      </c>
      <c r="B1946">
        <v>234.12248950883301</v>
      </c>
      <c r="C1946">
        <v>0.18210589819947801</v>
      </c>
      <c r="D1946">
        <v>0.15022594435178899</v>
      </c>
      <c r="E1946">
        <v>0.15910010866816901</v>
      </c>
      <c r="F1946">
        <v>0.30206478498818701</v>
      </c>
    </row>
    <row r="1947" spans="1:6" x14ac:dyDescent="0.2">
      <c r="A1947" t="s">
        <v>1718</v>
      </c>
      <c r="B1947">
        <v>3478.6542047255298</v>
      </c>
      <c r="C1947">
        <v>0.18212754454025101</v>
      </c>
      <c r="D1947">
        <v>9.0752532678057898E-2</v>
      </c>
      <c r="E1947">
        <v>3.3762577806750002E-2</v>
      </c>
      <c r="F1947">
        <v>9.2330314818459297E-2</v>
      </c>
    </row>
    <row r="1948" spans="1:6" x14ac:dyDescent="0.2">
      <c r="A1948" t="s">
        <v>1982</v>
      </c>
      <c r="B1948">
        <v>911.99792302732601</v>
      </c>
      <c r="C1948">
        <v>0.18252812971531501</v>
      </c>
      <c r="D1948">
        <v>9.9626602941824793E-2</v>
      </c>
      <c r="E1948">
        <v>5.04679720680987E-2</v>
      </c>
      <c r="F1948">
        <v>0.126467969375373</v>
      </c>
    </row>
    <row r="1949" spans="1:6" x14ac:dyDescent="0.2">
      <c r="A1949" t="s">
        <v>990</v>
      </c>
      <c r="B1949">
        <v>19.5380738397863</v>
      </c>
      <c r="C1949">
        <v>0.18256214801482901</v>
      </c>
      <c r="D1949">
        <v>0.28903485584904798</v>
      </c>
      <c r="E1949">
        <v>0.22850755907572101</v>
      </c>
      <c r="F1949">
        <v>0.39234899873816897</v>
      </c>
    </row>
    <row r="1950" spans="1:6" x14ac:dyDescent="0.2">
      <c r="A1950" t="s">
        <v>2867</v>
      </c>
      <c r="B1950">
        <v>38.926622773859997</v>
      </c>
      <c r="C1950">
        <v>0.18282195391266501</v>
      </c>
      <c r="D1950">
        <v>0.265605847589655</v>
      </c>
      <c r="E1950">
        <v>0.24374245000595099</v>
      </c>
      <c r="F1950">
        <v>0.41233772605657898</v>
      </c>
    </row>
    <row r="1951" spans="1:6" x14ac:dyDescent="0.2">
      <c r="A1951" t="s">
        <v>3247</v>
      </c>
      <c r="B1951">
        <v>250.43675327017999</v>
      </c>
      <c r="C1951">
        <v>0.18318461408002901</v>
      </c>
      <c r="D1951">
        <v>0.156178950999422</v>
      </c>
      <c r="E1951">
        <v>0.167959207404729</v>
      </c>
      <c r="F1951">
        <v>0.31350743552231602</v>
      </c>
    </row>
    <row r="1952" spans="1:6" x14ac:dyDescent="0.2">
      <c r="A1952" t="s">
        <v>1488</v>
      </c>
      <c r="B1952">
        <v>7963.4248497523404</v>
      </c>
      <c r="C1952">
        <v>0.18321832267966301</v>
      </c>
      <c r="D1952">
        <v>9.5189612861757894E-2</v>
      </c>
      <c r="E1952">
        <v>4.1955435011018803E-2</v>
      </c>
      <c r="F1952">
        <v>0.109601242021086</v>
      </c>
    </row>
    <row r="1953" spans="1:6" x14ac:dyDescent="0.2">
      <c r="A1953" t="s">
        <v>2446</v>
      </c>
      <c r="B1953">
        <v>3335.9999483294</v>
      </c>
      <c r="C1953">
        <v>0.183327411328781</v>
      </c>
      <c r="D1953">
        <v>7.2543815386317795E-2</v>
      </c>
      <c r="E1953">
        <v>8.4599388569820601E-3</v>
      </c>
      <c r="F1953">
        <v>2.98324159693578E-2</v>
      </c>
    </row>
    <row r="1954" spans="1:6" x14ac:dyDescent="0.2">
      <c r="A1954" t="s">
        <v>2202</v>
      </c>
      <c r="B1954">
        <v>307.47826506130298</v>
      </c>
      <c r="C1954">
        <v>0.183597637248861</v>
      </c>
      <c r="D1954">
        <v>0.17087213998918999</v>
      </c>
      <c r="E1954">
        <v>0.19604172931374</v>
      </c>
      <c r="F1954">
        <v>0.35175699433756602</v>
      </c>
    </row>
    <row r="1955" spans="1:6" x14ac:dyDescent="0.2">
      <c r="A1955" t="s">
        <v>1812</v>
      </c>
      <c r="B1955">
        <v>32.189104822247799</v>
      </c>
      <c r="C1955">
        <v>0.183948923239901</v>
      </c>
      <c r="D1955">
        <v>0.252203722156079</v>
      </c>
      <c r="E1955">
        <v>0.246088909913663</v>
      </c>
      <c r="F1955">
        <v>0.41547902164468598</v>
      </c>
    </row>
    <row r="1956" spans="1:6" x14ac:dyDescent="0.2">
      <c r="A1956" t="s">
        <v>2792</v>
      </c>
      <c r="B1956">
        <v>774.96140047037602</v>
      </c>
      <c r="C1956">
        <v>0.18403058394747901</v>
      </c>
      <c r="D1956">
        <v>0.104431814926325</v>
      </c>
      <c r="E1956">
        <v>5.9541204756815902E-2</v>
      </c>
      <c r="F1956">
        <v>0.14396192527146601</v>
      </c>
    </row>
    <row r="1957" spans="1:6" x14ac:dyDescent="0.2">
      <c r="A1957" t="s">
        <v>1790</v>
      </c>
      <c r="B1957">
        <v>3960.9135043063002</v>
      </c>
      <c r="C1957">
        <v>0.18411759465716299</v>
      </c>
      <c r="D1957">
        <v>0.109364769446006</v>
      </c>
      <c r="E1957">
        <v>6.5775343948847903E-2</v>
      </c>
      <c r="F1957">
        <v>0.154487108573586</v>
      </c>
    </row>
    <row r="1958" spans="1:6" x14ac:dyDescent="0.2">
      <c r="A1958" t="s">
        <v>1957</v>
      </c>
      <c r="B1958">
        <v>52.278765753403199</v>
      </c>
      <c r="C1958">
        <v>0.18433695319429899</v>
      </c>
      <c r="D1958">
        <v>0.25610929534319798</v>
      </c>
      <c r="E1958">
        <v>0.243568616771354</v>
      </c>
      <c r="F1958">
        <v>0.41233772605657898</v>
      </c>
    </row>
    <row r="1959" spans="1:6" x14ac:dyDescent="0.2">
      <c r="A1959" t="s">
        <v>2693</v>
      </c>
      <c r="B1959">
        <v>551.53060945985396</v>
      </c>
      <c r="C1959">
        <v>0.18474021156742701</v>
      </c>
      <c r="D1959">
        <v>0.15495734505918199</v>
      </c>
      <c r="E1959">
        <v>0.16061702983038001</v>
      </c>
      <c r="F1959">
        <v>0.30403788695029599</v>
      </c>
    </row>
    <row r="1960" spans="1:6" x14ac:dyDescent="0.2">
      <c r="A1960" t="s">
        <v>1065</v>
      </c>
      <c r="B1960">
        <v>156.443949097949</v>
      </c>
      <c r="C1960">
        <v>0.18539155099458399</v>
      </c>
      <c r="D1960">
        <v>0.16191976157922899</v>
      </c>
      <c r="E1960">
        <v>0.170587723475427</v>
      </c>
      <c r="F1960">
        <v>0.317482707579267</v>
      </c>
    </row>
    <row r="1961" spans="1:6" x14ac:dyDescent="0.2">
      <c r="A1961" t="s">
        <v>1417</v>
      </c>
      <c r="B1961">
        <v>1786.5462317049</v>
      </c>
      <c r="C1961">
        <v>0.185472719094119</v>
      </c>
      <c r="D1961">
        <v>0.14992162785754101</v>
      </c>
      <c r="E1961">
        <v>0.149861654777454</v>
      </c>
      <c r="F1961">
        <v>0.28748716083749998</v>
      </c>
    </row>
    <row r="1962" spans="1:6" x14ac:dyDescent="0.2">
      <c r="A1962" t="s">
        <v>1450</v>
      </c>
      <c r="B1962">
        <v>1725.20350138868</v>
      </c>
      <c r="C1962">
        <v>0.18548930552786499</v>
      </c>
      <c r="D1962">
        <v>0.124871948206105</v>
      </c>
      <c r="E1962">
        <v>9.5184462199508102E-2</v>
      </c>
      <c r="F1962">
        <v>0.20554676909240699</v>
      </c>
    </row>
    <row r="1963" spans="1:6" x14ac:dyDescent="0.2">
      <c r="A1963" t="s">
        <v>2617</v>
      </c>
      <c r="B1963">
        <v>846.54898316404694</v>
      </c>
      <c r="C1963">
        <v>0.18568175685510999</v>
      </c>
      <c r="D1963">
        <v>0.14622839756761</v>
      </c>
      <c r="E1963">
        <v>0.142912128350238</v>
      </c>
      <c r="F1963">
        <v>0.27838888965547598</v>
      </c>
    </row>
    <row r="1964" spans="1:6" x14ac:dyDescent="0.2">
      <c r="A1964" t="s">
        <v>1299</v>
      </c>
      <c r="B1964">
        <v>6294.56027062671</v>
      </c>
      <c r="C1964">
        <v>0.18780101854136699</v>
      </c>
      <c r="D1964">
        <v>8.3360715031668003E-2</v>
      </c>
      <c r="E1964">
        <v>1.9573699405377901E-2</v>
      </c>
      <c r="F1964">
        <v>5.9126339538214098E-2</v>
      </c>
    </row>
    <row r="1965" spans="1:6" x14ac:dyDescent="0.2">
      <c r="A1965" t="s">
        <v>2843</v>
      </c>
      <c r="B1965">
        <v>543.10601892839202</v>
      </c>
      <c r="C1965">
        <v>0.18904746105707401</v>
      </c>
      <c r="D1965">
        <v>0.139645566469426</v>
      </c>
      <c r="E1965">
        <v>0.121233986292675</v>
      </c>
      <c r="F1965">
        <v>0.247921067551125</v>
      </c>
    </row>
    <row r="1966" spans="1:6" x14ac:dyDescent="0.2">
      <c r="A1966" t="s">
        <v>1874</v>
      </c>
      <c r="B1966">
        <v>546.97833364324799</v>
      </c>
      <c r="C1966">
        <v>0.18931392315506099</v>
      </c>
      <c r="D1966">
        <v>0.106865822115425</v>
      </c>
      <c r="E1966">
        <v>5.5967483009696201E-2</v>
      </c>
      <c r="F1966">
        <v>0.13740907593315899</v>
      </c>
    </row>
    <row r="1967" spans="1:6" x14ac:dyDescent="0.2">
      <c r="A1967" t="s">
        <v>2650</v>
      </c>
      <c r="B1967">
        <v>220.95768666465099</v>
      </c>
      <c r="C1967">
        <v>0.18979353586301201</v>
      </c>
      <c r="D1967">
        <v>0.13546619669534701</v>
      </c>
      <c r="E1967">
        <v>0.115241943363182</v>
      </c>
      <c r="F1967">
        <v>0.239170128933898</v>
      </c>
    </row>
    <row r="1968" spans="1:6" x14ac:dyDescent="0.2">
      <c r="A1968" t="s">
        <v>2023</v>
      </c>
      <c r="B1968">
        <v>537.93166471692905</v>
      </c>
      <c r="C1968">
        <v>0.189827421131984</v>
      </c>
      <c r="D1968">
        <v>0.14427767268029501</v>
      </c>
      <c r="E1968">
        <v>0.12932273877949399</v>
      </c>
      <c r="F1968">
        <v>0.26069334357291402</v>
      </c>
    </row>
    <row r="1969" spans="1:6" x14ac:dyDescent="0.2">
      <c r="A1969" t="s">
        <v>1687</v>
      </c>
      <c r="B1969">
        <v>2089.9437878262902</v>
      </c>
      <c r="C1969">
        <v>0.19003819488058399</v>
      </c>
      <c r="D1969">
        <v>8.2706901137960795E-2</v>
      </c>
      <c r="E1969">
        <v>1.5633218631061999E-2</v>
      </c>
      <c r="F1969">
        <v>4.9077897206761797E-2</v>
      </c>
    </row>
    <row r="1970" spans="1:6" x14ac:dyDescent="0.2">
      <c r="A1970" t="s">
        <v>2704</v>
      </c>
      <c r="B1970">
        <v>176.34715410234401</v>
      </c>
      <c r="C1970">
        <v>0.19084923661292</v>
      </c>
      <c r="D1970">
        <v>0.21683921506883999</v>
      </c>
      <c r="E1970">
        <v>0.218256092864544</v>
      </c>
      <c r="F1970">
        <v>0.38074965635858798</v>
      </c>
    </row>
    <row r="1971" spans="1:6" x14ac:dyDescent="0.2">
      <c r="A1971" t="s">
        <v>334</v>
      </c>
      <c r="B1971">
        <v>70.033339468265694</v>
      </c>
      <c r="C1971">
        <v>0.191154725915858</v>
      </c>
      <c r="D1971">
        <v>0.208302474980638</v>
      </c>
      <c r="E1971">
        <v>0.21506959372620901</v>
      </c>
      <c r="F1971">
        <v>0.37633483548242502</v>
      </c>
    </row>
    <row r="1972" spans="1:6" x14ac:dyDescent="0.2">
      <c r="A1972" t="s">
        <v>1327</v>
      </c>
      <c r="B1972">
        <v>13331.8191247957</v>
      </c>
      <c r="C1972">
        <v>0.19180335921007</v>
      </c>
      <c r="D1972">
        <v>0.123087749014669</v>
      </c>
      <c r="E1972">
        <v>8.0428782072879401E-2</v>
      </c>
      <c r="F1972">
        <v>0.179466852898818</v>
      </c>
    </row>
    <row r="1973" spans="1:6" x14ac:dyDescent="0.2">
      <c r="A1973" t="s">
        <v>1511</v>
      </c>
      <c r="B1973">
        <v>8365.9512536170805</v>
      </c>
      <c r="C1973">
        <v>0.19206046613487199</v>
      </c>
      <c r="D1973">
        <v>7.2407473661581095E-2</v>
      </c>
      <c r="E1973">
        <v>6.0338304268358102E-3</v>
      </c>
      <c r="F1973">
        <v>2.2525120625694998E-2</v>
      </c>
    </row>
    <row r="1974" spans="1:6" x14ac:dyDescent="0.2">
      <c r="A1974" t="s">
        <v>836</v>
      </c>
      <c r="B1974">
        <v>31.857508620705801</v>
      </c>
      <c r="C1974">
        <v>0.19245221200403101</v>
      </c>
      <c r="D1974">
        <v>0.26066496603403599</v>
      </c>
      <c r="E1974">
        <v>0.22847539011439899</v>
      </c>
      <c r="F1974">
        <v>0.39234899873816897</v>
      </c>
    </row>
    <row r="1975" spans="1:6" x14ac:dyDescent="0.2">
      <c r="A1975" t="s">
        <v>340</v>
      </c>
      <c r="B1975">
        <v>20.535530197753399</v>
      </c>
      <c r="C1975">
        <v>0.192763865477111</v>
      </c>
      <c r="D1975">
        <v>0.30840672203827102</v>
      </c>
      <c r="E1975">
        <v>0.186206379573925</v>
      </c>
      <c r="F1975">
        <v>0.33864686784929898</v>
      </c>
    </row>
    <row r="1976" spans="1:6" x14ac:dyDescent="0.2">
      <c r="A1976" t="s">
        <v>2558</v>
      </c>
      <c r="B1976">
        <v>548.75594084832505</v>
      </c>
      <c r="C1976">
        <v>0.19348516597781301</v>
      </c>
      <c r="D1976">
        <v>0.13426648718567899</v>
      </c>
      <c r="E1976">
        <v>0.103654598177141</v>
      </c>
      <c r="F1976">
        <v>0.220471685011698</v>
      </c>
    </row>
    <row r="1977" spans="1:6" x14ac:dyDescent="0.2">
      <c r="A1977" t="s">
        <v>1922</v>
      </c>
      <c r="B1977">
        <v>357.86199220387499</v>
      </c>
      <c r="C1977">
        <v>0.19353693326478799</v>
      </c>
      <c r="D1977">
        <v>0.17372841863984601</v>
      </c>
      <c r="E1977">
        <v>0.17125859614317801</v>
      </c>
      <c r="F1977">
        <v>0.31803383353795101</v>
      </c>
    </row>
    <row r="1978" spans="1:6" x14ac:dyDescent="0.2">
      <c r="A1978" t="s">
        <v>3432</v>
      </c>
      <c r="B1978">
        <v>165.77326645737</v>
      </c>
      <c r="C1978">
        <v>0.19428397011306001</v>
      </c>
      <c r="D1978">
        <v>0.153294177730566</v>
      </c>
      <c r="E1978">
        <v>0.13754426467337699</v>
      </c>
      <c r="F1978">
        <v>0.27183837980513298</v>
      </c>
    </row>
    <row r="1979" spans="1:6" x14ac:dyDescent="0.2">
      <c r="A1979" t="s">
        <v>1012</v>
      </c>
      <c r="B1979">
        <v>99.563024043240304</v>
      </c>
      <c r="C1979">
        <v>0.19436545986366299</v>
      </c>
      <c r="D1979">
        <v>0.194489763473918</v>
      </c>
      <c r="E1979">
        <v>0.19604995088963301</v>
      </c>
      <c r="F1979">
        <v>0.35175699433756602</v>
      </c>
    </row>
    <row r="1980" spans="1:6" x14ac:dyDescent="0.2">
      <c r="A1980" t="s">
        <v>3168</v>
      </c>
      <c r="B1980">
        <v>186.33995705877601</v>
      </c>
      <c r="C1980">
        <v>0.19485831722900601</v>
      </c>
      <c r="D1980">
        <v>0.143397332259175</v>
      </c>
      <c r="E1980">
        <v>0.120349589365182</v>
      </c>
      <c r="F1980">
        <v>0.24650849116955101</v>
      </c>
    </row>
    <row r="1981" spans="1:6" x14ac:dyDescent="0.2">
      <c r="A1981" t="s">
        <v>1473</v>
      </c>
      <c r="B1981">
        <v>1650.46602394209</v>
      </c>
      <c r="C1981">
        <v>0.196656273347496</v>
      </c>
      <c r="D1981">
        <v>0.104438541078715</v>
      </c>
      <c r="E1981">
        <v>4.2245717938494499E-2</v>
      </c>
      <c r="F1981">
        <v>0.110202456835458</v>
      </c>
    </row>
    <row r="1982" spans="1:6" x14ac:dyDescent="0.2">
      <c r="A1982" t="s">
        <v>1114</v>
      </c>
      <c r="B1982">
        <v>42.9985071612141</v>
      </c>
      <c r="C1982">
        <v>0.19685966189363699</v>
      </c>
      <c r="D1982">
        <v>0.248153814522097</v>
      </c>
      <c r="E1982">
        <v>0.21975296557258001</v>
      </c>
      <c r="F1982">
        <v>0.38295075314701499</v>
      </c>
    </row>
    <row r="1983" spans="1:6" x14ac:dyDescent="0.2">
      <c r="A1983" t="s">
        <v>2215</v>
      </c>
      <c r="B1983">
        <v>293.19318835337702</v>
      </c>
      <c r="C1983">
        <v>0.19764188481659301</v>
      </c>
      <c r="D1983">
        <v>0.132670954001706</v>
      </c>
      <c r="E1983">
        <v>9.3589034063102206E-2</v>
      </c>
      <c r="F1983">
        <v>0.20313527768513101</v>
      </c>
    </row>
    <row r="1984" spans="1:6" x14ac:dyDescent="0.2">
      <c r="A1984" t="s">
        <v>2529</v>
      </c>
      <c r="B1984">
        <v>25.103222809145599</v>
      </c>
      <c r="C1984">
        <v>0.19764498124385199</v>
      </c>
      <c r="D1984">
        <v>0.27848198228550602</v>
      </c>
      <c r="E1984">
        <v>0.21319808806637</v>
      </c>
      <c r="F1984">
        <v>0.37383080731196899</v>
      </c>
    </row>
    <row r="1985" spans="1:6" x14ac:dyDescent="0.2">
      <c r="A1985" t="s">
        <v>3003</v>
      </c>
      <c r="B1985">
        <v>513.97761932049502</v>
      </c>
      <c r="C1985">
        <v>0.197831653687252</v>
      </c>
      <c r="D1985">
        <v>0.132194862234634</v>
      </c>
      <c r="E1985">
        <v>9.4694458120940697E-2</v>
      </c>
      <c r="F1985">
        <v>0.205184757766736</v>
      </c>
    </row>
    <row r="1986" spans="1:6" x14ac:dyDescent="0.2">
      <c r="A1986" t="s">
        <v>2710</v>
      </c>
      <c r="B1986">
        <v>2082.5750738554698</v>
      </c>
      <c r="C1986">
        <v>0.19783208554775999</v>
      </c>
      <c r="D1986">
        <v>9.0364150905090604E-2</v>
      </c>
      <c r="E1986">
        <v>2.65406683773944E-2</v>
      </c>
      <c r="F1986">
        <v>7.6266977075447204E-2</v>
      </c>
    </row>
    <row r="1987" spans="1:6" x14ac:dyDescent="0.2">
      <c r="A1987" t="s">
        <v>2515</v>
      </c>
      <c r="B1987">
        <v>46.3038825760718</v>
      </c>
      <c r="C1987">
        <v>0.19800918516774901</v>
      </c>
      <c r="D1987">
        <v>0.26198503391900502</v>
      </c>
      <c r="E1987">
        <v>0.225886780158845</v>
      </c>
      <c r="F1987">
        <v>0.38990355409113098</v>
      </c>
    </row>
    <row r="1988" spans="1:6" x14ac:dyDescent="0.2">
      <c r="A1988" t="s">
        <v>2600</v>
      </c>
      <c r="B1988">
        <v>419.33612165312002</v>
      </c>
      <c r="C1988">
        <v>0.19833557763200399</v>
      </c>
      <c r="D1988">
        <v>0.111293038245346</v>
      </c>
      <c r="E1988">
        <v>5.21960424090031E-2</v>
      </c>
      <c r="F1988">
        <v>0.129776488255197</v>
      </c>
    </row>
    <row r="1989" spans="1:6" x14ac:dyDescent="0.2">
      <c r="A1989" t="s">
        <v>665</v>
      </c>
      <c r="B1989">
        <v>72.507112599736303</v>
      </c>
      <c r="C1989">
        <v>0.19880191165233699</v>
      </c>
      <c r="D1989">
        <v>0.23284922654155699</v>
      </c>
      <c r="E1989">
        <v>0.212411701963376</v>
      </c>
      <c r="F1989">
        <v>0.373032176375518</v>
      </c>
    </row>
    <row r="1990" spans="1:6" x14ac:dyDescent="0.2">
      <c r="A1990" t="s">
        <v>3192</v>
      </c>
      <c r="B1990">
        <v>19.2612155127335</v>
      </c>
      <c r="C1990">
        <v>0.19906403355744701</v>
      </c>
      <c r="D1990">
        <v>0.34218169568298001</v>
      </c>
      <c r="E1990">
        <v>0.130707066043079</v>
      </c>
      <c r="F1990">
        <v>0.26265208377717397</v>
      </c>
    </row>
    <row r="1991" spans="1:6" x14ac:dyDescent="0.2">
      <c r="A1991" t="s">
        <v>2907</v>
      </c>
      <c r="B1991">
        <v>547.66777391943799</v>
      </c>
      <c r="C1991">
        <v>0.19911587139657599</v>
      </c>
      <c r="D1991">
        <v>0.14511676365197201</v>
      </c>
      <c r="E1991">
        <v>0.111878003649939</v>
      </c>
      <c r="F1991">
        <v>0.23405209309182001</v>
      </c>
    </row>
    <row r="1992" spans="1:6" x14ac:dyDescent="0.2">
      <c r="A1992" t="s">
        <v>1503</v>
      </c>
      <c r="B1992">
        <v>1187.3891258015699</v>
      </c>
      <c r="C1992">
        <v>0.199156336186013</v>
      </c>
      <c r="D1992">
        <v>8.6381081810663105E-2</v>
      </c>
      <c r="E1992">
        <v>1.5499772791543E-2</v>
      </c>
      <c r="F1992">
        <v>4.8779260231481401E-2</v>
      </c>
    </row>
    <row r="1993" spans="1:6" x14ac:dyDescent="0.2">
      <c r="A1993" t="s">
        <v>2243</v>
      </c>
      <c r="B1993">
        <v>210.68477869831801</v>
      </c>
      <c r="C1993">
        <v>0.19915971031940899</v>
      </c>
      <c r="D1993">
        <v>0.15756132862890301</v>
      </c>
      <c r="E1993">
        <v>0.134574388379677</v>
      </c>
      <c r="F1993">
        <v>0.26746791008170001</v>
      </c>
    </row>
    <row r="1994" spans="1:6" x14ac:dyDescent="0.2">
      <c r="A1994" t="s">
        <v>1308</v>
      </c>
      <c r="B1994">
        <v>1723.31254025007</v>
      </c>
      <c r="C1994">
        <v>0.19982270389742399</v>
      </c>
      <c r="D1994">
        <v>9.6550983001300203E-2</v>
      </c>
      <c r="E1994">
        <v>2.7332754516474E-2</v>
      </c>
      <c r="F1994">
        <v>7.8102349044829295E-2</v>
      </c>
    </row>
    <row r="1995" spans="1:6" x14ac:dyDescent="0.2">
      <c r="A1995" t="s">
        <v>3063</v>
      </c>
      <c r="B1995">
        <v>7922.3868075894898</v>
      </c>
      <c r="C1995">
        <v>0.200196895895494</v>
      </c>
      <c r="D1995">
        <v>7.4435410918871001E-2</v>
      </c>
      <c r="E1995">
        <v>5.1278483209674097E-3</v>
      </c>
      <c r="F1995">
        <v>1.95149504113349E-2</v>
      </c>
    </row>
    <row r="1996" spans="1:6" x14ac:dyDescent="0.2">
      <c r="A1996" t="s">
        <v>1621</v>
      </c>
      <c r="B1996">
        <v>70.972122589435202</v>
      </c>
      <c r="C1996">
        <v>0.20218110305032</v>
      </c>
      <c r="D1996">
        <v>0.21617297161881399</v>
      </c>
      <c r="E1996">
        <v>0.19735063094899999</v>
      </c>
      <c r="F1996">
        <v>0.35359233384669497</v>
      </c>
    </row>
    <row r="1997" spans="1:6" x14ac:dyDescent="0.2">
      <c r="A1997" t="s">
        <v>2253</v>
      </c>
      <c r="B1997">
        <v>5291.1987308414</v>
      </c>
      <c r="C1997">
        <v>0.20241453000274301</v>
      </c>
      <c r="D1997">
        <v>0.104859384256227</v>
      </c>
      <c r="E1997">
        <v>3.7244094262058998E-2</v>
      </c>
      <c r="F1997">
        <v>9.9709215553314606E-2</v>
      </c>
    </row>
    <row r="1998" spans="1:6" x14ac:dyDescent="0.2">
      <c r="A1998" t="s">
        <v>2694</v>
      </c>
      <c r="B1998">
        <v>968.68297534435101</v>
      </c>
      <c r="C1998">
        <v>0.202522219679003</v>
      </c>
      <c r="D1998">
        <v>9.7902107353302806E-2</v>
      </c>
      <c r="E1998">
        <v>2.84884168099101E-2</v>
      </c>
      <c r="F1998">
        <v>8.0789270792538406E-2</v>
      </c>
    </row>
    <row r="1999" spans="1:6" x14ac:dyDescent="0.2">
      <c r="A1999" t="s">
        <v>2500</v>
      </c>
      <c r="B1999">
        <v>851.79471909757103</v>
      </c>
      <c r="C1999">
        <v>0.202540359456748</v>
      </c>
      <c r="D1999">
        <v>0.103226074975694</v>
      </c>
      <c r="E1999">
        <v>3.5309639079317202E-2</v>
      </c>
      <c r="F1999">
        <v>9.5840448929575203E-2</v>
      </c>
    </row>
    <row r="2000" spans="1:6" x14ac:dyDescent="0.2">
      <c r="A2000" t="s">
        <v>1750</v>
      </c>
      <c r="B2000">
        <v>526.87919356908799</v>
      </c>
      <c r="C2000">
        <v>0.20261243718077501</v>
      </c>
      <c r="D2000">
        <v>0.12164359098350699</v>
      </c>
      <c r="E2000">
        <v>6.5699170155513895E-2</v>
      </c>
      <c r="F2000">
        <v>0.154450680716471</v>
      </c>
    </row>
    <row r="2001" spans="1:6" x14ac:dyDescent="0.2">
      <c r="A2001" t="s">
        <v>1910</v>
      </c>
      <c r="B2001">
        <v>2778.7959229360999</v>
      </c>
      <c r="C2001">
        <v>0.20332356099362101</v>
      </c>
      <c r="D2001">
        <v>7.9961601587621695E-2</v>
      </c>
      <c r="E2001">
        <v>7.8889899557096996E-3</v>
      </c>
      <c r="F2001">
        <v>2.8303116289408001E-2</v>
      </c>
    </row>
    <row r="2002" spans="1:6" x14ac:dyDescent="0.2">
      <c r="A2002" t="s">
        <v>1604</v>
      </c>
      <c r="B2002">
        <v>91.188782294835207</v>
      </c>
      <c r="C2002">
        <v>0.20340662526344</v>
      </c>
      <c r="D2002">
        <v>0.19660400182245599</v>
      </c>
      <c r="E2002">
        <v>0.179164040501262</v>
      </c>
      <c r="F2002">
        <v>0.32911374250809</v>
      </c>
    </row>
    <row r="2003" spans="1:6" x14ac:dyDescent="0.2">
      <c r="A2003" t="s">
        <v>893</v>
      </c>
      <c r="B2003">
        <v>270.78406327477302</v>
      </c>
      <c r="C2003">
        <v>0.20347673305060199</v>
      </c>
      <c r="D2003">
        <v>0.16022721007122701</v>
      </c>
      <c r="E2003">
        <v>0.12724158433180599</v>
      </c>
      <c r="F2003">
        <v>0.25794320099414297</v>
      </c>
    </row>
    <row r="2004" spans="1:6" x14ac:dyDescent="0.2">
      <c r="A2004" t="s">
        <v>3170</v>
      </c>
      <c r="B2004">
        <v>30.8978099127436</v>
      </c>
      <c r="C2004">
        <v>0.20372723183036601</v>
      </c>
      <c r="D2004">
        <v>0.28409654746500301</v>
      </c>
      <c r="E2004">
        <v>0.19974533186221</v>
      </c>
      <c r="F2004">
        <v>0.35687832626048199</v>
      </c>
    </row>
    <row r="2005" spans="1:6" x14ac:dyDescent="0.2">
      <c r="A2005" t="s">
        <v>1669</v>
      </c>
      <c r="B2005">
        <v>28.1799214311634</v>
      </c>
      <c r="C2005">
        <v>0.20434683016625299</v>
      </c>
      <c r="D2005">
        <v>0.29631172716760001</v>
      </c>
      <c r="E2005">
        <v>0.19039779907527901</v>
      </c>
      <c r="F2005">
        <v>0.34514610888879599</v>
      </c>
    </row>
    <row r="2006" spans="1:6" x14ac:dyDescent="0.2">
      <c r="A2006" t="s">
        <v>2079</v>
      </c>
      <c r="B2006">
        <v>4948.6612439966302</v>
      </c>
      <c r="C2006">
        <v>0.20434962135498699</v>
      </c>
      <c r="D2006">
        <v>8.0750409964142303E-2</v>
      </c>
      <c r="E2006">
        <v>1.05180740068164E-2</v>
      </c>
      <c r="F2006">
        <v>3.5433230994687898E-2</v>
      </c>
    </row>
    <row r="2007" spans="1:6" x14ac:dyDescent="0.2">
      <c r="A2007" t="s">
        <v>1575</v>
      </c>
      <c r="B2007">
        <v>1349.6657572302099</v>
      </c>
      <c r="C2007">
        <v>0.20470710719066099</v>
      </c>
      <c r="D2007">
        <v>9.9153102524450004E-2</v>
      </c>
      <c r="E2007">
        <v>2.7755114451136799E-2</v>
      </c>
      <c r="F2007">
        <v>7.9131602903241102E-2</v>
      </c>
    </row>
    <row r="2008" spans="1:6" x14ac:dyDescent="0.2">
      <c r="A2008" t="s">
        <v>1214</v>
      </c>
      <c r="B2008">
        <v>524.97239034630798</v>
      </c>
      <c r="C2008">
        <v>0.204750764617218</v>
      </c>
      <c r="D2008">
        <v>0.15362551773407901</v>
      </c>
      <c r="E2008">
        <v>0.11727048774861</v>
      </c>
      <c r="F2008">
        <v>0.24234631640256701</v>
      </c>
    </row>
    <row r="2009" spans="1:6" x14ac:dyDescent="0.2">
      <c r="A2009" t="s">
        <v>1889</v>
      </c>
      <c r="B2009">
        <v>216.42496342535799</v>
      </c>
      <c r="C2009">
        <v>0.204821465787762</v>
      </c>
      <c r="D2009">
        <v>0.16134812378288901</v>
      </c>
      <c r="E2009">
        <v>0.13041584507017101</v>
      </c>
      <c r="F2009">
        <v>0.26235961291101401</v>
      </c>
    </row>
    <row r="2010" spans="1:6" x14ac:dyDescent="0.2">
      <c r="A2010" t="s">
        <v>1015</v>
      </c>
      <c r="B2010">
        <v>49.121730283043803</v>
      </c>
      <c r="C2010">
        <v>0.20512958472397799</v>
      </c>
      <c r="D2010">
        <v>0.23986745576277499</v>
      </c>
      <c r="E2010">
        <v>0.20282590155533201</v>
      </c>
      <c r="F2010">
        <v>0.36119728536822698</v>
      </c>
    </row>
    <row r="2011" spans="1:6" x14ac:dyDescent="0.2">
      <c r="A2011" t="s">
        <v>2417</v>
      </c>
      <c r="B2011">
        <v>3663.5806432335698</v>
      </c>
      <c r="C2011">
        <v>0.205248953938276</v>
      </c>
      <c r="D2011">
        <v>0.101863863833604</v>
      </c>
      <c r="E2011">
        <v>3.4494301462228198E-2</v>
      </c>
      <c r="F2011">
        <v>9.4026594485288897E-2</v>
      </c>
    </row>
    <row r="2012" spans="1:6" x14ac:dyDescent="0.2">
      <c r="A2012" t="s">
        <v>2406</v>
      </c>
      <c r="B2012">
        <v>399.810046529212</v>
      </c>
      <c r="C2012">
        <v>0.20560755931976099</v>
      </c>
      <c r="D2012">
        <v>0.11104111550156499</v>
      </c>
      <c r="E2012">
        <v>4.32504852116102E-2</v>
      </c>
      <c r="F2012">
        <v>0.112477768486986</v>
      </c>
    </row>
    <row r="2013" spans="1:6" x14ac:dyDescent="0.2">
      <c r="A2013" t="s">
        <v>2100</v>
      </c>
      <c r="B2013">
        <v>308.50680516021902</v>
      </c>
      <c r="C2013">
        <v>0.20598160005453001</v>
      </c>
      <c r="D2013">
        <v>0.137584001943688</v>
      </c>
      <c r="E2013">
        <v>8.9082147588259594E-2</v>
      </c>
      <c r="F2013">
        <v>0.19585764055242599</v>
      </c>
    </row>
    <row r="2014" spans="1:6" x14ac:dyDescent="0.2">
      <c r="A2014" t="s">
        <v>699</v>
      </c>
      <c r="B2014">
        <v>18.037970286263999</v>
      </c>
      <c r="C2014">
        <v>0.20623795597801101</v>
      </c>
      <c r="D2014">
        <v>0.32124458156506103</v>
      </c>
      <c r="E2014">
        <v>0.163482820130884</v>
      </c>
      <c r="F2014">
        <v>0.307731446229351</v>
      </c>
    </row>
    <row r="2015" spans="1:6" x14ac:dyDescent="0.2">
      <c r="A2015" t="s">
        <v>3355</v>
      </c>
      <c r="B2015">
        <v>65.702463176340302</v>
      </c>
      <c r="C2015">
        <v>0.206382516753884</v>
      </c>
      <c r="D2015">
        <v>0.22313417485553699</v>
      </c>
      <c r="E2015">
        <v>0.19441927252382099</v>
      </c>
      <c r="F2015">
        <v>0.35002022924680698</v>
      </c>
    </row>
    <row r="2016" spans="1:6" x14ac:dyDescent="0.2">
      <c r="A2016" t="s">
        <v>2297</v>
      </c>
      <c r="B2016">
        <v>4860.0618713476697</v>
      </c>
      <c r="C2016">
        <v>0.20737328791779799</v>
      </c>
      <c r="D2016">
        <v>6.6847661062006E-2</v>
      </c>
      <c r="E2016">
        <v>1.3829107035438701E-3</v>
      </c>
      <c r="F2016">
        <v>6.3211681350497104E-3</v>
      </c>
    </row>
    <row r="2017" spans="1:6" x14ac:dyDescent="0.2">
      <c r="A2017" t="s">
        <v>2733</v>
      </c>
      <c r="B2017">
        <v>272.56695613606098</v>
      </c>
      <c r="C2017">
        <v>0.208188178899608</v>
      </c>
      <c r="D2017">
        <v>0.12804939018887701</v>
      </c>
      <c r="E2017">
        <v>7.0127840053136603E-2</v>
      </c>
      <c r="F2017">
        <v>0.16197405942722601</v>
      </c>
    </row>
    <row r="2018" spans="1:6" x14ac:dyDescent="0.2">
      <c r="A2018" t="s">
        <v>773</v>
      </c>
      <c r="B2018">
        <v>25.653286494180598</v>
      </c>
      <c r="C2018">
        <v>0.20823371163113</v>
      </c>
      <c r="D2018">
        <v>0.30989644712217601</v>
      </c>
      <c r="E2018">
        <v>0.17466272053253701</v>
      </c>
      <c r="F2018">
        <v>0.32332949907713199</v>
      </c>
    </row>
    <row r="2019" spans="1:6" x14ac:dyDescent="0.2">
      <c r="A2019" t="s">
        <v>2785</v>
      </c>
      <c r="B2019">
        <v>7372.9642787136499</v>
      </c>
      <c r="C2019">
        <v>0.20836470345359701</v>
      </c>
      <c r="D2019">
        <v>8.3566778716248596E-2</v>
      </c>
      <c r="E2019">
        <v>8.9258857282248708E-3</v>
      </c>
      <c r="F2019">
        <v>3.1063162294669901E-2</v>
      </c>
    </row>
    <row r="2020" spans="1:6" x14ac:dyDescent="0.2">
      <c r="A2020" t="s">
        <v>2886</v>
      </c>
      <c r="B2020">
        <v>983.06587067487999</v>
      </c>
      <c r="C2020">
        <v>0.20847780817867601</v>
      </c>
      <c r="D2020">
        <v>0.11219558808308</v>
      </c>
      <c r="E2020">
        <v>4.38803584956272E-2</v>
      </c>
      <c r="F2020">
        <v>0.113883173017194</v>
      </c>
    </row>
    <row r="2021" spans="1:6" x14ac:dyDescent="0.2">
      <c r="A2021" t="s">
        <v>3153</v>
      </c>
      <c r="B2021">
        <v>119.549262206001</v>
      </c>
      <c r="C2021">
        <v>0.20856535125668199</v>
      </c>
      <c r="D2021">
        <v>0.23562123641128399</v>
      </c>
      <c r="E2021">
        <v>0.19912728026797699</v>
      </c>
      <c r="F2021">
        <v>0.35602391542294098</v>
      </c>
    </row>
    <row r="2022" spans="1:6" x14ac:dyDescent="0.2">
      <c r="A2022" t="s">
        <v>1545</v>
      </c>
      <c r="B2022">
        <v>1988.13220949627</v>
      </c>
      <c r="C2022">
        <v>0.208688128976839</v>
      </c>
      <c r="D2022">
        <v>8.24093912674915E-2</v>
      </c>
      <c r="E2022">
        <v>8.0612368531006902E-3</v>
      </c>
      <c r="F2022">
        <v>2.8704767871320799E-2</v>
      </c>
    </row>
    <row r="2023" spans="1:6" x14ac:dyDescent="0.2">
      <c r="A2023" t="s">
        <v>2992</v>
      </c>
      <c r="B2023">
        <v>4955.78818141173</v>
      </c>
      <c r="C2023">
        <v>0.209696015467635</v>
      </c>
      <c r="D2023">
        <v>8.7386540516875E-2</v>
      </c>
      <c r="E2023">
        <v>1.1506762329719099E-2</v>
      </c>
      <c r="F2023">
        <v>3.80470349239804E-2</v>
      </c>
    </row>
    <row r="2024" spans="1:6" x14ac:dyDescent="0.2">
      <c r="A2024" t="s">
        <v>1540</v>
      </c>
      <c r="B2024">
        <v>4235.6345168840198</v>
      </c>
      <c r="C2024">
        <v>0.209835535542094</v>
      </c>
      <c r="D2024">
        <v>0.123106796772276</v>
      </c>
      <c r="E2024">
        <v>5.8403912806054503E-2</v>
      </c>
      <c r="F2024">
        <v>0.142021358170215</v>
      </c>
    </row>
    <row r="2025" spans="1:6" x14ac:dyDescent="0.2">
      <c r="A2025" t="s">
        <v>2445</v>
      </c>
      <c r="B2025">
        <v>650.82518761609299</v>
      </c>
      <c r="C2025">
        <v>0.21009705742175599</v>
      </c>
      <c r="D2025">
        <v>0.111738423703391</v>
      </c>
      <c r="E2025">
        <v>4.1170242386110299E-2</v>
      </c>
      <c r="F2025">
        <v>0.108111644438174</v>
      </c>
    </row>
    <row r="2026" spans="1:6" x14ac:dyDescent="0.2">
      <c r="A2026" t="s">
        <v>2235</v>
      </c>
      <c r="B2026">
        <v>529.32902179327596</v>
      </c>
      <c r="C2026">
        <v>0.21060147637993201</v>
      </c>
      <c r="D2026">
        <v>0.128373600472802</v>
      </c>
      <c r="E2026">
        <v>6.6927194095104697E-2</v>
      </c>
      <c r="F2026">
        <v>0.156327189143245</v>
      </c>
    </row>
    <row r="2027" spans="1:6" x14ac:dyDescent="0.2">
      <c r="A2027" t="s">
        <v>2682</v>
      </c>
      <c r="B2027">
        <v>554.00330512375797</v>
      </c>
      <c r="C2027">
        <v>0.21124188433744401</v>
      </c>
      <c r="D2027">
        <v>0.16401329177842999</v>
      </c>
      <c r="E2027">
        <v>0.12252650906094301</v>
      </c>
      <c r="F2027">
        <v>0.25016238337543001</v>
      </c>
    </row>
    <row r="2028" spans="1:6" x14ac:dyDescent="0.2">
      <c r="A2028" t="s">
        <v>2628</v>
      </c>
      <c r="B2028">
        <v>1164.9357663314099</v>
      </c>
      <c r="C2028">
        <v>0.21178188398845299</v>
      </c>
      <c r="D2028">
        <v>9.2862719842466995E-2</v>
      </c>
      <c r="E2028">
        <v>1.5531934448237601E-2</v>
      </c>
      <c r="F2028">
        <v>4.8820129759522199E-2</v>
      </c>
    </row>
    <row r="2029" spans="1:6" x14ac:dyDescent="0.2">
      <c r="A2029" t="s">
        <v>1064</v>
      </c>
      <c r="B2029">
        <v>72.639401290282606</v>
      </c>
      <c r="C2029">
        <v>0.212281310648847</v>
      </c>
      <c r="D2029">
        <v>0.212422074856224</v>
      </c>
      <c r="E2029">
        <v>0.17541214336374</v>
      </c>
      <c r="F2029">
        <v>0.32409239260093098</v>
      </c>
    </row>
    <row r="2030" spans="1:6" x14ac:dyDescent="0.2">
      <c r="A2030" t="s">
        <v>2767</v>
      </c>
      <c r="B2030">
        <v>549.33095747439404</v>
      </c>
      <c r="C2030">
        <v>0.213698269638537</v>
      </c>
      <c r="D2030">
        <v>0.13354023273523699</v>
      </c>
      <c r="E2030">
        <v>7.1036080978390606E-2</v>
      </c>
      <c r="F2030">
        <v>0.16308598389460999</v>
      </c>
    </row>
    <row r="2031" spans="1:6" x14ac:dyDescent="0.2">
      <c r="A2031" t="s">
        <v>3417</v>
      </c>
      <c r="B2031">
        <v>54.916876031777697</v>
      </c>
      <c r="C2031">
        <v>0.21396684916063799</v>
      </c>
      <c r="D2031">
        <v>0.222182155198236</v>
      </c>
      <c r="E2031">
        <v>0.17571315329335199</v>
      </c>
      <c r="F2031">
        <v>0.324342999635581</v>
      </c>
    </row>
    <row r="2032" spans="1:6" x14ac:dyDescent="0.2">
      <c r="A2032" t="s">
        <v>2170</v>
      </c>
      <c r="B2032">
        <v>2612.0400346299002</v>
      </c>
      <c r="C2032">
        <v>0.214346447232382</v>
      </c>
      <c r="D2032">
        <v>9.5404800091522399E-2</v>
      </c>
      <c r="E2032">
        <v>1.6068097392792802E-2</v>
      </c>
      <c r="F2032">
        <v>5.02572186265976E-2</v>
      </c>
    </row>
    <row r="2033" spans="1:6" x14ac:dyDescent="0.2">
      <c r="A2033" t="s">
        <v>3276</v>
      </c>
      <c r="B2033">
        <v>20.795338622722301</v>
      </c>
      <c r="C2033">
        <v>0.21458535028853201</v>
      </c>
      <c r="D2033">
        <v>0.331207671506066</v>
      </c>
      <c r="E2033">
        <v>0.143533718392684</v>
      </c>
      <c r="F2033">
        <v>0.27880126710547298</v>
      </c>
    </row>
    <row r="2034" spans="1:6" x14ac:dyDescent="0.2">
      <c r="A2034" t="s">
        <v>1578</v>
      </c>
      <c r="B2034">
        <v>1097.6089490833999</v>
      </c>
      <c r="C2034">
        <v>0.215136045041005</v>
      </c>
      <c r="D2034">
        <v>9.6962639201424894E-2</v>
      </c>
      <c r="E2034">
        <v>1.867936154976E-2</v>
      </c>
      <c r="F2034">
        <v>5.6819181010380998E-2</v>
      </c>
    </row>
    <row r="2035" spans="1:6" x14ac:dyDescent="0.2">
      <c r="A2035" t="s">
        <v>2789</v>
      </c>
      <c r="B2035">
        <v>2014.0518277045101</v>
      </c>
      <c r="C2035">
        <v>0.21558662451424501</v>
      </c>
      <c r="D2035">
        <v>0.128519425849246</v>
      </c>
      <c r="E2035">
        <v>6.0818477200439799E-2</v>
      </c>
      <c r="F2035">
        <v>0.145908598019209</v>
      </c>
    </row>
    <row r="2036" spans="1:6" x14ac:dyDescent="0.2">
      <c r="A2036" t="s">
        <v>1434</v>
      </c>
      <c r="B2036">
        <v>1464.41408540511</v>
      </c>
      <c r="C2036">
        <v>0.21656755706339301</v>
      </c>
      <c r="D2036">
        <v>9.9521208737370595E-2</v>
      </c>
      <c r="E2036">
        <v>2.0092670403594699E-2</v>
      </c>
      <c r="F2036">
        <v>6.0325399584377402E-2</v>
      </c>
    </row>
    <row r="2037" spans="1:6" x14ac:dyDescent="0.2">
      <c r="A2037" t="s">
        <v>2593</v>
      </c>
      <c r="B2037">
        <v>8060.2479566347001</v>
      </c>
      <c r="C2037">
        <v>0.216604012693456</v>
      </c>
      <c r="D2037">
        <v>7.2281432182649596E-2</v>
      </c>
      <c r="E2037">
        <v>2.08901750109329E-3</v>
      </c>
      <c r="F2037">
        <v>8.9841867530126903E-3</v>
      </c>
    </row>
    <row r="2038" spans="1:6" x14ac:dyDescent="0.2">
      <c r="A2038" t="s">
        <v>1631</v>
      </c>
      <c r="B2038">
        <v>21.2596566721252</v>
      </c>
      <c r="C2038">
        <v>0.216767063517359</v>
      </c>
      <c r="D2038">
        <v>0.31402090532344301</v>
      </c>
      <c r="E2038">
        <v>0.16317721554931</v>
      </c>
      <c r="F2038">
        <v>0.307731446229351</v>
      </c>
    </row>
    <row r="2039" spans="1:6" x14ac:dyDescent="0.2">
      <c r="A2039" t="s">
        <v>1859</v>
      </c>
      <c r="B2039">
        <v>678.46310704038399</v>
      </c>
      <c r="C2039">
        <v>0.217236587494713</v>
      </c>
      <c r="D2039">
        <v>0.132398474320263</v>
      </c>
      <c r="E2039">
        <v>6.6824878986405795E-2</v>
      </c>
      <c r="F2039">
        <v>0.156231535261147</v>
      </c>
    </row>
    <row r="2040" spans="1:6" x14ac:dyDescent="0.2">
      <c r="A2040" t="s">
        <v>2030</v>
      </c>
      <c r="B2040">
        <v>41.532520127791599</v>
      </c>
      <c r="C2040">
        <v>0.21724946334366199</v>
      </c>
      <c r="D2040">
        <v>0.27262953063513601</v>
      </c>
      <c r="E2040">
        <v>0.18388810158093</v>
      </c>
      <c r="F2040">
        <v>0.33609411818022</v>
      </c>
    </row>
    <row r="2041" spans="1:6" x14ac:dyDescent="0.2">
      <c r="A2041" t="s">
        <v>1683</v>
      </c>
      <c r="B2041">
        <v>3139.0917263776601</v>
      </c>
      <c r="C2041">
        <v>0.21743763881879</v>
      </c>
      <c r="D2041">
        <v>0.104379708305711</v>
      </c>
      <c r="E2041">
        <v>2.4346440659113601E-2</v>
      </c>
      <c r="F2041">
        <v>7.1248319446095804E-2</v>
      </c>
    </row>
    <row r="2042" spans="1:6" x14ac:dyDescent="0.2">
      <c r="A2042" t="s">
        <v>2349</v>
      </c>
      <c r="B2042">
        <v>40.2461492467719</v>
      </c>
      <c r="C2042">
        <v>0.217826653429746</v>
      </c>
      <c r="D2042">
        <v>0.26303047506188598</v>
      </c>
      <c r="E2042">
        <v>0.18474338892047301</v>
      </c>
      <c r="F2042">
        <v>0.33693171073891398</v>
      </c>
    </row>
    <row r="2043" spans="1:6" x14ac:dyDescent="0.2">
      <c r="A2043" t="s">
        <v>90</v>
      </c>
      <c r="B2043">
        <v>44.792365081486203</v>
      </c>
      <c r="C2043">
        <v>0.21800449018249299</v>
      </c>
      <c r="D2043">
        <v>0.24838673241001899</v>
      </c>
      <c r="E2043">
        <v>0.18266048712406899</v>
      </c>
      <c r="F2043">
        <v>0.33481180721229598</v>
      </c>
    </row>
    <row r="2044" spans="1:6" x14ac:dyDescent="0.2">
      <c r="A2044" t="s">
        <v>2199</v>
      </c>
      <c r="B2044">
        <v>532.98035319357905</v>
      </c>
      <c r="C2044">
        <v>0.21826298416916001</v>
      </c>
      <c r="D2044">
        <v>0.13729808712076899</v>
      </c>
      <c r="E2044">
        <v>7.1034959922778404E-2</v>
      </c>
      <c r="F2044">
        <v>0.16308598389460999</v>
      </c>
    </row>
    <row r="2045" spans="1:6" x14ac:dyDescent="0.2">
      <c r="A2045" t="s">
        <v>1741</v>
      </c>
      <c r="B2045">
        <v>1283.8852532112201</v>
      </c>
      <c r="C2045">
        <v>0.21841333988213099</v>
      </c>
      <c r="D2045">
        <v>0.120287644842657</v>
      </c>
      <c r="E2045">
        <v>4.5977654006513199E-2</v>
      </c>
      <c r="F2045">
        <v>0.11764734381968101</v>
      </c>
    </row>
    <row r="2046" spans="1:6" x14ac:dyDescent="0.2">
      <c r="A2046" t="s">
        <v>1330</v>
      </c>
      <c r="B2046">
        <v>6671.0192468473797</v>
      </c>
      <c r="C2046">
        <v>0.21842132155184299</v>
      </c>
      <c r="D2046">
        <v>0.13306122708724999</v>
      </c>
      <c r="E2046">
        <v>6.3259649610743096E-2</v>
      </c>
      <c r="F2046">
        <v>0.149822388752513</v>
      </c>
    </row>
    <row r="2047" spans="1:6" x14ac:dyDescent="0.2">
      <c r="A2047" t="s">
        <v>2336</v>
      </c>
      <c r="B2047">
        <v>8721.4813859138794</v>
      </c>
      <c r="C2047">
        <v>0.21901787132874401</v>
      </c>
      <c r="D2047">
        <v>7.2802816220302199E-2</v>
      </c>
      <c r="E2047">
        <v>1.8306724193633999E-3</v>
      </c>
      <c r="F2047">
        <v>8.0221892938024206E-3</v>
      </c>
    </row>
    <row r="2048" spans="1:6" x14ac:dyDescent="0.2">
      <c r="A2048" t="s">
        <v>112</v>
      </c>
      <c r="B2048">
        <v>20.5788625572143</v>
      </c>
      <c r="C2048">
        <v>0.21975017326813601</v>
      </c>
      <c r="D2048">
        <v>0.31587482965554098</v>
      </c>
      <c r="E2048">
        <v>0.16101359955795999</v>
      </c>
      <c r="F2048">
        <v>0.304562128138608</v>
      </c>
    </row>
    <row r="2049" spans="1:6" x14ac:dyDescent="0.2">
      <c r="A2049" t="s">
        <v>189</v>
      </c>
      <c r="B2049">
        <v>54.268323773695798</v>
      </c>
      <c r="C2049">
        <v>0.219919996747591</v>
      </c>
      <c r="D2049">
        <v>0.26396700539095003</v>
      </c>
      <c r="E2049">
        <v>0.178613652593685</v>
      </c>
      <c r="F2049">
        <v>0.328339609749836</v>
      </c>
    </row>
    <row r="2050" spans="1:6" x14ac:dyDescent="0.2">
      <c r="A2050" t="s">
        <v>2320</v>
      </c>
      <c r="B2050">
        <v>891.60859449782902</v>
      </c>
      <c r="C2050">
        <v>0.21994006084880699</v>
      </c>
      <c r="D2050">
        <v>0.11721156110374099</v>
      </c>
      <c r="E2050">
        <v>4.1303915825587699E-2</v>
      </c>
      <c r="F2050">
        <v>0.108189063469081</v>
      </c>
    </row>
    <row r="2051" spans="1:6" x14ac:dyDescent="0.2">
      <c r="A2051" t="s">
        <v>3145</v>
      </c>
      <c r="B2051">
        <v>320.73895866860403</v>
      </c>
      <c r="C2051">
        <v>0.22022833499726699</v>
      </c>
      <c r="D2051">
        <v>0.16904828691179499</v>
      </c>
      <c r="E2051">
        <v>0.114406364750839</v>
      </c>
      <c r="F2051">
        <v>0.23836219693587199</v>
      </c>
    </row>
    <row r="2052" spans="1:6" x14ac:dyDescent="0.2">
      <c r="A2052" t="s">
        <v>1882</v>
      </c>
      <c r="B2052">
        <v>76.646377325044099</v>
      </c>
      <c r="C2052">
        <v>0.22145480330487699</v>
      </c>
      <c r="D2052">
        <v>0.22691681834041899</v>
      </c>
      <c r="E2052">
        <v>0.16738490604562101</v>
      </c>
      <c r="F2052">
        <v>0.31316892913216099</v>
      </c>
    </row>
    <row r="2053" spans="1:6" x14ac:dyDescent="0.2">
      <c r="A2053" t="s">
        <v>2779</v>
      </c>
      <c r="B2053">
        <v>543.48410321763401</v>
      </c>
      <c r="C2053">
        <v>0.22146586158791401</v>
      </c>
      <c r="D2053">
        <v>0.13495584876590999</v>
      </c>
      <c r="E2053">
        <v>6.4665762636271606E-2</v>
      </c>
      <c r="F2053">
        <v>0.15257522236799201</v>
      </c>
    </row>
    <row r="2054" spans="1:6" x14ac:dyDescent="0.2">
      <c r="A2054" t="s">
        <v>1627</v>
      </c>
      <c r="B2054">
        <v>23.5907502898974</v>
      </c>
      <c r="C2054">
        <v>0.22175783489939699</v>
      </c>
      <c r="D2054">
        <v>0.30291240541258801</v>
      </c>
      <c r="E2054">
        <v>0.168499536458937</v>
      </c>
      <c r="F2054">
        <v>0.31428417036026102</v>
      </c>
    </row>
    <row r="2055" spans="1:6" x14ac:dyDescent="0.2">
      <c r="A2055" t="s">
        <v>3068</v>
      </c>
      <c r="B2055">
        <v>21.898589161376801</v>
      </c>
      <c r="C2055">
        <v>0.221898127118515</v>
      </c>
      <c r="D2055">
        <v>0.31152315068905001</v>
      </c>
      <c r="E2055">
        <v>0.160548253694969</v>
      </c>
      <c r="F2055">
        <v>0.30403788695029599</v>
      </c>
    </row>
    <row r="2056" spans="1:6" x14ac:dyDescent="0.2">
      <c r="A2056" t="s">
        <v>1579</v>
      </c>
      <c r="B2056">
        <v>1563.5734082182901</v>
      </c>
      <c r="C2056">
        <v>0.222189613575383</v>
      </c>
      <c r="D2056">
        <v>8.9051933138172307E-2</v>
      </c>
      <c r="E2056">
        <v>8.8062686642515191E-3</v>
      </c>
      <c r="F2056">
        <v>3.08113032779932E-2</v>
      </c>
    </row>
    <row r="2057" spans="1:6" x14ac:dyDescent="0.2">
      <c r="A2057" t="s">
        <v>3178</v>
      </c>
      <c r="B2057">
        <v>579.99057781332101</v>
      </c>
      <c r="C2057">
        <v>0.22260029394854899</v>
      </c>
      <c r="D2057">
        <v>0.114297740698085</v>
      </c>
      <c r="E2057">
        <v>3.38012927475232E-2</v>
      </c>
      <c r="F2057">
        <v>9.2337007870379906E-2</v>
      </c>
    </row>
    <row r="2058" spans="1:6" x14ac:dyDescent="0.2">
      <c r="A2058" t="s">
        <v>1914</v>
      </c>
      <c r="B2058">
        <v>505.08253711040499</v>
      </c>
      <c r="C2058">
        <v>0.22270475074117699</v>
      </c>
      <c r="D2058">
        <v>0.164864765603882</v>
      </c>
      <c r="E2058">
        <v>0.104107398074289</v>
      </c>
      <c r="F2058">
        <v>0.221065417428808</v>
      </c>
    </row>
    <row r="2059" spans="1:6" x14ac:dyDescent="0.2">
      <c r="A2059" t="s">
        <v>108</v>
      </c>
      <c r="B2059">
        <v>30.6854733178352</v>
      </c>
      <c r="C2059">
        <v>0.22306715167826599</v>
      </c>
      <c r="D2059">
        <v>0.301390143647704</v>
      </c>
      <c r="E2059">
        <v>0.16353521082023201</v>
      </c>
      <c r="F2059">
        <v>0.307731446229351</v>
      </c>
    </row>
    <row r="2060" spans="1:6" x14ac:dyDescent="0.2">
      <c r="A2060" t="s">
        <v>2486</v>
      </c>
      <c r="B2060">
        <v>1811.28523616028</v>
      </c>
      <c r="C2060">
        <v>0.22332650575776899</v>
      </c>
      <c r="D2060">
        <v>0.11439354944307301</v>
      </c>
      <c r="E2060">
        <v>3.2952354788466698E-2</v>
      </c>
      <c r="F2060">
        <v>9.0503446916328306E-2</v>
      </c>
    </row>
    <row r="2061" spans="1:6" x14ac:dyDescent="0.2">
      <c r="A2061" t="s">
        <v>3189</v>
      </c>
      <c r="B2061">
        <v>52.494044817332203</v>
      </c>
      <c r="C2061">
        <v>0.22426095107437299</v>
      </c>
      <c r="D2061">
        <v>0.261201405389413</v>
      </c>
      <c r="E2061">
        <v>0.18425983540862401</v>
      </c>
      <c r="F2061">
        <v>0.33629071035868002</v>
      </c>
    </row>
    <row r="2062" spans="1:6" x14ac:dyDescent="0.2">
      <c r="A2062" t="s">
        <v>1588</v>
      </c>
      <c r="B2062">
        <v>1125.1273755408799</v>
      </c>
      <c r="C2062">
        <v>0.22514769094700299</v>
      </c>
      <c r="D2062">
        <v>0.174754575484561</v>
      </c>
      <c r="E2062">
        <v>0.112825560903871</v>
      </c>
      <c r="F2062">
        <v>0.23545399841086501</v>
      </c>
    </row>
    <row r="2063" spans="1:6" x14ac:dyDescent="0.2">
      <c r="A2063" t="s">
        <v>3202</v>
      </c>
      <c r="B2063">
        <v>32.402733325005698</v>
      </c>
      <c r="C2063">
        <v>0.22583928406642301</v>
      </c>
      <c r="D2063">
        <v>0.279604656951425</v>
      </c>
      <c r="E2063">
        <v>0.17076083077087101</v>
      </c>
      <c r="F2063">
        <v>0.31757273567760202</v>
      </c>
    </row>
    <row r="2064" spans="1:6" x14ac:dyDescent="0.2">
      <c r="A2064" t="s">
        <v>2369</v>
      </c>
      <c r="B2064">
        <v>542.41219211086297</v>
      </c>
      <c r="C2064">
        <v>0.226072537611087</v>
      </c>
      <c r="D2064">
        <v>0.144473330294136</v>
      </c>
      <c r="E2064">
        <v>7.0991118058324601E-2</v>
      </c>
      <c r="F2064">
        <v>0.16308598389460999</v>
      </c>
    </row>
    <row r="2065" spans="1:6" x14ac:dyDescent="0.2">
      <c r="A2065" t="s">
        <v>1722</v>
      </c>
      <c r="B2065">
        <v>1006.75066101607</v>
      </c>
      <c r="C2065">
        <v>0.22628774046484099</v>
      </c>
      <c r="D2065">
        <v>9.3240562936556498E-2</v>
      </c>
      <c r="E2065">
        <v>9.6659908524020805E-3</v>
      </c>
      <c r="F2065">
        <v>3.3166593949077797E-2</v>
      </c>
    </row>
    <row r="2066" spans="1:6" x14ac:dyDescent="0.2">
      <c r="A2066" t="s">
        <v>423</v>
      </c>
      <c r="B2066">
        <v>25.156160356479099</v>
      </c>
      <c r="C2066">
        <v>0.22640885593733201</v>
      </c>
      <c r="D2066">
        <v>0.318715208715808</v>
      </c>
      <c r="E2066">
        <v>0.151533018245358</v>
      </c>
      <c r="F2066">
        <v>0.28998900889082002</v>
      </c>
    </row>
    <row r="2067" spans="1:6" x14ac:dyDescent="0.2">
      <c r="A2067" t="s">
        <v>222</v>
      </c>
      <c r="B2067">
        <v>31.552725776112499</v>
      </c>
      <c r="C2067">
        <v>0.22850900191359999</v>
      </c>
      <c r="D2067">
        <v>0.27143737773030002</v>
      </c>
      <c r="E2067">
        <v>0.16908355590257801</v>
      </c>
      <c r="F2067">
        <v>0.31491348451204298</v>
      </c>
    </row>
    <row r="2068" spans="1:6" x14ac:dyDescent="0.2">
      <c r="A2068" t="s">
        <v>101</v>
      </c>
      <c r="B2068">
        <v>30.715874209776398</v>
      </c>
      <c r="C2068">
        <v>0.22990184602778099</v>
      </c>
      <c r="D2068">
        <v>0.29305818007841</v>
      </c>
      <c r="E2068">
        <v>0.16154523388146999</v>
      </c>
      <c r="F2068">
        <v>0.30519448026128998</v>
      </c>
    </row>
    <row r="2069" spans="1:6" x14ac:dyDescent="0.2">
      <c r="A2069" t="s">
        <v>2126</v>
      </c>
      <c r="B2069">
        <v>5881.98094162708</v>
      </c>
      <c r="C2069">
        <v>0.230059724633699</v>
      </c>
      <c r="D2069">
        <v>0.106411335384114</v>
      </c>
      <c r="E2069">
        <v>2.02698393153527E-2</v>
      </c>
      <c r="F2069">
        <v>6.0713788725445798E-2</v>
      </c>
    </row>
    <row r="2070" spans="1:6" x14ac:dyDescent="0.2">
      <c r="A2070" t="s">
        <v>1806</v>
      </c>
      <c r="B2070">
        <v>1021.31337172881</v>
      </c>
      <c r="C2070">
        <v>0.23011953255331</v>
      </c>
      <c r="D2070">
        <v>0.109556600706038</v>
      </c>
      <c r="E2070">
        <v>2.29905517081655E-2</v>
      </c>
      <c r="F2070">
        <v>6.77476211215155E-2</v>
      </c>
    </row>
    <row r="2071" spans="1:6" x14ac:dyDescent="0.2">
      <c r="A2071" t="s">
        <v>1384</v>
      </c>
      <c r="B2071">
        <v>220.30588776045701</v>
      </c>
      <c r="C2071">
        <v>0.23046237635008501</v>
      </c>
      <c r="D2071">
        <v>0.181832984119188</v>
      </c>
      <c r="E2071">
        <v>0.114559716148391</v>
      </c>
      <c r="F2071">
        <v>0.23836407702392301</v>
      </c>
    </row>
    <row r="2072" spans="1:6" x14ac:dyDescent="0.2">
      <c r="A2072" t="s">
        <v>1471</v>
      </c>
      <c r="B2072">
        <v>1274.0920619210799</v>
      </c>
      <c r="C2072">
        <v>0.231454063526988</v>
      </c>
      <c r="D2072">
        <v>0.11993278934118499</v>
      </c>
      <c r="E2072">
        <v>3.3448017739452898E-2</v>
      </c>
      <c r="F2072">
        <v>9.1667010941493196E-2</v>
      </c>
    </row>
    <row r="2073" spans="1:6" x14ac:dyDescent="0.2">
      <c r="A2073" t="s">
        <v>2787</v>
      </c>
      <c r="B2073">
        <v>164.68780353605399</v>
      </c>
      <c r="C2073">
        <v>0.23196696185353999</v>
      </c>
      <c r="D2073">
        <v>0.17588459436200801</v>
      </c>
      <c r="E2073">
        <v>0.104441788297384</v>
      </c>
      <c r="F2073">
        <v>0.221221957574991</v>
      </c>
    </row>
    <row r="2074" spans="1:6" x14ac:dyDescent="0.2">
      <c r="A2074" t="s">
        <v>2006</v>
      </c>
      <c r="B2074">
        <v>459.83989761314098</v>
      </c>
      <c r="C2074">
        <v>0.23243192019457401</v>
      </c>
      <c r="D2074">
        <v>0.152183369063395</v>
      </c>
      <c r="E2074">
        <v>7.4967150311613301E-2</v>
      </c>
      <c r="F2074">
        <v>0.169961143983408</v>
      </c>
    </row>
    <row r="2075" spans="1:6" x14ac:dyDescent="0.2">
      <c r="A2075" t="s">
        <v>1072</v>
      </c>
      <c r="B2075">
        <v>62.813549975251398</v>
      </c>
      <c r="C2075">
        <v>0.232692371021124</v>
      </c>
      <c r="D2075">
        <v>0.21153519430208301</v>
      </c>
      <c r="E2075">
        <v>0.13939533267127899</v>
      </c>
      <c r="F2075">
        <v>0.27405445326724098</v>
      </c>
    </row>
    <row r="2076" spans="1:6" x14ac:dyDescent="0.2">
      <c r="A2076" t="s">
        <v>2431</v>
      </c>
      <c r="B2076">
        <v>1101.5211671781101</v>
      </c>
      <c r="C2076">
        <v>0.23279765239028299</v>
      </c>
      <c r="D2076">
        <v>0.110651811300591</v>
      </c>
      <c r="E2076">
        <v>2.22834301201611E-2</v>
      </c>
      <c r="F2076">
        <v>6.6123092174743797E-2</v>
      </c>
    </row>
    <row r="2077" spans="1:6" x14ac:dyDescent="0.2">
      <c r="A2077" t="s">
        <v>368</v>
      </c>
      <c r="B2077">
        <v>39.108377875689101</v>
      </c>
      <c r="C2077">
        <v>0.23279790865390701</v>
      </c>
      <c r="D2077">
        <v>0.256891860254708</v>
      </c>
      <c r="E2077">
        <v>0.16158765097887601</v>
      </c>
      <c r="F2077">
        <v>0.30519448026128998</v>
      </c>
    </row>
    <row r="2078" spans="1:6" x14ac:dyDescent="0.2">
      <c r="A2078" t="s">
        <v>1658</v>
      </c>
      <c r="B2078">
        <v>673.465278596394</v>
      </c>
      <c r="C2078">
        <v>0.233499897174897</v>
      </c>
      <c r="D2078">
        <v>0.179052744930977</v>
      </c>
      <c r="E2078">
        <v>0.10639308094578</v>
      </c>
      <c r="F2078">
        <v>0.224235748417182</v>
      </c>
    </row>
    <row r="2079" spans="1:6" x14ac:dyDescent="0.2">
      <c r="A2079" t="s">
        <v>2145</v>
      </c>
      <c r="B2079">
        <v>537.70907670240604</v>
      </c>
      <c r="C2079">
        <v>0.233776261379669</v>
      </c>
      <c r="D2079">
        <v>0.158936825857044</v>
      </c>
      <c r="E2079">
        <v>7.9979640135109498E-2</v>
      </c>
      <c r="F2079">
        <v>0.178935117560623</v>
      </c>
    </row>
    <row r="2080" spans="1:6" x14ac:dyDescent="0.2">
      <c r="A2080" t="s">
        <v>1855</v>
      </c>
      <c r="B2080">
        <v>527.91050590295004</v>
      </c>
      <c r="C2080">
        <v>0.23399384563171299</v>
      </c>
      <c r="D2080">
        <v>0.15268392992431701</v>
      </c>
      <c r="E2080">
        <v>7.3623916632976294E-2</v>
      </c>
      <c r="F2080">
        <v>0.16766233608905001</v>
      </c>
    </row>
    <row r="2081" spans="1:6" x14ac:dyDescent="0.2">
      <c r="A2081" t="s">
        <v>2560</v>
      </c>
      <c r="B2081">
        <v>2390.70986414446</v>
      </c>
      <c r="C2081">
        <v>0.23465253312772699</v>
      </c>
      <c r="D2081">
        <v>9.1372018105527697E-2</v>
      </c>
      <c r="E2081">
        <v>6.6920811793118699E-3</v>
      </c>
      <c r="F2081">
        <v>2.4621443182844E-2</v>
      </c>
    </row>
    <row r="2082" spans="1:6" x14ac:dyDescent="0.2">
      <c r="A2082" t="s">
        <v>2738</v>
      </c>
      <c r="B2082">
        <v>747.49790810913703</v>
      </c>
      <c r="C2082">
        <v>0.23490058389544199</v>
      </c>
      <c r="D2082">
        <v>0.14919741286542901</v>
      </c>
      <c r="E2082">
        <v>6.72299507885597E-2</v>
      </c>
      <c r="F2082">
        <v>0.15689042594653799</v>
      </c>
    </row>
    <row r="2083" spans="1:6" x14ac:dyDescent="0.2">
      <c r="A2083" t="s">
        <v>1563</v>
      </c>
      <c r="B2083">
        <v>1880.77839608507</v>
      </c>
      <c r="C2083">
        <v>0.23557312429175201</v>
      </c>
      <c r="D2083">
        <v>9.4536360232055597E-2</v>
      </c>
      <c r="E2083">
        <v>8.1432166087848402E-3</v>
      </c>
      <c r="F2083">
        <v>2.89561864329137E-2</v>
      </c>
    </row>
    <row r="2084" spans="1:6" x14ac:dyDescent="0.2">
      <c r="A2084" t="s">
        <v>2234</v>
      </c>
      <c r="B2084">
        <v>537.04901542585503</v>
      </c>
      <c r="C2084">
        <v>0.23563759894123501</v>
      </c>
      <c r="D2084">
        <v>0.16045105741924301</v>
      </c>
      <c r="E2084">
        <v>8.0787830151322099E-2</v>
      </c>
      <c r="F2084">
        <v>0.17995259454529</v>
      </c>
    </row>
    <row r="2085" spans="1:6" x14ac:dyDescent="0.2">
      <c r="A2085" t="s">
        <v>192</v>
      </c>
      <c r="B2085">
        <v>160.12803228199101</v>
      </c>
      <c r="C2085">
        <v>0.23652833632174899</v>
      </c>
      <c r="D2085">
        <v>0.153747540493887</v>
      </c>
      <c r="E2085">
        <v>7.2407698125280306E-2</v>
      </c>
      <c r="F2085">
        <v>0.16548473916244499</v>
      </c>
    </row>
    <row r="2086" spans="1:6" x14ac:dyDescent="0.2">
      <c r="A2086" t="s">
        <v>1562</v>
      </c>
      <c r="B2086">
        <v>34.989363612701503</v>
      </c>
      <c r="C2086">
        <v>0.23679126979300499</v>
      </c>
      <c r="D2086">
        <v>0.28936320373421798</v>
      </c>
      <c r="E2086">
        <v>0.15549636741738601</v>
      </c>
      <c r="F2086">
        <v>0.296327658266965</v>
      </c>
    </row>
    <row r="2087" spans="1:6" x14ac:dyDescent="0.2">
      <c r="A2087" t="s">
        <v>2389</v>
      </c>
      <c r="B2087">
        <v>535.91680918233203</v>
      </c>
      <c r="C2087">
        <v>0.23700180960056699</v>
      </c>
      <c r="D2087">
        <v>0.15677611692353399</v>
      </c>
      <c r="E2087">
        <v>7.4853201859705495E-2</v>
      </c>
      <c r="F2087">
        <v>0.16985405698289699</v>
      </c>
    </row>
    <row r="2088" spans="1:6" x14ac:dyDescent="0.2">
      <c r="A2088" t="s">
        <v>2299</v>
      </c>
      <c r="B2088">
        <v>519.39880875633503</v>
      </c>
      <c r="C2088">
        <v>0.23744590852807201</v>
      </c>
      <c r="D2088">
        <v>0.16318624666395701</v>
      </c>
      <c r="E2088">
        <v>8.2289271132125003E-2</v>
      </c>
      <c r="F2088">
        <v>0.18265778927845699</v>
      </c>
    </row>
    <row r="2089" spans="1:6" x14ac:dyDescent="0.2">
      <c r="A2089" t="s">
        <v>2201</v>
      </c>
      <c r="B2089">
        <v>942.25317156675897</v>
      </c>
      <c r="C2089">
        <v>0.23783004130388599</v>
      </c>
      <c r="D2089">
        <v>0.101334776531952</v>
      </c>
      <c r="E2089">
        <v>1.2477097234983E-2</v>
      </c>
      <c r="F2089">
        <v>4.0523151524369E-2</v>
      </c>
    </row>
    <row r="2090" spans="1:6" x14ac:dyDescent="0.2">
      <c r="A2090" t="s">
        <v>1788</v>
      </c>
      <c r="B2090">
        <v>2066.93232665812</v>
      </c>
      <c r="C2090">
        <v>0.239788013635963</v>
      </c>
      <c r="D2090">
        <v>0.104318876951933</v>
      </c>
      <c r="E2090">
        <v>1.3981247677843599E-2</v>
      </c>
      <c r="F2090">
        <v>4.4831557415352399E-2</v>
      </c>
    </row>
    <row r="2091" spans="1:6" x14ac:dyDescent="0.2">
      <c r="A2091" t="s">
        <v>1268</v>
      </c>
      <c r="B2091">
        <v>2617.0156063508598</v>
      </c>
      <c r="C2091">
        <v>0.240073798849785</v>
      </c>
      <c r="D2091">
        <v>0.12798023062824401</v>
      </c>
      <c r="E2091">
        <v>3.6784767602157299E-2</v>
      </c>
      <c r="F2091">
        <v>9.8791158560224204E-2</v>
      </c>
    </row>
    <row r="2092" spans="1:6" x14ac:dyDescent="0.2">
      <c r="A2092" t="s">
        <v>353</v>
      </c>
      <c r="B2092">
        <v>20.449395042421902</v>
      </c>
      <c r="C2092">
        <v>0.24011216565905599</v>
      </c>
      <c r="D2092">
        <v>0.33491585847993299</v>
      </c>
      <c r="E2092">
        <v>0.13162498090786101</v>
      </c>
      <c r="F2092">
        <v>0.264079748929405</v>
      </c>
    </row>
    <row r="2093" spans="1:6" x14ac:dyDescent="0.2">
      <c r="A2093" t="s">
        <v>237</v>
      </c>
      <c r="B2093">
        <v>20.349746697411302</v>
      </c>
      <c r="C2093">
        <v>0.24131212012309999</v>
      </c>
      <c r="D2093">
        <v>0.31552465732575602</v>
      </c>
      <c r="E2093">
        <v>0.141388348410425</v>
      </c>
      <c r="F2093">
        <v>0.27647829113129102</v>
      </c>
    </row>
    <row r="2094" spans="1:6" x14ac:dyDescent="0.2">
      <c r="A2094" t="s">
        <v>2722</v>
      </c>
      <c r="B2094">
        <v>470.630530651676</v>
      </c>
      <c r="C2094">
        <v>0.24217074603060501</v>
      </c>
      <c r="D2094">
        <v>0.160616048666438</v>
      </c>
      <c r="E2094">
        <v>7.3850677215624994E-2</v>
      </c>
      <c r="F2094">
        <v>0.16802843984895499</v>
      </c>
    </row>
    <row r="2095" spans="1:6" x14ac:dyDescent="0.2">
      <c r="A2095" t="s">
        <v>1727</v>
      </c>
      <c r="B2095">
        <v>1677.34449439176</v>
      </c>
      <c r="C2095">
        <v>0.243217802234415</v>
      </c>
      <c r="D2095">
        <v>0.100375646279282</v>
      </c>
      <c r="E2095">
        <v>9.5119084122037706E-3</v>
      </c>
      <c r="F2095">
        <v>3.26819417239822E-2</v>
      </c>
    </row>
    <row r="2096" spans="1:6" x14ac:dyDescent="0.2">
      <c r="A2096" t="s">
        <v>3011</v>
      </c>
      <c r="B2096">
        <v>40.175022570785302</v>
      </c>
      <c r="C2096">
        <v>0.24367534405257699</v>
      </c>
      <c r="D2096">
        <v>0.36111461438398301</v>
      </c>
      <c r="E2096">
        <v>0.106290259616327</v>
      </c>
      <c r="F2096">
        <v>0.22420464041687599</v>
      </c>
    </row>
    <row r="2097" spans="1:6" x14ac:dyDescent="0.2">
      <c r="A2097" t="s">
        <v>3078</v>
      </c>
      <c r="B2097">
        <v>145.55941563255701</v>
      </c>
      <c r="C2097">
        <v>0.243764420070261</v>
      </c>
      <c r="D2097">
        <v>0.18184365116842699</v>
      </c>
      <c r="E2097">
        <v>9.4860032768470298E-2</v>
      </c>
      <c r="F2097">
        <v>0.20533171652310001</v>
      </c>
    </row>
    <row r="2098" spans="1:6" x14ac:dyDescent="0.2">
      <c r="A2098" t="s">
        <v>1418</v>
      </c>
      <c r="B2098">
        <v>250.10003109896701</v>
      </c>
      <c r="C2098">
        <v>0.24408534545257399</v>
      </c>
      <c r="D2098">
        <v>0.32945107685324998</v>
      </c>
      <c r="E2098">
        <v>0.128266775979688</v>
      </c>
      <c r="F2098">
        <v>0.25918032670181401</v>
      </c>
    </row>
    <row r="2099" spans="1:6" x14ac:dyDescent="0.2">
      <c r="A2099" t="s">
        <v>1920</v>
      </c>
      <c r="B2099">
        <v>214.37303625441501</v>
      </c>
      <c r="C2099">
        <v>0.24419461204187301</v>
      </c>
      <c r="D2099">
        <v>0.18010501382684099</v>
      </c>
      <c r="E2099">
        <v>9.3269910121710597E-2</v>
      </c>
      <c r="F2099">
        <v>0.20261535082753901</v>
      </c>
    </row>
    <row r="2100" spans="1:6" x14ac:dyDescent="0.2">
      <c r="A2100" t="s">
        <v>1840</v>
      </c>
      <c r="B2100">
        <v>527.52242304095603</v>
      </c>
      <c r="C2100">
        <v>0.244311630764384</v>
      </c>
      <c r="D2100">
        <v>0.169999041311586</v>
      </c>
      <c r="E2100">
        <v>8.0254255238675604E-2</v>
      </c>
      <c r="F2100">
        <v>0.179234503366375</v>
      </c>
    </row>
    <row r="2101" spans="1:6" x14ac:dyDescent="0.2">
      <c r="A2101" t="s">
        <v>389</v>
      </c>
      <c r="B2101">
        <v>21.477799962016</v>
      </c>
      <c r="C2101">
        <v>0.24471626091278101</v>
      </c>
      <c r="D2101">
        <v>0.31140711919999198</v>
      </c>
      <c r="E2101">
        <v>0.141350046531002</v>
      </c>
      <c r="F2101">
        <v>0.27647829113129102</v>
      </c>
    </row>
    <row r="2102" spans="1:6" x14ac:dyDescent="0.2">
      <c r="A2102" t="s">
        <v>2726</v>
      </c>
      <c r="B2102">
        <v>5079.8373194631804</v>
      </c>
      <c r="C2102">
        <v>0.24472826853628099</v>
      </c>
      <c r="D2102">
        <v>7.0740356184093203E-2</v>
      </c>
      <c r="E2102">
        <v>3.7305265377077002E-4</v>
      </c>
      <c r="F2102">
        <v>1.9911783155144298E-3</v>
      </c>
    </row>
    <row r="2103" spans="1:6" x14ac:dyDescent="0.2">
      <c r="A2103" t="s">
        <v>1394</v>
      </c>
      <c r="B2103">
        <v>34.804539463421101</v>
      </c>
      <c r="C2103">
        <v>0.24585604507855599</v>
      </c>
      <c r="D2103">
        <v>0.27948214400497301</v>
      </c>
      <c r="E2103">
        <v>0.14608485004039501</v>
      </c>
      <c r="F2103">
        <v>0.28219425508561902</v>
      </c>
    </row>
    <row r="2104" spans="1:6" x14ac:dyDescent="0.2">
      <c r="A2104" t="s">
        <v>2378</v>
      </c>
      <c r="B2104">
        <v>6718.4163284660899</v>
      </c>
      <c r="C2104">
        <v>0.24637291132292799</v>
      </c>
      <c r="D2104">
        <v>8.3928371008705399E-2</v>
      </c>
      <c r="E2104">
        <v>3.1431481165035999E-3</v>
      </c>
      <c r="F2104">
        <v>1.2969943443465399E-2</v>
      </c>
    </row>
    <row r="2105" spans="1:6" x14ac:dyDescent="0.2">
      <c r="A2105" t="s">
        <v>2641</v>
      </c>
      <c r="B2105">
        <v>552.44999922022498</v>
      </c>
      <c r="C2105">
        <v>0.24660084462832799</v>
      </c>
      <c r="D2105">
        <v>0.15661196878480901</v>
      </c>
      <c r="E2105">
        <v>6.3602144033745395E-2</v>
      </c>
      <c r="F2105">
        <v>0.15042436112753599</v>
      </c>
    </row>
    <row r="2106" spans="1:6" x14ac:dyDescent="0.2">
      <c r="A2106" t="s">
        <v>1716</v>
      </c>
      <c r="B2106">
        <v>105.244102169958</v>
      </c>
      <c r="C2106">
        <v>0.2469466661152</v>
      </c>
      <c r="D2106">
        <v>0.198461686468378</v>
      </c>
      <c r="E2106">
        <v>0.106788826934265</v>
      </c>
      <c r="F2106">
        <v>0.224883666976542</v>
      </c>
    </row>
    <row r="2107" spans="1:6" x14ac:dyDescent="0.2">
      <c r="A2107" t="s">
        <v>2760</v>
      </c>
      <c r="B2107">
        <v>544.54246408596305</v>
      </c>
      <c r="C2107">
        <v>0.24820199528429601</v>
      </c>
      <c r="D2107">
        <v>0.144783548184518</v>
      </c>
      <c r="E2107">
        <v>4.7861785946894601E-2</v>
      </c>
      <c r="F2107">
        <v>0.12146697038152</v>
      </c>
    </row>
    <row r="2108" spans="1:6" x14ac:dyDescent="0.2">
      <c r="A2108" t="s">
        <v>2788</v>
      </c>
      <c r="B2108">
        <v>81.2873779756858</v>
      </c>
      <c r="C2108">
        <v>0.24837822864081199</v>
      </c>
      <c r="D2108">
        <v>0.219081841206648</v>
      </c>
      <c r="E2108">
        <v>0.12032372864310301</v>
      </c>
      <c r="F2108">
        <v>0.24650849116955101</v>
      </c>
    </row>
    <row r="2109" spans="1:6" x14ac:dyDescent="0.2">
      <c r="A2109" t="s">
        <v>3047</v>
      </c>
      <c r="B2109">
        <v>9890.8648103509295</v>
      </c>
      <c r="C2109">
        <v>0.24871666567595599</v>
      </c>
      <c r="D2109">
        <v>8.9418862955685199E-2</v>
      </c>
      <c r="E2109">
        <v>3.6960865356476399E-3</v>
      </c>
      <c r="F2109">
        <v>1.4866092132320499E-2</v>
      </c>
    </row>
    <row r="2110" spans="1:6" x14ac:dyDescent="0.2">
      <c r="A2110" t="s">
        <v>2732</v>
      </c>
      <c r="B2110">
        <v>7971.3287925551303</v>
      </c>
      <c r="C2110">
        <v>0.24914085351428999</v>
      </c>
      <c r="D2110">
        <v>9.05630554619931E-2</v>
      </c>
      <c r="E2110">
        <v>5.8620704957574104E-3</v>
      </c>
      <c r="F2110">
        <v>2.1980606012074199E-2</v>
      </c>
    </row>
    <row r="2111" spans="1:6" x14ac:dyDescent="0.2">
      <c r="A2111" t="s">
        <v>2412</v>
      </c>
      <c r="B2111">
        <v>779.40420149505496</v>
      </c>
      <c r="C2111">
        <v>0.24935781943965599</v>
      </c>
      <c r="D2111">
        <v>0.11421774841068801</v>
      </c>
      <c r="E2111">
        <v>1.7068113588501799E-2</v>
      </c>
      <c r="F2111">
        <v>5.2673232965243198E-2</v>
      </c>
    </row>
    <row r="2112" spans="1:6" x14ac:dyDescent="0.2">
      <c r="A2112" t="s">
        <v>1036</v>
      </c>
      <c r="B2112">
        <v>48.902421696585101</v>
      </c>
      <c r="C2112">
        <v>0.24938580667377999</v>
      </c>
      <c r="D2112">
        <v>0.28051679496656201</v>
      </c>
      <c r="E2112">
        <v>0.14036710806358399</v>
      </c>
      <c r="F2112">
        <v>0.27522941995987399</v>
      </c>
    </row>
    <row r="2113" spans="1:6" x14ac:dyDescent="0.2">
      <c r="A2113" t="s">
        <v>2754</v>
      </c>
      <c r="B2113">
        <v>2675.7527713776799</v>
      </c>
      <c r="C2113">
        <v>0.24950214290617501</v>
      </c>
      <c r="D2113">
        <v>0.102866782771254</v>
      </c>
      <c r="E2113">
        <v>9.2322796899216592E-3</v>
      </c>
      <c r="F2113">
        <v>3.1893329837911197E-2</v>
      </c>
    </row>
    <row r="2114" spans="1:6" x14ac:dyDescent="0.2">
      <c r="A2114" t="s">
        <v>2692</v>
      </c>
      <c r="B2114">
        <v>6848.2975488683596</v>
      </c>
      <c r="C2114">
        <v>0.250930196444413</v>
      </c>
      <c r="D2114">
        <v>9.5551407219022805E-2</v>
      </c>
      <c r="E2114">
        <v>5.7962833176440397E-3</v>
      </c>
      <c r="F2114">
        <v>2.1765984257701699E-2</v>
      </c>
    </row>
    <row r="2115" spans="1:6" x14ac:dyDescent="0.2">
      <c r="A2115" t="s">
        <v>213</v>
      </c>
      <c r="B2115">
        <v>82.620903469847605</v>
      </c>
      <c r="C2115">
        <v>0.25093410653654702</v>
      </c>
      <c r="D2115">
        <v>0.23428090055269901</v>
      </c>
      <c r="E2115">
        <v>0.12678614557833201</v>
      </c>
      <c r="F2115">
        <v>0.257414295568129</v>
      </c>
    </row>
    <row r="2116" spans="1:6" x14ac:dyDescent="0.2">
      <c r="A2116" t="s">
        <v>1556</v>
      </c>
      <c r="B2116">
        <v>808.06049741026004</v>
      </c>
      <c r="C2116">
        <v>0.25118408358580402</v>
      </c>
      <c r="D2116">
        <v>0.11415200001655799</v>
      </c>
      <c r="E2116">
        <v>1.6467022066706201E-2</v>
      </c>
      <c r="F2116">
        <v>5.1305686122605401E-2</v>
      </c>
    </row>
    <row r="2117" spans="1:6" x14ac:dyDescent="0.2">
      <c r="A2117" t="s">
        <v>1577</v>
      </c>
      <c r="B2117">
        <v>154.369542554475</v>
      </c>
      <c r="C2117">
        <v>0.25185380322790901</v>
      </c>
      <c r="D2117">
        <v>0.186688942444103</v>
      </c>
      <c r="E2117">
        <v>9.0554767569222205E-2</v>
      </c>
      <c r="F2117">
        <v>0.19850236290926099</v>
      </c>
    </row>
    <row r="2118" spans="1:6" x14ac:dyDescent="0.2">
      <c r="A2118" t="s">
        <v>2755</v>
      </c>
      <c r="B2118">
        <v>1300.94147471566</v>
      </c>
      <c r="C2118">
        <v>0.25189609297915699</v>
      </c>
      <c r="D2118">
        <v>0.18500612514912301</v>
      </c>
      <c r="E2118">
        <v>8.6691919140659504E-2</v>
      </c>
      <c r="F2118">
        <v>0.19109751180270099</v>
      </c>
    </row>
    <row r="2119" spans="1:6" x14ac:dyDescent="0.2">
      <c r="A2119" t="s">
        <v>1783</v>
      </c>
      <c r="B2119">
        <v>49.304648141041902</v>
      </c>
      <c r="C2119">
        <v>0.25214761570302602</v>
      </c>
      <c r="D2119">
        <v>0.250926658763093</v>
      </c>
      <c r="E2119">
        <v>0.132435379612825</v>
      </c>
      <c r="F2119">
        <v>0.26528307524153899</v>
      </c>
    </row>
    <row r="2120" spans="1:6" x14ac:dyDescent="0.2">
      <c r="A2120" t="s">
        <v>2623</v>
      </c>
      <c r="B2120">
        <v>549.14335456612002</v>
      </c>
      <c r="C2120">
        <v>0.25218667738916101</v>
      </c>
      <c r="D2120">
        <v>0.17152802613534299</v>
      </c>
      <c r="E2120">
        <v>7.2224635832812994E-2</v>
      </c>
      <c r="F2120">
        <v>0.165280411287306</v>
      </c>
    </row>
    <row r="2121" spans="1:6" x14ac:dyDescent="0.2">
      <c r="A2121" t="s">
        <v>3115</v>
      </c>
      <c r="B2121">
        <v>25.7510992052344</v>
      </c>
      <c r="C2121">
        <v>0.25227853698371799</v>
      </c>
      <c r="D2121">
        <v>0.33265942400286203</v>
      </c>
      <c r="E2121">
        <v>0.12570649266026601</v>
      </c>
      <c r="F2121">
        <v>0.25562997628836898</v>
      </c>
    </row>
    <row r="2122" spans="1:6" x14ac:dyDescent="0.2">
      <c r="A2122" t="s">
        <v>2571</v>
      </c>
      <c r="B2122">
        <v>641.41539445754404</v>
      </c>
      <c r="C2122">
        <v>0.25299562630285299</v>
      </c>
      <c r="D2122">
        <v>0.147778966740225</v>
      </c>
      <c r="E2122">
        <v>4.7511390604345498E-2</v>
      </c>
      <c r="F2122">
        <v>0.120722555367928</v>
      </c>
    </row>
    <row r="2123" spans="1:6" x14ac:dyDescent="0.2">
      <c r="A2123" t="s">
        <v>3136</v>
      </c>
      <c r="B2123">
        <v>72.0105259637361</v>
      </c>
      <c r="C2123">
        <v>0.25313140681767698</v>
      </c>
      <c r="D2123">
        <v>0.229221103946956</v>
      </c>
      <c r="E2123">
        <v>0.12148377181556599</v>
      </c>
      <c r="F2123">
        <v>0.248232490403236</v>
      </c>
    </row>
    <row r="2124" spans="1:6" x14ac:dyDescent="0.2">
      <c r="A2124" t="s">
        <v>1615</v>
      </c>
      <c r="B2124">
        <v>422.02487918924902</v>
      </c>
      <c r="C2124">
        <v>0.25330803693776999</v>
      </c>
      <c r="D2124">
        <v>0.139549450347701</v>
      </c>
      <c r="E2124">
        <v>3.9451034319063202E-2</v>
      </c>
      <c r="F2124">
        <v>0.10451855710336599</v>
      </c>
    </row>
    <row r="2125" spans="1:6" x14ac:dyDescent="0.2">
      <c r="A2125" t="s">
        <v>1079</v>
      </c>
      <c r="B2125">
        <v>49.932555454524497</v>
      </c>
      <c r="C2125">
        <v>0.25343602664532</v>
      </c>
      <c r="D2125">
        <v>0.27332188011389902</v>
      </c>
      <c r="E2125">
        <v>0.13824516638920001</v>
      </c>
      <c r="F2125">
        <v>0.27231494315262</v>
      </c>
    </row>
    <row r="2126" spans="1:6" x14ac:dyDescent="0.2">
      <c r="A2126" t="s">
        <v>2616</v>
      </c>
      <c r="B2126">
        <v>158.08835410981399</v>
      </c>
      <c r="C2126">
        <v>0.25448319946326098</v>
      </c>
      <c r="D2126">
        <v>0.17556566486065001</v>
      </c>
      <c r="E2126">
        <v>7.6386233108168305E-2</v>
      </c>
      <c r="F2126">
        <v>0.17225805978157299</v>
      </c>
    </row>
    <row r="2127" spans="1:6" x14ac:dyDescent="0.2">
      <c r="A2127" t="s">
        <v>1555</v>
      </c>
      <c r="B2127">
        <v>878.79104574432301</v>
      </c>
      <c r="C2127">
        <v>0.25475008680425298</v>
      </c>
      <c r="D2127">
        <v>0.100450575649369</v>
      </c>
      <c r="E2127">
        <v>6.8077161015711899E-3</v>
      </c>
      <c r="F2127">
        <v>2.4974704891354799E-2</v>
      </c>
    </row>
    <row r="2128" spans="1:6" x14ac:dyDescent="0.2">
      <c r="A2128" t="s">
        <v>704</v>
      </c>
      <c r="B2128">
        <v>43.4052407033683</v>
      </c>
      <c r="C2128">
        <v>0.25522600745547502</v>
      </c>
      <c r="D2128">
        <v>0.26214683728413801</v>
      </c>
      <c r="E2128">
        <v>0.13223609398984101</v>
      </c>
      <c r="F2128">
        <v>0.26509692543160202</v>
      </c>
    </row>
    <row r="2129" spans="1:6" x14ac:dyDescent="0.2">
      <c r="A2129" t="s">
        <v>1544</v>
      </c>
      <c r="B2129">
        <v>2422.4747121036999</v>
      </c>
      <c r="C2129">
        <v>0.25575861203607803</v>
      </c>
      <c r="D2129">
        <v>8.7232257394268306E-2</v>
      </c>
      <c r="E2129">
        <v>2.0296609431305602E-3</v>
      </c>
      <c r="F2129">
        <v>8.7882938115823091E-3</v>
      </c>
    </row>
    <row r="2130" spans="1:6" x14ac:dyDescent="0.2">
      <c r="A2130" t="s">
        <v>2210</v>
      </c>
      <c r="B2130">
        <v>534.12518915490102</v>
      </c>
      <c r="C2130">
        <v>0.256221442173795</v>
      </c>
      <c r="D2130">
        <v>0.157505561983562</v>
      </c>
      <c r="E2130">
        <v>5.5228721747335001E-2</v>
      </c>
      <c r="F2130">
        <v>0.135955124676818</v>
      </c>
    </row>
    <row r="2131" spans="1:6" x14ac:dyDescent="0.2">
      <c r="A2131" t="s">
        <v>627</v>
      </c>
      <c r="B2131">
        <v>131.641038936455</v>
      </c>
      <c r="C2131">
        <v>0.256257196273249</v>
      </c>
      <c r="D2131">
        <v>0.20445863124681801</v>
      </c>
      <c r="E2131">
        <v>0.100143841457754</v>
      </c>
      <c r="F2131">
        <v>0.213897835865303</v>
      </c>
    </row>
    <row r="2132" spans="1:6" x14ac:dyDescent="0.2">
      <c r="A2132" t="s">
        <v>1098</v>
      </c>
      <c r="B2132">
        <v>24.384157390038499</v>
      </c>
      <c r="C2132">
        <v>0.25659660772389298</v>
      </c>
      <c r="D2132">
        <v>0.31886221881836802</v>
      </c>
      <c r="E2132">
        <v>0.12858704579740099</v>
      </c>
      <c r="F2132">
        <v>0.25955175028470201</v>
      </c>
    </row>
    <row r="2133" spans="1:6" x14ac:dyDescent="0.2">
      <c r="A2133" t="s">
        <v>2750</v>
      </c>
      <c r="B2133">
        <v>544.48851952100097</v>
      </c>
      <c r="C2133">
        <v>0.25720733803047002</v>
      </c>
      <c r="D2133">
        <v>0.16304889487600699</v>
      </c>
      <c r="E2133">
        <v>6.0306279728829702E-2</v>
      </c>
      <c r="F2133">
        <v>0.14512267314707</v>
      </c>
    </row>
    <row r="2134" spans="1:6" x14ac:dyDescent="0.2">
      <c r="A2134" t="s">
        <v>1802</v>
      </c>
      <c r="B2134">
        <v>248.26505936818799</v>
      </c>
      <c r="C2134">
        <v>0.25729457252742899</v>
      </c>
      <c r="D2134">
        <v>0.139231849146534</v>
      </c>
      <c r="E2134">
        <v>3.5707476587883202E-2</v>
      </c>
      <c r="F2134">
        <v>9.6561746113792299E-2</v>
      </c>
    </row>
    <row r="2135" spans="1:6" x14ac:dyDescent="0.2">
      <c r="A2135" t="s">
        <v>3362</v>
      </c>
      <c r="B2135">
        <v>17.877484839622301</v>
      </c>
      <c r="C2135">
        <v>0.25853354872564699</v>
      </c>
      <c r="D2135">
        <v>0.34301899734007901</v>
      </c>
      <c r="E2135">
        <v>0.117707751614644</v>
      </c>
      <c r="F2135">
        <v>0.242970128539852</v>
      </c>
    </row>
    <row r="2136" spans="1:6" x14ac:dyDescent="0.2">
      <c r="A2136" t="s">
        <v>2040</v>
      </c>
      <c r="B2136">
        <v>529.51363947044797</v>
      </c>
      <c r="C2136">
        <v>0.25973311370409302</v>
      </c>
      <c r="D2136">
        <v>0.15565214228218099</v>
      </c>
      <c r="E2136">
        <v>5.0562546480475E-2</v>
      </c>
      <c r="F2136">
        <v>0.12658037693145499</v>
      </c>
    </row>
    <row r="2137" spans="1:6" x14ac:dyDescent="0.2">
      <c r="A2137" t="s">
        <v>100</v>
      </c>
      <c r="B2137">
        <v>56.386855960374596</v>
      </c>
      <c r="C2137">
        <v>0.26039259371763701</v>
      </c>
      <c r="D2137">
        <v>0.237710670089302</v>
      </c>
      <c r="E2137">
        <v>0.117763212340211</v>
      </c>
      <c r="F2137">
        <v>0.242970128539852</v>
      </c>
    </row>
    <row r="2138" spans="1:6" x14ac:dyDescent="0.2">
      <c r="A2138" t="s">
        <v>1277</v>
      </c>
      <c r="B2138">
        <v>539.90912236093595</v>
      </c>
      <c r="C2138">
        <v>0.26055756991065798</v>
      </c>
      <c r="D2138">
        <v>0.15540254414346599</v>
      </c>
      <c r="E2138">
        <v>4.8746628346529201E-2</v>
      </c>
      <c r="F2138">
        <v>0.123123924375261</v>
      </c>
    </row>
    <row r="2139" spans="1:6" x14ac:dyDescent="0.2">
      <c r="A2139" t="s">
        <v>238</v>
      </c>
      <c r="B2139">
        <v>131.139505298252</v>
      </c>
      <c r="C2139">
        <v>0.26132020331108602</v>
      </c>
      <c r="D2139">
        <v>0.197998374931594</v>
      </c>
      <c r="E2139">
        <v>9.0718967295178005E-2</v>
      </c>
      <c r="F2139">
        <v>0.19850236290926099</v>
      </c>
    </row>
    <row r="2140" spans="1:6" x14ac:dyDescent="0.2">
      <c r="A2140" t="s">
        <v>808</v>
      </c>
      <c r="B2140">
        <v>23.742570793861301</v>
      </c>
      <c r="C2140">
        <v>0.26153122157773601</v>
      </c>
      <c r="D2140">
        <v>0.31954169194623</v>
      </c>
      <c r="E2140">
        <v>0.125031224231995</v>
      </c>
      <c r="F2140">
        <v>0.25486749150893401</v>
      </c>
    </row>
    <row r="2141" spans="1:6" x14ac:dyDescent="0.2">
      <c r="A2141" t="s">
        <v>1311</v>
      </c>
      <c r="B2141">
        <v>9193.9883904512608</v>
      </c>
      <c r="C2141">
        <v>0.26174863755247502</v>
      </c>
      <c r="D2141">
        <v>0.253664925318697</v>
      </c>
      <c r="E2141">
        <v>0.119544957494245</v>
      </c>
      <c r="F2141">
        <v>0.2456508973207</v>
      </c>
    </row>
    <row r="2142" spans="1:6" x14ac:dyDescent="0.2">
      <c r="A2142" t="s">
        <v>1647</v>
      </c>
      <c r="B2142">
        <v>427.75693860750403</v>
      </c>
      <c r="C2142">
        <v>0.26245592908771498</v>
      </c>
      <c r="D2142">
        <v>0.159129869264134</v>
      </c>
      <c r="E2142">
        <v>5.1319636487994202E-2</v>
      </c>
      <c r="F2142">
        <v>0.12800358363301201</v>
      </c>
    </row>
    <row r="2143" spans="1:6" x14ac:dyDescent="0.2">
      <c r="A2143" t="s">
        <v>1930</v>
      </c>
      <c r="B2143">
        <v>25.077955516191199</v>
      </c>
      <c r="C2143">
        <v>0.26267938025795101</v>
      </c>
      <c r="D2143">
        <v>0.33867171999497903</v>
      </c>
      <c r="E2143">
        <v>0.115036863216559</v>
      </c>
      <c r="F2143">
        <v>0.23908886020355999</v>
      </c>
    </row>
    <row r="2144" spans="1:6" x14ac:dyDescent="0.2">
      <c r="A2144" t="s">
        <v>2393</v>
      </c>
      <c r="B2144">
        <v>531.25081354053395</v>
      </c>
      <c r="C2144">
        <v>0.26282150956952899</v>
      </c>
      <c r="D2144">
        <v>0.14454907599544101</v>
      </c>
      <c r="E2144">
        <v>3.7101045328019798E-2</v>
      </c>
      <c r="F2144">
        <v>9.9535575769376605E-2</v>
      </c>
    </row>
    <row r="2145" spans="1:6" x14ac:dyDescent="0.2">
      <c r="A2145" t="s">
        <v>1871</v>
      </c>
      <c r="B2145">
        <v>15280.414943264799</v>
      </c>
      <c r="C2145">
        <v>0.26300249498010497</v>
      </c>
      <c r="D2145">
        <v>7.9159273138727199E-2</v>
      </c>
      <c r="E2145">
        <v>6.1675910429807303E-4</v>
      </c>
      <c r="F2145">
        <v>3.1156124594105099E-3</v>
      </c>
    </row>
    <row r="2146" spans="1:6" x14ac:dyDescent="0.2">
      <c r="A2146" t="s">
        <v>2121</v>
      </c>
      <c r="B2146">
        <v>542.241640872537</v>
      </c>
      <c r="C2146">
        <v>0.26317036470532801</v>
      </c>
      <c r="D2146">
        <v>0.132359498747806</v>
      </c>
      <c r="E2146">
        <v>2.5828640047379101E-2</v>
      </c>
      <c r="F2146">
        <v>7.4982574185435802E-2</v>
      </c>
    </row>
    <row r="2147" spans="1:6" x14ac:dyDescent="0.2">
      <c r="A2147" t="s">
        <v>1531</v>
      </c>
      <c r="B2147">
        <v>3114.1347649664799</v>
      </c>
      <c r="C2147">
        <v>0.26333163244639801</v>
      </c>
      <c r="D2147">
        <v>0.139448653645593</v>
      </c>
      <c r="E2147">
        <v>3.0509757825337699E-2</v>
      </c>
      <c r="F2147">
        <v>8.5173073929067894E-2</v>
      </c>
    </row>
    <row r="2148" spans="1:6" x14ac:dyDescent="0.2">
      <c r="A2148" t="s">
        <v>2300</v>
      </c>
      <c r="B2148">
        <v>124.231398071684</v>
      </c>
      <c r="C2148">
        <v>0.26375498417745702</v>
      </c>
      <c r="D2148">
        <v>0.170800600263735</v>
      </c>
      <c r="E2148">
        <v>6.1393648620910402E-2</v>
      </c>
      <c r="F2148">
        <v>0.146768290505951</v>
      </c>
    </row>
    <row r="2149" spans="1:6" x14ac:dyDescent="0.2">
      <c r="A2149" t="s">
        <v>1205</v>
      </c>
      <c r="B2149">
        <v>48301.521513510903</v>
      </c>
      <c r="C2149">
        <v>0.26440100802400601</v>
      </c>
      <c r="D2149">
        <v>0.12301314141488701</v>
      </c>
      <c r="E2149">
        <v>1.91991355936845E-2</v>
      </c>
      <c r="F2149">
        <v>5.8191665739905703E-2</v>
      </c>
    </row>
    <row r="2150" spans="1:6" x14ac:dyDescent="0.2">
      <c r="A2150" t="s">
        <v>1603</v>
      </c>
      <c r="B2150">
        <v>533.12784958133602</v>
      </c>
      <c r="C2150">
        <v>0.26458035946106101</v>
      </c>
      <c r="D2150">
        <v>0.15871091093866699</v>
      </c>
      <c r="E2150">
        <v>4.9173632512628601E-2</v>
      </c>
      <c r="F2150">
        <v>0.123711530016949</v>
      </c>
    </row>
    <row r="2151" spans="1:6" x14ac:dyDescent="0.2">
      <c r="A2151" t="s">
        <v>2697</v>
      </c>
      <c r="B2151">
        <v>375.65956348561002</v>
      </c>
      <c r="C2151">
        <v>0.264719782206082</v>
      </c>
      <c r="D2151">
        <v>0.111434116472215</v>
      </c>
      <c r="E2151">
        <v>9.1246400351033801E-3</v>
      </c>
      <c r="F2151">
        <v>3.16072565025486E-2</v>
      </c>
    </row>
    <row r="2152" spans="1:6" x14ac:dyDescent="0.2">
      <c r="A2152" t="s">
        <v>2394</v>
      </c>
      <c r="B2152">
        <v>696.62466878523696</v>
      </c>
      <c r="C2152">
        <v>0.26499660954697302</v>
      </c>
      <c r="D2152">
        <v>0.119680738222255</v>
      </c>
      <c r="E2152">
        <v>1.49686448030924E-2</v>
      </c>
      <c r="F2152">
        <v>4.7697333753032999E-2</v>
      </c>
    </row>
    <row r="2153" spans="1:6" x14ac:dyDescent="0.2">
      <c r="A2153" t="s">
        <v>2942</v>
      </c>
      <c r="B2153">
        <v>324.08905332379197</v>
      </c>
      <c r="C2153">
        <v>0.26593726264623602</v>
      </c>
      <c r="D2153">
        <v>0.152439637048984</v>
      </c>
      <c r="E2153">
        <v>4.24954490500071E-2</v>
      </c>
      <c r="F2153">
        <v>0.11074044348139001</v>
      </c>
    </row>
    <row r="2154" spans="1:6" x14ac:dyDescent="0.2">
      <c r="A2154" t="s">
        <v>2397</v>
      </c>
      <c r="B2154">
        <v>6451.4563515486598</v>
      </c>
      <c r="C2154">
        <v>0.26660669251257502</v>
      </c>
      <c r="D2154">
        <v>8.2665539191154797E-2</v>
      </c>
      <c r="E2154">
        <v>8.3234040977934499E-4</v>
      </c>
      <c r="F2154">
        <v>4.0910013191085203E-3</v>
      </c>
    </row>
    <row r="2155" spans="1:6" x14ac:dyDescent="0.2">
      <c r="A2155" t="s">
        <v>1677</v>
      </c>
      <c r="B2155">
        <v>318.01553870216702</v>
      </c>
      <c r="C2155">
        <v>0.26664547621768903</v>
      </c>
      <c r="D2155">
        <v>0.133313142069452</v>
      </c>
      <c r="E2155">
        <v>2.3823018661598101E-2</v>
      </c>
      <c r="F2155">
        <v>6.9877195290816693E-2</v>
      </c>
    </row>
    <row r="2156" spans="1:6" x14ac:dyDescent="0.2">
      <c r="A2156" t="s">
        <v>2225</v>
      </c>
      <c r="B2156">
        <v>986.00882329228102</v>
      </c>
      <c r="C2156">
        <v>0.26693105632200398</v>
      </c>
      <c r="D2156">
        <v>0.107623536850143</v>
      </c>
      <c r="E2156">
        <v>7.44372906967373E-3</v>
      </c>
      <c r="F2156">
        <v>2.6944693939491501E-2</v>
      </c>
    </row>
    <row r="2157" spans="1:6" x14ac:dyDescent="0.2">
      <c r="A2157" t="s">
        <v>2510</v>
      </c>
      <c r="B2157">
        <v>491.50801540403802</v>
      </c>
      <c r="C2157">
        <v>0.266935004346738</v>
      </c>
      <c r="D2157">
        <v>0.14082884741388299</v>
      </c>
      <c r="E2157">
        <v>3.0978406656867401E-2</v>
      </c>
      <c r="F2157">
        <v>8.6222902144609898E-2</v>
      </c>
    </row>
    <row r="2158" spans="1:6" x14ac:dyDescent="0.2">
      <c r="A2158" t="s">
        <v>1341</v>
      </c>
      <c r="B2158">
        <v>522.58765477321299</v>
      </c>
      <c r="C2158">
        <v>0.26725621002970101</v>
      </c>
      <c r="D2158">
        <v>0.159975081806535</v>
      </c>
      <c r="E2158">
        <v>5.3070477221892898E-2</v>
      </c>
      <c r="F2158">
        <v>0.131693406439512</v>
      </c>
    </row>
    <row r="2159" spans="1:6" x14ac:dyDescent="0.2">
      <c r="A2159" t="s">
        <v>1848</v>
      </c>
      <c r="B2159">
        <v>2214.7876429416001</v>
      </c>
      <c r="C2159">
        <v>0.26736340590952801</v>
      </c>
      <c r="D2159">
        <v>8.3448182316319494E-2</v>
      </c>
      <c r="E2159">
        <v>8.1486976080501899E-4</v>
      </c>
      <c r="F2159">
        <v>4.0206558352898804E-3</v>
      </c>
    </row>
    <row r="2160" spans="1:6" x14ac:dyDescent="0.2">
      <c r="A2160" t="s">
        <v>483</v>
      </c>
      <c r="B2160">
        <v>21.373340351947402</v>
      </c>
      <c r="C2160">
        <v>0.26736437722133299</v>
      </c>
      <c r="D2160">
        <v>0.33553104524365401</v>
      </c>
      <c r="E2160">
        <v>0.11532929399983199</v>
      </c>
      <c r="F2160">
        <v>0.239170128933898</v>
      </c>
    </row>
    <row r="2161" spans="1:6" x14ac:dyDescent="0.2">
      <c r="A2161" t="s">
        <v>1370</v>
      </c>
      <c r="B2161">
        <v>540.24917859290497</v>
      </c>
      <c r="C2161">
        <v>0.26775153825672199</v>
      </c>
      <c r="D2161">
        <v>0.14829917358136699</v>
      </c>
      <c r="E2161">
        <v>3.6692350312809902E-2</v>
      </c>
      <c r="F2161">
        <v>9.8751293759422903E-2</v>
      </c>
    </row>
    <row r="2162" spans="1:6" x14ac:dyDescent="0.2">
      <c r="A2162" t="s">
        <v>1981</v>
      </c>
      <c r="B2162">
        <v>515.02653216682904</v>
      </c>
      <c r="C2162">
        <v>0.26816150888106399</v>
      </c>
      <c r="D2162">
        <v>0.16434051541109401</v>
      </c>
      <c r="E2162">
        <v>5.1771230690135797E-2</v>
      </c>
      <c r="F2162">
        <v>0.12897216569186501</v>
      </c>
    </row>
    <row r="2163" spans="1:6" x14ac:dyDescent="0.2">
      <c r="A2163" t="s">
        <v>17</v>
      </c>
      <c r="B2163">
        <v>25.302202722475698</v>
      </c>
      <c r="C2163">
        <v>0.26939977328944797</v>
      </c>
      <c r="D2163">
        <v>0.31328209873175999</v>
      </c>
      <c r="E2163">
        <v>0.118775635569388</v>
      </c>
      <c r="F2163">
        <v>0.244464646855023</v>
      </c>
    </row>
    <row r="2164" spans="1:6" x14ac:dyDescent="0.2">
      <c r="A2164" t="s">
        <v>99</v>
      </c>
      <c r="B2164">
        <v>20.372904068757801</v>
      </c>
      <c r="C2164">
        <v>0.26974420552376799</v>
      </c>
      <c r="D2164">
        <v>0.35481224951068902</v>
      </c>
      <c r="E2164">
        <v>0.105387743245905</v>
      </c>
      <c r="F2164">
        <v>0.22266987079176401</v>
      </c>
    </row>
    <row r="2165" spans="1:6" x14ac:dyDescent="0.2">
      <c r="A2165" t="s">
        <v>2118</v>
      </c>
      <c r="B2165">
        <v>549.64698487583598</v>
      </c>
      <c r="C2165">
        <v>0.26982493065225699</v>
      </c>
      <c r="D2165">
        <v>0.14992816324805</v>
      </c>
      <c r="E2165">
        <v>3.63418622217671E-2</v>
      </c>
      <c r="F2165">
        <v>9.8015234339638893E-2</v>
      </c>
    </row>
    <row r="2166" spans="1:6" x14ac:dyDescent="0.2">
      <c r="A2166" t="s">
        <v>1863</v>
      </c>
      <c r="B2166">
        <v>161.179494618696</v>
      </c>
      <c r="C2166">
        <v>0.26985613817313597</v>
      </c>
      <c r="D2166">
        <v>0.168242730410012</v>
      </c>
      <c r="E2166">
        <v>5.42665731717282E-2</v>
      </c>
      <c r="F2166">
        <v>0.134268897274266</v>
      </c>
    </row>
    <row r="2167" spans="1:6" x14ac:dyDescent="0.2">
      <c r="A2167" t="s">
        <v>2597</v>
      </c>
      <c r="B2167">
        <v>394.98275236821001</v>
      </c>
      <c r="C2167">
        <v>0.27017439893885098</v>
      </c>
      <c r="D2167">
        <v>0.11865408409735401</v>
      </c>
      <c r="E2167">
        <v>1.2253767982999699E-2</v>
      </c>
      <c r="F2167">
        <v>4.0048900237120898E-2</v>
      </c>
    </row>
    <row r="2168" spans="1:6" x14ac:dyDescent="0.2">
      <c r="A2168" t="s">
        <v>1240</v>
      </c>
      <c r="B2168">
        <v>539.78534632692094</v>
      </c>
      <c r="C2168">
        <v>0.27035669852430899</v>
      </c>
      <c r="D2168">
        <v>0.176256170980163</v>
      </c>
      <c r="E2168">
        <v>6.1059774053601301E-2</v>
      </c>
      <c r="F2168">
        <v>0.14610731648540301</v>
      </c>
    </row>
    <row r="2169" spans="1:6" x14ac:dyDescent="0.2">
      <c r="A2169" t="s">
        <v>297</v>
      </c>
      <c r="B2169">
        <v>55.793065261360297</v>
      </c>
      <c r="C2169">
        <v>0.27074604179822398</v>
      </c>
      <c r="D2169">
        <v>0.24611417684762699</v>
      </c>
      <c r="E2169">
        <v>0.108555210155708</v>
      </c>
      <c r="F2169">
        <v>0.228037594931051</v>
      </c>
    </row>
    <row r="2170" spans="1:6" x14ac:dyDescent="0.2">
      <c r="A2170" t="s">
        <v>2800</v>
      </c>
      <c r="B2170">
        <v>2051.9845735590702</v>
      </c>
      <c r="C2170">
        <v>0.27078911090834201</v>
      </c>
      <c r="D2170">
        <v>9.9037929362753505E-2</v>
      </c>
      <c r="E2170">
        <v>3.4685289858623E-3</v>
      </c>
      <c r="F2170">
        <v>1.40843298213803E-2</v>
      </c>
    </row>
    <row r="2171" spans="1:6" x14ac:dyDescent="0.2">
      <c r="A2171" t="s">
        <v>1565</v>
      </c>
      <c r="B2171">
        <v>1525.2739057731601</v>
      </c>
      <c r="C2171">
        <v>0.27096639430047997</v>
      </c>
      <c r="D2171">
        <v>9.4420619486896396E-2</v>
      </c>
      <c r="E2171">
        <v>2.3147776752854101E-3</v>
      </c>
      <c r="F2171">
        <v>9.8387712208291307E-3</v>
      </c>
    </row>
    <row r="2172" spans="1:6" x14ac:dyDescent="0.2">
      <c r="A2172" t="s">
        <v>1390</v>
      </c>
      <c r="B2172">
        <v>130.706160871279</v>
      </c>
      <c r="C2172">
        <v>0.27105615208412098</v>
      </c>
      <c r="D2172">
        <v>0.23767110207598299</v>
      </c>
      <c r="E2172">
        <v>0.104320039665329</v>
      </c>
      <c r="F2172">
        <v>0.221148060772629</v>
      </c>
    </row>
    <row r="2173" spans="1:6" x14ac:dyDescent="0.2">
      <c r="A2173" t="s">
        <v>1826</v>
      </c>
      <c r="B2173">
        <v>1677.9499973587001</v>
      </c>
      <c r="C2173">
        <v>0.27119218646635801</v>
      </c>
      <c r="D2173">
        <v>9.1858646662870094E-2</v>
      </c>
      <c r="E2173">
        <v>1.78693871849588E-3</v>
      </c>
      <c r="F2173">
        <v>7.8848283835190793E-3</v>
      </c>
    </row>
    <row r="2174" spans="1:6" x14ac:dyDescent="0.2">
      <c r="A2174" t="s">
        <v>2719</v>
      </c>
      <c r="B2174">
        <v>549.54962071422597</v>
      </c>
      <c r="C2174">
        <v>0.27127454541616902</v>
      </c>
      <c r="D2174">
        <v>0.15860986535195001</v>
      </c>
      <c r="E2174">
        <v>4.4154425960609603E-2</v>
      </c>
      <c r="F2174">
        <v>0.11436131077895401</v>
      </c>
    </row>
    <row r="2175" spans="1:6" x14ac:dyDescent="0.2">
      <c r="A2175" t="s">
        <v>1958</v>
      </c>
      <c r="B2175">
        <v>1258.82914131392</v>
      </c>
      <c r="C2175">
        <v>0.27163265767058697</v>
      </c>
      <c r="D2175">
        <v>0.11151064258899</v>
      </c>
      <c r="E2175">
        <v>8.0448092017939392E-3</v>
      </c>
      <c r="F2175">
        <v>2.8704767871320799E-2</v>
      </c>
    </row>
    <row r="2176" spans="1:6" x14ac:dyDescent="0.2">
      <c r="A2176" t="s">
        <v>1372</v>
      </c>
      <c r="B2176">
        <v>679.74742677114898</v>
      </c>
      <c r="C2176">
        <v>0.27165761848504599</v>
      </c>
      <c r="D2176">
        <v>0.16064201471006101</v>
      </c>
      <c r="E2176">
        <v>4.5598419699174698E-2</v>
      </c>
      <c r="F2176">
        <v>0.117266238943534</v>
      </c>
    </row>
    <row r="2177" spans="1:6" x14ac:dyDescent="0.2">
      <c r="A2177" t="s">
        <v>1691</v>
      </c>
      <c r="B2177">
        <v>414.32855300517099</v>
      </c>
      <c r="C2177">
        <v>0.27192088855902702</v>
      </c>
      <c r="D2177">
        <v>0.11666309593143701</v>
      </c>
      <c r="E2177">
        <v>1.08721436016754E-2</v>
      </c>
      <c r="F2177">
        <v>3.6326086102185899E-2</v>
      </c>
    </row>
    <row r="2178" spans="1:6" x14ac:dyDescent="0.2">
      <c r="A2178" t="s">
        <v>2736</v>
      </c>
      <c r="B2178">
        <v>375.64210608707799</v>
      </c>
      <c r="C2178">
        <v>0.27206000568416</v>
      </c>
      <c r="D2178">
        <v>0.16341326271808401</v>
      </c>
      <c r="E2178">
        <v>4.7400782869017798E-2</v>
      </c>
      <c r="F2178">
        <v>0.120584283148781</v>
      </c>
    </row>
    <row r="2179" spans="1:6" x14ac:dyDescent="0.2">
      <c r="A2179" t="s">
        <v>2324</v>
      </c>
      <c r="B2179">
        <v>545.078159110765</v>
      </c>
      <c r="C2179">
        <v>0.272133612700244</v>
      </c>
      <c r="D2179">
        <v>0.16229576227912201</v>
      </c>
      <c r="E2179">
        <v>4.68664863680631E-2</v>
      </c>
      <c r="F2179">
        <v>0.119681117646027</v>
      </c>
    </row>
    <row r="2180" spans="1:6" x14ac:dyDescent="0.2">
      <c r="A2180" t="s">
        <v>2917</v>
      </c>
      <c r="B2180">
        <v>12006.2629987606</v>
      </c>
      <c r="C2180">
        <v>0.27303977086756198</v>
      </c>
      <c r="D2180">
        <v>0.118308970879364</v>
      </c>
      <c r="E2180">
        <v>1.1502004052195E-2</v>
      </c>
      <c r="F2180">
        <v>3.80470349239804E-2</v>
      </c>
    </row>
    <row r="2181" spans="1:6" x14ac:dyDescent="0.2">
      <c r="A2181" t="s">
        <v>2379</v>
      </c>
      <c r="B2181">
        <v>23.1953249769692</v>
      </c>
      <c r="C2181">
        <v>0.274104111110409</v>
      </c>
      <c r="D2181">
        <v>0.367629937835799</v>
      </c>
      <c r="E2181">
        <v>9.6548422308214796E-2</v>
      </c>
      <c r="F2181">
        <v>0.20761172567290101</v>
      </c>
    </row>
    <row r="2182" spans="1:6" x14ac:dyDescent="0.2">
      <c r="A2182" t="s">
        <v>1676</v>
      </c>
      <c r="B2182">
        <v>3499.68322062472</v>
      </c>
      <c r="C2182">
        <v>0.27549679147476502</v>
      </c>
      <c r="D2182">
        <v>9.7561835546864595E-2</v>
      </c>
      <c r="E2182">
        <v>2.6217380452265098E-3</v>
      </c>
      <c r="F2182">
        <v>1.0996614601559601E-2</v>
      </c>
    </row>
    <row r="2183" spans="1:6" x14ac:dyDescent="0.2">
      <c r="A2183" t="s">
        <v>2019</v>
      </c>
      <c r="B2183">
        <v>949.37889308292995</v>
      </c>
      <c r="C2183">
        <v>0.27635193075636899</v>
      </c>
      <c r="D2183">
        <v>0.105754449589715</v>
      </c>
      <c r="E2183">
        <v>4.8979278732794304E-3</v>
      </c>
      <c r="F2183">
        <v>1.8837045869138098E-2</v>
      </c>
    </row>
    <row r="2184" spans="1:6" x14ac:dyDescent="0.2">
      <c r="A2184" t="s">
        <v>2338</v>
      </c>
      <c r="B2184">
        <v>1743.8651146356201</v>
      </c>
      <c r="C2184">
        <v>0.27657298027387001</v>
      </c>
      <c r="D2184">
        <v>8.7119385602458799E-2</v>
      </c>
      <c r="E2184">
        <v>8.4320293818735705E-4</v>
      </c>
      <c r="F2184">
        <v>4.1364059356936598E-3</v>
      </c>
    </row>
    <row r="2185" spans="1:6" x14ac:dyDescent="0.2">
      <c r="A2185" t="s">
        <v>2180</v>
      </c>
      <c r="B2185">
        <v>6904.2722963000297</v>
      </c>
      <c r="C2185">
        <v>0.27674403036763501</v>
      </c>
      <c r="D2185">
        <v>8.0893253404927604E-2</v>
      </c>
      <c r="E2185">
        <v>3.6328672673392401E-4</v>
      </c>
      <c r="F2185">
        <v>1.9431260635810301E-3</v>
      </c>
    </row>
    <row r="2186" spans="1:6" x14ac:dyDescent="0.2">
      <c r="A2186" t="s">
        <v>3036</v>
      </c>
      <c r="B2186">
        <v>544.17857635099097</v>
      </c>
      <c r="C2186">
        <v>0.27708139072107502</v>
      </c>
      <c r="D2186">
        <v>0.14388261759405099</v>
      </c>
      <c r="E2186">
        <v>2.9711678815972701E-2</v>
      </c>
      <c r="F2186">
        <v>8.3402353104152796E-2</v>
      </c>
    </row>
    <row r="2187" spans="1:6" x14ac:dyDescent="0.2">
      <c r="A2187" t="s">
        <v>305</v>
      </c>
      <c r="B2187">
        <v>19.798294230480799</v>
      </c>
      <c r="C2187">
        <v>0.27729575167616499</v>
      </c>
      <c r="D2187">
        <v>0.34514460250103302</v>
      </c>
      <c r="E2187">
        <v>0.105962153130656</v>
      </c>
      <c r="F2187">
        <v>0.22369787883138501</v>
      </c>
    </row>
    <row r="2188" spans="1:6" x14ac:dyDescent="0.2">
      <c r="A2188" t="s">
        <v>3373</v>
      </c>
      <c r="B2188">
        <v>94.111393743013295</v>
      </c>
      <c r="C2188">
        <v>0.27774442658964899</v>
      </c>
      <c r="D2188">
        <v>0.18771348376869501</v>
      </c>
      <c r="E2188">
        <v>6.6298678437494193E-2</v>
      </c>
      <c r="F2188">
        <v>0.155429498436335</v>
      </c>
    </row>
    <row r="2189" spans="1:6" x14ac:dyDescent="0.2">
      <c r="A2189" t="s">
        <v>1433</v>
      </c>
      <c r="B2189">
        <v>648.95958696856201</v>
      </c>
      <c r="C2189">
        <v>0.27855214538203499</v>
      </c>
      <c r="D2189">
        <v>0.13158470190504201</v>
      </c>
      <c r="E2189">
        <v>1.73122519152656E-2</v>
      </c>
      <c r="F2189">
        <v>5.3233083787761003E-2</v>
      </c>
    </row>
    <row r="2190" spans="1:6" x14ac:dyDescent="0.2">
      <c r="A2190" t="s">
        <v>3138</v>
      </c>
      <c r="B2190">
        <v>248.514322280823</v>
      </c>
      <c r="C2190">
        <v>0.27968978748792001</v>
      </c>
      <c r="D2190">
        <v>0.18901880781220701</v>
      </c>
      <c r="E2190">
        <v>6.3012584013281706E-2</v>
      </c>
      <c r="F2190">
        <v>0.149654887031544</v>
      </c>
    </row>
    <row r="2191" spans="1:6" x14ac:dyDescent="0.2">
      <c r="A2191" t="s">
        <v>2447</v>
      </c>
      <c r="B2191">
        <v>5473.3843127913797</v>
      </c>
      <c r="C2191">
        <v>0.28018345068596401</v>
      </c>
      <c r="D2191">
        <v>7.0614635601244993E-2</v>
      </c>
      <c r="E2191" s="1">
        <v>3.7048400603291399E-5</v>
      </c>
      <c r="F2191">
        <v>2.4500059204150598E-4</v>
      </c>
    </row>
    <row r="2192" spans="1:6" x14ac:dyDescent="0.2">
      <c r="A2192" t="s">
        <v>1564</v>
      </c>
      <c r="B2192">
        <v>1222.6609178236999</v>
      </c>
      <c r="C2192">
        <v>0.28069528149888401</v>
      </c>
      <c r="D2192">
        <v>0.114039200738771</v>
      </c>
      <c r="E2192">
        <v>7.3863742880819899E-3</v>
      </c>
      <c r="F2192">
        <v>2.6826974233176499E-2</v>
      </c>
    </row>
    <row r="2193" spans="1:6" x14ac:dyDescent="0.2">
      <c r="A2193" t="s">
        <v>687</v>
      </c>
      <c r="B2193">
        <v>139.67257897046599</v>
      </c>
      <c r="C2193">
        <v>0.28086553776359002</v>
      </c>
      <c r="D2193">
        <v>0.19523446736205799</v>
      </c>
      <c r="E2193">
        <v>6.7690915821169206E-2</v>
      </c>
      <c r="F2193">
        <v>0.157821494213092</v>
      </c>
    </row>
    <row r="2194" spans="1:6" x14ac:dyDescent="0.2">
      <c r="A2194" t="s">
        <v>1247</v>
      </c>
      <c r="B2194">
        <v>533.49143406641804</v>
      </c>
      <c r="C2194">
        <v>0.280994750291581</v>
      </c>
      <c r="D2194">
        <v>0.155777959634186</v>
      </c>
      <c r="E2194">
        <v>3.4622705191286997E-2</v>
      </c>
      <c r="F2194">
        <v>9.4176717325872503E-2</v>
      </c>
    </row>
    <row r="2195" spans="1:6" x14ac:dyDescent="0.2">
      <c r="A2195" t="s">
        <v>1712</v>
      </c>
      <c r="B2195">
        <v>10409.514408167301</v>
      </c>
      <c r="C2195">
        <v>0.28109140515396902</v>
      </c>
      <c r="D2195">
        <v>9.59277613934095E-2</v>
      </c>
      <c r="E2195">
        <v>1.6873446363149401E-3</v>
      </c>
      <c r="F2195">
        <v>7.4842847457453603E-3</v>
      </c>
    </row>
    <row r="2196" spans="1:6" x14ac:dyDescent="0.2">
      <c r="A2196" t="s">
        <v>2559</v>
      </c>
      <c r="B2196">
        <v>278.76393309152701</v>
      </c>
      <c r="C2196">
        <v>0.281100595382268</v>
      </c>
      <c r="D2196">
        <v>0.17486197695452199</v>
      </c>
      <c r="E2196">
        <v>5.0644938080549103E-2</v>
      </c>
      <c r="F2196">
        <v>0.12666209464938899</v>
      </c>
    </row>
    <row r="2197" spans="1:6" x14ac:dyDescent="0.2">
      <c r="A2197" t="s">
        <v>1845</v>
      </c>
      <c r="B2197">
        <v>115.61625798051701</v>
      </c>
      <c r="C2197">
        <v>0.28114145604569202</v>
      </c>
      <c r="D2197">
        <v>0.203237180880077</v>
      </c>
      <c r="E2197">
        <v>7.2934589094423505E-2</v>
      </c>
      <c r="F2197">
        <v>0.16639020056846099</v>
      </c>
    </row>
    <row r="2198" spans="1:6" x14ac:dyDescent="0.2">
      <c r="A2198" t="s">
        <v>1566</v>
      </c>
      <c r="B2198">
        <v>5692.2066244134603</v>
      </c>
      <c r="C2198">
        <v>0.28162279561234599</v>
      </c>
      <c r="D2198">
        <v>0.14446802629556799</v>
      </c>
      <c r="E2198">
        <v>3.1385266683654302E-2</v>
      </c>
      <c r="F2198">
        <v>8.7044541368827805E-2</v>
      </c>
    </row>
    <row r="2199" spans="1:6" x14ac:dyDescent="0.2">
      <c r="A2199" t="s">
        <v>2648</v>
      </c>
      <c r="B2199">
        <v>645.90939054564296</v>
      </c>
      <c r="C2199">
        <v>0.28164643203075002</v>
      </c>
      <c r="D2199">
        <v>0.121778172835487</v>
      </c>
      <c r="E2199">
        <v>1.0718678675380899E-2</v>
      </c>
      <c r="F2199">
        <v>3.5860388840367498E-2</v>
      </c>
    </row>
    <row r="2200" spans="1:6" x14ac:dyDescent="0.2">
      <c r="A2200" t="s">
        <v>2303</v>
      </c>
      <c r="B2200">
        <v>344.12680247811699</v>
      </c>
      <c r="C2200">
        <v>0.282250164289367</v>
      </c>
      <c r="D2200">
        <v>0.12648144452507401</v>
      </c>
      <c r="E2200">
        <v>1.3101667282222401E-2</v>
      </c>
      <c r="F2200">
        <v>4.2277369962659399E-2</v>
      </c>
    </row>
    <row r="2201" spans="1:6" x14ac:dyDescent="0.2">
      <c r="A2201" t="s">
        <v>1529</v>
      </c>
      <c r="B2201">
        <v>1916.03103045388</v>
      </c>
      <c r="C2201">
        <v>0.282410179338701</v>
      </c>
      <c r="D2201">
        <v>0.17612155231285501</v>
      </c>
      <c r="E2201">
        <v>4.9522319217846202E-2</v>
      </c>
      <c r="F2201">
        <v>0.124343022414829</v>
      </c>
    </row>
    <row r="2202" spans="1:6" x14ac:dyDescent="0.2">
      <c r="A2202" t="s">
        <v>3196</v>
      </c>
      <c r="B2202">
        <v>30.016827009703601</v>
      </c>
      <c r="C2202">
        <v>0.28325903705976802</v>
      </c>
      <c r="D2202">
        <v>0.42525918397594997</v>
      </c>
      <c r="E2202">
        <v>6.1549080089947597E-2</v>
      </c>
      <c r="F2202">
        <v>0.146973347825302</v>
      </c>
    </row>
    <row r="2203" spans="1:6" x14ac:dyDescent="0.2">
      <c r="A2203" t="s">
        <v>2836</v>
      </c>
      <c r="B2203">
        <v>145.52596556207399</v>
      </c>
      <c r="C2203">
        <v>0.28376555588082603</v>
      </c>
      <c r="D2203">
        <v>0.16131302317571999</v>
      </c>
      <c r="E2203">
        <v>3.7490313636514699E-2</v>
      </c>
      <c r="F2203">
        <v>0.10015775290510601</v>
      </c>
    </row>
    <row r="2204" spans="1:6" x14ac:dyDescent="0.2">
      <c r="A2204" t="s">
        <v>132</v>
      </c>
      <c r="B2204">
        <v>91.789424605185602</v>
      </c>
      <c r="C2204">
        <v>0.28394509721163003</v>
      </c>
      <c r="D2204">
        <v>0.208048939327864</v>
      </c>
      <c r="E2204">
        <v>7.8471373163298094E-2</v>
      </c>
      <c r="F2204">
        <v>0.17602477187115101</v>
      </c>
    </row>
    <row r="2205" spans="1:6" x14ac:dyDescent="0.2">
      <c r="A2205" t="s">
        <v>1039</v>
      </c>
      <c r="B2205">
        <v>118.40871536495</v>
      </c>
      <c r="C2205">
        <v>0.28420301684264399</v>
      </c>
      <c r="D2205">
        <v>0.20312889113518501</v>
      </c>
      <c r="E2205">
        <v>6.7811505057406504E-2</v>
      </c>
      <c r="F2205">
        <v>0.15795249881561199</v>
      </c>
    </row>
    <row r="2206" spans="1:6" x14ac:dyDescent="0.2">
      <c r="A2206" t="s">
        <v>880</v>
      </c>
      <c r="B2206">
        <v>40.958721169754597</v>
      </c>
      <c r="C2206">
        <v>0.28496648066825803</v>
      </c>
      <c r="D2206">
        <v>0.29750990511165498</v>
      </c>
      <c r="E2206">
        <v>0.108006735122682</v>
      </c>
      <c r="F2206">
        <v>0.227072789118373</v>
      </c>
    </row>
    <row r="2207" spans="1:6" x14ac:dyDescent="0.2">
      <c r="A2207" t="s">
        <v>2036</v>
      </c>
      <c r="B2207">
        <v>537.979600547936</v>
      </c>
      <c r="C2207">
        <v>0.28506881348074797</v>
      </c>
      <c r="D2207">
        <v>0.14282910740840701</v>
      </c>
      <c r="E2207">
        <v>2.2788488963923999E-2</v>
      </c>
      <c r="F2207">
        <v>6.7307996406206994E-2</v>
      </c>
    </row>
    <row r="2208" spans="1:6" x14ac:dyDescent="0.2">
      <c r="A2208" t="s">
        <v>1614</v>
      </c>
      <c r="B2208">
        <v>256.92254153205698</v>
      </c>
      <c r="C2208">
        <v>0.28511043148757498</v>
      </c>
      <c r="D2208">
        <v>0.14755381733266301</v>
      </c>
      <c r="E2208">
        <v>2.6209843162463799E-2</v>
      </c>
      <c r="F2208">
        <v>7.5572209163797005E-2</v>
      </c>
    </row>
    <row r="2209" spans="1:6" x14ac:dyDescent="0.2">
      <c r="A2209" t="s">
        <v>1374</v>
      </c>
      <c r="B2209">
        <v>4270.4970118253004</v>
      </c>
      <c r="C2209">
        <v>0.28528810560383</v>
      </c>
      <c r="D2209">
        <v>0.10952918110448499</v>
      </c>
      <c r="E2209">
        <v>4.6621041917294598E-3</v>
      </c>
      <c r="F2209">
        <v>1.81217057589972E-2</v>
      </c>
    </row>
    <row r="2210" spans="1:6" x14ac:dyDescent="0.2">
      <c r="A2210" t="s">
        <v>1729</v>
      </c>
      <c r="B2210">
        <v>240.59002505563799</v>
      </c>
      <c r="C2210">
        <v>0.28623068807602198</v>
      </c>
      <c r="D2210">
        <v>0.156734800146791</v>
      </c>
      <c r="E2210">
        <v>3.2436423295012902E-2</v>
      </c>
      <c r="F2210">
        <v>8.9569559337421695E-2</v>
      </c>
    </row>
    <row r="2211" spans="1:6" x14ac:dyDescent="0.2">
      <c r="A2211" t="s">
        <v>514</v>
      </c>
      <c r="B2211">
        <v>30.368056841816099</v>
      </c>
      <c r="C2211">
        <v>0.28680651048977501</v>
      </c>
      <c r="D2211">
        <v>0.32120303548925999</v>
      </c>
      <c r="E2211">
        <v>0.10406790815632801</v>
      </c>
      <c r="F2211">
        <v>0.221065417428808</v>
      </c>
    </row>
    <row r="2212" spans="1:6" x14ac:dyDescent="0.2">
      <c r="A2212" t="s">
        <v>1489</v>
      </c>
      <c r="B2212">
        <v>448.17897014550698</v>
      </c>
      <c r="C2212">
        <v>0.28693499482426799</v>
      </c>
      <c r="D2212">
        <v>0.16988753131885401</v>
      </c>
      <c r="E2212">
        <v>4.1972195982151898E-2</v>
      </c>
      <c r="F2212">
        <v>0.109601242021086</v>
      </c>
    </row>
    <row r="2213" spans="1:6" x14ac:dyDescent="0.2">
      <c r="A2213" t="s">
        <v>2469</v>
      </c>
      <c r="B2213">
        <v>830.85524007427398</v>
      </c>
      <c r="C2213">
        <v>0.28694272858252301</v>
      </c>
      <c r="D2213">
        <v>0.104513422536165</v>
      </c>
      <c r="E2213">
        <v>3.29843200915284E-3</v>
      </c>
      <c r="F2213">
        <v>1.3523040089054901E-2</v>
      </c>
    </row>
    <row r="2214" spans="1:6" x14ac:dyDescent="0.2">
      <c r="A2214" t="s">
        <v>2140</v>
      </c>
      <c r="B2214">
        <v>144.439872681498</v>
      </c>
      <c r="C2214">
        <v>0.28873777414853102</v>
      </c>
      <c r="D2214">
        <v>0.16720005943017199</v>
      </c>
      <c r="E2214">
        <v>3.72268261920502E-2</v>
      </c>
      <c r="F2214">
        <v>9.9709215553314606E-2</v>
      </c>
    </row>
    <row r="2215" spans="1:6" x14ac:dyDescent="0.2">
      <c r="A2215" t="s">
        <v>1804</v>
      </c>
      <c r="B2215">
        <v>7174.6854532401103</v>
      </c>
      <c r="C2215">
        <v>0.28989217809408202</v>
      </c>
      <c r="D2215">
        <v>6.8147858141630796E-2</v>
      </c>
      <c r="E2215" s="1">
        <v>1.2572476377637899E-5</v>
      </c>
      <c r="F2215" s="1">
        <v>9.0422386603011495E-5</v>
      </c>
    </row>
    <row r="2216" spans="1:6" x14ac:dyDescent="0.2">
      <c r="A2216" t="s">
        <v>1782</v>
      </c>
      <c r="B2216">
        <v>207.91396446815199</v>
      </c>
      <c r="C2216">
        <v>0.28993082355960298</v>
      </c>
      <c r="D2216">
        <v>0.14991506501955101</v>
      </c>
      <c r="E2216">
        <v>2.60752141716886E-2</v>
      </c>
      <c r="F2216">
        <v>7.5269269026212296E-2</v>
      </c>
    </row>
    <row r="2217" spans="1:6" x14ac:dyDescent="0.2">
      <c r="A2217" t="s">
        <v>2321</v>
      </c>
      <c r="B2217">
        <v>5169.0450783861497</v>
      </c>
      <c r="C2217">
        <v>0.29027692077994399</v>
      </c>
      <c r="D2217">
        <v>9.7183573445296906E-2</v>
      </c>
      <c r="E2217">
        <v>1.48218162823569E-3</v>
      </c>
      <c r="F2217">
        <v>6.69084117994338E-3</v>
      </c>
    </row>
    <row r="2218" spans="1:6" x14ac:dyDescent="0.2">
      <c r="A2218" t="s">
        <v>1908</v>
      </c>
      <c r="B2218">
        <v>512.17230964477596</v>
      </c>
      <c r="C2218">
        <v>0.29048885858154799</v>
      </c>
      <c r="D2218">
        <v>0.14105927853443001</v>
      </c>
      <c r="E2218">
        <v>1.9189117046482601E-2</v>
      </c>
      <c r="F2218">
        <v>5.8191665739905703E-2</v>
      </c>
    </row>
    <row r="2219" spans="1:6" x14ac:dyDescent="0.2">
      <c r="A2219" t="s">
        <v>2723</v>
      </c>
      <c r="B2219">
        <v>23785.0410757889</v>
      </c>
      <c r="C2219">
        <v>0.29080326335490098</v>
      </c>
      <c r="D2219">
        <v>0.161851975618793</v>
      </c>
      <c r="E2219">
        <v>3.2834704621743399E-2</v>
      </c>
      <c r="F2219">
        <v>9.0277708387644401E-2</v>
      </c>
    </row>
    <row r="2220" spans="1:6" x14ac:dyDescent="0.2">
      <c r="A2220" t="s">
        <v>1543</v>
      </c>
      <c r="B2220">
        <v>534.87112312865395</v>
      </c>
      <c r="C2220">
        <v>0.29118901135925901</v>
      </c>
      <c r="D2220">
        <v>0.17209861193756101</v>
      </c>
      <c r="E2220">
        <v>3.9826983868262798E-2</v>
      </c>
      <c r="F2220">
        <v>0.105373654097519</v>
      </c>
    </row>
    <row r="2221" spans="1:6" x14ac:dyDescent="0.2">
      <c r="A2221" t="s">
        <v>1749</v>
      </c>
      <c r="B2221">
        <v>526.81452010679197</v>
      </c>
      <c r="C2221">
        <v>0.292732963935524</v>
      </c>
      <c r="D2221">
        <v>0.16081872424868099</v>
      </c>
      <c r="E2221">
        <v>3.2541145223885098E-2</v>
      </c>
      <c r="F2221">
        <v>8.9664237813865302E-2</v>
      </c>
    </row>
    <row r="2222" spans="1:6" x14ac:dyDescent="0.2">
      <c r="A2222" t="s">
        <v>2737</v>
      </c>
      <c r="B2222">
        <v>496.51775101270198</v>
      </c>
      <c r="C2222">
        <v>0.293793902890778</v>
      </c>
      <c r="D2222">
        <v>0.137254170615044</v>
      </c>
      <c r="E2222">
        <v>1.6678369975552099E-2</v>
      </c>
      <c r="F2222">
        <v>5.1784304826531201E-2</v>
      </c>
    </row>
    <row r="2223" spans="1:6" x14ac:dyDescent="0.2">
      <c r="A2223" t="s">
        <v>2052</v>
      </c>
      <c r="B2223">
        <v>898.34012830844802</v>
      </c>
      <c r="C2223">
        <v>0.29406009330647898</v>
      </c>
      <c r="D2223">
        <v>0.108978668381862</v>
      </c>
      <c r="E2223">
        <v>3.5319615725086899E-3</v>
      </c>
      <c r="F2223">
        <v>1.4273609783503401E-2</v>
      </c>
    </row>
    <row r="2224" spans="1:6" x14ac:dyDescent="0.2">
      <c r="A2224" t="s">
        <v>2294</v>
      </c>
      <c r="B2224">
        <v>1978.46596751625</v>
      </c>
      <c r="C2224">
        <v>0.294226383434667</v>
      </c>
      <c r="D2224">
        <v>9.7728078300660604E-2</v>
      </c>
      <c r="E2224">
        <v>1.39298385621412E-3</v>
      </c>
      <c r="F2224">
        <v>6.3444309444027798E-3</v>
      </c>
    </row>
    <row r="2225" spans="1:6" x14ac:dyDescent="0.2">
      <c r="A2225" t="s">
        <v>2098</v>
      </c>
      <c r="B2225">
        <v>511.67607623348403</v>
      </c>
      <c r="C2225">
        <v>0.29462744449519801</v>
      </c>
      <c r="D2225">
        <v>0.15007512200974499</v>
      </c>
      <c r="E2225">
        <v>2.36821345337862E-2</v>
      </c>
      <c r="F2225">
        <v>6.9624381666304497E-2</v>
      </c>
    </row>
    <row r="2226" spans="1:6" x14ac:dyDescent="0.2">
      <c r="A2226" t="s">
        <v>1431</v>
      </c>
      <c r="B2226">
        <v>2579.1016151894601</v>
      </c>
      <c r="C2226">
        <v>0.29540615597991998</v>
      </c>
      <c r="D2226">
        <v>0.12765940258248601</v>
      </c>
      <c r="E2226">
        <v>1.1445381453038901E-2</v>
      </c>
      <c r="F2226">
        <v>3.7942631744058798E-2</v>
      </c>
    </row>
    <row r="2227" spans="1:6" x14ac:dyDescent="0.2">
      <c r="A2227" t="s">
        <v>2002</v>
      </c>
      <c r="B2227">
        <v>2203.17824812866</v>
      </c>
      <c r="C2227">
        <v>0.29585525847072602</v>
      </c>
      <c r="D2227">
        <v>7.7444773708184506E-2</v>
      </c>
      <c r="E2227" s="1">
        <v>7.7998651016799694E-5</v>
      </c>
      <c r="F2227">
        <v>4.8317412527681801E-4</v>
      </c>
    </row>
    <row r="2228" spans="1:6" x14ac:dyDescent="0.2">
      <c r="A2228" t="s">
        <v>2130</v>
      </c>
      <c r="B2228">
        <v>281.37892748222703</v>
      </c>
      <c r="C2228">
        <v>0.29691491143971199</v>
      </c>
      <c r="D2228">
        <v>0.16508449372085199</v>
      </c>
      <c r="E2228">
        <v>3.2533524993549001E-2</v>
      </c>
      <c r="F2228">
        <v>8.9664237813865302E-2</v>
      </c>
    </row>
    <row r="2229" spans="1:6" x14ac:dyDescent="0.2">
      <c r="A2229" t="s">
        <v>2979</v>
      </c>
      <c r="B2229">
        <v>551.68085268128902</v>
      </c>
      <c r="C2229">
        <v>0.29697844479943603</v>
      </c>
      <c r="D2229">
        <v>0.17590986522639099</v>
      </c>
      <c r="E2229">
        <v>3.9341964713608298E-2</v>
      </c>
      <c r="F2229">
        <v>0.104338168917549</v>
      </c>
    </row>
    <row r="2230" spans="1:6" x14ac:dyDescent="0.2">
      <c r="A2230" t="s">
        <v>2258</v>
      </c>
      <c r="B2230">
        <v>124.248647869745</v>
      </c>
      <c r="C2230">
        <v>0.29724528476807199</v>
      </c>
      <c r="D2230">
        <v>0.18407191072575699</v>
      </c>
      <c r="E2230">
        <v>4.9065763288114003E-2</v>
      </c>
      <c r="F2230">
        <v>0.123684587456969</v>
      </c>
    </row>
    <row r="2231" spans="1:6" x14ac:dyDescent="0.2">
      <c r="A2231" t="s">
        <v>1769</v>
      </c>
      <c r="B2231">
        <v>531.541294634049</v>
      </c>
      <c r="C2231">
        <v>0.29739845279403998</v>
      </c>
      <c r="D2231">
        <v>0.14845901280344601</v>
      </c>
      <c r="E2231">
        <v>2.09267921684398E-2</v>
      </c>
      <c r="F2231">
        <v>6.2448180187441402E-2</v>
      </c>
    </row>
    <row r="2232" spans="1:6" x14ac:dyDescent="0.2">
      <c r="A2232" t="s">
        <v>1318</v>
      </c>
      <c r="B2232">
        <v>3239.7683534399798</v>
      </c>
      <c r="C2232">
        <v>0.29865867623678399</v>
      </c>
      <c r="D2232">
        <v>0.118127326793809</v>
      </c>
      <c r="E2232">
        <v>6.3446459747883502E-3</v>
      </c>
      <c r="F2232">
        <v>2.3478878854376699E-2</v>
      </c>
    </row>
    <row r="2233" spans="1:6" x14ac:dyDescent="0.2">
      <c r="A2233" t="s">
        <v>2435</v>
      </c>
      <c r="B2233">
        <v>548.64688219357595</v>
      </c>
      <c r="C2233">
        <v>0.29921295710224</v>
      </c>
      <c r="D2233">
        <v>0.16542584725801501</v>
      </c>
      <c r="E2233">
        <v>3.11616228966799E-2</v>
      </c>
      <c r="F2233">
        <v>8.6518529874533304E-2</v>
      </c>
    </row>
    <row r="2234" spans="1:6" x14ac:dyDescent="0.2">
      <c r="A2234" t="s">
        <v>1307</v>
      </c>
      <c r="B2234">
        <v>703.97072310885096</v>
      </c>
      <c r="C2234">
        <v>0.299877676154294</v>
      </c>
      <c r="D2234">
        <v>0.13391634904876401</v>
      </c>
      <c r="E2234">
        <v>1.2123182174216301E-2</v>
      </c>
      <c r="F2234">
        <v>3.97212503928226E-2</v>
      </c>
    </row>
    <row r="2235" spans="1:6" x14ac:dyDescent="0.2">
      <c r="A2235" t="s">
        <v>1622</v>
      </c>
      <c r="B2235">
        <v>741.18587331320805</v>
      </c>
      <c r="C2235">
        <v>0.30013276392572003</v>
      </c>
      <c r="D2235">
        <v>0.110518635444865</v>
      </c>
      <c r="E2235">
        <v>3.3242772896133498E-3</v>
      </c>
      <c r="F2235">
        <v>1.3545645420107E-2</v>
      </c>
    </row>
    <row r="2236" spans="1:6" x14ac:dyDescent="0.2">
      <c r="A2236" t="s">
        <v>937</v>
      </c>
      <c r="B2236">
        <v>33.037242306028901</v>
      </c>
      <c r="C2236">
        <v>0.30094133970446302</v>
      </c>
      <c r="D2236">
        <v>0.31839595759179301</v>
      </c>
      <c r="E2236">
        <v>9.2363078792564904E-2</v>
      </c>
      <c r="F2236">
        <v>0.201160306762934</v>
      </c>
    </row>
    <row r="2237" spans="1:6" x14ac:dyDescent="0.2">
      <c r="A2237" t="s">
        <v>2015</v>
      </c>
      <c r="B2237">
        <v>527.53344815917899</v>
      </c>
      <c r="C2237">
        <v>0.300999374422045</v>
      </c>
      <c r="D2237">
        <v>0.16249715299117801</v>
      </c>
      <c r="E2237">
        <v>2.8778412568447199E-2</v>
      </c>
      <c r="F2237">
        <v>8.1501488764479102E-2</v>
      </c>
    </row>
    <row r="2238" spans="1:6" x14ac:dyDescent="0.2">
      <c r="A2238" t="s">
        <v>2638</v>
      </c>
      <c r="B2238">
        <v>6958.4288579276299</v>
      </c>
      <c r="C2238">
        <v>0.30172636378921702</v>
      </c>
      <c r="D2238">
        <v>8.1775125257105702E-2</v>
      </c>
      <c r="E2238">
        <v>1.16836999186897E-4</v>
      </c>
      <c r="F2238">
        <v>6.9992235277609204E-4</v>
      </c>
    </row>
    <row r="2239" spans="1:6" x14ac:dyDescent="0.2">
      <c r="A2239" t="s">
        <v>2481</v>
      </c>
      <c r="B2239">
        <v>799.72813077554201</v>
      </c>
      <c r="C2239">
        <v>0.30243854815382298</v>
      </c>
      <c r="D2239">
        <v>0.12678128753283199</v>
      </c>
      <c r="E2239">
        <v>8.3841435009357704E-3</v>
      </c>
      <c r="F2239">
        <v>2.9729845896075899E-2</v>
      </c>
    </row>
    <row r="2240" spans="1:6" x14ac:dyDescent="0.2">
      <c r="A2240" t="s">
        <v>2075</v>
      </c>
      <c r="B2240">
        <v>536.84920857799602</v>
      </c>
      <c r="C2240">
        <v>0.30273655515002301</v>
      </c>
      <c r="D2240">
        <v>0.144991327606808</v>
      </c>
      <c r="E2240">
        <v>1.69632525222768E-2</v>
      </c>
      <c r="F2240">
        <v>5.2476841946192801E-2</v>
      </c>
    </row>
    <row r="2241" spans="1:6" x14ac:dyDescent="0.2">
      <c r="A2241" t="s">
        <v>2003</v>
      </c>
      <c r="B2241">
        <v>589.93590575018595</v>
      </c>
      <c r="C2241">
        <v>0.30334393070354498</v>
      </c>
      <c r="D2241">
        <v>0.133427068173393</v>
      </c>
      <c r="E2241">
        <v>1.0658832182935301E-2</v>
      </c>
      <c r="F2241">
        <v>3.5707087812833403E-2</v>
      </c>
    </row>
    <row r="2242" spans="1:6" x14ac:dyDescent="0.2">
      <c r="A2242" t="s">
        <v>1440</v>
      </c>
      <c r="B2242">
        <v>511.86654752156602</v>
      </c>
      <c r="C2242">
        <v>0.30388412198614201</v>
      </c>
      <c r="D2242">
        <v>0.18017375881837799</v>
      </c>
      <c r="E2242">
        <v>3.8654935370285103E-2</v>
      </c>
      <c r="F2242">
        <v>0.10283747696211699</v>
      </c>
    </row>
    <row r="2243" spans="1:6" x14ac:dyDescent="0.2">
      <c r="A2243" t="s">
        <v>1707</v>
      </c>
      <c r="B2243">
        <v>1128.41877551624</v>
      </c>
      <c r="C2243">
        <v>0.30469257341782502</v>
      </c>
      <c r="D2243">
        <v>0.10888869341806801</v>
      </c>
      <c r="E2243">
        <v>2.53528793775626E-3</v>
      </c>
      <c r="F2243">
        <v>1.06691621314503E-2</v>
      </c>
    </row>
    <row r="2244" spans="1:6" x14ac:dyDescent="0.2">
      <c r="A2244" t="s">
        <v>2553</v>
      </c>
      <c r="B2244">
        <v>92.673675870471001</v>
      </c>
      <c r="C2244">
        <v>0.30690126073572599</v>
      </c>
      <c r="D2244">
        <v>0.31119202541441998</v>
      </c>
      <c r="E2244">
        <v>8.7521289672920694E-2</v>
      </c>
      <c r="F2244">
        <v>0.19259222429322001</v>
      </c>
    </row>
    <row r="2245" spans="1:6" x14ac:dyDescent="0.2">
      <c r="A2245" t="s">
        <v>513</v>
      </c>
      <c r="B2245">
        <v>147.39531013634101</v>
      </c>
      <c r="C2245">
        <v>0.30724001664845701</v>
      </c>
      <c r="D2245">
        <v>0.21925020728820499</v>
      </c>
      <c r="E2245">
        <v>6.0889821177171101E-2</v>
      </c>
      <c r="F2245">
        <v>0.145908598019209</v>
      </c>
    </row>
    <row r="2246" spans="1:6" x14ac:dyDescent="0.2">
      <c r="A2246" t="s">
        <v>2264</v>
      </c>
      <c r="B2246">
        <v>533.111315048047</v>
      </c>
      <c r="C2246">
        <v>0.30730838657902199</v>
      </c>
      <c r="D2246">
        <v>0.17126368527069999</v>
      </c>
      <c r="E2246">
        <v>3.09066470785321E-2</v>
      </c>
      <c r="F2246">
        <v>8.6186553627538603E-2</v>
      </c>
    </row>
    <row r="2247" spans="1:6" x14ac:dyDescent="0.2">
      <c r="A2247" t="s">
        <v>2339</v>
      </c>
      <c r="B2247">
        <v>1439.1860678508699</v>
      </c>
      <c r="C2247">
        <v>0.30770079117525101</v>
      </c>
      <c r="D2247">
        <v>0.10820492160162901</v>
      </c>
      <c r="E2247">
        <v>2.1153588977396798E-3</v>
      </c>
      <c r="F2247">
        <v>9.0821311191319198E-3</v>
      </c>
    </row>
    <row r="2248" spans="1:6" x14ac:dyDescent="0.2">
      <c r="A2248" t="s">
        <v>1304</v>
      </c>
      <c r="B2248">
        <v>3256.1147144124402</v>
      </c>
      <c r="C2248">
        <v>0.307710661116261</v>
      </c>
      <c r="D2248">
        <v>0.125073299221509</v>
      </c>
      <c r="E2248">
        <v>6.5458573155230603E-3</v>
      </c>
      <c r="F2248">
        <v>2.41532648193068E-2</v>
      </c>
    </row>
    <row r="2249" spans="1:6" x14ac:dyDescent="0.2">
      <c r="A2249" t="s">
        <v>1388</v>
      </c>
      <c r="B2249">
        <v>68.524623094602205</v>
      </c>
      <c r="C2249">
        <v>0.30879892923150698</v>
      </c>
      <c r="D2249">
        <v>0.261613799538301</v>
      </c>
      <c r="E2249">
        <v>7.8390366627037994E-2</v>
      </c>
      <c r="F2249">
        <v>0.17599812471996401</v>
      </c>
    </row>
    <row r="2250" spans="1:6" x14ac:dyDescent="0.2">
      <c r="A2250" t="s">
        <v>2241</v>
      </c>
      <c r="B2250">
        <v>389.72529033124101</v>
      </c>
      <c r="C2250">
        <v>0.31076237316656802</v>
      </c>
      <c r="D2250">
        <v>0.15260840165195599</v>
      </c>
      <c r="E2250">
        <v>1.8496572723655302E-2</v>
      </c>
      <c r="F2250">
        <v>5.6397933119073602E-2</v>
      </c>
    </row>
    <row r="2251" spans="1:6" x14ac:dyDescent="0.2">
      <c r="A2251" t="s">
        <v>2543</v>
      </c>
      <c r="B2251">
        <v>2535.8722562547</v>
      </c>
      <c r="C2251">
        <v>0.31161329626874401</v>
      </c>
      <c r="D2251">
        <v>9.4002434939213994E-2</v>
      </c>
      <c r="E2251">
        <v>4.5790082244605502E-4</v>
      </c>
      <c r="F2251">
        <v>2.3938716508165401E-3</v>
      </c>
    </row>
    <row r="2252" spans="1:6" x14ac:dyDescent="0.2">
      <c r="A2252" t="s">
        <v>1636</v>
      </c>
      <c r="B2252">
        <v>2686.5444599176899</v>
      </c>
      <c r="C2252">
        <v>0.31249880586450601</v>
      </c>
      <c r="D2252">
        <v>7.6579342450015797E-2</v>
      </c>
      <c r="E2252" s="1">
        <v>2.1617482802218001E-5</v>
      </c>
      <c r="F2252">
        <v>1.4915477293888101E-4</v>
      </c>
    </row>
    <row r="2253" spans="1:6" x14ac:dyDescent="0.2">
      <c r="A2253" t="s">
        <v>1030</v>
      </c>
      <c r="B2253">
        <v>20.5130004648491</v>
      </c>
      <c r="C2253">
        <v>0.313021686378467</v>
      </c>
      <c r="D2253">
        <v>0.370830216328002</v>
      </c>
      <c r="E2253">
        <v>8.2562422612531605E-2</v>
      </c>
      <c r="F2253">
        <v>0.182857646977472</v>
      </c>
    </row>
    <row r="2254" spans="1:6" x14ac:dyDescent="0.2">
      <c r="A2254" t="s">
        <v>2926</v>
      </c>
      <c r="B2254">
        <v>23216.355976385199</v>
      </c>
      <c r="C2254">
        <v>0.31328985682815302</v>
      </c>
      <c r="D2254">
        <v>0.115811336394277</v>
      </c>
      <c r="E2254">
        <v>3.3252271750066299E-3</v>
      </c>
      <c r="F2254">
        <v>1.3545645420107E-2</v>
      </c>
    </row>
    <row r="2255" spans="1:6" x14ac:dyDescent="0.2">
      <c r="A2255" t="s">
        <v>1109</v>
      </c>
      <c r="B2255">
        <v>616.90946495090304</v>
      </c>
      <c r="C2255">
        <v>0.31559921648959399</v>
      </c>
      <c r="D2255">
        <v>0.13492555219524999</v>
      </c>
      <c r="E2255">
        <v>8.4292333624979305E-3</v>
      </c>
      <c r="F2255">
        <v>2.97653649666016E-2</v>
      </c>
    </row>
    <row r="2256" spans="1:6" x14ac:dyDescent="0.2">
      <c r="A2256" t="s">
        <v>1523</v>
      </c>
      <c r="B2256">
        <v>707.13677198423102</v>
      </c>
      <c r="C2256">
        <v>0.31563321234324399</v>
      </c>
      <c r="D2256">
        <v>0.16958735037199801</v>
      </c>
      <c r="E2256">
        <v>2.63245638200208E-2</v>
      </c>
      <c r="F2256">
        <v>7.5817126115127698E-2</v>
      </c>
    </row>
    <row r="2257" spans="1:6" x14ac:dyDescent="0.2">
      <c r="A2257" t="s">
        <v>3061</v>
      </c>
      <c r="B2257">
        <v>1432.6333168347301</v>
      </c>
      <c r="C2257">
        <v>0.31723186742690301</v>
      </c>
      <c r="D2257">
        <v>0.10049560807975901</v>
      </c>
      <c r="E2257">
        <v>7.6475268061843504E-4</v>
      </c>
      <c r="F2257">
        <v>3.80435332858681E-3</v>
      </c>
    </row>
    <row r="2258" spans="1:6" x14ac:dyDescent="0.2">
      <c r="A2258" t="s">
        <v>2696</v>
      </c>
      <c r="B2258">
        <v>2355.6244355290701</v>
      </c>
      <c r="C2258">
        <v>0.31918895692780003</v>
      </c>
      <c r="D2258">
        <v>0.18426838597765199</v>
      </c>
      <c r="E2258">
        <v>3.2637932100193702E-2</v>
      </c>
      <c r="F2258">
        <v>8.9833702840100796E-2</v>
      </c>
    </row>
    <row r="2259" spans="1:6" x14ac:dyDescent="0.2">
      <c r="A2259" t="s">
        <v>2039</v>
      </c>
      <c r="B2259">
        <v>2093.65624084412</v>
      </c>
      <c r="C2259">
        <v>0.31921066288201599</v>
      </c>
      <c r="D2259">
        <v>8.3095422244655603E-2</v>
      </c>
      <c r="E2259" s="1">
        <v>6.0440354120464103E-5</v>
      </c>
      <c r="F2259">
        <v>3.8858874139066098E-4</v>
      </c>
    </row>
    <row r="2260" spans="1:6" x14ac:dyDescent="0.2">
      <c r="A2260" t="s">
        <v>2630</v>
      </c>
      <c r="B2260">
        <v>3445.0818520961998</v>
      </c>
      <c r="C2260">
        <v>0.31933762288172002</v>
      </c>
      <c r="D2260">
        <v>8.7659413821605303E-2</v>
      </c>
      <c r="E2260">
        <v>1.2903121566275701E-4</v>
      </c>
      <c r="F2260">
        <v>7.6755484831163604E-4</v>
      </c>
    </row>
    <row r="2261" spans="1:6" x14ac:dyDescent="0.2">
      <c r="A2261" t="s">
        <v>2925</v>
      </c>
      <c r="B2261">
        <v>11509.9887371894</v>
      </c>
      <c r="C2261">
        <v>0.31996430115973001</v>
      </c>
      <c r="D2261">
        <v>0.180788560016272</v>
      </c>
      <c r="E2261">
        <v>3.11256415579442E-2</v>
      </c>
      <c r="F2261">
        <v>8.6512973151229203E-2</v>
      </c>
    </row>
    <row r="2262" spans="1:6" x14ac:dyDescent="0.2">
      <c r="A2262" t="s">
        <v>2706</v>
      </c>
      <c r="B2262">
        <v>56.509307395474501</v>
      </c>
      <c r="C2262">
        <v>0.32006895314398898</v>
      </c>
      <c r="D2262">
        <v>0.26433902770157502</v>
      </c>
      <c r="E2262">
        <v>7.2253376968881303E-2</v>
      </c>
      <c r="F2262">
        <v>0.165280411287306</v>
      </c>
    </row>
    <row r="2263" spans="1:6" x14ac:dyDescent="0.2">
      <c r="A2263" t="s">
        <v>1740</v>
      </c>
      <c r="B2263">
        <v>784.40782245498804</v>
      </c>
      <c r="C2263">
        <v>0.32152991579830098</v>
      </c>
      <c r="D2263">
        <v>0.109706255910163</v>
      </c>
      <c r="E2263">
        <v>1.58533100699714E-3</v>
      </c>
      <c r="F2263">
        <v>7.11861154111943E-3</v>
      </c>
    </row>
    <row r="2264" spans="1:6" x14ac:dyDescent="0.2">
      <c r="A2264" t="s">
        <v>3187</v>
      </c>
      <c r="B2264">
        <v>20.305375448951501</v>
      </c>
      <c r="C2264">
        <v>0.32159774737345698</v>
      </c>
      <c r="D2264">
        <v>0.38088339895158502</v>
      </c>
      <c r="E2264">
        <v>7.6778470794513207E-2</v>
      </c>
      <c r="F2264">
        <v>0.17283641612982401</v>
      </c>
    </row>
    <row r="2265" spans="1:6" x14ac:dyDescent="0.2">
      <c r="A2265" t="s">
        <v>278</v>
      </c>
      <c r="B2265">
        <v>29.731374963418599</v>
      </c>
      <c r="C2265">
        <v>0.32216649850715801</v>
      </c>
      <c r="D2265">
        <v>0.31659674181780501</v>
      </c>
      <c r="E2265">
        <v>8.0110216135432802E-2</v>
      </c>
      <c r="F2265">
        <v>0.179069894890967</v>
      </c>
    </row>
    <row r="2266" spans="1:6" x14ac:dyDescent="0.2">
      <c r="A2266" t="s">
        <v>2568</v>
      </c>
      <c r="B2266">
        <v>6210.5145604239196</v>
      </c>
      <c r="C2266">
        <v>0.32343155828147802</v>
      </c>
      <c r="D2266">
        <v>9.2530233439476806E-2</v>
      </c>
      <c r="E2266">
        <v>2.33074041494594E-4</v>
      </c>
      <c r="F2266">
        <v>1.30419013108843E-3</v>
      </c>
    </row>
    <row r="2267" spans="1:6" x14ac:dyDescent="0.2">
      <c r="A2267" t="s">
        <v>2281</v>
      </c>
      <c r="B2267">
        <v>585.21205679075695</v>
      </c>
      <c r="C2267">
        <v>0.32379914658091102</v>
      </c>
      <c r="D2267">
        <v>0.109277601676214</v>
      </c>
      <c r="E2267">
        <v>1.38047434856397E-3</v>
      </c>
      <c r="F2267">
        <v>6.3211681350497104E-3</v>
      </c>
    </row>
    <row r="2268" spans="1:6" x14ac:dyDescent="0.2">
      <c r="A2268" t="s">
        <v>2436</v>
      </c>
      <c r="B2268">
        <v>2575.0263808763402</v>
      </c>
      <c r="C2268">
        <v>0.32397765204553802</v>
      </c>
      <c r="D2268">
        <v>8.5687057263466704E-2</v>
      </c>
      <c r="E2268" s="1">
        <v>7.2960280194763394E-5</v>
      </c>
      <c r="F2268">
        <v>4.5865894660708002E-4</v>
      </c>
    </row>
    <row r="2269" spans="1:6" x14ac:dyDescent="0.2">
      <c r="A2269" t="s">
        <v>2507</v>
      </c>
      <c r="B2269">
        <v>694.69596916578803</v>
      </c>
      <c r="C2269">
        <v>0.32573452835349398</v>
      </c>
      <c r="D2269">
        <v>0.14056819712848601</v>
      </c>
      <c r="E2269">
        <v>8.5213334383457701E-3</v>
      </c>
      <c r="F2269">
        <v>3.0007351222722502E-2</v>
      </c>
    </row>
    <row r="2270" spans="1:6" x14ac:dyDescent="0.2">
      <c r="A2270" t="s">
        <v>1623</v>
      </c>
      <c r="B2270">
        <v>906.05183127341797</v>
      </c>
      <c r="C2270">
        <v>0.32583249245378498</v>
      </c>
      <c r="D2270">
        <v>0.146847116459627</v>
      </c>
      <c r="E2270">
        <v>1.0579975289736801E-2</v>
      </c>
      <c r="F2270">
        <v>3.5536434152598897E-2</v>
      </c>
    </row>
    <row r="2271" spans="1:6" x14ac:dyDescent="0.2">
      <c r="A2271" t="s">
        <v>1589</v>
      </c>
      <c r="B2271">
        <v>218.52705415951601</v>
      </c>
      <c r="C2271">
        <v>0.32588062412770602</v>
      </c>
      <c r="D2271">
        <v>0.15621013816069201</v>
      </c>
      <c r="E2271">
        <v>1.51741575589732E-2</v>
      </c>
      <c r="F2271">
        <v>4.8111338910517797E-2</v>
      </c>
    </row>
    <row r="2272" spans="1:6" x14ac:dyDescent="0.2">
      <c r="A2272" t="s">
        <v>734</v>
      </c>
      <c r="B2272">
        <v>16.523842716501498</v>
      </c>
      <c r="C2272">
        <v>0.32652039276331402</v>
      </c>
      <c r="D2272">
        <v>0.40892477357033802</v>
      </c>
      <c r="E2272">
        <v>7.0042968930458596E-2</v>
      </c>
      <c r="F2272">
        <v>0.16197038955217799</v>
      </c>
    </row>
    <row r="2273" spans="1:6" x14ac:dyDescent="0.2">
      <c r="A2273" t="s">
        <v>2314</v>
      </c>
      <c r="B2273">
        <v>1468.8148950468401</v>
      </c>
      <c r="C2273">
        <v>0.326551463481354</v>
      </c>
      <c r="D2273">
        <v>9.87920935034097E-2</v>
      </c>
      <c r="E2273">
        <v>4.3314262848363999E-4</v>
      </c>
      <c r="F2273">
        <v>2.2690969796694401E-3</v>
      </c>
    </row>
    <row r="2274" spans="1:6" x14ac:dyDescent="0.2">
      <c r="A2274" t="s">
        <v>1983</v>
      </c>
      <c r="B2274">
        <v>1180.0100005711799</v>
      </c>
      <c r="C2274">
        <v>0.32699936667091201</v>
      </c>
      <c r="D2274">
        <v>9.1350447677867305E-2</v>
      </c>
      <c r="E2274">
        <v>1.5412361243639699E-4</v>
      </c>
      <c r="F2274">
        <v>8.9999705794281204E-4</v>
      </c>
    </row>
    <row r="2275" spans="1:6" x14ac:dyDescent="0.2">
      <c r="A2275" t="s">
        <v>1593</v>
      </c>
      <c r="B2275">
        <v>868.35003265779505</v>
      </c>
      <c r="C2275">
        <v>0.32838103864260598</v>
      </c>
      <c r="D2275">
        <v>0.10955600535247501</v>
      </c>
      <c r="E2275">
        <v>1.2295364356181501E-3</v>
      </c>
      <c r="F2275">
        <v>5.7544113328746403E-3</v>
      </c>
    </row>
    <row r="2276" spans="1:6" x14ac:dyDescent="0.2">
      <c r="A2276" t="s">
        <v>2508</v>
      </c>
      <c r="B2276">
        <v>534.20752518331403</v>
      </c>
      <c r="C2276">
        <v>0.32878499541170703</v>
      </c>
      <c r="D2276">
        <v>0.14692668945648399</v>
      </c>
      <c r="E2276">
        <v>1.05438212992882E-2</v>
      </c>
      <c r="F2276">
        <v>3.5461782071318101E-2</v>
      </c>
    </row>
    <row r="2277" spans="1:6" x14ac:dyDescent="0.2">
      <c r="A2277" t="s">
        <v>1828</v>
      </c>
      <c r="B2277">
        <v>229.85096821476699</v>
      </c>
      <c r="C2277">
        <v>0.32887756338070001</v>
      </c>
      <c r="D2277">
        <v>0.167747153046369</v>
      </c>
      <c r="E2277">
        <v>2.0065816501808199E-2</v>
      </c>
      <c r="F2277">
        <v>6.0315901787017297E-2</v>
      </c>
    </row>
    <row r="2278" spans="1:6" x14ac:dyDescent="0.2">
      <c r="A2278" t="s">
        <v>2049</v>
      </c>
      <c r="B2278">
        <v>206.912516322648</v>
      </c>
      <c r="C2278">
        <v>0.32969722639266202</v>
      </c>
      <c r="D2278">
        <v>0.18793463193945101</v>
      </c>
      <c r="E2278">
        <v>2.9433241392572699E-2</v>
      </c>
      <c r="F2278">
        <v>8.2986747049269102E-2</v>
      </c>
    </row>
    <row r="2279" spans="1:6" x14ac:dyDescent="0.2">
      <c r="A2279" t="s">
        <v>2830</v>
      </c>
      <c r="B2279">
        <v>611.20387281535</v>
      </c>
      <c r="C2279">
        <v>0.33080130282511899</v>
      </c>
      <c r="D2279">
        <v>0.121720780015993</v>
      </c>
      <c r="E2279">
        <v>2.84868749638804E-3</v>
      </c>
      <c r="F2279">
        <v>1.1857524694659401E-2</v>
      </c>
    </row>
    <row r="2280" spans="1:6" x14ac:dyDescent="0.2">
      <c r="A2280" t="s">
        <v>2565</v>
      </c>
      <c r="B2280">
        <v>8080.0709938304299</v>
      </c>
      <c r="C2280">
        <v>0.33108592929588898</v>
      </c>
      <c r="D2280">
        <v>0.11065362529674901</v>
      </c>
      <c r="E2280">
        <v>1.2192863464647399E-3</v>
      </c>
      <c r="F2280">
        <v>5.7274963802569001E-3</v>
      </c>
    </row>
    <row r="2281" spans="1:6" x14ac:dyDescent="0.2">
      <c r="A2281" t="s">
        <v>2540</v>
      </c>
      <c r="B2281">
        <v>83.331982187541996</v>
      </c>
      <c r="C2281">
        <v>0.33150014385848298</v>
      </c>
      <c r="D2281">
        <v>0.24024059090891201</v>
      </c>
      <c r="E2281">
        <v>5.4368180376942299E-2</v>
      </c>
      <c r="F2281">
        <v>0.13438969634921899</v>
      </c>
    </row>
    <row r="2282" spans="1:6" x14ac:dyDescent="0.2">
      <c r="A2282" t="s">
        <v>2031</v>
      </c>
      <c r="B2282">
        <v>509.58277041085603</v>
      </c>
      <c r="C2282">
        <v>0.33169014034252903</v>
      </c>
      <c r="D2282">
        <v>0.141990075698194</v>
      </c>
      <c r="E2282">
        <v>8.0349154586727596E-3</v>
      </c>
      <c r="F2282">
        <v>2.8704767871320799E-2</v>
      </c>
    </row>
    <row r="2283" spans="1:6" x14ac:dyDescent="0.2">
      <c r="A2283" t="s">
        <v>1610</v>
      </c>
      <c r="B2283">
        <v>564.14908190109895</v>
      </c>
      <c r="C2283">
        <v>0.33170738058131</v>
      </c>
      <c r="D2283">
        <v>0.16085624060895701</v>
      </c>
      <c r="E2283">
        <v>1.53334163014287E-2</v>
      </c>
      <c r="F2283">
        <v>4.84955005011646E-2</v>
      </c>
    </row>
    <row r="2284" spans="1:6" x14ac:dyDescent="0.2">
      <c r="A2284" t="s">
        <v>1643</v>
      </c>
      <c r="B2284">
        <v>139.58196399643401</v>
      </c>
      <c r="C2284">
        <v>0.33187985333144399</v>
      </c>
      <c r="D2284">
        <v>0.16403004036385899</v>
      </c>
      <c r="E2284">
        <v>1.7290996035106199E-2</v>
      </c>
      <c r="F2284">
        <v>5.3232014395864898E-2</v>
      </c>
    </row>
    <row r="2285" spans="1:6" x14ac:dyDescent="0.2">
      <c r="A2285" t="s">
        <v>116</v>
      </c>
      <c r="B2285">
        <v>25.674215090003301</v>
      </c>
      <c r="C2285">
        <v>0.33268893236793101</v>
      </c>
      <c r="D2285">
        <v>0.33032296594875499</v>
      </c>
      <c r="E2285">
        <v>7.4752501628604695E-2</v>
      </c>
      <c r="F2285">
        <v>0.16977686810564399</v>
      </c>
    </row>
    <row r="2286" spans="1:6" x14ac:dyDescent="0.2">
      <c r="A2286" t="s">
        <v>1442</v>
      </c>
      <c r="B2286">
        <v>124.172314102706</v>
      </c>
      <c r="C2286">
        <v>0.33272987977734397</v>
      </c>
      <c r="D2286">
        <v>0.181499038755075</v>
      </c>
      <c r="E2286">
        <v>2.66649388356659E-2</v>
      </c>
      <c r="F2286">
        <v>7.6537693659081599E-2</v>
      </c>
    </row>
    <row r="2287" spans="1:6" x14ac:dyDescent="0.2">
      <c r="A2287" t="s">
        <v>1371</v>
      </c>
      <c r="B2287">
        <v>1085.4267508682599</v>
      </c>
      <c r="C2287">
        <v>0.333840256123971</v>
      </c>
      <c r="D2287">
        <v>0.10754941836173799</v>
      </c>
      <c r="E2287">
        <v>8.2600882942915495E-4</v>
      </c>
      <c r="F2287">
        <v>4.0677340033397104E-3</v>
      </c>
    </row>
    <row r="2288" spans="1:6" x14ac:dyDescent="0.2">
      <c r="A2288" t="s">
        <v>1735</v>
      </c>
      <c r="B2288">
        <v>3002.91407948492</v>
      </c>
      <c r="C2288">
        <v>0.334022242428475</v>
      </c>
      <c r="D2288">
        <v>0.109124880226785</v>
      </c>
      <c r="E2288">
        <v>9.57879954923406E-4</v>
      </c>
      <c r="F2288">
        <v>4.6541266512118203E-3</v>
      </c>
    </row>
    <row r="2289" spans="1:6" x14ac:dyDescent="0.2">
      <c r="A2289" t="s">
        <v>2162</v>
      </c>
      <c r="B2289">
        <v>503.26562520354599</v>
      </c>
      <c r="C2289">
        <v>0.33405353102729501</v>
      </c>
      <c r="D2289">
        <v>0.15284199272190699</v>
      </c>
      <c r="E2289">
        <v>1.1385976567135201E-2</v>
      </c>
      <c r="F2289">
        <v>3.7844251096509601E-2</v>
      </c>
    </row>
    <row r="2290" spans="1:6" x14ac:dyDescent="0.2">
      <c r="A2290" t="s">
        <v>1302</v>
      </c>
      <c r="B2290">
        <v>9138.8631191597397</v>
      </c>
      <c r="C2290">
        <v>0.33529508078327902</v>
      </c>
      <c r="D2290">
        <v>7.9346037093580499E-2</v>
      </c>
      <c r="E2290" s="1">
        <v>1.4610419267885999E-5</v>
      </c>
      <c r="F2290">
        <v>1.03328131822327E-4</v>
      </c>
    </row>
    <row r="2291" spans="1:6" x14ac:dyDescent="0.2">
      <c r="A2291" t="s">
        <v>2330</v>
      </c>
      <c r="B2291">
        <v>1164.5370054949401</v>
      </c>
      <c r="C2291">
        <v>0.33546388587144599</v>
      </c>
      <c r="D2291">
        <v>0.11173329832419</v>
      </c>
      <c r="E2291">
        <v>1.1697526653035801E-3</v>
      </c>
      <c r="F2291">
        <v>5.5253994171853699E-3</v>
      </c>
    </row>
    <row r="2292" spans="1:6" x14ac:dyDescent="0.2">
      <c r="A2292" t="s">
        <v>1316</v>
      </c>
      <c r="B2292">
        <v>1821.5790763893699</v>
      </c>
      <c r="C2292">
        <v>0.33712809842248898</v>
      </c>
      <c r="D2292">
        <v>0.38236898838112399</v>
      </c>
      <c r="E2292">
        <v>6.6452086186215606E-2</v>
      </c>
      <c r="F2292">
        <v>0.15564582468270899</v>
      </c>
    </row>
    <row r="2293" spans="1:6" x14ac:dyDescent="0.2">
      <c r="A2293" t="s">
        <v>2223</v>
      </c>
      <c r="B2293">
        <v>692.88806644528097</v>
      </c>
      <c r="C2293">
        <v>0.33861958846165602</v>
      </c>
      <c r="D2293">
        <v>0.135299331674892</v>
      </c>
      <c r="E2293">
        <v>5.0732449523924602E-3</v>
      </c>
      <c r="F2293">
        <v>1.9336050372441901E-2</v>
      </c>
    </row>
    <row r="2294" spans="1:6" x14ac:dyDescent="0.2">
      <c r="A2294" t="s">
        <v>2522</v>
      </c>
      <c r="B2294">
        <v>742.53746864440905</v>
      </c>
      <c r="C2294">
        <v>0.33862755004186501</v>
      </c>
      <c r="D2294">
        <v>0.115535130761884</v>
      </c>
      <c r="E2294">
        <v>1.4171869792847199E-3</v>
      </c>
      <c r="F2294">
        <v>6.4431393736765902E-3</v>
      </c>
    </row>
    <row r="2295" spans="1:6" x14ac:dyDescent="0.2">
      <c r="A2295" t="s">
        <v>1884</v>
      </c>
      <c r="B2295">
        <v>875.35648592783298</v>
      </c>
      <c r="C2295">
        <v>0.34055988041345298</v>
      </c>
      <c r="D2295">
        <v>0.133943386860325</v>
      </c>
      <c r="E2295">
        <v>4.5106923171050802E-3</v>
      </c>
      <c r="F2295">
        <v>1.7695258304082501E-2</v>
      </c>
    </row>
    <row r="2296" spans="1:6" x14ac:dyDescent="0.2">
      <c r="A2296" t="s">
        <v>1757</v>
      </c>
      <c r="B2296">
        <v>1086.3002393167301</v>
      </c>
      <c r="C2296">
        <v>0.34185226260520601</v>
      </c>
      <c r="D2296">
        <v>8.9707283291892703E-2</v>
      </c>
      <c r="E2296" s="1">
        <v>6.1096650410647906E-5</v>
      </c>
      <c r="F2296">
        <v>3.9181882102143502E-4</v>
      </c>
    </row>
    <row r="2297" spans="1:6" x14ac:dyDescent="0.2">
      <c r="A2297" t="s">
        <v>1385</v>
      </c>
      <c r="B2297">
        <v>535.39396706034995</v>
      </c>
      <c r="C2297">
        <v>0.34194539181064298</v>
      </c>
      <c r="D2297">
        <v>0.15823045948221701</v>
      </c>
      <c r="E2297">
        <v>1.17657514249031E-2</v>
      </c>
      <c r="F2297">
        <v>3.8752397319279701E-2</v>
      </c>
    </row>
    <row r="2298" spans="1:6" x14ac:dyDescent="0.2">
      <c r="A2298" t="s">
        <v>2476</v>
      </c>
      <c r="B2298">
        <v>231.99734528085401</v>
      </c>
      <c r="C2298">
        <v>0.34196975619015502</v>
      </c>
      <c r="D2298">
        <v>0.28481472505196398</v>
      </c>
      <c r="E2298">
        <v>6.3239037413504604E-2</v>
      </c>
      <c r="F2298">
        <v>0.149822388752513</v>
      </c>
    </row>
    <row r="2299" spans="1:6" x14ac:dyDescent="0.2">
      <c r="A2299" t="s">
        <v>1881</v>
      </c>
      <c r="B2299">
        <v>758.99867375795895</v>
      </c>
      <c r="C2299">
        <v>0.34386382133633298</v>
      </c>
      <c r="D2299">
        <v>9.7505860714734105E-2</v>
      </c>
      <c r="E2299">
        <v>1.8179915302506101E-4</v>
      </c>
      <c r="F2299">
        <v>1.04093552417932E-3</v>
      </c>
    </row>
    <row r="2300" spans="1:6" x14ac:dyDescent="0.2">
      <c r="A2300" t="s">
        <v>1995</v>
      </c>
      <c r="B2300">
        <v>4908.4062396394202</v>
      </c>
      <c r="C2300">
        <v>0.34481419618549503</v>
      </c>
      <c r="D2300">
        <v>7.4028120421334304E-2</v>
      </c>
      <c r="E2300" s="1">
        <v>1.5502192628038601E-6</v>
      </c>
      <c r="F2300" s="1">
        <v>1.2983086325982399E-5</v>
      </c>
    </row>
    <row r="2301" spans="1:6" x14ac:dyDescent="0.2">
      <c r="A2301" t="s">
        <v>1850</v>
      </c>
      <c r="B2301">
        <v>340.22522164120602</v>
      </c>
      <c r="C2301">
        <v>0.34530092024909798</v>
      </c>
      <c r="D2301">
        <v>0.16534557902987401</v>
      </c>
      <c r="E2301">
        <v>1.3826315333112999E-2</v>
      </c>
      <c r="F2301">
        <v>4.4446715704679E-2</v>
      </c>
    </row>
    <row r="2302" spans="1:6" x14ac:dyDescent="0.2">
      <c r="A2302" t="s">
        <v>2307</v>
      </c>
      <c r="B2302">
        <v>1564.6793507381001</v>
      </c>
      <c r="C2302">
        <v>0.34589233421473398</v>
      </c>
      <c r="D2302">
        <v>9.0073712140571305E-2</v>
      </c>
      <c r="E2302" s="1">
        <v>5.3034392790011502E-5</v>
      </c>
      <c r="F2302">
        <v>3.4357649883808998E-4</v>
      </c>
    </row>
    <row r="2303" spans="1:6" x14ac:dyDescent="0.2">
      <c r="A2303" t="s">
        <v>1587</v>
      </c>
      <c r="B2303">
        <v>716.97403759878398</v>
      </c>
      <c r="C2303">
        <v>0.34728340502784899</v>
      </c>
      <c r="D2303">
        <v>0.10706348896278001</v>
      </c>
      <c r="E2303">
        <v>4.9397069428319099E-4</v>
      </c>
      <c r="F2303">
        <v>2.5614040481568299E-3</v>
      </c>
    </row>
    <row r="2304" spans="1:6" x14ac:dyDescent="0.2">
      <c r="A2304" t="s">
        <v>1866</v>
      </c>
      <c r="B2304">
        <v>3203.5156400986898</v>
      </c>
      <c r="C2304">
        <v>0.34744437125878302</v>
      </c>
      <c r="D2304">
        <v>0.102324882224127</v>
      </c>
      <c r="E2304">
        <v>2.6620888048839599E-4</v>
      </c>
      <c r="F2304">
        <v>1.4702121685975201E-3</v>
      </c>
    </row>
    <row r="2305" spans="1:6" x14ac:dyDescent="0.2">
      <c r="A2305" t="s">
        <v>1907</v>
      </c>
      <c r="B2305">
        <v>1356.479302381</v>
      </c>
      <c r="C2305">
        <v>0.34748815016946999</v>
      </c>
      <c r="D2305">
        <v>9.1370810821641099E-2</v>
      </c>
      <c r="E2305" s="1">
        <v>6.6610701593205395E-5</v>
      </c>
      <c r="F2305">
        <v>4.2291981610050099E-4</v>
      </c>
    </row>
    <row r="2306" spans="1:6" x14ac:dyDescent="0.2">
      <c r="A2306" t="s">
        <v>404</v>
      </c>
      <c r="B2306">
        <v>92.622263860891906</v>
      </c>
      <c r="C2306">
        <v>0.34751305190418902</v>
      </c>
      <c r="D2306">
        <v>0.22619626815706101</v>
      </c>
      <c r="E2306">
        <v>3.9967755447745598E-2</v>
      </c>
      <c r="F2306">
        <v>0.105557993122365</v>
      </c>
    </row>
    <row r="2307" spans="1:6" x14ac:dyDescent="0.2">
      <c r="A2307" t="s">
        <v>2432</v>
      </c>
      <c r="B2307">
        <v>450.85189135761499</v>
      </c>
      <c r="C2307">
        <v>0.34771418510260999</v>
      </c>
      <c r="D2307">
        <v>0.120786805891064</v>
      </c>
      <c r="E2307">
        <v>1.62478238036009E-3</v>
      </c>
      <c r="F2307">
        <v>7.28291538802253E-3</v>
      </c>
    </row>
    <row r="2308" spans="1:6" x14ac:dyDescent="0.2">
      <c r="A2308" t="s">
        <v>1323</v>
      </c>
      <c r="B2308">
        <v>1962.34039672058</v>
      </c>
      <c r="C2308">
        <v>0.349035111278926</v>
      </c>
      <c r="D2308">
        <v>0.10528167773003699</v>
      </c>
      <c r="E2308">
        <v>3.9808583960774098E-4</v>
      </c>
      <c r="F2308">
        <v>2.10275217352969E-3</v>
      </c>
    </row>
    <row r="2309" spans="1:6" x14ac:dyDescent="0.2">
      <c r="A2309" t="s">
        <v>2268</v>
      </c>
      <c r="B2309">
        <v>752.16334703531095</v>
      </c>
      <c r="C2309">
        <v>0.34955685277253101</v>
      </c>
      <c r="D2309">
        <v>0.118249006695772</v>
      </c>
      <c r="E2309">
        <v>1.25984935631338E-3</v>
      </c>
      <c r="F2309">
        <v>5.8854613966493096E-3</v>
      </c>
    </row>
    <row r="2310" spans="1:6" x14ac:dyDescent="0.2">
      <c r="A2310" t="s">
        <v>742</v>
      </c>
      <c r="B2310">
        <v>22.575756771695801</v>
      </c>
      <c r="C2310">
        <v>0.35013890497175598</v>
      </c>
      <c r="D2310">
        <v>0.41125308183628401</v>
      </c>
      <c r="E2310">
        <v>6.4473404946425006E-2</v>
      </c>
      <c r="F2310">
        <v>0.15227206771205801</v>
      </c>
    </row>
    <row r="2311" spans="1:6" x14ac:dyDescent="0.2">
      <c r="A2311" t="s">
        <v>1320</v>
      </c>
      <c r="B2311">
        <v>19852.069527638199</v>
      </c>
      <c r="C2311">
        <v>0.350406858463917</v>
      </c>
      <c r="D2311">
        <v>0.154501670198047</v>
      </c>
      <c r="E2311">
        <v>1.0125203742767101E-2</v>
      </c>
      <c r="F2311">
        <v>3.43716916387799E-2</v>
      </c>
    </row>
    <row r="2312" spans="1:6" x14ac:dyDescent="0.2">
      <c r="A2312" t="s">
        <v>2232</v>
      </c>
      <c r="B2312">
        <v>1549.93223579341</v>
      </c>
      <c r="C2312">
        <v>0.35220638767246398</v>
      </c>
      <c r="D2312">
        <v>7.9823002954179198E-2</v>
      </c>
      <c r="E2312" s="1">
        <v>4.2618517414605801E-6</v>
      </c>
      <c r="F2312" s="1">
        <v>3.3489736215304402E-5</v>
      </c>
    </row>
    <row r="2313" spans="1:6" x14ac:dyDescent="0.2">
      <c r="A2313" t="s">
        <v>2327</v>
      </c>
      <c r="B2313">
        <v>549.04834192374005</v>
      </c>
      <c r="C2313">
        <v>0.35344309428652698</v>
      </c>
      <c r="D2313">
        <v>0.14690115814124399</v>
      </c>
      <c r="E2313">
        <v>6.6596510595754504E-3</v>
      </c>
      <c r="F2313">
        <v>2.45375855248612E-2</v>
      </c>
    </row>
    <row r="2314" spans="1:6" x14ac:dyDescent="0.2">
      <c r="A2314" t="s">
        <v>1606</v>
      </c>
      <c r="B2314">
        <v>328.31730201492002</v>
      </c>
      <c r="C2314">
        <v>0.35385954980465101</v>
      </c>
      <c r="D2314">
        <v>0.14309638093489599</v>
      </c>
      <c r="E2314">
        <v>4.8737039805274596E-3</v>
      </c>
      <c r="F2314">
        <v>1.8799504494171199E-2</v>
      </c>
    </row>
    <row r="2315" spans="1:6" x14ac:dyDescent="0.2">
      <c r="A2315" t="s">
        <v>2990</v>
      </c>
      <c r="B2315">
        <v>1723.8718240728899</v>
      </c>
      <c r="C2315">
        <v>0.35499855219410897</v>
      </c>
      <c r="D2315">
        <v>0.151073807726815</v>
      </c>
      <c r="E2315">
        <v>6.9537803172747296E-3</v>
      </c>
      <c r="F2315">
        <v>2.54372481146285E-2</v>
      </c>
    </row>
    <row r="2316" spans="1:6" x14ac:dyDescent="0.2">
      <c r="A2316" t="s">
        <v>871</v>
      </c>
      <c r="B2316">
        <v>49.616576557162198</v>
      </c>
      <c r="C2316">
        <v>0.35595430987662602</v>
      </c>
      <c r="D2316">
        <v>0.30464988946708499</v>
      </c>
      <c r="E2316">
        <v>5.9395632408822202E-2</v>
      </c>
      <c r="F2316">
        <v>0.14374646398561</v>
      </c>
    </row>
    <row r="2317" spans="1:6" x14ac:dyDescent="0.2">
      <c r="A2317" t="s">
        <v>2410</v>
      </c>
      <c r="B2317">
        <v>424.10610551332297</v>
      </c>
      <c r="C2317">
        <v>0.35690949412385098</v>
      </c>
      <c r="D2317">
        <v>0.20867566205037599</v>
      </c>
      <c r="E2317">
        <v>2.7392183219648002E-2</v>
      </c>
      <c r="F2317">
        <v>7.8184415333210494E-2</v>
      </c>
    </row>
    <row r="2318" spans="1:6" x14ac:dyDescent="0.2">
      <c r="A2318" t="s">
        <v>79</v>
      </c>
      <c r="B2318">
        <v>21.463427575124101</v>
      </c>
      <c r="C2318">
        <v>0.35872024394444402</v>
      </c>
      <c r="D2318">
        <v>0.38822714735823499</v>
      </c>
      <c r="E2318">
        <v>6.2274526878750402E-2</v>
      </c>
      <c r="F2318">
        <v>0.148317067757997</v>
      </c>
    </row>
    <row r="2319" spans="1:6" x14ac:dyDescent="0.2">
      <c r="A2319" t="s">
        <v>1632</v>
      </c>
      <c r="B2319">
        <v>38.881808329030001</v>
      </c>
      <c r="C2319">
        <v>0.36041616598563098</v>
      </c>
      <c r="D2319">
        <v>0.30359275828873</v>
      </c>
      <c r="E2319">
        <v>5.7148348325009403E-2</v>
      </c>
      <c r="F2319">
        <v>0.14003820484646201</v>
      </c>
    </row>
    <row r="2320" spans="1:6" x14ac:dyDescent="0.2">
      <c r="A2320" t="s">
        <v>2051</v>
      </c>
      <c r="B2320">
        <v>520.06347023678904</v>
      </c>
      <c r="C2320">
        <v>0.36050877460395903</v>
      </c>
      <c r="D2320">
        <v>0.14433887899008399</v>
      </c>
      <c r="E2320">
        <v>4.5977274474934401E-3</v>
      </c>
      <c r="F2320">
        <v>1.7981281230903701E-2</v>
      </c>
    </row>
    <row r="2321" spans="1:6" x14ac:dyDescent="0.2">
      <c r="A2321" t="s">
        <v>2226</v>
      </c>
      <c r="B2321">
        <v>1142.73585962128</v>
      </c>
      <c r="C2321">
        <v>0.36067839416775899</v>
      </c>
      <c r="D2321">
        <v>8.98445255326632E-2</v>
      </c>
      <c r="E2321" s="1">
        <v>2.3729889663239701E-5</v>
      </c>
      <c r="F2321">
        <v>1.6328729481786001E-4</v>
      </c>
    </row>
    <row r="2322" spans="1:6" x14ac:dyDescent="0.2">
      <c r="A2322" t="s">
        <v>3308</v>
      </c>
      <c r="B2322">
        <v>27.239382254833998</v>
      </c>
      <c r="C2322">
        <v>0.36073320588427399</v>
      </c>
      <c r="D2322">
        <v>0.35304303822459898</v>
      </c>
      <c r="E2322">
        <v>6.3146030136207107E-2</v>
      </c>
      <c r="F2322">
        <v>0.149822388752513</v>
      </c>
    </row>
    <row r="2323" spans="1:6" x14ac:dyDescent="0.2">
      <c r="A2323" t="s">
        <v>1903</v>
      </c>
      <c r="B2323">
        <v>892.33094707892894</v>
      </c>
      <c r="C2323">
        <v>0.361091843207963</v>
      </c>
      <c r="D2323">
        <v>0.13647973238187899</v>
      </c>
      <c r="E2323">
        <v>2.81978768647533E-3</v>
      </c>
      <c r="F2323">
        <v>1.1769146638961E-2</v>
      </c>
    </row>
    <row r="2324" spans="1:6" x14ac:dyDescent="0.2">
      <c r="A2324" t="s">
        <v>183</v>
      </c>
      <c r="B2324">
        <v>40.822364579725999</v>
      </c>
      <c r="C2324">
        <v>0.36182756882020201</v>
      </c>
      <c r="D2324">
        <v>0.29614824296790898</v>
      </c>
      <c r="E2324">
        <v>5.5465989617864399E-2</v>
      </c>
      <c r="F2324">
        <v>0.13630927564390199</v>
      </c>
    </row>
    <row r="2325" spans="1:6" x14ac:dyDescent="0.2">
      <c r="A2325" t="s">
        <v>1348</v>
      </c>
      <c r="B2325">
        <v>415.81636451833799</v>
      </c>
      <c r="C2325">
        <v>0.36182789828818501</v>
      </c>
      <c r="D2325">
        <v>0.166153622627772</v>
      </c>
      <c r="E2325">
        <v>1.02433036431663E-2</v>
      </c>
      <c r="F2325">
        <v>3.4726299701067297E-2</v>
      </c>
    </row>
    <row r="2326" spans="1:6" x14ac:dyDescent="0.2">
      <c r="A2326" t="s">
        <v>1326</v>
      </c>
      <c r="B2326">
        <v>20788.687429223901</v>
      </c>
      <c r="C2326">
        <v>0.362182731019978</v>
      </c>
      <c r="D2326">
        <v>0.121143589853102</v>
      </c>
      <c r="E2326">
        <v>1.267755803181E-3</v>
      </c>
      <c r="F2326">
        <v>5.9115499540271701E-3</v>
      </c>
    </row>
    <row r="2327" spans="1:6" x14ac:dyDescent="0.2">
      <c r="A2327" t="s">
        <v>2734</v>
      </c>
      <c r="B2327">
        <v>354.13744545151701</v>
      </c>
      <c r="C2327">
        <v>0.36318681557789601</v>
      </c>
      <c r="D2327">
        <v>0.148531585175424</v>
      </c>
      <c r="E2327">
        <v>5.2377863679259999E-3</v>
      </c>
      <c r="F2327">
        <v>1.98739256225627E-2</v>
      </c>
    </row>
    <row r="2328" spans="1:6" x14ac:dyDescent="0.2">
      <c r="A2328" t="s">
        <v>1633</v>
      </c>
      <c r="B2328">
        <v>20.814715114713302</v>
      </c>
      <c r="C2328">
        <v>0.36348294870587899</v>
      </c>
      <c r="D2328">
        <v>0.41082619607978599</v>
      </c>
      <c r="E2328">
        <v>5.9894722511185897E-2</v>
      </c>
      <c r="F2328">
        <v>0.14440526847867399</v>
      </c>
    </row>
    <row r="2329" spans="1:6" x14ac:dyDescent="0.2">
      <c r="A2329" t="s">
        <v>1601</v>
      </c>
      <c r="B2329">
        <v>3152.0697845969098</v>
      </c>
      <c r="C2329">
        <v>0.363981647278523</v>
      </c>
      <c r="D2329">
        <v>0.14640694201225599</v>
      </c>
      <c r="E2329">
        <v>4.7779366589548499E-3</v>
      </c>
      <c r="F2329">
        <v>1.8487274671275099E-2</v>
      </c>
    </row>
    <row r="2330" spans="1:6" x14ac:dyDescent="0.2">
      <c r="A2330" t="s">
        <v>1262</v>
      </c>
      <c r="B2330">
        <v>533.73777897347099</v>
      </c>
      <c r="C2330">
        <v>0.364484994768837</v>
      </c>
      <c r="D2330">
        <v>0.13067749838423001</v>
      </c>
      <c r="E2330">
        <v>2.30067777588637E-3</v>
      </c>
      <c r="F2330">
        <v>9.8116006991736896E-3</v>
      </c>
    </row>
    <row r="2331" spans="1:6" x14ac:dyDescent="0.2">
      <c r="A2331" t="s">
        <v>1742</v>
      </c>
      <c r="B2331">
        <v>174.48560722078599</v>
      </c>
      <c r="C2331">
        <v>0.36515110189247901</v>
      </c>
      <c r="D2331">
        <v>0.201350820692413</v>
      </c>
      <c r="E2331">
        <v>2.2353127307992202E-2</v>
      </c>
      <c r="F2331">
        <v>6.6175653635055995E-2</v>
      </c>
    </row>
    <row r="2332" spans="1:6" x14ac:dyDescent="0.2">
      <c r="A2332" t="s">
        <v>2142</v>
      </c>
      <c r="B2332">
        <v>31.255241602162499</v>
      </c>
      <c r="C2332">
        <v>0.36520733367467201</v>
      </c>
      <c r="D2332">
        <v>0.35973609208194701</v>
      </c>
      <c r="E2332">
        <v>5.9808117278146902E-2</v>
      </c>
      <c r="F2332">
        <v>0.144333143687357</v>
      </c>
    </row>
    <row r="2333" spans="1:6" x14ac:dyDescent="0.2">
      <c r="A2333" t="s">
        <v>793</v>
      </c>
      <c r="B2333">
        <v>33.622739703113702</v>
      </c>
      <c r="C2333">
        <v>0.36641934516132502</v>
      </c>
      <c r="D2333">
        <v>0.33299244746718998</v>
      </c>
      <c r="E2333">
        <v>5.8374361986068601E-2</v>
      </c>
      <c r="F2333">
        <v>0.142021358170215</v>
      </c>
    </row>
    <row r="2334" spans="1:6" x14ac:dyDescent="0.2">
      <c r="A2334" t="s">
        <v>2437</v>
      </c>
      <c r="B2334">
        <v>985.33192225532298</v>
      </c>
      <c r="C2334">
        <v>0.36655086171544499</v>
      </c>
      <c r="D2334">
        <v>0.119120628071219</v>
      </c>
      <c r="E2334">
        <v>7.9098499439717799E-4</v>
      </c>
      <c r="F2334">
        <v>3.9103840693887702E-3</v>
      </c>
    </row>
    <row r="2335" spans="1:6" x14ac:dyDescent="0.2">
      <c r="A2335" t="s">
        <v>2282</v>
      </c>
      <c r="B2335">
        <v>2324.97817306365</v>
      </c>
      <c r="C2335">
        <v>0.36836803387129402</v>
      </c>
      <c r="D2335">
        <v>8.59312490996295E-2</v>
      </c>
      <c r="E2335" s="1">
        <v>7.2574719872685896E-6</v>
      </c>
      <c r="F2335" s="1">
        <v>5.3870331427363998E-5</v>
      </c>
    </row>
    <row r="2336" spans="1:6" x14ac:dyDescent="0.2">
      <c r="A2336" t="s">
        <v>3297</v>
      </c>
      <c r="B2336">
        <v>393.70392373748598</v>
      </c>
      <c r="C2336">
        <v>0.368555480483093</v>
      </c>
      <c r="D2336">
        <v>0.147530816290667</v>
      </c>
      <c r="E2336">
        <v>4.6510379391582497E-3</v>
      </c>
      <c r="F2336">
        <v>1.8106334240209299E-2</v>
      </c>
    </row>
    <row r="2337" spans="1:6" x14ac:dyDescent="0.2">
      <c r="A2337" t="s">
        <v>1830</v>
      </c>
      <c r="B2337">
        <v>37.683855260997397</v>
      </c>
      <c r="C2337">
        <v>0.369453000593362</v>
      </c>
      <c r="D2337">
        <v>0.36514652732943198</v>
      </c>
      <c r="E2337">
        <v>5.7811797196734502E-2</v>
      </c>
      <c r="F2337">
        <v>0.14152772659892901</v>
      </c>
    </row>
    <row r="2338" spans="1:6" x14ac:dyDescent="0.2">
      <c r="A2338" t="s">
        <v>3350</v>
      </c>
      <c r="B2338">
        <v>105.354939537295</v>
      </c>
      <c r="C2338">
        <v>0.37166959677887901</v>
      </c>
      <c r="D2338">
        <v>0.24078467380955701</v>
      </c>
      <c r="E2338">
        <v>3.5535813316573697E-2</v>
      </c>
      <c r="F2338">
        <v>9.63516301427014E-2</v>
      </c>
    </row>
    <row r="2339" spans="1:6" x14ac:dyDescent="0.2">
      <c r="A2339" t="s">
        <v>2001</v>
      </c>
      <c r="B2339">
        <v>1647.58208663849</v>
      </c>
      <c r="C2339">
        <v>0.37174098133145</v>
      </c>
      <c r="D2339">
        <v>0.11156247289026</v>
      </c>
      <c r="E2339">
        <v>3.3726880267674798E-4</v>
      </c>
      <c r="F2339">
        <v>1.8192507873199201E-3</v>
      </c>
    </row>
    <row r="2340" spans="1:6" x14ac:dyDescent="0.2">
      <c r="A2340" t="s">
        <v>2819</v>
      </c>
      <c r="B2340">
        <v>230.37933866097899</v>
      </c>
      <c r="C2340">
        <v>0.371779208959304</v>
      </c>
      <c r="D2340">
        <v>0.16182807758995901</v>
      </c>
      <c r="E2340">
        <v>7.3816836030944797E-3</v>
      </c>
      <c r="F2340">
        <v>2.6826974233176499E-2</v>
      </c>
    </row>
    <row r="2341" spans="1:6" x14ac:dyDescent="0.2">
      <c r="A2341" t="s">
        <v>1754</v>
      </c>
      <c r="B2341">
        <v>138.760442955202</v>
      </c>
      <c r="C2341">
        <v>0.37208076859408201</v>
      </c>
      <c r="D2341">
        <v>0.189430791076657</v>
      </c>
      <c r="E2341">
        <v>1.5821000392395802E-2</v>
      </c>
      <c r="F2341">
        <v>4.9545223861057398E-2</v>
      </c>
    </row>
    <row r="2342" spans="1:6" x14ac:dyDescent="0.2">
      <c r="A2342" t="s">
        <v>2781</v>
      </c>
      <c r="B2342">
        <v>294.057758724613</v>
      </c>
      <c r="C2342">
        <v>0.37233287769055001</v>
      </c>
      <c r="D2342">
        <v>0.13891199347400399</v>
      </c>
      <c r="E2342">
        <v>2.5521925613258599E-3</v>
      </c>
      <c r="F2342">
        <v>1.07225779886727E-2</v>
      </c>
    </row>
    <row r="2343" spans="1:6" x14ac:dyDescent="0.2">
      <c r="A2343" t="s">
        <v>3069</v>
      </c>
      <c r="B2343">
        <v>795.60629133035502</v>
      </c>
      <c r="C2343">
        <v>0.374532747951422</v>
      </c>
      <c r="D2343">
        <v>0.13414802848621399</v>
      </c>
      <c r="E2343">
        <v>1.8221245183249501E-3</v>
      </c>
      <c r="F2343">
        <v>8.0123126488002294E-3</v>
      </c>
    </row>
    <row r="2344" spans="1:6" x14ac:dyDescent="0.2">
      <c r="A2344" t="s">
        <v>3347</v>
      </c>
      <c r="B2344">
        <v>37.001175240391603</v>
      </c>
      <c r="C2344">
        <v>0.37503997206700002</v>
      </c>
      <c r="D2344">
        <v>0.354029756982643</v>
      </c>
      <c r="E2344">
        <v>5.4888030406143401E-2</v>
      </c>
      <c r="F2344">
        <v>0.13541174943220999</v>
      </c>
    </row>
    <row r="2345" spans="1:6" x14ac:dyDescent="0.2">
      <c r="A2345" t="s">
        <v>1970</v>
      </c>
      <c r="B2345">
        <v>1571.47784266795</v>
      </c>
      <c r="C2345">
        <v>0.37506058376427498</v>
      </c>
      <c r="D2345">
        <v>7.86159436885462E-2</v>
      </c>
      <c r="E2345" s="1">
        <v>7.2410557486007501E-7</v>
      </c>
      <c r="F2345" s="1">
        <v>6.4914534985695501E-6</v>
      </c>
    </row>
    <row r="2346" spans="1:6" x14ac:dyDescent="0.2">
      <c r="A2346" t="s">
        <v>2377</v>
      </c>
      <c r="B2346">
        <v>1108.01424707105</v>
      </c>
      <c r="C2346">
        <v>0.37704318133960002</v>
      </c>
      <c r="D2346">
        <v>0.109437604199376</v>
      </c>
      <c r="E2346">
        <v>2.15671364340939E-4</v>
      </c>
      <c r="F2346">
        <v>1.2175150634413101E-3</v>
      </c>
    </row>
    <row r="2347" spans="1:6" x14ac:dyDescent="0.2">
      <c r="A2347" t="s">
        <v>2717</v>
      </c>
      <c r="B2347">
        <v>369.38924235890897</v>
      </c>
      <c r="C2347">
        <v>0.37912275600751399</v>
      </c>
      <c r="D2347">
        <v>0.15443043595505601</v>
      </c>
      <c r="E2347">
        <v>4.7622563726116103E-3</v>
      </c>
      <c r="F2347">
        <v>1.84546495048237E-2</v>
      </c>
    </row>
    <row r="2348" spans="1:6" x14ac:dyDescent="0.2">
      <c r="A2348" t="s">
        <v>1460</v>
      </c>
      <c r="B2348">
        <v>1738.86483058714</v>
      </c>
      <c r="C2348">
        <v>0.37979153442899399</v>
      </c>
      <c r="D2348">
        <v>9.3144834863905193E-2</v>
      </c>
      <c r="E2348" s="1">
        <v>1.63590085159603E-5</v>
      </c>
      <c r="F2348">
        <v>1.1505534718683699E-4</v>
      </c>
    </row>
    <row r="2349" spans="1:6" x14ac:dyDescent="0.2">
      <c r="A2349" t="s">
        <v>1324</v>
      </c>
      <c r="B2349">
        <v>5714.0390090265601</v>
      </c>
      <c r="C2349">
        <v>0.38012759759369702</v>
      </c>
      <c r="D2349">
        <v>0.31208390254757701</v>
      </c>
      <c r="E2349">
        <v>4.6682740764523001E-2</v>
      </c>
      <c r="F2349">
        <v>0.119331584323771</v>
      </c>
    </row>
    <row r="2350" spans="1:6" x14ac:dyDescent="0.2">
      <c r="A2350" t="s">
        <v>1342</v>
      </c>
      <c r="B2350">
        <v>6512.3072795437702</v>
      </c>
      <c r="C2350">
        <v>0.38029827727959198</v>
      </c>
      <c r="D2350">
        <v>0.11491263833540299</v>
      </c>
      <c r="E2350">
        <v>3.3311439031239798E-4</v>
      </c>
      <c r="F2350">
        <v>1.8044877398624799E-3</v>
      </c>
    </row>
    <row r="2351" spans="1:6" x14ac:dyDescent="0.2">
      <c r="A2351" t="s">
        <v>1029</v>
      </c>
      <c r="B2351">
        <v>21.254162197336399</v>
      </c>
      <c r="C2351">
        <v>0.38087920553975402</v>
      </c>
      <c r="D2351">
        <v>0.40858302098282701</v>
      </c>
      <c r="E2351">
        <v>5.47738383301416E-2</v>
      </c>
      <c r="F2351">
        <v>0.135261098340001</v>
      </c>
    </row>
    <row r="2352" spans="1:6" x14ac:dyDescent="0.2">
      <c r="A2352" t="s">
        <v>1303</v>
      </c>
      <c r="B2352">
        <v>14334.6401895453</v>
      </c>
      <c r="C2352">
        <v>0.38151182975625397</v>
      </c>
      <c r="D2352">
        <v>0.107239591272001</v>
      </c>
      <c r="E2352">
        <v>1.4177587885932499E-4</v>
      </c>
      <c r="F2352">
        <v>8.3362907061395502E-4</v>
      </c>
    </row>
    <row r="2353" spans="1:6" x14ac:dyDescent="0.2">
      <c r="A2353" t="s">
        <v>715</v>
      </c>
      <c r="B2353">
        <v>21.711304441600099</v>
      </c>
      <c r="C2353">
        <v>0.38250314789695999</v>
      </c>
      <c r="D2353">
        <v>0.46973745192495298</v>
      </c>
      <c r="E2353">
        <v>4.9145921603939297E-2</v>
      </c>
      <c r="F2353">
        <v>0.123711530016949</v>
      </c>
    </row>
    <row r="2354" spans="1:6" x14ac:dyDescent="0.2">
      <c r="A2354" t="s">
        <v>1317</v>
      </c>
      <c r="B2354">
        <v>15295.227696179199</v>
      </c>
      <c r="C2354">
        <v>0.38431571205203602</v>
      </c>
      <c r="D2354">
        <v>0.171219369870907</v>
      </c>
      <c r="E2354">
        <v>7.6634789466367304E-3</v>
      </c>
      <c r="F2354">
        <v>2.7675485671116499E-2</v>
      </c>
    </row>
    <row r="2355" spans="1:6" x14ac:dyDescent="0.2">
      <c r="A2355" t="s">
        <v>1654</v>
      </c>
      <c r="B2355">
        <v>1150.85841083889</v>
      </c>
      <c r="C2355">
        <v>0.38637448269195102</v>
      </c>
      <c r="D2355">
        <v>0.107178619093714</v>
      </c>
      <c r="E2355">
        <v>1.09433187642743E-4</v>
      </c>
      <c r="F2355">
        <v>6.6179785211027198E-4</v>
      </c>
    </row>
    <row r="2356" spans="1:6" x14ac:dyDescent="0.2">
      <c r="A2356" t="s">
        <v>1315</v>
      </c>
      <c r="B2356">
        <v>21956.989189400199</v>
      </c>
      <c r="C2356">
        <v>0.386932293882575</v>
      </c>
      <c r="D2356">
        <v>0.106466900086296</v>
      </c>
      <c r="E2356">
        <v>1.10824557877821E-4</v>
      </c>
      <c r="F2356">
        <v>6.6704331999274701E-4</v>
      </c>
    </row>
    <row r="2357" spans="1:6" x14ac:dyDescent="0.2">
      <c r="A2357" t="s">
        <v>2668</v>
      </c>
      <c r="B2357">
        <v>786.87492003990496</v>
      </c>
      <c r="C2357">
        <v>0.38730764748506102</v>
      </c>
      <c r="D2357">
        <v>0.16588712607518999</v>
      </c>
      <c r="E2357">
        <v>6.0693626627038597E-3</v>
      </c>
      <c r="F2357">
        <v>2.25915165778422E-2</v>
      </c>
    </row>
    <row r="2358" spans="1:6" x14ac:dyDescent="0.2">
      <c r="A2358" t="s">
        <v>1645</v>
      </c>
      <c r="B2358">
        <v>376.57081317913003</v>
      </c>
      <c r="C2358">
        <v>0.388615717004552</v>
      </c>
      <c r="D2358">
        <v>0.13473282443728099</v>
      </c>
      <c r="E2358">
        <v>1.3485213231788501E-3</v>
      </c>
      <c r="F2358">
        <v>6.2085629092465599E-3</v>
      </c>
    </row>
    <row r="2359" spans="1:6" x14ac:dyDescent="0.2">
      <c r="A2359" t="s">
        <v>2691</v>
      </c>
      <c r="B2359">
        <v>531.33959675839697</v>
      </c>
      <c r="C2359">
        <v>0.38876498044645202</v>
      </c>
      <c r="D2359">
        <v>0.13129678442995901</v>
      </c>
      <c r="E2359">
        <v>1.0525081105134801E-3</v>
      </c>
      <c r="F2359">
        <v>5.0370031003145197E-3</v>
      </c>
    </row>
    <row r="2360" spans="1:6" x14ac:dyDescent="0.2">
      <c r="A2360" t="s">
        <v>148</v>
      </c>
      <c r="B2360">
        <v>209.26077214558401</v>
      </c>
      <c r="C2360">
        <v>0.38878678084580598</v>
      </c>
      <c r="D2360">
        <v>0.216368875211043</v>
      </c>
      <c r="E2360">
        <v>2.0183696338656E-2</v>
      </c>
      <c r="F2360">
        <v>6.0527315522047397E-2</v>
      </c>
    </row>
    <row r="2361" spans="1:6" x14ac:dyDescent="0.2">
      <c r="A2361" t="s">
        <v>1472</v>
      </c>
      <c r="B2361">
        <v>3050.5901261720601</v>
      </c>
      <c r="C2361">
        <v>0.39267009921372198</v>
      </c>
      <c r="D2361">
        <v>8.0087533598299093E-2</v>
      </c>
      <c r="E2361" s="1">
        <v>3.2938146330779098E-7</v>
      </c>
      <c r="F2361" s="1">
        <v>3.1408434665978799E-6</v>
      </c>
    </row>
    <row r="2362" spans="1:6" x14ac:dyDescent="0.2">
      <c r="A2362" t="s">
        <v>1787</v>
      </c>
      <c r="B2362">
        <v>612.34504192889199</v>
      </c>
      <c r="C2362">
        <v>0.39401897476748299</v>
      </c>
      <c r="D2362">
        <v>0.12358298435190999</v>
      </c>
      <c r="E2362">
        <v>4.8617103388305199E-4</v>
      </c>
      <c r="F2362">
        <v>2.5261050046249999E-3</v>
      </c>
    </row>
    <row r="2363" spans="1:6" x14ac:dyDescent="0.2">
      <c r="A2363" t="s">
        <v>2680</v>
      </c>
      <c r="B2363">
        <v>229.32121936103201</v>
      </c>
      <c r="C2363">
        <v>0.39509065107741298</v>
      </c>
      <c r="D2363">
        <v>0.16190957041964699</v>
      </c>
      <c r="E2363">
        <v>4.5957062676077196E-3</v>
      </c>
      <c r="F2363">
        <v>1.7981281230903701E-2</v>
      </c>
    </row>
    <row r="2364" spans="1:6" x14ac:dyDescent="0.2">
      <c r="A2364" t="s">
        <v>1745</v>
      </c>
      <c r="B2364">
        <v>21.137479733172601</v>
      </c>
      <c r="C2364">
        <v>0.39604204096636803</v>
      </c>
      <c r="D2364">
        <v>0.40748998286349097</v>
      </c>
      <c r="E2364">
        <v>5.08049920364817E-2</v>
      </c>
      <c r="F2364">
        <v>0.12693769354748</v>
      </c>
    </row>
    <row r="2365" spans="1:6" x14ac:dyDescent="0.2">
      <c r="A2365" t="s">
        <v>1567</v>
      </c>
      <c r="B2365">
        <v>822.19695151904205</v>
      </c>
      <c r="C2365">
        <v>0.40002010719629999</v>
      </c>
      <c r="D2365">
        <v>0.100711274784808</v>
      </c>
      <c r="E2365" s="1">
        <v>2.5095042192732201E-5</v>
      </c>
      <c r="F2365">
        <v>1.7221557256791401E-4</v>
      </c>
    </row>
    <row r="2366" spans="1:6" x14ac:dyDescent="0.2">
      <c r="A2366" t="s">
        <v>1420</v>
      </c>
      <c r="B2366">
        <v>668.06907167006398</v>
      </c>
      <c r="C2366">
        <v>0.40009067584615698</v>
      </c>
      <c r="D2366">
        <v>0.12013099780912399</v>
      </c>
      <c r="E2366">
        <v>3.0095284361496402E-4</v>
      </c>
      <c r="F2366">
        <v>1.6442616734843301E-3</v>
      </c>
    </row>
    <row r="2367" spans="1:6" x14ac:dyDescent="0.2">
      <c r="A2367" t="s">
        <v>749</v>
      </c>
      <c r="B2367">
        <v>274.522234158831</v>
      </c>
      <c r="C2367">
        <v>0.40052629990631899</v>
      </c>
      <c r="D2367">
        <v>0.168753766562909</v>
      </c>
      <c r="E2367">
        <v>5.3077659486359102E-3</v>
      </c>
      <c r="F2367">
        <v>2.0109482299445001E-2</v>
      </c>
    </row>
    <row r="2368" spans="1:6" x14ac:dyDescent="0.2">
      <c r="A2368" t="s">
        <v>2657</v>
      </c>
      <c r="B2368">
        <v>7168.8946881881002</v>
      </c>
      <c r="C2368">
        <v>0.40428967105187202</v>
      </c>
      <c r="D2368">
        <v>0.119210641385053</v>
      </c>
      <c r="E2368">
        <v>2.39587411137283E-4</v>
      </c>
      <c r="F2368">
        <v>1.33045722671433E-3</v>
      </c>
    </row>
    <row r="2369" spans="1:6" x14ac:dyDescent="0.2">
      <c r="A2369" t="s">
        <v>1445</v>
      </c>
      <c r="B2369">
        <v>1657.84326547101</v>
      </c>
      <c r="C2369">
        <v>0.40445688147667402</v>
      </c>
      <c r="D2369">
        <v>9.4804863275671405E-2</v>
      </c>
      <c r="E2369" s="1">
        <v>7.0418367682706097E-6</v>
      </c>
      <c r="F2369" s="1">
        <v>5.24225626082368E-5</v>
      </c>
    </row>
    <row r="2370" spans="1:6" x14ac:dyDescent="0.2">
      <c r="A2370" t="s">
        <v>1886</v>
      </c>
      <c r="B2370">
        <v>1240.0727596281199</v>
      </c>
      <c r="C2370">
        <v>0.404546295546243</v>
      </c>
      <c r="D2370">
        <v>9.6995352278833699E-2</v>
      </c>
      <c r="E2370" s="1">
        <v>9.8778679582414501E-6</v>
      </c>
      <c r="F2370" s="1">
        <v>7.1727305411412902E-5</v>
      </c>
    </row>
    <row r="2371" spans="1:6" x14ac:dyDescent="0.2">
      <c r="A2371" t="s">
        <v>751</v>
      </c>
      <c r="B2371">
        <v>1259.8645138828699</v>
      </c>
      <c r="C2371">
        <v>0.40516212163856802</v>
      </c>
      <c r="D2371">
        <v>0.13787699072578299</v>
      </c>
      <c r="E2371">
        <v>1.00633855894551E-3</v>
      </c>
      <c r="F2371">
        <v>4.8686026031357797E-3</v>
      </c>
    </row>
    <row r="2372" spans="1:6" x14ac:dyDescent="0.2">
      <c r="A2372" t="s">
        <v>2399</v>
      </c>
      <c r="B2372">
        <v>1926.02374438832</v>
      </c>
      <c r="C2372">
        <v>0.40613555875144303</v>
      </c>
      <c r="D2372">
        <v>7.7988867212930704E-2</v>
      </c>
      <c r="E2372" s="1">
        <v>6.7409383061725704E-8</v>
      </c>
      <c r="F2372" s="1">
        <v>7.3343713365450295E-7</v>
      </c>
    </row>
    <row r="2373" spans="1:6" x14ac:dyDescent="0.2">
      <c r="A2373" t="s">
        <v>2666</v>
      </c>
      <c r="B2373">
        <v>248.39885289782299</v>
      </c>
      <c r="C2373">
        <v>0.407574589678529</v>
      </c>
      <c r="D2373">
        <v>0.16131796673607199</v>
      </c>
      <c r="E2373">
        <v>3.5424081821332299E-3</v>
      </c>
      <c r="F2373">
        <v>1.42931398283854E-2</v>
      </c>
    </row>
    <row r="2374" spans="1:6" x14ac:dyDescent="0.2">
      <c r="A2374" t="s">
        <v>2418</v>
      </c>
      <c r="B2374">
        <v>21253.651715595599</v>
      </c>
      <c r="C2374">
        <v>0.41000951630211702</v>
      </c>
      <c r="D2374">
        <v>8.8339034505832803E-2</v>
      </c>
      <c r="E2374" s="1">
        <v>1.16160691425987E-6</v>
      </c>
      <c r="F2374" s="1">
        <v>9.9243328983410008E-6</v>
      </c>
    </row>
    <row r="2375" spans="1:6" x14ac:dyDescent="0.2">
      <c r="A2375" t="s">
        <v>2538</v>
      </c>
      <c r="B2375">
        <v>194.825179355145</v>
      </c>
      <c r="C2375">
        <v>0.41085582771536999</v>
      </c>
      <c r="D2375">
        <v>0.185492329071207</v>
      </c>
      <c r="E2375">
        <v>7.4338884140491097E-3</v>
      </c>
      <c r="F2375">
        <v>2.6944693939491501E-2</v>
      </c>
    </row>
    <row r="2376" spans="1:6" x14ac:dyDescent="0.2">
      <c r="A2376" t="s">
        <v>3188</v>
      </c>
      <c r="B2376">
        <v>689.317617640609</v>
      </c>
      <c r="C2376">
        <v>0.41243446785339899</v>
      </c>
      <c r="D2376">
        <v>0.12578387113499301</v>
      </c>
      <c r="E2376">
        <v>3.43673899665495E-4</v>
      </c>
      <c r="F2376">
        <v>1.8498810751550699E-3</v>
      </c>
    </row>
    <row r="2377" spans="1:6" x14ac:dyDescent="0.2">
      <c r="A2377" t="s">
        <v>3002</v>
      </c>
      <c r="B2377">
        <v>88.1478965914566</v>
      </c>
      <c r="C2377">
        <v>0.41463175060176299</v>
      </c>
      <c r="D2377">
        <v>0.23390521673214701</v>
      </c>
      <c r="E2377">
        <v>1.9577181551733901E-2</v>
      </c>
      <c r="F2377">
        <v>5.9126339538214098E-2</v>
      </c>
    </row>
    <row r="2378" spans="1:6" x14ac:dyDescent="0.2">
      <c r="A2378" t="s">
        <v>2601</v>
      </c>
      <c r="B2378">
        <v>59.778985368420102</v>
      </c>
      <c r="C2378">
        <v>0.41508769264148998</v>
      </c>
      <c r="D2378">
        <v>0.25343565651654798</v>
      </c>
      <c r="E2378">
        <v>2.46503740657005E-2</v>
      </c>
      <c r="F2378">
        <v>7.1889865259190694E-2</v>
      </c>
    </row>
    <row r="2379" spans="1:6" x14ac:dyDescent="0.2">
      <c r="A2379" t="s">
        <v>1797</v>
      </c>
      <c r="B2379">
        <v>844.35459264901999</v>
      </c>
      <c r="C2379">
        <v>0.41646663967118203</v>
      </c>
      <c r="D2379">
        <v>0.108728374035769</v>
      </c>
      <c r="E2379" s="1">
        <v>4.31212257493894E-5</v>
      </c>
      <c r="F2379">
        <v>2.8295525968542599E-4</v>
      </c>
    </row>
    <row r="2380" spans="1:6" x14ac:dyDescent="0.2">
      <c r="A2380" t="s">
        <v>3039</v>
      </c>
      <c r="B2380">
        <v>7084.8730609752001</v>
      </c>
      <c r="C2380">
        <v>0.41674944456197299</v>
      </c>
      <c r="D2380">
        <v>0.12303813633996601</v>
      </c>
      <c r="E2380">
        <v>2.2583303521678101E-4</v>
      </c>
      <c r="F2380">
        <v>1.26645574374873E-3</v>
      </c>
    </row>
    <row r="2381" spans="1:6" x14ac:dyDescent="0.2">
      <c r="A2381" t="s">
        <v>1646</v>
      </c>
      <c r="B2381">
        <v>276.050277186149</v>
      </c>
      <c r="C2381">
        <v>0.41697209624570702</v>
      </c>
      <c r="D2381">
        <v>0.140325561384677</v>
      </c>
      <c r="E2381">
        <v>9.0785766512355105E-4</v>
      </c>
      <c r="F2381">
        <v>4.4364791082621103E-3</v>
      </c>
    </row>
    <row r="2382" spans="1:6" x14ac:dyDescent="0.2">
      <c r="A2382" t="s">
        <v>1637</v>
      </c>
      <c r="B2382">
        <v>930.74187328636003</v>
      </c>
      <c r="C2382">
        <v>0.41759574860220999</v>
      </c>
      <c r="D2382">
        <v>0.110129138455695</v>
      </c>
      <c r="E2382" s="1">
        <v>4.8162549807742903E-5</v>
      </c>
      <c r="F2382">
        <v>3.1361087419568597E-4</v>
      </c>
    </row>
    <row r="2383" spans="1:6" x14ac:dyDescent="0.2">
      <c r="A2383" t="s">
        <v>1050</v>
      </c>
      <c r="B2383">
        <v>18.1598758719743</v>
      </c>
      <c r="C2383">
        <v>0.418227798928822</v>
      </c>
      <c r="D2383">
        <v>0.50849439011953701</v>
      </c>
      <c r="E2383">
        <v>4.1073895880557397E-2</v>
      </c>
      <c r="F2383">
        <v>0.10803113523956499</v>
      </c>
    </row>
    <row r="2384" spans="1:6" x14ac:dyDescent="0.2">
      <c r="A2384" t="s">
        <v>3062</v>
      </c>
      <c r="B2384">
        <v>1271.33829794145</v>
      </c>
      <c r="C2384">
        <v>0.42185319812418398</v>
      </c>
      <c r="D2384">
        <v>0.123407133382471</v>
      </c>
      <c r="E2384">
        <v>1.9361511116952899E-4</v>
      </c>
      <c r="F2384">
        <v>1.1027831611579899E-3</v>
      </c>
    </row>
    <row r="2385" spans="1:6" x14ac:dyDescent="0.2">
      <c r="A2385" t="s">
        <v>409</v>
      </c>
      <c r="B2385">
        <v>53.6026532533891</v>
      </c>
      <c r="C2385">
        <v>0.42287251672564302</v>
      </c>
      <c r="D2385">
        <v>0.280068740567122</v>
      </c>
      <c r="E2385">
        <v>2.81658429833729E-2</v>
      </c>
      <c r="F2385">
        <v>8.0033745798735997E-2</v>
      </c>
    </row>
    <row r="2386" spans="1:6" x14ac:dyDescent="0.2">
      <c r="A2386" t="s">
        <v>1873</v>
      </c>
      <c r="B2386">
        <v>832.74719326588297</v>
      </c>
      <c r="C2386">
        <v>0.42300959821154999</v>
      </c>
      <c r="D2386">
        <v>0.103611331823198</v>
      </c>
      <c r="E2386" s="1">
        <v>1.4233194987324E-5</v>
      </c>
      <c r="F2386">
        <v>1.0122266602716999E-4</v>
      </c>
    </row>
    <row r="2387" spans="1:6" x14ac:dyDescent="0.2">
      <c r="A2387" t="s">
        <v>3074</v>
      </c>
      <c r="B2387">
        <v>2656.3047884832899</v>
      </c>
      <c r="C2387">
        <v>0.42337729349938602</v>
      </c>
      <c r="D2387">
        <v>9.0423987497617403E-2</v>
      </c>
      <c r="E2387" s="1">
        <v>9.2048128480540498E-7</v>
      </c>
      <c r="F2387" s="1">
        <v>8.0811908659122808E-6</v>
      </c>
    </row>
    <row r="2388" spans="1:6" x14ac:dyDescent="0.2">
      <c r="A2388" t="s">
        <v>590</v>
      </c>
      <c r="B2388">
        <v>31.955834385063302</v>
      </c>
      <c r="C2388">
        <v>0.42481433539131802</v>
      </c>
      <c r="D2388">
        <v>0.34570200084566099</v>
      </c>
      <c r="E2388">
        <v>3.82776486215217E-2</v>
      </c>
      <c r="F2388">
        <v>0.102047008785753</v>
      </c>
    </row>
    <row r="2389" spans="1:6" x14ac:dyDescent="0.2">
      <c r="A2389" t="s">
        <v>2934</v>
      </c>
      <c r="B2389">
        <v>351.34088138594899</v>
      </c>
      <c r="C2389">
        <v>0.42710326035399498</v>
      </c>
      <c r="D2389">
        <v>0.169968076082254</v>
      </c>
      <c r="E2389">
        <v>4.2012194620202198E-3</v>
      </c>
      <c r="F2389">
        <v>1.6557747291491499E-2</v>
      </c>
    </row>
    <row r="2390" spans="1:6" x14ac:dyDescent="0.2">
      <c r="A2390" t="s">
        <v>2329</v>
      </c>
      <c r="B2390">
        <v>301.61920160094201</v>
      </c>
      <c r="C2390">
        <v>0.42717730015352301</v>
      </c>
      <c r="D2390">
        <v>0.14157707442686701</v>
      </c>
      <c r="E2390">
        <v>7.2964273207919302E-4</v>
      </c>
      <c r="F2390">
        <v>3.6568314879402101E-3</v>
      </c>
    </row>
    <row r="2391" spans="1:6" x14ac:dyDescent="0.2">
      <c r="A2391" t="s">
        <v>57</v>
      </c>
      <c r="B2391">
        <v>187.94577748476701</v>
      </c>
      <c r="C2391">
        <v>0.42923939171215197</v>
      </c>
      <c r="D2391">
        <v>0.16064938129849399</v>
      </c>
      <c r="E2391">
        <v>2.05822492488163E-3</v>
      </c>
      <c r="F2391">
        <v>8.8817638283875192E-3</v>
      </c>
    </row>
    <row r="2392" spans="1:6" x14ac:dyDescent="0.2">
      <c r="A2392" t="s">
        <v>1528</v>
      </c>
      <c r="B2392">
        <v>4285.1486124825897</v>
      </c>
      <c r="C2392">
        <v>0.42970328876351899</v>
      </c>
      <c r="D2392">
        <v>0.101387833138121</v>
      </c>
      <c r="E2392" s="1">
        <v>7.0341344301519101E-6</v>
      </c>
      <c r="F2392" s="1">
        <v>5.24225626082368E-5</v>
      </c>
    </row>
    <row r="2393" spans="1:6" x14ac:dyDescent="0.2">
      <c r="A2393" t="s">
        <v>1795</v>
      </c>
      <c r="B2393">
        <v>1140.0184715888199</v>
      </c>
      <c r="C2393">
        <v>0.43124250315832902</v>
      </c>
      <c r="D2393">
        <v>0.13044920104799801</v>
      </c>
      <c r="E2393">
        <v>2.7577056576224402E-4</v>
      </c>
      <c r="F2393">
        <v>1.5164403033059901E-3</v>
      </c>
    </row>
    <row r="2394" spans="1:6" x14ac:dyDescent="0.2">
      <c r="A2394" t="s">
        <v>1992</v>
      </c>
      <c r="B2394">
        <v>292.21648673444099</v>
      </c>
      <c r="C2394">
        <v>0.43275147181991602</v>
      </c>
      <c r="D2394">
        <v>0.14842227062447599</v>
      </c>
      <c r="E2394">
        <v>1.00818539083704E-3</v>
      </c>
      <c r="F2394">
        <v>4.8686026031357797E-3</v>
      </c>
    </row>
    <row r="2395" spans="1:6" x14ac:dyDescent="0.2">
      <c r="A2395" t="s">
        <v>2980</v>
      </c>
      <c r="B2395">
        <v>174.61365304459</v>
      </c>
      <c r="C2395">
        <v>0.43300382228074202</v>
      </c>
      <c r="D2395">
        <v>0.17291248294646</v>
      </c>
      <c r="E2395">
        <v>3.3113443055784301E-3</v>
      </c>
      <c r="F2395">
        <v>1.3545645420107E-2</v>
      </c>
    </row>
    <row r="2396" spans="1:6" x14ac:dyDescent="0.2">
      <c r="A2396" t="s">
        <v>1475</v>
      </c>
      <c r="B2396">
        <v>3421.6015715639701</v>
      </c>
      <c r="C2396">
        <v>0.43336466876930302</v>
      </c>
      <c r="D2396">
        <v>8.6084004354225793E-2</v>
      </c>
      <c r="E2396" s="1">
        <v>1.54969049851016E-7</v>
      </c>
      <c r="F2396" s="1">
        <v>1.56567936873289E-6</v>
      </c>
    </row>
    <row r="2397" spans="1:6" x14ac:dyDescent="0.2">
      <c r="A2397" t="s">
        <v>1018</v>
      </c>
      <c r="B2397">
        <v>31.693396708158101</v>
      </c>
      <c r="C2397">
        <v>0.43422207708388499</v>
      </c>
      <c r="D2397">
        <v>0.36858477751811602</v>
      </c>
      <c r="E2397">
        <v>3.7815702112101598E-2</v>
      </c>
      <c r="F2397">
        <v>0.10092115050043</v>
      </c>
    </row>
    <row r="2398" spans="1:6" x14ac:dyDescent="0.2">
      <c r="A2398" t="s">
        <v>2214</v>
      </c>
      <c r="B2398">
        <v>264.56357015896498</v>
      </c>
      <c r="C2398">
        <v>0.43688940472028198</v>
      </c>
      <c r="D2398">
        <v>0.18407819917698601</v>
      </c>
      <c r="E2398">
        <v>4.4785389117480501E-3</v>
      </c>
      <c r="F2398">
        <v>1.7596234674861901E-2</v>
      </c>
    </row>
    <row r="2399" spans="1:6" x14ac:dyDescent="0.2">
      <c r="A2399" t="s">
        <v>1896</v>
      </c>
      <c r="B2399">
        <v>9495.0586296719393</v>
      </c>
      <c r="C2399">
        <v>0.43750141373618801</v>
      </c>
      <c r="D2399">
        <v>0.120040375093884</v>
      </c>
      <c r="E2399" s="1">
        <v>8.0924115532194E-5</v>
      </c>
      <c r="F2399">
        <v>4.9886876064156403E-4</v>
      </c>
    </row>
    <row r="2400" spans="1:6" x14ac:dyDescent="0.2">
      <c r="A2400" t="s">
        <v>1553</v>
      </c>
      <c r="B2400">
        <v>1117.7028756346799</v>
      </c>
      <c r="C2400">
        <v>0.43756652958673797</v>
      </c>
      <c r="D2400">
        <v>0.14005636006562699</v>
      </c>
      <c r="E2400">
        <v>5.0189417350778997E-4</v>
      </c>
      <c r="F2400">
        <v>2.5919321820503699E-3</v>
      </c>
    </row>
    <row r="2401" spans="1:6" x14ac:dyDescent="0.2">
      <c r="A2401" t="s">
        <v>1642</v>
      </c>
      <c r="B2401">
        <v>997.27176679740796</v>
      </c>
      <c r="C2401">
        <v>0.43768749712237098</v>
      </c>
      <c r="D2401">
        <v>9.6838077878331097E-2</v>
      </c>
      <c r="E2401" s="1">
        <v>1.8722634798476699E-6</v>
      </c>
      <c r="F2401" s="1">
        <v>1.5476567596403199E-5</v>
      </c>
    </row>
    <row r="2402" spans="1:6" x14ac:dyDescent="0.2">
      <c r="A2402" t="s">
        <v>1596</v>
      </c>
      <c r="B2402">
        <v>597.99825977115199</v>
      </c>
      <c r="C2402">
        <v>0.43787727965731399</v>
      </c>
      <c r="D2402">
        <v>0.16059321616707001</v>
      </c>
      <c r="E2402">
        <v>1.6771130304128899E-3</v>
      </c>
      <c r="F2402">
        <v>7.4779855962017897E-3</v>
      </c>
    </row>
    <row r="2403" spans="1:6" x14ac:dyDescent="0.2">
      <c r="A2403" t="s">
        <v>3051</v>
      </c>
      <c r="B2403">
        <v>600.36898298209098</v>
      </c>
      <c r="C2403">
        <v>0.43942947121898901</v>
      </c>
      <c r="D2403">
        <v>0.13159120645330999</v>
      </c>
      <c r="E2403">
        <v>2.38831255925404E-4</v>
      </c>
      <c r="F2403">
        <v>1.33045722671433E-3</v>
      </c>
    </row>
    <row r="2404" spans="1:6" x14ac:dyDescent="0.2">
      <c r="A2404" t="s">
        <v>1322</v>
      </c>
      <c r="B2404">
        <v>3124.3040574162201</v>
      </c>
      <c r="C2404">
        <v>0.442420753409554</v>
      </c>
      <c r="D2404">
        <v>0.15344999612820401</v>
      </c>
      <c r="E2404">
        <v>1.0581509743094501E-3</v>
      </c>
      <c r="F2404">
        <v>5.0545072806601303E-3</v>
      </c>
    </row>
    <row r="2405" spans="1:6" x14ac:dyDescent="0.2">
      <c r="A2405" t="s">
        <v>2791</v>
      </c>
      <c r="B2405">
        <v>971.70649567390603</v>
      </c>
      <c r="C2405">
        <v>0.44343392046667102</v>
      </c>
      <c r="D2405">
        <v>0.13721426743107201</v>
      </c>
      <c r="E2405">
        <v>3.3680727565581502E-4</v>
      </c>
      <c r="F2405">
        <v>1.8192507873199201E-3</v>
      </c>
    </row>
    <row r="2406" spans="1:6" x14ac:dyDescent="0.2">
      <c r="A2406" t="s">
        <v>1174</v>
      </c>
      <c r="B2406">
        <v>57.714817355796903</v>
      </c>
      <c r="C2406">
        <v>0.445598902914073</v>
      </c>
      <c r="D2406">
        <v>0.25918616868056998</v>
      </c>
      <c r="E2406">
        <v>1.7899121837711199E-2</v>
      </c>
      <c r="F2406">
        <v>5.4773033892803698E-2</v>
      </c>
    </row>
    <row r="2407" spans="1:6" x14ac:dyDescent="0.2">
      <c r="A2407" t="s">
        <v>2673</v>
      </c>
      <c r="B2407">
        <v>1402.4925463848599</v>
      </c>
      <c r="C2407">
        <v>0.44564650743655099</v>
      </c>
      <c r="D2407">
        <v>9.68333628761638E-2</v>
      </c>
      <c r="E2407" s="1">
        <v>1.2090841535864901E-6</v>
      </c>
      <c r="F2407" s="1">
        <v>1.0295412224184601E-5</v>
      </c>
    </row>
    <row r="2408" spans="1:6" x14ac:dyDescent="0.2">
      <c r="A2408" t="s">
        <v>1949</v>
      </c>
      <c r="B2408">
        <v>284.93117178215499</v>
      </c>
      <c r="C2408">
        <v>0.44787380492807799</v>
      </c>
      <c r="D2408">
        <v>0.131268444560631</v>
      </c>
      <c r="E2408">
        <v>1.8193884849167301E-4</v>
      </c>
      <c r="F2408">
        <v>1.04093552417932E-3</v>
      </c>
    </row>
    <row r="2409" spans="1:6" x14ac:dyDescent="0.2">
      <c r="A2409" t="s">
        <v>550</v>
      </c>
      <c r="B2409">
        <v>82.498521275329196</v>
      </c>
      <c r="C2409">
        <v>0.448956188766791</v>
      </c>
      <c r="D2409">
        <v>0.23586423680136701</v>
      </c>
      <c r="E2409">
        <v>1.23822333698436E-2</v>
      </c>
      <c r="F2409">
        <v>4.0313511713071397E-2</v>
      </c>
    </row>
    <row r="2410" spans="1:6" x14ac:dyDescent="0.2">
      <c r="A2410" t="s">
        <v>1829</v>
      </c>
      <c r="B2410">
        <v>350.55018171517497</v>
      </c>
      <c r="C2410">
        <v>0.45085849185728799</v>
      </c>
      <c r="D2410">
        <v>0.12542574762043501</v>
      </c>
      <c r="E2410" s="1">
        <v>9.0950919550046705E-5</v>
      </c>
      <c r="F2410">
        <v>5.5530225701299501E-4</v>
      </c>
    </row>
    <row r="2411" spans="1:6" x14ac:dyDescent="0.2">
      <c r="A2411" t="s">
        <v>263</v>
      </c>
      <c r="B2411">
        <v>54.925775229801701</v>
      </c>
      <c r="C2411">
        <v>0.45146801487785598</v>
      </c>
      <c r="D2411">
        <v>0.27228041467271602</v>
      </c>
      <c r="E2411">
        <v>1.97378280129085E-2</v>
      </c>
      <c r="F2411">
        <v>5.9540888768797401E-2</v>
      </c>
    </row>
    <row r="2412" spans="1:6" x14ac:dyDescent="0.2">
      <c r="A2412" t="s">
        <v>677</v>
      </c>
      <c r="B2412">
        <v>95.851488857222606</v>
      </c>
      <c r="C2412">
        <v>0.45160764120572999</v>
      </c>
      <c r="D2412">
        <v>0.225048897348787</v>
      </c>
      <c r="E2412">
        <v>1.01190039320461E-2</v>
      </c>
      <c r="F2412">
        <v>3.43716916387799E-2</v>
      </c>
    </row>
    <row r="2413" spans="1:6" x14ac:dyDescent="0.2">
      <c r="A2413" t="s">
        <v>3052</v>
      </c>
      <c r="B2413">
        <v>211.52969042349599</v>
      </c>
      <c r="C2413">
        <v>0.45213582006543701</v>
      </c>
      <c r="D2413">
        <v>0.17047229224188401</v>
      </c>
      <c r="E2413">
        <v>1.9772936901626499E-3</v>
      </c>
      <c r="F2413">
        <v>8.5907674661332908E-3</v>
      </c>
    </row>
    <row r="2414" spans="1:6" x14ac:dyDescent="0.2">
      <c r="A2414" t="s">
        <v>1325</v>
      </c>
      <c r="B2414">
        <v>3906.97645089971</v>
      </c>
      <c r="C2414">
        <v>0.45244483354731402</v>
      </c>
      <c r="D2414">
        <v>0.163419707726079</v>
      </c>
      <c r="E2414">
        <v>1.4742104431779101E-3</v>
      </c>
      <c r="F2414">
        <v>6.6785405486316004E-3</v>
      </c>
    </row>
    <row r="2415" spans="1:6" x14ac:dyDescent="0.2">
      <c r="A2415" t="s">
        <v>2739</v>
      </c>
      <c r="B2415">
        <v>2140.4932111620401</v>
      </c>
      <c r="C2415">
        <v>0.45265100560844002</v>
      </c>
      <c r="D2415">
        <v>0.122059496961321</v>
      </c>
      <c r="E2415" s="1">
        <v>5.7307313387532198E-5</v>
      </c>
      <c r="F2415">
        <v>3.7031578650928101E-4</v>
      </c>
    </row>
    <row r="2416" spans="1:6" x14ac:dyDescent="0.2">
      <c r="A2416" t="s">
        <v>1314</v>
      </c>
      <c r="B2416">
        <v>45522.187853674703</v>
      </c>
      <c r="C2416">
        <v>0.453265831159683</v>
      </c>
      <c r="D2416">
        <v>0.14512562852223801</v>
      </c>
      <c r="E2416">
        <v>4.6385355048014001E-4</v>
      </c>
      <c r="F2416">
        <v>2.4200228268902398E-3</v>
      </c>
    </row>
    <row r="2417" spans="1:6" x14ac:dyDescent="0.2">
      <c r="A2417" t="s">
        <v>1487</v>
      </c>
      <c r="B2417">
        <v>1459.19983778962</v>
      </c>
      <c r="C2417">
        <v>0.45425180867055298</v>
      </c>
      <c r="D2417">
        <v>9.1484501045753994E-2</v>
      </c>
      <c r="E2417" s="1">
        <v>1.9427260976211799E-7</v>
      </c>
      <c r="F2417" s="1">
        <v>1.9245839083826902E-6</v>
      </c>
    </row>
    <row r="2418" spans="1:6" x14ac:dyDescent="0.2">
      <c r="A2418" t="s">
        <v>982</v>
      </c>
      <c r="B2418">
        <v>17.248967396893001</v>
      </c>
      <c r="C2418">
        <v>0.45530221837392199</v>
      </c>
      <c r="D2418">
        <v>0.51740727632896499</v>
      </c>
      <c r="E2418">
        <v>3.6555098781026203E-2</v>
      </c>
      <c r="F2418">
        <v>9.8486012165600906E-2</v>
      </c>
    </row>
    <row r="2419" spans="1:6" x14ac:dyDescent="0.2">
      <c r="A2419" t="s">
        <v>768</v>
      </c>
      <c r="B2419">
        <v>44.320057019625601</v>
      </c>
      <c r="C2419">
        <v>0.45643707834802399</v>
      </c>
      <c r="D2419">
        <v>0.31506181967442098</v>
      </c>
      <c r="E2419">
        <v>2.59415391057407E-2</v>
      </c>
      <c r="F2419">
        <v>7.5218618576776503E-2</v>
      </c>
    </row>
    <row r="2420" spans="1:6" x14ac:dyDescent="0.2">
      <c r="A2420" t="s">
        <v>1796</v>
      </c>
      <c r="B2420">
        <v>498.64258807199002</v>
      </c>
      <c r="C2420">
        <v>0.458759293692589</v>
      </c>
      <c r="D2420">
        <v>0.134876027433909</v>
      </c>
      <c r="E2420">
        <v>1.7792828724617801E-4</v>
      </c>
      <c r="F2420">
        <v>1.02489913875287E-3</v>
      </c>
    </row>
    <row r="2421" spans="1:6" x14ac:dyDescent="0.2">
      <c r="A2421" t="s">
        <v>3425</v>
      </c>
      <c r="B2421">
        <v>2041.2888489730001</v>
      </c>
      <c r="C2421">
        <v>0.46053272658299899</v>
      </c>
      <c r="D2421">
        <v>0.104712259117967</v>
      </c>
      <c r="E2421" s="1">
        <v>2.8835564749268401E-6</v>
      </c>
      <c r="F2421" s="1">
        <v>2.3232705016340999E-5</v>
      </c>
    </row>
    <row r="2422" spans="1:6" x14ac:dyDescent="0.2">
      <c r="A2422" t="s">
        <v>2471</v>
      </c>
      <c r="B2422">
        <v>500.687577293348</v>
      </c>
      <c r="C2422">
        <v>0.46306173511503301</v>
      </c>
      <c r="D2422">
        <v>0.127428421218274</v>
      </c>
      <c r="E2422" s="1">
        <v>7.3436898688127299E-5</v>
      </c>
      <c r="F2422">
        <v>4.6051808881766599E-4</v>
      </c>
    </row>
    <row r="2423" spans="1:6" x14ac:dyDescent="0.2">
      <c r="A2423" t="s">
        <v>1827</v>
      </c>
      <c r="B2423">
        <v>1945.5801188243199</v>
      </c>
      <c r="C2423">
        <v>0.46332746984691697</v>
      </c>
      <c r="D2423">
        <v>0.100659561344337</v>
      </c>
      <c r="E2423" s="1">
        <v>1.1194145712913E-6</v>
      </c>
      <c r="F2423" s="1">
        <v>9.5960589175341706E-6</v>
      </c>
    </row>
    <row r="2424" spans="1:6" x14ac:dyDescent="0.2">
      <c r="A2424" t="s">
        <v>1590</v>
      </c>
      <c r="B2424">
        <v>833.41951439338095</v>
      </c>
      <c r="C2424">
        <v>0.46348375959921101</v>
      </c>
      <c r="D2424">
        <v>0.15187059913439499</v>
      </c>
      <c r="E2424">
        <v>5.58680334247746E-4</v>
      </c>
      <c r="F2424">
        <v>2.8562251626400798E-3</v>
      </c>
    </row>
    <row r="2425" spans="1:6" x14ac:dyDescent="0.2">
      <c r="A2425" t="s">
        <v>2790</v>
      </c>
      <c r="B2425">
        <v>24560.077408773999</v>
      </c>
      <c r="C2425">
        <v>0.46410613699660702</v>
      </c>
      <c r="D2425">
        <v>0.11014296731401201</v>
      </c>
      <c r="E2425" s="1">
        <v>7.0148742662294697E-6</v>
      </c>
      <c r="F2425" s="1">
        <v>5.24225626082368E-5</v>
      </c>
    </row>
    <row r="2426" spans="1:6" x14ac:dyDescent="0.2">
      <c r="A2426" t="s">
        <v>1980</v>
      </c>
      <c r="B2426">
        <v>1458.0049814205499</v>
      </c>
      <c r="C2426">
        <v>0.46441060846710203</v>
      </c>
      <c r="D2426">
        <v>0.107272536380854</v>
      </c>
      <c r="E2426" s="1">
        <v>3.9029156708821601E-6</v>
      </c>
      <c r="F2426" s="1">
        <v>3.0764158817541697E-5</v>
      </c>
    </row>
    <row r="2427" spans="1:6" x14ac:dyDescent="0.2">
      <c r="A2427" t="s">
        <v>1807</v>
      </c>
      <c r="B2427">
        <v>653.353908440346</v>
      </c>
      <c r="C2427">
        <v>0.46454905228065002</v>
      </c>
      <c r="D2427">
        <v>0.10895842529866601</v>
      </c>
      <c r="E2427" s="1">
        <v>5.4819020238158497E-6</v>
      </c>
      <c r="F2427" s="1">
        <v>4.1878834913619003E-5</v>
      </c>
    </row>
    <row r="2428" spans="1:6" x14ac:dyDescent="0.2">
      <c r="A2428" t="s">
        <v>3220</v>
      </c>
      <c r="B2428">
        <v>85.686225709644305</v>
      </c>
      <c r="C2428">
        <v>0.465481023867579</v>
      </c>
      <c r="D2428">
        <v>0.32844477817537399</v>
      </c>
      <c r="E2428">
        <v>2.4397944170539899E-2</v>
      </c>
      <c r="F2428">
        <v>7.1317067575424206E-2</v>
      </c>
    </row>
    <row r="2429" spans="1:6" x14ac:dyDescent="0.2">
      <c r="A2429" t="s">
        <v>1640</v>
      </c>
      <c r="B2429">
        <v>1688.81338554026</v>
      </c>
      <c r="C2429">
        <v>0.46565312082010102</v>
      </c>
      <c r="D2429">
        <v>9.6446353211338695E-2</v>
      </c>
      <c r="E2429" s="1">
        <v>3.8528773520928497E-7</v>
      </c>
      <c r="F2429" s="1">
        <v>3.6466266685607402E-6</v>
      </c>
    </row>
    <row r="2430" spans="1:6" x14ac:dyDescent="0.2">
      <c r="A2430" t="s">
        <v>2797</v>
      </c>
      <c r="B2430">
        <v>3473.9074445471401</v>
      </c>
      <c r="C2430">
        <v>0.46816982391527101</v>
      </c>
      <c r="D2430">
        <v>9.39167085790759E-2</v>
      </c>
      <c r="E2430" s="1">
        <v>1.6992159692174199E-7</v>
      </c>
      <c r="F2430" s="1">
        <v>1.70322986520769E-6</v>
      </c>
    </row>
    <row r="2431" spans="1:6" x14ac:dyDescent="0.2">
      <c r="A2431" t="s">
        <v>1948</v>
      </c>
      <c r="B2431">
        <v>603.53540106238199</v>
      </c>
      <c r="C2431">
        <v>0.468650681656887</v>
      </c>
      <c r="D2431">
        <v>0.135794199405669</v>
      </c>
      <c r="E2431">
        <v>1.5856873355598201E-4</v>
      </c>
      <c r="F2431">
        <v>9.2383523028267999E-4</v>
      </c>
    </row>
    <row r="2432" spans="1:6" x14ac:dyDescent="0.2">
      <c r="A2432" t="s">
        <v>2419</v>
      </c>
      <c r="B2432">
        <v>607.90607495959898</v>
      </c>
      <c r="C2432">
        <v>0.47226885370430599</v>
      </c>
      <c r="D2432">
        <v>0.108720014411129</v>
      </c>
      <c r="E2432" s="1">
        <v>3.43275319150869E-6</v>
      </c>
      <c r="F2432" s="1">
        <v>2.7226758958196599E-5</v>
      </c>
    </row>
    <row r="2433" spans="1:6" x14ac:dyDescent="0.2">
      <c r="A2433" t="s">
        <v>1814</v>
      </c>
      <c r="B2433">
        <v>527.05994140890004</v>
      </c>
      <c r="C2433">
        <v>0.47397630752015402</v>
      </c>
      <c r="D2433">
        <v>0.20192845098825499</v>
      </c>
      <c r="E2433">
        <v>4.0711695172017401E-3</v>
      </c>
      <c r="F2433">
        <v>1.61451675869091E-2</v>
      </c>
    </row>
    <row r="2434" spans="1:6" x14ac:dyDescent="0.2">
      <c r="A2434" t="s">
        <v>1319</v>
      </c>
      <c r="B2434">
        <v>10796.3930495111</v>
      </c>
      <c r="C2434">
        <v>0.47650595034517201</v>
      </c>
      <c r="D2434">
        <v>0.16119635324920301</v>
      </c>
      <c r="E2434">
        <v>7.4760491405926797E-4</v>
      </c>
      <c r="F2434">
        <v>3.73216100234293E-3</v>
      </c>
    </row>
    <row r="2435" spans="1:6" x14ac:dyDescent="0.2">
      <c r="A2435" t="s">
        <v>3442</v>
      </c>
      <c r="B2435">
        <v>107.17158326140699</v>
      </c>
      <c r="C2435">
        <v>0.47694009844179702</v>
      </c>
      <c r="D2435">
        <v>0.25323553077538402</v>
      </c>
      <c r="E2435">
        <v>1.1228286979946401E-2</v>
      </c>
      <c r="F2435">
        <v>3.7417825459350101E-2</v>
      </c>
    </row>
    <row r="2436" spans="1:6" x14ac:dyDescent="0.2">
      <c r="A2436" t="s">
        <v>257</v>
      </c>
      <c r="B2436">
        <v>214.005282645335</v>
      </c>
      <c r="C2436">
        <v>0.47775913335998499</v>
      </c>
      <c r="D2436">
        <v>0.16825516304159999</v>
      </c>
      <c r="E2436">
        <v>1.04507287288787E-3</v>
      </c>
      <c r="F2436">
        <v>5.0108390477825396E-3</v>
      </c>
    </row>
    <row r="2437" spans="1:6" x14ac:dyDescent="0.2">
      <c r="A2437" t="s">
        <v>1192</v>
      </c>
      <c r="B2437">
        <v>34.460307641779004</v>
      </c>
      <c r="C2437">
        <v>0.47800826757291998</v>
      </c>
      <c r="D2437">
        <v>0.35315875998851098</v>
      </c>
      <c r="E2437">
        <v>2.6028625183116098E-2</v>
      </c>
      <c r="F2437">
        <v>7.5269269026212296E-2</v>
      </c>
    </row>
    <row r="2438" spans="1:6" x14ac:dyDescent="0.2">
      <c r="A2438" t="s">
        <v>811</v>
      </c>
      <c r="B2438">
        <v>17.337436775571501</v>
      </c>
      <c r="C2438">
        <v>0.47920606255693898</v>
      </c>
      <c r="D2438">
        <v>0.54341563607920396</v>
      </c>
      <c r="E2438">
        <v>3.2284561274058703E-2</v>
      </c>
      <c r="F2438">
        <v>8.9247006518733393E-2</v>
      </c>
    </row>
    <row r="2439" spans="1:6" x14ac:dyDescent="0.2">
      <c r="A2439" t="s">
        <v>2398</v>
      </c>
      <c r="B2439">
        <v>3526.5788963879399</v>
      </c>
      <c r="C2439">
        <v>0.48385450634986599</v>
      </c>
      <c r="D2439">
        <v>7.6419672416662504E-2</v>
      </c>
      <c r="E2439" s="1">
        <v>5.9121111273800001E-11</v>
      </c>
      <c r="F2439" s="1">
        <v>9.7741785261749896E-10</v>
      </c>
    </row>
    <row r="2440" spans="1:6" x14ac:dyDescent="0.2">
      <c r="A2440" t="s">
        <v>344</v>
      </c>
      <c r="B2440">
        <v>106.43394753915101</v>
      </c>
      <c r="C2440">
        <v>0.49580597293994699</v>
      </c>
      <c r="D2440">
        <v>0.229642607296205</v>
      </c>
      <c r="E2440">
        <v>5.9422916563032198E-3</v>
      </c>
      <c r="F2440">
        <v>2.2248639054335301E-2</v>
      </c>
    </row>
    <row r="2441" spans="1:6" x14ac:dyDescent="0.2">
      <c r="A2441" t="s">
        <v>3348</v>
      </c>
      <c r="B2441">
        <v>133.497519194407</v>
      </c>
      <c r="C2441">
        <v>0.498460724718717</v>
      </c>
      <c r="D2441">
        <v>0.21392927786520399</v>
      </c>
      <c r="E2441">
        <v>3.9094817603555201E-3</v>
      </c>
      <c r="F2441">
        <v>1.55524071279143E-2</v>
      </c>
    </row>
    <row r="2442" spans="1:6" x14ac:dyDescent="0.2">
      <c r="A2442" t="s">
        <v>2655</v>
      </c>
      <c r="B2442">
        <v>39.410253144601</v>
      </c>
      <c r="C2442">
        <v>0.50164019218827904</v>
      </c>
      <c r="D2442">
        <v>0.36892011617488701</v>
      </c>
      <c r="E2442">
        <v>2.2914066910906802E-2</v>
      </c>
      <c r="F2442">
        <v>6.7600480133451601E-2</v>
      </c>
    </row>
    <row r="2443" spans="1:6" x14ac:dyDescent="0.2">
      <c r="A2443" t="s">
        <v>1520</v>
      </c>
      <c r="B2443">
        <v>1436.74803123737</v>
      </c>
      <c r="C2443">
        <v>0.503972660192887</v>
      </c>
      <c r="D2443">
        <v>9.4335864206838801E-2</v>
      </c>
      <c r="E2443" s="1">
        <v>2.2869095851903299E-8</v>
      </c>
      <c r="F2443" s="1">
        <v>2.6955887980993401E-7</v>
      </c>
    </row>
    <row r="2444" spans="1:6" x14ac:dyDescent="0.2">
      <c r="A2444" t="s">
        <v>2919</v>
      </c>
      <c r="B2444">
        <v>7060.1419588784402</v>
      </c>
      <c r="C2444">
        <v>0.50564664549580296</v>
      </c>
      <c r="D2444">
        <v>0.155354283695222</v>
      </c>
      <c r="E2444">
        <v>2.4702981244254001E-4</v>
      </c>
      <c r="F2444">
        <v>1.36725630973632E-3</v>
      </c>
    </row>
    <row r="2445" spans="1:6" x14ac:dyDescent="0.2">
      <c r="A2445" t="s">
        <v>1373</v>
      </c>
      <c r="B2445">
        <v>1356.3354321131201</v>
      </c>
      <c r="C2445">
        <v>0.50635451873620096</v>
      </c>
      <c r="D2445">
        <v>0.17294430777480899</v>
      </c>
      <c r="E2445">
        <v>7.2270418736366995E-4</v>
      </c>
      <c r="F2445">
        <v>3.62920090932525E-3</v>
      </c>
    </row>
    <row r="2446" spans="1:6" x14ac:dyDescent="0.2">
      <c r="A2446" t="s">
        <v>594</v>
      </c>
      <c r="B2446">
        <v>68.849933790984394</v>
      </c>
      <c r="C2446">
        <v>0.50700868566669199</v>
      </c>
      <c r="D2446">
        <v>0.30809309555627001</v>
      </c>
      <c r="E2446">
        <v>1.5149650077671601E-2</v>
      </c>
      <c r="F2446">
        <v>4.8093527553306703E-2</v>
      </c>
    </row>
    <row r="2447" spans="1:6" x14ac:dyDescent="0.2">
      <c r="A2447" t="s">
        <v>2894</v>
      </c>
      <c r="B2447">
        <v>680.63674930502202</v>
      </c>
      <c r="C2447">
        <v>0.51615842804744305</v>
      </c>
      <c r="D2447">
        <v>0.100293242228559</v>
      </c>
      <c r="E2447" s="1">
        <v>6.06941398366661E-8</v>
      </c>
      <c r="F2447" s="1">
        <v>6.6606586217306895E-7</v>
      </c>
    </row>
    <row r="2448" spans="1:6" x14ac:dyDescent="0.2">
      <c r="A2448" t="s">
        <v>2509</v>
      </c>
      <c r="B2448">
        <v>326.76197657127398</v>
      </c>
      <c r="C2448">
        <v>0.51678775285771195</v>
      </c>
      <c r="D2448">
        <v>0.144484275790325</v>
      </c>
      <c r="E2448" s="1">
        <v>7.5274849778089297E-5</v>
      </c>
      <c r="F2448">
        <v>4.6858133871641899E-4</v>
      </c>
    </row>
    <row r="2449" spans="1:6" x14ac:dyDescent="0.2">
      <c r="A2449" t="s">
        <v>143</v>
      </c>
      <c r="B2449">
        <v>132.763774829227</v>
      </c>
      <c r="C2449">
        <v>0.51703673945890005</v>
      </c>
      <c r="D2449">
        <v>0.18034941428816101</v>
      </c>
      <c r="E2449">
        <v>8.6042288425883598E-4</v>
      </c>
      <c r="F2449">
        <v>4.2127628140826903E-3</v>
      </c>
    </row>
    <row r="2450" spans="1:6" x14ac:dyDescent="0.2">
      <c r="A2450" t="s">
        <v>3103</v>
      </c>
      <c r="B2450">
        <v>159.23203458425201</v>
      </c>
      <c r="C2450">
        <v>0.51755076943104295</v>
      </c>
      <c r="D2450">
        <v>0.17690119361731599</v>
      </c>
      <c r="E2450">
        <v>7.7941940476748E-4</v>
      </c>
      <c r="F2450">
        <v>3.8607038998793798E-3</v>
      </c>
    </row>
    <row r="2451" spans="1:6" x14ac:dyDescent="0.2">
      <c r="A2451" t="s">
        <v>816</v>
      </c>
      <c r="B2451">
        <v>51.424511503416703</v>
      </c>
      <c r="C2451">
        <v>0.51802805355053705</v>
      </c>
      <c r="D2451">
        <v>0.29414717312476502</v>
      </c>
      <c r="E2451">
        <v>1.2137915477461099E-2</v>
      </c>
      <c r="F2451">
        <v>3.97212503928226E-2</v>
      </c>
    </row>
    <row r="2452" spans="1:6" x14ac:dyDescent="0.2">
      <c r="A2452" t="s">
        <v>1849</v>
      </c>
      <c r="B2452">
        <v>713.30758679954897</v>
      </c>
      <c r="C2452">
        <v>0.51901897274756703</v>
      </c>
      <c r="D2452">
        <v>0.103292102336298</v>
      </c>
      <c r="E2452" s="1">
        <v>1.18304680281313E-7</v>
      </c>
      <c r="F2452" s="1">
        <v>1.23952146500504E-6</v>
      </c>
    </row>
    <row r="2453" spans="1:6" x14ac:dyDescent="0.2">
      <c r="A2453" t="s">
        <v>2479</v>
      </c>
      <c r="B2453">
        <v>402.99001418030798</v>
      </c>
      <c r="C2453">
        <v>0.52303125792846406</v>
      </c>
      <c r="D2453">
        <v>0.24626456559641899</v>
      </c>
      <c r="E2453">
        <v>5.52606527461489E-3</v>
      </c>
      <c r="F2453">
        <v>2.0812665960309899E-2</v>
      </c>
    </row>
    <row r="2454" spans="1:6" x14ac:dyDescent="0.2">
      <c r="A2454" t="s">
        <v>2686</v>
      </c>
      <c r="B2454">
        <v>1105.81569292065</v>
      </c>
      <c r="C2454">
        <v>0.523450103439832</v>
      </c>
      <c r="D2454">
        <v>0.101235123109994</v>
      </c>
      <c r="E2454" s="1">
        <v>6.0143420822817903E-8</v>
      </c>
      <c r="F2454" s="1">
        <v>6.6287943469651199E-7</v>
      </c>
    </row>
    <row r="2455" spans="1:6" x14ac:dyDescent="0.2">
      <c r="A2455" t="s">
        <v>361</v>
      </c>
      <c r="B2455">
        <v>23.839593448989898</v>
      </c>
      <c r="C2455">
        <v>0.52596714363060104</v>
      </c>
      <c r="D2455">
        <v>0.483586786886886</v>
      </c>
      <c r="E2455">
        <v>2.5143409743262402E-2</v>
      </c>
      <c r="F2455">
        <v>7.3243845773851401E-2</v>
      </c>
    </row>
    <row r="2456" spans="1:6" x14ac:dyDescent="0.2">
      <c r="A2456" t="s">
        <v>2599</v>
      </c>
      <c r="B2456">
        <v>973.145255501929</v>
      </c>
      <c r="C2456">
        <v>0.53403631721533296</v>
      </c>
      <c r="D2456">
        <v>0.100070282993359</v>
      </c>
      <c r="E2456" s="1">
        <v>2.2975221427121399E-8</v>
      </c>
      <c r="F2456" s="1">
        <v>2.6956181453203198E-7</v>
      </c>
    </row>
    <row r="2457" spans="1:6" x14ac:dyDescent="0.2">
      <c r="A2457" t="s">
        <v>1458</v>
      </c>
      <c r="B2457">
        <v>4880.5983161924796</v>
      </c>
      <c r="C2457">
        <v>0.53564967353260196</v>
      </c>
      <c r="D2457">
        <v>8.0562045484101605E-2</v>
      </c>
      <c r="E2457" s="1">
        <v>5.25338785420739E-12</v>
      </c>
      <c r="F2457" s="1">
        <v>9.9814369229940401E-11</v>
      </c>
    </row>
    <row r="2458" spans="1:6" x14ac:dyDescent="0.2">
      <c r="A2458" t="s">
        <v>2595</v>
      </c>
      <c r="B2458">
        <v>1375.9948307295199</v>
      </c>
      <c r="C2458">
        <v>0.53590194355854903</v>
      </c>
      <c r="D2458">
        <v>9.4268420644786896E-2</v>
      </c>
      <c r="E2458" s="1">
        <v>2.9759370519348502E-9</v>
      </c>
      <c r="F2458" s="1">
        <v>4.00885488583392E-8</v>
      </c>
    </row>
    <row r="2459" spans="1:6" x14ac:dyDescent="0.2">
      <c r="A2459" t="s">
        <v>2912</v>
      </c>
      <c r="B2459">
        <v>1259.56321376918</v>
      </c>
      <c r="C2459">
        <v>0.53592385647287299</v>
      </c>
      <c r="D2459">
        <v>0.104458898487875</v>
      </c>
      <c r="E2459" s="1">
        <v>6.2689491052951094E-8</v>
      </c>
      <c r="F2459" s="1">
        <v>6.8501049021808297E-7</v>
      </c>
    </row>
    <row r="2460" spans="1:6" x14ac:dyDescent="0.2">
      <c r="A2460" t="s">
        <v>1161</v>
      </c>
      <c r="B2460">
        <v>29.3152511110485</v>
      </c>
      <c r="C2460">
        <v>0.53840946962955805</v>
      </c>
      <c r="D2460">
        <v>0.42648710827013803</v>
      </c>
      <c r="E2460">
        <v>2.1499042373788298E-2</v>
      </c>
      <c r="F2460">
        <v>6.3944581639795606E-2</v>
      </c>
    </row>
    <row r="2461" spans="1:6" x14ac:dyDescent="0.2">
      <c r="A2461" t="s">
        <v>1711</v>
      </c>
      <c r="B2461">
        <v>116.77117006804001</v>
      </c>
      <c r="C2461">
        <v>0.54206370376675295</v>
      </c>
      <c r="D2461">
        <v>0.242156101817011</v>
      </c>
      <c r="E2461">
        <v>4.0597735436727102E-3</v>
      </c>
      <c r="F2461">
        <v>1.61250911734644E-2</v>
      </c>
    </row>
    <row r="2462" spans="1:6" x14ac:dyDescent="0.2">
      <c r="A2462" t="s">
        <v>2497</v>
      </c>
      <c r="B2462">
        <v>238.58348808522501</v>
      </c>
      <c r="C2462">
        <v>0.54892385056005499</v>
      </c>
      <c r="D2462">
        <v>0.14745792994961099</v>
      </c>
      <c r="E2462" s="1">
        <v>3.6710398302111602E-5</v>
      </c>
      <c r="F2462">
        <v>2.4339758874264601E-4</v>
      </c>
    </row>
    <row r="2463" spans="1:6" x14ac:dyDescent="0.2">
      <c r="A2463" t="s">
        <v>2930</v>
      </c>
      <c r="B2463">
        <v>3678.1830878539399</v>
      </c>
      <c r="C2463">
        <v>0.55514072418356797</v>
      </c>
      <c r="D2463">
        <v>0.11452450288649001</v>
      </c>
      <c r="E2463" s="1">
        <v>2.5629528907017699E-7</v>
      </c>
      <c r="F2463" s="1">
        <v>2.4716962347449698E-6</v>
      </c>
    </row>
    <row r="2464" spans="1:6" x14ac:dyDescent="0.2">
      <c r="A2464" t="s">
        <v>2744</v>
      </c>
      <c r="B2464">
        <v>931.19711134538397</v>
      </c>
      <c r="C2464">
        <v>0.557443067838017</v>
      </c>
      <c r="D2464">
        <v>0.11088026479861</v>
      </c>
      <c r="E2464" s="1">
        <v>9.9322150361282299E-8</v>
      </c>
      <c r="F2464" s="1">
        <v>1.04927051792458E-6</v>
      </c>
    </row>
    <row r="2465" spans="1:6" x14ac:dyDescent="0.2">
      <c r="A2465" t="s">
        <v>2796</v>
      </c>
      <c r="B2465">
        <v>633.04728446001695</v>
      </c>
      <c r="C2465">
        <v>0.56008808989943104</v>
      </c>
      <c r="D2465">
        <v>0.23603320690811999</v>
      </c>
      <c r="E2465">
        <v>2.6409133772247401E-3</v>
      </c>
      <c r="F2465">
        <v>1.10588247671286E-2</v>
      </c>
    </row>
    <row r="2466" spans="1:6" x14ac:dyDescent="0.2">
      <c r="A2466" t="s">
        <v>1663</v>
      </c>
      <c r="B2466">
        <v>518.08784972807405</v>
      </c>
      <c r="C2466">
        <v>0.56302449946920197</v>
      </c>
      <c r="D2466">
        <v>0.14247005507184701</v>
      </c>
      <c r="E2466" s="1">
        <v>1.4596931392869399E-5</v>
      </c>
      <c r="F2466">
        <v>1.03328131822327E-4</v>
      </c>
    </row>
    <row r="2467" spans="1:6" x14ac:dyDescent="0.2">
      <c r="A2467" t="s">
        <v>1760</v>
      </c>
      <c r="B2467">
        <v>631.69086760761502</v>
      </c>
      <c r="C2467">
        <v>0.56374975084819501</v>
      </c>
      <c r="D2467">
        <v>0.13316383732266099</v>
      </c>
      <c r="E2467" s="1">
        <v>4.4900938204165797E-6</v>
      </c>
      <c r="F2467" s="1">
        <v>3.51747042054788E-5</v>
      </c>
    </row>
    <row r="2468" spans="1:6" x14ac:dyDescent="0.2">
      <c r="A2468" t="s">
        <v>1644</v>
      </c>
      <c r="B2468">
        <v>2030.4974589843901</v>
      </c>
      <c r="C2468">
        <v>0.56515597793989703</v>
      </c>
      <c r="D2468">
        <v>0.115800251044453</v>
      </c>
      <c r="E2468" s="1">
        <v>2.03456164845308E-7</v>
      </c>
      <c r="F2468" s="1">
        <v>1.9999976667805198E-6</v>
      </c>
    </row>
    <row r="2469" spans="1:6" x14ac:dyDescent="0.2">
      <c r="A2469" t="s">
        <v>2371</v>
      </c>
      <c r="B2469">
        <v>1265.6410906712399</v>
      </c>
      <c r="C2469">
        <v>0.56840125876035996</v>
      </c>
      <c r="D2469">
        <v>0.104843601993032</v>
      </c>
      <c r="E2469" s="1">
        <v>1.3103580894556999E-8</v>
      </c>
      <c r="F2469" s="1">
        <v>1.61167714770735E-7</v>
      </c>
    </row>
    <row r="2470" spans="1:6" x14ac:dyDescent="0.2">
      <c r="A2470" t="s">
        <v>59</v>
      </c>
      <c r="B2470">
        <v>68.769416344687599</v>
      </c>
      <c r="C2470">
        <v>0.573375562573189</v>
      </c>
      <c r="D2470">
        <v>0.24067303714560101</v>
      </c>
      <c r="E2470">
        <v>2.67527563759815E-3</v>
      </c>
      <c r="F2470">
        <v>1.11843214668717E-2</v>
      </c>
    </row>
    <row r="2471" spans="1:6" x14ac:dyDescent="0.2">
      <c r="A2471" t="s">
        <v>3312</v>
      </c>
      <c r="B2471">
        <v>40.087997854088798</v>
      </c>
      <c r="C2471">
        <v>0.574229850338831</v>
      </c>
      <c r="D2471">
        <v>0.316980815760107</v>
      </c>
      <c r="E2471">
        <v>8.9717704733683103E-3</v>
      </c>
      <c r="F2471">
        <v>3.11625206346463E-2</v>
      </c>
    </row>
    <row r="2472" spans="1:6" x14ac:dyDescent="0.2">
      <c r="A2472" t="s">
        <v>2238</v>
      </c>
      <c r="B2472">
        <v>98.568594656522805</v>
      </c>
      <c r="C2472">
        <v>0.57550656592908001</v>
      </c>
      <c r="D2472">
        <v>0.210037124338526</v>
      </c>
      <c r="E2472">
        <v>1.00942806347815E-3</v>
      </c>
      <c r="F2472">
        <v>4.8686026031357797E-3</v>
      </c>
    </row>
    <row r="2473" spans="1:6" x14ac:dyDescent="0.2">
      <c r="A2473" t="s">
        <v>2315</v>
      </c>
      <c r="B2473">
        <v>82.939973093753395</v>
      </c>
      <c r="C2473">
        <v>0.57784311908183905</v>
      </c>
      <c r="D2473">
        <v>0.27249312549240301</v>
      </c>
      <c r="E2473">
        <v>4.7138290412506098E-3</v>
      </c>
      <c r="F2473">
        <v>1.82948303948538E-2</v>
      </c>
    </row>
    <row r="2474" spans="1:6" x14ac:dyDescent="0.2">
      <c r="A2474" t="s">
        <v>2131</v>
      </c>
      <c r="B2474">
        <v>4926.0989294737801</v>
      </c>
      <c r="C2474">
        <v>0.57785031679429699</v>
      </c>
      <c r="D2474">
        <v>0.12759470501058201</v>
      </c>
      <c r="E2474" s="1">
        <v>1.0457924054266701E-6</v>
      </c>
      <c r="F2474" s="1">
        <v>9.1184502199188207E-6</v>
      </c>
    </row>
    <row r="2475" spans="1:6" x14ac:dyDescent="0.2">
      <c r="A2475" t="s">
        <v>3218</v>
      </c>
      <c r="B2475">
        <v>64.470083390692594</v>
      </c>
      <c r="C2475">
        <v>0.58133778100327205</v>
      </c>
      <c r="D2475">
        <v>0.26565813891937501</v>
      </c>
      <c r="E2475">
        <v>4.0863395213169302E-3</v>
      </c>
      <c r="F2475">
        <v>1.6173068597568299E-2</v>
      </c>
    </row>
    <row r="2476" spans="1:6" x14ac:dyDescent="0.2">
      <c r="A2476" t="s">
        <v>2994</v>
      </c>
      <c r="B2476">
        <v>920.64590618664295</v>
      </c>
      <c r="C2476">
        <v>0.58895642289136296</v>
      </c>
      <c r="D2476">
        <v>0.32429367117532998</v>
      </c>
      <c r="E2476">
        <v>7.7807155742547103E-3</v>
      </c>
      <c r="F2476">
        <v>2.8059067779111199E-2</v>
      </c>
    </row>
    <row r="2477" spans="1:6" x14ac:dyDescent="0.2">
      <c r="A2477" t="s">
        <v>2554</v>
      </c>
      <c r="B2477">
        <v>142.882568652114</v>
      </c>
      <c r="C2477">
        <v>0.59383127764624299</v>
      </c>
      <c r="D2477">
        <v>0.263438605312663</v>
      </c>
      <c r="E2477">
        <v>3.1745943412643399E-3</v>
      </c>
      <c r="F2477">
        <v>1.3057378340644601E-2</v>
      </c>
    </row>
    <row r="2478" spans="1:6" x14ac:dyDescent="0.2">
      <c r="A2478" t="s">
        <v>2743</v>
      </c>
      <c r="B2478">
        <v>726.89480135433996</v>
      </c>
      <c r="C2478">
        <v>0.59633736200549503</v>
      </c>
      <c r="D2478">
        <v>0.10653806397849</v>
      </c>
      <c r="E2478" s="1">
        <v>3.8777511367723002E-9</v>
      </c>
      <c r="F2478" s="1">
        <v>5.0359218413259597E-8</v>
      </c>
    </row>
    <row r="2479" spans="1:6" x14ac:dyDescent="0.2">
      <c r="A2479" t="s">
        <v>2703</v>
      </c>
      <c r="B2479">
        <v>491.37240366991398</v>
      </c>
      <c r="C2479">
        <v>0.59645397907397502</v>
      </c>
      <c r="D2479">
        <v>0.134219918835216</v>
      </c>
      <c r="E2479" s="1">
        <v>1.4432268103225699E-6</v>
      </c>
      <c r="F2479" s="1">
        <v>1.2207493219539101E-5</v>
      </c>
    </row>
    <row r="2480" spans="1:6" x14ac:dyDescent="0.2">
      <c r="A2480" t="s">
        <v>1753</v>
      </c>
      <c r="B2480">
        <v>679.75447252470894</v>
      </c>
      <c r="C2480">
        <v>0.59898897555896102</v>
      </c>
      <c r="D2480">
        <v>0.17622107605846701</v>
      </c>
      <c r="E2480">
        <v>1.09865713842225E-4</v>
      </c>
      <c r="F2480">
        <v>6.6283911716185902E-4</v>
      </c>
    </row>
    <row r="2481" spans="1:6" x14ac:dyDescent="0.2">
      <c r="A2481" t="s">
        <v>1629</v>
      </c>
      <c r="B2481">
        <v>60.798458689377298</v>
      </c>
      <c r="C2481">
        <v>0.60295339973575601</v>
      </c>
      <c r="D2481">
        <v>0.33234730204801899</v>
      </c>
      <c r="E2481">
        <v>7.8610719220798802E-3</v>
      </c>
      <c r="F2481">
        <v>2.8268769934484999E-2</v>
      </c>
    </row>
    <row r="2482" spans="1:6" x14ac:dyDescent="0.2">
      <c r="A2482" t="s">
        <v>2498</v>
      </c>
      <c r="B2482">
        <v>377.598143581366</v>
      </c>
      <c r="C2482">
        <v>0.60444159377176998</v>
      </c>
      <c r="D2482">
        <v>0.121741627553082</v>
      </c>
      <c r="E2482" s="1">
        <v>1.2204405019817601E-7</v>
      </c>
      <c r="F2482" s="1">
        <v>1.2734596385432599E-6</v>
      </c>
    </row>
    <row r="2483" spans="1:6" x14ac:dyDescent="0.2">
      <c r="A2483" t="s">
        <v>1549</v>
      </c>
      <c r="B2483">
        <v>127.357804636439</v>
      </c>
      <c r="C2483">
        <v>0.61546847049773901</v>
      </c>
      <c r="D2483">
        <v>0.19080265924619799</v>
      </c>
      <c r="E2483">
        <v>1.9235356996606399E-4</v>
      </c>
      <c r="F2483">
        <v>1.0980542357255599E-3</v>
      </c>
    </row>
    <row r="2484" spans="1:6" x14ac:dyDescent="0.2">
      <c r="A2484" t="s">
        <v>1897</v>
      </c>
      <c r="B2484">
        <v>6407.3874418993</v>
      </c>
      <c r="C2484">
        <v>0.61598334137989996</v>
      </c>
      <c r="D2484">
        <v>0.11984792022127</v>
      </c>
      <c r="E2484" s="1">
        <v>4.5905910562356197E-8</v>
      </c>
      <c r="F2484" s="1">
        <v>5.2176985844535198E-7</v>
      </c>
    </row>
    <row r="2485" spans="1:6" x14ac:dyDescent="0.2">
      <c r="A2485" t="s">
        <v>2689</v>
      </c>
      <c r="B2485">
        <v>203.207042621949</v>
      </c>
      <c r="C2485">
        <v>0.61792846235111898</v>
      </c>
      <c r="D2485">
        <v>0.163987341244718</v>
      </c>
      <c r="E2485" s="1">
        <v>2.8598280164825201E-5</v>
      </c>
      <c r="F2485">
        <v>1.9364686515862999E-4</v>
      </c>
    </row>
    <row r="2486" spans="1:6" x14ac:dyDescent="0.2">
      <c r="A2486" t="s">
        <v>2466</v>
      </c>
      <c r="B2486">
        <v>34.7008929097669</v>
      </c>
      <c r="C2486">
        <v>0.61989914790424705</v>
      </c>
      <c r="D2486">
        <v>0.38317070454086899</v>
      </c>
      <c r="E2486">
        <v>1.0385208980611901E-2</v>
      </c>
      <c r="F2486">
        <v>3.5113867283715801E-2</v>
      </c>
    </row>
    <row r="2487" spans="1:6" x14ac:dyDescent="0.2">
      <c r="A2487" t="s">
        <v>1548</v>
      </c>
      <c r="B2487">
        <v>11143.705065194001</v>
      </c>
      <c r="C2487">
        <v>0.622679875780905</v>
      </c>
      <c r="D2487">
        <v>0.14128648505579799</v>
      </c>
      <c r="E2487" s="1">
        <v>1.79471149659691E-6</v>
      </c>
      <c r="F2487" s="1">
        <v>1.48838288936017E-5</v>
      </c>
    </row>
    <row r="2488" spans="1:6" x14ac:dyDescent="0.2">
      <c r="A2488" t="s">
        <v>477</v>
      </c>
      <c r="B2488">
        <v>32.0932524593631</v>
      </c>
      <c r="C2488">
        <v>0.62384369398112305</v>
      </c>
      <c r="D2488">
        <v>0.42477244305586698</v>
      </c>
      <c r="E2488">
        <v>1.27241686510894E-2</v>
      </c>
      <c r="F2488">
        <v>4.1111336783849803E-2</v>
      </c>
    </row>
    <row r="2489" spans="1:6" x14ac:dyDescent="0.2">
      <c r="A2489" t="s">
        <v>1451</v>
      </c>
      <c r="B2489">
        <v>1636.10840701039</v>
      </c>
      <c r="C2489">
        <v>0.62540275351269203</v>
      </c>
      <c r="D2489">
        <v>0.122830229956692</v>
      </c>
      <c r="E2489" s="1">
        <v>5.6744823648346198E-8</v>
      </c>
      <c r="F2489" s="1">
        <v>6.3458675605980101E-7</v>
      </c>
    </row>
    <row r="2490" spans="1:6" x14ac:dyDescent="0.2">
      <c r="A2490" t="s">
        <v>2672</v>
      </c>
      <c r="B2490">
        <v>263.014699650556</v>
      </c>
      <c r="C2490">
        <v>0.62791393804217399</v>
      </c>
      <c r="D2490">
        <v>0.17813018846552001</v>
      </c>
      <c r="E2490" s="1">
        <v>6.3260842739285394E-5</v>
      </c>
      <c r="F2490">
        <v>4.0467865732216198E-4</v>
      </c>
    </row>
    <row r="2491" spans="1:6" x14ac:dyDescent="0.2">
      <c r="A2491" t="s">
        <v>1620</v>
      </c>
      <c r="B2491">
        <v>296.24597140674098</v>
      </c>
      <c r="C2491">
        <v>0.631977610996593</v>
      </c>
      <c r="D2491">
        <v>0.138616163758362</v>
      </c>
      <c r="E2491" s="1">
        <v>8.22247763771449E-7</v>
      </c>
      <c r="F2491" s="1">
        <v>7.2942258068366197E-6</v>
      </c>
    </row>
    <row r="2492" spans="1:6" x14ac:dyDescent="0.2">
      <c r="A2492" t="s">
        <v>3142</v>
      </c>
      <c r="B2492">
        <v>45.808696918373499</v>
      </c>
      <c r="C2492">
        <v>0.63540207278845395</v>
      </c>
      <c r="D2492">
        <v>0.34692682137439301</v>
      </c>
      <c r="E2492">
        <v>6.9667378668330201E-3</v>
      </c>
      <c r="F2492">
        <v>2.5448084087456E-2</v>
      </c>
    </row>
    <row r="2493" spans="1:6" x14ac:dyDescent="0.2">
      <c r="A2493" t="s">
        <v>2341</v>
      </c>
      <c r="B2493">
        <v>1438.8704494663</v>
      </c>
      <c r="C2493">
        <v>0.63809873774077597</v>
      </c>
      <c r="D2493">
        <v>0.13030303026350401</v>
      </c>
      <c r="E2493" s="1">
        <v>1.4826928084632001E-7</v>
      </c>
      <c r="F2493" s="1">
        <v>1.5099743561389201E-6</v>
      </c>
    </row>
    <row r="2494" spans="1:6" x14ac:dyDescent="0.2">
      <c r="A2494" t="s">
        <v>629</v>
      </c>
      <c r="B2494">
        <v>52.713907692466996</v>
      </c>
      <c r="C2494">
        <v>0.63865173631936001</v>
      </c>
      <c r="D2494">
        <v>0.32657794284775099</v>
      </c>
      <c r="E2494">
        <v>5.4185898502508599E-3</v>
      </c>
      <c r="F2494">
        <v>2.0498855510755799E-2</v>
      </c>
    </row>
    <row r="2495" spans="1:6" x14ac:dyDescent="0.2">
      <c r="A2495" t="s">
        <v>2893</v>
      </c>
      <c r="B2495">
        <v>187.335467318002</v>
      </c>
      <c r="C2495">
        <v>0.64010175111039902</v>
      </c>
      <c r="D2495">
        <v>0.20498740570982199</v>
      </c>
      <c r="E2495">
        <v>2.39858549513699E-4</v>
      </c>
      <c r="F2495">
        <v>1.33045722671433E-3</v>
      </c>
    </row>
    <row r="2496" spans="1:6" x14ac:dyDescent="0.2">
      <c r="A2496" t="s">
        <v>2596</v>
      </c>
      <c r="B2496">
        <v>873.87972167575799</v>
      </c>
      <c r="C2496">
        <v>0.64069563576675703</v>
      </c>
      <c r="D2496">
        <v>0.10019257401613101</v>
      </c>
      <c r="E2496" s="1">
        <v>2.7440377192711601E-11</v>
      </c>
      <c r="F2496" s="1">
        <v>4.9199436853974405E-10</v>
      </c>
    </row>
    <row r="2497" spans="1:6" x14ac:dyDescent="0.2">
      <c r="A2497" t="s">
        <v>1452</v>
      </c>
      <c r="B2497">
        <v>825.14504296162704</v>
      </c>
      <c r="C2497">
        <v>0.64148111412587905</v>
      </c>
      <c r="D2497">
        <v>0.16867849222922901</v>
      </c>
      <c r="E2497" s="1">
        <v>2.0035373963928299E-5</v>
      </c>
      <c r="F2497">
        <v>1.3937175440481301E-4</v>
      </c>
    </row>
    <row r="2498" spans="1:6" x14ac:dyDescent="0.2">
      <c r="A2498" t="s">
        <v>1969</v>
      </c>
      <c r="B2498">
        <v>570.38978457906501</v>
      </c>
      <c r="C2498">
        <v>0.64779017745350898</v>
      </c>
      <c r="D2498">
        <v>0.110472878265402</v>
      </c>
      <c r="E2498" s="1">
        <v>7.16828550449341E-10</v>
      </c>
      <c r="F2498" s="1">
        <v>1.04288313682516E-8</v>
      </c>
    </row>
    <row r="2499" spans="1:6" x14ac:dyDescent="0.2">
      <c r="A2499" t="s">
        <v>3146</v>
      </c>
      <c r="B2499">
        <v>70.604610740320197</v>
      </c>
      <c r="C2499">
        <v>0.65377594885180701</v>
      </c>
      <c r="D2499">
        <v>0.26571109178133001</v>
      </c>
      <c r="E2499">
        <v>1.71588365378822E-3</v>
      </c>
      <c r="F2499">
        <v>7.5976344044257496E-3</v>
      </c>
    </row>
    <row r="2500" spans="1:6" x14ac:dyDescent="0.2">
      <c r="A2500" t="s">
        <v>343</v>
      </c>
      <c r="B2500">
        <v>191.914873287094</v>
      </c>
      <c r="C2500">
        <v>0.65503969119136896</v>
      </c>
      <c r="D2500">
        <v>0.169881810553696</v>
      </c>
      <c r="E2500" s="1">
        <v>1.5923817108513101E-5</v>
      </c>
      <c r="F2500">
        <v>1.12304815396882E-4</v>
      </c>
    </row>
    <row r="2501" spans="1:6" x14ac:dyDescent="0.2">
      <c r="A2501" t="s">
        <v>1944</v>
      </c>
      <c r="B2501">
        <v>573.67933349551299</v>
      </c>
      <c r="C2501">
        <v>0.65749411501407296</v>
      </c>
      <c r="D2501">
        <v>0.128732206168508</v>
      </c>
      <c r="E2501" s="1">
        <v>4.9919367565396603E-8</v>
      </c>
      <c r="F2501" s="1">
        <v>5.6486537698444304E-7</v>
      </c>
    </row>
    <row r="2502" spans="1:6" x14ac:dyDescent="0.2">
      <c r="A2502" t="s">
        <v>2544</v>
      </c>
      <c r="B2502">
        <v>358.52917253207499</v>
      </c>
      <c r="C2502">
        <v>0.65838963969891995</v>
      </c>
      <c r="D2502">
        <v>0.13912359643754801</v>
      </c>
      <c r="E2502" s="1">
        <v>2.7301822714755501E-7</v>
      </c>
      <c r="F2502" s="1">
        <v>2.6131744598408899E-6</v>
      </c>
    </row>
    <row r="2503" spans="1:6" x14ac:dyDescent="0.2">
      <c r="A2503" t="s">
        <v>2499</v>
      </c>
      <c r="B2503">
        <v>644.796156710986</v>
      </c>
      <c r="C2503">
        <v>0.65942013926063603</v>
      </c>
      <c r="D2503">
        <v>0.131919520565808</v>
      </c>
      <c r="E2503" s="1">
        <v>8.5870214987606399E-8</v>
      </c>
      <c r="F2503" s="1">
        <v>9.14618287128676E-7</v>
      </c>
    </row>
    <row r="2504" spans="1:6" x14ac:dyDescent="0.2">
      <c r="A2504" t="s">
        <v>3294</v>
      </c>
      <c r="B2504">
        <v>60.578033647861602</v>
      </c>
      <c r="C2504">
        <v>0.66011608768171304</v>
      </c>
      <c r="D2504">
        <v>0.414101199477796</v>
      </c>
      <c r="E2504">
        <v>8.8721006777037308E-3</v>
      </c>
      <c r="F2504">
        <v>3.0942970308813302E-2</v>
      </c>
    </row>
    <row r="2505" spans="1:6" x14ac:dyDescent="0.2">
      <c r="A2505" t="s">
        <v>1123</v>
      </c>
      <c r="B2505">
        <v>101.51669293970799</v>
      </c>
      <c r="C2505">
        <v>0.66369976624107796</v>
      </c>
      <c r="D2505">
        <v>0.222858562394607</v>
      </c>
      <c r="E2505">
        <v>3.7914622644552701E-4</v>
      </c>
      <c r="F2505">
        <v>2.01525322031381E-3</v>
      </c>
    </row>
    <row r="2506" spans="1:6" x14ac:dyDescent="0.2">
      <c r="A2506" t="s">
        <v>2902</v>
      </c>
      <c r="B2506">
        <v>2270.4845337217198</v>
      </c>
      <c r="C2506">
        <v>0.66588166729276999</v>
      </c>
      <c r="D2506">
        <v>0.128366495226785</v>
      </c>
      <c r="E2506" s="1">
        <v>3.1454559028987202E-8</v>
      </c>
      <c r="F2506" s="1">
        <v>3.6567720222740399E-7</v>
      </c>
    </row>
    <row r="2507" spans="1:6" x14ac:dyDescent="0.2">
      <c r="A2507" t="s">
        <v>1354</v>
      </c>
      <c r="B2507">
        <v>316.15790786908099</v>
      </c>
      <c r="C2507">
        <v>0.67296314881691799</v>
      </c>
      <c r="D2507">
        <v>0.15131702139988101</v>
      </c>
      <c r="E2507" s="1">
        <v>1.2571745638699699E-6</v>
      </c>
      <c r="F2507" s="1">
        <v>1.06692214653765E-5</v>
      </c>
    </row>
    <row r="2508" spans="1:6" x14ac:dyDescent="0.2">
      <c r="A2508" t="s">
        <v>1366</v>
      </c>
      <c r="B2508">
        <v>478.26191585437101</v>
      </c>
      <c r="C2508">
        <v>0.68259028162964297</v>
      </c>
      <c r="D2508">
        <v>0.12271510436451</v>
      </c>
      <c r="E2508" s="1">
        <v>3.5222112495720701E-9</v>
      </c>
      <c r="F2508" s="1">
        <v>4.6463988815598398E-8</v>
      </c>
    </row>
    <row r="2509" spans="1:6" x14ac:dyDescent="0.2">
      <c r="A2509" t="s">
        <v>719</v>
      </c>
      <c r="B2509">
        <v>17.299675737997902</v>
      </c>
      <c r="C2509">
        <v>0.689667262417336</v>
      </c>
      <c r="D2509">
        <v>0.56444710983133495</v>
      </c>
      <c r="E2509">
        <v>1.3854393697072099E-2</v>
      </c>
      <c r="F2509">
        <v>4.4480815072819001E-2</v>
      </c>
    </row>
    <row r="2510" spans="1:6" x14ac:dyDescent="0.2">
      <c r="A2510" t="s">
        <v>2768</v>
      </c>
      <c r="B2510">
        <v>14927.3814129372</v>
      </c>
      <c r="C2510">
        <v>0.69222701957421495</v>
      </c>
      <c r="D2510">
        <v>0.105860723029611</v>
      </c>
      <c r="E2510" s="1">
        <v>1.09721108605717E-11</v>
      </c>
      <c r="F2510" s="1">
        <v>2.00971181661982E-10</v>
      </c>
    </row>
    <row r="2511" spans="1:6" x14ac:dyDescent="0.2">
      <c r="A2511" t="s">
        <v>3190</v>
      </c>
      <c r="B2511">
        <v>820.27181336016201</v>
      </c>
      <c r="C2511">
        <v>0.69296784143531898</v>
      </c>
      <c r="D2511">
        <v>0.13787329507021101</v>
      </c>
      <c r="E2511" s="1">
        <v>6.8249398639171597E-8</v>
      </c>
      <c r="F2511" s="1">
        <v>7.3941688908651396E-7</v>
      </c>
    </row>
    <row r="2512" spans="1:6" x14ac:dyDescent="0.2">
      <c r="A2512" t="s">
        <v>2062</v>
      </c>
      <c r="B2512">
        <v>2272.9482528120202</v>
      </c>
      <c r="C2512">
        <v>0.69885212803637298</v>
      </c>
      <c r="D2512">
        <v>7.9853415623509394E-2</v>
      </c>
      <c r="E2512" s="1">
        <v>2.3651793819896399E-19</v>
      </c>
      <c r="F2512" s="1">
        <v>1.05644679062204E-17</v>
      </c>
    </row>
    <row r="2513" spans="1:6" x14ac:dyDescent="0.2">
      <c r="A2513" t="s">
        <v>2460</v>
      </c>
      <c r="B2513">
        <v>474.15154199328401</v>
      </c>
      <c r="C2513">
        <v>0.69970797417325703</v>
      </c>
      <c r="D2513">
        <v>0.153499010085622</v>
      </c>
      <c r="E2513" s="1">
        <v>6.8773844779320402E-7</v>
      </c>
      <c r="F2513" s="1">
        <v>6.2091563407145301E-6</v>
      </c>
    </row>
    <row r="2514" spans="1:6" x14ac:dyDescent="0.2">
      <c r="A2514" t="s">
        <v>2472</v>
      </c>
      <c r="B2514">
        <v>3500.4391863923001</v>
      </c>
      <c r="C2514">
        <v>0.70071562697456902</v>
      </c>
      <c r="D2514">
        <v>9.9876844545875101E-2</v>
      </c>
      <c r="E2514" s="1">
        <v>3.5077437419975898E-13</v>
      </c>
      <c r="F2514" s="1">
        <v>7.9032881125007505E-12</v>
      </c>
    </row>
    <row r="2515" spans="1:6" x14ac:dyDescent="0.2">
      <c r="A2515" t="s">
        <v>2306</v>
      </c>
      <c r="B2515">
        <v>1308.2437199338101</v>
      </c>
      <c r="C2515">
        <v>0.70086549575089796</v>
      </c>
      <c r="D2515">
        <v>8.3870738258708305E-2</v>
      </c>
      <c r="E2515" s="1">
        <v>9.3982910658037508E-18</v>
      </c>
      <c r="F2515" s="1">
        <v>3.23352014236977E-16</v>
      </c>
    </row>
    <row r="2516" spans="1:6" x14ac:dyDescent="0.2">
      <c r="A2516" t="s">
        <v>2944</v>
      </c>
      <c r="B2516">
        <v>1095.19316380635</v>
      </c>
      <c r="C2516">
        <v>0.70262159716213801</v>
      </c>
      <c r="D2516">
        <v>0.12822001301775299</v>
      </c>
      <c r="E2516" s="1">
        <v>6.0275160878430902E-9</v>
      </c>
      <c r="F2516" s="1">
        <v>7.7115859093711098E-8</v>
      </c>
    </row>
    <row r="2517" spans="1:6" x14ac:dyDescent="0.2">
      <c r="A2517" t="s">
        <v>345</v>
      </c>
      <c r="B2517">
        <v>59.405217103324702</v>
      </c>
      <c r="C2517">
        <v>0.70461265936821504</v>
      </c>
      <c r="D2517">
        <v>0.27718201142517701</v>
      </c>
      <c r="E2517">
        <v>1.21810719609216E-3</v>
      </c>
      <c r="F2517">
        <v>5.7274963802569001E-3</v>
      </c>
    </row>
    <row r="2518" spans="1:6" x14ac:dyDescent="0.2">
      <c r="A2518" t="s">
        <v>1747</v>
      </c>
      <c r="B2518">
        <v>388.15117384268001</v>
      </c>
      <c r="C2518">
        <v>0.71399974026923896</v>
      </c>
      <c r="D2518">
        <v>0.193854488320857</v>
      </c>
      <c r="E2518" s="1">
        <v>2.6409443222068701E-5</v>
      </c>
      <c r="F2518">
        <v>1.8026392075975E-4</v>
      </c>
    </row>
    <row r="2519" spans="1:6" x14ac:dyDescent="0.2">
      <c r="A2519" t="s">
        <v>3233</v>
      </c>
      <c r="B2519">
        <v>21.716215057242</v>
      </c>
      <c r="C2519">
        <v>0.73298542459447602</v>
      </c>
      <c r="D2519">
        <v>0.51761911869146704</v>
      </c>
      <c r="E2519">
        <v>1.0063709376468E-2</v>
      </c>
      <c r="F2519">
        <v>3.4271290519233201E-2</v>
      </c>
    </row>
    <row r="2520" spans="1:6" x14ac:dyDescent="0.2">
      <c r="A2520" t="s">
        <v>3186</v>
      </c>
      <c r="B2520">
        <v>71.512688688842601</v>
      </c>
      <c r="C2520">
        <v>0.73470065097970605</v>
      </c>
      <c r="D2520">
        <v>0.25859540517854701</v>
      </c>
      <c r="E2520">
        <v>4.8202125290255801E-4</v>
      </c>
      <c r="F2520">
        <v>2.5096648464006401E-3</v>
      </c>
    </row>
    <row r="2521" spans="1:6" x14ac:dyDescent="0.2">
      <c r="A2521" t="s">
        <v>1810</v>
      </c>
      <c r="B2521">
        <v>270.710275222527</v>
      </c>
      <c r="C2521">
        <v>0.74657912995446296</v>
      </c>
      <c r="D2521">
        <v>0.249145672187988</v>
      </c>
      <c r="E2521">
        <v>2.7023531989774801E-4</v>
      </c>
      <c r="F2521">
        <v>1.48921888411183E-3</v>
      </c>
    </row>
    <row r="2522" spans="1:6" x14ac:dyDescent="0.2">
      <c r="A2522" t="s">
        <v>1733</v>
      </c>
      <c r="B2522">
        <v>1510.19731309187</v>
      </c>
      <c r="C2522">
        <v>0.748911734822157</v>
      </c>
      <c r="D2522">
        <v>0.12785880444015901</v>
      </c>
      <c r="E2522" s="1">
        <v>5.7988315711461296E-10</v>
      </c>
      <c r="F2522" s="1">
        <v>8.5836192907779308E-9</v>
      </c>
    </row>
    <row r="2523" spans="1:6" x14ac:dyDescent="0.2">
      <c r="A2523" t="s">
        <v>3203</v>
      </c>
      <c r="B2523">
        <v>36.489827847630202</v>
      </c>
      <c r="C2523">
        <v>0.75041435978281601</v>
      </c>
      <c r="D2523">
        <v>0.35071300030283398</v>
      </c>
      <c r="E2523">
        <v>2.8946706401201199E-3</v>
      </c>
      <c r="F2523">
        <v>1.20029828171756E-2</v>
      </c>
    </row>
    <row r="2524" spans="1:6" x14ac:dyDescent="0.2">
      <c r="A2524" t="s">
        <v>1894</v>
      </c>
      <c r="B2524">
        <v>44.841869504824203</v>
      </c>
      <c r="C2524">
        <v>0.75320138568577899</v>
      </c>
      <c r="D2524">
        <v>0.39316846810614198</v>
      </c>
      <c r="E2524">
        <v>4.1291708470393299E-3</v>
      </c>
      <c r="F2524">
        <v>1.6299021669088601E-2</v>
      </c>
    </row>
    <row r="2525" spans="1:6" x14ac:dyDescent="0.2">
      <c r="A2525" t="s">
        <v>3331</v>
      </c>
      <c r="B2525">
        <v>523.68615023339396</v>
      </c>
      <c r="C2525">
        <v>0.75532299038776096</v>
      </c>
      <c r="D2525">
        <v>0.109451276880557</v>
      </c>
      <c r="E2525" s="1">
        <v>6.1894113344410196E-13</v>
      </c>
      <c r="F2525" s="1">
        <v>1.3584690739212801E-11</v>
      </c>
    </row>
    <row r="2526" spans="1:6" x14ac:dyDescent="0.2">
      <c r="A2526" t="s">
        <v>2310</v>
      </c>
      <c r="B2526">
        <v>258.95059053954401</v>
      </c>
      <c r="C2526">
        <v>0.76534094735129798</v>
      </c>
      <c r="D2526">
        <v>0.15984023469363501</v>
      </c>
      <c r="E2526" s="1">
        <v>1.9629822822513599E-7</v>
      </c>
      <c r="F2526" s="1">
        <v>1.9371135234930101E-6</v>
      </c>
    </row>
    <row r="2527" spans="1:6" x14ac:dyDescent="0.2">
      <c r="A2527" t="s">
        <v>1306</v>
      </c>
      <c r="B2527">
        <v>1022.26404953861</v>
      </c>
      <c r="C2527">
        <v>0.77934279554881103</v>
      </c>
      <c r="D2527">
        <v>0.160457131736568</v>
      </c>
      <c r="E2527" s="1">
        <v>1.3127446554790499E-7</v>
      </c>
      <c r="F2527" s="1">
        <v>1.35863735481693E-6</v>
      </c>
    </row>
    <row r="2528" spans="1:6" x14ac:dyDescent="0.2">
      <c r="A2528" t="s">
        <v>60</v>
      </c>
      <c r="B2528">
        <v>87.953493037230601</v>
      </c>
      <c r="C2528">
        <v>0.783812762930441</v>
      </c>
      <c r="D2528">
        <v>0.24470607922166199</v>
      </c>
      <c r="E2528">
        <v>1.3889700826901199E-4</v>
      </c>
      <c r="F2528">
        <v>8.1859209040024397E-4</v>
      </c>
    </row>
    <row r="2529" spans="1:6" x14ac:dyDescent="0.2">
      <c r="A2529" t="s">
        <v>1534</v>
      </c>
      <c r="B2529">
        <v>556.49825255230996</v>
      </c>
      <c r="C2529">
        <v>0.79374840174739103</v>
      </c>
      <c r="D2529">
        <v>0.148943789577765</v>
      </c>
      <c r="E2529" s="1">
        <v>1.10583680809322E-8</v>
      </c>
      <c r="F2529" s="1">
        <v>1.37339537239284E-7</v>
      </c>
    </row>
    <row r="2530" spans="1:6" x14ac:dyDescent="0.2">
      <c r="A2530" t="s">
        <v>2530</v>
      </c>
      <c r="B2530">
        <v>56.769572032786698</v>
      </c>
      <c r="C2530">
        <v>0.80490622750950802</v>
      </c>
      <c r="D2530">
        <v>0.28343536686695697</v>
      </c>
      <c r="E2530">
        <v>4.1938648231833599E-4</v>
      </c>
      <c r="F2530">
        <v>2.2015628535721299E-3</v>
      </c>
    </row>
    <row r="2531" spans="1:6" x14ac:dyDescent="0.2">
      <c r="A2531" t="s">
        <v>2702</v>
      </c>
      <c r="B2531">
        <v>316.95124905139602</v>
      </c>
      <c r="C2531">
        <v>0.83563597919660804</v>
      </c>
      <c r="D2531">
        <v>0.16522423457402299</v>
      </c>
      <c r="E2531" s="1">
        <v>4.4791505650634203E-8</v>
      </c>
      <c r="F2531" s="1">
        <v>5.11386427742218E-7</v>
      </c>
    </row>
    <row r="2532" spans="1:6" x14ac:dyDescent="0.2">
      <c r="A2532" t="s">
        <v>2664</v>
      </c>
      <c r="B2532">
        <v>659.75284883532697</v>
      </c>
      <c r="C2532">
        <v>0.83806114699121304</v>
      </c>
      <c r="D2532">
        <v>0.112385098651342</v>
      </c>
      <c r="E2532" s="1">
        <v>8.9722938257902302E-15</v>
      </c>
      <c r="F2532" s="1">
        <v>2.4562860301572001E-13</v>
      </c>
    </row>
    <row r="2533" spans="1:6" x14ac:dyDescent="0.2">
      <c r="A2533" t="s">
        <v>1861</v>
      </c>
      <c r="B2533">
        <v>2063.9413314232402</v>
      </c>
      <c r="C2533">
        <v>0.84863219861121397</v>
      </c>
      <c r="D2533">
        <v>0.100382677472089</v>
      </c>
      <c r="E2533" s="1">
        <v>3.0393929107787401E-18</v>
      </c>
      <c r="F2533" s="1">
        <v>1.1214919349047401E-16</v>
      </c>
    </row>
    <row r="2534" spans="1:6" x14ac:dyDescent="0.2">
      <c r="A2534" t="s">
        <v>3280</v>
      </c>
      <c r="B2534">
        <v>266.90797617904099</v>
      </c>
      <c r="C2534">
        <v>0.86611641095701197</v>
      </c>
      <c r="D2534">
        <v>0.17157366327203799</v>
      </c>
      <c r="E2534" s="1">
        <v>3.9971931551078501E-8</v>
      </c>
      <c r="F2534" s="1">
        <v>4.6049112094590901E-7</v>
      </c>
    </row>
    <row r="2535" spans="1:6" x14ac:dyDescent="0.2">
      <c r="A2535" t="s">
        <v>3300</v>
      </c>
      <c r="B2535">
        <v>63.694435825027398</v>
      </c>
      <c r="C2535">
        <v>0.86806676020523998</v>
      </c>
      <c r="D2535">
        <v>0.28257453069649302</v>
      </c>
      <c r="E2535">
        <v>1.81209757475907E-4</v>
      </c>
      <c r="F2535">
        <v>1.04093552417932E-3</v>
      </c>
    </row>
    <row r="2536" spans="1:6" x14ac:dyDescent="0.2">
      <c r="A2536" t="s">
        <v>1142</v>
      </c>
      <c r="B2536">
        <v>95.913234862597307</v>
      </c>
      <c r="C2536">
        <v>0.87032497953765597</v>
      </c>
      <c r="D2536">
        <v>0.214676246876425</v>
      </c>
      <c r="E2536" s="1">
        <v>4.9841830697768003E-6</v>
      </c>
      <c r="F2536" s="1">
        <v>3.8453727562581003E-5</v>
      </c>
    </row>
    <row r="2537" spans="1:6" x14ac:dyDescent="0.2">
      <c r="A2537" t="s">
        <v>1895</v>
      </c>
      <c r="B2537">
        <v>97.790710052808294</v>
      </c>
      <c r="C2537">
        <v>0.87941984461669198</v>
      </c>
      <c r="D2537">
        <v>0.25197285762680699</v>
      </c>
      <c r="E2537" s="1">
        <v>4.2630152507458502E-5</v>
      </c>
      <c r="F2537">
        <v>2.8045573199997201E-4</v>
      </c>
    </row>
    <row r="2538" spans="1:6" x14ac:dyDescent="0.2">
      <c r="A2538" t="s">
        <v>3266</v>
      </c>
      <c r="B2538">
        <v>469.05959467839102</v>
      </c>
      <c r="C2538">
        <v>0.88750103552182502</v>
      </c>
      <c r="D2538">
        <v>0.12901408542814399</v>
      </c>
      <c r="E2538" s="1">
        <v>3.6141504041511701E-13</v>
      </c>
      <c r="F2538" s="1">
        <v>8.0716025692709401E-12</v>
      </c>
    </row>
    <row r="2539" spans="1:6" x14ac:dyDescent="0.2">
      <c r="A2539" t="s">
        <v>1605</v>
      </c>
      <c r="B2539">
        <v>294.79671916933802</v>
      </c>
      <c r="C2539">
        <v>0.95684671913130304</v>
      </c>
      <c r="D2539">
        <v>0.17438126511619401</v>
      </c>
      <c r="E2539" s="1">
        <v>3.3349711647186401E-9</v>
      </c>
      <c r="F2539" s="1">
        <v>4.4454641808239101E-8</v>
      </c>
    </row>
    <row r="2540" spans="1:6" x14ac:dyDescent="0.2">
      <c r="A2540" t="s">
        <v>1651</v>
      </c>
      <c r="B2540">
        <v>401.261828363039</v>
      </c>
      <c r="C2540">
        <v>0.98918025076113902</v>
      </c>
      <c r="D2540">
        <v>0.137884805005316</v>
      </c>
      <c r="E2540" s="1">
        <v>6.3887023423139997E-14</v>
      </c>
      <c r="F2540" s="1">
        <v>1.6429935518718599E-12</v>
      </c>
    </row>
    <row r="2541" spans="1:6" x14ac:dyDescent="0.2">
      <c r="A2541" t="s">
        <v>1261</v>
      </c>
      <c r="B2541">
        <v>563.676207445969</v>
      </c>
      <c r="C2541">
        <v>1.01401914230031</v>
      </c>
      <c r="D2541">
        <v>0.104311409839262</v>
      </c>
      <c r="E2541" s="1">
        <v>1.8543451236968699E-23</v>
      </c>
      <c r="F2541" s="1">
        <v>1.12408635355529E-21</v>
      </c>
    </row>
    <row r="2542" spans="1:6" x14ac:dyDescent="0.2">
      <c r="A2542" t="s">
        <v>1619</v>
      </c>
      <c r="B2542">
        <v>794.72989804817303</v>
      </c>
      <c r="C2542">
        <v>1.0622751369972101</v>
      </c>
      <c r="D2542">
        <v>0.141528940145871</v>
      </c>
      <c r="E2542" s="1">
        <v>4.9559465808940202E-15</v>
      </c>
      <c r="F2542" s="1">
        <v>1.43384545397229E-13</v>
      </c>
    </row>
    <row r="2543" spans="1:6" x14ac:dyDescent="0.2">
      <c r="A2543" t="s">
        <v>3328</v>
      </c>
      <c r="B2543">
        <v>345.07157018580398</v>
      </c>
      <c r="C2543">
        <v>1.0753990875055699</v>
      </c>
      <c r="D2543">
        <v>0.196506110824305</v>
      </c>
      <c r="E2543" s="1">
        <v>3.13224463348994E-9</v>
      </c>
      <c r="F2543" s="1">
        <v>4.19720780887652E-8</v>
      </c>
    </row>
    <row r="2544" spans="1:6" x14ac:dyDescent="0.2">
      <c r="A2544" t="s">
        <v>3353</v>
      </c>
      <c r="B2544">
        <v>28.9099231191624</v>
      </c>
      <c r="C2544">
        <v>1.14870741412331</v>
      </c>
      <c r="D2544">
        <v>0.39597811745927303</v>
      </c>
      <c r="E2544">
        <v>2.3893890471417999E-4</v>
      </c>
      <c r="F2544">
        <v>1.33045722671433E-3</v>
      </c>
    </row>
    <row r="2545" spans="1:6" x14ac:dyDescent="0.2">
      <c r="A2545" t="s">
        <v>824</v>
      </c>
      <c r="B2545">
        <v>29.136560259972999</v>
      </c>
      <c r="C2545">
        <v>1.1991538159864601</v>
      </c>
      <c r="D2545">
        <v>0.47141992982137298</v>
      </c>
      <c r="E2545">
        <v>5.9873510716510901E-4</v>
      </c>
      <c r="F2545">
        <v>3.0366127148254299E-3</v>
      </c>
    </row>
    <row r="2546" spans="1:6" x14ac:dyDescent="0.2">
      <c r="A2546" t="s">
        <v>2679</v>
      </c>
      <c r="B2546">
        <v>56.904003797612503</v>
      </c>
      <c r="C2546">
        <v>1.2798050756224699</v>
      </c>
      <c r="D2546">
        <v>0.39525903055971501</v>
      </c>
      <c r="E2546" s="1">
        <v>6.5699231193269602E-5</v>
      </c>
      <c r="F2546">
        <v>4.1817560654516101E-4</v>
      </c>
    </row>
    <row r="2547" spans="1:6" x14ac:dyDescent="0.2">
      <c r="A2547" t="s">
        <v>2690</v>
      </c>
      <c r="B2547">
        <v>410.56331810448</v>
      </c>
      <c r="C2547">
        <v>1.59332205867317</v>
      </c>
      <c r="D2547">
        <v>0.153641825462559</v>
      </c>
      <c r="E2547" s="1">
        <v>1.3798023951120801E-26</v>
      </c>
      <c r="F2547" s="1">
        <v>9.7582691609870796E-25</v>
      </c>
    </row>
    <row r="2951" spans="5:5" x14ac:dyDescent="0.2">
      <c r="E2951" s="1"/>
    </row>
    <row r="3273" spans="3:3" x14ac:dyDescent="0.2">
      <c r="C3273" s="1"/>
    </row>
    <row r="3411" spans="3:3" x14ac:dyDescent="0.2">
      <c r="C3411" s="1"/>
    </row>
    <row r="3884" spans="3:3" x14ac:dyDescent="0.2">
      <c r="C3884" s="1"/>
    </row>
    <row r="4081" spans="3:3" x14ac:dyDescent="0.2">
      <c r="C4081" s="1"/>
    </row>
    <row r="4189" spans="3:3" x14ac:dyDescent="0.2">
      <c r="C4189" s="1"/>
    </row>
    <row r="6582" spans="3:3" x14ac:dyDescent="0.2">
      <c r="C6582" s="1"/>
    </row>
  </sheetData>
  <autoFilter ref="A1:F7379" xr:uid="{00000000-0009-0000-0000-000001000000}">
    <sortState xmlns:xlrd2="http://schemas.microsoft.com/office/spreadsheetml/2017/richdata2" ref="A2:F6582">
      <sortCondition ref="C1:C7379"/>
    </sortState>
  </autoFilter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F6713"/>
  <sheetViews>
    <sheetView workbookViewId="0">
      <selection activeCell="C7" sqref="C7"/>
    </sheetView>
  </sheetViews>
  <sheetFormatPr baseColWidth="10" defaultRowHeight="16" x14ac:dyDescent="0.2"/>
  <cols>
    <col min="1" max="1" width="25.83203125" bestFit="1" customWidth="1"/>
  </cols>
  <sheetData>
    <row r="1" spans="1:6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">
      <c r="A2" t="s">
        <v>1789</v>
      </c>
      <c r="B2">
        <v>2094.6690574181798</v>
      </c>
      <c r="C2">
        <v>-17.5856175583809</v>
      </c>
      <c r="D2">
        <v>3.7453339427050198</v>
      </c>
      <c r="E2" s="1">
        <v>6.23160069672469E-37</v>
      </c>
      <c r="F2" s="1">
        <v>6.8017921604750003E-34</v>
      </c>
    </row>
    <row r="3" spans="1:6" hidden="1" x14ac:dyDescent="0.2">
      <c r="A3" t="s">
        <v>780</v>
      </c>
      <c r="B3">
        <v>204.794562339886</v>
      </c>
      <c r="C3">
        <v>-1.2598975512008901</v>
      </c>
      <c r="D3">
        <v>0.20628330187281399</v>
      </c>
      <c r="E3" s="1">
        <v>6.0891833300127997E-11</v>
      </c>
      <c r="F3" s="1">
        <v>6.9961511628515499E-9</v>
      </c>
    </row>
    <row r="4" spans="1:6" hidden="1" x14ac:dyDescent="0.2">
      <c r="A4" t="s">
        <v>586</v>
      </c>
      <c r="B4">
        <v>90.874823630034399</v>
      </c>
      <c r="C4">
        <v>-1.1652825724125799</v>
      </c>
      <c r="D4">
        <v>0.24954387124307001</v>
      </c>
      <c r="E4" s="1">
        <v>1.7963523588124801E-7</v>
      </c>
      <c r="F4" s="1">
        <v>5.8528913422203603E-6</v>
      </c>
    </row>
    <row r="5" spans="1:6" hidden="1" x14ac:dyDescent="0.2">
      <c r="A5" t="s">
        <v>3387</v>
      </c>
      <c r="B5">
        <v>284.49935232824203</v>
      </c>
      <c r="C5">
        <v>-0.98830666460375305</v>
      </c>
      <c r="D5">
        <v>0.21377840095475201</v>
      </c>
      <c r="E5" s="1">
        <v>2.4329601105638698E-7</v>
      </c>
      <c r="F5" s="1">
        <v>7.58735988765846E-6</v>
      </c>
    </row>
    <row r="6" spans="1:6" hidden="1" x14ac:dyDescent="0.2">
      <c r="A6" t="s">
        <v>1149</v>
      </c>
      <c r="B6">
        <v>37.918387700654399</v>
      </c>
      <c r="C6">
        <v>-0.93372565389408302</v>
      </c>
      <c r="D6">
        <v>0.37335108476107298</v>
      </c>
      <c r="E6">
        <v>5.9683751253164496E-4</v>
      </c>
      <c r="F6">
        <v>4.1823994713336803E-3</v>
      </c>
    </row>
    <row r="7" spans="1:6" x14ac:dyDescent="0.2">
      <c r="A7" t="s">
        <v>2206</v>
      </c>
      <c r="B7">
        <v>339.67101003005098</v>
      </c>
      <c r="C7">
        <v>-0.90198337744498702</v>
      </c>
      <c r="D7">
        <v>0.14102803535017899</v>
      </c>
      <c r="E7" s="1">
        <v>1.12469559257884E-11</v>
      </c>
      <c r="F7" s="1">
        <v>1.75372177042829E-9</v>
      </c>
    </row>
    <row r="8" spans="1:6" hidden="1" x14ac:dyDescent="0.2">
      <c r="A8" t="s">
        <v>633</v>
      </c>
      <c r="B8">
        <v>68.639318872549296</v>
      </c>
      <c r="C8">
        <v>-0.87533875653192295</v>
      </c>
      <c r="D8">
        <v>0.263597995720112</v>
      </c>
      <c r="E8" s="1">
        <v>5.38404897597792E-5</v>
      </c>
      <c r="F8">
        <v>6.9960588777141699E-4</v>
      </c>
    </row>
    <row r="9" spans="1:6" hidden="1" x14ac:dyDescent="0.2">
      <c r="A9" t="s">
        <v>1136</v>
      </c>
      <c r="B9">
        <v>58.771040899773801</v>
      </c>
      <c r="C9">
        <v>-0.84645243886224997</v>
      </c>
      <c r="D9">
        <v>0.307618769665367</v>
      </c>
      <c r="E9">
        <v>3.2698606116905E-4</v>
      </c>
      <c r="F9">
        <v>2.6734478334533201E-3</v>
      </c>
    </row>
    <row r="10" spans="1:6" hidden="1" x14ac:dyDescent="0.2">
      <c r="A10" t="s">
        <v>3175</v>
      </c>
      <c r="B10">
        <v>2476.7506265706702</v>
      </c>
      <c r="C10">
        <v>-0.84273943774957005</v>
      </c>
      <c r="D10">
        <v>0.14646416431418299</v>
      </c>
      <c r="E10" s="1">
        <v>4.9563611365516999E-10</v>
      </c>
      <c r="F10" s="1">
        <v>4.1614370619586003E-8</v>
      </c>
    </row>
    <row r="11" spans="1:6" hidden="1" x14ac:dyDescent="0.2">
      <c r="A11" t="s">
        <v>1145</v>
      </c>
      <c r="B11">
        <v>83.840143731546902</v>
      </c>
      <c r="C11">
        <v>-0.82715613206291405</v>
      </c>
      <c r="D11">
        <v>0.24469451816974699</v>
      </c>
      <c r="E11" s="1">
        <v>4.6093853942684699E-5</v>
      </c>
      <c r="F11">
        <v>6.0616194672819695E-4</v>
      </c>
    </row>
    <row r="12" spans="1:6" hidden="1" x14ac:dyDescent="0.2">
      <c r="A12" t="s">
        <v>159</v>
      </c>
      <c r="B12">
        <v>31.298005831007099</v>
      </c>
      <c r="C12">
        <v>-0.82710379641157195</v>
      </c>
      <c r="D12">
        <v>0.51382418303803901</v>
      </c>
      <c r="E12">
        <v>3.9618935257535797E-3</v>
      </c>
      <c r="F12">
        <v>1.94392194080776E-2</v>
      </c>
    </row>
    <row r="13" spans="1:6" x14ac:dyDescent="0.2">
      <c r="A13" t="s">
        <v>2533</v>
      </c>
      <c r="B13">
        <v>294.59062373465599</v>
      </c>
      <c r="C13">
        <v>-0.82677052325265199</v>
      </c>
      <c r="D13">
        <v>0.16077609623644501</v>
      </c>
      <c r="E13" s="1">
        <v>2.0018959160122201E-8</v>
      </c>
      <c r="F13" s="1">
        <v>8.7402775693093602E-7</v>
      </c>
    </row>
    <row r="14" spans="1:6" hidden="1" x14ac:dyDescent="0.2">
      <c r="A14" t="s">
        <v>150</v>
      </c>
      <c r="B14">
        <v>309.73091886683801</v>
      </c>
      <c r="C14">
        <v>-0.81248363385704403</v>
      </c>
      <c r="D14">
        <v>0.169639202981341</v>
      </c>
      <c r="E14" s="1">
        <v>1.24207759118566E-7</v>
      </c>
      <c r="F14" s="1">
        <v>4.5190923025971598E-6</v>
      </c>
    </row>
    <row r="15" spans="1:6" hidden="1" x14ac:dyDescent="0.2">
      <c r="A15" t="s">
        <v>141</v>
      </c>
      <c r="B15">
        <v>96.255127632230995</v>
      </c>
      <c r="C15">
        <v>-0.785912265796611</v>
      </c>
      <c r="D15">
        <v>0.215600935345725</v>
      </c>
      <c r="E15" s="1">
        <v>1.7918946392850701E-5</v>
      </c>
      <c r="F15">
        <v>2.6977282741788398E-4</v>
      </c>
    </row>
    <row r="16" spans="1:6" hidden="1" x14ac:dyDescent="0.2">
      <c r="A16" t="s">
        <v>96</v>
      </c>
      <c r="B16">
        <v>146.756237881907</v>
      </c>
      <c r="C16">
        <v>-0.780619283792366</v>
      </c>
      <c r="D16">
        <v>0.19954352299228501</v>
      </c>
      <c r="E16" s="1">
        <v>6.5608149372456296E-6</v>
      </c>
      <c r="F16">
        <v>1.1935215840006E-4</v>
      </c>
    </row>
    <row r="17" spans="1:6" hidden="1" x14ac:dyDescent="0.2">
      <c r="A17" t="s">
        <v>1121</v>
      </c>
      <c r="B17">
        <v>32.199473099012302</v>
      </c>
      <c r="C17">
        <v>-0.76305648741530196</v>
      </c>
      <c r="D17">
        <v>0.45251544445841702</v>
      </c>
      <c r="E17">
        <v>3.74766223376401E-3</v>
      </c>
      <c r="F17">
        <v>1.86784170235316E-2</v>
      </c>
    </row>
    <row r="18" spans="1:6" hidden="1" x14ac:dyDescent="0.2">
      <c r="A18" t="s">
        <v>310</v>
      </c>
      <c r="B18">
        <v>51.041660182286101</v>
      </c>
      <c r="C18">
        <v>-0.75180886704679395</v>
      </c>
      <c r="D18">
        <v>0.296829378476618</v>
      </c>
      <c r="E18">
        <v>6.5461821717828397E-4</v>
      </c>
      <c r="F18">
        <v>4.5222517977854303E-3</v>
      </c>
    </row>
    <row r="19" spans="1:6" hidden="1" x14ac:dyDescent="0.2">
      <c r="A19" t="s">
        <v>3435</v>
      </c>
      <c r="B19">
        <v>50.493037918223997</v>
      </c>
      <c r="C19">
        <v>-0.74099030685076595</v>
      </c>
      <c r="D19">
        <v>0.40918421612657302</v>
      </c>
      <c r="E19">
        <v>3.2341120763982201E-3</v>
      </c>
      <c r="F19">
        <v>1.6457031847965799E-2</v>
      </c>
    </row>
    <row r="20" spans="1:6" x14ac:dyDescent="0.2">
      <c r="A20" t="s">
        <v>1406</v>
      </c>
      <c r="B20">
        <v>455.79234676146001</v>
      </c>
      <c r="C20">
        <v>-0.74078325294101099</v>
      </c>
      <c r="D20">
        <v>0.180219700051828</v>
      </c>
      <c r="E20" s="1">
        <v>2.93571272186097E-6</v>
      </c>
      <c r="F20" s="1">
        <v>6.3681285723049701E-5</v>
      </c>
    </row>
    <row r="21" spans="1:6" hidden="1" x14ac:dyDescent="0.2">
      <c r="A21" t="s">
        <v>894</v>
      </c>
      <c r="B21">
        <v>146.51139818358601</v>
      </c>
      <c r="C21">
        <v>-0.73762136063241501</v>
      </c>
      <c r="D21">
        <v>0.177417804332997</v>
      </c>
      <c r="E21" s="1">
        <v>2.4490095385647201E-6</v>
      </c>
      <c r="F21" s="1">
        <v>5.5689456486320601E-5</v>
      </c>
    </row>
    <row r="22" spans="1:6" hidden="1" x14ac:dyDescent="0.2">
      <c r="A22" t="s">
        <v>762</v>
      </c>
      <c r="B22">
        <v>355.639686711428</v>
      </c>
      <c r="C22">
        <v>-0.73142232536193896</v>
      </c>
      <c r="D22">
        <v>0.19097845940091401</v>
      </c>
      <c r="E22" s="1">
        <v>9.7294481562407396E-6</v>
      </c>
      <c r="F22">
        <v>1.6337988711594999E-4</v>
      </c>
    </row>
    <row r="23" spans="1:6" hidden="1" x14ac:dyDescent="0.2">
      <c r="A23" t="s">
        <v>809</v>
      </c>
      <c r="B23">
        <v>84.978541910849799</v>
      </c>
      <c r="C23">
        <v>-0.72819816725479203</v>
      </c>
      <c r="D23">
        <v>0.29990020796025002</v>
      </c>
      <c r="E23">
        <v>8.8734566005175695E-4</v>
      </c>
      <c r="F23">
        <v>5.8877677078814101E-3</v>
      </c>
    </row>
    <row r="24" spans="1:6" x14ac:dyDescent="0.2">
      <c r="A24" t="s">
        <v>2443</v>
      </c>
      <c r="B24">
        <v>131.53202004043399</v>
      </c>
      <c r="C24">
        <v>-0.72430782121899895</v>
      </c>
      <c r="D24">
        <v>0.26236377010561401</v>
      </c>
      <c r="E24">
        <v>3.7358503744068001E-4</v>
      </c>
      <c r="F24">
        <v>2.9335832256582898E-3</v>
      </c>
    </row>
    <row r="25" spans="1:6" x14ac:dyDescent="0.2">
      <c r="A25" t="s">
        <v>2207</v>
      </c>
      <c r="B25">
        <v>670.21332790776603</v>
      </c>
      <c r="C25">
        <v>-0.724106324801849</v>
      </c>
      <c r="D25">
        <v>0.100695286403781</v>
      </c>
      <c r="E25" s="1">
        <v>5.3485759920388E-14</v>
      </c>
      <c r="F25" s="1">
        <v>1.4594926738275901E-11</v>
      </c>
    </row>
    <row r="26" spans="1:6" hidden="1" x14ac:dyDescent="0.2">
      <c r="A26" t="s">
        <v>129</v>
      </c>
      <c r="B26">
        <v>52.962991484952703</v>
      </c>
      <c r="C26">
        <v>-0.714526332381202</v>
      </c>
      <c r="D26">
        <v>0.35438292541073202</v>
      </c>
      <c r="E26">
        <v>2.2817145186225102E-3</v>
      </c>
      <c r="F26">
        <v>1.24836661507593E-2</v>
      </c>
    </row>
    <row r="27" spans="1:6" x14ac:dyDescent="0.2">
      <c r="A27" t="s">
        <v>3053</v>
      </c>
      <c r="B27">
        <v>253.558308867189</v>
      </c>
      <c r="C27">
        <v>-0.70989295278333897</v>
      </c>
      <c r="D27">
        <v>0.15729953866590499</v>
      </c>
      <c r="E27" s="1">
        <v>5.1069885039343505E-7</v>
      </c>
      <c r="F27" s="1">
        <v>1.42930203898573E-5</v>
      </c>
    </row>
    <row r="28" spans="1:6" x14ac:dyDescent="0.2">
      <c r="A28" t="s">
        <v>1392</v>
      </c>
      <c r="B28">
        <v>607.39121746094099</v>
      </c>
      <c r="C28">
        <v>-0.70942049031124899</v>
      </c>
      <c r="D28">
        <v>0.12585591413720501</v>
      </c>
      <c r="E28" s="1">
        <v>1.5083116401292E-9</v>
      </c>
      <c r="F28" s="1">
        <v>1.0746749749576E-7</v>
      </c>
    </row>
    <row r="29" spans="1:6" hidden="1" x14ac:dyDescent="0.2">
      <c r="A29" t="s">
        <v>44</v>
      </c>
      <c r="B29">
        <v>303.86460035793198</v>
      </c>
      <c r="C29">
        <v>-0.70576773744353805</v>
      </c>
      <c r="D29">
        <v>0.15920980176008201</v>
      </c>
      <c r="E29" s="1">
        <v>7.6758910184916496E-7</v>
      </c>
      <c r="F29" s="1">
        <v>2.0945587616709099E-5</v>
      </c>
    </row>
    <row r="30" spans="1:6" x14ac:dyDescent="0.2">
      <c r="A30" t="s">
        <v>1256</v>
      </c>
      <c r="B30">
        <v>672.611652445</v>
      </c>
      <c r="C30">
        <v>-0.70164247483117503</v>
      </c>
      <c r="D30">
        <v>0.12904526938126801</v>
      </c>
      <c r="E30" s="1">
        <v>4.7943555243823602E-9</v>
      </c>
      <c r="F30" s="1">
        <v>2.6836097717247899E-7</v>
      </c>
    </row>
    <row r="31" spans="1:6" hidden="1" x14ac:dyDescent="0.2">
      <c r="A31" t="s">
        <v>1069</v>
      </c>
      <c r="B31">
        <v>125.35183790217501</v>
      </c>
      <c r="C31">
        <v>-0.69072393036727198</v>
      </c>
      <c r="D31">
        <v>0.25452441435265399</v>
      </c>
      <c r="E31">
        <v>4.41774482879573E-4</v>
      </c>
      <c r="F31">
        <v>3.3602567809272099E-3</v>
      </c>
    </row>
    <row r="32" spans="1:6" hidden="1" x14ac:dyDescent="0.2">
      <c r="A32" t="s">
        <v>201</v>
      </c>
      <c r="B32">
        <v>102.491119746194</v>
      </c>
      <c r="C32">
        <v>-0.68783631353510799</v>
      </c>
      <c r="D32">
        <v>0.24615969808159099</v>
      </c>
      <c r="E32">
        <v>3.4545787889183298E-4</v>
      </c>
      <c r="F32">
        <v>2.76239761765887E-3</v>
      </c>
    </row>
    <row r="33" spans="1:6" x14ac:dyDescent="0.2">
      <c r="A33" t="s">
        <v>1716</v>
      </c>
      <c r="B33">
        <v>105.244102169958</v>
      </c>
      <c r="C33">
        <v>-0.68612686082148899</v>
      </c>
      <c r="D33">
        <v>0.25035273619388698</v>
      </c>
      <c r="E33">
        <v>4.1098400410994202E-4</v>
      </c>
      <c r="F33">
        <v>3.1479932665684301E-3</v>
      </c>
    </row>
    <row r="34" spans="1:6" x14ac:dyDescent="0.2">
      <c r="A34" t="s">
        <v>3030</v>
      </c>
      <c r="B34">
        <v>152.97726841140599</v>
      </c>
      <c r="C34">
        <v>-0.68214595979885395</v>
      </c>
      <c r="D34">
        <v>0.241720722368748</v>
      </c>
      <c r="E34">
        <v>3.3510999758281702E-4</v>
      </c>
      <c r="F34">
        <v>2.7194986049192899E-3</v>
      </c>
    </row>
    <row r="35" spans="1:6" x14ac:dyDescent="0.2">
      <c r="A35" t="s">
        <v>1459</v>
      </c>
      <c r="B35">
        <v>1228.71988782057</v>
      </c>
      <c r="C35">
        <v>-0.67837547633697504</v>
      </c>
      <c r="D35">
        <v>8.7544895425636898E-2</v>
      </c>
      <c r="E35" s="1">
        <v>7.7085208518427496E-16</v>
      </c>
      <c r="F35" s="1">
        <v>3.3655402039145502E-13</v>
      </c>
    </row>
    <row r="36" spans="1:6" hidden="1" x14ac:dyDescent="0.2">
      <c r="A36" t="s">
        <v>766</v>
      </c>
      <c r="B36">
        <v>33.7814801496204</v>
      </c>
      <c r="C36">
        <v>-0.67415721462980505</v>
      </c>
      <c r="D36">
        <v>0.453395479087289</v>
      </c>
      <c r="E36">
        <v>5.9296354721107402E-3</v>
      </c>
      <c r="F36">
        <v>2.66894726507582E-2</v>
      </c>
    </row>
    <row r="37" spans="1:6" x14ac:dyDescent="0.2">
      <c r="A37" t="s">
        <v>2137</v>
      </c>
      <c r="B37">
        <v>393.74402094882902</v>
      </c>
      <c r="C37">
        <v>-0.66647598194014801</v>
      </c>
      <c r="D37">
        <v>0.12021403473143701</v>
      </c>
      <c r="E37" s="1">
        <v>2.6874845368524701E-9</v>
      </c>
      <c r="F37" s="1">
        <v>1.6485538943665E-7</v>
      </c>
    </row>
    <row r="38" spans="1:6" hidden="1" x14ac:dyDescent="0.2">
      <c r="A38" t="s">
        <v>757</v>
      </c>
      <c r="B38">
        <v>32.825205395975502</v>
      </c>
      <c r="C38">
        <v>-0.66225025562278095</v>
      </c>
      <c r="D38">
        <v>0.46313180791084202</v>
      </c>
      <c r="E38">
        <v>6.29950978538041E-3</v>
      </c>
      <c r="F38">
        <v>2.7950873702206201E-2</v>
      </c>
    </row>
    <row r="39" spans="1:6" hidden="1" x14ac:dyDescent="0.2">
      <c r="A39" t="s">
        <v>3284</v>
      </c>
      <c r="B39">
        <v>82.946029506786999</v>
      </c>
      <c r="C39">
        <v>-0.66004582844913495</v>
      </c>
      <c r="D39">
        <v>0.27157948391628001</v>
      </c>
      <c r="E39">
        <v>9.7549680785926902E-4</v>
      </c>
      <c r="F39">
        <v>6.2448959869700399E-3</v>
      </c>
    </row>
    <row r="40" spans="1:6" hidden="1" x14ac:dyDescent="0.2">
      <c r="A40" t="s">
        <v>1072</v>
      </c>
      <c r="B40">
        <v>62.813549975251398</v>
      </c>
      <c r="C40">
        <v>-0.65652389950813494</v>
      </c>
      <c r="D40">
        <v>0.29507694403971602</v>
      </c>
      <c r="E40">
        <v>1.6034886980683101E-3</v>
      </c>
      <c r="F40">
        <v>9.3344422076883093E-3</v>
      </c>
    </row>
    <row r="41" spans="1:6" x14ac:dyDescent="0.2">
      <c r="A41" t="s">
        <v>2194</v>
      </c>
      <c r="B41">
        <v>317.65769672361301</v>
      </c>
      <c r="C41">
        <v>-0.65520247460994596</v>
      </c>
      <c r="D41">
        <v>0.14562980479635301</v>
      </c>
      <c r="E41" s="1">
        <v>5.9636159018372105E-7</v>
      </c>
      <c r="F41" s="1">
        <v>1.64792069793805E-5</v>
      </c>
    </row>
    <row r="42" spans="1:6" x14ac:dyDescent="0.2">
      <c r="A42" t="s">
        <v>1474</v>
      </c>
      <c r="B42">
        <v>677.44882367329706</v>
      </c>
      <c r="C42">
        <v>-0.64776537348626995</v>
      </c>
      <c r="D42">
        <v>0.192551839578498</v>
      </c>
      <c r="E42" s="1">
        <v>6.0748876923704403E-5</v>
      </c>
      <c r="F42">
        <v>7.7101626932817903E-4</v>
      </c>
    </row>
    <row r="43" spans="1:6" hidden="1" x14ac:dyDescent="0.2">
      <c r="A43" t="s">
        <v>3286</v>
      </c>
      <c r="B43">
        <v>2808.9909993685001</v>
      </c>
      <c r="C43">
        <v>-0.64092765864652901</v>
      </c>
      <c r="D43">
        <v>0.108851101558323</v>
      </c>
      <c r="E43" s="1">
        <v>3.9164505781413202E-10</v>
      </c>
      <c r="F43" s="1">
        <v>3.4198446448330002E-8</v>
      </c>
    </row>
    <row r="44" spans="1:6" x14ac:dyDescent="0.2">
      <c r="A44" t="s">
        <v>1290</v>
      </c>
      <c r="B44">
        <v>4572.3718504176104</v>
      </c>
      <c r="C44">
        <v>-0.63016895139454598</v>
      </c>
      <c r="D44">
        <v>8.5578471677053597E-2</v>
      </c>
      <c r="E44" s="1">
        <v>2.3178559430224501E-14</v>
      </c>
      <c r="F44" s="1">
        <v>7.2283993194542999E-12</v>
      </c>
    </row>
    <row r="45" spans="1:6" x14ac:dyDescent="0.2">
      <c r="A45" t="s">
        <v>1216</v>
      </c>
      <c r="B45">
        <v>282.24736242510699</v>
      </c>
      <c r="C45">
        <v>-0.61362610646937699</v>
      </c>
      <c r="D45">
        <v>0.202420322856212</v>
      </c>
      <c r="E45">
        <v>2.0244274551172101E-4</v>
      </c>
      <c r="F45">
        <v>1.8646941495868701E-3</v>
      </c>
    </row>
    <row r="46" spans="1:6" hidden="1" x14ac:dyDescent="0.2">
      <c r="A46" t="s">
        <v>700</v>
      </c>
      <c r="B46">
        <v>78.891116396615601</v>
      </c>
      <c r="C46">
        <v>-0.61166445562613803</v>
      </c>
      <c r="D46">
        <v>0.25380627307696202</v>
      </c>
      <c r="E46">
        <v>1.13610266112029E-3</v>
      </c>
      <c r="F46">
        <v>7.0258133405823996E-3</v>
      </c>
    </row>
    <row r="47" spans="1:6" hidden="1" x14ac:dyDescent="0.2">
      <c r="A47" t="s">
        <v>1167</v>
      </c>
      <c r="B47">
        <v>64.5831001879681</v>
      </c>
      <c r="C47">
        <v>-0.60489263640276902</v>
      </c>
      <c r="D47">
        <v>0.32941499834870902</v>
      </c>
      <c r="E47">
        <v>3.9526813186476E-3</v>
      </c>
      <c r="F47">
        <v>1.94392194080776E-2</v>
      </c>
    </row>
    <row r="48" spans="1:6" x14ac:dyDescent="0.2">
      <c r="A48" t="s">
        <v>2193</v>
      </c>
      <c r="B48">
        <v>1886.02368794364</v>
      </c>
      <c r="C48">
        <v>-0.60388878640140198</v>
      </c>
      <c r="D48">
        <v>0.10798013141205</v>
      </c>
      <c r="E48" s="1">
        <v>2.3131217987592999E-9</v>
      </c>
      <c r="F48" s="1">
        <v>1.5301651171792599E-7</v>
      </c>
    </row>
    <row r="49" spans="1:6" x14ac:dyDescent="0.2">
      <c r="A49" t="s">
        <v>2183</v>
      </c>
      <c r="B49">
        <v>497.64932064996498</v>
      </c>
      <c r="C49">
        <v>-0.60053549032647502</v>
      </c>
      <c r="D49">
        <v>0.25833275373967701</v>
      </c>
      <c r="E49">
        <v>1.4913575535656499E-3</v>
      </c>
      <c r="F49">
        <v>8.8468302702005806E-3</v>
      </c>
    </row>
    <row r="50" spans="1:6" x14ac:dyDescent="0.2">
      <c r="A50" t="s">
        <v>2195</v>
      </c>
      <c r="B50">
        <v>4735.0770328089602</v>
      </c>
      <c r="C50">
        <v>-0.60044410505104995</v>
      </c>
      <c r="D50">
        <v>9.8963017835003206E-2</v>
      </c>
      <c r="E50" s="1">
        <v>1.1233739443369899E-10</v>
      </c>
      <c r="F50" s="1">
        <v>1.1677739621369799E-8</v>
      </c>
    </row>
    <row r="51" spans="1:6" hidden="1" x14ac:dyDescent="0.2">
      <c r="A51" t="s">
        <v>731</v>
      </c>
      <c r="B51">
        <v>156.951817293489</v>
      </c>
      <c r="C51">
        <v>-0.59949949900362598</v>
      </c>
      <c r="D51">
        <v>0.25470830205414602</v>
      </c>
      <c r="E51">
        <v>1.3721156690981999E-3</v>
      </c>
      <c r="F51">
        <v>8.2289244660477007E-3</v>
      </c>
    </row>
    <row r="52" spans="1:6" x14ac:dyDescent="0.2">
      <c r="A52" t="s">
        <v>1343</v>
      </c>
      <c r="B52">
        <v>18207.7355935224</v>
      </c>
      <c r="C52">
        <v>-0.59937794791951005</v>
      </c>
      <c r="D52">
        <v>0.15663234709167301</v>
      </c>
      <c r="E52" s="1">
        <v>1.25344236264983E-5</v>
      </c>
      <c r="F52">
        <v>1.98751846360408E-4</v>
      </c>
    </row>
    <row r="53" spans="1:6" x14ac:dyDescent="0.2">
      <c r="A53" t="s">
        <v>2577</v>
      </c>
      <c r="B53">
        <v>504.03025303446998</v>
      </c>
      <c r="C53">
        <v>-0.59625945142232994</v>
      </c>
      <c r="D53">
        <v>0.17878497282139</v>
      </c>
      <c r="E53" s="1">
        <v>7.5557133768589096E-5</v>
      </c>
      <c r="F53">
        <v>8.7330986557143599E-4</v>
      </c>
    </row>
    <row r="54" spans="1:6" x14ac:dyDescent="0.2">
      <c r="A54" t="s">
        <v>1407</v>
      </c>
      <c r="B54">
        <v>77.878742327531896</v>
      </c>
      <c r="C54">
        <v>-0.59577516410715903</v>
      </c>
      <c r="D54">
        <v>0.35620583209346901</v>
      </c>
      <c r="E54">
        <v>5.27478881756893E-3</v>
      </c>
      <c r="F54">
        <v>2.4241818923690501E-2</v>
      </c>
    </row>
    <row r="55" spans="1:6" hidden="1" x14ac:dyDescent="0.2">
      <c r="A55" t="s">
        <v>3102</v>
      </c>
      <c r="B55">
        <v>183.419227167922</v>
      </c>
      <c r="C55">
        <v>-0.59526758458599704</v>
      </c>
      <c r="D55">
        <v>0.27183438900925</v>
      </c>
      <c r="E55">
        <v>2.0328805039724401E-3</v>
      </c>
      <c r="F55">
        <v>1.1320862602479199E-2</v>
      </c>
    </row>
    <row r="56" spans="1:6" x14ac:dyDescent="0.2">
      <c r="A56" t="s">
        <v>2208</v>
      </c>
      <c r="B56">
        <v>599.80636157708398</v>
      </c>
      <c r="C56">
        <v>-0.59105155685011301</v>
      </c>
      <c r="D56">
        <v>0.14482216687843899</v>
      </c>
      <c r="E56" s="1">
        <v>4.6636812900899401E-6</v>
      </c>
      <c r="F56" s="1">
        <v>8.8528837011011706E-5</v>
      </c>
    </row>
    <row r="57" spans="1:6" x14ac:dyDescent="0.2">
      <c r="A57" t="s">
        <v>2153</v>
      </c>
      <c r="B57">
        <v>149.74899804302501</v>
      </c>
      <c r="C57">
        <v>-0.58997039038696197</v>
      </c>
      <c r="D57">
        <v>0.173853135275649</v>
      </c>
      <c r="E57" s="1">
        <v>6.3324191028966102E-5</v>
      </c>
      <c r="F57">
        <v>7.8543584668314202E-4</v>
      </c>
    </row>
    <row r="58" spans="1:6" hidden="1" x14ac:dyDescent="0.2">
      <c r="A58" t="s">
        <v>1147</v>
      </c>
      <c r="B58">
        <v>63.789682183501597</v>
      </c>
      <c r="C58">
        <v>-0.58797553545536196</v>
      </c>
      <c r="D58">
        <v>0.28836659189788599</v>
      </c>
      <c r="E58">
        <v>2.7956679800337099E-3</v>
      </c>
      <c r="F58">
        <v>1.4635355396675299E-2</v>
      </c>
    </row>
    <row r="59" spans="1:6" x14ac:dyDescent="0.2">
      <c r="A59" t="s">
        <v>1215</v>
      </c>
      <c r="B59">
        <v>1374.3654486896201</v>
      </c>
      <c r="C59">
        <v>-0.587553014833475</v>
      </c>
      <c r="D59">
        <v>0.16106922889417799</v>
      </c>
      <c r="E59" s="1">
        <v>2.5692033447530401E-5</v>
      </c>
      <c r="F59">
        <v>3.7142853652952901E-4</v>
      </c>
    </row>
    <row r="60" spans="1:6" x14ac:dyDescent="0.2">
      <c r="A60" t="s">
        <v>2442</v>
      </c>
      <c r="B60">
        <v>100.295322220288</v>
      </c>
      <c r="C60">
        <v>-0.58660489249831405</v>
      </c>
      <c r="D60">
        <v>0.26638110042763702</v>
      </c>
      <c r="E60">
        <v>1.9905922400813201E-3</v>
      </c>
      <c r="F60">
        <v>1.11708556814846E-2</v>
      </c>
    </row>
    <row r="61" spans="1:6" x14ac:dyDescent="0.2">
      <c r="A61" t="s">
        <v>2430</v>
      </c>
      <c r="B61">
        <v>91.027062626412203</v>
      </c>
      <c r="C61">
        <v>-0.57897693013173102</v>
      </c>
      <c r="D61">
        <v>0.25491950555197801</v>
      </c>
      <c r="E61">
        <v>1.72546672606242E-3</v>
      </c>
      <c r="F61">
        <v>9.9640006655888399E-3</v>
      </c>
    </row>
    <row r="62" spans="1:6" x14ac:dyDescent="0.2">
      <c r="A62" t="s">
        <v>1653</v>
      </c>
      <c r="B62">
        <v>2680.5730799145499</v>
      </c>
      <c r="C62">
        <v>-0.57820619831261999</v>
      </c>
      <c r="D62">
        <v>0.10182067192830301</v>
      </c>
      <c r="E62" s="1">
        <v>1.5261073854185001E-9</v>
      </c>
      <c r="F62" s="1">
        <v>1.0746749749576E-7</v>
      </c>
    </row>
    <row r="63" spans="1:6" hidden="1" x14ac:dyDescent="0.2">
      <c r="A63" t="s">
        <v>3408</v>
      </c>
      <c r="B63">
        <v>48.9829772633435</v>
      </c>
      <c r="C63">
        <v>-0.56496090968727097</v>
      </c>
      <c r="D63">
        <v>0.32751412255613699</v>
      </c>
      <c r="E63">
        <v>5.0843915233589098E-3</v>
      </c>
      <c r="F63">
        <v>2.3565237145419301E-2</v>
      </c>
    </row>
    <row r="64" spans="1:6" hidden="1" x14ac:dyDescent="0.2">
      <c r="A64" t="s">
        <v>3288</v>
      </c>
      <c r="B64">
        <v>463.05286019597401</v>
      </c>
      <c r="C64">
        <v>-0.56170824230460703</v>
      </c>
      <c r="D64">
        <v>0.19724803958940501</v>
      </c>
      <c r="E64">
        <v>4.0561560714869402E-4</v>
      </c>
      <c r="F64">
        <v>3.1288299307618301E-3</v>
      </c>
    </row>
    <row r="65" spans="1:6" x14ac:dyDescent="0.2">
      <c r="A65" t="s">
        <v>2184</v>
      </c>
      <c r="B65">
        <v>1437.98595720204</v>
      </c>
      <c r="C65">
        <v>-0.55923495014289204</v>
      </c>
      <c r="D65">
        <v>0.13684801660253501</v>
      </c>
      <c r="E65" s="1">
        <v>4.6211545032477704E-6</v>
      </c>
      <c r="F65" s="1">
        <v>8.8491055092893603E-5</v>
      </c>
    </row>
    <row r="66" spans="1:6" x14ac:dyDescent="0.2">
      <c r="A66" t="s">
        <v>2578</v>
      </c>
      <c r="B66">
        <v>1447.8520805773001</v>
      </c>
      <c r="C66">
        <v>-0.55848353013330299</v>
      </c>
      <c r="D66">
        <v>0.14457541722536199</v>
      </c>
      <c r="E66" s="1">
        <v>1.1667829849294999E-5</v>
      </c>
      <c r="F66">
        <v>1.9008113851500701E-4</v>
      </c>
    </row>
    <row r="67" spans="1:6" x14ac:dyDescent="0.2">
      <c r="A67" t="s">
        <v>1386</v>
      </c>
      <c r="B67">
        <v>46.4937603743628</v>
      </c>
      <c r="C67">
        <v>-0.553461721753158</v>
      </c>
      <c r="D67">
        <v>0.38020160320018698</v>
      </c>
      <c r="E67">
        <v>7.9629429380331899E-3</v>
      </c>
      <c r="F67">
        <v>3.4036932973085098E-2</v>
      </c>
    </row>
    <row r="68" spans="1:6" hidden="1" x14ac:dyDescent="0.2">
      <c r="A68" t="s">
        <v>963</v>
      </c>
      <c r="B68">
        <v>34.007237102224401</v>
      </c>
      <c r="C68">
        <v>-0.53613924469994501</v>
      </c>
      <c r="D68">
        <v>0.64428968021473998</v>
      </c>
      <c r="E68">
        <v>1.26446005013931E-2</v>
      </c>
      <c r="F68">
        <v>4.8193030382840597E-2</v>
      </c>
    </row>
    <row r="69" spans="1:6" hidden="1" x14ac:dyDescent="0.2">
      <c r="A69" t="s">
        <v>631</v>
      </c>
      <c r="B69">
        <v>99.983582717506295</v>
      </c>
      <c r="C69">
        <v>-0.53002341841137002</v>
      </c>
      <c r="D69">
        <v>0.27360333083642202</v>
      </c>
      <c r="E69">
        <v>3.9715491781963401E-3</v>
      </c>
      <c r="F69">
        <v>1.94392194080776E-2</v>
      </c>
    </row>
    <row r="70" spans="1:6" x14ac:dyDescent="0.2">
      <c r="A70" t="s">
        <v>2475</v>
      </c>
      <c r="B70">
        <v>150.83696122066601</v>
      </c>
      <c r="C70">
        <v>-0.528733873847679</v>
      </c>
      <c r="D70">
        <v>0.18598984243289499</v>
      </c>
      <c r="E70">
        <v>3.9208846488807998E-4</v>
      </c>
      <c r="F70">
        <v>3.0460110991127301E-3</v>
      </c>
    </row>
    <row r="71" spans="1:6" x14ac:dyDescent="0.2">
      <c r="A71" t="s">
        <v>1264</v>
      </c>
      <c r="B71">
        <v>1616.1674603945301</v>
      </c>
      <c r="C71">
        <v>-0.526538983322973</v>
      </c>
      <c r="D71">
        <v>8.4283094740589301E-2</v>
      </c>
      <c r="E71" s="1">
        <v>5.34244578196026E-11</v>
      </c>
      <c r="F71" s="1">
        <v>6.6328359019785701E-9</v>
      </c>
    </row>
    <row r="72" spans="1:6" x14ac:dyDescent="0.2">
      <c r="A72" t="s">
        <v>2429</v>
      </c>
      <c r="B72">
        <v>99.483436630941398</v>
      </c>
      <c r="C72">
        <v>-0.52028534817752303</v>
      </c>
      <c r="D72">
        <v>0.231786986125912</v>
      </c>
      <c r="E72">
        <v>2.1483274437997602E-3</v>
      </c>
      <c r="F72">
        <v>1.18436799009679E-2</v>
      </c>
    </row>
    <row r="73" spans="1:6" hidden="1" x14ac:dyDescent="0.2">
      <c r="A73" t="s">
        <v>658</v>
      </c>
      <c r="B73">
        <v>30.355173315147201</v>
      </c>
      <c r="C73">
        <v>-0.52020424735721305</v>
      </c>
      <c r="D73">
        <v>0.49904121794738598</v>
      </c>
      <c r="E73">
        <v>1.2354949857523599E-2</v>
      </c>
      <c r="F73">
        <v>4.75676464532169E-2</v>
      </c>
    </row>
    <row r="74" spans="1:6" hidden="1" x14ac:dyDescent="0.2">
      <c r="A74" t="s">
        <v>1124</v>
      </c>
      <c r="B74">
        <v>58.862104472826402</v>
      </c>
      <c r="C74">
        <v>-0.52005348882387703</v>
      </c>
      <c r="D74">
        <v>0.31683092055121698</v>
      </c>
      <c r="E74">
        <v>6.8435378584628401E-3</v>
      </c>
      <c r="F74">
        <v>3.00592417404917E-2</v>
      </c>
    </row>
    <row r="75" spans="1:6" x14ac:dyDescent="0.2">
      <c r="A75" t="s">
        <v>2182</v>
      </c>
      <c r="B75">
        <v>8687.8035487243596</v>
      </c>
      <c r="C75">
        <v>-0.51891464749216798</v>
      </c>
      <c r="D75">
        <v>0.15474049098644599</v>
      </c>
      <c r="E75" s="1">
        <v>7.9725358960853202E-5</v>
      </c>
      <c r="F75">
        <v>9.0646072193511801E-4</v>
      </c>
    </row>
    <row r="76" spans="1:6" x14ac:dyDescent="0.2">
      <c r="A76" t="s">
        <v>2531</v>
      </c>
      <c r="B76">
        <v>170.63105389584001</v>
      </c>
      <c r="C76">
        <v>-0.51829526788767399</v>
      </c>
      <c r="D76">
        <v>0.182014021540265</v>
      </c>
      <c r="E76">
        <v>4.4506982821252599E-4</v>
      </c>
      <c r="F76">
        <v>3.3735674825970301E-3</v>
      </c>
    </row>
    <row r="77" spans="1:6" x14ac:dyDescent="0.2">
      <c r="A77" t="s">
        <v>2506</v>
      </c>
      <c r="B77">
        <v>661.651193975968</v>
      </c>
      <c r="C77">
        <v>-0.51646006210765005</v>
      </c>
      <c r="D77">
        <v>0.15545933362233599</v>
      </c>
      <c r="E77" s="1">
        <v>9.5783399492932903E-5</v>
      </c>
      <c r="F77">
        <v>1.0454758054653599E-3</v>
      </c>
    </row>
    <row r="78" spans="1:6" x14ac:dyDescent="0.2">
      <c r="A78" t="s">
        <v>2576</v>
      </c>
      <c r="B78">
        <v>8683.3117762133206</v>
      </c>
      <c r="C78">
        <v>-0.51577189470547302</v>
      </c>
      <c r="D78">
        <v>0.15540107871384501</v>
      </c>
      <c r="E78" s="1">
        <v>8.88525197669952E-5</v>
      </c>
      <c r="F78">
        <v>9.9469256744282291E-4</v>
      </c>
    </row>
    <row r="79" spans="1:6" x14ac:dyDescent="0.2">
      <c r="A79" t="s">
        <v>2586</v>
      </c>
      <c r="B79">
        <v>4116.4270835544203</v>
      </c>
      <c r="C79">
        <v>-0.51469643738343296</v>
      </c>
      <c r="D79">
        <v>0.149061791774414</v>
      </c>
      <c r="E79" s="1">
        <v>6.6111037696838006E-5</v>
      </c>
      <c r="F79">
        <v>8.10788737596614E-4</v>
      </c>
    </row>
    <row r="80" spans="1:6" x14ac:dyDescent="0.2">
      <c r="A80" t="s">
        <v>2270</v>
      </c>
      <c r="B80">
        <v>3585.4450679490301</v>
      </c>
      <c r="C80">
        <v>-0.51055136414526803</v>
      </c>
      <c r="D80">
        <v>0.115662336039042</v>
      </c>
      <c r="E80" s="1">
        <v>1.38534657398722E-6</v>
      </c>
      <c r="F80" s="1">
        <v>3.4761052540391899E-5</v>
      </c>
    </row>
    <row r="81" spans="1:6" x14ac:dyDescent="0.2">
      <c r="A81" t="s">
        <v>1287</v>
      </c>
      <c r="B81">
        <v>141.424783632268</v>
      </c>
      <c r="C81">
        <v>-0.50892455242741397</v>
      </c>
      <c r="D81">
        <v>0.25332790153117402</v>
      </c>
      <c r="E81">
        <v>3.8821193025858499E-3</v>
      </c>
      <c r="F81">
        <v>1.92329522586633E-2</v>
      </c>
    </row>
    <row r="82" spans="1:6" x14ac:dyDescent="0.2">
      <c r="A82" t="s">
        <v>2186</v>
      </c>
      <c r="B82">
        <v>2250.6357556299699</v>
      </c>
      <c r="C82">
        <v>-0.50623617209263005</v>
      </c>
      <c r="D82">
        <v>0.181813202043658</v>
      </c>
      <c r="E82">
        <v>6.5147617188464596E-4</v>
      </c>
      <c r="F82">
        <v>4.5148332800767702E-3</v>
      </c>
    </row>
    <row r="83" spans="1:6" hidden="1" x14ac:dyDescent="0.2">
      <c r="A83" t="s">
        <v>666</v>
      </c>
      <c r="B83">
        <v>81.639039932626005</v>
      </c>
      <c r="C83">
        <v>-0.50416743256374796</v>
      </c>
      <c r="D83">
        <v>0.28017191597940699</v>
      </c>
      <c r="E83">
        <v>5.5675462439837E-3</v>
      </c>
      <c r="F83">
        <v>2.5424271741735598E-2</v>
      </c>
    </row>
    <row r="84" spans="1:6" hidden="1" x14ac:dyDescent="0.2">
      <c r="A84" t="s">
        <v>3143</v>
      </c>
      <c r="B84">
        <v>353.520367897379</v>
      </c>
      <c r="C84">
        <v>-0.50400979220363595</v>
      </c>
      <c r="D84">
        <v>0.15975903164331101</v>
      </c>
      <c r="E84">
        <v>1.76300198378437E-4</v>
      </c>
      <c r="F84">
        <v>1.63771631089416E-3</v>
      </c>
    </row>
    <row r="85" spans="1:6" hidden="1" x14ac:dyDescent="0.2">
      <c r="A85" t="s">
        <v>1139</v>
      </c>
      <c r="B85">
        <v>92.725834364860205</v>
      </c>
      <c r="C85">
        <v>-0.49865728241309998</v>
      </c>
      <c r="D85">
        <v>0.23720308765801401</v>
      </c>
      <c r="E85">
        <v>3.16206554339513E-3</v>
      </c>
      <c r="F85">
        <v>1.6128011872036399E-2</v>
      </c>
    </row>
    <row r="86" spans="1:6" x14ac:dyDescent="0.2">
      <c r="A86" t="s">
        <v>2467</v>
      </c>
      <c r="B86">
        <v>3133.3146805404399</v>
      </c>
      <c r="C86">
        <v>-0.49365501102753001</v>
      </c>
      <c r="D86">
        <v>0.103734948386598</v>
      </c>
      <c r="E86" s="1">
        <v>2.5231703753338001E-7</v>
      </c>
      <c r="F86" s="1">
        <v>7.7578604638784504E-6</v>
      </c>
    </row>
    <row r="87" spans="1:6" hidden="1" x14ac:dyDescent="0.2">
      <c r="A87" t="s">
        <v>842</v>
      </c>
      <c r="B87">
        <v>29.746950696934402</v>
      </c>
      <c r="C87">
        <v>-0.49087316583481799</v>
      </c>
      <c r="D87">
        <v>0.50144519869943904</v>
      </c>
      <c r="E87">
        <v>1.3919822878280501E-2</v>
      </c>
      <c r="F87">
        <v>5.2301158938530601E-2</v>
      </c>
    </row>
    <row r="88" spans="1:6" x14ac:dyDescent="0.2">
      <c r="A88" t="s">
        <v>2945</v>
      </c>
      <c r="B88">
        <v>393.01326000210702</v>
      </c>
      <c r="C88">
        <v>-0.49063843878368302</v>
      </c>
      <c r="D88">
        <v>0.16396241009527299</v>
      </c>
      <c r="E88">
        <v>3.1478318008993202E-4</v>
      </c>
      <c r="F88">
        <v>2.5931006873068799E-3</v>
      </c>
    </row>
    <row r="89" spans="1:6" hidden="1" x14ac:dyDescent="0.2">
      <c r="A89" t="s">
        <v>968</v>
      </c>
      <c r="B89">
        <v>86.479135104175</v>
      </c>
      <c r="C89">
        <v>-0.48874341975424801</v>
      </c>
      <c r="D89">
        <v>0.25006626993734798</v>
      </c>
      <c r="E89">
        <v>4.3774577956356099E-3</v>
      </c>
      <c r="F89">
        <v>2.0875815243328998E-2</v>
      </c>
    </row>
    <row r="90" spans="1:6" x14ac:dyDescent="0.2">
      <c r="A90" t="s">
        <v>1300</v>
      </c>
      <c r="B90">
        <v>125.49768465535</v>
      </c>
      <c r="C90">
        <v>-0.48822028990050698</v>
      </c>
      <c r="D90">
        <v>0.20819795177457401</v>
      </c>
      <c r="E90">
        <v>1.86703686372597E-3</v>
      </c>
      <c r="F90">
        <v>1.0586341489646199E-2</v>
      </c>
    </row>
    <row r="91" spans="1:6" x14ac:dyDescent="0.2">
      <c r="A91" t="s">
        <v>2249</v>
      </c>
      <c r="B91">
        <v>1135.8718763161801</v>
      </c>
      <c r="C91">
        <v>-0.486170508072503</v>
      </c>
      <c r="D91">
        <v>0.10376635241299199</v>
      </c>
      <c r="E91" s="1">
        <v>3.6882882809722597E-7</v>
      </c>
      <c r="F91" s="1">
        <v>1.1029497695017E-5</v>
      </c>
    </row>
    <row r="92" spans="1:6" x14ac:dyDescent="0.2">
      <c r="A92" t="s">
        <v>2181</v>
      </c>
      <c r="B92">
        <v>398.95609770239997</v>
      </c>
      <c r="C92">
        <v>-0.48422056498631999</v>
      </c>
      <c r="D92">
        <v>0.154596990723181</v>
      </c>
      <c r="E92">
        <v>2.1977058908074601E-4</v>
      </c>
      <c r="F92">
        <v>1.9907020579388699E-3</v>
      </c>
    </row>
    <row r="93" spans="1:6" x14ac:dyDescent="0.2">
      <c r="A93" t="s">
        <v>2616</v>
      </c>
      <c r="B93">
        <v>158.08835410981399</v>
      </c>
      <c r="C93">
        <v>-0.48349507749625897</v>
      </c>
      <c r="D93">
        <v>0.210532289824407</v>
      </c>
      <c r="E93">
        <v>2.1602005187394101E-3</v>
      </c>
      <c r="F93">
        <v>1.18783821975016E-2</v>
      </c>
    </row>
    <row r="94" spans="1:6" x14ac:dyDescent="0.2">
      <c r="A94" t="s">
        <v>1291</v>
      </c>
      <c r="B94">
        <v>1022.80270293816</v>
      </c>
      <c r="C94">
        <v>-0.476614646896663</v>
      </c>
      <c r="D94">
        <v>0.14470172750089</v>
      </c>
      <c r="E94">
        <v>1.2400157609299099E-4</v>
      </c>
      <c r="F94">
        <v>1.24914051401466E-3</v>
      </c>
    </row>
    <row r="95" spans="1:6" x14ac:dyDescent="0.2">
      <c r="A95" t="s">
        <v>2977</v>
      </c>
      <c r="B95">
        <v>775.33738722028795</v>
      </c>
      <c r="C95">
        <v>-0.47501386326420098</v>
      </c>
      <c r="D95">
        <v>0.14183046141123001</v>
      </c>
      <c r="E95">
        <v>1.03173541368366E-4</v>
      </c>
      <c r="F95">
        <v>1.11057630759265E-3</v>
      </c>
    </row>
    <row r="96" spans="1:6" x14ac:dyDescent="0.2">
      <c r="A96" t="s">
        <v>2783</v>
      </c>
      <c r="B96">
        <v>361.82891264633798</v>
      </c>
      <c r="C96">
        <v>-0.47046114535478201</v>
      </c>
      <c r="D96">
        <v>0.131496659362459</v>
      </c>
      <c r="E96" s="1">
        <v>4.3866146682471301E-5</v>
      </c>
      <c r="F96">
        <v>5.8390120858435905E-4</v>
      </c>
    </row>
    <row r="97" spans="1:6" x14ac:dyDescent="0.2">
      <c r="A97" t="s">
        <v>1512</v>
      </c>
      <c r="B97">
        <v>7278.4909838043804</v>
      </c>
      <c r="C97">
        <v>-0.46812612749668903</v>
      </c>
      <c r="D97">
        <v>8.3597332422225806E-2</v>
      </c>
      <c r="E97" s="1">
        <v>2.7186413283185602E-9</v>
      </c>
      <c r="F97" s="1">
        <v>1.6485538943665E-7</v>
      </c>
    </row>
    <row r="98" spans="1:6" x14ac:dyDescent="0.2">
      <c r="A98" t="s">
        <v>2526</v>
      </c>
      <c r="B98">
        <v>353.77392578845098</v>
      </c>
      <c r="C98">
        <v>-0.46750145708479102</v>
      </c>
      <c r="D98">
        <v>0.14677041384242101</v>
      </c>
      <c r="E98">
        <v>1.6504728707397099E-4</v>
      </c>
      <c r="F98">
        <v>1.55300960207965E-3</v>
      </c>
    </row>
    <row r="99" spans="1:6" x14ac:dyDescent="0.2">
      <c r="A99" t="s">
        <v>2583</v>
      </c>
      <c r="B99">
        <v>304.39954973349199</v>
      </c>
      <c r="C99">
        <v>-0.46708205240034101</v>
      </c>
      <c r="D99">
        <v>0.16367929087595101</v>
      </c>
      <c r="E99">
        <v>5.2458922983765705E-4</v>
      </c>
      <c r="F99">
        <v>3.7928568946337198E-3</v>
      </c>
    </row>
    <row r="100" spans="1:6" x14ac:dyDescent="0.2">
      <c r="A100" t="s">
        <v>1834</v>
      </c>
      <c r="B100">
        <v>449.11099735336597</v>
      </c>
      <c r="C100">
        <v>-0.46527806746574002</v>
      </c>
      <c r="D100">
        <v>0.134966169579539</v>
      </c>
      <c r="E100" s="1">
        <v>7.1162369319950402E-5</v>
      </c>
      <c r="F100">
        <v>8.6304140125250902E-4</v>
      </c>
    </row>
    <row r="101" spans="1:6" hidden="1" x14ac:dyDescent="0.2">
      <c r="A101" t="s">
        <v>1073</v>
      </c>
      <c r="B101">
        <v>82.175886941011996</v>
      </c>
      <c r="C101">
        <v>-0.463011203082072</v>
      </c>
      <c r="D101">
        <v>0.283373693511416</v>
      </c>
      <c r="E101">
        <v>8.4485886028689595E-3</v>
      </c>
      <c r="F101">
        <v>3.5742769224928202E-2</v>
      </c>
    </row>
    <row r="102" spans="1:6" x14ac:dyDescent="0.2">
      <c r="A102" t="s">
        <v>2192</v>
      </c>
      <c r="B102">
        <v>4109.1073883441204</v>
      </c>
      <c r="C102">
        <v>-0.46088437547875899</v>
      </c>
      <c r="D102">
        <v>0.15638578508507001</v>
      </c>
      <c r="E102">
        <v>3.9461544709496702E-4</v>
      </c>
      <c r="F102">
        <v>3.0547713510933102E-3</v>
      </c>
    </row>
    <row r="103" spans="1:6" x14ac:dyDescent="0.2">
      <c r="A103" t="s">
        <v>1465</v>
      </c>
      <c r="B103">
        <v>9013.1135983344302</v>
      </c>
      <c r="C103">
        <v>-0.45929046413284103</v>
      </c>
      <c r="D103">
        <v>0.110046285509838</v>
      </c>
      <c r="E103" s="1">
        <v>3.30102838219813E-6</v>
      </c>
      <c r="F103" s="1">
        <v>6.9289855368639695E-5</v>
      </c>
    </row>
    <row r="104" spans="1:6" x14ac:dyDescent="0.2">
      <c r="A104" t="s">
        <v>2086</v>
      </c>
      <c r="B104">
        <v>1168.29738597092</v>
      </c>
      <c r="C104">
        <v>-0.45752822779285102</v>
      </c>
      <c r="D104">
        <v>0.13161756118005699</v>
      </c>
      <c r="E104" s="1">
        <v>7.0247117398361994E-5</v>
      </c>
      <c r="F104">
        <v>8.5670087866270505E-4</v>
      </c>
    </row>
    <row r="105" spans="1:6" hidden="1" x14ac:dyDescent="0.2">
      <c r="A105" t="s">
        <v>95</v>
      </c>
      <c r="B105">
        <v>78.196028567205403</v>
      </c>
      <c r="C105">
        <v>-0.451944319012208</v>
      </c>
      <c r="D105">
        <v>0.30145925173080002</v>
      </c>
      <c r="E105">
        <v>1.0730971507676001E-2</v>
      </c>
      <c r="F105">
        <v>4.3061968384663002E-2</v>
      </c>
    </row>
    <row r="106" spans="1:6" x14ac:dyDescent="0.2">
      <c r="A106" t="s">
        <v>2588</v>
      </c>
      <c r="B106">
        <v>1897.84950262853</v>
      </c>
      <c r="C106">
        <v>-0.45050605619053402</v>
      </c>
      <c r="D106">
        <v>0.11311618556761099</v>
      </c>
      <c r="E106" s="1">
        <v>1.01414634840231E-5</v>
      </c>
      <c r="F106">
        <v>1.6899858614979001E-4</v>
      </c>
    </row>
    <row r="107" spans="1:6" hidden="1" x14ac:dyDescent="0.2">
      <c r="A107" t="s">
        <v>3166</v>
      </c>
      <c r="B107">
        <v>2424.8134663678602</v>
      </c>
      <c r="C107">
        <v>-0.44930754637832598</v>
      </c>
      <c r="D107">
        <v>0.14229359027361199</v>
      </c>
      <c r="E107">
        <v>2.2575019055077499E-4</v>
      </c>
      <c r="F107">
        <v>2.0334119762037799E-3</v>
      </c>
    </row>
    <row r="108" spans="1:6" hidden="1" x14ac:dyDescent="0.2">
      <c r="A108" t="s">
        <v>1144</v>
      </c>
      <c r="B108">
        <v>66.691337518147407</v>
      </c>
      <c r="C108">
        <v>-0.44601856403124601</v>
      </c>
      <c r="D108">
        <v>0.31407935742917198</v>
      </c>
      <c r="E108">
        <v>1.2015970685725101E-2</v>
      </c>
      <c r="F108">
        <v>4.6783998342349399E-2</v>
      </c>
    </row>
    <row r="109" spans="1:6" x14ac:dyDescent="0.2">
      <c r="A109" t="s">
        <v>1695</v>
      </c>
      <c r="B109">
        <v>4056.2743541537902</v>
      </c>
      <c r="C109">
        <v>-0.44516669321586999</v>
      </c>
      <c r="D109">
        <v>0.107365467412347</v>
      </c>
      <c r="E109" s="1">
        <v>5.1154455330300596E-6</v>
      </c>
      <c r="F109" s="1">
        <v>9.5444594859868506E-5</v>
      </c>
    </row>
    <row r="110" spans="1:6" x14ac:dyDescent="0.2">
      <c r="A110" t="s">
        <v>2505</v>
      </c>
      <c r="B110">
        <v>2880.79984506545</v>
      </c>
      <c r="C110">
        <v>-0.443772052354376</v>
      </c>
      <c r="D110">
        <v>0.104858476667068</v>
      </c>
      <c r="E110" s="1">
        <v>3.7364141640820801E-6</v>
      </c>
      <c r="F110" s="1">
        <v>7.4878249420351204E-5</v>
      </c>
    </row>
    <row r="111" spans="1:6" x14ac:dyDescent="0.2">
      <c r="A111" t="s">
        <v>2580</v>
      </c>
      <c r="B111">
        <v>2267.61001342795</v>
      </c>
      <c r="C111">
        <v>-0.44173387511472401</v>
      </c>
      <c r="D111">
        <v>0.195419623210416</v>
      </c>
      <c r="E111">
        <v>2.8811463366335498E-3</v>
      </c>
      <c r="F111">
        <v>1.50108411763032E-2</v>
      </c>
    </row>
    <row r="112" spans="1:6" hidden="1" x14ac:dyDescent="0.2">
      <c r="A112" t="s">
        <v>985</v>
      </c>
      <c r="B112">
        <v>68.339124933322196</v>
      </c>
      <c r="C112">
        <v>-0.44085726739269698</v>
      </c>
      <c r="D112">
        <v>0.35017539497090899</v>
      </c>
      <c r="E112">
        <v>1.45055150219738E-2</v>
      </c>
      <c r="F112">
        <v>5.4036756472643097E-2</v>
      </c>
    </row>
    <row r="113" spans="1:6" x14ac:dyDescent="0.2">
      <c r="A113" t="s">
        <v>2185</v>
      </c>
      <c r="B113">
        <v>858.74206405815198</v>
      </c>
      <c r="C113">
        <v>-0.43970934978806597</v>
      </c>
      <c r="D113">
        <v>0.13471767720934699</v>
      </c>
      <c r="E113">
        <v>1.6175433528530601E-4</v>
      </c>
      <c r="F113">
        <v>1.52861348020702E-3</v>
      </c>
    </row>
    <row r="114" spans="1:6" x14ac:dyDescent="0.2">
      <c r="A114" t="s">
        <v>1301</v>
      </c>
      <c r="B114">
        <v>623.10013661386495</v>
      </c>
      <c r="C114">
        <v>-0.43749705651009602</v>
      </c>
      <c r="D114">
        <v>0.112534662843034</v>
      </c>
      <c r="E114" s="1">
        <v>1.55042773143918E-5</v>
      </c>
      <c r="F114">
        <v>2.39873116486514E-4</v>
      </c>
    </row>
    <row r="115" spans="1:6" x14ac:dyDescent="0.2">
      <c r="A115" t="s">
        <v>2087</v>
      </c>
      <c r="B115">
        <v>80.078095191625394</v>
      </c>
      <c r="C115">
        <v>-0.437162844481783</v>
      </c>
      <c r="D115">
        <v>0.24363090366509901</v>
      </c>
      <c r="E115">
        <v>7.1440522969620597E-3</v>
      </c>
      <c r="F115">
        <v>3.1128674978579199E-2</v>
      </c>
    </row>
    <row r="116" spans="1:6" hidden="1" x14ac:dyDescent="0.2">
      <c r="A116" t="s">
        <v>1040</v>
      </c>
      <c r="B116">
        <v>194.40881188651301</v>
      </c>
      <c r="C116">
        <v>-0.43715837014419401</v>
      </c>
      <c r="D116">
        <v>0.199712508940284</v>
      </c>
      <c r="E116">
        <v>3.2991377023180498E-3</v>
      </c>
      <c r="F116">
        <v>1.6710017643063398E-2</v>
      </c>
    </row>
    <row r="117" spans="1:6" hidden="1" x14ac:dyDescent="0.2">
      <c r="A117" t="s">
        <v>623</v>
      </c>
      <c r="B117">
        <v>146.68243608998</v>
      </c>
      <c r="C117">
        <v>-0.43604657116626999</v>
      </c>
      <c r="D117">
        <v>0.22664003495881899</v>
      </c>
      <c r="E117">
        <v>5.6412816687414803E-3</v>
      </c>
      <c r="F117">
        <v>2.5656078922630499E-2</v>
      </c>
    </row>
    <row r="118" spans="1:6" hidden="1" x14ac:dyDescent="0.2">
      <c r="A118" t="s">
        <v>3246</v>
      </c>
      <c r="B118">
        <v>75.125775075457796</v>
      </c>
      <c r="C118">
        <v>-0.43407796001247601</v>
      </c>
      <c r="D118">
        <v>0.30562148413240298</v>
      </c>
      <c r="E118">
        <v>1.27382630309066E-2</v>
      </c>
      <c r="F118">
        <v>4.83706514892829E-2</v>
      </c>
    </row>
    <row r="119" spans="1:6" x14ac:dyDescent="0.2">
      <c r="A119" t="s">
        <v>2915</v>
      </c>
      <c r="B119">
        <v>1414.06457831394</v>
      </c>
      <c r="C119">
        <v>-0.43309892860030902</v>
      </c>
      <c r="D119">
        <v>9.8238102543734704E-2</v>
      </c>
      <c r="E119" s="1">
        <v>1.6969362155950499E-6</v>
      </c>
      <c r="F119" s="1">
        <v>4.1442252553934797E-5</v>
      </c>
    </row>
    <row r="120" spans="1:6" x14ac:dyDescent="0.2">
      <c r="A120" t="s">
        <v>2271</v>
      </c>
      <c r="B120">
        <v>3856.9530588105099</v>
      </c>
      <c r="C120">
        <v>-0.43043815777144101</v>
      </c>
      <c r="D120">
        <v>0.102418317285939</v>
      </c>
      <c r="E120" s="1">
        <v>4.8171520046120001E-6</v>
      </c>
      <c r="F120" s="1">
        <v>9.0653817466103395E-5</v>
      </c>
    </row>
    <row r="121" spans="1:6" x14ac:dyDescent="0.2">
      <c r="A121" t="s">
        <v>1405</v>
      </c>
      <c r="B121">
        <v>1626.02849639442</v>
      </c>
      <c r="C121">
        <v>-0.42727754533346202</v>
      </c>
      <c r="D121">
        <v>0.105834642478969</v>
      </c>
      <c r="E121" s="1">
        <v>8.4004832465502494E-6</v>
      </c>
      <c r="F121">
        <v>1.46706039417754E-4</v>
      </c>
    </row>
    <row r="122" spans="1:6" x14ac:dyDescent="0.2">
      <c r="A122" t="s">
        <v>1298</v>
      </c>
      <c r="B122">
        <v>1098.4960354786399</v>
      </c>
      <c r="C122">
        <v>-0.42615817481624302</v>
      </c>
      <c r="D122">
        <v>9.8234548539406399E-2</v>
      </c>
      <c r="E122" s="1">
        <v>2.2958439992907501E-6</v>
      </c>
      <c r="F122" s="1">
        <v>5.3298632205680497E-5</v>
      </c>
    </row>
    <row r="123" spans="1:6" hidden="1" x14ac:dyDescent="0.2">
      <c r="A123" t="s">
        <v>3358</v>
      </c>
      <c r="B123">
        <v>548.05524473064099</v>
      </c>
      <c r="C123">
        <v>-0.423948911964598</v>
      </c>
      <c r="D123">
        <v>0.171963149879581</v>
      </c>
      <c r="E123">
        <v>1.8583955800852299E-3</v>
      </c>
      <c r="F123">
        <v>1.05647852899116E-2</v>
      </c>
    </row>
    <row r="124" spans="1:6" x14ac:dyDescent="0.2">
      <c r="A124" t="s">
        <v>2585</v>
      </c>
      <c r="B124">
        <v>2997.2460523749301</v>
      </c>
      <c r="C124">
        <v>-0.42325656538651701</v>
      </c>
      <c r="D124">
        <v>0.11460959665857701</v>
      </c>
      <c r="E124" s="1">
        <v>3.5478197642082498E-5</v>
      </c>
      <c r="F124">
        <v>4.9521846621592704E-4</v>
      </c>
    </row>
    <row r="125" spans="1:6" x14ac:dyDescent="0.2">
      <c r="A125" t="s">
        <v>2187</v>
      </c>
      <c r="B125">
        <v>1612.34025206244</v>
      </c>
      <c r="C125">
        <v>-0.422400983892122</v>
      </c>
      <c r="D125">
        <v>8.6634268777295007E-2</v>
      </c>
      <c r="E125" s="1">
        <v>1.72024029170617E-7</v>
      </c>
      <c r="F125" s="1">
        <v>5.7998678439335401E-6</v>
      </c>
    </row>
    <row r="126" spans="1:6" x14ac:dyDescent="0.2">
      <c r="A126" t="s">
        <v>1572</v>
      </c>
      <c r="B126">
        <v>60.4535360562381</v>
      </c>
      <c r="C126">
        <v>-0.41692706442373401</v>
      </c>
      <c r="D126">
        <v>0.30442852044155699</v>
      </c>
      <c r="E126">
        <v>1.44950665476202E-2</v>
      </c>
      <c r="F126">
        <v>5.4036756472643097E-2</v>
      </c>
    </row>
    <row r="127" spans="1:6" hidden="1" x14ac:dyDescent="0.2">
      <c r="A127" t="s">
        <v>3397</v>
      </c>
      <c r="B127">
        <v>217.30336116608399</v>
      </c>
      <c r="C127">
        <v>-0.41529776838997901</v>
      </c>
      <c r="D127">
        <v>0.25910402759789702</v>
      </c>
      <c r="E127">
        <v>1.11343508965251E-2</v>
      </c>
      <c r="F127">
        <v>4.4193250922025903E-2</v>
      </c>
    </row>
    <row r="128" spans="1:6" x14ac:dyDescent="0.2">
      <c r="A128" t="s">
        <v>2368</v>
      </c>
      <c r="B128">
        <v>285.196033228305</v>
      </c>
      <c r="C128">
        <v>-0.41426263009543102</v>
      </c>
      <c r="D128">
        <v>0.14356689634942801</v>
      </c>
      <c r="E128">
        <v>5.8561645212069598E-4</v>
      </c>
      <c r="F128">
        <v>4.1238732741273598E-3</v>
      </c>
    </row>
    <row r="129" spans="1:6" x14ac:dyDescent="0.2">
      <c r="A129" t="s">
        <v>2240</v>
      </c>
      <c r="B129">
        <v>641.01145120166598</v>
      </c>
      <c r="C129">
        <v>-0.41248762355030399</v>
      </c>
      <c r="D129">
        <v>0.111578563426573</v>
      </c>
      <c r="E129" s="1">
        <v>3.56158035711867E-5</v>
      </c>
      <c r="F129">
        <v>4.9521846621592704E-4</v>
      </c>
    </row>
    <row r="130" spans="1:6" x14ac:dyDescent="0.2">
      <c r="A130" t="s">
        <v>2674</v>
      </c>
      <c r="B130">
        <v>512.21680926316503</v>
      </c>
      <c r="C130">
        <v>-0.40715347328803603</v>
      </c>
      <c r="D130">
        <v>0.12881105185463201</v>
      </c>
      <c r="E130">
        <v>2.5497453782973402E-4</v>
      </c>
      <c r="F130">
        <v>2.20003721771664E-3</v>
      </c>
    </row>
    <row r="131" spans="1:6" x14ac:dyDescent="0.2">
      <c r="A131" t="s">
        <v>2575</v>
      </c>
      <c r="B131">
        <v>406.07839712314097</v>
      </c>
      <c r="C131">
        <v>-0.40364545499009802</v>
      </c>
      <c r="D131">
        <v>0.15048887761004401</v>
      </c>
      <c r="E131">
        <v>1.1537400872820901E-3</v>
      </c>
      <c r="F131">
        <v>7.1147305382395403E-3</v>
      </c>
    </row>
    <row r="132" spans="1:6" hidden="1" x14ac:dyDescent="0.2">
      <c r="A132" t="s">
        <v>1087</v>
      </c>
      <c r="B132">
        <v>289.145954907999</v>
      </c>
      <c r="C132">
        <v>-0.40296895432699498</v>
      </c>
      <c r="D132">
        <v>0.17384321591620699</v>
      </c>
      <c r="E132">
        <v>2.8953529465211101E-3</v>
      </c>
      <c r="F132">
        <v>1.5048941624418E-2</v>
      </c>
    </row>
    <row r="133" spans="1:6" hidden="1" x14ac:dyDescent="0.2">
      <c r="A133" t="s">
        <v>149</v>
      </c>
      <c r="B133">
        <v>159.98839416882299</v>
      </c>
      <c r="C133">
        <v>-0.40249225931566701</v>
      </c>
      <c r="D133">
        <v>0.228896938793822</v>
      </c>
      <c r="E133">
        <v>8.6644764908136909E-3</v>
      </c>
      <c r="F133">
        <v>3.6514579497000599E-2</v>
      </c>
    </row>
    <row r="134" spans="1:6" x14ac:dyDescent="0.2">
      <c r="A134" t="s">
        <v>1890</v>
      </c>
      <c r="B134">
        <v>6632.7192301362302</v>
      </c>
      <c r="C134">
        <v>-0.399236836290846</v>
      </c>
      <c r="D134">
        <v>0.12860569651383599</v>
      </c>
      <c r="E134">
        <v>2.9957948976575E-4</v>
      </c>
      <c r="F134">
        <v>2.5153154852255101E-3</v>
      </c>
    </row>
    <row r="135" spans="1:6" hidden="1" x14ac:dyDescent="0.2">
      <c r="A135" t="s">
        <v>3290</v>
      </c>
      <c r="B135">
        <v>52.0029465243977</v>
      </c>
      <c r="C135">
        <v>-0.39791308642143902</v>
      </c>
      <c r="D135">
        <v>0.335444936638438</v>
      </c>
      <c r="E135">
        <v>1.85256995361553E-2</v>
      </c>
      <c r="F135">
        <v>6.5545546332944807E-2</v>
      </c>
    </row>
    <row r="136" spans="1:6" x14ac:dyDescent="0.2">
      <c r="A136" t="s">
        <v>2581</v>
      </c>
      <c r="B136">
        <v>1657.33569192909</v>
      </c>
      <c r="C136">
        <v>-0.39652873606859601</v>
      </c>
      <c r="D136">
        <v>8.8969410122880996E-2</v>
      </c>
      <c r="E136" s="1">
        <v>1.7633876893380799E-6</v>
      </c>
      <c r="F136" s="1">
        <v>4.2301926657417798E-5</v>
      </c>
    </row>
    <row r="137" spans="1:6" x14ac:dyDescent="0.2">
      <c r="A137" t="s">
        <v>2357</v>
      </c>
      <c r="B137">
        <v>1244.6907495630901</v>
      </c>
      <c r="C137">
        <v>-0.39510678786200099</v>
      </c>
      <c r="D137">
        <v>0.123347604466727</v>
      </c>
      <c r="E137">
        <v>2.3201592036791501E-4</v>
      </c>
      <c r="F137">
        <v>2.0505698549115698E-3</v>
      </c>
    </row>
    <row r="138" spans="1:6" x14ac:dyDescent="0.2">
      <c r="A138" t="s">
        <v>1811</v>
      </c>
      <c r="B138">
        <v>120.45472545425</v>
      </c>
      <c r="C138">
        <v>-0.39466047370617002</v>
      </c>
      <c r="D138">
        <v>0.20915803508195399</v>
      </c>
      <c r="E138">
        <v>7.5363712304189799E-3</v>
      </c>
      <c r="F138">
        <v>3.23856267637887E-2</v>
      </c>
    </row>
    <row r="139" spans="1:6" x14ac:dyDescent="0.2">
      <c r="A139" t="s">
        <v>2675</v>
      </c>
      <c r="B139">
        <v>392.76913093874401</v>
      </c>
      <c r="C139">
        <v>-0.39225214247546802</v>
      </c>
      <c r="D139">
        <v>0.15051033685288201</v>
      </c>
      <c r="E139">
        <v>1.5017127120838299E-3</v>
      </c>
      <c r="F139">
        <v>8.8841161259593307E-3</v>
      </c>
    </row>
    <row r="140" spans="1:6" x14ac:dyDescent="0.2">
      <c r="A140" t="s">
        <v>2579</v>
      </c>
      <c r="B140">
        <v>850.235937177295</v>
      </c>
      <c r="C140">
        <v>-0.391496734010571</v>
      </c>
      <c r="D140">
        <v>0.13761389638989999</v>
      </c>
      <c r="E140">
        <v>7.2361201576934199E-4</v>
      </c>
      <c r="F140">
        <v>4.9363907200764799E-3</v>
      </c>
    </row>
    <row r="141" spans="1:6" hidden="1" x14ac:dyDescent="0.2">
      <c r="A141" t="s">
        <v>3127</v>
      </c>
      <c r="B141">
        <v>233.104678443952</v>
      </c>
      <c r="C141">
        <v>-0.38992731012426801</v>
      </c>
      <c r="D141">
        <v>0.137503867344517</v>
      </c>
      <c r="E141">
        <v>7.43804183062544E-4</v>
      </c>
      <c r="F141">
        <v>5.0270109338251797E-3</v>
      </c>
    </row>
    <row r="142" spans="1:6" x14ac:dyDescent="0.2">
      <c r="A142" t="s">
        <v>1586</v>
      </c>
      <c r="B142">
        <v>636.66568299596395</v>
      </c>
      <c r="C142">
        <v>-0.38814596182528599</v>
      </c>
      <c r="D142">
        <v>0.153553206175922</v>
      </c>
      <c r="E142">
        <v>1.8412081444100701E-3</v>
      </c>
      <c r="F142">
        <v>1.0521877956144499E-2</v>
      </c>
    </row>
    <row r="143" spans="1:6" hidden="1" x14ac:dyDescent="0.2">
      <c r="A143" t="s">
        <v>996</v>
      </c>
      <c r="B143">
        <v>446.57866151648699</v>
      </c>
      <c r="C143">
        <v>-0.38666723547391801</v>
      </c>
      <c r="D143">
        <v>0.12219718479861599</v>
      </c>
      <c r="E143">
        <v>2.8946993662406101E-4</v>
      </c>
      <c r="F143">
        <v>2.44927469631909E-3</v>
      </c>
    </row>
    <row r="144" spans="1:6" hidden="1" x14ac:dyDescent="0.2">
      <c r="A144" t="s">
        <v>1154</v>
      </c>
      <c r="B144">
        <v>68.901366403915404</v>
      </c>
      <c r="C144">
        <v>-0.38479888726262701</v>
      </c>
      <c r="D144">
        <v>0.296514925992103</v>
      </c>
      <c r="E144">
        <v>1.84807911750926E-2</v>
      </c>
      <c r="F144">
        <v>6.5492803790953194E-2</v>
      </c>
    </row>
    <row r="145" spans="1:6" x14ac:dyDescent="0.2">
      <c r="A145" t="s">
        <v>2887</v>
      </c>
      <c r="B145">
        <v>73.901967643033402</v>
      </c>
      <c r="C145">
        <v>-0.38439192678204298</v>
      </c>
      <c r="D145">
        <v>0.29443240497158601</v>
      </c>
      <c r="E145">
        <v>1.8441539267827298E-2</v>
      </c>
      <c r="F145">
        <v>6.5459967840108796E-2</v>
      </c>
    </row>
    <row r="146" spans="1:6" x14ac:dyDescent="0.2">
      <c r="A146" t="s">
        <v>1345</v>
      </c>
      <c r="B146">
        <v>55.050931522872801</v>
      </c>
      <c r="C146">
        <v>-0.38384768780469097</v>
      </c>
      <c r="D146">
        <v>0.31816213181014302</v>
      </c>
      <c r="E146">
        <v>1.9411576086832302E-2</v>
      </c>
      <c r="F146">
        <v>6.7909408008902106E-2</v>
      </c>
    </row>
    <row r="147" spans="1:6" x14ac:dyDescent="0.2">
      <c r="A147" t="s">
        <v>1696</v>
      </c>
      <c r="B147">
        <v>6509.8954862619503</v>
      </c>
      <c r="C147">
        <v>-0.37846457587578303</v>
      </c>
      <c r="D147">
        <v>8.2840715469215606E-2</v>
      </c>
      <c r="E147" s="1">
        <v>7.7830012718510705E-7</v>
      </c>
      <c r="F147" s="1">
        <v>2.09756688598159E-5</v>
      </c>
    </row>
    <row r="148" spans="1:6" x14ac:dyDescent="0.2">
      <c r="A148" t="s">
        <v>1661</v>
      </c>
      <c r="B148">
        <v>307.920934778559</v>
      </c>
      <c r="C148">
        <v>-0.37671448599978402</v>
      </c>
      <c r="D148">
        <v>0.14585550739165301</v>
      </c>
      <c r="E148">
        <v>1.60239080648187E-3</v>
      </c>
      <c r="F148">
        <v>9.3344422076883093E-3</v>
      </c>
    </row>
    <row r="149" spans="1:6" x14ac:dyDescent="0.2">
      <c r="A149" t="s">
        <v>2899</v>
      </c>
      <c r="B149">
        <v>548.95743781102897</v>
      </c>
      <c r="C149">
        <v>-0.37621341507693701</v>
      </c>
      <c r="D149">
        <v>0.119242536315928</v>
      </c>
      <c r="E149">
        <v>2.39606933565752E-4</v>
      </c>
      <c r="F149">
        <v>2.1006503452772598E-3</v>
      </c>
    </row>
    <row r="150" spans="1:6" x14ac:dyDescent="0.2">
      <c r="A150" t="s">
        <v>1235</v>
      </c>
      <c r="B150">
        <v>118.825294512368</v>
      </c>
      <c r="C150">
        <v>-0.37126199707083102</v>
      </c>
      <c r="D150">
        <v>0.214065763059891</v>
      </c>
      <c r="E150">
        <v>1.11606014333868E-2</v>
      </c>
      <c r="F150">
        <v>4.4217047058227703E-2</v>
      </c>
    </row>
    <row r="151" spans="1:6" x14ac:dyDescent="0.2">
      <c r="A151" t="s">
        <v>1519</v>
      </c>
      <c r="B151">
        <v>3809.5969967388601</v>
      </c>
      <c r="C151">
        <v>-0.36982931290230497</v>
      </c>
      <c r="D151">
        <v>7.4933668276986901E-2</v>
      </c>
      <c r="E151" s="1">
        <v>1.7601071305362001E-7</v>
      </c>
      <c r="F151" s="1">
        <v>5.8216876756977501E-6</v>
      </c>
    </row>
    <row r="152" spans="1:6" x14ac:dyDescent="0.2">
      <c r="A152" t="s">
        <v>2172</v>
      </c>
      <c r="B152">
        <v>15884.773865290401</v>
      </c>
      <c r="C152">
        <v>-0.36975000267646801</v>
      </c>
      <c r="D152">
        <v>0.110527405471156</v>
      </c>
      <c r="E152">
        <v>1.50547030237223E-4</v>
      </c>
      <c r="F152">
        <v>1.4703797063149199E-3</v>
      </c>
    </row>
    <row r="153" spans="1:6" x14ac:dyDescent="0.2">
      <c r="A153" t="s">
        <v>2191</v>
      </c>
      <c r="B153">
        <v>3030.3107680953199</v>
      </c>
      <c r="C153">
        <v>-0.369559067524796</v>
      </c>
      <c r="D153">
        <v>0.11930050568402301</v>
      </c>
      <c r="E153">
        <v>3.4769005241986001E-4</v>
      </c>
      <c r="F153">
        <v>2.7700999431845099E-3</v>
      </c>
    </row>
    <row r="154" spans="1:6" x14ac:dyDescent="0.2">
      <c r="A154" t="s">
        <v>2017</v>
      </c>
      <c r="B154">
        <v>57.981457591750598</v>
      </c>
      <c r="C154">
        <v>-0.36806091407005898</v>
      </c>
      <c r="D154">
        <v>0.30204017760548801</v>
      </c>
      <c r="E154">
        <v>2.0096311201754501E-2</v>
      </c>
      <c r="F154">
        <v>6.9852086254692095E-2</v>
      </c>
    </row>
    <row r="155" spans="1:6" x14ac:dyDescent="0.2">
      <c r="A155" t="s">
        <v>1513</v>
      </c>
      <c r="B155">
        <v>259.96565878410399</v>
      </c>
      <c r="C155">
        <v>-0.366302065130438</v>
      </c>
      <c r="D155">
        <v>0.231608960840269</v>
      </c>
      <c r="E155">
        <v>1.4588546402660199E-2</v>
      </c>
      <c r="F155">
        <v>5.4253486877354699E-2</v>
      </c>
    </row>
    <row r="156" spans="1:6" hidden="1" x14ac:dyDescent="0.2">
      <c r="A156" t="s">
        <v>3413</v>
      </c>
      <c r="B156">
        <v>171.727029888972</v>
      </c>
      <c r="C156">
        <v>-0.36534256420727101</v>
      </c>
      <c r="D156">
        <v>0.190502248977163</v>
      </c>
      <c r="E156">
        <v>8.2949444790943808E-3</v>
      </c>
      <c r="F156">
        <v>3.5291432371588098E-2</v>
      </c>
    </row>
    <row r="157" spans="1:6" x14ac:dyDescent="0.2">
      <c r="A157" t="s">
        <v>2064</v>
      </c>
      <c r="B157">
        <v>4494.7286340131895</v>
      </c>
      <c r="C157">
        <v>-0.36491190236897197</v>
      </c>
      <c r="D157">
        <v>0.127946573040638</v>
      </c>
      <c r="E157">
        <v>9.1709870988727199E-4</v>
      </c>
      <c r="F157">
        <v>6.0120915425943399E-3</v>
      </c>
    </row>
    <row r="158" spans="1:6" x14ac:dyDescent="0.2">
      <c r="A158" t="s">
        <v>1616</v>
      </c>
      <c r="B158">
        <v>410.43172972317399</v>
      </c>
      <c r="C158">
        <v>-0.36458478186684901</v>
      </c>
      <c r="D158">
        <v>0.13043734350720401</v>
      </c>
      <c r="E158">
        <v>9.69697850760951E-4</v>
      </c>
      <c r="F158">
        <v>6.2260306123857597E-3</v>
      </c>
    </row>
    <row r="159" spans="1:6" x14ac:dyDescent="0.2">
      <c r="A159" t="s">
        <v>2284</v>
      </c>
      <c r="B159">
        <v>487.38955018758998</v>
      </c>
      <c r="C159">
        <v>-0.36334861394610102</v>
      </c>
      <c r="D159">
        <v>0.121450448424356</v>
      </c>
      <c r="E159">
        <v>5.3062546607241E-4</v>
      </c>
      <c r="F159">
        <v>3.8103795803818099E-3</v>
      </c>
    </row>
    <row r="160" spans="1:6" x14ac:dyDescent="0.2">
      <c r="A160" t="s">
        <v>2504</v>
      </c>
      <c r="B160">
        <v>699.87816969873995</v>
      </c>
      <c r="C160">
        <v>-0.36248956086895001</v>
      </c>
      <c r="D160">
        <v>0.115563557973774</v>
      </c>
      <c r="E160">
        <v>3.3947882360699401E-4</v>
      </c>
      <c r="F160">
        <v>2.72513865118919E-3</v>
      </c>
    </row>
    <row r="161" spans="1:6" x14ac:dyDescent="0.2">
      <c r="A161" t="s">
        <v>1377</v>
      </c>
      <c r="B161">
        <v>1437.8266447548699</v>
      </c>
      <c r="C161">
        <v>-0.36150665740305299</v>
      </c>
      <c r="D161">
        <v>0.111062969363859</v>
      </c>
      <c r="E161">
        <v>2.28923791930836E-4</v>
      </c>
      <c r="F161">
        <v>2.0424569554135701E-3</v>
      </c>
    </row>
    <row r="162" spans="1:6" x14ac:dyDescent="0.2">
      <c r="A162" t="s">
        <v>2976</v>
      </c>
      <c r="B162">
        <v>1687.62332046764</v>
      </c>
      <c r="C162">
        <v>-0.36098541714899901</v>
      </c>
      <c r="D162">
        <v>0.122909452686364</v>
      </c>
      <c r="E162">
        <v>6.3329146441769399E-4</v>
      </c>
      <c r="F162">
        <v>4.4027874739612297E-3</v>
      </c>
    </row>
    <row r="163" spans="1:6" x14ac:dyDescent="0.2">
      <c r="A163" t="s">
        <v>1765</v>
      </c>
      <c r="B163">
        <v>1066.99014501752</v>
      </c>
      <c r="C163">
        <v>-0.36015178616162102</v>
      </c>
      <c r="D163">
        <v>0.15026457838506299</v>
      </c>
      <c r="E163">
        <v>3.03845951663872E-3</v>
      </c>
      <c r="F163">
        <v>1.5643766803826301E-2</v>
      </c>
    </row>
    <row r="164" spans="1:6" x14ac:dyDescent="0.2">
      <c r="A164" t="s">
        <v>1841</v>
      </c>
      <c r="B164">
        <v>5705.3873367464303</v>
      </c>
      <c r="C164">
        <v>-0.35886869000088301</v>
      </c>
      <c r="D164">
        <v>0.133336770177089</v>
      </c>
      <c r="E164">
        <v>1.15823593744747E-3</v>
      </c>
      <c r="F164">
        <v>7.1223353561910502E-3</v>
      </c>
    </row>
    <row r="165" spans="1:6" x14ac:dyDescent="0.2">
      <c r="A165" t="s">
        <v>2494</v>
      </c>
      <c r="B165">
        <v>1913.89059738893</v>
      </c>
      <c r="C165">
        <v>-0.35595066697512401</v>
      </c>
      <c r="D165">
        <v>0.190635677668096</v>
      </c>
      <c r="E165">
        <v>9.4261246608523409E-3</v>
      </c>
      <c r="F165">
        <v>3.8912404771800399E-2</v>
      </c>
    </row>
    <row r="166" spans="1:6" x14ac:dyDescent="0.2">
      <c r="A166" t="s">
        <v>1973</v>
      </c>
      <c r="B166">
        <v>93.820009870736499</v>
      </c>
      <c r="C166">
        <v>-0.35182374169556602</v>
      </c>
      <c r="D166">
        <v>0.237150048161067</v>
      </c>
      <c r="E166">
        <v>1.83068693405651E-2</v>
      </c>
      <c r="F166">
        <v>6.5087778127774706E-2</v>
      </c>
    </row>
    <row r="167" spans="1:6" x14ac:dyDescent="0.2">
      <c r="A167" t="s">
        <v>2189</v>
      </c>
      <c r="B167">
        <v>307.65769128360898</v>
      </c>
      <c r="C167">
        <v>-0.35101359059675802</v>
      </c>
      <c r="D167">
        <v>0.143368331117466</v>
      </c>
      <c r="E167">
        <v>2.7283393309709201E-3</v>
      </c>
      <c r="F167">
        <v>1.4386388307994E-2</v>
      </c>
    </row>
    <row r="168" spans="1:6" x14ac:dyDescent="0.2">
      <c r="A168" t="s">
        <v>2920</v>
      </c>
      <c r="B168">
        <v>35710.330915365303</v>
      </c>
      <c r="C168">
        <v>-0.34668391829924</v>
      </c>
      <c r="D168">
        <v>8.5877522299628195E-2</v>
      </c>
      <c r="E168" s="1">
        <v>8.4727776309044897E-6</v>
      </c>
      <c r="F168">
        <v>1.46794234668766E-4</v>
      </c>
    </row>
    <row r="169" spans="1:6" hidden="1" x14ac:dyDescent="0.2">
      <c r="A169" t="s">
        <v>889</v>
      </c>
      <c r="B169">
        <v>265.30285071855701</v>
      </c>
      <c r="C169">
        <v>-0.34457017486668301</v>
      </c>
      <c r="D169">
        <v>0.174515037807183</v>
      </c>
      <c r="E169">
        <v>8.3257387408922998E-3</v>
      </c>
      <c r="F169">
        <v>3.5291432371588098E-2</v>
      </c>
    </row>
    <row r="170" spans="1:6" x14ac:dyDescent="0.2">
      <c r="A170" t="s">
        <v>1242</v>
      </c>
      <c r="B170">
        <v>5682.9038766014301</v>
      </c>
      <c r="C170">
        <v>-0.34388124533248998</v>
      </c>
      <c r="D170">
        <v>0.134306387075663</v>
      </c>
      <c r="E170">
        <v>2.1484641506107601E-3</v>
      </c>
      <c r="F170">
        <v>1.18436799009679E-2</v>
      </c>
    </row>
    <row r="171" spans="1:6" x14ac:dyDescent="0.2">
      <c r="A171" t="s">
        <v>2582</v>
      </c>
      <c r="B171">
        <v>619.12452869666504</v>
      </c>
      <c r="C171">
        <v>-0.33870798965016102</v>
      </c>
      <c r="D171">
        <v>0.20349347065625001</v>
      </c>
      <c r="E171">
        <v>1.53074099229968E-2</v>
      </c>
      <c r="F171">
        <v>5.61667979528487E-2</v>
      </c>
    </row>
    <row r="172" spans="1:6" x14ac:dyDescent="0.2">
      <c r="A172" t="s">
        <v>2458</v>
      </c>
      <c r="B172">
        <v>110.583525739197</v>
      </c>
      <c r="C172">
        <v>-0.33857603228833799</v>
      </c>
      <c r="D172">
        <v>0.259519097300283</v>
      </c>
      <c r="E172">
        <v>2.4378227658848301E-2</v>
      </c>
      <c r="F172">
        <v>8.1281843179153407E-2</v>
      </c>
    </row>
    <row r="173" spans="1:6" x14ac:dyDescent="0.2">
      <c r="A173" t="s">
        <v>2837</v>
      </c>
      <c r="B173">
        <v>1405.67395793531</v>
      </c>
      <c r="C173">
        <v>-0.33815200962164799</v>
      </c>
      <c r="D173">
        <v>9.3352549464393697E-2</v>
      </c>
      <c r="E173" s="1">
        <v>7.4031862910554002E-5</v>
      </c>
      <c r="F173">
        <v>8.6801318274040598E-4</v>
      </c>
    </row>
    <row r="174" spans="1:6" x14ac:dyDescent="0.2">
      <c r="A174" t="s">
        <v>1430</v>
      </c>
      <c r="B174">
        <v>3128.9985600454902</v>
      </c>
      <c r="C174">
        <v>-0.336168489754049</v>
      </c>
      <c r="D174">
        <v>8.7732583066819206E-2</v>
      </c>
      <c r="E174" s="1">
        <v>3.4344183010069998E-5</v>
      </c>
      <c r="F174">
        <v>4.8369904200634098E-4</v>
      </c>
    </row>
    <row r="175" spans="1:6" x14ac:dyDescent="0.2">
      <c r="A175" t="s">
        <v>2836</v>
      </c>
      <c r="B175">
        <v>145.52596556207399</v>
      </c>
      <c r="C175">
        <v>-0.33500748406110198</v>
      </c>
      <c r="D175">
        <v>0.18637762890477899</v>
      </c>
      <c r="E175">
        <v>1.2596816433926499E-2</v>
      </c>
      <c r="F175">
        <v>4.8159107312191897E-2</v>
      </c>
    </row>
    <row r="176" spans="1:6" x14ac:dyDescent="0.2">
      <c r="A176" t="s">
        <v>1750</v>
      </c>
      <c r="B176">
        <v>526.87919356908799</v>
      </c>
      <c r="C176">
        <v>-0.33496982513377899</v>
      </c>
      <c r="D176">
        <v>0.13382671432394799</v>
      </c>
      <c r="E176">
        <v>2.5921433755637302E-3</v>
      </c>
      <c r="F176">
        <v>1.39375590858513E-2</v>
      </c>
    </row>
    <row r="177" spans="1:6" hidden="1" x14ac:dyDescent="0.2">
      <c r="A177" t="s">
        <v>924</v>
      </c>
      <c r="B177">
        <v>373.16036055522801</v>
      </c>
      <c r="C177">
        <v>-0.33417578073842902</v>
      </c>
      <c r="D177">
        <v>0.16573183888989201</v>
      </c>
      <c r="E177">
        <v>9.6651387866978893E-3</v>
      </c>
      <c r="F177">
        <v>3.9585362047582499E-2</v>
      </c>
    </row>
    <row r="178" spans="1:6" x14ac:dyDescent="0.2">
      <c r="A178" t="s">
        <v>1265</v>
      </c>
      <c r="B178">
        <v>60.486149098219798</v>
      </c>
      <c r="C178">
        <v>-0.33032382840639402</v>
      </c>
      <c r="D178">
        <v>0.29142054958114399</v>
      </c>
      <c r="E178">
        <v>2.92802981070069E-2</v>
      </c>
      <c r="F178">
        <v>9.2636073576226094E-2</v>
      </c>
    </row>
    <row r="179" spans="1:6" x14ac:dyDescent="0.2">
      <c r="A179" t="s">
        <v>1244</v>
      </c>
      <c r="B179">
        <v>19436.0902466138</v>
      </c>
      <c r="C179">
        <v>-0.32463434342804198</v>
      </c>
      <c r="D179">
        <v>0.13277325099764301</v>
      </c>
      <c r="E179">
        <v>2.8413184647474101E-3</v>
      </c>
      <c r="F179">
        <v>1.48387516950804E-2</v>
      </c>
    </row>
    <row r="180" spans="1:6" hidden="1" x14ac:dyDescent="0.2">
      <c r="A180" t="s">
        <v>846</v>
      </c>
      <c r="B180">
        <v>95.955995412610605</v>
      </c>
      <c r="C180">
        <v>-0.32366329671663902</v>
      </c>
      <c r="D180">
        <v>0.24756956631952901</v>
      </c>
      <c r="E180">
        <v>2.6790478050872601E-2</v>
      </c>
      <c r="F180">
        <v>8.70291868825223E-2</v>
      </c>
    </row>
    <row r="181" spans="1:6" x14ac:dyDescent="0.2">
      <c r="A181" t="s">
        <v>1444</v>
      </c>
      <c r="B181">
        <v>3998.2162990585898</v>
      </c>
      <c r="C181">
        <v>-0.32280125544118798</v>
      </c>
      <c r="D181">
        <v>0.11188046589285</v>
      </c>
      <c r="E181">
        <v>9.6123424651378003E-4</v>
      </c>
      <c r="F181">
        <v>6.2144477295554097E-3</v>
      </c>
    </row>
    <row r="182" spans="1:6" hidden="1" x14ac:dyDescent="0.2">
      <c r="A182" t="s">
        <v>3436</v>
      </c>
      <c r="B182">
        <v>62.180107818887997</v>
      </c>
      <c r="C182">
        <v>-0.32275025110718197</v>
      </c>
      <c r="D182">
        <v>0.30401937586334898</v>
      </c>
      <c r="E182">
        <v>3.1674057992530799E-2</v>
      </c>
      <c r="F182">
        <v>9.80772604222621E-2</v>
      </c>
    </row>
    <row r="183" spans="1:6" x14ac:dyDescent="0.2">
      <c r="A183" t="s">
        <v>2188</v>
      </c>
      <c r="B183">
        <v>612.92551004355596</v>
      </c>
      <c r="C183">
        <v>-0.32216464279338602</v>
      </c>
      <c r="D183">
        <v>0.201380633840573</v>
      </c>
      <c r="E183">
        <v>1.90955497612912E-2</v>
      </c>
      <c r="F183">
        <v>6.71265461012861E-2</v>
      </c>
    </row>
    <row r="184" spans="1:6" x14ac:dyDescent="0.2">
      <c r="A184" t="s">
        <v>2239</v>
      </c>
      <c r="B184">
        <v>427.98836865302599</v>
      </c>
      <c r="C184">
        <v>-0.32125840171181902</v>
      </c>
      <c r="D184">
        <v>0.112256422979153</v>
      </c>
      <c r="E184">
        <v>9.9067709260452293E-4</v>
      </c>
      <c r="F184">
        <v>6.3050964815034201E-3</v>
      </c>
    </row>
    <row r="185" spans="1:6" hidden="1" x14ac:dyDescent="0.2">
      <c r="A185" t="s">
        <v>1156</v>
      </c>
      <c r="B185">
        <v>206.20651889556899</v>
      </c>
      <c r="C185">
        <v>-0.32082110725194102</v>
      </c>
      <c r="D185">
        <v>0.16573323905213699</v>
      </c>
      <c r="E185">
        <v>1.04974810762016E-2</v>
      </c>
      <c r="F185">
        <v>4.2358597392510203E-2</v>
      </c>
    </row>
    <row r="186" spans="1:6" hidden="1" x14ac:dyDescent="0.2">
      <c r="A186" t="s">
        <v>3135</v>
      </c>
      <c r="B186">
        <v>62.232387537626202</v>
      </c>
      <c r="C186">
        <v>-0.31992266202647501</v>
      </c>
      <c r="D186">
        <v>0.26440817512513098</v>
      </c>
      <c r="E186">
        <v>3.0054851692497601E-2</v>
      </c>
      <c r="F186">
        <v>9.4295951458511107E-2</v>
      </c>
    </row>
    <row r="187" spans="1:6" x14ac:dyDescent="0.2">
      <c r="A187" t="s">
        <v>2155</v>
      </c>
      <c r="B187">
        <v>4079.3659312579298</v>
      </c>
      <c r="C187">
        <v>-0.31989164460616698</v>
      </c>
      <c r="D187">
        <v>7.9692391460834899E-2</v>
      </c>
      <c r="E187" s="1">
        <v>1.5603290215797099E-5</v>
      </c>
      <c r="F187">
        <v>2.39873116486514E-4</v>
      </c>
    </row>
    <row r="188" spans="1:6" x14ac:dyDescent="0.2">
      <c r="A188" t="s">
        <v>1843</v>
      </c>
      <c r="B188">
        <v>19338.140611448602</v>
      </c>
      <c r="C188">
        <v>-0.318687495386903</v>
      </c>
      <c r="D188">
        <v>0.139292980674661</v>
      </c>
      <c r="E188">
        <v>4.9629115979066404E-3</v>
      </c>
      <c r="F188">
        <v>2.3244093932539699E-2</v>
      </c>
    </row>
    <row r="189" spans="1:6" x14ac:dyDescent="0.2">
      <c r="A189" t="s">
        <v>1690</v>
      </c>
      <c r="B189">
        <v>354.41577391454399</v>
      </c>
      <c r="C189">
        <v>-0.318456452785921</v>
      </c>
      <c r="D189">
        <v>0.16829234352318101</v>
      </c>
      <c r="E189">
        <v>1.14627672094303E-2</v>
      </c>
      <c r="F189">
        <v>4.5086884357092398E-2</v>
      </c>
    </row>
    <row r="190" spans="1:6" x14ac:dyDescent="0.2">
      <c r="A190" t="s">
        <v>2455</v>
      </c>
      <c r="B190">
        <v>1215.45794646793</v>
      </c>
      <c r="C190">
        <v>-0.31841855524412299</v>
      </c>
      <c r="D190">
        <v>0.10546622666684401</v>
      </c>
      <c r="E190">
        <v>6.2574649285541105E-4</v>
      </c>
      <c r="F190">
        <v>4.3642319294037203E-3</v>
      </c>
    </row>
    <row r="191" spans="1:6" x14ac:dyDescent="0.2">
      <c r="A191" t="s">
        <v>2676</v>
      </c>
      <c r="B191">
        <v>548.76021217199605</v>
      </c>
      <c r="C191">
        <v>-0.31656276866149602</v>
      </c>
      <c r="D191">
        <v>0.16852837710194299</v>
      </c>
      <c r="E191">
        <v>1.20638040124934E-2</v>
      </c>
      <c r="F191">
        <v>4.6859936226464602E-2</v>
      </c>
    </row>
    <row r="192" spans="1:6" hidden="1" x14ac:dyDescent="0.2">
      <c r="A192" t="s">
        <v>460</v>
      </c>
      <c r="B192">
        <v>60.998931113935697</v>
      </c>
      <c r="C192">
        <v>-0.316097991577451</v>
      </c>
      <c r="D192">
        <v>0.31983184826044297</v>
      </c>
      <c r="E192">
        <v>3.3271253684152902E-2</v>
      </c>
      <c r="F192">
        <v>0.101512849624685</v>
      </c>
    </row>
    <row r="193" spans="1:6" x14ac:dyDescent="0.2">
      <c r="A193" t="s">
        <v>2454</v>
      </c>
      <c r="B193">
        <v>2928.1634254425398</v>
      </c>
      <c r="C193">
        <v>-0.31303568711652202</v>
      </c>
      <c r="D193">
        <v>9.1135208319556404E-2</v>
      </c>
      <c r="E193">
        <v>1.56342776240384E-4</v>
      </c>
      <c r="F193">
        <v>1.49037677088541E-3</v>
      </c>
    </row>
    <row r="194" spans="1:6" x14ac:dyDescent="0.2">
      <c r="A194" t="s">
        <v>2871</v>
      </c>
      <c r="B194">
        <v>3369.0223129143101</v>
      </c>
      <c r="C194">
        <v>-0.31280006030684698</v>
      </c>
      <c r="D194">
        <v>8.9346119926821399E-2</v>
      </c>
      <c r="E194">
        <v>1.1572938490988701E-4</v>
      </c>
      <c r="F194">
        <v>1.1916851285768001E-3</v>
      </c>
    </row>
    <row r="195" spans="1:6" x14ac:dyDescent="0.2">
      <c r="A195" t="s">
        <v>1936</v>
      </c>
      <c r="B195">
        <v>890.01420778594695</v>
      </c>
      <c r="C195">
        <v>-0.31137068953118502</v>
      </c>
      <c r="D195">
        <v>0.14050636865461699</v>
      </c>
      <c r="E195">
        <v>5.9824735605142803E-3</v>
      </c>
      <c r="F195">
        <v>2.6816714132654299E-2</v>
      </c>
    </row>
    <row r="196" spans="1:6" hidden="1" x14ac:dyDescent="0.2">
      <c r="A196" t="s">
        <v>3181</v>
      </c>
      <c r="B196">
        <v>395.00213873886401</v>
      </c>
      <c r="C196">
        <v>-0.31094201518127601</v>
      </c>
      <c r="D196">
        <v>0.204728216994228</v>
      </c>
      <c r="E196">
        <v>2.2811680612014901E-2</v>
      </c>
      <c r="F196">
        <v>7.7086530613047294E-2</v>
      </c>
    </row>
    <row r="197" spans="1:6" x14ac:dyDescent="0.2">
      <c r="A197" t="s">
        <v>1891</v>
      </c>
      <c r="B197">
        <v>11295.3032425413</v>
      </c>
      <c r="C197">
        <v>-0.31006715058940998</v>
      </c>
      <c r="D197">
        <v>0.103408061201507</v>
      </c>
      <c r="E197">
        <v>6.8874874894970595E-4</v>
      </c>
      <c r="F197">
        <v>4.7281085501798999E-3</v>
      </c>
    </row>
    <row r="198" spans="1:6" x14ac:dyDescent="0.2">
      <c r="A198" t="s">
        <v>1491</v>
      </c>
      <c r="B198">
        <v>835.32092555766303</v>
      </c>
      <c r="C198">
        <v>-0.30561557293738201</v>
      </c>
      <c r="D198">
        <v>0.153512699641488</v>
      </c>
      <c r="E198">
        <v>1.05736548371805E-2</v>
      </c>
      <c r="F198">
        <v>4.2587248172629197E-2</v>
      </c>
    </row>
    <row r="199" spans="1:6" hidden="1" x14ac:dyDescent="0.2">
      <c r="A199" t="s">
        <v>1125</v>
      </c>
      <c r="B199">
        <v>64.683443725354095</v>
      </c>
      <c r="C199">
        <v>-0.30550176593838901</v>
      </c>
      <c r="D199">
        <v>0.26597467320433898</v>
      </c>
      <c r="E199">
        <v>3.3921501219587202E-2</v>
      </c>
      <c r="F199">
        <v>0.10293102397885399</v>
      </c>
    </row>
    <row r="200" spans="1:6" x14ac:dyDescent="0.2">
      <c r="A200" t="s">
        <v>2932</v>
      </c>
      <c r="B200">
        <v>79.284477500236207</v>
      </c>
      <c r="C200">
        <v>-0.30466563883386</v>
      </c>
      <c r="D200">
        <v>0.244080625019334</v>
      </c>
      <c r="E200">
        <v>3.22590969843536E-2</v>
      </c>
      <c r="F200">
        <v>9.9045863174182694E-2</v>
      </c>
    </row>
    <row r="201" spans="1:6" x14ac:dyDescent="0.2">
      <c r="A201" t="s">
        <v>1950</v>
      </c>
      <c r="B201">
        <v>51.070830939452001</v>
      </c>
      <c r="C201">
        <v>-0.30459612544422499</v>
      </c>
      <c r="D201">
        <v>0.28725294558418801</v>
      </c>
      <c r="E201">
        <v>3.6049213295542601E-2</v>
      </c>
      <c r="F201">
        <v>0.107214485863991</v>
      </c>
    </row>
    <row r="202" spans="1:6" x14ac:dyDescent="0.2">
      <c r="A202" t="s">
        <v>1630</v>
      </c>
      <c r="B202">
        <v>41.467218217663799</v>
      </c>
      <c r="C202">
        <v>-0.30384602393496901</v>
      </c>
      <c r="D202">
        <v>0.34011910174573001</v>
      </c>
      <c r="E202">
        <v>3.5740897137285503E-2</v>
      </c>
      <c r="F202">
        <v>0.10684563630518799</v>
      </c>
    </row>
    <row r="203" spans="1:6" x14ac:dyDescent="0.2">
      <c r="A203" t="s">
        <v>3035</v>
      </c>
      <c r="B203">
        <v>80.872937294969901</v>
      </c>
      <c r="C203">
        <v>-0.30381935965929902</v>
      </c>
      <c r="D203">
        <v>0.249078009135662</v>
      </c>
      <c r="E203">
        <v>3.1275681933999697E-2</v>
      </c>
      <c r="F203">
        <v>9.7257569318976306E-2</v>
      </c>
    </row>
    <row r="204" spans="1:6" x14ac:dyDescent="0.2">
      <c r="A204" t="s">
        <v>2810</v>
      </c>
      <c r="B204">
        <v>3487.4113165399499</v>
      </c>
      <c r="C204">
        <v>-0.30349647687535702</v>
      </c>
      <c r="D204">
        <v>0.107898901091463</v>
      </c>
      <c r="E204">
        <v>1.0550072391566499E-3</v>
      </c>
      <c r="F204">
        <v>6.61804828470968E-3</v>
      </c>
    </row>
    <row r="205" spans="1:6" hidden="1" x14ac:dyDescent="0.2">
      <c r="A205" t="s">
        <v>3338</v>
      </c>
      <c r="B205">
        <v>119.844565246743</v>
      </c>
      <c r="C205">
        <v>-0.30158858184438803</v>
      </c>
      <c r="D205">
        <v>0.20523303146031799</v>
      </c>
      <c r="E205">
        <v>2.6088253195988498E-2</v>
      </c>
      <c r="F205">
        <v>8.5383293443542493E-2</v>
      </c>
    </row>
    <row r="206" spans="1:6" x14ac:dyDescent="0.2">
      <c r="A206" t="s">
        <v>1937</v>
      </c>
      <c r="B206">
        <v>1021.74991348385</v>
      </c>
      <c r="C206">
        <v>-0.30149715354465001</v>
      </c>
      <c r="D206">
        <v>0.102290716042975</v>
      </c>
      <c r="E206">
        <v>8.8508556752033701E-4</v>
      </c>
      <c r="F206">
        <v>5.8877677078814101E-3</v>
      </c>
    </row>
    <row r="207" spans="1:6" x14ac:dyDescent="0.2">
      <c r="A207" t="s">
        <v>2053</v>
      </c>
      <c r="B207">
        <v>103.78149495575801</v>
      </c>
      <c r="C207">
        <v>-0.30130162228603302</v>
      </c>
      <c r="D207">
        <v>0.208582415544943</v>
      </c>
      <c r="E207">
        <v>2.6890422192831699E-2</v>
      </c>
      <c r="F207">
        <v>8.7224058910775101E-2</v>
      </c>
    </row>
    <row r="208" spans="1:6" x14ac:dyDescent="0.2">
      <c r="A208" t="s">
        <v>2878</v>
      </c>
      <c r="B208">
        <v>1653.54147511317</v>
      </c>
      <c r="C208">
        <v>-0.30094018428246599</v>
      </c>
      <c r="D208">
        <v>0.10085045372076</v>
      </c>
      <c r="E208">
        <v>7.2851900566829001E-4</v>
      </c>
      <c r="F208">
        <v>4.9426420997616101E-3</v>
      </c>
    </row>
    <row r="209" spans="1:6" x14ac:dyDescent="0.2">
      <c r="A209" t="s">
        <v>2370</v>
      </c>
      <c r="B209">
        <v>311.29903936225003</v>
      </c>
      <c r="C209">
        <v>-0.29857051295380699</v>
      </c>
      <c r="D209">
        <v>0.13864175971031301</v>
      </c>
      <c r="E209">
        <v>7.4446797399142801E-3</v>
      </c>
      <c r="F209">
        <v>3.2054705862392299E-2</v>
      </c>
    </row>
    <row r="210" spans="1:6" x14ac:dyDescent="0.2">
      <c r="A210" t="s">
        <v>2645</v>
      </c>
      <c r="B210">
        <v>188.568241002056</v>
      </c>
      <c r="C210">
        <v>-0.29500257232226301</v>
      </c>
      <c r="D210">
        <v>0.19036146767682799</v>
      </c>
      <c r="E210">
        <v>2.4731503245149399E-2</v>
      </c>
      <c r="F210">
        <v>8.2049956814834499E-2</v>
      </c>
    </row>
    <row r="211" spans="1:6" x14ac:dyDescent="0.2">
      <c r="A211" t="s">
        <v>2060</v>
      </c>
      <c r="B211">
        <v>8086.0805729895701</v>
      </c>
      <c r="C211">
        <v>-0.29481072623829901</v>
      </c>
      <c r="D211">
        <v>0.129018939314957</v>
      </c>
      <c r="E211">
        <v>5.7162388819447596E-3</v>
      </c>
      <c r="F211">
        <v>2.5835506168292801E-2</v>
      </c>
    </row>
    <row r="212" spans="1:6" hidden="1" x14ac:dyDescent="0.2">
      <c r="A212" t="s">
        <v>705</v>
      </c>
      <c r="B212">
        <v>86.596503865408593</v>
      </c>
      <c r="C212">
        <v>-0.29411011037240598</v>
      </c>
      <c r="D212">
        <v>0.29196982640362201</v>
      </c>
      <c r="E212">
        <v>3.9390165538676802E-2</v>
      </c>
      <c r="F212">
        <v>0.115220633582039</v>
      </c>
    </row>
    <row r="213" spans="1:6" x14ac:dyDescent="0.2">
      <c r="A213" t="s">
        <v>2190</v>
      </c>
      <c r="B213">
        <v>93.494566894797501</v>
      </c>
      <c r="C213">
        <v>-0.29292073333565199</v>
      </c>
      <c r="D213">
        <v>0.267001039648393</v>
      </c>
      <c r="E213">
        <v>3.9665130107361002E-2</v>
      </c>
      <c r="F213">
        <v>0.115606113517182</v>
      </c>
    </row>
    <row r="214" spans="1:6" x14ac:dyDescent="0.2">
      <c r="A214" t="s">
        <v>2601</v>
      </c>
      <c r="B214">
        <v>59.778985368420102</v>
      </c>
      <c r="C214">
        <v>-0.29241912558565802</v>
      </c>
      <c r="D214">
        <v>0.28638211995747098</v>
      </c>
      <c r="E214">
        <v>3.9749923306240199E-2</v>
      </c>
      <c r="F214">
        <v>0.11569877677003</v>
      </c>
    </row>
    <row r="215" spans="1:6" hidden="1" x14ac:dyDescent="0.2">
      <c r="A215" t="s">
        <v>3094</v>
      </c>
      <c r="B215">
        <v>78.376561644618604</v>
      </c>
      <c r="C215">
        <v>-0.291743254538051</v>
      </c>
      <c r="D215">
        <v>0.232777295066702</v>
      </c>
      <c r="E215">
        <v>3.5148909860158797E-2</v>
      </c>
      <c r="F215">
        <v>0.10583457962031299</v>
      </c>
    </row>
    <row r="216" spans="1:6" hidden="1" x14ac:dyDescent="0.2">
      <c r="A216" t="s">
        <v>909</v>
      </c>
      <c r="B216">
        <v>83.468244597121895</v>
      </c>
      <c r="C216">
        <v>-0.28899780956770899</v>
      </c>
      <c r="D216">
        <v>0.27158186104346999</v>
      </c>
      <c r="E216">
        <v>4.0711472285425897E-2</v>
      </c>
      <c r="F216">
        <v>0.117712773508722</v>
      </c>
    </row>
    <row r="217" spans="1:6" x14ac:dyDescent="0.2">
      <c r="A217" t="s">
        <v>1441</v>
      </c>
      <c r="B217">
        <v>89.392835285036099</v>
      </c>
      <c r="C217">
        <v>-0.287717853244012</v>
      </c>
      <c r="D217">
        <v>0.23881074311011199</v>
      </c>
      <c r="E217">
        <v>3.7439824452144201E-2</v>
      </c>
      <c r="F217">
        <v>0.11044748213382501</v>
      </c>
    </row>
    <row r="218" spans="1:6" hidden="1" x14ac:dyDescent="0.2">
      <c r="A218" t="s">
        <v>3455</v>
      </c>
      <c r="B218">
        <v>80.9910552338184</v>
      </c>
      <c r="C218">
        <v>-0.28726159047607303</v>
      </c>
      <c r="D218">
        <v>0.237300923203178</v>
      </c>
      <c r="E218">
        <v>3.6860169899023902E-2</v>
      </c>
      <c r="F218">
        <v>0.10932846588256701</v>
      </c>
    </row>
    <row r="219" spans="1:6" hidden="1" x14ac:dyDescent="0.2">
      <c r="A219" t="s">
        <v>333</v>
      </c>
      <c r="B219">
        <v>152.26434877637101</v>
      </c>
      <c r="C219">
        <v>-0.28647496086889601</v>
      </c>
      <c r="D219">
        <v>0.221050637804484</v>
      </c>
      <c r="E219">
        <v>3.5691270758219401E-2</v>
      </c>
      <c r="F219">
        <v>0.10684563630518799</v>
      </c>
    </row>
    <row r="220" spans="1:6" hidden="1" x14ac:dyDescent="0.2">
      <c r="A220" t="s">
        <v>927</v>
      </c>
      <c r="B220">
        <v>74.713880709793102</v>
      </c>
      <c r="C220">
        <v>-0.28628658953396502</v>
      </c>
      <c r="D220">
        <v>0.24107507190967201</v>
      </c>
      <c r="E220">
        <v>3.7235381652937799E-2</v>
      </c>
      <c r="F220">
        <v>0.11014205711160301</v>
      </c>
    </row>
    <row r="221" spans="1:6" x14ac:dyDescent="0.2">
      <c r="A221" t="s">
        <v>2090</v>
      </c>
      <c r="B221">
        <v>214.44131914636199</v>
      </c>
      <c r="C221">
        <v>-0.28422750454516799</v>
      </c>
      <c r="D221">
        <v>0.16977562677257099</v>
      </c>
      <c r="E221">
        <v>2.18059675897232E-2</v>
      </c>
      <c r="F221">
        <v>7.4378792575571298E-2</v>
      </c>
    </row>
    <row r="222" spans="1:6" x14ac:dyDescent="0.2">
      <c r="A222" t="s">
        <v>2414</v>
      </c>
      <c r="B222">
        <v>421.94738579763401</v>
      </c>
      <c r="C222">
        <v>-0.28246369865447302</v>
      </c>
      <c r="D222">
        <v>0.13714531471911101</v>
      </c>
      <c r="E222">
        <v>1.03568606976806E-2</v>
      </c>
      <c r="F222">
        <v>4.19462465733519E-2</v>
      </c>
    </row>
    <row r="223" spans="1:6" hidden="1" x14ac:dyDescent="0.2">
      <c r="A223" t="s">
        <v>1174</v>
      </c>
      <c r="B223">
        <v>57.714817355796903</v>
      </c>
      <c r="C223">
        <v>-0.27983677100260601</v>
      </c>
      <c r="D223">
        <v>0.28217425597333201</v>
      </c>
      <c r="E223">
        <v>4.143835680836E-2</v>
      </c>
      <c r="F223">
        <v>0.11934028088740101</v>
      </c>
    </row>
    <row r="224" spans="1:6" x14ac:dyDescent="0.2">
      <c r="A224" t="s">
        <v>1770</v>
      </c>
      <c r="B224">
        <v>84.739604764869199</v>
      </c>
      <c r="C224">
        <v>-0.27682774654495801</v>
      </c>
      <c r="D224">
        <v>0.22557598213184499</v>
      </c>
      <c r="E224">
        <v>4.00288441127322E-2</v>
      </c>
      <c r="F224">
        <v>0.11635548162196301</v>
      </c>
    </row>
    <row r="225" spans="1:6" x14ac:dyDescent="0.2">
      <c r="A225" t="s">
        <v>2690</v>
      </c>
      <c r="B225">
        <v>410.56331810448</v>
      </c>
      <c r="C225">
        <v>-0.27464815018958799</v>
      </c>
      <c r="D225">
        <v>0.16095462712325201</v>
      </c>
      <c r="E225">
        <v>2.21225217867204E-2</v>
      </c>
      <c r="F225">
        <v>7.5340819127005798E-2</v>
      </c>
    </row>
    <row r="226" spans="1:6" x14ac:dyDescent="0.2">
      <c r="A226" t="s">
        <v>2359</v>
      </c>
      <c r="B226">
        <v>29149.364450925699</v>
      </c>
      <c r="C226">
        <v>-0.27462936781085301</v>
      </c>
      <c r="D226">
        <v>9.9194260599495196E-2</v>
      </c>
      <c r="E226">
        <v>1.33670245690743E-3</v>
      </c>
      <c r="F226">
        <v>8.1056151761914295E-3</v>
      </c>
    </row>
    <row r="227" spans="1:6" hidden="1" x14ac:dyDescent="0.2">
      <c r="A227" t="s">
        <v>145</v>
      </c>
      <c r="B227">
        <v>71.493776822422703</v>
      </c>
      <c r="C227">
        <v>-0.27266152535586302</v>
      </c>
      <c r="D227">
        <v>0.24718417024505701</v>
      </c>
      <c r="E227">
        <v>4.4002506622025303E-2</v>
      </c>
      <c r="F227">
        <v>0.12487466770705399</v>
      </c>
    </row>
    <row r="228" spans="1:6" hidden="1" x14ac:dyDescent="0.2">
      <c r="A228" t="s">
        <v>971</v>
      </c>
      <c r="B228">
        <v>59.314149874645899</v>
      </c>
      <c r="C228">
        <v>-0.26999918974638198</v>
      </c>
      <c r="D228">
        <v>0.25256859425792599</v>
      </c>
      <c r="E228">
        <v>5.1230185723077498E-2</v>
      </c>
      <c r="F228">
        <v>0.14085074991622001</v>
      </c>
    </row>
    <row r="229" spans="1:6" hidden="1" x14ac:dyDescent="0.2">
      <c r="A229" t="s">
        <v>471</v>
      </c>
      <c r="B229">
        <v>57.0984677631727</v>
      </c>
      <c r="C229">
        <v>-0.26885383509042798</v>
      </c>
      <c r="D229">
        <v>0.26120788469309802</v>
      </c>
      <c r="E229">
        <v>4.9349409035121597E-2</v>
      </c>
      <c r="F229">
        <v>0.13653961967512099</v>
      </c>
    </row>
    <row r="230" spans="1:6" x14ac:dyDescent="0.2">
      <c r="A230" t="s">
        <v>3054</v>
      </c>
      <c r="B230">
        <v>3216.0649502702199</v>
      </c>
      <c r="C230">
        <v>-0.268144234315566</v>
      </c>
      <c r="D230">
        <v>8.6948779828024403E-2</v>
      </c>
      <c r="E230">
        <v>7.1309810870040795E-4</v>
      </c>
      <c r="F230">
        <v>4.8799158974701896E-3</v>
      </c>
    </row>
    <row r="231" spans="1:6" x14ac:dyDescent="0.2">
      <c r="A231" t="s">
        <v>1292</v>
      </c>
      <c r="B231">
        <v>508.41670961767801</v>
      </c>
      <c r="C231">
        <v>-0.268134269521907</v>
      </c>
      <c r="D231">
        <v>0.13454876400885199</v>
      </c>
      <c r="E231">
        <v>1.33223294065015E-2</v>
      </c>
      <c r="F231">
        <v>5.0229093427275898E-2</v>
      </c>
    </row>
    <row r="232" spans="1:6" hidden="1" x14ac:dyDescent="0.2">
      <c r="A232" t="s">
        <v>378</v>
      </c>
      <c r="B232">
        <v>38.986479836695104</v>
      </c>
      <c r="C232">
        <v>-0.26804884579294902</v>
      </c>
      <c r="D232">
        <v>0.36744232369892998</v>
      </c>
      <c r="E232">
        <v>3.8090232376155199E-2</v>
      </c>
      <c r="F232">
        <v>0.112214544233667</v>
      </c>
    </row>
    <row r="233" spans="1:6" hidden="1" x14ac:dyDescent="0.2">
      <c r="A233" t="s">
        <v>3404</v>
      </c>
      <c r="B233">
        <v>161.466654089972</v>
      </c>
      <c r="C233">
        <v>-0.26692712986420197</v>
      </c>
      <c r="D233">
        <v>0.17194835204037501</v>
      </c>
      <c r="E233">
        <v>2.9831666159821999E-2</v>
      </c>
      <c r="F233">
        <v>9.4107698304756501E-2</v>
      </c>
    </row>
    <row r="234" spans="1:6" hidden="1" x14ac:dyDescent="0.2">
      <c r="A234" t="s">
        <v>3332</v>
      </c>
      <c r="B234">
        <v>31.483949035524599</v>
      </c>
      <c r="C234">
        <v>-0.26646956754055701</v>
      </c>
      <c r="D234">
        <v>0.37230848281087098</v>
      </c>
      <c r="E234">
        <v>3.7352491547428299E-2</v>
      </c>
      <c r="F234">
        <v>0.110338956763242</v>
      </c>
    </row>
    <row r="235" spans="1:6" hidden="1" x14ac:dyDescent="0.2">
      <c r="A235" t="s">
        <v>506</v>
      </c>
      <c r="B235">
        <v>32.306934581851898</v>
      </c>
      <c r="C235">
        <v>-0.26646205323425298</v>
      </c>
      <c r="D235">
        <v>0.380845516607908</v>
      </c>
      <c r="E235">
        <v>3.5882086579125803E-2</v>
      </c>
      <c r="F235">
        <v>0.10700900956589</v>
      </c>
    </row>
    <row r="236" spans="1:6" x14ac:dyDescent="0.2">
      <c r="A236" t="s">
        <v>2388</v>
      </c>
      <c r="B236">
        <v>3594.9684499103</v>
      </c>
      <c r="C236">
        <v>-0.26491113244028103</v>
      </c>
      <c r="D236">
        <v>0.137788205962353</v>
      </c>
      <c r="E236">
        <v>1.4688346661300099E-2</v>
      </c>
      <c r="F236">
        <v>5.4523138950029103E-2</v>
      </c>
    </row>
    <row r="237" spans="1:6" x14ac:dyDescent="0.2">
      <c r="A237" t="s">
        <v>2610</v>
      </c>
      <c r="B237">
        <v>923.53821219226302</v>
      </c>
      <c r="C237">
        <v>-0.26342511674278601</v>
      </c>
      <c r="D237">
        <v>0.38888823053688898</v>
      </c>
      <c r="E237">
        <v>3.4699970480313799E-2</v>
      </c>
      <c r="F237">
        <v>0.104657899211376</v>
      </c>
    </row>
    <row r="238" spans="1:6" x14ac:dyDescent="0.2">
      <c r="A238" t="s">
        <v>3050</v>
      </c>
      <c r="B238">
        <v>587.09061247548902</v>
      </c>
      <c r="C238">
        <v>-0.26272059668424402</v>
      </c>
      <c r="D238">
        <v>0.155087259788285</v>
      </c>
      <c r="E238">
        <v>2.49689916122161E-2</v>
      </c>
      <c r="F238">
        <v>8.26697804104089E-2</v>
      </c>
    </row>
    <row r="239" spans="1:6" hidden="1" x14ac:dyDescent="0.2">
      <c r="A239" t="s">
        <v>3249</v>
      </c>
      <c r="B239">
        <v>187.92836444437501</v>
      </c>
      <c r="C239">
        <v>-0.261653852631478</v>
      </c>
      <c r="D239">
        <v>0.169542790709972</v>
      </c>
      <c r="E239">
        <v>3.1850272636130002E-2</v>
      </c>
      <c r="F239">
        <v>9.8343911124005395E-2</v>
      </c>
    </row>
    <row r="240" spans="1:6" x14ac:dyDescent="0.2">
      <c r="A240" t="s">
        <v>3019</v>
      </c>
      <c r="B240">
        <v>5489.8792485941103</v>
      </c>
      <c r="C240">
        <v>-0.25949821787559302</v>
      </c>
      <c r="D240">
        <v>7.48810961038954E-2</v>
      </c>
      <c r="E240">
        <v>1.97999728090125E-4</v>
      </c>
      <c r="F240">
        <v>1.8314974848336501E-3</v>
      </c>
    </row>
    <row r="241" spans="1:6" x14ac:dyDescent="0.2">
      <c r="A241" t="s">
        <v>2851</v>
      </c>
      <c r="B241">
        <v>1113.4054342290001</v>
      </c>
      <c r="C241">
        <v>-0.25710402122691201</v>
      </c>
      <c r="D241">
        <v>0.105260481704604</v>
      </c>
      <c r="E241">
        <v>4.9271840831294203E-3</v>
      </c>
      <c r="F241">
        <v>2.3131274953702201E-2</v>
      </c>
    </row>
    <row r="242" spans="1:6" x14ac:dyDescent="0.2">
      <c r="A242" t="s">
        <v>1727</v>
      </c>
      <c r="B242">
        <v>1677.34449439176</v>
      </c>
      <c r="C242">
        <v>-0.25694490174364398</v>
      </c>
      <c r="D242">
        <v>0.103059219698066</v>
      </c>
      <c r="E242">
        <v>4.2045129887080803E-3</v>
      </c>
      <c r="F242">
        <v>2.03965596763328E-2</v>
      </c>
    </row>
    <row r="243" spans="1:6" x14ac:dyDescent="0.2">
      <c r="A243" t="s">
        <v>3004</v>
      </c>
      <c r="B243">
        <v>600.44918097126299</v>
      </c>
      <c r="C243">
        <v>-0.25660706074659201</v>
      </c>
      <c r="D243">
        <v>0.13649901675330101</v>
      </c>
      <c r="E243">
        <v>1.79892139428727E-2</v>
      </c>
      <c r="F243">
        <v>6.4272428866270298E-2</v>
      </c>
    </row>
    <row r="244" spans="1:6" x14ac:dyDescent="0.2">
      <c r="A244" t="s">
        <v>2259</v>
      </c>
      <c r="B244">
        <v>41.683201193655002</v>
      </c>
      <c r="C244">
        <v>-0.25298729999950498</v>
      </c>
      <c r="D244">
        <v>0.32078735405680903</v>
      </c>
      <c r="E244">
        <v>4.7541799775327201E-2</v>
      </c>
      <c r="F244">
        <v>0.132377230751963</v>
      </c>
    </row>
    <row r="245" spans="1:6" x14ac:dyDescent="0.2">
      <c r="A245" t="s">
        <v>2247</v>
      </c>
      <c r="B245">
        <v>1690.464839046</v>
      </c>
      <c r="C245">
        <v>-0.25251884152335502</v>
      </c>
      <c r="D245">
        <v>0.13511522035245099</v>
      </c>
      <c r="E245">
        <v>1.9043393768654299E-2</v>
      </c>
      <c r="F245">
        <v>6.70511751564071E-2</v>
      </c>
    </row>
    <row r="246" spans="1:6" x14ac:dyDescent="0.2">
      <c r="A246" t="s">
        <v>2646</v>
      </c>
      <c r="B246">
        <v>42.178984607822002</v>
      </c>
      <c r="C246">
        <v>-0.25237381022533101</v>
      </c>
      <c r="D246">
        <v>0.314614455808087</v>
      </c>
      <c r="E246">
        <v>4.9819758132488699E-2</v>
      </c>
      <c r="F246">
        <v>0.13766649620661101</v>
      </c>
    </row>
    <row r="247" spans="1:6" x14ac:dyDescent="0.2">
      <c r="A247" t="s">
        <v>1988</v>
      </c>
      <c r="B247">
        <v>176.62699909145999</v>
      </c>
      <c r="C247">
        <v>-0.25034402974018499</v>
      </c>
      <c r="D247">
        <v>0.15833516679561099</v>
      </c>
      <c r="E247">
        <v>3.2181345375686801E-2</v>
      </c>
      <c r="F247">
        <v>9.9045863174182694E-2</v>
      </c>
    </row>
    <row r="248" spans="1:6" x14ac:dyDescent="0.2">
      <c r="A248" t="s">
        <v>3028</v>
      </c>
      <c r="B248">
        <v>242.00177668155899</v>
      </c>
      <c r="C248">
        <v>-0.24922190208947501</v>
      </c>
      <c r="D248">
        <v>0.159867717274562</v>
      </c>
      <c r="E248">
        <v>3.3948848953172198E-2</v>
      </c>
      <c r="F248">
        <v>0.10293102397885399</v>
      </c>
    </row>
    <row r="249" spans="1:6" hidden="1" x14ac:dyDescent="0.2">
      <c r="A249" t="s">
        <v>193</v>
      </c>
      <c r="B249">
        <v>185.639451529057</v>
      </c>
      <c r="C249">
        <v>-0.24868911272026101</v>
      </c>
      <c r="D249">
        <v>0.16822070390223101</v>
      </c>
      <c r="E249">
        <v>3.8722253769422801E-2</v>
      </c>
      <c r="F249">
        <v>0.113616505347648</v>
      </c>
    </row>
    <row r="250" spans="1:6" x14ac:dyDescent="0.2">
      <c r="A250" t="s">
        <v>2314</v>
      </c>
      <c r="B250">
        <v>1468.8148950468401</v>
      </c>
      <c r="C250">
        <v>-0.24591483584910101</v>
      </c>
      <c r="D250">
        <v>0.100213077561978</v>
      </c>
      <c r="E250">
        <v>5.1103642194074298E-3</v>
      </c>
      <c r="F250">
        <v>2.3635434514759301E-2</v>
      </c>
    </row>
    <row r="251" spans="1:6" x14ac:dyDescent="0.2">
      <c r="A251" t="s">
        <v>2643</v>
      </c>
      <c r="B251">
        <v>167.104122066168</v>
      </c>
      <c r="C251">
        <v>-0.24323627012554899</v>
      </c>
      <c r="D251">
        <v>0.22677489551176899</v>
      </c>
      <c r="E251">
        <v>6.0554848249299E-2</v>
      </c>
      <c r="F251">
        <v>0.161237918802244</v>
      </c>
    </row>
    <row r="252" spans="1:6" x14ac:dyDescent="0.2">
      <c r="A252" t="s">
        <v>1729</v>
      </c>
      <c r="B252">
        <v>240.59002505563799</v>
      </c>
      <c r="C252">
        <v>-0.24272231532507799</v>
      </c>
      <c r="D252">
        <v>0.16418872412046501</v>
      </c>
      <c r="E252">
        <v>4.0548319243342602E-2</v>
      </c>
      <c r="F252">
        <v>0.117552431485016</v>
      </c>
    </row>
    <row r="253" spans="1:6" x14ac:dyDescent="0.2">
      <c r="A253" t="s">
        <v>2765</v>
      </c>
      <c r="B253">
        <v>1026.4701544395</v>
      </c>
      <c r="C253">
        <v>-0.24044033475734999</v>
      </c>
      <c r="D253">
        <v>8.2259236327383495E-2</v>
      </c>
      <c r="E253">
        <v>1.3535281946245601E-3</v>
      </c>
      <c r="F253">
        <v>8.1849087226188895E-3</v>
      </c>
    </row>
    <row r="254" spans="1:6" x14ac:dyDescent="0.2">
      <c r="A254" t="s">
        <v>2149</v>
      </c>
      <c r="B254">
        <v>48.8873968591191</v>
      </c>
      <c r="C254">
        <v>-0.239951412986802</v>
      </c>
      <c r="D254">
        <v>0.26613995841182397</v>
      </c>
      <c r="E254">
        <v>6.3226175700537096E-2</v>
      </c>
      <c r="F254">
        <v>0.16669413231192301</v>
      </c>
    </row>
    <row r="255" spans="1:6" x14ac:dyDescent="0.2">
      <c r="A255" t="s">
        <v>2034</v>
      </c>
      <c r="B255">
        <v>1706.6446176757299</v>
      </c>
      <c r="C255">
        <v>-0.23974374144917901</v>
      </c>
      <c r="D255">
        <v>0.14141669273920601</v>
      </c>
      <c r="E255">
        <v>2.9893772236466699E-2</v>
      </c>
      <c r="F255">
        <v>9.4167539382693802E-2</v>
      </c>
    </row>
    <row r="256" spans="1:6" x14ac:dyDescent="0.2">
      <c r="A256" t="s">
        <v>1404</v>
      </c>
      <c r="B256">
        <v>307.81965767907099</v>
      </c>
      <c r="C256">
        <v>-0.237055614960161</v>
      </c>
      <c r="D256">
        <v>0.24281287641764401</v>
      </c>
      <c r="E256">
        <v>6.4850656883874994E-2</v>
      </c>
      <c r="F256">
        <v>0.17035978817990299</v>
      </c>
    </row>
    <row r="257" spans="1:6" x14ac:dyDescent="0.2">
      <c r="A257" t="s">
        <v>2615</v>
      </c>
      <c r="B257">
        <v>7724.2024751264698</v>
      </c>
      <c r="C257">
        <v>-0.236615794564736</v>
      </c>
      <c r="D257">
        <v>0.112891048422792</v>
      </c>
      <c r="E257">
        <v>1.3023865727010701E-2</v>
      </c>
      <c r="F257">
        <v>4.9188752391114698E-2</v>
      </c>
    </row>
    <row r="258" spans="1:6" x14ac:dyDescent="0.2">
      <c r="A258" t="s">
        <v>1717</v>
      </c>
      <c r="B258">
        <v>72.010958395297607</v>
      </c>
      <c r="C258">
        <v>-0.235995570929979</v>
      </c>
      <c r="D258">
        <v>0.24376239162684801</v>
      </c>
      <c r="E258">
        <v>6.5433633916343104E-2</v>
      </c>
      <c r="F258">
        <v>0.17127292906400099</v>
      </c>
    </row>
    <row r="259" spans="1:6" hidden="1" x14ac:dyDescent="0.2">
      <c r="A259" t="s">
        <v>65</v>
      </c>
      <c r="B259">
        <v>32.036907936339603</v>
      </c>
      <c r="C259">
        <v>-0.233607922546367</v>
      </c>
      <c r="D259">
        <v>0.31178446714647301</v>
      </c>
      <c r="E259">
        <v>5.39253390424458E-2</v>
      </c>
      <c r="F259">
        <v>0.14751756281912201</v>
      </c>
    </row>
    <row r="260" spans="1:6" x14ac:dyDescent="0.2">
      <c r="A260" t="s">
        <v>1503</v>
      </c>
      <c r="B260">
        <v>1187.3891258015699</v>
      </c>
      <c r="C260">
        <v>-0.23253406162316301</v>
      </c>
      <c r="D260">
        <v>8.93403418347921E-2</v>
      </c>
      <c r="E260">
        <v>3.7208724070587002E-3</v>
      </c>
      <c r="F260">
        <v>1.8587332870959102E-2</v>
      </c>
    </row>
    <row r="261" spans="1:6" x14ac:dyDescent="0.2">
      <c r="A261" t="s">
        <v>2021</v>
      </c>
      <c r="B261">
        <v>2794.9487372972199</v>
      </c>
      <c r="C261">
        <v>-0.230015708805066</v>
      </c>
      <c r="D261">
        <v>9.6759176906672906E-2</v>
      </c>
      <c r="E261">
        <v>7.2060126422283802E-3</v>
      </c>
      <c r="F261">
        <v>3.1297752127077701E-2</v>
      </c>
    </row>
    <row r="262" spans="1:6" hidden="1" x14ac:dyDescent="0.2">
      <c r="A262" t="s">
        <v>502</v>
      </c>
      <c r="B262">
        <v>40.595568763800699</v>
      </c>
      <c r="C262">
        <v>-0.22856276003970999</v>
      </c>
      <c r="D262">
        <v>0.30016443355218903</v>
      </c>
      <c r="E262">
        <v>5.8359402333702001E-2</v>
      </c>
      <c r="F262">
        <v>0.15670181463034599</v>
      </c>
    </row>
    <row r="263" spans="1:6" hidden="1" x14ac:dyDescent="0.2">
      <c r="A263" t="s">
        <v>403</v>
      </c>
      <c r="B263">
        <v>49.193014264419404</v>
      </c>
      <c r="C263">
        <v>-0.22852837523591801</v>
      </c>
      <c r="D263">
        <v>0.29389964665523199</v>
      </c>
      <c r="E263">
        <v>5.9605249597917E-2</v>
      </c>
      <c r="F263">
        <v>0.15906877734994199</v>
      </c>
    </row>
    <row r="264" spans="1:6" hidden="1" x14ac:dyDescent="0.2">
      <c r="A264" t="s">
        <v>295</v>
      </c>
      <c r="B264">
        <v>303.38169153312998</v>
      </c>
      <c r="C264">
        <v>-0.228198514236821</v>
      </c>
      <c r="D264">
        <v>0.15701484038046901</v>
      </c>
      <c r="E264">
        <v>4.6808200741295797E-2</v>
      </c>
      <c r="F264">
        <v>0.13050102454437901</v>
      </c>
    </row>
    <row r="265" spans="1:6" x14ac:dyDescent="0.2">
      <c r="A265" t="s">
        <v>1728</v>
      </c>
      <c r="B265">
        <v>2025.90556023624</v>
      </c>
      <c r="C265">
        <v>-0.22812734691950001</v>
      </c>
      <c r="D265">
        <v>0.113257338016285</v>
      </c>
      <c r="E265">
        <v>1.5237956301255601E-2</v>
      </c>
      <c r="F265">
        <v>5.6095208441215703E-2</v>
      </c>
    </row>
    <row r="266" spans="1:6" hidden="1" x14ac:dyDescent="0.2">
      <c r="A266" t="s">
        <v>348</v>
      </c>
      <c r="B266">
        <v>112.079200179441</v>
      </c>
      <c r="C266">
        <v>-0.22799971088104101</v>
      </c>
      <c r="D266">
        <v>0.27647485111973402</v>
      </c>
      <c r="E266">
        <v>6.5385430975771097E-2</v>
      </c>
      <c r="F266">
        <v>0.17127292906400099</v>
      </c>
    </row>
    <row r="267" spans="1:6" hidden="1" x14ac:dyDescent="0.2">
      <c r="A267" t="s">
        <v>1018</v>
      </c>
      <c r="B267">
        <v>31.693396708158101</v>
      </c>
      <c r="C267">
        <v>-0.22688131715082199</v>
      </c>
      <c r="D267">
        <v>0.33289756673214099</v>
      </c>
      <c r="E267">
        <v>4.5580560643996799E-2</v>
      </c>
      <c r="F267">
        <v>0.12822469572918199</v>
      </c>
    </row>
    <row r="268" spans="1:6" x14ac:dyDescent="0.2">
      <c r="A268" t="s">
        <v>2777</v>
      </c>
      <c r="B268">
        <v>3612.3386474019699</v>
      </c>
      <c r="C268">
        <v>-0.22593510752829599</v>
      </c>
      <c r="D268">
        <v>8.2656939040040803E-2</v>
      </c>
      <c r="E268">
        <v>2.6827634261751502E-3</v>
      </c>
      <c r="F268">
        <v>1.42493249618986E-2</v>
      </c>
    </row>
    <row r="269" spans="1:6" hidden="1" x14ac:dyDescent="0.2">
      <c r="A269" t="s">
        <v>3169</v>
      </c>
      <c r="B269">
        <v>190.766741285557</v>
      </c>
      <c r="C269">
        <v>-0.22559756469464701</v>
      </c>
      <c r="D269">
        <v>0.16758138476311499</v>
      </c>
      <c r="E269">
        <v>5.6362361818338702E-2</v>
      </c>
      <c r="F269">
        <v>0.152753803425558</v>
      </c>
    </row>
    <row r="270" spans="1:6" x14ac:dyDescent="0.2">
      <c r="A270" t="s">
        <v>2764</v>
      </c>
      <c r="B270">
        <v>1902.8310938751999</v>
      </c>
      <c r="C270">
        <v>-0.225301186191294</v>
      </c>
      <c r="D270">
        <v>8.9765645474612396E-2</v>
      </c>
      <c r="E270">
        <v>5.1272095256618402E-3</v>
      </c>
      <c r="F270">
        <v>2.3663210136405499E-2</v>
      </c>
    </row>
    <row r="271" spans="1:6" x14ac:dyDescent="0.2">
      <c r="A271" t="s">
        <v>1856</v>
      </c>
      <c r="B271">
        <v>64.880472484591493</v>
      </c>
      <c r="C271">
        <v>-0.224876010933583</v>
      </c>
      <c r="D271">
        <v>0.230148002388954</v>
      </c>
      <c r="E271">
        <v>7.4846292377036203E-2</v>
      </c>
      <c r="F271">
        <v>0.18948350095403099</v>
      </c>
    </row>
    <row r="272" spans="1:6" hidden="1" x14ac:dyDescent="0.2">
      <c r="A272" t="s">
        <v>1108</v>
      </c>
      <c r="B272">
        <v>47.852034994986901</v>
      </c>
      <c r="C272">
        <v>-0.22081698612263601</v>
      </c>
      <c r="D272">
        <v>0.26756792381864503</v>
      </c>
      <c r="E272">
        <v>7.0873138850413894E-2</v>
      </c>
      <c r="F272">
        <v>0.18186178627465699</v>
      </c>
    </row>
    <row r="273" spans="1:6" hidden="1" x14ac:dyDescent="0.2">
      <c r="A273" t="s">
        <v>3137</v>
      </c>
      <c r="B273">
        <v>580.61237615184405</v>
      </c>
      <c r="C273">
        <v>-0.22027277391192099</v>
      </c>
      <c r="D273">
        <v>0.274559956117506</v>
      </c>
      <c r="E273">
        <v>7.0955692001588605E-2</v>
      </c>
      <c r="F273">
        <v>0.18186178627465699</v>
      </c>
    </row>
    <row r="274" spans="1:6" x14ac:dyDescent="0.2">
      <c r="A274" t="s">
        <v>1916</v>
      </c>
      <c r="B274">
        <v>701.580111378634</v>
      </c>
      <c r="C274">
        <v>-0.21999430052947899</v>
      </c>
      <c r="D274">
        <v>9.7783637030829207E-2</v>
      </c>
      <c r="E274">
        <v>1.0262884888405399E-2</v>
      </c>
      <c r="F274">
        <v>4.1720442665528899E-2</v>
      </c>
    </row>
    <row r="275" spans="1:6" hidden="1" x14ac:dyDescent="0.2">
      <c r="A275" t="s">
        <v>3250</v>
      </c>
      <c r="B275">
        <v>164.57856726538299</v>
      </c>
      <c r="C275">
        <v>-0.219706802706158</v>
      </c>
      <c r="D275">
        <v>0.17434483486088101</v>
      </c>
      <c r="E275">
        <v>6.5833581825064699E-2</v>
      </c>
      <c r="F275">
        <v>0.17211342410073799</v>
      </c>
    </row>
    <row r="276" spans="1:6" x14ac:dyDescent="0.2">
      <c r="A276" t="s">
        <v>2350</v>
      </c>
      <c r="B276">
        <v>56.062620108967799</v>
      </c>
      <c r="C276">
        <v>-0.21897696223009699</v>
      </c>
      <c r="D276">
        <v>0.252399655276631</v>
      </c>
      <c r="E276">
        <v>7.5494439060359103E-2</v>
      </c>
      <c r="F276">
        <v>0.19052527221822399</v>
      </c>
    </row>
    <row r="277" spans="1:6" hidden="1" x14ac:dyDescent="0.2">
      <c r="A277" t="s">
        <v>961</v>
      </c>
      <c r="B277">
        <v>127.728308829958</v>
      </c>
      <c r="C277">
        <v>-0.21825432851188001</v>
      </c>
      <c r="D277">
        <v>0.21334258447357299</v>
      </c>
      <c r="E277">
        <v>7.7747134810959004E-2</v>
      </c>
      <c r="F277">
        <v>0.195082753209567</v>
      </c>
    </row>
    <row r="278" spans="1:6" x14ac:dyDescent="0.2">
      <c r="A278" t="s">
        <v>2229</v>
      </c>
      <c r="B278">
        <v>793.21007473526095</v>
      </c>
      <c r="C278">
        <v>-0.21804459452046901</v>
      </c>
      <c r="D278">
        <v>0.102791959319572</v>
      </c>
      <c r="E278">
        <v>1.4925715547874399E-2</v>
      </c>
      <c r="F278">
        <v>5.5161790012529702E-2</v>
      </c>
    </row>
    <row r="279" spans="1:6" x14ac:dyDescent="0.2">
      <c r="A279" t="s">
        <v>2869</v>
      </c>
      <c r="B279">
        <v>3340.0067292060198</v>
      </c>
      <c r="C279">
        <v>-0.21633203283396199</v>
      </c>
      <c r="D279">
        <v>8.8452875345728002E-2</v>
      </c>
      <c r="E279">
        <v>6.2806477901030501E-3</v>
      </c>
      <c r="F279">
        <v>2.79239391564052E-2</v>
      </c>
    </row>
    <row r="280" spans="1:6" hidden="1" x14ac:dyDescent="0.2">
      <c r="A280" t="s">
        <v>3128</v>
      </c>
      <c r="B280">
        <v>30.275806743206999</v>
      </c>
      <c r="C280">
        <v>-0.21610674213643599</v>
      </c>
      <c r="D280">
        <v>0.33358579320020498</v>
      </c>
      <c r="E280">
        <v>4.1222279253513301E-2</v>
      </c>
      <c r="F280">
        <v>0.118874815865812</v>
      </c>
    </row>
    <row r="281" spans="1:6" x14ac:dyDescent="0.2">
      <c r="A281" t="s">
        <v>2541</v>
      </c>
      <c r="B281">
        <v>50.298714360574998</v>
      </c>
      <c r="C281">
        <v>-0.21583791694329801</v>
      </c>
      <c r="D281">
        <v>0.250770158533348</v>
      </c>
      <c r="E281">
        <v>7.7423019952053806E-2</v>
      </c>
      <c r="F281">
        <v>0.19471711123886301</v>
      </c>
    </row>
    <row r="282" spans="1:6" x14ac:dyDescent="0.2">
      <c r="A282" t="s">
        <v>3031</v>
      </c>
      <c r="B282">
        <v>879.18495744986103</v>
      </c>
      <c r="C282">
        <v>-0.21426864709520499</v>
      </c>
      <c r="D282">
        <v>0.11793417149848</v>
      </c>
      <c r="E282">
        <v>2.8396600732887099E-2</v>
      </c>
      <c r="F282">
        <v>9.0232575545695207E-2</v>
      </c>
    </row>
    <row r="283" spans="1:6" x14ac:dyDescent="0.2">
      <c r="A283" t="s">
        <v>2066</v>
      </c>
      <c r="B283">
        <v>801.94618450892801</v>
      </c>
      <c r="C283">
        <v>-0.21300009882687501</v>
      </c>
      <c r="D283">
        <v>0.13652166203039501</v>
      </c>
      <c r="E283">
        <v>4.5744290010075399E-2</v>
      </c>
      <c r="F283">
        <v>0.12851967193306901</v>
      </c>
    </row>
    <row r="284" spans="1:6" x14ac:dyDescent="0.2">
      <c r="A284" t="s">
        <v>2984</v>
      </c>
      <c r="B284">
        <v>536.10208090572303</v>
      </c>
      <c r="C284">
        <v>-0.212453237714194</v>
      </c>
      <c r="D284">
        <v>0.10690592099662501</v>
      </c>
      <c r="E284">
        <v>1.9388793176396101E-2</v>
      </c>
      <c r="F284">
        <v>6.7909408008902106E-2</v>
      </c>
    </row>
    <row r="285" spans="1:6" hidden="1" x14ac:dyDescent="0.2">
      <c r="A285" t="s">
        <v>3297</v>
      </c>
      <c r="B285">
        <v>393.70392373748598</v>
      </c>
      <c r="C285">
        <v>-0.21023212115883999</v>
      </c>
      <c r="D285">
        <v>0.145694387471617</v>
      </c>
      <c r="E285">
        <v>5.5327534748479998E-2</v>
      </c>
      <c r="F285">
        <v>0.15080976191711501</v>
      </c>
    </row>
    <row r="286" spans="1:6" hidden="1" x14ac:dyDescent="0.2">
      <c r="A286" t="s">
        <v>1003</v>
      </c>
      <c r="B286">
        <v>67.833319800263098</v>
      </c>
      <c r="C286">
        <v>-0.20927870505239801</v>
      </c>
      <c r="D286">
        <v>0.24331539237420099</v>
      </c>
      <c r="E286">
        <v>8.4832135222200095E-2</v>
      </c>
      <c r="F286">
        <v>0.20858196223811901</v>
      </c>
    </row>
    <row r="287" spans="1:6" x14ac:dyDescent="0.2">
      <c r="A287" t="s">
        <v>2054</v>
      </c>
      <c r="B287">
        <v>133.11691369637501</v>
      </c>
      <c r="C287">
        <v>-0.20745746439100199</v>
      </c>
      <c r="D287">
        <v>0.18665711916036901</v>
      </c>
      <c r="E287">
        <v>8.4060556260430297E-2</v>
      </c>
      <c r="F287">
        <v>0.20758393022230701</v>
      </c>
    </row>
    <row r="288" spans="1:6" x14ac:dyDescent="0.2">
      <c r="A288" t="s">
        <v>2546</v>
      </c>
      <c r="B288">
        <v>170.63193682624399</v>
      </c>
      <c r="C288">
        <v>-0.20679679774159401</v>
      </c>
      <c r="D288">
        <v>0.18648303007348599</v>
      </c>
      <c r="E288">
        <v>8.4942448204162802E-2</v>
      </c>
      <c r="F288">
        <v>0.20858196223811901</v>
      </c>
    </row>
    <row r="289" spans="1:6" x14ac:dyDescent="0.2">
      <c r="A289" t="s">
        <v>2216</v>
      </c>
      <c r="B289">
        <v>471.641881124728</v>
      </c>
      <c r="C289">
        <v>-0.206247537825449</v>
      </c>
      <c r="D289">
        <v>0.11816159235429501</v>
      </c>
      <c r="E289">
        <v>3.4710178208445297E-2</v>
      </c>
      <c r="F289">
        <v>0.104657899211376</v>
      </c>
    </row>
    <row r="290" spans="1:6" x14ac:dyDescent="0.2">
      <c r="A290" t="s">
        <v>2104</v>
      </c>
      <c r="B290">
        <v>2392.5353673242098</v>
      </c>
      <c r="C290">
        <v>-0.20549987049303201</v>
      </c>
      <c r="D290">
        <v>0.29940081134813901</v>
      </c>
      <c r="E290">
        <v>5.8715265473783099E-2</v>
      </c>
      <c r="F290">
        <v>0.15727045954511501</v>
      </c>
    </row>
    <row r="291" spans="1:6" x14ac:dyDescent="0.2">
      <c r="A291" t="s">
        <v>2969</v>
      </c>
      <c r="B291">
        <v>825.19189134557098</v>
      </c>
      <c r="C291">
        <v>-0.20406441835640801</v>
      </c>
      <c r="D291">
        <v>0.10227874605520999</v>
      </c>
      <c r="E291">
        <v>2.1056824457197702E-2</v>
      </c>
      <c r="F291">
        <v>7.2503229952780093E-2</v>
      </c>
    </row>
    <row r="292" spans="1:6" x14ac:dyDescent="0.2">
      <c r="A292" t="s">
        <v>1880</v>
      </c>
      <c r="B292">
        <v>6638.9933381336105</v>
      </c>
      <c r="C292">
        <v>-0.20353851746302401</v>
      </c>
      <c r="D292">
        <v>9.4942374389884801E-2</v>
      </c>
      <c r="E292">
        <v>1.53088615583806E-2</v>
      </c>
      <c r="F292">
        <v>5.61667979528487E-2</v>
      </c>
    </row>
    <row r="293" spans="1:6" x14ac:dyDescent="0.2">
      <c r="A293" t="s">
        <v>1510</v>
      </c>
      <c r="B293">
        <v>835.86690882552705</v>
      </c>
      <c r="C293">
        <v>-0.202106138819447</v>
      </c>
      <c r="D293">
        <v>0.118901044654756</v>
      </c>
      <c r="E293">
        <v>3.8899224892035303E-2</v>
      </c>
      <c r="F293">
        <v>0.11398256099236601</v>
      </c>
    </row>
    <row r="294" spans="1:6" hidden="1" x14ac:dyDescent="0.2">
      <c r="A294" t="s">
        <v>28</v>
      </c>
      <c r="B294">
        <v>94.595834238809203</v>
      </c>
      <c r="C294">
        <v>-0.201895455279645</v>
      </c>
      <c r="D294">
        <v>0.19185239188735301</v>
      </c>
      <c r="E294">
        <v>9.2064852177657003E-2</v>
      </c>
      <c r="F294">
        <v>0.22085447505914901</v>
      </c>
    </row>
    <row r="295" spans="1:6" x14ac:dyDescent="0.2">
      <c r="A295" t="s">
        <v>3033</v>
      </c>
      <c r="B295">
        <v>6927.6642398640197</v>
      </c>
      <c r="C295">
        <v>-0.200777701232671</v>
      </c>
      <c r="D295">
        <v>7.8309590475253404E-2</v>
      </c>
      <c r="E295">
        <v>4.7653354197312297E-3</v>
      </c>
      <c r="F295">
        <v>2.2565568809703399E-2</v>
      </c>
    </row>
    <row r="296" spans="1:6" hidden="1" x14ac:dyDescent="0.2">
      <c r="A296" t="s">
        <v>3285</v>
      </c>
      <c r="B296">
        <v>2634.00833441643</v>
      </c>
      <c r="C296">
        <v>-0.20039602213941701</v>
      </c>
      <c r="D296">
        <v>0.103964377433962</v>
      </c>
      <c r="E296">
        <v>2.6790259570577599E-2</v>
      </c>
      <c r="F296">
        <v>8.70291868825223E-2</v>
      </c>
    </row>
    <row r="297" spans="1:6" x14ac:dyDescent="0.2">
      <c r="A297" t="s">
        <v>1527</v>
      </c>
      <c r="B297">
        <v>49.7828322318231</v>
      </c>
      <c r="C297">
        <v>-0.19910053216417201</v>
      </c>
      <c r="D297">
        <v>0.23813986274843599</v>
      </c>
      <c r="E297">
        <v>9.2975248995805795E-2</v>
      </c>
      <c r="F297">
        <v>0.22254930762921499</v>
      </c>
    </row>
    <row r="298" spans="1:6" hidden="1" x14ac:dyDescent="0.2">
      <c r="A298" t="s">
        <v>1094</v>
      </c>
      <c r="B298">
        <v>35.610902910367699</v>
      </c>
      <c r="C298">
        <v>-0.19887394440279299</v>
      </c>
      <c r="D298">
        <v>0.259812608874121</v>
      </c>
      <c r="E298">
        <v>8.2690547438474496E-2</v>
      </c>
      <c r="F298">
        <v>0.205362303820466</v>
      </c>
    </row>
    <row r="299" spans="1:6" x14ac:dyDescent="0.2">
      <c r="A299" t="s">
        <v>1678</v>
      </c>
      <c r="B299">
        <v>179.67639780813499</v>
      </c>
      <c r="C299">
        <v>-0.19855582943543701</v>
      </c>
      <c r="D299">
        <v>0.18796216560989901</v>
      </c>
      <c r="E299">
        <v>9.5659513719181494E-2</v>
      </c>
      <c r="F299">
        <v>0.226519293757346</v>
      </c>
    </row>
    <row r="300" spans="1:6" x14ac:dyDescent="0.2">
      <c r="A300" t="s">
        <v>2527</v>
      </c>
      <c r="B300">
        <v>1198.2834774755399</v>
      </c>
      <c r="C300">
        <v>-0.19800223138839601</v>
      </c>
      <c r="D300">
        <v>0.10521139059927501</v>
      </c>
      <c r="E300">
        <v>2.8172157825567399E-2</v>
      </c>
      <c r="F300">
        <v>9.0043661102801903E-2</v>
      </c>
    </row>
    <row r="301" spans="1:6" hidden="1" x14ac:dyDescent="0.2">
      <c r="A301" t="s">
        <v>457</v>
      </c>
      <c r="B301">
        <v>50.824430796344302</v>
      </c>
      <c r="C301">
        <v>-0.19732355662474099</v>
      </c>
      <c r="D301">
        <v>0.27915133837641498</v>
      </c>
      <c r="E301">
        <v>7.1326244961922899E-2</v>
      </c>
      <c r="F301">
        <v>0.18239081271034699</v>
      </c>
    </row>
    <row r="302" spans="1:6" x14ac:dyDescent="0.2">
      <c r="A302" t="s">
        <v>2174</v>
      </c>
      <c r="B302">
        <v>4828.3717618637402</v>
      </c>
      <c r="C302">
        <v>-0.19729686007045899</v>
      </c>
      <c r="D302">
        <v>9.6993935663545097E-2</v>
      </c>
      <c r="E302">
        <v>2.0028590378657299E-2</v>
      </c>
      <c r="F302">
        <v>6.9732715784065105E-2</v>
      </c>
    </row>
    <row r="303" spans="1:6" x14ac:dyDescent="0.2">
      <c r="A303" t="s">
        <v>1466</v>
      </c>
      <c r="B303">
        <v>12677.1713941495</v>
      </c>
      <c r="C303">
        <v>-0.19512835600726999</v>
      </c>
      <c r="D303">
        <v>0.10165493703432001</v>
      </c>
      <c r="E303">
        <v>2.7373110327624E-2</v>
      </c>
      <c r="F303">
        <v>8.8261568954320496E-2</v>
      </c>
    </row>
    <row r="304" spans="1:6" hidden="1" x14ac:dyDescent="0.2">
      <c r="A304" t="s">
        <v>728</v>
      </c>
      <c r="B304">
        <v>641.69849397499399</v>
      </c>
      <c r="C304">
        <v>-0.19414871113738599</v>
      </c>
      <c r="D304">
        <v>0.126341030603003</v>
      </c>
      <c r="E304">
        <v>5.7673083021064199E-2</v>
      </c>
      <c r="F304">
        <v>0.15504968009234399</v>
      </c>
    </row>
    <row r="305" spans="1:6" x14ac:dyDescent="0.2">
      <c r="A305" t="s">
        <v>2463</v>
      </c>
      <c r="B305">
        <v>381.38046788085398</v>
      </c>
      <c r="C305">
        <v>-0.19355002427696399</v>
      </c>
      <c r="D305">
        <v>0.12762002978585599</v>
      </c>
      <c r="E305">
        <v>5.66855382816824E-2</v>
      </c>
      <c r="F305">
        <v>0.153028035417175</v>
      </c>
    </row>
    <row r="306" spans="1:6" hidden="1" x14ac:dyDescent="0.2">
      <c r="A306" t="s">
        <v>595</v>
      </c>
      <c r="B306">
        <v>32.6554134663591</v>
      </c>
      <c r="C306">
        <v>-0.193048843941723</v>
      </c>
      <c r="D306">
        <v>0.26842338629047302</v>
      </c>
      <c r="E306">
        <v>8.1005318041373897E-2</v>
      </c>
      <c r="F306">
        <v>0.20140616091608099</v>
      </c>
    </row>
    <row r="307" spans="1:6" x14ac:dyDescent="0.2">
      <c r="A307" t="s">
        <v>2528</v>
      </c>
      <c r="B307">
        <v>5058.9855929165096</v>
      </c>
      <c r="C307">
        <v>-0.19269328661264901</v>
      </c>
      <c r="D307">
        <v>9.6042441191937597E-2</v>
      </c>
      <c r="E307">
        <v>1.86772159582391E-2</v>
      </c>
      <c r="F307">
        <v>6.5868113791334296E-2</v>
      </c>
    </row>
    <row r="308" spans="1:6" x14ac:dyDescent="0.2">
      <c r="A308" t="s">
        <v>2453</v>
      </c>
      <c r="B308">
        <v>3023.79602425343</v>
      </c>
      <c r="C308">
        <v>-0.19149007438234</v>
      </c>
      <c r="D308">
        <v>9.7082654586505196E-2</v>
      </c>
      <c r="E308">
        <v>2.4167207252163699E-2</v>
      </c>
      <c r="F308">
        <v>8.0915664772198498E-2</v>
      </c>
    </row>
    <row r="309" spans="1:6" hidden="1" x14ac:dyDescent="0.2">
      <c r="A309" t="s">
        <v>691</v>
      </c>
      <c r="B309">
        <v>107.078087321683</v>
      </c>
      <c r="C309">
        <v>-0.19134053627817099</v>
      </c>
      <c r="D309">
        <v>0.2022799240648</v>
      </c>
      <c r="E309">
        <v>0.106903081670089</v>
      </c>
      <c r="F309">
        <v>0.245135622883281</v>
      </c>
    </row>
    <row r="310" spans="1:6" x14ac:dyDescent="0.2">
      <c r="A310" t="s">
        <v>1226</v>
      </c>
      <c r="B310">
        <v>630.27528798765297</v>
      </c>
      <c r="C310">
        <v>-0.19113606728905</v>
      </c>
      <c r="D310">
        <v>0.105012225514014</v>
      </c>
      <c r="E310">
        <v>3.3414454907867999E-2</v>
      </c>
      <c r="F310">
        <v>0.10173466536105399</v>
      </c>
    </row>
    <row r="311" spans="1:6" x14ac:dyDescent="0.2">
      <c r="A311" t="s">
        <v>1626</v>
      </c>
      <c r="B311">
        <v>2730.0158045015701</v>
      </c>
      <c r="C311">
        <v>-0.19113235185077701</v>
      </c>
      <c r="D311">
        <v>0.100247385935423</v>
      </c>
      <c r="E311">
        <v>2.7677420376365901E-2</v>
      </c>
      <c r="F311">
        <v>8.8722186022917607E-2</v>
      </c>
    </row>
    <row r="312" spans="1:6" hidden="1" x14ac:dyDescent="0.2">
      <c r="A312" t="s">
        <v>1140</v>
      </c>
      <c r="B312">
        <v>111.090390671931</v>
      </c>
      <c r="C312">
        <v>-0.19111815384604999</v>
      </c>
      <c r="D312">
        <v>0.19398682647447399</v>
      </c>
      <c r="E312">
        <v>0.10735114745933701</v>
      </c>
      <c r="F312">
        <v>0.24539010984684101</v>
      </c>
    </row>
    <row r="313" spans="1:6" x14ac:dyDescent="0.2">
      <c r="A313" t="s">
        <v>1352</v>
      </c>
      <c r="B313">
        <v>4535.62924459438</v>
      </c>
      <c r="C313">
        <v>-0.18982603950193999</v>
      </c>
      <c r="D313">
        <v>0.17839454796472701</v>
      </c>
      <c r="E313">
        <v>9.8654426143457999E-2</v>
      </c>
      <c r="F313">
        <v>0.23182197230481</v>
      </c>
    </row>
    <row r="314" spans="1:6" x14ac:dyDescent="0.2">
      <c r="A314" t="s">
        <v>2688</v>
      </c>
      <c r="B314">
        <v>2092.0950476991102</v>
      </c>
      <c r="C314">
        <v>-0.18875889476403501</v>
      </c>
      <c r="D314">
        <v>9.3786976844044495E-2</v>
      </c>
      <c r="E314">
        <v>2.2272204472596702E-2</v>
      </c>
      <c r="F314">
        <v>7.5732433588284395E-2</v>
      </c>
    </row>
    <row r="315" spans="1:6" hidden="1" x14ac:dyDescent="0.2">
      <c r="A315" t="s">
        <v>3247</v>
      </c>
      <c r="B315">
        <v>250.43675327017999</v>
      </c>
      <c r="C315">
        <v>-0.18848546544467801</v>
      </c>
      <c r="D315">
        <v>0.16009758311918201</v>
      </c>
      <c r="E315">
        <v>9.5359598565048304E-2</v>
      </c>
      <c r="F315">
        <v>0.226517958288902</v>
      </c>
    </row>
    <row r="316" spans="1:6" x14ac:dyDescent="0.2">
      <c r="A316" t="s">
        <v>3029</v>
      </c>
      <c r="B316">
        <v>2982.62652034558</v>
      </c>
      <c r="C316">
        <v>-0.18676985381048</v>
      </c>
      <c r="D316">
        <v>8.9830313671877507E-2</v>
      </c>
      <c r="E316">
        <v>1.9772206569941501E-2</v>
      </c>
      <c r="F316">
        <v>6.8950043038629796E-2</v>
      </c>
    </row>
    <row r="317" spans="1:6" x14ac:dyDescent="0.2">
      <c r="A317" t="s">
        <v>2267</v>
      </c>
      <c r="B317">
        <v>554.15756033222999</v>
      </c>
      <c r="C317">
        <v>-0.186674387483447</v>
      </c>
      <c r="D317">
        <v>0.11230342884615201</v>
      </c>
      <c r="E317">
        <v>4.26989426173797E-2</v>
      </c>
      <c r="F317">
        <v>0.12200496300227701</v>
      </c>
    </row>
    <row r="318" spans="1:6" x14ac:dyDescent="0.2">
      <c r="A318" t="s">
        <v>2232</v>
      </c>
      <c r="B318">
        <v>1549.93223579341</v>
      </c>
      <c r="C318">
        <v>-0.18641608939118701</v>
      </c>
      <c r="D318">
        <v>8.0040022539143205E-2</v>
      </c>
      <c r="E318">
        <v>1.08092505654807E-2</v>
      </c>
      <c r="F318">
        <v>4.32965027237509E-2</v>
      </c>
    </row>
    <row r="319" spans="1:6" hidden="1" x14ac:dyDescent="0.2">
      <c r="A319" t="s">
        <v>354</v>
      </c>
      <c r="B319">
        <v>82.035276246603203</v>
      </c>
      <c r="C319">
        <v>-0.18613536226222099</v>
      </c>
      <c r="D319">
        <v>0.25181235289930098</v>
      </c>
      <c r="E319">
        <v>9.3851856109615703E-2</v>
      </c>
      <c r="F319">
        <v>0.22440153547348399</v>
      </c>
    </row>
    <row r="320" spans="1:6" x14ac:dyDescent="0.2">
      <c r="A320" t="s">
        <v>2617</v>
      </c>
      <c r="B320">
        <v>846.54898316404694</v>
      </c>
      <c r="C320">
        <v>-0.18581290286687599</v>
      </c>
      <c r="D320">
        <v>0.146225524512727</v>
      </c>
      <c r="E320">
        <v>8.7193078783736E-2</v>
      </c>
      <c r="F320">
        <v>0.21243581583135701</v>
      </c>
    </row>
    <row r="321" spans="1:6" x14ac:dyDescent="0.2">
      <c r="A321" t="s">
        <v>1364</v>
      </c>
      <c r="B321">
        <v>47.893060651339603</v>
      </c>
      <c r="C321">
        <v>-0.18448885931216999</v>
      </c>
      <c r="D321">
        <v>0.25388439704941101</v>
      </c>
      <c r="E321">
        <v>9.1660621874345302E-2</v>
      </c>
      <c r="F321">
        <v>0.22056988633214</v>
      </c>
    </row>
    <row r="322" spans="1:6" hidden="1" x14ac:dyDescent="0.2">
      <c r="A322" t="s">
        <v>716</v>
      </c>
      <c r="B322">
        <v>58.155929216784401</v>
      </c>
      <c r="C322">
        <v>-0.183224102852655</v>
      </c>
      <c r="D322">
        <v>0.21505183822621099</v>
      </c>
      <c r="E322">
        <v>0.113757961837319</v>
      </c>
      <c r="F322">
        <v>0.256658532930299</v>
      </c>
    </row>
    <row r="323" spans="1:6" hidden="1" x14ac:dyDescent="0.2">
      <c r="A323" t="s">
        <v>240</v>
      </c>
      <c r="B323">
        <v>29.817116079737801</v>
      </c>
      <c r="C323">
        <v>-0.182839453448919</v>
      </c>
      <c r="D323">
        <v>0.27206698296775</v>
      </c>
      <c r="E323">
        <v>7.4908044582376807E-2</v>
      </c>
      <c r="F323">
        <v>0.18948350095403099</v>
      </c>
    </row>
    <row r="324" spans="1:6" hidden="1" x14ac:dyDescent="0.2">
      <c r="A324" t="s">
        <v>651</v>
      </c>
      <c r="B324">
        <v>33.434883146014201</v>
      </c>
      <c r="C324">
        <v>-0.18270972699593399</v>
      </c>
      <c r="D324">
        <v>0.25670637716199801</v>
      </c>
      <c r="E324">
        <v>9.01617291909525E-2</v>
      </c>
      <c r="F324">
        <v>0.217965730701937</v>
      </c>
    </row>
    <row r="325" spans="1:6" x14ac:dyDescent="0.2">
      <c r="A325" t="s">
        <v>2175</v>
      </c>
      <c r="B325">
        <v>972.86838077298603</v>
      </c>
      <c r="C325">
        <v>-0.18250768111701299</v>
      </c>
      <c r="D325">
        <v>9.8781793418833197E-2</v>
      </c>
      <c r="E325">
        <v>3.32950986400707E-2</v>
      </c>
      <c r="F325">
        <v>0.101512849624685</v>
      </c>
    </row>
    <row r="326" spans="1:6" x14ac:dyDescent="0.2">
      <c r="A326" t="s">
        <v>2217</v>
      </c>
      <c r="B326">
        <v>1357.8290348913399</v>
      </c>
      <c r="C326">
        <v>-0.18211023412007099</v>
      </c>
      <c r="D326">
        <v>8.0282453596550202E-2</v>
      </c>
      <c r="E326">
        <v>1.08885159792352E-2</v>
      </c>
      <c r="F326">
        <v>4.3454534520421299E-2</v>
      </c>
    </row>
    <row r="327" spans="1:6" x14ac:dyDescent="0.2">
      <c r="A327" t="s">
        <v>2484</v>
      </c>
      <c r="B327">
        <v>4073.2161223427202</v>
      </c>
      <c r="C327">
        <v>-0.180805366057642</v>
      </c>
      <c r="D327">
        <v>0.124646128090352</v>
      </c>
      <c r="E327">
        <v>7.1352154857827199E-2</v>
      </c>
      <c r="F327">
        <v>0.18239081271034699</v>
      </c>
    </row>
    <row r="328" spans="1:6" hidden="1" x14ac:dyDescent="0.2">
      <c r="A328" t="s">
        <v>3419</v>
      </c>
      <c r="B328">
        <v>55.337251925807898</v>
      </c>
      <c r="C328">
        <v>-0.18042382778629201</v>
      </c>
      <c r="D328">
        <v>0.23072656749692499</v>
      </c>
      <c r="E328">
        <v>0.11091169418666499</v>
      </c>
      <c r="F328">
        <v>0.25220857125988499</v>
      </c>
    </row>
    <row r="329" spans="1:6" x14ac:dyDescent="0.2">
      <c r="A329" t="s">
        <v>2016</v>
      </c>
      <c r="B329">
        <v>38.008371143648603</v>
      </c>
      <c r="C329">
        <v>-0.18014676830058199</v>
      </c>
      <c r="D329">
        <v>0.24802211411280201</v>
      </c>
      <c r="E329">
        <v>9.4798130586185803E-2</v>
      </c>
      <c r="F329">
        <v>0.226051977518018</v>
      </c>
    </row>
    <row r="330" spans="1:6" x14ac:dyDescent="0.2">
      <c r="A330" t="s">
        <v>2151</v>
      </c>
      <c r="B330">
        <v>40.191832667221398</v>
      </c>
      <c r="C330">
        <v>-0.17972012122646</v>
      </c>
      <c r="D330">
        <v>0.25039749943135198</v>
      </c>
      <c r="E330">
        <v>9.6855353059591698E-2</v>
      </c>
      <c r="F330">
        <v>0.22808547543591001</v>
      </c>
    </row>
    <row r="331" spans="1:6" x14ac:dyDescent="0.2">
      <c r="A331" t="s">
        <v>2097</v>
      </c>
      <c r="B331">
        <v>622.83378956296997</v>
      </c>
      <c r="C331">
        <v>-0.17861449529258799</v>
      </c>
      <c r="D331">
        <v>0.11244062173269</v>
      </c>
      <c r="E331">
        <v>5.6434083756635597E-2</v>
      </c>
      <c r="F331">
        <v>0.152753803425558</v>
      </c>
    </row>
    <row r="332" spans="1:6" x14ac:dyDescent="0.2">
      <c r="A332" t="s">
        <v>1685</v>
      </c>
      <c r="B332">
        <v>84.0715370439531</v>
      </c>
      <c r="C332">
        <v>-0.17839173044109499</v>
      </c>
      <c r="D332">
        <v>0.19697501751337401</v>
      </c>
      <c r="E332">
        <v>0.123968328639445</v>
      </c>
      <c r="F332">
        <v>0.272805303850715</v>
      </c>
    </row>
    <row r="333" spans="1:6" x14ac:dyDescent="0.2">
      <c r="A333" t="s">
        <v>3008</v>
      </c>
      <c r="B333">
        <v>51.052946446664798</v>
      </c>
      <c r="C333">
        <v>-0.178095915213135</v>
      </c>
      <c r="D333">
        <v>0.22458557017963399</v>
      </c>
      <c r="E333">
        <v>0.116334544395548</v>
      </c>
      <c r="F333">
        <v>0.26073748502616101</v>
      </c>
    </row>
    <row r="334" spans="1:6" x14ac:dyDescent="0.2">
      <c r="A334" t="s">
        <v>2316</v>
      </c>
      <c r="B334">
        <v>242.80879677646001</v>
      </c>
      <c r="C334">
        <v>-0.17695185488418699</v>
      </c>
      <c r="D334">
        <v>0.147010485755387</v>
      </c>
      <c r="E334">
        <v>0.102279699919675</v>
      </c>
      <c r="F334">
        <v>0.236929734558918</v>
      </c>
    </row>
    <row r="335" spans="1:6" x14ac:dyDescent="0.2">
      <c r="A335" t="s">
        <v>2140</v>
      </c>
      <c r="B335">
        <v>144.439872681498</v>
      </c>
      <c r="C335">
        <v>-0.17667896116857101</v>
      </c>
      <c r="D335">
        <v>0.16378051418218101</v>
      </c>
      <c r="E335">
        <v>0.113809189132629</v>
      </c>
      <c r="F335">
        <v>0.256658532930299</v>
      </c>
    </row>
    <row r="336" spans="1:6" x14ac:dyDescent="0.2">
      <c r="A336" t="s">
        <v>2177</v>
      </c>
      <c r="B336">
        <v>363.81870234165802</v>
      </c>
      <c r="C336">
        <v>-0.17625552721174201</v>
      </c>
      <c r="D336">
        <v>0.132096945429476</v>
      </c>
      <c r="E336">
        <v>8.7776476404645698E-2</v>
      </c>
      <c r="F336">
        <v>0.21343378055121201</v>
      </c>
    </row>
    <row r="337" spans="1:6" x14ac:dyDescent="0.2">
      <c r="A337" t="s">
        <v>1992</v>
      </c>
      <c r="B337">
        <v>292.21648673444099</v>
      </c>
      <c r="C337">
        <v>-0.17613057725693901</v>
      </c>
      <c r="D337">
        <v>0.140933427734486</v>
      </c>
      <c r="E337">
        <v>9.5675137510092503E-2</v>
      </c>
      <c r="F337">
        <v>0.226519293757346</v>
      </c>
    </row>
    <row r="338" spans="1:6" x14ac:dyDescent="0.2">
      <c r="A338" t="s">
        <v>1958</v>
      </c>
      <c r="B338">
        <v>1258.82914131392</v>
      </c>
      <c r="C338">
        <v>-0.17491486352775201</v>
      </c>
      <c r="D338">
        <v>0.109366007188012</v>
      </c>
      <c r="E338">
        <v>5.6469225544858101E-2</v>
      </c>
      <c r="F338">
        <v>0.152753803425558</v>
      </c>
    </row>
    <row r="339" spans="1:6" hidden="1" x14ac:dyDescent="0.2">
      <c r="A339" t="s">
        <v>234</v>
      </c>
      <c r="B339">
        <v>41.103446822733297</v>
      </c>
      <c r="C339">
        <v>-0.17395789576266901</v>
      </c>
      <c r="D339">
        <v>0.23806126044060599</v>
      </c>
      <c r="E339">
        <v>0.109987501920011</v>
      </c>
      <c r="F339">
        <v>0.25062914059643498</v>
      </c>
    </row>
    <row r="340" spans="1:6" hidden="1" x14ac:dyDescent="0.2">
      <c r="A340" t="s">
        <v>134</v>
      </c>
      <c r="B340">
        <v>39.069488519523198</v>
      </c>
      <c r="C340">
        <v>-0.17371023482370501</v>
      </c>
      <c r="D340">
        <v>0.25198836351576298</v>
      </c>
      <c r="E340">
        <v>9.6310612070550305E-2</v>
      </c>
      <c r="F340">
        <v>0.22753903262988201</v>
      </c>
    </row>
    <row r="341" spans="1:6" x14ac:dyDescent="0.2">
      <c r="A341" t="s">
        <v>2884</v>
      </c>
      <c r="B341">
        <v>56.916386774246199</v>
      </c>
      <c r="C341">
        <v>-0.17249231228891701</v>
      </c>
      <c r="D341">
        <v>0.21750995918204499</v>
      </c>
      <c r="E341">
        <v>0.12347019256898099</v>
      </c>
      <c r="F341">
        <v>0.27198327989715998</v>
      </c>
    </row>
    <row r="342" spans="1:6" x14ac:dyDescent="0.2">
      <c r="A342" t="s">
        <v>1243</v>
      </c>
      <c r="B342">
        <v>30794.189099749499</v>
      </c>
      <c r="C342">
        <v>-0.17133313440272999</v>
      </c>
      <c r="D342">
        <v>0.113023803559666</v>
      </c>
      <c r="E342">
        <v>6.8725994324707301E-2</v>
      </c>
      <c r="F342">
        <v>0.17775929574743601</v>
      </c>
    </row>
    <row r="343" spans="1:6" x14ac:dyDescent="0.2">
      <c r="A343" t="s">
        <v>1876</v>
      </c>
      <c r="B343">
        <v>345.877255724446</v>
      </c>
      <c r="C343">
        <v>-0.17096557044556401</v>
      </c>
      <c r="D343">
        <v>0.11849264338009</v>
      </c>
      <c r="E343">
        <v>7.78375188481229E-2</v>
      </c>
      <c r="F343">
        <v>0.195085308433355</v>
      </c>
    </row>
    <row r="344" spans="1:6" x14ac:dyDescent="0.2">
      <c r="A344" t="s">
        <v>2868</v>
      </c>
      <c r="B344">
        <v>49.345764461745603</v>
      </c>
      <c r="C344">
        <v>-0.170672728675868</v>
      </c>
      <c r="D344">
        <v>0.223315154188097</v>
      </c>
      <c r="E344">
        <v>0.12324449795284401</v>
      </c>
      <c r="F344">
        <v>0.27176034245561498</v>
      </c>
    </row>
    <row r="345" spans="1:6" x14ac:dyDescent="0.2">
      <c r="A345" t="s">
        <v>1842</v>
      </c>
      <c r="B345">
        <v>30741.076841415299</v>
      </c>
      <c r="C345">
        <v>-0.17039201159922601</v>
      </c>
      <c r="D345">
        <v>0.113100188398416</v>
      </c>
      <c r="E345">
        <v>6.3695412190379094E-2</v>
      </c>
      <c r="F345">
        <v>0.16772869096694501</v>
      </c>
    </row>
    <row r="346" spans="1:6" hidden="1" x14ac:dyDescent="0.2">
      <c r="A346" t="s">
        <v>1033</v>
      </c>
      <c r="B346">
        <v>421.13756741972298</v>
      </c>
      <c r="C346">
        <v>-0.17005811728769801</v>
      </c>
      <c r="D346">
        <v>0.16505899522012701</v>
      </c>
      <c r="E346">
        <v>0.13066429938931601</v>
      </c>
      <c r="F346">
        <v>0.28325736401874502</v>
      </c>
    </row>
    <row r="347" spans="1:6" x14ac:dyDescent="0.2">
      <c r="A347" t="s">
        <v>2358</v>
      </c>
      <c r="B347">
        <v>10920.021710561999</v>
      </c>
      <c r="C347">
        <v>-0.16994808994989799</v>
      </c>
      <c r="D347">
        <v>0.117689462935474</v>
      </c>
      <c r="E347">
        <v>8.48577812474232E-2</v>
      </c>
      <c r="F347">
        <v>0.20858196223811901</v>
      </c>
    </row>
    <row r="348" spans="1:6" hidden="1" x14ac:dyDescent="0.2">
      <c r="A348" t="s">
        <v>906</v>
      </c>
      <c r="B348">
        <v>65.011403715349104</v>
      </c>
      <c r="C348">
        <v>-0.16923270182397099</v>
      </c>
      <c r="D348">
        <v>0.20206117764273701</v>
      </c>
      <c r="E348">
        <v>0.13851886330149299</v>
      </c>
      <c r="F348">
        <v>0.293864605040972</v>
      </c>
    </row>
    <row r="349" spans="1:6" hidden="1" x14ac:dyDescent="0.2">
      <c r="A349" t="s">
        <v>500</v>
      </c>
      <c r="B349">
        <v>87.104657713672296</v>
      </c>
      <c r="C349">
        <v>-0.16902148922225799</v>
      </c>
      <c r="D349">
        <v>0.177966393560684</v>
      </c>
      <c r="E349">
        <v>0.137365333034427</v>
      </c>
      <c r="F349">
        <v>0.29177233202519298</v>
      </c>
    </row>
    <row r="350" spans="1:6" x14ac:dyDescent="0.2">
      <c r="A350" t="s">
        <v>2200</v>
      </c>
      <c r="B350">
        <v>59.725950949286201</v>
      </c>
      <c r="C350">
        <v>-0.16864537734906701</v>
      </c>
      <c r="D350">
        <v>0.22282494401756001</v>
      </c>
      <c r="E350">
        <v>0.12589762717269601</v>
      </c>
      <c r="F350">
        <v>0.27593827321083902</v>
      </c>
    </row>
    <row r="351" spans="1:6" hidden="1" x14ac:dyDescent="0.2">
      <c r="A351" t="s">
        <v>635</v>
      </c>
      <c r="B351">
        <v>120.991215021697</v>
      </c>
      <c r="C351">
        <v>-0.168266895714969</v>
      </c>
      <c r="D351">
        <v>0.16295939223256101</v>
      </c>
      <c r="E351">
        <v>0.13059461198847799</v>
      </c>
      <c r="F351">
        <v>0.28325736401874502</v>
      </c>
    </row>
    <row r="352" spans="1:6" x14ac:dyDescent="0.2">
      <c r="A352" t="s">
        <v>1427</v>
      </c>
      <c r="B352">
        <v>250.96356406067301</v>
      </c>
      <c r="C352">
        <v>-0.167524561841042</v>
      </c>
      <c r="D352">
        <v>0.13280658898181899</v>
      </c>
      <c r="E352">
        <v>0.103403879409788</v>
      </c>
      <c r="F352">
        <v>0.23861592891286201</v>
      </c>
    </row>
    <row r="353" spans="1:6" x14ac:dyDescent="0.2">
      <c r="A353" t="s">
        <v>2905</v>
      </c>
      <c r="B353">
        <v>65234.323962000199</v>
      </c>
      <c r="C353">
        <v>-0.16682522617888301</v>
      </c>
      <c r="D353">
        <v>0.13783613879018999</v>
      </c>
      <c r="E353">
        <v>0.11563921678615099</v>
      </c>
      <c r="F353">
        <v>0.25944543704436601</v>
      </c>
    </row>
    <row r="354" spans="1:6" x14ac:dyDescent="0.2">
      <c r="A354" t="s">
        <v>1675</v>
      </c>
      <c r="B354">
        <v>5318.5926503140099</v>
      </c>
      <c r="C354">
        <v>-0.16676316265978999</v>
      </c>
      <c r="D354">
        <v>6.2608279319132001E-2</v>
      </c>
      <c r="E354">
        <v>4.4584327462501502E-3</v>
      </c>
      <c r="F354">
        <v>2.1204267287721301E-2</v>
      </c>
    </row>
    <row r="355" spans="1:6" x14ac:dyDescent="0.2">
      <c r="A355" t="s">
        <v>1289</v>
      </c>
      <c r="B355">
        <v>725.70256023212505</v>
      </c>
      <c r="C355">
        <v>-0.16618268936876199</v>
      </c>
      <c r="D355">
        <v>0.109680635897293</v>
      </c>
      <c r="E355">
        <v>7.0978580808981895E-2</v>
      </c>
      <c r="F355">
        <v>0.18186178627465699</v>
      </c>
    </row>
    <row r="356" spans="1:6" x14ac:dyDescent="0.2">
      <c r="A356" t="s">
        <v>1947</v>
      </c>
      <c r="B356">
        <v>56.0608834757506</v>
      </c>
      <c r="C356">
        <v>-0.166063388945412</v>
      </c>
      <c r="D356">
        <v>0.20816480973788001</v>
      </c>
      <c r="E356">
        <v>0.13739260877522599</v>
      </c>
      <c r="F356">
        <v>0.29177233202519298</v>
      </c>
    </row>
    <row r="357" spans="1:6" hidden="1" x14ac:dyDescent="0.2">
      <c r="A357" t="s">
        <v>1159</v>
      </c>
      <c r="B357">
        <v>95.992952450479294</v>
      </c>
      <c r="C357">
        <v>-0.16567923625477499</v>
      </c>
      <c r="D357">
        <v>0.192694865477716</v>
      </c>
      <c r="E357">
        <v>0.140550879373708</v>
      </c>
      <c r="F357">
        <v>0.29730869154341499</v>
      </c>
    </row>
    <row r="358" spans="1:6" hidden="1" x14ac:dyDescent="0.2">
      <c r="A358" t="s">
        <v>1048</v>
      </c>
      <c r="B358">
        <v>273.971582551263</v>
      </c>
      <c r="C358">
        <v>-0.16544111097728101</v>
      </c>
      <c r="D358">
        <v>0.14988351034873401</v>
      </c>
      <c r="E358">
        <v>0.12786229512799299</v>
      </c>
      <c r="F358">
        <v>0.27968275577596002</v>
      </c>
    </row>
    <row r="359" spans="1:6" x14ac:dyDescent="0.2">
      <c r="A359" t="s">
        <v>3016</v>
      </c>
      <c r="B359">
        <v>502.71236496478002</v>
      </c>
      <c r="C359">
        <v>-0.164781158617792</v>
      </c>
      <c r="D359">
        <v>9.9833546479683996E-2</v>
      </c>
      <c r="E359">
        <v>5.6710801948004999E-2</v>
      </c>
      <c r="F359">
        <v>0.153028035417175</v>
      </c>
    </row>
    <row r="360" spans="1:6" hidden="1" x14ac:dyDescent="0.2">
      <c r="A360" t="s">
        <v>3392</v>
      </c>
      <c r="B360">
        <v>379.45719414051098</v>
      </c>
      <c r="C360">
        <v>-0.16463522257452201</v>
      </c>
      <c r="D360">
        <v>0.118547679773209</v>
      </c>
      <c r="E360">
        <v>8.9596112612661802E-2</v>
      </c>
      <c r="F360">
        <v>0.217320348703823</v>
      </c>
    </row>
    <row r="361" spans="1:6" x14ac:dyDescent="0.2">
      <c r="A361" t="s">
        <v>2076</v>
      </c>
      <c r="B361">
        <v>53.930490777567897</v>
      </c>
      <c r="C361">
        <v>-0.16459574450061901</v>
      </c>
      <c r="D361">
        <v>0.22071057602639299</v>
      </c>
      <c r="E361">
        <v>0.13167841184815199</v>
      </c>
      <c r="F361">
        <v>0.28376502770436002</v>
      </c>
    </row>
    <row r="362" spans="1:6" x14ac:dyDescent="0.2">
      <c r="A362" t="s">
        <v>1697</v>
      </c>
      <c r="B362">
        <v>14002.8389047001</v>
      </c>
      <c r="C362">
        <v>-0.16404529552824601</v>
      </c>
      <c r="D362">
        <v>7.4409938680797094E-2</v>
      </c>
      <c r="E362">
        <v>1.6312544782530001E-2</v>
      </c>
      <c r="F362">
        <v>5.9251722562833599E-2</v>
      </c>
    </row>
    <row r="363" spans="1:6" x14ac:dyDescent="0.2">
      <c r="A363" t="s">
        <v>1378</v>
      </c>
      <c r="B363">
        <v>367.82349629052197</v>
      </c>
      <c r="C363">
        <v>-0.163987655116659</v>
      </c>
      <c r="D363">
        <v>0.11206479939931201</v>
      </c>
      <c r="E363">
        <v>7.8432417297617005E-2</v>
      </c>
      <c r="F363">
        <v>0.19635087954208499</v>
      </c>
    </row>
    <row r="364" spans="1:6" hidden="1" x14ac:dyDescent="0.2">
      <c r="A364" t="s">
        <v>3423</v>
      </c>
      <c r="B364">
        <v>167.939235933525</v>
      </c>
      <c r="C364">
        <v>-0.163579790980978</v>
      </c>
      <c r="D364">
        <v>0.16315211165610799</v>
      </c>
      <c r="E364">
        <v>0.14654036015440799</v>
      </c>
      <c r="F364">
        <v>0.30596404969278901</v>
      </c>
    </row>
    <row r="365" spans="1:6" x14ac:dyDescent="0.2">
      <c r="A365" t="s">
        <v>1221</v>
      </c>
      <c r="B365">
        <v>132.32688296631599</v>
      </c>
      <c r="C365">
        <v>-0.16345310681220501</v>
      </c>
      <c r="D365">
        <v>0.15746387229967801</v>
      </c>
      <c r="E365">
        <v>0.13525273033674101</v>
      </c>
      <c r="F365">
        <v>0.28918384948590298</v>
      </c>
    </row>
    <row r="366" spans="1:6" x14ac:dyDescent="0.2">
      <c r="A366" t="s">
        <v>1693</v>
      </c>
      <c r="B366">
        <v>190.799035230339</v>
      </c>
      <c r="C366">
        <v>-0.162467586285413</v>
      </c>
      <c r="D366">
        <v>0.14754376301928501</v>
      </c>
      <c r="E366">
        <v>0.12840303929222099</v>
      </c>
      <c r="F366">
        <v>0.28030383477491899</v>
      </c>
    </row>
    <row r="367" spans="1:6" x14ac:dyDescent="0.2">
      <c r="A367" t="s">
        <v>1224</v>
      </c>
      <c r="B367">
        <v>537.53606429347406</v>
      </c>
      <c r="C367">
        <v>-0.161901852303942</v>
      </c>
      <c r="D367">
        <v>0.142289936868777</v>
      </c>
      <c r="E367">
        <v>0.127668539165394</v>
      </c>
      <c r="F367">
        <v>0.279539038112391</v>
      </c>
    </row>
    <row r="368" spans="1:6" x14ac:dyDescent="0.2">
      <c r="A368" t="s">
        <v>2870</v>
      </c>
      <c r="B368">
        <v>668.46205256992096</v>
      </c>
      <c r="C368">
        <v>-0.161386335222125</v>
      </c>
      <c r="D368">
        <v>0.111843568648817</v>
      </c>
      <c r="E368">
        <v>8.3474866587971597E-2</v>
      </c>
      <c r="F368">
        <v>0.20671890619795</v>
      </c>
    </row>
    <row r="369" spans="1:6" hidden="1" x14ac:dyDescent="0.2">
      <c r="A369" t="s">
        <v>1103</v>
      </c>
      <c r="B369">
        <v>96.708881941066295</v>
      </c>
      <c r="C369">
        <v>-0.16137308582563001</v>
      </c>
      <c r="D369">
        <v>0.18246319276789699</v>
      </c>
      <c r="E369">
        <v>0.15331970790625199</v>
      </c>
      <c r="F369">
        <v>0.31575181354655502</v>
      </c>
    </row>
    <row r="370" spans="1:6" x14ac:dyDescent="0.2">
      <c r="A370" t="s">
        <v>2228</v>
      </c>
      <c r="B370">
        <v>858.55079170997703</v>
      </c>
      <c r="C370">
        <v>-0.161082219268919</v>
      </c>
      <c r="D370">
        <v>9.62059454409388E-2</v>
      </c>
      <c r="E370">
        <v>5.3834908011442202E-2</v>
      </c>
      <c r="F370">
        <v>0.14745496134125299</v>
      </c>
    </row>
    <row r="371" spans="1:6" x14ac:dyDescent="0.2">
      <c r="A371" t="s">
        <v>1495</v>
      </c>
      <c r="B371">
        <v>3457.00790801115</v>
      </c>
      <c r="C371">
        <v>-0.16107048701458901</v>
      </c>
      <c r="D371">
        <v>8.9465124375557994E-2</v>
      </c>
      <c r="E371">
        <v>4.2382368651683003E-2</v>
      </c>
      <c r="F371">
        <v>0.121418255599244</v>
      </c>
    </row>
    <row r="372" spans="1:6" hidden="1" x14ac:dyDescent="0.2">
      <c r="A372" t="s">
        <v>767</v>
      </c>
      <c r="B372">
        <v>43.406125684866304</v>
      </c>
      <c r="C372">
        <v>-0.16046612929933601</v>
      </c>
      <c r="D372">
        <v>0.222543795610367</v>
      </c>
      <c r="E372">
        <v>0.13442139019884899</v>
      </c>
      <c r="F372">
        <v>0.28797045613747502</v>
      </c>
    </row>
    <row r="373" spans="1:6" x14ac:dyDescent="0.2">
      <c r="A373" t="s">
        <v>2372</v>
      </c>
      <c r="B373">
        <v>31.672883099581799</v>
      </c>
      <c r="C373">
        <v>-0.159765550596671</v>
      </c>
      <c r="D373">
        <v>0.25626324031328301</v>
      </c>
      <c r="E373">
        <v>8.5583319684115797E-2</v>
      </c>
      <c r="F373">
        <v>0.209448864204512</v>
      </c>
    </row>
    <row r="374" spans="1:6" x14ac:dyDescent="0.2">
      <c r="A374" t="s">
        <v>1925</v>
      </c>
      <c r="B374">
        <v>99.575341000279906</v>
      </c>
      <c r="C374">
        <v>-0.158950188713049</v>
      </c>
      <c r="D374">
        <v>0.18187288522310199</v>
      </c>
      <c r="E374">
        <v>0.157315320206592</v>
      </c>
      <c r="F374">
        <v>0.32095265795419697</v>
      </c>
    </row>
    <row r="375" spans="1:6" x14ac:dyDescent="0.2">
      <c r="A375" t="s">
        <v>2540</v>
      </c>
      <c r="B375">
        <v>83.331982187541996</v>
      </c>
      <c r="C375">
        <v>-0.15841337675373901</v>
      </c>
      <c r="D375">
        <v>0.20220255302671</v>
      </c>
      <c r="E375">
        <v>0.153569762985136</v>
      </c>
      <c r="F375">
        <v>0.31596870178751402</v>
      </c>
    </row>
    <row r="376" spans="1:6" hidden="1" x14ac:dyDescent="0.2">
      <c r="A376" t="s">
        <v>3443</v>
      </c>
      <c r="B376">
        <v>39.7803238276923</v>
      </c>
      <c r="C376">
        <v>-0.15710781278160399</v>
      </c>
      <c r="D376">
        <v>0.22227932141391199</v>
      </c>
      <c r="E376">
        <v>0.140504199666277</v>
      </c>
      <c r="F376">
        <v>0.29730869154341499</v>
      </c>
    </row>
    <row r="377" spans="1:6" x14ac:dyDescent="0.2">
      <c r="A377" t="s">
        <v>1724</v>
      </c>
      <c r="B377">
        <v>456.79319614883701</v>
      </c>
      <c r="C377">
        <v>-0.15694463780578799</v>
      </c>
      <c r="D377">
        <v>0.122852058791536</v>
      </c>
      <c r="E377">
        <v>0.111575017274091</v>
      </c>
      <c r="F377">
        <v>0.25345292685675302</v>
      </c>
    </row>
    <row r="378" spans="1:6" x14ac:dyDescent="0.2">
      <c r="A378" t="s">
        <v>1689</v>
      </c>
      <c r="B378">
        <v>774.83831132304203</v>
      </c>
      <c r="C378">
        <v>-0.156673194315255</v>
      </c>
      <c r="D378">
        <v>9.4538826376307797E-2</v>
      </c>
      <c r="E378">
        <v>5.8447552686957699E-2</v>
      </c>
      <c r="F378">
        <v>0.15674570947865901</v>
      </c>
    </row>
    <row r="379" spans="1:6" x14ac:dyDescent="0.2">
      <c r="A379" t="s">
        <v>2935</v>
      </c>
      <c r="B379">
        <v>1977.14523457988</v>
      </c>
      <c r="C379">
        <v>-0.15666660263340801</v>
      </c>
      <c r="D379">
        <v>0.104513408208182</v>
      </c>
      <c r="E379">
        <v>7.9472250995764604E-2</v>
      </c>
      <c r="F379">
        <v>0.19862457367609801</v>
      </c>
    </row>
    <row r="380" spans="1:6" x14ac:dyDescent="0.2">
      <c r="A380" t="s">
        <v>1912</v>
      </c>
      <c r="B380">
        <v>1137.8983722716</v>
      </c>
      <c r="C380">
        <v>-0.15665271705474601</v>
      </c>
      <c r="D380">
        <v>9.5799375389664695E-2</v>
      </c>
      <c r="E380">
        <v>6.1485102604242697E-2</v>
      </c>
      <c r="F380">
        <v>0.16328707905725301</v>
      </c>
    </row>
    <row r="381" spans="1:6" x14ac:dyDescent="0.2">
      <c r="A381" t="s">
        <v>2256</v>
      </c>
      <c r="B381">
        <v>112.657898438652</v>
      </c>
      <c r="C381">
        <v>-0.15647746775576599</v>
      </c>
      <c r="D381">
        <v>0.17048959476223799</v>
      </c>
      <c r="E381">
        <v>0.159706566855499</v>
      </c>
      <c r="F381">
        <v>0.324584301111561</v>
      </c>
    </row>
    <row r="382" spans="1:6" x14ac:dyDescent="0.2">
      <c r="A382" t="s">
        <v>2876</v>
      </c>
      <c r="B382">
        <v>916.20889644251702</v>
      </c>
      <c r="C382">
        <v>-0.156238198989053</v>
      </c>
      <c r="D382">
        <v>0.102452494993454</v>
      </c>
      <c r="E382">
        <v>7.5373623542625501E-2</v>
      </c>
      <c r="F382">
        <v>0.19044053263142499</v>
      </c>
    </row>
    <row r="383" spans="1:6" hidden="1" x14ac:dyDescent="0.2">
      <c r="A383" t="s">
        <v>733</v>
      </c>
      <c r="B383">
        <v>89.928167120397006</v>
      </c>
      <c r="C383">
        <v>-0.155753898532865</v>
      </c>
      <c r="D383">
        <v>0.18551158988159999</v>
      </c>
      <c r="E383">
        <v>0.15437287834927599</v>
      </c>
      <c r="F383">
        <v>0.31727402788107401</v>
      </c>
    </row>
    <row r="384" spans="1:6" hidden="1" x14ac:dyDescent="0.2">
      <c r="A384" t="s">
        <v>3224</v>
      </c>
      <c r="B384">
        <v>32.079590230615601</v>
      </c>
      <c r="C384">
        <v>-0.154887613731295</v>
      </c>
      <c r="D384">
        <v>0.236910319852769</v>
      </c>
      <c r="E384">
        <v>0.11975799028786401</v>
      </c>
      <c r="F384">
        <v>0.26610754503110201</v>
      </c>
    </row>
    <row r="385" spans="1:6" x14ac:dyDescent="0.2">
      <c r="A385" t="s">
        <v>2772</v>
      </c>
      <c r="B385">
        <v>3522.2105395441899</v>
      </c>
      <c r="C385">
        <v>-0.15487774362763099</v>
      </c>
      <c r="D385">
        <v>8.57778789501316E-2</v>
      </c>
      <c r="E385">
        <v>4.2976752540619403E-2</v>
      </c>
      <c r="F385">
        <v>0.122602024423428</v>
      </c>
    </row>
    <row r="386" spans="1:6" x14ac:dyDescent="0.2">
      <c r="A386" t="s">
        <v>2168</v>
      </c>
      <c r="B386">
        <v>1445.9195494058699</v>
      </c>
      <c r="C386">
        <v>-0.15336889937992201</v>
      </c>
      <c r="D386">
        <v>9.1471936355060401E-2</v>
      </c>
      <c r="E386">
        <v>5.7422923302857802E-2</v>
      </c>
      <c r="F386">
        <v>0.154598583351992</v>
      </c>
    </row>
    <row r="387" spans="1:6" hidden="1" x14ac:dyDescent="0.2">
      <c r="A387" t="s">
        <v>775</v>
      </c>
      <c r="B387">
        <v>43.533807623157301</v>
      </c>
      <c r="C387">
        <v>-0.15111488687390301</v>
      </c>
      <c r="D387">
        <v>0.22944693934857399</v>
      </c>
      <c r="E387">
        <v>0.131109928049017</v>
      </c>
      <c r="F387">
        <v>0.28337918111980598</v>
      </c>
    </row>
    <row r="388" spans="1:6" hidden="1" x14ac:dyDescent="0.2">
      <c r="A388" t="s">
        <v>301</v>
      </c>
      <c r="B388">
        <v>43.226068418562797</v>
      </c>
      <c r="C388">
        <v>-0.15033887882219099</v>
      </c>
      <c r="D388">
        <v>0.217395924462044</v>
      </c>
      <c r="E388">
        <v>0.15031420728974601</v>
      </c>
      <c r="F388">
        <v>0.31162005176972002</v>
      </c>
    </row>
    <row r="389" spans="1:6" hidden="1" x14ac:dyDescent="0.2">
      <c r="A389" t="s">
        <v>905</v>
      </c>
      <c r="B389">
        <v>70.998422872744896</v>
      </c>
      <c r="C389">
        <v>-0.149678776769645</v>
      </c>
      <c r="D389">
        <v>0.21601033694570501</v>
      </c>
      <c r="E389">
        <v>0.15492018780970801</v>
      </c>
      <c r="F389">
        <v>0.31755001876863098</v>
      </c>
    </row>
    <row r="390" spans="1:6" hidden="1" x14ac:dyDescent="0.2">
      <c r="A390" t="s">
        <v>531</v>
      </c>
      <c r="B390">
        <v>30.380997458939301</v>
      </c>
      <c r="C390">
        <v>-0.14906421261709399</v>
      </c>
      <c r="D390">
        <v>0.24251865481357199</v>
      </c>
      <c r="E390">
        <v>0.10603448167500799</v>
      </c>
      <c r="F390">
        <v>0.24391282770973999</v>
      </c>
    </row>
    <row r="391" spans="1:6" hidden="1" x14ac:dyDescent="0.2">
      <c r="A391" t="s">
        <v>278</v>
      </c>
      <c r="B391">
        <v>29.731374963418599</v>
      </c>
      <c r="C391">
        <v>-0.148610282391862</v>
      </c>
      <c r="D391">
        <v>0.23501282459735001</v>
      </c>
      <c r="E391">
        <v>0.120173765571606</v>
      </c>
      <c r="F391">
        <v>0.26638276511624198</v>
      </c>
    </row>
    <row r="392" spans="1:6" x14ac:dyDescent="0.2">
      <c r="A392" t="s">
        <v>2266</v>
      </c>
      <c r="B392">
        <v>381.99731893288498</v>
      </c>
      <c r="C392">
        <v>-0.148485480585728</v>
      </c>
      <c r="D392">
        <v>0.122239258267248</v>
      </c>
      <c r="E392">
        <v>0.12905233903201599</v>
      </c>
      <c r="F392">
        <v>0.28092142001107201</v>
      </c>
    </row>
    <row r="393" spans="1:6" hidden="1" x14ac:dyDescent="0.2">
      <c r="A393" t="s">
        <v>3355</v>
      </c>
      <c r="B393">
        <v>65.702463176340302</v>
      </c>
      <c r="C393">
        <v>-0.14825101150488701</v>
      </c>
      <c r="D393">
        <v>0.20298550245146299</v>
      </c>
      <c r="E393">
        <v>0.16944783839795899</v>
      </c>
      <c r="F393">
        <v>0.33843058666307702</v>
      </c>
    </row>
    <row r="394" spans="1:6" x14ac:dyDescent="0.2">
      <c r="A394" t="s">
        <v>1285</v>
      </c>
      <c r="B394">
        <v>80.479178335879297</v>
      </c>
      <c r="C394">
        <v>-0.14777621203826299</v>
      </c>
      <c r="D394">
        <v>0.18565223609294601</v>
      </c>
      <c r="E394">
        <v>0.17848429636353999</v>
      </c>
      <c r="F394">
        <v>0.34982099115652099</v>
      </c>
    </row>
    <row r="395" spans="1:6" x14ac:dyDescent="0.2">
      <c r="A395" t="s">
        <v>2819</v>
      </c>
      <c r="B395">
        <v>230.37933866097899</v>
      </c>
      <c r="C395">
        <v>-0.147521837402914</v>
      </c>
      <c r="D395">
        <v>0.14749469925288899</v>
      </c>
      <c r="E395">
        <v>0.15856136549997801</v>
      </c>
      <c r="F395">
        <v>0.32289128814034701</v>
      </c>
    </row>
    <row r="396" spans="1:6" x14ac:dyDescent="0.2">
      <c r="A396" t="s">
        <v>2820</v>
      </c>
      <c r="B396">
        <v>1014.66447752649</v>
      </c>
      <c r="C396">
        <v>-0.14514842776301701</v>
      </c>
      <c r="D396">
        <v>8.8808964314219002E-2</v>
      </c>
      <c r="E396">
        <v>6.7057896236472403E-2</v>
      </c>
      <c r="F396">
        <v>0.17489532554864901</v>
      </c>
    </row>
    <row r="397" spans="1:6" x14ac:dyDescent="0.2">
      <c r="A397" t="s">
        <v>2900</v>
      </c>
      <c r="B397">
        <v>744.28489002988601</v>
      </c>
      <c r="C397">
        <v>-0.144076163250974</v>
      </c>
      <c r="D397">
        <v>0.112139028199827</v>
      </c>
      <c r="E397">
        <v>0.121281262946243</v>
      </c>
      <c r="F397">
        <v>0.26797266904012901</v>
      </c>
    </row>
    <row r="398" spans="1:6" x14ac:dyDescent="0.2">
      <c r="A398" t="s">
        <v>2063</v>
      </c>
      <c r="B398">
        <v>647.26643735552898</v>
      </c>
      <c r="C398">
        <v>-0.143891856665497</v>
      </c>
      <c r="D398">
        <v>0.115299274621999</v>
      </c>
      <c r="E398">
        <v>0.13106899739928299</v>
      </c>
      <c r="F398">
        <v>0.28337918111980598</v>
      </c>
    </row>
    <row r="399" spans="1:6" hidden="1" x14ac:dyDescent="0.2">
      <c r="A399" t="s">
        <v>88</v>
      </c>
      <c r="B399">
        <v>197.95741668550201</v>
      </c>
      <c r="C399">
        <v>-0.14351657427427</v>
      </c>
      <c r="D399">
        <v>0.16055191720020801</v>
      </c>
      <c r="E399">
        <v>0.18585774545664599</v>
      </c>
      <c r="F399">
        <v>0.36011187152081198</v>
      </c>
    </row>
    <row r="400" spans="1:6" x14ac:dyDescent="0.2">
      <c r="A400" t="s">
        <v>1625</v>
      </c>
      <c r="B400">
        <v>583.487016801614</v>
      </c>
      <c r="C400">
        <v>-0.14331368741547401</v>
      </c>
      <c r="D400">
        <v>0.109821360433336</v>
      </c>
      <c r="E400">
        <v>0.118438856637288</v>
      </c>
      <c r="F400">
        <v>0.26409808379897798</v>
      </c>
    </row>
    <row r="401" spans="1:6" hidden="1" x14ac:dyDescent="0.2">
      <c r="A401" t="s">
        <v>722</v>
      </c>
      <c r="B401">
        <v>37.046798902578203</v>
      </c>
      <c r="C401">
        <v>-0.14318772311877101</v>
      </c>
      <c r="D401">
        <v>0.22181375902846201</v>
      </c>
      <c r="E401">
        <v>0.155297226230656</v>
      </c>
      <c r="F401">
        <v>0.31802424471062002</v>
      </c>
    </row>
    <row r="402" spans="1:6" x14ac:dyDescent="0.2">
      <c r="A402" t="s">
        <v>1819</v>
      </c>
      <c r="B402">
        <v>1416.04898325</v>
      </c>
      <c r="C402">
        <v>-0.14211459372527699</v>
      </c>
      <c r="D402">
        <v>8.8424236818501104E-2</v>
      </c>
      <c r="E402">
        <v>7.0772839118994804E-2</v>
      </c>
      <c r="F402">
        <v>0.18186178627465699</v>
      </c>
    </row>
    <row r="403" spans="1:6" x14ac:dyDescent="0.2">
      <c r="A403" t="s">
        <v>2355</v>
      </c>
      <c r="B403">
        <v>51.680805400892297</v>
      </c>
      <c r="C403">
        <v>-0.14165458121344901</v>
      </c>
      <c r="D403">
        <v>0.20272974821371401</v>
      </c>
      <c r="E403">
        <v>0.179295945102318</v>
      </c>
      <c r="F403">
        <v>0.35040559369593599</v>
      </c>
    </row>
    <row r="404" spans="1:6" x14ac:dyDescent="0.2">
      <c r="A404" t="s">
        <v>1657</v>
      </c>
      <c r="B404">
        <v>53.018390150946402</v>
      </c>
      <c r="C404">
        <v>-0.14083114055823001</v>
      </c>
      <c r="D404">
        <v>0.20490460507273101</v>
      </c>
      <c r="E404">
        <v>0.17821879995120299</v>
      </c>
      <c r="F404">
        <v>0.34982099115652099</v>
      </c>
    </row>
    <row r="405" spans="1:6" x14ac:dyDescent="0.2">
      <c r="A405" t="s">
        <v>2729</v>
      </c>
      <c r="B405">
        <v>2201.56752888758</v>
      </c>
      <c r="C405">
        <v>-0.14057722364201</v>
      </c>
      <c r="D405">
        <v>9.1002399490910504E-2</v>
      </c>
      <c r="E405">
        <v>8.0365156559188702E-2</v>
      </c>
      <c r="F405">
        <v>0.200237162944057</v>
      </c>
    </row>
    <row r="406" spans="1:6" x14ac:dyDescent="0.2">
      <c r="A406" t="s">
        <v>2203</v>
      </c>
      <c r="B406">
        <v>247.76700579818299</v>
      </c>
      <c r="C406">
        <v>-0.140140335422104</v>
      </c>
      <c r="D406">
        <v>0.139861469228344</v>
      </c>
      <c r="E406">
        <v>0.178516071529255</v>
      </c>
      <c r="F406">
        <v>0.34982099115652099</v>
      </c>
    </row>
    <row r="407" spans="1:6" hidden="1" x14ac:dyDescent="0.2">
      <c r="A407" t="s">
        <v>3220</v>
      </c>
      <c r="B407">
        <v>85.686225709644305</v>
      </c>
      <c r="C407">
        <v>-0.140001221486838</v>
      </c>
      <c r="D407">
        <v>0.21353325908040199</v>
      </c>
      <c r="E407">
        <v>0.16849696534959499</v>
      </c>
      <c r="F407">
        <v>0.33705273721621998</v>
      </c>
    </row>
    <row r="408" spans="1:6" x14ac:dyDescent="0.2">
      <c r="A408" t="s">
        <v>2662</v>
      </c>
      <c r="B408">
        <v>58.418265430912101</v>
      </c>
      <c r="C408">
        <v>-0.13984951790845301</v>
      </c>
      <c r="D408">
        <v>0.20196771223582399</v>
      </c>
      <c r="E408">
        <v>0.18126750231018099</v>
      </c>
      <c r="F408">
        <v>0.35330978352064801</v>
      </c>
    </row>
    <row r="409" spans="1:6" x14ac:dyDescent="0.2">
      <c r="A409" t="s">
        <v>2548</v>
      </c>
      <c r="B409">
        <v>2554.8830972671899</v>
      </c>
      <c r="C409">
        <v>-0.13951316859795401</v>
      </c>
      <c r="D409">
        <v>9.3551970397452403E-2</v>
      </c>
      <c r="E409">
        <v>9.0303950827692894E-2</v>
      </c>
      <c r="F409">
        <v>0.21806805824873199</v>
      </c>
    </row>
    <row r="410" spans="1:6" x14ac:dyDescent="0.2">
      <c r="A410" t="s">
        <v>1571</v>
      </c>
      <c r="B410">
        <v>891.70008548108501</v>
      </c>
      <c r="C410">
        <v>-0.13940115609711801</v>
      </c>
      <c r="D410">
        <v>0.103860008932005</v>
      </c>
      <c r="E410">
        <v>0.115093292497834</v>
      </c>
      <c r="F410">
        <v>0.258752479426129</v>
      </c>
    </row>
    <row r="411" spans="1:6" x14ac:dyDescent="0.2">
      <c r="A411" t="s">
        <v>1681</v>
      </c>
      <c r="B411">
        <v>52.044166559099303</v>
      </c>
      <c r="C411">
        <v>-0.139395209015819</v>
      </c>
      <c r="D411">
        <v>0.201662250378222</v>
      </c>
      <c r="E411">
        <v>0.18253524452136499</v>
      </c>
      <c r="F411">
        <v>0.35514655863648797</v>
      </c>
    </row>
    <row r="412" spans="1:6" x14ac:dyDescent="0.2">
      <c r="A412" t="s">
        <v>2883</v>
      </c>
      <c r="B412">
        <v>12627.156467786201</v>
      </c>
      <c r="C412">
        <v>-0.13858198793221599</v>
      </c>
      <c r="D412">
        <v>0.102379718650322</v>
      </c>
      <c r="E412">
        <v>0.10025346484763401</v>
      </c>
      <c r="F412">
        <v>0.233577325532594</v>
      </c>
    </row>
    <row r="413" spans="1:6" hidden="1" x14ac:dyDescent="0.2">
      <c r="A413" t="s">
        <v>849</v>
      </c>
      <c r="B413">
        <v>45.0199201051187</v>
      </c>
      <c r="C413">
        <v>-0.13812733762208501</v>
      </c>
      <c r="D413">
        <v>0.21309034145273001</v>
      </c>
      <c r="E413">
        <v>0.16976976501716401</v>
      </c>
      <c r="F413">
        <v>0.33876361703150798</v>
      </c>
    </row>
    <row r="414" spans="1:6" x14ac:dyDescent="0.2">
      <c r="A414" t="s">
        <v>2999</v>
      </c>
      <c r="B414">
        <v>33.052379026984802</v>
      </c>
      <c r="C414">
        <v>-0.13791852439490701</v>
      </c>
      <c r="D414">
        <v>0.22288228910874</v>
      </c>
      <c r="E414">
        <v>0.14952303853992299</v>
      </c>
      <c r="F414">
        <v>0.31056973656769898</v>
      </c>
    </row>
    <row r="415" spans="1:6" x14ac:dyDescent="0.2">
      <c r="A415" t="s">
        <v>2998</v>
      </c>
      <c r="B415">
        <v>354.686270683798</v>
      </c>
      <c r="C415">
        <v>-0.13776975043683201</v>
      </c>
      <c r="D415">
        <v>0.124849711864696</v>
      </c>
      <c r="E415">
        <v>0.160177611173492</v>
      </c>
      <c r="F415">
        <v>0.324668268516001</v>
      </c>
    </row>
    <row r="416" spans="1:6" x14ac:dyDescent="0.2">
      <c r="A416" t="s">
        <v>2716</v>
      </c>
      <c r="B416">
        <v>2513.9354619201299</v>
      </c>
      <c r="C416">
        <v>-0.13760449367656599</v>
      </c>
      <c r="D416">
        <v>9.0574276397014E-2</v>
      </c>
      <c r="E416">
        <v>8.4230253933373703E-2</v>
      </c>
      <c r="F416">
        <v>0.20776795970232201</v>
      </c>
    </row>
    <row r="417" spans="1:6" x14ac:dyDescent="0.2">
      <c r="A417" t="s">
        <v>2613</v>
      </c>
      <c r="B417">
        <v>1095.2288920668</v>
      </c>
      <c r="C417">
        <v>-0.13574780209770901</v>
      </c>
      <c r="D417">
        <v>0.14037932462330299</v>
      </c>
      <c r="E417">
        <v>0.19294374100487599</v>
      </c>
      <c r="F417">
        <v>0.36862813895061403</v>
      </c>
    </row>
    <row r="418" spans="1:6" x14ac:dyDescent="0.2">
      <c r="A418" t="s">
        <v>3026</v>
      </c>
      <c r="B418">
        <v>332.64542547784299</v>
      </c>
      <c r="C418">
        <v>-0.13571979065829001</v>
      </c>
      <c r="D418">
        <v>0.116189093037065</v>
      </c>
      <c r="E418">
        <v>0.15656760719628601</v>
      </c>
      <c r="F418">
        <v>0.31972599299297799</v>
      </c>
    </row>
    <row r="419" spans="1:6" x14ac:dyDescent="0.2">
      <c r="A419" t="s">
        <v>1575</v>
      </c>
      <c r="B419">
        <v>1349.6657572302099</v>
      </c>
      <c r="C419">
        <v>-0.135712151393696</v>
      </c>
      <c r="D419">
        <v>9.6777912186416001E-2</v>
      </c>
      <c r="E419">
        <v>0.10623167997055701</v>
      </c>
      <c r="F419">
        <v>0.24410921829023699</v>
      </c>
    </row>
    <row r="420" spans="1:6" x14ac:dyDescent="0.2">
      <c r="A420" t="s">
        <v>2433</v>
      </c>
      <c r="B420">
        <v>1866.86633772402</v>
      </c>
      <c r="C420">
        <v>-0.13527211244118301</v>
      </c>
      <c r="D420">
        <v>0.105537676443823</v>
      </c>
      <c r="E420">
        <v>0.13110275179341099</v>
      </c>
      <c r="F420">
        <v>0.28337918111980598</v>
      </c>
    </row>
    <row r="421" spans="1:6" x14ac:dyDescent="0.2">
      <c r="A421" t="s">
        <v>1286</v>
      </c>
      <c r="B421">
        <v>324.455186954412</v>
      </c>
      <c r="C421">
        <v>-0.13503066573311301</v>
      </c>
      <c r="D421">
        <v>0.14342406544028199</v>
      </c>
      <c r="E421">
        <v>0.19775885722317901</v>
      </c>
      <c r="F421">
        <v>0.375071750928061</v>
      </c>
    </row>
    <row r="422" spans="1:6" hidden="1" x14ac:dyDescent="0.2">
      <c r="A422" t="s">
        <v>704</v>
      </c>
      <c r="B422">
        <v>43.4052407033683</v>
      </c>
      <c r="C422">
        <v>-0.13499215037846601</v>
      </c>
      <c r="D422">
        <v>0.21073969577794499</v>
      </c>
      <c r="E422">
        <v>0.17719572641200501</v>
      </c>
      <c r="F422">
        <v>0.349113962777442</v>
      </c>
    </row>
    <row r="423" spans="1:6" x14ac:dyDescent="0.2">
      <c r="A423" t="s">
        <v>1613</v>
      </c>
      <c r="B423">
        <v>50.9654797316079</v>
      </c>
      <c r="C423">
        <v>-0.134610121947771</v>
      </c>
      <c r="D423">
        <v>0.20030347015167299</v>
      </c>
      <c r="E423">
        <v>0.195082886583896</v>
      </c>
      <c r="F423">
        <v>0.37161076912098201</v>
      </c>
    </row>
    <row r="424" spans="1:6" hidden="1" x14ac:dyDescent="0.2">
      <c r="A424" t="s">
        <v>515</v>
      </c>
      <c r="B424">
        <v>261.71246651463599</v>
      </c>
      <c r="C424">
        <v>-0.13450278066262</v>
      </c>
      <c r="D424">
        <v>0.14272395838655</v>
      </c>
      <c r="E424">
        <v>0.20033791510889801</v>
      </c>
      <c r="F424">
        <v>0.37930413589134898</v>
      </c>
    </row>
    <row r="425" spans="1:6" hidden="1" x14ac:dyDescent="0.2">
      <c r="A425" t="s">
        <v>1164</v>
      </c>
      <c r="B425">
        <v>100.050278838057</v>
      </c>
      <c r="C425">
        <v>-0.133955553797902</v>
      </c>
      <c r="D425">
        <v>0.18244908313716399</v>
      </c>
      <c r="E425">
        <v>0.21717132760574201</v>
      </c>
      <c r="F425">
        <v>0.39816171026363001</v>
      </c>
    </row>
    <row r="426" spans="1:6" hidden="1" x14ac:dyDescent="0.2">
      <c r="A426" t="s">
        <v>3145</v>
      </c>
      <c r="B426">
        <v>320.73895866860403</v>
      </c>
      <c r="C426">
        <v>-0.13369621973083701</v>
      </c>
      <c r="D426">
        <v>0.15407064380558799</v>
      </c>
      <c r="E426">
        <v>0.215742751021922</v>
      </c>
      <c r="F426">
        <v>0.39682963299671098</v>
      </c>
    </row>
    <row r="427" spans="1:6" x14ac:dyDescent="0.2">
      <c r="A427" t="s">
        <v>1508</v>
      </c>
      <c r="B427">
        <v>2185.2610728238801</v>
      </c>
      <c r="C427">
        <v>-0.13368347948113099</v>
      </c>
      <c r="D427">
        <v>0.116120478966021</v>
      </c>
      <c r="E427">
        <v>0.16108842820334199</v>
      </c>
      <c r="F427">
        <v>0.326211538745729</v>
      </c>
    </row>
    <row r="428" spans="1:6" x14ac:dyDescent="0.2">
      <c r="A428" t="s">
        <v>1442</v>
      </c>
      <c r="B428">
        <v>124.172314102706</v>
      </c>
      <c r="C428">
        <v>-0.13348539467529999</v>
      </c>
      <c r="D428">
        <v>0.16040637759267901</v>
      </c>
      <c r="E428">
        <v>0.21510416452070499</v>
      </c>
      <c r="F428">
        <v>0.39628661843179402</v>
      </c>
    </row>
    <row r="429" spans="1:6" x14ac:dyDescent="0.2">
      <c r="A429" t="s">
        <v>1656</v>
      </c>
      <c r="B429">
        <v>2447.8089231885001</v>
      </c>
      <c r="C429">
        <v>-0.133287321976745</v>
      </c>
      <c r="D429">
        <v>8.4450138453490406E-2</v>
      </c>
      <c r="E429">
        <v>8.0207009338187293E-2</v>
      </c>
      <c r="F429">
        <v>0.200105030154586</v>
      </c>
    </row>
    <row r="430" spans="1:6" x14ac:dyDescent="0.2">
      <c r="A430" t="s">
        <v>1351</v>
      </c>
      <c r="B430">
        <v>576.32301452929596</v>
      </c>
      <c r="C430">
        <v>-0.133243962674163</v>
      </c>
      <c r="D430">
        <v>0.11693146138994601</v>
      </c>
      <c r="E430">
        <v>0.16304631869828901</v>
      </c>
      <c r="F430">
        <v>0.32862751312264299</v>
      </c>
    </row>
    <row r="431" spans="1:6" hidden="1" x14ac:dyDescent="0.2">
      <c r="A431" t="s">
        <v>421</v>
      </c>
      <c r="B431">
        <v>29.688038719702199</v>
      </c>
      <c r="C431">
        <v>-0.133198281365764</v>
      </c>
      <c r="D431">
        <v>0.22603898565321501</v>
      </c>
      <c r="E431">
        <v>0.140857111385432</v>
      </c>
      <c r="F431">
        <v>0.297496959391089</v>
      </c>
    </row>
    <row r="432" spans="1:6" x14ac:dyDescent="0.2">
      <c r="A432" t="s">
        <v>1766</v>
      </c>
      <c r="B432">
        <v>3811.5094218486101</v>
      </c>
      <c r="C432">
        <v>-0.13309725947183901</v>
      </c>
      <c r="D432">
        <v>0.111016514927416</v>
      </c>
      <c r="E432">
        <v>0.14549056156003401</v>
      </c>
      <c r="F432">
        <v>0.30477906948522698</v>
      </c>
    </row>
    <row r="433" spans="1:6" x14ac:dyDescent="0.2">
      <c r="A433" t="s">
        <v>1940</v>
      </c>
      <c r="B433">
        <v>52.3571042661695</v>
      </c>
      <c r="C433">
        <v>-0.132481469200734</v>
      </c>
      <c r="D433">
        <v>0.20578659503230701</v>
      </c>
      <c r="E433">
        <v>0.18972728622802801</v>
      </c>
      <c r="F433">
        <v>0.36459037485544499</v>
      </c>
    </row>
    <row r="434" spans="1:6" hidden="1" x14ac:dyDescent="0.2">
      <c r="A434" t="s">
        <v>3111</v>
      </c>
      <c r="B434">
        <v>48.566323725291703</v>
      </c>
      <c r="C434">
        <v>-0.13224713160995799</v>
      </c>
      <c r="D434">
        <v>0.21965726583015599</v>
      </c>
      <c r="E434">
        <v>0.16004718439798499</v>
      </c>
      <c r="F434">
        <v>0.324668268516001</v>
      </c>
    </row>
    <row r="435" spans="1:6" hidden="1" x14ac:dyDescent="0.2">
      <c r="A435" t="s">
        <v>3382</v>
      </c>
      <c r="B435">
        <v>374.09340414470898</v>
      </c>
      <c r="C435">
        <v>-0.131731511356147</v>
      </c>
      <c r="D435">
        <v>0.15673835723139001</v>
      </c>
      <c r="E435">
        <v>0.21930571456721101</v>
      </c>
      <c r="F435">
        <v>0.40129453051150199</v>
      </c>
    </row>
    <row r="436" spans="1:6" hidden="1" x14ac:dyDescent="0.2">
      <c r="A436" t="s">
        <v>330</v>
      </c>
      <c r="B436">
        <v>30.410741314996798</v>
      </c>
      <c r="C436">
        <v>-0.13169135090106299</v>
      </c>
      <c r="D436">
        <v>0.24540683108994801</v>
      </c>
      <c r="E436">
        <v>6.8429314052757401E-2</v>
      </c>
      <c r="F436">
        <v>0.17720188917813701</v>
      </c>
    </row>
    <row r="437" spans="1:6" x14ac:dyDescent="0.2">
      <c r="A437" t="s">
        <v>1492</v>
      </c>
      <c r="B437">
        <v>186.566403568596</v>
      </c>
      <c r="C437">
        <v>-0.13165434277572299</v>
      </c>
      <c r="D437">
        <v>0.161167138947545</v>
      </c>
      <c r="E437">
        <v>0.23536212688220301</v>
      </c>
      <c r="F437">
        <v>0.41883672219531198</v>
      </c>
    </row>
    <row r="438" spans="1:6" hidden="1" x14ac:dyDescent="0.2">
      <c r="A438" t="s">
        <v>42</v>
      </c>
      <c r="B438">
        <v>43.474362065112203</v>
      </c>
      <c r="C438">
        <v>-0.129901565006805</v>
      </c>
      <c r="D438">
        <v>0.19856902357731299</v>
      </c>
      <c r="E438">
        <v>0.20559273460044999</v>
      </c>
      <c r="F438">
        <v>0.385611240470701</v>
      </c>
    </row>
    <row r="439" spans="1:6" hidden="1" x14ac:dyDescent="0.2">
      <c r="A439" t="s">
        <v>1118</v>
      </c>
      <c r="B439">
        <v>57.109867964726099</v>
      </c>
      <c r="C439">
        <v>-0.129898159748807</v>
      </c>
      <c r="D439">
        <v>0.19132974374081599</v>
      </c>
      <c r="E439">
        <v>0.21511664811803799</v>
      </c>
      <c r="F439">
        <v>0.39628661843179402</v>
      </c>
    </row>
    <row r="440" spans="1:6" x14ac:dyDescent="0.2">
      <c r="A440" t="s">
        <v>2026</v>
      </c>
      <c r="B440">
        <v>332.61394731523802</v>
      </c>
      <c r="C440">
        <v>-0.129789286071572</v>
      </c>
      <c r="D440">
        <v>0.151284906042641</v>
      </c>
      <c r="E440">
        <v>0.225705656189995</v>
      </c>
      <c r="F440">
        <v>0.40720284914277599</v>
      </c>
    </row>
    <row r="441" spans="1:6" x14ac:dyDescent="0.2">
      <c r="A441" t="s">
        <v>1574</v>
      </c>
      <c r="B441">
        <v>370.732117392269</v>
      </c>
      <c r="C441">
        <v>-0.12953755604209999</v>
      </c>
      <c r="D441">
        <v>0.225896842910004</v>
      </c>
      <c r="E441">
        <v>0.14330138328419301</v>
      </c>
      <c r="F441">
        <v>0.301374681800957</v>
      </c>
    </row>
    <row r="442" spans="1:6" hidden="1" x14ac:dyDescent="0.2">
      <c r="A442" t="s">
        <v>1134</v>
      </c>
      <c r="B442">
        <v>177.881848976616</v>
      </c>
      <c r="C442">
        <v>-0.12732170436974699</v>
      </c>
      <c r="D442">
        <v>0.160121865597732</v>
      </c>
      <c r="E442">
        <v>0.233687954704249</v>
      </c>
      <c r="F442">
        <v>0.41751018705270698</v>
      </c>
    </row>
    <row r="443" spans="1:6" x14ac:dyDescent="0.2">
      <c r="A443" t="s">
        <v>2933</v>
      </c>
      <c r="B443">
        <v>241.511735315827</v>
      </c>
      <c r="C443">
        <v>-0.127296668455923</v>
      </c>
      <c r="D443">
        <v>0.15073122085721699</v>
      </c>
      <c r="E443">
        <v>0.22806920442656101</v>
      </c>
      <c r="F443">
        <v>0.41044935965637502</v>
      </c>
    </row>
    <row r="444" spans="1:6" hidden="1" x14ac:dyDescent="0.2">
      <c r="A444" t="s">
        <v>103</v>
      </c>
      <c r="B444">
        <v>57.753092412303602</v>
      </c>
      <c r="C444">
        <v>-0.127278644135213</v>
      </c>
      <c r="D444">
        <v>0.18959151121857501</v>
      </c>
      <c r="E444">
        <v>0.222224305457697</v>
      </c>
      <c r="F444">
        <v>0.40381871055316798</v>
      </c>
    </row>
    <row r="445" spans="1:6" hidden="1" x14ac:dyDescent="0.2">
      <c r="A445" t="s">
        <v>545</v>
      </c>
      <c r="B445">
        <v>451.812953425307</v>
      </c>
      <c r="C445">
        <v>-0.126705108312718</v>
      </c>
      <c r="D445">
        <v>0.12673879989391701</v>
      </c>
      <c r="E445">
        <v>0.20206536109192599</v>
      </c>
      <c r="F445">
        <v>0.38125210308009899</v>
      </c>
    </row>
    <row r="446" spans="1:6" hidden="1" x14ac:dyDescent="0.2">
      <c r="A446" t="s">
        <v>937</v>
      </c>
      <c r="B446">
        <v>33.037242306028901</v>
      </c>
      <c r="C446">
        <v>-0.12633454102862501</v>
      </c>
      <c r="D446">
        <v>0.21952571601138399</v>
      </c>
      <c r="E446">
        <v>0.16148911465704999</v>
      </c>
      <c r="F446">
        <v>0.326719867744523</v>
      </c>
    </row>
    <row r="447" spans="1:6" x14ac:dyDescent="0.2">
      <c r="A447" t="s">
        <v>1869</v>
      </c>
      <c r="B447">
        <v>81.506556938420403</v>
      </c>
      <c r="C447">
        <v>-0.12607113467295</v>
      </c>
      <c r="D447">
        <v>0.17815661603313501</v>
      </c>
      <c r="E447">
        <v>0.235650276477815</v>
      </c>
      <c r="F447">
        <v>0.41883672219531198</v>
      </c>
    </row>
    <row r="448" spans="1:6" hidden="1" x14ac:dyDescent="0.2">
      <c r="A448" t="s">
        <v>3432</v>
      </c>
      <c r="B448">
        <v>165.77326645737</v>
      </c>
      <c r="C448">
        <v>-0.125515697741057</v>
      </c>
      <c r="D448">
        <v>0.14519831470630901</v>
      </c>
      <c r="E448">
        <v>0.220557452811732</v>
      </c>
      <c r="F448">
        <v>0.402236357132842</v>
      </c>
    </row>
    <row r="449" spans="1:6" hidden="1" x14ac:dyDescent="0.2">
      <c r="A449" t="s">
        <v>3125</v>
      </c>
      <c r="B449">
        <v>375.58744233326598</v>
      </c>
      <c r="C449">
        <v>-0.12551535391493801</v>
      </c>
      <c r="D449">
        <v>0.116480674003328</v>
      </c>
      <c r="E449">
        <v>0.18868156401890801</v>
      </c>
      <c r="F449">
        <v>0.36386206206119698</v>
      </c>
    </row>
    <row r="450" spans="1:6" x14ac:dyDescent="0.2">
      <c r="A450" t="s">
        <v>1968</v>
      </c>
      <c r="B450">
        <v>2328.4949440013002</v>
      </c>
      <c r="C450">
        <v>-0.12503448412102</v>
      </c>
      <c r="D450">
        <v>7.8021456447654305E-2</v>
      </c>
      <c r="E450">
        <v>8.0443422767722206E-2</v>
      </c>
      <c r="F450">
        <v>0.200237162944057</v>
      </c>
    </row>
    <row r="451" spans="1:6" hidden="1" x14ac:dyDescent="0.2">
      <c r="A451" t="s">
        <v>257</v>
      </c>
      <c r="B451">
        <v>214.005282645335</v>
      </c>
      <c r="C451">
        <v>-0.12502119672626599</v>
      </c>
      <c r="D451">
        <v>0.145384756676087</v>
      </c>
      <c r="E451">
        <v>0.23371390223472699</v>
      </c>
      <c r="F451">
        <v>0.41751018705270698</v>
      </c>
    </row>
    <row r="452" spans="1:6" x14ac:dyDescent="0.2">
      <c r="A452" t="s">
        <v>1660</v>
      </c>
      <c r="B452">
        <v>619.22861467059795</v>
      </c>
      <c r="C452">
        <v>-0.124770356002476</v>
      </c>
      <c r="D452">
        <v>0.103611179185438</v>
      </c>
      <c r="E452">
        <v>0.15649393294880901</v>
      </c>
      <c r="F452">
        <v>0.31972599299297799</v>
      </c>
    </row>
    <row r="453" spans="1:6" x14ac:dyDescent="0.2">
      <c r="A453" t="s">
        <v>3006</v>
      </c>
      <c r="B453">
        <v>55.614811793094603</v>
      </c>
      <c r="C453">
        <v>-0.124684714562127</v>
      </c>
      <c r="D453">
        <v>0.19556001124443601</v>
      </c>
      <c r="E453">
        <v>0.21994142637837499</v>
      </c>
      <c r="F453">
        <v>0.40199567530110197</v>
      </c>
    </row>
    <row r="454" spans="1:6" hidden="1" x14ac:dyDescent="0.2">
      <c r="A454" t="s">
        <v>1064</v>
      </c>
      <c r="B454">
        <v>72.639401290282606</v>
      </c>
      <c r="C454">
        <v>-0.123301331825931</v>
      </c>
      <c r="D454">
        <v>0.18463867674842099</v>
      </c>
      <c r="E454">
        <v>0.240145338686965</v>
      </c>
      <c r="F454">
        <v>0.42423998279567698</v>
      </c>
    </row>
    <row r="455" spans="1:6" x14ac:dyDescent="0.2">
      <c r="A455" t="s">
        <v>1894</v>
      </c>
      <c r="B455">
        <v>44.841869504824203</v>
      </c>
      <c r="C455">
        <v>-0.123035301760787</v>
      </c>
      <c r="D455">
        <v>0.214412552841379</v>
      </c>
      <c r="E455">
        <v>0.17915147035409701</v>
      </c>
      <c r="F455">
        <v>0.35040559369593599</v>
      </c>
    </row>
    <row r="456" spans="1:6" x14ac:dyDescent="0.2">
      <c r="A456" t="s">
        <v>2265</v>
      </c>
      <c r="B456">
        <v>242.60456960425799</v>
      </c>
      <c r="C456">
        <v>-0.122954385014952</v>
      </c>
      <c r="D456">
        <v>0.120404271110439</v>
      </c>
      <c r="E456">
        <v>0.201997667753992</v>
      </c>
      <c r="F456">
        <v>0.38125210308009899</v>
      </c>
    </row>
    <row r="457" spans="1:6" x14ac:dyDescent="0.2">
      <c r="A457" t="s">
        <v>3057</v>
      </c>
      <c r="B457">
        <v>44.860705229961802</v>
      </c>
      <c r="C457">
        <v>-0.12285783031766399</v>
      </c>
      <c r="D457">
        <v>0.20274889483047101</v>
      </c>
      <c r="E457">
        <v>0.20956810732863801</v>
      </c>
      <c r="F457">
        <v>0.38868919141751601</v>
      </c>
    </row>
    <row r="458" spans="1:6" x14ac:dyDescent="0.2">
      <c r="A458" t="s">
        <v>1959</v>
      </c>
      <c r="B458">
        <v>1185.46146179793</v>
      </c>
      <c r="C458">
        <v>-0.122754487691057</v>
      </c>
      <c r="D458">
        <v>8.9678726202100295E-2</v>
      </c>
      <c r="E458">
        <v>0.121725003632547</v>
      </c>
      <c r="F458">
        <v>0.26868117586435802</v>
      </c>
    </row>
    <row r="459" spans="1:6" hidden="1" x14ac:dyDescent="0.2">
      <c r="A459" t="s">
        <v>102</v>
      </c>
      <c r="B459">
        <v>36.4434024109134</v>
      </c>
      <c r="C459">
        <v>-0.12267534665429899</v>
      </c>
      <c r="D459">
        <v>0.20874620551210299</v>
      </c>
      <c r="E459">
        <v>0.196440450115553</v>
      </c>
      <c r="F459">
        <v>0.37349883460105099</v>
      </c>
    </row>
    <row r="460" spans="1:6" x14ac:dyDescent="0.2">
      <c r="A460" t="s">
        <v>2108</v>
      </c>
      <c r="B460">
        <v>52098.793747586897</v>
      </c>
      <c r="C460">
        <v>-0.12231341062833</v>
      </c>
      <c r="D460">
        <v>0.119320013062407</v>
      </c>
      <c r="E460">
        <v>0.17465307203772401</v>
      </c>
      <c r="F460">
        <v>0.34597790949033702</v>
      </c>
    </row>
    <row r="461" spans="1:6" x14ac:dyDescent="0.2">
      <c r="A461" t="s">
        <v>2415</v>
      </c>
      <c r="B461">
        <v>3861.7439492978301</v>
      </c>
      <c r="C461">
        <v>-0.122122108743259</v>
      </c>
      <c r="D461">
        <v>0.100009379280125</v>
      </c>
      <c r="E461">
        <v>0.15488342271555899</v>
      </c>
      <c r="F461">
        <v>0.31755001876863098</v>
      </c>
    </row>
    <row r="462" spans="1:6" x14ac:dyDescent="0.2">
      <c r="A462" t="s">
        <v>1342</v>
      </c>
      <c r="B462">
        <v>6512.3072795437702</v>
      </c>
      <c r="C462">
        <v>-0.1220343483948</v>
      </c>
      <c r="D462">
        <v>0.105197714676336</v>
      </c>
      <c r="E462">
        <v>0.16840141289900401</v>
      </c>
      <c r="F462">
        <v>0.33705273721621998</v>
      </c>
    </row>
    <row r="463" spans="1:6" x14ac:dyDescent="0.2">
      <c r="A463" t="s">
        <v>2366</v>
      </c>
      <c r="B463">
        <v>51.427161592610403</v>
      </c>
      <c r="C463">
        <v>-0.12161773545429801</v>
      </c>
      <c r="D463">
        <v>0.19612035292746399</v>
      </c>
      <c r="E463">
        <v>0.22358439588897</v>
      </c>
      <c r="F463">
        <v>0.40462773655427903</v>
      </c>
    </row>
    <row r="464" spans="1:6" hidden="1" x14ac:dyDescent="0.2">
      <c r="A464" t="s">
        <v>1052</v>
      </c>
      <c r="B464">
        <v>164.86393615825301</v>
      </c>
      <c r="C464">
        <v>-0.12129690417955601</v>
      </c>
      <c r="D464">
        <v>0.16461245026281099</v>
      </c>
      <c r="E464">
        <v>0.25475928478179399</v>
      </c>
      <c r="F464">
        <v>0.44033216047399598</v>
      </c>
    </row>
    <row r="465" spans="1:6" x14ac:dyDescent="0.2">
      <c r="A465" t="s">
        <v>2448</v>
      </c>
      <c r="B465">
        <v>828.37417223662101</v>
      </c>
      <c r="C465">
        <v>-0.120239372370524</v>
      </c>
      <c r="D465">
        <v>0.11307628429403301</v>
      </c>
      <c r="E465">
        <v>0.185912083923021</v>
      </c>
      <c r="F465">
        <v>0.36011187152081198</v>
      </c>
    </row>
    <row r="466" spans="1:6" hidden="1" x14ac:dyDescent="0.2">
      <c r="A466" t="s">
        <v>342</v>
      </c>
      <c r="B466">
        <v>378.01924716380699</v>
      </c>
      <c r="C466">
        <v>-0.119874337747192</v>
      </c>
      <c r="D466">
        <v>0.127440329930046</v>
      </c>
      <c r="E466">
        <v>0.22880690358116701</v>
      </c>
      <c r="F466">
        <v>0.41109915268945502</v>
      </c>
    </row>
    <row r="467" spans="1:6" hidden="1" x14ac:dyDescent="0.2">
      <c r="A467" t="s">
        <v>294</v>
      </c>
      <c r="B467">
        <v>69.366572444787096</v>
      </c>
      <c r="C467">
        <v>-0.11978760588613301</v>
      </c>
      <c r="D467">
        <v>0.20657992182417501</v>
      </c>
      <c r="E467">
        <v>0.20683815031209499</v>
      </c>
      <c r="F467">
        <v>0.38691318091799898</v>
      </c>
    </row>
    <row r="468" spans="1:6" hidden="1" x14ac:dyDescent="0.2">
      <c r="A468" t="s">
        <v>3324</v>
      </c>
      <c r="B468">
        <v>207.452484178193</v>
      </c>
      <c r="C468">
        <v>-0.119646503127654</v>
      </c>
      <c r="D468">
        <v>0.141023879836737</v>
      </c>
      <c r="E468">
        <v>0.24659857734070301</v>
      </c>
      <c r="F468">
        <v>0.43169582544888102</v>
      </c>
    </row>
    <row r="469" spans="1:6" x14ac:dyDescent="0.2">
      <c r="A469" t="s">
        <v>2817</v>
      </c>
      <c r="B469">
        <v>45.262308926354201</v>
      </c>
      <c r="C469">
        <v>-0.119247091989981</v>
      </c>
      <c r="D469">
        <v>0.20260412308265199</v>
      </c>
      <c r="E469">
        <v>0.21617233304465</v>
      </c>
      <c r="F469">
        <v>0.39722576013170902</v>
      </c>
    </row>
    <row r="470" spans="1:6" x14ac:dyDescent="0.2">
      <c r="A470" t="s">
        <v>2464</v>
      </c>
      <c r="B470">
        <v>51.515436310631401</v>
      </c>
      <c r="C470">
        <v>-0.11906376268406001</v>
      </c>
      <c r="D470">
        <v>0.19676298338274301</v>
      </c>
      <c r="E470">
        <v>0.23015760412571701</v>
      </c>
      <c r="F470">
        <v>0.412978718235745</v>
      </c>
    </row>
    <row r="471" spans="1:6" x14ac:dyDescent="0.2">
      <c r="A471" t="s">
        <v>2805</v>
      </c>
      <c r="B471">
        <v>2379.03291346882</v>
      </c>
      <c r="C471">
        <v>-0.118867683341389</v>
      </c>
      <c r="D471">
        <v>9.8408154228503394E-2</v>
      </c>
      <c r="E471">
        <v>0.16333955792333099</v>
      </c>
      <c r="F471">
        <v>0.32863617967431502</v>
      </c>
    </row>
    <row r="472" spans="1:6" x14ac:dyDescent="0.2">
      <c r="A472" t="s">
        <v>2838</v>
      </c>
      <c r="B472">
        <v>6399.2512668596301</v>
      </c>
      <c r="C472">
        <v>-0.118724251957311</v>
      </c>
      <c r="D472">
        <v>8.4582638668620605E-2</v>
      </c>
      <c r="E472">
        <v>0.12110538520205701</v>
      </c>
      <c r="F472">
        <v>0.26785517314700202</v>
      </c>
    </row>
    <row r="473" spans="1:6" x14ac:dyDescent="0.2">
      <c r="A473" t="s">
        <v>1922</v>
      </c>
      <c r="B473">
        <v>357.86199220387499</v>
      </c>
      <c r="C473">
        <v>-0.118509070317527</v>
      </c>
      <c r="D473">
        <v>0.15466923373206901</v>
      </c>
      <c r="E473">
        <v>0.26152360881858899</v>
      </c>
      <c r="F473">
        <v>0.44706815822316298</v>
      </c>
    </row>
    <row r="474" spans="1:6" x14ac:dyDescent="0.2">
      <c r="A474" t="s">
        <v>1393</v>
      </c>
      <c r="B474">
        <v>34.496516723065199</v>
      </c>
      <c r="C474">
        <v>-0.118446997289494</v>
      </c>
      <c r="D474">
        <v>0.21320397264362001</v>
      </c>
      <c r="E474">
        <v>0.185220964805664</v>
      </c>
      <c r="F474">
        <v>0.35941099215179001</v>
      </c>
    </row>
    <row r="475" spans="1:6" hidden="1" x14ac:dyDescent="0.2">
      <c r="A475" t="s">
        <v>798</v>
      </c>
      <c r="B475">
        <v>63.480114041938897</v>
      </c>
      <c r="C475">
        <v>-0.11831877552309</v>
      </c>
      <c r="D475">
        <v>0.19105687360800699</v>
      </c>
      <c r="E475">
        <v>0.24297641771647099</v>
      </c>
      <c r="F475">
        <v>0.42775606441536801</v>
      </c>
    </row>
    <row r="476" spans="1:6" hidden="1" x14ac:dyDescent="0.2">
      <c r="A476" t="s">
        <v>3189</v>
      </c>
      <c r="B476">
        <v>52.494044817332203</v>
      </c>
      <c r="C476">
        <v>-0.118235469860537</v>
      </c>
      <c r="D476">
        <v>0.20321253360279001</v>
      </c>
      <c r="E476">
        <v>0.215774976805816</v>
      </c>
      <c r="F476">
        <v>0.39682963299671098</v>
      </c>
    </row>
    <row r="477" spans="1:6" x14ac:dyDescent="0.2">
      <c r="A477" t="s">
        <v>2147</v>
      </c>
      <c r="B477">
        <v>432.96279186626202</v>
      </c>
      <c r="C477">
        <v>-0.118164493861052</v>
      </c>
      <c r="D477">
        <v>0.110896411260971</v>
      </c>
      <c r="E477">
        <v>0.20428870641438601</v>
      </c>
      <c r="F477">
        <v>0.38378850783356699</v>
      </c>
    </row>
    <row r="478" spans="1:6" x14ac:dyDescent="0.2">
      <c r="A478" t="s">
        <v>2856</v>
      </c>
      <c r="B478">
        <v>90.016912435359004</v>
      </c>
      <c r="C478">
        <v>-0.11787280067075501</v>
      </c>
      <c r="D478">
        <v>0.1678191652579</v>
      </c>
      <c r="E478">
        <v>0.26444247785487301</v>
      </c>
      <c r="F478">
        <v>0.45099838215405302</v>
      </c>
    </row>
    <row r="479" spans="1:6" hidden="1" x14ac:dyDescent="0.2">
      <c r="A479" t="s">
        <v>3263</v>
      </c>
      <c r="B479">
        <v>120.661655164199</v>
      </c>
      <c r="C479">
        <v>-0.11718730929037199</v>
      </c>
      <c r="D479">
        <v>0.179089731508491</v>
      </c>
      <c r="E479">
        <v>0.26071470213965597</v>
      </c>
      <c r="F479">
        <v>0.446734846758924</v>
      </c>
    </row>
    <row r="480" spans="1:6" x14ac:dyDescent="0.2">
      <c r="A480" t="s">
        <v>2424</v>
      </c>
      <c r="B480">
        <v>2553.0136997651198</v>
      </c>
      <c r="C480">
        <v>-0.117110222013439</v>
      </c>
      <c r="D480">
        <v>7.5150087490747294E-2</v>
      </c>
      <c r="E480">
        <v>8.9465354245037002E-2</v>
      </c>
      <c r="F480">
        <v>0.21724456987421101</v>
      </c>
    </row>
    <row r="481" spans="1:6" x14ac:dyDescent="0.2">
      <c r="A481" t="s">
        <v>1506</v>
      </c>
      <c r="B481">
        <v>83.555347373185597</v>
      </c>
      <c r="C481">
        <v>-0.11682294249540801</v>
      </c>
      <c r="D481">
        <v>0.176682044291922</v>
      </c>
      <c r="E481">
        <v>0.258868078018679</v>
      </c>
      <c r="F481">
        <v>0.44531837219446602</v>
      </c>
    </row>
    <row r="482" spans="1:6" hidden="1" x14ac:dyDescent="0.2">
      <c r="A482" t="s">
        <v>1105</v>
      </c>
      <c r="B482">
        <v>46.558946098141398</v>
      </c>
      <c r="C482">
        <v>-0.11592041479413399</v>
      </c>
      <c r="D482">
        <v>0.19456448119407199</v>
      </c>
      <c r="E482">
        <v>0.240201840923251</v>
      </c>
      <c r="F482">
        <v>0.42423998279567698</v>
      </c>
    </row>
    <row r="483" spans="1:6" x14ac:dyDescent="0.2">
      <c r="A483" t="s">
        <v>1726</v>
      </c>
      <c r="B483">
        <v>836.86708723299103</v>
      </c>
      <c r="C483">
        <v>-0.11539385784093199</v>
      </c>
      <c r="D483">
        <v>0.13855102088061899</v>
      </c>
      <c r="E483">
        <v>0.26062100692956702</v>
      </c>
      <c r="F483">
        <v>0.446734846758924</v>
      </c>
    </row>
    <row r="484" spans="1:6" hidden="1" x14ac:dyDescent="0.2">
      <c r="A484" t="s">
        <v>364</v>
      </c>
      <c r="B484">
        <v>42.427333038051103</v>
      </c>
      <c r="C484">
        <v>-0.114902716143366</v>
      </c>
      <c r="D484">
        <v>0.194466511882774</v>
      </c>
      <c r="E484">
        <v>0.24341381308107199</v>
      </c>
      <c r="F484">
        <v>0.42818078481545602</v>
      </c>
    </row>
    <row r="485" spans="1:6" x14ac:dyDescent="0.2">
      <c r="A485" t="s">
        <v>2230</v>
      </c>
      <c r="B485">
        <v>52.521149350773001</v>
      </c>
      <c r="C485">
        <v>-0.11484140407787</v>
      </c>
      <c r="D485">
        <v>0.18785011404372601</v>
      </c>
      <c r="E485">
        <v>0.25562655090306702</v>
      </c>
      <c r="F485">
        <v>0.44148161441566097</v>
      </c>
    </row>
    <row r="486" spans="1:6" x14ac:dyDescent="0.2">
      <c r="A486" t="s">
        <v>2687</v>
      </c>
      <c r="B486">
        <v>1364.2062632514101</v>
      </c>
      <c r="C486">
        <v>-0.114552708226551</v>
      </c>
      <c r="D486">
        <v>8.5451405133744093E-2</v>
      </c>
      <c r="E486">
        <v>0.136158510275914</v>
      </c>
      <c r="F486">
        <v>0.29083564376939303</v>
      </c>
    </row>
    <row r="487" spans="1:6" x14ac:dyDescent="0.2">
      <c r="A487" t="s">
        <v>2911</v>
      </c>
      <c r="B487">
        <v>420.55216173059802</v>
      </c>
      <c r="C487">
        <v>-0.11428293658555801</v>
      </c>
      <c r="D487">
        <v>0.13054743127142901</v>
      </c>
      <c r="E487">
        <v>0.25453733721364802</v>
      </c>
      <c r="F487">
        <v>0.44029715304072398</v>
      </c>
    </row>
    <row r="488" spans="1:6" x14ac:dyDescent="0.2">
      <c r="A488" t="s">
        <v>1926</v>
      </c>
      <c r="B488">
        <v>244.667691350404</v>
      </c>
      <c r="C488">
        <v>-0.113988610535963</v>
      </c>
      <c r="D488">
        <v>0.121752014615335</v>
      </c>
      <c r="E488">
        <v>0.23873701092247299</v>
      </c>
      <c r="F488">
        <v>0.42233621948440803</v>
      </c>
    </row>
    <row r="489" spans="1:6" x14ac:dyDescent="0.2">
      <c r="A489" t="s">
        <v>1885</v>
      </c>
      <c r="B489">
        <v>67.284286640329498</v>
      </c>
      <c r="C489">
        <v>-0.113686889336635</v>
      </c>
      <c r="D489">
        <v>0.18734005014512101</v>
      </c>
      <c r="E489">
        <v>0.259655904438304</v>
      </c>
      <c r="F489">
        <v>0.446321920778596</v>
      </c>
    </row>
    <row r="490" spans="1:6" x14ac:dyDescent="0.2">
      <c r="A490" t="s">
        <v>2315</v>
      </c>
      <c r="B490">
        <v>82.939973093753395</v>
      </c>
      <c r="C490">
        <v>-0.113531916744795</v>
      </c>
      <c r="D490">
        <v>0.184241879210366</v>
      </c>
      <c r="E490">
        <v>0.24886309079440999</v>
      </c>
      <c r="F490">
        <v>0.43496247174075098</v>
      </c>
    </row>
    <row r="491" spans="1:6" hidden="1" x14ac:dyDescent="0.2">
      <c r="A491" t="s">
        <v>3351</v>
      </c>
      <c r="B491">
        <v>35.199093918458701</v>
      </c>
      <c r="C491">
        <v>-0.112043350025901</v>
      </c>
      <c r="D491">
        <v>0.19786088019107601</v>
      </c>
      <c r="E491">
        <v>0.22357165071947999</v>
      </c>
      <c r="F491">
        <v>0.40462773655427903</v>
      </c>
    </row>
    <row r="492" spans="1:6" x14ac:dyDescent="0.2">
      <c r="A492" t="s">
        <v>2067</v>
      </c>
      <c r="B492">
        <v>593.013921601981</v>
      </c>
      <c r="C492">
        <v>-0.11195772950359099</v>
      </c>
      <c r="D492">
        <v>0.11490170984557201</v>
      </c>
      <c r="E492">
        <v>0.23521709960957801</v>
      </c>
      <c r="F492">
        <v>0.41883672219531198</v>
      </c>
    </row>
    <row r="493" spans="1:6" x14ac:dyDescent="0.2">
      <c r="A493" t="s">
        <v>2196</v>
      </c>
      <c r="B493">
        <v>6069.8629050377003</v>
      </c>
      <c r="C493">
        <v>-0.111641317402472</v>
      </c>
      <c r="D493">
        <v>8.4862836324071003E-2</v>
      </c>
      <c r="E493">
        <v>0.133211266309372</v>
      </c>
      <c r="F493">
        <v>0.28650265453533003</v>
      </c>
    </row>
    <row r="494" spans="1:6" x14ac:dyDescent="0.2">
      <c r="A494" t="s">
        <v>2275</v>
      </c>
      <c r="B494">
        <v>118.743846320136</v>
      </c>
      <c r="C494">
        <v>-0.111063680093404</v>
      </c>
      <c r="D494">
        <v>0.15668036132926999</v>
      </c>
      <c r="E494">
        <v>0.28042949213769303</v>
      </c>
      <c r="F494">
        <v>0.47272400103211099</v>
      </c>
    </row>
    <row r="495" spans="1:6" x14ac:dyDescent="0.2">
      <c r="A495" t="s">
        <v>2614</v>
      </c>
      <c r="B495">
        <v>1858.04655953464</v>
      </c>
      <c r="C495">
        <v>-0.111006551586966</v>
      </c>
      <c r="D495">
        <v>8.51491929876525E-2</v>
      </c>
      <c r="E495">
        <v>0.14921636074924999</v>
      </c>
      <c r="F495">
        <v>0.31022791953867801</v>
      </c>
    </row>
    <row r="496" spans="1:6" x14ac:dyDescent="0.2">
      <c r="A496" t="s">
        <v>1900</v>
      </c>
      <c r="B496">
        <v>236.41822852453799</v>
      </c>
      <c r="C496">
        <v>-0.110473635879541</v>
      </c>
      <c r="D496">
        <v>0.13185094109651699</v>
      </c>
      <c r="E496">
        <v>0.27022998560040801</v>
      </c>
      <c r="F496">
        <v>0.45907553195773598</v>
      </c>
    </row>
    <row r="497" spans="1:6" x14ac:dyDescent="0.2">
      <c r="A497" t="s">
        <v>1578</v>
      </c>
      <c r="B497">
        <v>1097.6089490833999</v>
      </c>
      <c r="C497">
        <v>-0.110058855931886</v>
      </c>
      <c r="D497">
        <v>9.3450295737800601E-2</v>
      </c>
      <c r="E497">
        <v>0.17803997483126799</v>
      </c>
      <c r="F497">
        <v>0.34982099115652099</v>
      </c>
    </row>
    <row r="498" spans="1:6" x14ac:dyDescent="0.2">
      <c r="A498" t="s">
        <v>2295</v>
      </c>
      <c r="B498">
        <v>629.43041932934398</v>
      </c>
      <c r="C498">
        <v>-0.110045512428672</v>
      </c>
      <c r="D498">
        <v>0.108220920786886</v>
      </c>
      <c r="E498">
        <v>0.22372225287265901</v>
      </c>
      <c r="F498">
        <v>0.40462773655427903</v>
      </c>
    </row>
    <row r="499" spans="1:6" x14ac:dyDescent="0.2">
      <c r="A499" t="s">
        <v>2545</v>
      </c>
      <c r="B499">
        <v>178.86035685294101</v>
      </c>
      <c r="C499">
        <v>-0.109966630824695</v>
      </c>
      <c r="D499">
        <v>0.14784647536227299</v>
      </c>
      <c r="E499">
        <v>0.28978890340670399</v>
      </c>
      <c r="F499">
        <v>0.48409972661963002</v>
      </c>
    </row>
    <row r="500" spans="1:6" x14ac:dyDescent="0.2">
      <c r="A500" t="s">
        <v>1694</v>
      </c>
      <c r="B500">
        <v>7185.6696182281603</v>
      </c>
      <c r="C500">
        <v>-0.109309338475995</v>
      </c>
      <c r="D500">
        <v>0.120661036381649</v>
      </c>
      <c r="E500">
        <v>0.256764584648912</v>
      </c>
      <c r="F500">
        <v>0.44274651523584202</v>
      </c>
    </row>
    <row r="501" spans="1:6" x14ac:dyDescent="0.2">
      <c r="A501" t="s">
        <v>2968</v>
      </c>
      <c r="B501">
        <v>83.745080487810398</v>
      </c>
      <c r="C501">
        <v>-0.10929683955054401</v>
      </c>
      <c r="D501">
        <v>0.18195252333582199</v>
      </c>
      <c r="E501">
        <v>0.280256727383981</v>
      </c>
      <c r="F501">
        <v>0.47272400103211099</v>
      </c>
    </row>
    <row r="502" spans="1:6" x14ac:dyDescent="0.2">
      <c r="A502" t="s">
        <v>2085</v>
      </c>
      <c r="B502">
        <v>10434.501479757</v>
      </c>
      <c r="C502">
        <v>-0.10925606849387599</v>
      </c>
      <c r="D502">
        <v>9.31464528288517E-2</v>
      </c>
      <c r="E502">
        <v>0.18037508774334399</v>
      </c>
      <c r="F502">
        <v>0.35219929923409599</v>
      </c>
    </row>
    <row r="503" spans="1:6" x14ac:dyDescent="0.2">
      <c r="A503" t="s">
        <v>2815</v>
      </c>
      <c r="B503">
        <v>112.47198649648</v>
      </c>
      <c r="C503">
        <v>-0.10888536140501601</v>
      </c>
      <c r="D503">
        <v>0.170917732552131</v>
      </c>
      <c r="E503">
        <v>0.29366446661821699</v>
      </c>
      <c r="F503">
        <v>0.48734005838007299</v>
      </c>
    </row>
    <row r="504" spans="1:6" x14ac:dyDescent="0.2">
      <c r="A504" t="s">
        <v>1639</v>
      </c>
      <c r="B504">
        <v>3829.3816774965799</v>
      </c>
      <c r="C504">
        <v>-0.108643848622492</v>
      </c>
      <c r="D504">
        <v>8.1415294887830697E-2</v>
      </c>
      <c r="E504">
        <v>0.152788366015322</v>
      </c>
      <c r="F504">
        <v>0.31495467706463398</v>
      </c>
    </row>
    <row r="505" spans="1:6" hidden="1" x14ac:dyDescent="0.2">
      <c r="A505" t="s">
        <v>1182</v>
      </c>
      <c r="B505">
        <v>34.601376699319303</v>
      </c>
      <c r="C505">
        <v>-0.107242823686028</v>
      </c>
      <c r="D505">
        <v>0.20195688619760699</v>
      </c>
      <c r="E505">
        <v>0.235195338285966</v>
      </c>
      <c r="F505">
        <v>0.41883672219531198</v>
      </c>
    </row>
    <row r="506" spans="1:6" hidden="1" x14ac:dyDescent="0.2">
      <c r="A506" t="s">
        <v>593</v>
      </c>
      <c r="B506">
        <v>41.398318906978801</v>
      </c>
      <c r="C506">
        <v>-0.107159995032463</v>
      </c>
      <c r="D506">
        <v>0.202312154971766</v>
      </c>
      <c r="E506">
        <v>0.23457526978152099</v>
      </c>
      <c r="F506">
        <v>0.41870630738598602</v>
      </c>
    </row>
    <row r="507" spans="1:6" hidden="1" x14ac:dyDescent="0.2">
      <c r="A507" t="s">
        <v>634</v>
      </c>
      <c r="B507">
        <v>51.216104478680201</v>
      </c>
      <c r="C507">
        <v>-0.106849324729882</v>
      </c>
      <c r="D507">
        <v>0.193331540716352</v>
      </c>
      <c r="E507">
        <v>0.26378263777634497</v>
      </c>
      <c r="F507">
        <v>0.45022478363233898</v>
      </c>
    </row>
    <row r="508" spans="1:6" hidden="1" x14ac:dyDescent="0.2">
      <c r="A508" t="s">
        <v>520</v>
      </c>
      <c r="B508">
        <v>30.897429009166299</v>
      </c>
      <c r="C508">
        <v>-0.106690400859823</v>
      </c>
      <c r="D508">
        <v>0.199674369496504</v>
      </c>
      <c r="E508">
        <v>0.24430820751145299</v>
      </c>
      <c r="F508">
        <v>0.42906260418141701</v>
      </c>
    </row>
    <row r="509" spans="1:6" x14ac:dyDescent="0.2">
      <c r="A509" t="s">
        <v>2699</v>
      </c>
      <c r="B509">
        <v>129.42855250536499</v>
      </c>
      <c r="C509">
        <v>-0.106309186499431</v>
      </c>
      <c r="D509">
        <v>0.15206716999700201</v>
      </c>
      <c r="E509">
        <v>0.30402614069487899</v>
      </c>
      <c r="F509">
        <v>0.49566024282070198</v>
      </c>
    </row>
    <row r="510" spans="1:6" hidden="1" x14ac:dyDescent="0.2">
      <c r="A510" t="s">
        <v>3350</v>
      </c>
      <c r="B510">
        <v>105.354939537295</v>
      </c>
      <c r="C510">
        <v>-0.106302237617726</v>
      </c>
      <c r="D510">
        <v>0.177088780253228</v>
      </c>
      <c r="E510">
        <v>0.29709138417565401</v>
      </c>
      <c r="F510">
        <v>0.48886794367526698</v>
      </c>
    </row>
    <row r="511" spans="1:6" hidden="1" x14ac:dyDescent="0.2">
      <c r="A511" t="s">
        <v>898</v>
      </c>
      <c r="B511">
        <v>105.901256624345</v>
      </c>
      <c r="C511">
        <v>-0.106190438189949</v>
      </c>
      <c r="D511">
        <v>0.162801082512947</v>
      </c>
      <c r="E511">
        <v>0.30703913510928199</v>
      </c>
      <c r="F511">
        <v>0.49833935460487899</v>
      </c>
    </row>
    <row r="512" spans="1:6" x14ac:dyDescent="0.2">
      <c r="A512" t="s">
        <v>2936</v>
      </c>
      <c r="B512">
        <v>5770.9518870005504</v>
      </c>
      <c r="C512">
        <v>-0.106158336019265</v>
      </c>
      <c r="D512">
        <v>7.1623093421690404E-2</v>
      </c>
      <c r="E512">
        <v>0.104392456164035</v>
      </c>
      <c r="F512">
        <v>0.24038895760136</v>
      </c>
    </row>
    <row r="513" spans="1:6" x14ac:dyDescent="0.2">
      <c r="A513" t="s">
        <v>1591</v>
      </c>
      <c r="B513">
        <v>63.188342805493399</v>
      </c>
      <c r="C513">
        <v>-0.105965571771428</v>
      </c>
      <c r="D513">
        <v>0.17782314921664</v>
      </c>
      <c r="E513">
        <v>0.29616357266111198</v>
      </c>
      <c r="F513">
        <v>0.48868108776962099</v>
      </c>
    </row>
    <row r="514" spans="1:6" x14ac:dyDescent="0.2">
      <c r="A514" t="s">
        <v>2835</v>
      </c>
      <c r="B514">
        <v>261.56444236076499</v>
      </c>
      <c r="C514">
        <v>-0.105935070153706</v>
      </c>
      <c r="D514">
        <v>0.14660452072742999</v>
      </c>
      <c r="E514">
        <v>0.32755523891338001</v>
      </c>
      <c r="F514">
        <v>0.52054646095518498</v>
      </c>
    </row>
    <row r="515" spans="1:6" hidden="1" x14ac:dyDescent="0.2">
      <c r="A515" t="s">
        <v>987</v>
      </c>
      <c r="B515">
        <v>40.1465690401253</v>
      </c>
      <c r="C515">
        <v>-0.105766335550072</v>
      </c>
      <c r="D515">
        <v>0.20054808555609399</v>
      </c>
      <c r="E515">
        <v>0.24384820566632201</v>
      </c>
      <c r="F515">
        <v>0.42859954345376899</v>
      </c>
    </row>
    <row r="516" spans="1:6" x14ac:dyDescent="0.2">
      <c r="A516" t="s">
        <v>1454</v>
      </c>
      <c r="B516">
        <v>939.23515814787402</v>
      </c>
      <c r="C516">
        <v>-0.10566547025376</v>
      </c>
      <c r="D516">
        <v>0.100486685722443</v>
      </c>
      <c r="E516">
        <v>0.221524359530993</v>
      </c>
      <c r="F516">
        <v>0.402989730713464</v>
      </c>
    </row>
    <row r="517" spans="1:6" x14ac:dyDescent="0.2">
      <c r="A517" t="s">
        <v>2846</v>
      </c>
      <c r="B517">
        <v>1161.55923760822</v>
      </c>
      <c r="C517">
        <v>-0.105481990220474</v>
      </c>
      <c r="D517">
        <v>8.3406041773683604E-2</v>
      </c>
      <c r="E517">
        <v>0.16318471105128099</v>
      </c>
      <c r="F517">
        <v>0.32862751312264299</v>
      </c>
    </row>
    <row r="518" spans="1:6" x14ac:dyDescent="0.2">
      <c r="A518" t="s">
        <v>1918</v>
      </c>
      <c r="B518">
        <v>62.810739123328403</v>
      </c>
      <c r="C518">
        <v>-0.10548031048506699</v>
      </c>
      <c r="D518">
        <v>0.17922350802002199</v>
      </c>
      <c r="E518">
        <v>0.29506873136149497</v>
      </c>
      <c r="F518">
        <v>0.48734005838007299</v>
      </c>
    </row>
    <row r="519" spans="1:6" x14ac:dyDescent="0.2">
      <c r="A519" t="s">
        <v>2159</v>
      </c>
      <c r="B519">
        <v>130.005517407094</v>
      </c>
      <c r="C519">
        <v>-0.105296481514845</v>
      </c>
      <c r="D519">
        <v>0.14977907018976</v>
      </c>
      <c r="E519">
        <v>0.30969145680014698</v>
      </c>
      <c r="F519">
        <v>0.501525556524274</v>
      </c>
    </row>
    <row r="520" spans="1:6" x14ac:dyDescent="0.2">
      <c r="A520" t="s">
        <v>1421</v>
      </c>
      <c r="B520">
        <v>1633.1925442609199</v>
      </c>
      <c r="C520">
        <v>-0.105129930959507</v>
      </c>
      <c r="D520">
        <v>7.6804538629328997E-2</v>
      </c>
      <c r="E520">
        <v>0.13704596261481</v>
      </c>
      <c r="F520">
        <v>0.29177233202519298</v>
      </c>
    </row>
    <row r="521" spans="1:6" x14ac:dyDescent="0.2">
      <c r="A521" t="s">
        <v>1853</v>
      </c>
      <c r="B521">
        <v>7950.6594845305999</v>
      </c>
      <c r="C521">
        <v>-0.104631134358564</v>
      </c>
      <c r="D521">
        <v>0.109743807893543</v>
      </c>
      <c r="E521">
        <v>0.25328643154262998</v>
      </c>
      <c r="F521">
        <v>0.43918871412667099</v>
      </c>
    </row>
    <row r="522" spans="1:6" x14ac:dyDescent="0.2">
      <c r="A522" t="s">
        <v>1577</v>
      </c>
      <c r="B522">
        <v>154.369542554475</v>
      </c>
      <c r="C522">
        <v>-0.10443726048333001</v>
      </c>
      <c r="D522">
        <v>0.15683487583664499</v>
      </c>
      <c r="E522">
        <v>0.32025366791925203</v>
      </c>
      <c r="F522">
        <v>0.51367652980729395</v>
      </c>
    </row>
    <row r="523" spans="1:6" x14ac:dyDescent="0.2">
      <c r="A523" t="s">
        <v>1570</v>
      </c>
      <c r="B523">
        <v>1812.34096637367</v>
      </c>
      <c r="C523">
        <v>-0.10442783767437</v>
      </c>
      <c r="D523">
        <v>8.47664886717958E-2</v>
      </c>
      <c r="E523">
        <v>0.170134357837192</v>
      </c>
      <c r="F523">
        <v>0.33884719915068601</v>
      </c>
    </row>
    <row r="524" spans="1:6" x14ac:dyDescent="0.2">
      <c r="A524" t="s">
        <v>1480</v>
      </c>
      <c r="B524">
        <v>869.32444299460201</v>
      </c>
      <c r="C524">
        <v>-0.104424842155554</v>
      </c>
      <c r="D524">
        <v>0.108515167905837</v>
      </c>
      <c r="E524">
        <v>0.24965839813986099</v>
      </c>
      <c r="F524">
        <v>0.435654902589382</v>
      </c>
    </row>
    <row r="525" spans="1:6" hidden="1" x14ac:dyDescent="0.2">
      <c r="A525" t="s">
        <v>436</v>
      </c>
      <c r="B525">
        <v>38.8198815934485</v>
      </c>
      <c r="C525">
        <v>-0.104201241573647</v>
      </c>
      <c r="D525">
        <v>0.19626717709897901</v>
      </c>
      <c r="E525">
        <v>0.261155214172551</v>
      </c>
      <c r="F525">
        <v>0.446788270014638</v>
      </c>
    </row>
    <row r="526" spans="1:6" x14ac:dyDescent="0.2">
      <c r="A526" t="s">
        <v>1353</v>
      </c>
      <c r="B526">
        <v>148.19085546827199</v>
      </c>
      <c r="C526">
        <v>-0.103564134481357</v>
      </c>
      <c r="D526">
        <v>0.14373265264230101</v>
      </c>
      <c r="E526">
        <v>0.31311667889159001</v>
      </c>
      <c r="F526">
        <v>0.50482548745963096</v>
      </c>
    </row>
    <row r="527" spans="1:6" x14ac:dyDescent="0.2">
      <c r="A527" t="s">
        <v>1845</v>
      </c>
      <c r="B527">
        <v>115.61625798051701</v>
      </c>
      <c r="C527">
        <v>-0.103558086182791</v>
      </c>
      <c r="D527">
        <v>0.164192784951499</v>
      </c>
      <c r="E527">
        <v>0.31784953929006998</v>
      </c>
      <c r="F527">
        <v>0.51057067275218704</v>
      </c>
    </row>
    <row r="528" spans="1:6" hidden="1" x14ac:dyDescent="0.2">
      <c r="A528" t="s">
        <v>596</v>
      </c>
      <c r="B528">
        <v>93.262949658914096</v>
      </c>
      <c r="C528">
        <v>-0.10348480251327299</v>
      </c>
      <c r="D528">
        <v>0.17182365955298201</v>
      </c>
      <c r="E528">
        <v>0.31243079626692699</v>
      </c>
      <c r="F528">
        <v>0.50446481379489805</v>
      </c>
    </row>
    <row r="529" spans="1:6" x14ac:dyDescent="0.2">
      <c r="A529" t="s">
        <v>2488</v>
      </c>
      <c r="B529">
        <v>61.489957385297103</v>
      </c>
      <c r="C529">
        <v>-0.103372743799325</v>
      </c>
      <c r="D529">
        <v>0.187463523225531</v>
      </c>
      <c r="E529">
        <v>0.28648534093642097</v>
      </c>
      <c r="F529">
        <v>0.48033602094025102</v>
      </c>
    </row>
    <row r="530" spans="1:6" hidden="1" x14ac:dyDescent="0.2">
      <c r="A530" t="s">
        <v>1176</v>
      </c>
      <c r="B530">
        <v>186.52578595567201</v>
      </c>
      <c r="C530">
        <v>-0.102573415533211</v>
      </c>
      <c r="D530">
        <v>0.13632278263176201</v>
      </c>
      <c r="E530">
        <v>0.31341546055825198</v>
      </c>
      <c r="F530">
        <v>0.50493428073702196</v>
      </c>
    </row>
    <row r="531" spans="1:6" x14ac:dyDescent="0.2">
      <c r="A531" t="s">
        <v>1238</v>
      </c>
      <c r="B531">
        <v>343.83593005981197</v>
      </c>
      <c r="C531">
        <v>-0.10231219660162499</v>
      </c>
      <c r="D531">
        <v>0.19955632442965399</v>
      </c>
      <c r="E531">
        <v>0.25158150020685199</v>
      </c>
      <c r="F531">
        <v>0.43796045849406501</v>
      </c>
    </row>
    <row r="532" spans="1:6" x14ac:dyDescent="0.2">
      <c r="A532" t="s">
        <v>1851</v>
      </c>
      <c r="B532">
        <v>1410.5312688102099</v>
      </c>
      <c r="C532">
        <v>-0.102241070393297</v>
      </c>
      <c r="D532">
        <v>0.19403914564338301</v>
      </c>
      <c r="E532">
        <v>0.27235802202498999</v>
      </c>
      <c r="F532">
        <v>0.46125489688173199</v>
      </c>
    </row>
    <row r="533" spans="1:6" hidden="1" x14ac:dyDescent="0.2">
      <c r="A533" t="s">
        <v>3346</v>
      </c>
      <c r="B533">
        <v>37.898938661296199</v>
      </c>
      <c r="C533">
        <v>-0.102156708674932</v>
      </c>
      <c r="D533">
        <v>0.201250786096696</v>
      </c>
      <c r="E533">
        <v>0.24569195062825699</v>
      </c>
      <c r="F533">
        <v>0.43079962106143299</v>
      </c>
    </row>
    <row r="534" spans="1:6" hidden="1" x14ac:dyDescent="0.2">
      <c r="A534" t="s">
        <v>153</v>
      </c>
      <c r="B534">
        <v>38.801196995741599</v>
      </c>
      <c r="C534">
        <v>-0.101938030660123</v>
      </c>
      <c r="D534">
        <v>0.19308077654216799</v>
      </c>
      <c r="E534">
        <v>0.27554530235188901</v>
      </c>
      <c r="F534">
        <v>0.46556919120292101</v>
      </c>
    </row>
    <row r="535" spans="1:6" hidden="1" x14ac:dyDescent="0.2">
      <c r="A535" t="s">
        <v>1109</v>
      </c>
      <c r="B535">
        <v>616.90946495090304</v>
      </c>
      <c r="C535">
        <v>-0.1019314543576</v>
      </c>
      <c r="D535">
        <v>0.12043114992408301</v>
      </c>
      <c r="E535">
        <v>0.28868904965919201</v>
      </c>
      <c r="F535">
        <v>0.48324197468832703</v>
      </c>
    </row>
    <row r="536" spans="1:6" hidden="1" x14ac:dyDescent="0.2">
      <c r="A536" t="s">
        <v>49</v>
      </c>
      <c r="B536">
        <v>151.069181170902</v>
      </c>
      <c r="C536">
        <v>-0.10190637928605099</v>
      </c>
      <c r="D536">
        <v>0.171926428097089</v>
      </c>
      <c r="E536">
        <v>0.31855751426219497</v>
      </c>
      <c r="F536">
        <v>0.511331657084097</v>
      </c>
    </row>
    <row r="537" spans="1:6" x14ac:dyDescent="0.2">
      <c r="A537" t="s">
        <v>2551</v>
      </c>
      <c r="B537">
        <v>1312.4213710384099</v>
      </c>
      <c r="C537">
        <v>-0.101886342408352</v>
      </c>
      <c r="D537">
        <v>0.111257395835653</v>
      </c>
      <c r="E537">
        <v>0.27205337153025999</v>
      </c>
      <c r="F537">
        <v>0.46109666929391102</v>
      </c>
    </row>
    <row r="538" spans="1:6" hidden="1" x14ac:dyDescent="0.2">
      <c r="A538" t="s">
        <v>1001</v>
      </c>
      <c r="B538">
        <v>31.526276378836499</v>
      </c>
      <c r="C538">
        <v>-0.10145188774661899</v>
      </c>
      <c r="D538">
        <v>0.19997845780061099</v>
      </c>
      <c r="E538">
        <v>0.252047202931036</v>
      </c>
      <c r="F538">
        <v>0.43842154900275099</v>
      </c>
    </row>
    <row r="539" spans="1:6" x14ac:dyDescent="0.2">
      <c r="A539" t="s">
        <v>1943</v>
      </c>
      <c r="B539">
        <v>63.387559301809503</v>
      </c>
      <c r="C539">
        <v>-0.100892892565701</v>
      </c>
      <c r="D539">
        <v>0.17486783335137299</v>
      </c>
      <c r="E539">
        <v>0.301147213562799</v>
      </c>
      <c r="F539">
        <v>0.49280687196970702</v>
      </c>
    </row>
    <row r="540" spans="1:6" x14ac:dyDescent="0.2">
      <c r="A540" t="s">
        <v>1621</v>
      </c>
      <c r="B540">
        <v>70.972122589435202</v>
      </c>
      <c r="C540">
        <v>-0.10047211607408101</v>
      </c>
      <c r="D540">
        <v>0.17711260798029299</v>
      </c>
      <c r="E540">
        <v>0.31666623530328702</v>
      </c>
      <c r="F540">
        <v>0.50941959592267805</v>
      </c>
    </row>
    <row r="541" spans="1:6" hidden="1" x14ac:dyDescent="0.2">
      <c r="A541" t="s">
        <v>200</v>
      </c>
      <c r="B541">
        <v>56.168346541507297</v>
      </c>
      <c r="C541">
        <v>-0.100254677227921</v>
      </c>
      <c r="D541">
        <v>0.18419336419670301</v>
      </c>
      <c r="E541">
        <v>0.30455150237984102</v>
      </c>
      <c r="F541">
        <v>0.49614621619044202</v>
      </c>
    </row>
    <row r="542" spans="1:6" hidden="1" x14ac:dyDescent="0.2">
      <c r="A542" t="s">
        <v>400</v>
      </c>
      <c r="B542">
        <v>44.950274617152097</v>
      </c>
      <c r="C542">
        <v>-0.10023529517197401</v>
      </c>
      <c r="D542">
        <v>0.188230967427267</v>
      </c>
      <c r="E542">
        <v>0.29512760292187701</v>
      </c>
      <c r="F542">
        <v>0.48734005838007299</v>
      </c>
    </row>
    <row r="543" spans="1:6" x14ac:dyDescent="0.2">
      <c r="A543" t="s">
        <v>2450</v>
      </c>
      <c r="B543">
        <v>3887.8741347348</v>
      </c>
      <c r="C543">
        <v>-9.9880449660661702E-2</v>
      </c>
      <c r="D543">
        <v>8.4927879285624397E-2</v>
      </c>
      <c r="E543">
        <v>0.189093929697249</v>
      </c>
      <c r="F543">
        <v>0.36409357319029201</v>
      </c>
    </row>
    <row r="544" spans="1:6" hidden="1" x14ac:dyDescent="0.2">
      <c r="A544" t="s">
        <v>787</v>
      </c>
      <c r="B544">
        <v>70.086677659974498</v>
      </c>
      <c r="C544">
        <v>-9.9846278435764504E-2</v>
      </c>
      <c r="D544">
        <v>0.18157072017360501</v>
      </c>
      <c r="E544">
        <v>0.32060675116625198</v>
      </c>
      <c r="F544">
        <v>0.51386529940963899</v>
      </c>
    </row>
    <row r="545" spans="1:6" x14ac:dyDescent="0.2">
      <c r="A545" t="s">
        <v>1688</v>
      </c>
      <c r="B545">
        <v>10350.7606673667</v>
      </c>
      <c r="C545">
        <v>-9.9362722819448301E-2</v>
      </c>
      <c r="D545">
        <v>8.2655396281077195E-2</v>
      </c>
      <c r="E545">
        <v>0.187404492777414</v>
      </c>
      <c r="F545">
        <v>0.36268085791941002</v>
      </c>
    </row>
    <row r="546" spans="1:6" hidden="1" x14ac:dyDescent="0.2">
      <c r="A546" t="s">
        <v>3312</v>
      </c>
      <c r="B546">
        <v>40.087997854088798</v>
      </c>
      <c r="C546">
        <v>-9.9255525120426097E-2</v>
      </c>
      <c r="D546">
        <v>0.19084865470694101</v>
      </c>
      <c r="E546">
        <v>0.292245038851629</v>
      </c>
      <c r="F546">
        <v>0.48700070214740898</v>
      </c>
    </row>
    <row r="547" spans="1:6" x14ac:dyDescent="0.2">
      <c r="A547" t="s">
        <v>2237</v>
      </c>
      <c r="B547">
        <v>77.580698757432501</v>
      </c>
      <c r="C547">
        <v>-9.91537939286848E-2</v>
      </c>
      <c r="D547">
        <v>0.169871986354976</v>
      </c>
      <c r="E547">
        <v>0.32759744695909598</v>
      </c>
      <c r="F547">
        <v>0.52054646095518498</v>
      </c>
    </row>
    <row r="548" spans="1:6" hidden="1" x14ac:dyDescent="0.2">
      <c r="A548" t="s">
        <v>3396</v>
      </c>
      <c r="B548">
        <v>34.3626691114479</v>
      </c>
      <c r="C548">
        <v>-9.8727067679529504E-2</v>
      </c>
      <c r="D548">
        <v>0.20132398003140001</v>
      </c>
      <c r="E548">
        <v>0.24965610123024401</v>
      </c>
      <c r="F548">
        <v>0.435654902589382</v>
      </c>
    </row>
    <row r="549" spans="1:6" hidden="1" x14ac:dyDescent="0.2">
      <c r="A549" t="s">
        <v>238</v>
      </c>
      <c r="B549">
        <v>131.139505298252</v>
      </c>
      <c r="C549">
        <v>-9.8320886144588504E-2</v>
      </c>
      <c r="D549">
        <v>0.16147032633289499</v>
      </c>
      <c r="E549">
        <v>0.34723236867384399</v>
      </c>
      <c r="F549">
        <v>0.54246095105199099</v>
      </c>
    </row>
    <row r="550" spans="1:6" hidden="1" x14ac:dyDescent="0.2">
      <c r="A550" t="s">
        <v>377</v>
      </c>
      <c r="B550">
        <v>68.862738908524193</v>
      </c>
      <c r="C550">
        <v>-9.7916679530582598E-2</v>
      </c>
      <c r="D550">
        <v>0.18359103147089101</v>
      </c>
      <c r="E550">
        <v>0.31310745598852002</v>
      </c>
      <c r="F550">
        <v>0.50482548745963096</v>
      </c>
    </row>
    <row r="551" spans="1:6" hidden="1" x14ac:dyDescent="0.2">
      <c r="A551" t="s">
        <v>513</v>
      </c>
      <c r="B551">
        <v>147.39531013634101</v>
      </c>
      <c r="C551">
        <v>-9.7846722396690594E-2</v>
      </c>
      <c r="D551">
        <v>0.16667651953165</v>
      </c>
      <c r="E551">
        <v>0.337562834681641</v>
      </c>
      <c r="F551">
        <v>0.53282694729574998</v>
      </c>
    </row>
    <row r="552" spans="1:6" hidden="1" x14ac:dyDescent="0.2">
      <c r="A552" t="s">
        <v>282</v>
      </c>
      <c r="B552">
        <v>47.868729848002701</v>
      </c>
      <c r="C552">
        <v>-9.6775244564026794E-2</v>
      </c>
      <c r="D552">
        <v>0.185025875663792</v>
      </c>
      <c r="E552">
        <v>0.310830540137568</v>
      </c>
      <c r="F552">
        <v>0.50262449564467504</v>
      </c>
    </row>
    <row r="553" spans="1:6" x14ac:dyDescent="0.2">
      <c r="A553" t="s">
        <v>1366</v>
      </c>
      <c r="B553">
        <v>478.26191585437101</v>
      </c>
      <c r="C553">
        <v>-9.6502490172455699E-2</v>
      </c>
      <c r="D553">
        <v>0.111266154267103</v>
      </c>
      <c r="E553">
        <v>0.29939092176396898</v>
      </c>
      <c r="F553">
        <v>0.49066845511317098</v>
      </c>
    </row>
    <row r="554" spans="1:6" x14ac:dyDescent="0.2">
      <c r="A554" t="s">
        <v>1998</v>
      </c>
      <c r="B554">
        <v>1389.63877591086</v>
      </c>
      <c r="C554">
        <v>-9.62439018483148E-2</v>
      </c>
      <c r="D554">
        <v>0.100971701017501</v>
      </c>
      <c r="E554">
        <v>0.26479792323936402</v>
      </c>
      <c r="F554">
        <v>0.451190307189484</v>
      </c>
    </row>
    <row r="555" spans="1:6" x14ac:dyDescent="0.2">
      <c r="A555" t="s">
        <v>2785</v>
      </c>
      <c r="B555">
        <v>7372.9642787136499</v>
      </c>
      <c r="C555">
        <v>-9.6151293979690702E-2</v>
      </c>
      <c r="D555">
        <v>8.0152098848890796E-2</v>
      </c>
      <c r="E555">
        <v>0.18780890913207299</v>
      </c>
      <c r="F555">
        <v>0.36282022003125203</v>
      </c>
    </row>
    <row r="556" spans="1:6" x14ac:dyDescent="0.2">
      <c r="A556" t="s">
        <v>1245</v>
      </c>
      <c r="B556">
        <v>15432.074507592701</v>
      </c>
      <c r="C556">
        <v>-9.6047808183457706E-2</v>
      </c>
      <c r="D556">
        <v>0.115900247392348</v>
      </c>
      <c r="E556">
        <v>0.30701765321261298</v>
      </c>
      <c r="F556">
        <v>0.49833935460487899</v>
      </c>
    </row>
    <row r="557" spans="1:6" hidden="1" x14ac:dyDescent="0.2">
      <c r="A557" t="s">
        <v>1000</v>
      </c>
      <c r="B557">
        <v>33.914825676951303</v>
      </c>
      <c r="C557">
        <v>-9.5734040153138203E-2</v>
      </c>
      <c r="D557">
        <v>0.19587715705070699</v>
      </c>
      <c r="E557">
        <v>0.28846454670120902</v>
      </c>
      <c r="F557">
        <v>0.48324197468832703</v>
      </c>
    </row>
    <row r="558" spans="1:6" x14ac:dyDescent="0.2">
      <c r="A558" t="s">
        <v>2947</v>
      </c>
      <c r="B558">
        <v>207.37609856061201</v>
      </c>
      <c r="C558">
        <v>-9.4428026506854598E-2</v>
      </c>
      <c r="D558">
        <v>0.14477226550182701</v>
      </c>
      <c r="E558">
        <v>0.35545512547614</v>
      </c>
      <c r="F558">
        <v>0.55121088247304595</v>
      </c>
    </row>
    <row r="559" spans="1:6" x14ac:dyDescent="0.2">
      <c r="A559" t="s">
        <v>2862</v>
      </c>
      <c r="B559">
        <v>31.0638525447117</v>
      </c>
      <c r="C559">
        <v>-9.3708256089303998E-2</v>
      </c>
      <c r="D559">
        <v>0.19532765054228601</v>
      </c>
      <c r="E559">
        <v>0.28567412189328001</v>
      </c>
      <c r="F559">
        <v>0.47934404926443502</v>
      </c>
    </row>
    <row r="560" spans="1:6" x14ac:dyDescent="0.2">
      <c r="A560" t="s">
        <v>2212</v>
      </c>
      <c r="B560">
        <v>26437.333829235598</v>
      </c>
      <c r="C560">
        <v>-9.3578705397249398E-2</v>
      </c>
      <c r="D560">
        <v>9.3369435904302703E-2</v>
      </c>
      <c r="E560">
        <v>0.25288647539103398</v>
      </c>
      <c r="F560">
        <v>0.43918152408800898</v>
      </c>
    </row>
    <row r="561" spans="1:6" x14ac:dyDescent="0.2">
      <c r="A561" t="s">
        <v>1844</v>
      </c>
      <c r="B561">
        <v>15504.445660073499</v>
      </c>
      <c r="C561">
        <v>-9.3455150021270195E-2</v>
      </c>
      <c r="D561">
        <v>0.11612013547959001</v>
      </c>
      <c r="E561">
        <v>0.29748093374155299</v>
      </c>
      <c r="F561">
        <v>0.48892694172080398</v>
      </c>
    </row>
    <row r="562" spans="1:6" x14ac:dyDescent="0.2">
      <c r="A562" t="s">
        <v>2246</v>
      </c>
      <c r="B562">
        <v>57.316115708973101</v>
      </c>
      <c r="C562">
        <v>-9.3250591505173203E-2</v>
      </c>
      <c r="D562">
        <v>0.17665362380454799</v>
      </c>
      <c r="E562">
        <v>0.342162669914019</v>
      </c>
      <c r="F562">
        <v>0.53778517387184499</v>
      </c>
    </row>
    <row r="563" spans="1:6" hidden="1" x14ac:dyDescent="0.2">
      <c r="A563" t="s">
        <v>550</v>
      </c>
      <c r="B563">
        <v>82.498521275329196</v>
      </c>
      <c r="C563">
        <v>-9.3213532364806007E-2</v>
      </c>
      <c r="D563">
        <v>0.16896195927492599</v>
      </c>
      <c r="E563">
        <v>0.35244489518470301</v>
      </c>
      <c r="F563">
        <v>0.54877832110428404</v>
      </c>
    </row>
    <row r="564" spans="1:6" x14ac:dyDescent="0.2">
      <c r="A564" t="s">
        <v>1966</v>
      </c>
      <c r="B564">
        <v>10851.241225503099</v>
      </c>
      <c r="C564">
        <v>-9.3185973127471303E-2</v>
      </c>
      <c r="D564">
        <v>8.4667423541309003E-2</v>
      </c>
      <c r="E564">
        <v>0.224155894467572</v>
      </c>
      <c r="F564">
        <v>0.405076421873105</v>
      </c>
    </row>
    <row r="565" spans="1:6" hidden="1" x14ac:dyDescent="0.2">
      <c r="A565" t="s">
        <v>1079</v>
      </c>
      <c r="B565">
        <v>49.932555454524497</v>
      </c>
      <c r="C565">
        <v>-9.2563304267881993E-2</v>
      </c>
      <c r="D565">
        <v>0.191115887372975</v>
      </c>
      <c r="E565">
        <v>0.306552700515836</v>
      </c>
      <c r="F565">
        <v>0.49829080061509301</v>
      </c>
    </row>
    <row r="566" spans="1:6" hidden="1" x14ac:dyDescent="0.2">
      <c r="A566" t="s">
        <v>752</v>
      </c>
      <c r="B566">
        <v>38.263395730591398</v>
      </c>
      <c r="C566">
        <v>-9.2194481920342894E-2</v>
      </c>
      <c r="D566">
        <v>0.184700401994458</v>
      </c>
      <c r="E566">
        <v>0.32691083790130898</v>
      </c>
      <c r="F566">
        <v>0.52052980243512503</v>
      </c>
    </row>
    <row r="567" spans="1:6" hidden="1" x14ac:dyDescent="0.2">
      <c r="A567" t="s">
        <v>351</v>
      </c>
      <c r="B567">
        <v>32.430167910301002</v>
      </c>
      <c r="C567">
        <v>-9.1886212640666307E-2</v>
      </c>
      <c r="D567">
        <v>0.19450784548143699</v>
      </c>
      <c r="E567">
        <v>0.29662743344597198</v>
      </c>
      <c r="F567">
        <v>0.488707688462307</v>
      </c>
    </row>
    <row r="568" spans="1:6" hidden="1" x14ac:dyDescent="0.2">
      <c r="A568" t="s">
        <v>147</v>
      </c>
      <c r="B568">
        <v>55.068800903278202</v>
      </c>
      <c r="C568">
        <v>-9.1835334230415705E-2</v>
      </c>
      <c r="D568">
        <v>0.17631904279593999</v>
      </c>
      <c r="E568">
        <v>0.34267484052026398</v>
      </c>
      <c r="F568">
        <v>0.53778517387184499</v>
      </c>
    </row>
    <row r="569" spans="1:6" hidden="1" x14ac:dyDescent="0.2">
      <c r="A569" t="s">
        <v>3252</v>
      </c>
      <c r="B569">
        <v>29.6823479427409</v>
      </c>
      <c r="C569">
        <v>-9.1651100912344893E-2</v>
      </c>
      <c r="D569">
        <v>0.198112631837391</v>
      </c>
      <c r="E569">
        <v>0.274996550623545</v>
      </c>
      <c r="F569">
        <v>0.46500191325422102</v>
      </c>
    </row>
    <row r="570" spans="1:6" hidden="1" x14ac:dyDescent="0.2">
      <c r="A570" t="s">
        <v>3193</v>
      </c>
      <c r="B570">
        <v>81.825110461835806</v>
      </c>
      <c r="C570">
        <v>-9.1636371428207297E-2</v>
      </c>
      <c r="D570">
        <v>0.16611089756917999</v>
      </c>
      <c r="E570">
        <v>0.36065141572675502</v>
      </c>
      <c r="F570">
        <v>0.55561188463761901</v>
      </c>
    </row>
    <row r="571" spans="1:6" x14ac:dyDescent="0.2">
      <c r="A571" t="s">
        <v>3025</v>
      </c>
      <c r="B571">
        <v>583.34535970727097</v>
      </c>
      <c r="C571">
        <v>-9.1076609043213796E-2</v>
      </c>
      <c r="D571">
        <v>0.110748558617318</v>
      </c>
      <c r="E571">
        <v>0.32258206960282099</v>
      </c>
      <c r="F571">
        <v>0.51665198675198798</v>
      </c>
    </row>
    <row r="572" spans="1:6" hidden="1" x14ac:dyDescent="0.2">
      <c r="A572" t="s">
        <v>3331</v>
      </c>
      <c r="B572">
        <v>523.68615023339396</v>
      </c>
      <c r="C572">
        <v>-9.0822337907675396E-2</v>
      </c>
      <c r="D572">
        <v>0.101745008975742</v>
      </c>
      <c r="E572">
        <v>0.29662037414533698</v>
      </c>
      <c r="F572">
        <v>0.488707688462307</v>
      </c>
    </row>
    <row r="573" spans="1:6" hidden="1" x14ac:dyDescent="0.2">
      <c r="A573" t="s">
        <v>3454</v>
      </c>
      <c r="B573">
        <v>145.905897505974</v>
      </c>
      <c r="C573">
        <v>-9.0349346949464199E-2</v>
      </c>
      <c r="D573">
        <v>0.17056160527113701</v>
      </c>
      <c r="E573">
        <v>0.36817731972654</v>
      </c>
      <c r="F573">
        <v>0.56515069754765401</v>
      </c>
    </row>
    <row r="574" spans="1:6" x14ac:dyDescent="0.2">
      <c r="A574" t="s">
        <v>2534</v>
      </c>
      <c r="B574">
        <v>1316.1505648975401</v>
      </c>
      <c r="C574">
        <v>-9.0061067171638295E-2</v>
      </c>
      <c r="D574">
        <v>0.11119442162518101</v>
      </c>
      <c r="E574">
        <v>0.32838095483816598</v>
      </c>
      <c r="F574">
        <v>0.52134954502670305</v>
      </c>
    </row>
    <row r="575" spans="1:6" hidden="1" x14ac:dyDescent="0.2">
      <c r="A575" t="s">
        <v>3228</v>
      </c>
      <c r="B575">
        <v>59.435251636181697</v>
      </c>
      <c r="C575">
        <v>-8.9779118976709704E-2</v>
      </c>
      <c r="D575">
        <v>0.174708278962632</v>
      </c>
      <c r="E575">
        <v>0.35985053195372502</v>
      </c>
      <c r="F575">
        <v>0.55516163339574598</v>
      </c>
    </row>
    <row r="576" spans="1:6" x14ac:dyDescent="0.2">
      <c r="A576" t="s">
        <v>2934</v>
      </c>
      <c r="B576">
        <v>351.34088138594899</v>
      </c>
      <c r="C576">
        <v>-8.9292851196580703E-2</v>
      </c>
      <c r="D576">
        <v>0.13744812095409301</v>
      </c>
      <c r="E576">
        <v>0.37521056132413699</v>
      </c>
      <c r="F576">
        <v>0.57254688040388002</v>
      </c>
    </row>
    <row r="577" spans="1:6" x14ac:dyDescent="0.2">
      <c r="A577" t="s">
        <v>1380</v>
      </c>
      <c r="B577">
        <v>1426.91025768186</v>
      </c>
      <c r="C577">
        <v>-8.9194200944089197E-2</v>
      </c>
      <c r="D577">
        <v>9.4922899355957893E-2</v>
      </c>
      <c r="E577">
        <v>0.28220725433978999</v>
      </c>
      <c r="F577">
        <v>0.47498722916249903</v>
      </c>
    </row>
    <row r="578" spans="1:6" x14ac:dyDescent="0.2">
      <c r="A578" t="s">
        <v>1266</v>
      </c>
      <c r="B578">
        <v>699.87194818730597</v>
      </c>
      <c r="C578">
        <v>-8.8633512759977107E-2</v>
      </c>
      <c r="D578">
        <v>0.10837143582721399</v>
      </c>
      <c r="E578">
        <v>0.327636663926901</v>
      </c>
      <c r="F578">
        <v>0.52054646095518498</v>
      </c>
    </row>
    <row r="579" spans="1:6" x14ac:dyDescent="0.2">
      <c r="A579" t="s">
        <v>1576</v>
      </c>
      <c r="B579">
        <v>2029.02286620582</v>
      </c>
      <c r="C579">
        <v>-8.7766212218452003E-2</v>
      </c>
      <c r="D579">
        <v>8.0954941906966199E-2</v>
      </c>
      <c r="E579">
        <v>0.226861149305816</v>
      </c>
      <c r="F579">
        <v>0.40861211958300098</v>
      </c>
    </row>
    <row r="580" spans="1:6" x14ac:dyDescent="0.2">
      <c r="A580" t="s">
        <v>3039</v>
      </c>
      <c r="B580">
        <v>7084.8730609752001</v>
      </c>
      <c r="C580">
        <v>-8.7740779536760002E-2</v>
      </c>
      <c r="D580">
        <v>0.107822215907727</v>
      </c>
      <c r="E580">
        <v>0.326634705239708</v>
      </c>
      <c r="F580">
        <v>0.52052980243512503</v>
      </c>
    </row>
    <row r="581" spans="1:6" hidden="1" x14ac:dyDescent="0.2">
      <c r="A581" t="s">
        <v>3347</v>
      </c>
      <c r="B581">
        <v>37.001175240391603</v>
      </c>
      <c r="C581">
        <v>-8.7709625827601306E-2</v>
      </c>
      <c r="D581">
        <v>0.195685069661797</v>
      </c>
      <c r="E581">
        <v>0.29446663813153801</v>
      </c>
      <c r="F581">
        <v>0.48734005838007299</v>
      </c>
    </row>
    <row r="582" spans="1:6" x14ac:dyDescent="0.2">
      <c r="A582" t="s">
        <v>2657</v>
      </c>
      <c r="B582">
        <v>7168.8946881881002</v>
      </c>
      <c r="C582">
        <v>-8.7625374514512203E-2</v>
      </c>
      <c r="D582">
        <v>0.105336256878451</v>
      </c>
      <c r="E582">
        <v>0.32688330709385599</v>
      </c>
      <c r="F582">
        <v>0.52052980243512503</v>
      </c>
    </row>
    <row r="583" spans="1:6" x14ac:dyDescent="0.2">
      <c r="A583" t="s">
        <v>1463</v>
      </c>
      <c r="B583">
        <v>6334.4506581370797</v>
      </c>
      <c r="C583">
        <v>-8.7192891872360595E-2</v>
      </c>
      <c r="D583">
        <v>8.2250661359041105E-2</v>
      </c>
      <c r="E583">
        <v>0.233318339342376</v>
      </c>
      <c r="F583">
        <v>0.417486831790497</v>
      </c>
    </row>
    <row r="584" spans="1:6" x14ac:dyDescent="0.2">
      <c r="A584" t="s">
        <v>2490</v>
      </c>
      <c r="B584">
        <v>143.120381469471</v>
      </c>
      <c r="C584">
        <v>-8.7069634649335606E-2</v>
      </c>
      <c r="D584">
        <v>0.14730026815556799</v>
      </c>
      <c r="E584">
        <v>0.39385694095000501</v>
      </c>
      <c r="F584">
        <v>0.59010961022227904</v>
      </c>
    </row>
    <row r="585" spans="1:6" x14ac:dyDescent="0.2">
      <c r="A585" t="s">
        <v>2287</v>
      </c>
      <c r="B585">
        <v>442.84474654519198</v>
      </c>
      <c r="C585">
        <v>-8.6265497452165302E-2</v>
      </c>
      <c r="D585">
        <v>0.12711168192321101</v>
      </c>
      <c r="E585">
        <v>0.37999458790858198</v>
      </c>
      <c r="F585">
        <v>0.57766586727328295</v>
      </c>
    </row>
    <row r="586" spans="1:6" x14ac:dyDescent="0.2">
      <c r="A586" t="s">
        <v>2380</v>
      </c>
      <c r="B586">
        <v>748.30893197318801</v>
      </c>
      <c r="C586">
        <v>-8.5833169255159394E-2</v>
      </c>
      <c r="D586">
        <v>9.6821545079433899E-2</v>
      </c>
      <c r="E586">
        <v>0.30637405542031398</v>
      </c>
      <c r="F586">
        <v>0.49829080061509301</v>
      </c>
    </row>
    <row r="587" spans="1:6" x14ac:dyDescent="0.2">
      <c r="A587" t="s">
        <v>1355</v>
      </c>
      <c r="B587">
        <v>2736.39882839047</v>
      </c>
      <c r="C587">
        <v>-8.4867581830895905E-2</v>
      </c>
      <c r="D587">
        <v>7.6682194125170605E-2</v>
      </c>
      <c r="E587">
        <v>0.22147514481348601</v>
      </c>
      <c r="F587">
        <v>0.402989730713464</v>
      </c>
    </row>
    <row r="588" spans="1:6" x14ac:dyDescent="0.2">
      <c r="A588" t="s">
        <v>2416</v>
      </c>
      <c r="B588">
        <v>2140.6985494441801</v>
      </c>
      <c r="C588">
        <v>-8.4509262286053002E-2</v>
      </c>
      <c r="D588">
        <v>9.5247266842270195E-2</v>
      </c>
      <c r="E588">
        <v>0.308710440557943</v>
      </c>
      <c r="F588">
        <v>0.50030801168373396</v>
      </c>
    </row>
    <row r="589" spans="1:6" hidden="1" x14ac:dyDescent="0.2">
      <c r="A589" t="s">
        <v>1186</v>
      </c>
      <c r="B589">
        <v>34.915888799032999</v>
      </c>
      <c r="C589">
        <v>-8.3824802190204203E-2</v>
      </c>
      <c r="D589">
        <v>0.195818439587916</v>
      </c>
      <c r="E589">
        <v>0.302455033372867</v>
      </c>
      <c r="F589">
        <v>0.49375783943575202</v>
      </c>
    </row>
    <row r="590" spans="1:6" x14ac:dyDescent="0.2">
      <c r="A590" t="s">
        <v>1723</v>
      </c>
      <c r="B590">
        <v>583.94122848222401</v>
      </c>
      <c r="C590">
        <v>-8.3555525635716305E-2</v>
      </c>
      <c r="D590">
        <v>0.122689642946501</v>
      </c>
      <c r="E590">
        <v>0.38723470866342902</v>
      </c>
      <c r="F590">
        <v>0.58460122338331</v>
      </c>
    </row>
    <row r="591" spans="1:6" x14ac:dyDescent="0.2">
      <c r="A591" t="s">
        <v>1636</v>
      </c>
      <c r="B591">
        <v>2686.5444599176899</v>
      </c>
      <c r="C591">
        <v>-8.3425694893989599E-2</v>
      </c>
      <c r="D591">
        <v>7.3542260331215997E-2</v>
      </c>
      <c r="E591">
        <v>0.21722885795876501</v>
      </c>
      <c r="F591">
        <v>0.39816171026363001</v>
      </c>
    </row>
    <row r="592" spans="1:6" x14ac:dyDescent="0.2">
      <c r="A592" t="s">
        <v>1934</v>
      </c>
      <c r="B592">
        <v>296.53813571438798</v>
      </c>
      <c r="C592">
        <v>-8.3119609206571396E-2</v>
      </c>
      <c r="D592">
        <v>0.123809768464793</v>
      </c>
      <c r="E592">
        <v>0.385575598451533</v>
      </c>
      <c r="F592">
        <v>0.58312190906865102</v>
      </c>
    </row>
    <row r="593" spans="1:6" hidden="1" x14ac:dyDescent="0.2">
      <c r="A593" t="s">
        <v>604</v>
      </c>
      <c r="B593">
        <v>52.396170574910002</v>
      </c>
      <c r="C593">
        <v>-8.3066836920658305E-2</v>
      </c>
      <c r="D593">
        <v>0.17970159956375301</v>
      </c>
      <c r="E593">
        <v>0.37791294754835397</v>
      </c>
      <c r="F593">
        <v>0.57610612045953702</v>
      </c>
    </row>
    <row r="594" spans="1:6" x14ac:dyDescent="0.2">
      <c r="A594" t="s">
        <v>1812</v>
      </c>
      <c r="B594">
        <v>32.189104822247799</v>
      </c>
      <c r="C594">
        <v>-8.2927868584479397E-2</v>
      </c>
      <c r="D594">
        <v>0.188551701966124</v>
      </c>
      <c r="E594">
        <v>0.336402546972769</v>
      </c>
      <c r="F594">
        <v>0.53137971059446898</v>
      </c>
    </row>
    <row r="595" spans="1:6" x14ac:dyDescent="0.2">
      <c r="A595" t="s">
        <v>1362</v>
      </c>
      <c r="B595">
        <v>203.63693704785501</v>
      </c>
      <c r="C595">
        <v>-8.2798686611750105E-2</v>
      </c>
      <c r="D595">
        <v>0.128649592130582</v>
      </c>
      <c r="E595">
        <v>0.400090837458217</v>
      </c>
      <c r="F595">
        <v>0.59455295995322599</v>
      </c>
    </row>
    <row r="596" spans="1:6" x14ac:dyDescent="0.2">
      <c r="A596" t="s">
        <v>2853</v>
      </c>
      <c r="B596">
        <v>534.84249216530804</v>
      </c>
      <c r="C596">
        <v>-8.2566549970163494E-2</v>
      </c>
      <c r="D596">
        <v>0.12941984920233099</v>
      </c>
      <c r="E596">
        <v>0.40677037381779602</v>
      </c>
      <c r="F596">
        <v>0.60120496008412205</v>
      </c>
    </row>
    <row r="597" spans="1:6" hidden="1" x14ac:dyDescent="0.2">
      <c r="A597" t="s">
        <v>1006</v>
      </c>
      <c r="B597">
        <v>268.93625157980102</v>
      </c>
      <c r="C597">
        <v>-8.2466363177190305E-2</v>
      </c>
      <c r="D597">
        <v>0.12309716951034801</v>
      </c>
      <c r="E597">
        <v>0.39149921846521002</v>
      </c>
      <c r="F597">
        <v>0.588596965502448</v>
      </c>
    </row>
    <row r="598" spans="1:6" x14ac:dyDescent="0.2">
      <c r="A598" t="s">
        <v>2717</v>
      </c>
      <c r="B598">
        <v>369.38924235890897</v>
      </c>
      <c r="C598">
        <v>-8.21130754455415E-2</v>
      </c>
      <c r="D598">
        <v>0.129165758433991</v>
      </c>
      <c r="E598">
        <v>0.40545884035187602</v>
      </c>
      <c r="F598">
        <v>0.60007908372077601</v>
      </c>
    </row>
    <row r="599" spans="1:6" x14ac:dyDescent="0.2">
      <c r="A599" t="s">
        <v>1629</v>
      </c>
      <c r="B599">
        <v>60.798458689377298</v>
      </c>
      <c r="C599">
        <v>-8.1477982669535695E-2</v>
      </c>
      <c r="D599">
        <v>0.18372877253955699</v>
      </c>
      <c r="E599">
        <v>0.36928747547983298</v>
      </c>
      <c r="F599">
        <v>0.56572249752454395</v>
      </c>
    </row>
    <row r="600" spans="1:6" hidden="1" x14ac:dyDescent="0.2">
      <c r="A600" t="s">
        <v>357</v>
      </c>
      <c r="B600">
        <v>55.945186752612599</v>
      </c>
      <c r="C600">
        <v>-8.13451161957435E-2</v>
      </c>
      <c r="D600">
        <v>0.18765929709147</v>
      </c>
      <c r="E600">
        <v>0.35186750343957801</v>
      </c>
      <c r="F600">
        <v>0.54827034975631594</v>
      </c>
    </row>
    <row r="601" spans="1:6" hidden="1" x14ac:dyDescent="0.2">
      <c r="A601" t="s">
        <v>854</v>
      </c>
      <c r="B601">
        <v>174.89363998304299</v>
      </c>
      <c r="C601">
        <v>-8.1258078547257098E-2</v>
      </c>
      <c r="D601">
        <v>0.17334491873706701</v>
      </c>
      <c r="E601">
        <v>0.39980365340110302</v>
      </c>
      <c r="F601">
        <v>0.59455295995322599</v>
      </c>
    </row>
    <row r="602" spans="1:6" hidden="1" x14ac:dyDescent="0.2">
      <c r="A602" t="s">
        <v>570</v>
      </c>
      <c r="B602">
        <v>86.020625978311799</v>
      </c>
      <c r="C602">
        <v>-8.0830853882138495E-2</v>
      </c>
      <c r="D602">
        <v>0.15508315199452299</v>
      </c>
      <c r="E602">
        <v>0.423827971201862</v>
      </c>
      <c r="F602">
        <v>0.61517051937078804</v>
      </c>
    </row>
    <row r="603" spans="1:6" x14ac:dyDescent="0.2">
      <c r="A603" t="s">
        <v>2421</v>
      </c>
      <c r="B603">
        <v>471.810273245301</v>
      </c>
      <c r="C603">
        <v>-8.0737182864393506E-2</v>
      </c>
      <c r="D603">
        <v>0.13943785167577799</v>
      </c>
      <c r="E603">
        <v>0.42161730875199099</v>
      </c>
      <c r="F603">
        <v>0.61359372333706497</v>
      </c>
    </row>
    <row r="604" spans="1:6" x14ac:dyDescent="0.2">
      <c r="A604" t="s">
        <v>1207</v>
      </c>
      <c r="B604">
        <v>2262.9968476728</v>
      </c>
      <c r="C604">
        <v>-8.0341954181416403E-2</v>
      </c>
      <c r="D604">
        <v>0.10268584239555099</v>
      </c>
      <c r="E604">
        <v>0.35893597554885998</v>
      </c>
      <c r="F604">
        <v>0.55492721998807504</v>
      </c>
    </row>
    <row r="605" spans="1:6" x14ac:dyDescent="0.2">
      <c r="A605" t="s">
        <v>1638</v>
      </c>
      <c r="B605">
        <v>788.96039191891998</v>
      </c>
      <c r="C605">
        <v>-7.9571706752489202E-2</v>
      </c>
      <c r="D605">
        <v>9.8901048270436706E-2</v>
      </c>
      <c r="E605">
        <v>0.35145570101280199</v>
      </c>
      <c r="F605">
        <v>0.54801985379353402</v>
      </c>
    </row>
    <row r="606" spans="1:6" hidden="1" x14ac:dyDescent="0.2">
      <c r="A606" t="s">
        <v>833</v>
      </c>
      <c r="B606">
        <v>29.090724072231101</v>
      </c>
      <c r="C606">
        <v>-7.9468661609195995E-2</v>
      </c>
      <c r="D606">
        <v>0.19335504231101899</v>
      </c>
      <c r="E606">
        <v>0.33158006158714898</v>
      </c>
      <c r="F606">
        <v>0.52594433344524705</v>
      </c>
    </row>
    <row r="607" spans="1:6" hidden="1" x14ac:dyDescent="0.2">
      <c r="A607" t="s">
        <v>285</v>
      </c>
      <c r="B607">
        <v>48.736749456617197</v>
      </c>
      <c r="C607">
        <v>-7.9457863804001397E-2</v>
      </c>
      <c r="D607">
        <v>0.18062708377450801</v>
      </c>
      <c r="E607">
        <v>0.39867590222147398</v>
      </c>
      <c r="F607">
        <v>0.59455295995322599</v>
      </c>
    </row>
    <row r="608" spans="1:6" x14ac:dyDescent="0.2">
      <c r="A608" t="s">
        <v>1359</v>
      </c>
      <c r="B608">
        <v>844.74116144331299</v>
      </c>
      <c r="C608">
        <v>-7.9417629181834898E-2</v>
      </c>
      <c r="D608">
        <v>9.5716210628163503E-2</v>
      </c>
      <c r="E608">
        <v>0.34080588732460798</v>
      </c>
      <c r="F608">
        <v>0.53716913503943597</v>
      </c>
    </row>
    <row r="609" spans="1:6" x14ac:dyDescent="0.2">
      <c r="A609" t="s">
        <v>1569</v>
      </c>
      <c r="B609">
        <v>2331.8635430387399</v>
      </c>
      <c r="C609">
        <v>-7.9125716713473807E-2</v>
      </c>
      <c r="D609">
        <v>0.111670782479525</v>
      </c>
      <c r="E609">
        <v>0.38589025575225</v>
      </c>
      <c r="F609">
        <v>0.58312190906865102</v>
      </c>
    </row>
    <row r="610" spans="1:6" x14ac:dyDescent="0.2">
      <c r="A610" t="s">
        <v>2438</v>
      </c>
      <c r="B610">
        <v>3381.8819250020501</v>
      </c>
      <c r="C610">
        <v>-7.8883253939721398E-2</v>
      </c>
      <c r="D610">
        <v>9.9746554747617705E-2</v>
      </c>
      <c r="E610">
        <v>0.35834092843376097</v>
      </c>
      <c r="F610">
        <v>0.554399891403898</v>
      </c>
    </row>
    <row r="611" spans="1:6" x14ac:dyDescent="0.2">
      <c r="A611" t="s">
        <v>3083</v>
      </c>
      <c r="B611">
        <v>178.176025049819</v>
      </c>
      <c r="C611">
        <v>-7.8839737665921006E-2</v>
      </c>
      <c r="D611">
        <v>0.14081243683050401</v>
      </c>
      <c r="E611">
        <v>0.43557707896036801</v>
      </c>
      <c r="F611">
        <v>0.62680604045516297</v>
      </c>
    </row>
    <row r="612" spans="1:6" x14ac:dyDescent="0.2">
      <c r="A612" t="s">
        <v>2364</v>
      </c>
      <c r="B612">
        <v>54.633495987207297</v>
      </c>
      <c r="C612">
        <v>-7.7898128965163793E-2</v>
      </c>
      <c r="D612">
        <v>0.17600283757854801</v>
      </c>
      <c r="E612">
        <v>0.41015184693871898</v>
      </c>
      <c r="F612">
        <v>0.60456548404268995</v>
      </c>
    </row>
    <row r="613" spans="1:6" hidden="1" x14ac:dyDescent="0.2">
      <c r="A613" t="s">
        <v>509</v>
      </c>
      <c r="B613">
        <v>57.9815320982255</v>
      </c>
      <c r="C613">
        <v>-7.7565490759339703E-2</v>
      </c>
      <c r="D613">
        <v>0.17030039010151299</v>
      </c>
      <c r="E613">
        <v>0.42017525770819197</v>
      </c>
      <c r="F613">
        <v>0.61276092681693795</v>
      </c>
    </row>
    <row r="614" spans="1:6" x14ac:dyDescent="0.2">
      <c r="A614" t="s">
        <v>1347</v>
      </c>
      <c r="B614">
        <v>133.73230668806099</v>
      </c>
      <c r="C614">
        <v>-7.7217813132866506E-2</v>
      </c>
      <c r="D614">
        <v>0.14074349730151001</v>
      </c>
      <c r="E614">
        <v>0.44277671332866803</v>
      </c>
      <c r="F614">
        <v>0.63299382134674698</v>
      </c>
    </row>
    <row r="615" spans="1:6" x14ac:dyDescent="0.2">
      <c r="A615" t="s">
        <v>2173</v>
      </c>
      <c r="B615">
        <v>2373.5411225696298</v>
      </c>
      <c r="C615">
        <v>-7.6758621835698704E-2</v>
      </c>
      <c r="D615">
        <v>0.110311306965514</v>
      </c>
      <c r="E615">
        <v>0.397739925081113</v>
      </c>
      <c r="F615">
        <v>0.59429586341688601</v>
      </c>
    </row>
    <row r="616" spans="1:6" x14ac:dyDescent="0.2">
      <c r="A616" t="s">
        <v>2877</v>
      </c>
      <c r="B616">
        <v>4051.5122322678499</v>
      </c>
      <c r="C616">
        <v>-7.65058583918726E-2</v>
      </c>
      <c r="D616">
        <v>7.1070670589615401E-2</v>
      </c>
      <c r="E616">
        <v>0.253695358916048</v>
      </c>
      <c r="F616">
        <v>0.43918871412667099</v>
      </c>
    </row>
    <row r="617" spans="1:6" hidden="1" x14ac:dyDescent="0.2">
      <c r="A617" t="s">
        <v>629</v>
      </c>
      <c r="B617">
        <v>52.713907692466996</v>
      </c>
      <c r="C617">
        <v>-7.5943130183359103E-2</v>
      </c>
      <c r="D617">
        <v>0.180886682578632</v>
      </c>
      <c r="E617">
        <v>0.399978700656824</v>
      </c>
      <c r="F617">
        <v>0.59455295995322599</v>
      </c>
    </row>
    <row r="618" spans="1:6" x14ac:dyDescent="0.2">
      <c r="A618" t="s">
        <v>1498</v>
      </c>
      <c r="B618">
        <v>4618.8090810570702</v>
      </c>
      <c r="C618">
        <v>-7.5724085565602103E-2</v>
      </c>
      <c r="D618">
        <v>0.101449939712844</v>
      </c>
      <c r="E618">
        <v>0.37531588907831098</v>
      </c>
      <c r="F618">
        <v>0.57254688040388002</v>
      </c>
    </row>
    <row r="619" spans="1:6" x14ac:dyDescent="0.2">
      <c r="A619" t="s">
        <v>2852</v>
      </c>
      <c r="B619">
        <v>920.66150132906705</v>
      </c>
      <c r="C619">
        <v>-7.5560752495427194E-2</v>
      </c>
      <c r="D619">
        <v>0.117160258265835</v>
      </c>
      <c r="E619">
        <v>0.423612416413648</v>
      </c>
      <c r="F619">
        <v>0.61517051937078804</v>
      </c>
    </row>
    <row r="620" spans="1:6" hidden="1" x14ac:dyDescent="0.2">
      <c r="A620" t="s">
        <v>327</v>
      </c>
      <c r="B620">
        <v>49.337217624669499</v>
      </c>
      <c r="C620">
        <v>-7.5452187529038303E-2</v>
      </c>
      <c r="D620">
        <v>0.17128931734990399</v>
      </c>
      <c r="E620">
        <v>0.43929104388951901</v>
      </c>
      <c r="F620">
        <v>0.63007381656427097</v>
      </c>
    </row>
    <row r="621" spans="1:6" x14ac:dyDescent="0.2">
      <c r="A621" t="s">
        <v>2136</v>
      </c>
      <c r="B621">
        <v>53.462495074800103</v>
      </c>
      <c r="C621">
        <v>-7.5180885949753098E-2</v>
      </c>
      <c r="D621">
        <v>0.17442086762824099</v>
      </c>
      <c r="E621">
        <v>0.425810356777307</v>
      </c>
      <c r="F621">
        <v>0.61722709750654803</v>
      </c>
    </row>
    <row r="622" spans="1:6" x14ac:dyDescent="0.2">
      <c r="A622" t="s">
        <v>2637</v>
      </c>
      <c r="B622">
        <v>839.92878711721505</v>
      </c>
      <c r="C622">
        <v>-7.4957670905208995E-2</v>
      </c>
      <c r="D622">
        <v>8.9106182678504994E-2</v>
      </c>
      <c r="E622">
        <v>0.34154135226000198</v>
      </c>
      <c r="F622">
        <v>0.53755210669328402</v>
      </c>
    </row>
    <row r="623" spans="1:6" x14ac:dyDescent="0.2">
      <c r="A623" t="s">
        <v>1225</v>
      </c>
      <c r="B623">
        <v>300.519062484014</v>
      </c>
      <c r="C623">
        <v>-7.4819258557120502E-2</v>
      </c>
      <c r="D623">
        <v>0.11546034390887901</v>
      </c>
      <c r="E623">
        <v>0.42304283038385998</v>
      </c>
      <c r="F623">
        <v>0.61484853443939103</v>
      </c>
    </row>
    <row r="624" spans="1:6" hidden="1" x14ac:dyDescent="0.2">
      <c r="A624" t="s">
        <v>874</v>
      </c>
      <c r="B624">
        <v>65.078531629616606</v>
      </c>
      <c r="C624">
        <v>-7.4416550800391001E-2</v>
      </c>
      <c r="D624">
        <v>0.167605203753356</v>
      </c>
      <c r="E624">
        <v>0.44163023773641702</v>
      </c>
      <c r="F624">
        <v>0.63218282555973604</v>
      </c>
    </row>
    <row r="625" spans="1:6" x14ac:dyDescent="0.2">
      <c r="A625" t="s">
        <v>1976</v>
      </c>
      <c r="B625">
        <v>48.6269145198196</v>
      </c>
      <c r="C625">
        <v>-7.4001152359239597E-2</v>
      </c>
      <c r="D625">
        <v>0.17200718530790099</v>
      </c>
      <c r="E625">
        <v>0.43710230311211001</v>
      </c>
      <c r="F625">
        <v>0.62831570094112899</v>
      </c>
    </row>
    <row r="626" spans="1:6" x14ac:dyDescent="0.2">
      <c r="A626" t="s">
        <v>2740</v>
      </c>
      <c r="B626">
        <v>605.61076665776704</v>
      </c>
      <c r="C626">
        <v>-7.3957904788209197E-2</v>
      </c>
      <c r="D626">
        <v>0.10083554716136101</v>
      </c>
      <c r="E626">
        <v>0.39295213757164699</v>
      </c>
      <c r="F626">
        <v>0.58956324145629302</v>
      </c>
    </row>
    <row r="627" spans="1:6" x14ac:dyDescent="0.2">
      <c r="A627" t="s">
        <v>2826</v>
      </c>
      <c r="B627">
        <v>56.311953364958399</v>
      </c>
      <c r="C627">
        <v>-7.3309289158653396E-2</v>
      </c>
      <c r="D627">
        <v>0.17134315234751901</v>
      </c>
      <c r="E627">
        <v>0.44071815693528099</v>
      </c>
      <c r="F627">
        <v>0.63129116574128497</v>
      </c>
    </row>
    <row r="628" spans="1:6" hidden="1" x14ac:dyDescent="0.2">
      <c r="A628" t="s">
        <v>1066</v>
      </c>
      <c r="B628">
        <v>29.110504111748501</v>
      </c>
      <c r="C628">
        <v>-7.3147097621275303E-2</v>
      </c>
      <c r="D628">
        <v>0.194252666102359</v>
      </c>
      <c r="E628">
        <v>0.33541195009952601</v>
      </c>
      <c r="F628">
        <v>0.53123476360398403</v>
      </c>
    </row>
    <row r="629" spans="1:6" x14ac:dyDescent="0.2">
      <c r="A629" t="s">
        <v>2916</v>
      </c>
      <c r="B629">
        <v>10166.8150080306</v>
      </c>
      <c r="C629">
        <v>-7.2870214561743696E-2</v>
      </c>
      <c r="D629">
        <v>0.10301812390591999</v>
      </c>
      <c r="E629">
        <v>0.39711918693711301</v>
      </c>
      <c r="F629">
        <v>0.59377478430391695</v>
      </c>
    </row>
    <row r="630" spans="1:6" hidden="1" x14ac:dyDescent="0.2">
      <c r="A630" t="s">
        <v>467</v>
      </c>
      <c r="B630">
        <v>49.645972183034402</v>
      </c>
      <c r="C630">
        <v>-7.2816802525784402E-2</v>
      </c>
      <c r="D630">
        <v>0.17909468948485999</v>
      </c>
      <c r="E630">
        <v>0.429740548725281</v>
      </c>
      <c r="F630">
        <v>0.62168563145612199</v>
      </c>
    </row>
    <row r="631" spans="1:6" hidden="1" x14ac:dyDescent="0.2">
      <c r="A631" t="s">
        <v>1104</v>
      </c>
      <c r="B631">
        <v>86.848543464567101</v>
      </c>
      <c r="C631">
        <v>-7.2616649709305106E-2</v>
      </c>
      <c r="D631">
        <v>0.156776894660102</v>
      </c>
      <c r="E631">
        <v>0.46641891290868798</v>
      </c>
      <c r="F631">
        <v>0.65987847497061902</v>
      </c>
    </row>
    <row r="632" spans="1:6" hidden="1" x14ac:dyDescent="0.2">
      <c r="A632" t="s">
        <v>82</v>
      </c>
      <c r="B632">
        <v>72.327583443857904</v>
      </c>
      <c r="C632">
        <v>-7.2518490598493496E-2</v>
      </c>
      <c r="D632">
        <v>0.16660342880822401</v>
      </c>
      <c r="E632">
        <v>0.45538061677797798</v>
      </c>
      <c r="F632">
        <v>0.64593624849013997</v>
      </c>
    </row>
    <row r="633" spans="1:6" x14ac:dyDescent="0.2">
      <c r="A633" t="s">
        <v>1780</v>
      </c>
      <c r="B633">
        <v>39.336826521690398</v>
      </c>
      <c r="C633">
        <v>-7.2388323083244305E-2</v>
      </c>
      <c r="D633">
        <v>0.182475982222254</v>
      </c>
      <c r="E633">
        <v>0.411348693471147</v>
      </c>
      <c r="F633">
        <v>0.605147314895224</v>
      </c>
    </row>
    <row r="634" spans="1:6" x14ac:dyDescent="0.2">
      <c r="A634" t="s">
        <v>1931</v>
      </c>
      <c r="B634">
        <v>34.136331531690303</v>
      </c>
      <c r="C634">
        <v>-7.2293884920010806E-2</v>
      </c>
      <c r="D634">
        <v>0.19365153718279801</v>
      </c>
      <c r="E634">
        <v>0.34045616990333899</v>
      </c>
      <c r="F634">
        <v>0.53700564949348895</v>
      </c>
    </row>
    <row r="635" spans="1:6" hidden="1" x14ac:dyDescent="0.2">
      <c r="A635" t="s">
        <v>3157</v>
      </c>
      <c r="B635">
        <v>491.24309811250203</v>
      </c>
      <c r="C635">
        <v>-7.2157235966614899E-2</v>
      </c>
      <c r="D635">
        <v>0.10121987692576299</v>
      </c>
      <c r="E635">
        <v>0.407053061512065</v>
      </c>
      <c r="F635">
        <v>0.60121571940516705</v>
      </c>
    </row>
    <row r="636" spans="1:6" x14ac:dyDescent="0.2">
      <c r="A636" t="s">
        <v>1852</v>
      </c>
      <c r="B636">
        <v>60679.150903339701</v>
      </c>
      <c r="C636">
        <v>-7.1996056201365302E-2</v>
      </c>
      <c r="D636">
        <v>0.114102990315223</v>
      </c>
      <c r="E636">
        <v>0.43979201940226098</v>
      </c>
      <c r="F636">
        <v>0.63037818670724599</v>
      </c>
    </row>
    <row r="637" spans="1:6" x14ac:dyDescent="0.2">
      <c r="A637" t="s">
        <v>2602</v>
      </c>
      <c r="B637">
        <v>38.583684098792801</v>
      </c>
      <c r="C637">
        <v>-7.1282039570562505E-2</v>
      </c>
      <c r="D637">
        <v>0.18083214031268899</v>
      </c>
      <c r="E637">
        <v>0.42076437439239101</v>
      </c>
      <c r="F637">
        <v>0.61276092681693795</v>
      </c>
    </row>
    <row r="638" spans="1:6" hidden="1" x14ac:dyDescent="0.2">
      <c r="A638" t="s">
        <v>986</v>
      </c>
      <c r="B638">
        <v>77.875700825922493</v>
      </c>
      <c r="C638">
        <v>-7.0734606068872802E-2</v>
      </c>
      <c r="D638">
        <v>0.17271852668694301</v>
      </c>
      <c r="E638">
        <v>0.45479131843930498</v>
      </c>
      <c r="F638">
        <v>0.64551979723862396</v>
      </c>
    </row>
    <row r="639" spans="1:6" x14ac:dyDescent="0.2">
      <c r="A639" t="s">
        <v>1403</v>
      </c>
      <c r="B639">
        <v>822.71161436615705</v>
      </c>
      <c r="C639">
        <v>-7.0619870949763797E-2</v>
      </c>
      <c r="D639">
        <v>9.6738045272562995E-2</v>
      </c>
      <c r="E639">
        <v>0.39975499890451499</v>
      </c>
      <c r="F639">
        <v>0.59455295995322599</v>
      </c>
    </row>
    <row r="640" spans="1:6" x14ac:dyDescent="0.2">
      <c r="A640" t="s">
        <v>2591</v>
      </c>
      <c r="B640">
        <v>1671.15538108491</v>
      </c>
      <c r="C640">
        <v>-7.0582210064885006E-2</v>
      </c>
      <c r="D640">
        <v>9.4462151594399593E-2</v>
      </c>
      <c r="E640">
        <v>0.39203891503105198</v>
      </c>
      <c r="F640">
        <v>0.58900271955456696</v>
      </c>
    </row>
    <row r="641" spans="1:6" x14ac:dyDescent="0.2">
      <c r="A641" t="s">
        <v>2678</v>
      </c>
      <c r="B641">
        <v>264.77704169816002</v>
      </c>
      <c r="C641">
        <v>-7.0154833641446895E-2</v>
      </c>
      <c r="D641">
        <v>0.12867248766674599</v>
      </c>
      <c r="E641">
        <v>0.47258645913583702</v>
      </c>
      <c r="F641">
        <v>0.66472695895201805</v>
      </c>
    </row>
    <row r="642" spans="1:6" hidden="1" x14ac:dyDescent="0.2">
      <c r="A642" t="s">
        <v>3428</v>
      </c>
      <c r="B642">
        <v>164.189570149654</v>
      </c>
      <c r="C642">
        <v>-6.97939972731101E-2</v>
      </c>
      <c r="D642">
        <v>0.145239115748026</v>
      </c>
      <c r="E642">
        <v>0.49004399884441302</v>
      </c>
      <c r="F642">
        <v>0.68137964934863204</v>
      </c>
    </row>
    <row r="643" spans="1:6" x14ac:dyDescent="0.2">
      <c r="A643" t="s">
        <v>1360</v>
      </c>
      <c r="B643">
        <v>452.88721351082398</v>
      </c>
      <c r="C643">
        <v>-6.9750782018170698E-2</v>
      </c>
      <c r="D643">
        <v>0.101379896210248</v>
      </c>
      <c r="E643">
        <v>0.43720180931267699</v>
      </c>
      <c r="F643">
        <v>0.62831570094112899</v>
      </c>
    </row>
    <row r="644" spans="1:6" x14ac:dyDescent="0.2">
      <c r="A644" t="s">
        <v>2754</v>
      </c>
      <c r="B644">
        <v>2675.7527713776799</v>
      </c>
      <c r="C644">
        <v>-6.9624245875960597E-2</v>
      </c>
      <c r="D644">
        <v>9.4688606810305095E-2</v>
      </c>
      <c r="E644">
        <v>0.39865994809847399</v>
      </c>
      <c r="F644">
        <v>0.59455295995322599</v>
      </c>
    </row>
    <row r="645" spans="1:6" hidden="1" x14ac:dyDescent="0.2">
      <c r="A645" t="s">
        <v>3420</v>
      </c>
      <c r="B645">
        <v>46.1195055713317</v>
      </c>
      <c r="C645">
        <v>-6.9367941017069806E-2</v>
      </c>
      <c r="D645">
        <v>0.197941319260625</v>
      </c>
      <c r="E645">
        <v>0.30208453134010699</v>
      </c>
      <c r="F645">
        <v>0.49360069754150698</v>
      </c>
    </row>
    <row r="646" spans="1:6" hidden="1" x14ac:dyDescent="0.2">
      <c r="A646" t="s">
        <v>334</v>
      </c>
      <c r="B646">
        <v>70.033339468265694</v>
      </c>
      <c r="C646">
        <v>-6.9346244026896195E-2</v>
      </c>
      <c r="D646">
        <v>0.16465670766567</v>
      </c>
      <c r="E646">
        <v>0.47519631202252899</v>
      </c>
      <c r="F646">
        <v>0.66710839173323599</v>
      </c>
    </row>
    <row r="647" spans="1:6" x14ac:dyDescent="0.2">
      <c r="A647" t="s">
        <v>1909</v>
      </c>
      <c r="B647">
        <v>52.851279446928601</v>
      </c>
      <c r="C647">
        <v>-6.8444893859506806E-2</v>
      </c>
      <c r="D647">
        <v>0.172179881270733</v>
      </c>
      <c r="E647">
        <v>0.46991226042742401</v>
      </c>
      <c r="F647">
        <v>0.663530701496162</v>
      </c>
    </row>
    <row r="648" spans="1:6" x14ac:dyDescent="0.2">
      <c r="A648" t="s">
        <v>2845</v>
      </c>
      <c r="B648">
        <v>812.37376339410196</v>
      </c>
      <c r="C648">
        <v>-6.8444736594744801E-2</v>
      </c>
      <c r="D648">
        <v>0.109108065212375</v>
      </c>
      <c r="E648">
        <v>0.44997333667098699</v>
      </c>
      <c r="F648">
        <v>0.64118263312843604</v>
      </c>
    </row>
    <row r="649" spans="1:6" x14ac:dyDescent="0.2">
      <c r="A649" t="s">
        <v>1478</v>
      </c>
      <c r="B649">
        <v>38.470658801709803</v>
      </c>
      <c r="C649">
        <v>-6.8409411059194805E-2</v>
      </c>
      <c r="D649">
        <v>0.18074314433465399</v>
      </c>
      <c r="E649">
        <v>0.43490086511187398</v>
      </c>
      <c r="F649">
        <v>0.62624577080423505</v>
      </c>
    </row>
    <row r="650" spans="1:6" x14ac:dyDescent="0.2">
      <c r="A650" t="s">
        <v>2449</v>
      </c>
      <c r="B650">
        <v>1437.14708864144</v>
      </c>
      <c r="C650">
        <v>-6.8206866106629405E-2</v>
      </c>
      <c r="D650">
        <v>9.33759801987223E-2</v>
      </c>
      <c r="E650">
        <v>0.40392240282622699</v>
      </c>
      <c r="F650">
        <v>0.59902350908264601</v>
      </c>
    </row>
    <row r="651" spans="1:6" x14ac:dyDescent="0.2">
      <c r="A651" t="s">
        <v>1879</v>
      </c>
      <c r="B651">
        <v>52.064967086704399</v>
      </c>
      <c r="C651">
        <v>-6.8205787136720694E-2</v>
      </c>
      <c r="D651">
        <v>0.17615934310949199</v>
      </c>
      <c r="E651">
        <v>0.45183282864524299</v>
      </c>
      <c r="F651">
        <v>0.64257398366942298</v>
      </c>
    </row>
    <row r="652" spans="1:6" hidden="1" x14ac:dyDescent="0.2">
      <c r="A652" t="s">
        <v>3129</v>
      </c>
      <c r="B652">
        <v>44.752883735927902</v>
      </c>
      <c r="C652">
        <v>-6.7571022238865394E-2</v>
      </c>
      <c r="D652">
        <v>0.185798094004301</v>
      </c>
      <c r="E652">
        <v>0.41244371055652201</v>
      </c>
      <c r="F652">
        <v>0.60585176357820603</v>
      </c>
    </row>
    <row r="653" spans="1:6" x14ac:dyDescent="0.2">
      <c r="A653" t="s">
        <v>2485</v>
      </c>
      <c r="B653">
        <v>107.030222405969</v>
      </c>
      <c r="C653">
        <v>-6.7295637866752703E-2</v>
      </c>
      <c r="D653">
        <v>0.16611377955679299</v>
      </c>
      <c r="E653">
        <v>0.48238850960462598</v>
      </c>
      <c r="F653">
        <v>0.67460225270140795</v>
      </c>
    </row>
    <row r="654" spans="1:6" x14ac:dyDescent="0.2">
      <c r="A654" t="s">
        <v>2049</v>
      </c>
      <c r="B654">
        <v>206.912516322648</v>
      </c>
      <c r="C654">
        <v>-6.7275990806259803E-2</v>
      </c>
      <c r="D654">
        <v>0.14486782093241601</v>
      </c>
      <c r="E654">
        <v>0.50190784816314804</v>
      </c>
      <c r="F654">
        <v>0.69103163442469195</v>
      </c>
    </row>
    <row r="655" spans="1:6" x14ac:dyDescent="0.2">
      <c r="A655" t="s">
        <v>1233</v>
      </c>
      <c r="B655">
        <v>489.44228382160099</v>
      </c>
      <c r="C655">
        <v>-6.7169686465701803E-2</v>
      </c>
      <c r="D655">
        <v>0.11358168641406501</v>
      </c>
      <c r="E655">
        <v>0.46913381090699802</v>
      </c>
      <c r="F655">
        <v>0.66286026486082705</v>
      </c>
    </row>
    <row r="656" spans="1:6" x14ac:dyDescent="0.2">
      <c r="A656" t="s">
        <v>1614</v>
      </c>
      <c r="B656">
        <v>256.92254153205698</v>
      </c>
      <c r="C656">
        <v>-6.7134979836981704E-2</v>
      </c>
      <c r="D656">
        <v>0.126945682757936</v>
      </c>
      <c r="E656">
        <v>0.48802203278946799</v>
      </c>
      <c r="F656">
        <v>0.68012185808242098</v>
      </c>
    </row>
    <row r="657" spans="1:6" x14ac:dyDescent="0.2">
      <c r="A657" t="s">
        <v>1721</v>
      </c>
      <c r="B657">
        <v>1084.14557251375</v>
      </c>
      <c r="C657">
        <v>-6.7049874382294705E-2</v>
      </c>
      <c r="D657">
        <v>9.56582637205423E-2</v>
      </c>
      <c r="E657">
        <v>0.42000711859053302</v>
      </c>
      <c r="F657">
        <v>0.61276092681693795</v>
      </c>
    </row>
    <row r="658" spans="1:6" hidden="1" x14ac:dyDescent="0.2">
      <c r="A658" t="s">
        <v>1083</v>
      </c>
      <c r="B658">
        <v>44.948915730525499</v>
      </c>
      <c r="C658">
        <v>-6.6213153154807997E-2</v>
      </c>
      <c r="D658">
        <v>0.17499749796361</v>
      </c>
      <c r="E658">
        <v>0.47123268509887001</v>
      </c>
      <c r="F658">
        <v>0.66453549843076998</v>
      </c>
    </row>
    <row r="659" spans="1:6" x14ac:dyDescent="0.2">
      <c r="A659" t="s">
        <v>2806</v>
      </c>
      <c r="B659">
        <v>107.85242321201299</v>
      </c>
      <c r="C659">
        <v>-6.6170095931864903E-2</v>
      </c>
      <c r="D659">
        <v>0.15677489491327001</v>
      </c>
      <c r="E659">
        <v>0.50393090210693203</v>
      </c>
      <c r="F659">
        <v>0.69318283509731005</v>
      </c>
    </row>
    <row r="660" spans="1:6" x14ac:dyDescent="0.2">
      <c r="A660" t="s">
        <v>1919</v>
      </c>
      <c r="B660">
        <v>186.22043821440201</v>
      </c>
      <c r="C660">
        <v>-6.5245401940714196E-2</v>
      </c>
      <c r="D660">
        <v>0.132087285157448</v>
      </c>
      <c r="E660">
        <v>0.50633290380641005</v>
      </c>
      <c r="F660">
        <v>0.69517278554049799</v>
      </c>
    </row>
    <row r="661" spans="1:6" x14ac:dyDescent="0.2">
      <c r="A661" t="s">
        <v>1269</v>
      </c>
      <c r="B661">
        <v>281.22714786895602</v>
      </c>
      <c r="C661">
        <v>-6.5195251337885202E-2</v>
      </c>
      <c r="D661">
        <v>0.15234423047502399</v>
      </c>
      <c r="E661">
        <v>0.51190539998469198</v>
      </c>
      <c r="F661">
        <v>0.70061644569569304</v>
      </c>
    </row>
    <row r="662" spans="1:6" x14ac:dyDescent="0.2">
      <c r="A662" t="s">
        <v>1424</v>
      </c>
      <c r="B662">
        <v>65.969186512000206</v>
      </c>
      <c r="C662">
        <v>-6.5056386192142407E-2</v>
      </c>
      <c r="D662">
        <v>0.166869735334019</v>
      </c>
      <c r="E662">
        <v>0.49482069313886501</v>
      </c>
      <c r="F662">
        <v>0.68670920096766797</v>
      </c>
    </row>
    <row r="663" spans="1:6" x14ac:dyDescent="0.2">
      <c r="A663" t="s">
        <v>2356</v>
      </c>
      <c r="B663">
        <v>51.568726970449902</v>
      </c>
      <c r="C663">
        <v>-6.4590944779978607E-2</v>
      </c>
      <c r="D663">
        <v>0.17501918527726901</v>
      </c>
      <c r="E663">
        <v>0.47948574809466299</v>
      </c>
      <c r="F663">
        <v>0.67183401032775902</v>
      </c>
    </row>
    <row r="664" spans="1:6" hidden="1" x14ac:dyDescent="0.2">
      <c r="A664" t="s">
        <v>3437</v>
      </c>
      <c r="B664">
        <v>43.2207617142627</v>
      </c>
      <c r="C664">
        <v>-6.2922833158975594E-2</v>
      </c>
      <c r="D664">
        <v>0.19316300840676001</v>
      </c>
      <c r="E664">
        <v>0.36822541113145002</v>
      </c>
      <c r="F664">
        <v>0.56515069754765401</v>
      </c>
    </row>
    <row r="665" spans="1:6" hidden="1" x14ac:dyDescent="0.2">
      <c r="A665" t="s">
        <v>59</v>
      </c>
      <c r="B665">
        <v>68.769416344687599</v>
      </c>
      <c r="C665">
        <v>-6.2892743353964498E-2</v>
      </c>
      <c r="D665">
        <v>0.161171414477532</v>
      </c>
      <c r="E665">
        <v>0.51222347564375903</v>
      </c>
      <c r="F665">
        <v>0.70061644569569304</v>
      </c>
    </row>
    <row r="666" spans="1:6" x14ac:dyDescent="0.2">
      <c r="A666" t="s">
        <v>1956</v>
      </c>
      <c r="B666">
        <v>53.0416933262863</v>
      </c>
      <c r="C666">
        <v>-6.2784328963756506E-2</v>
      </c>
      <c r="D666">
        <v>0.17878103244243099</v>
      </c>
      <c r="E666">
        <v>0.47235598340863399</v>
      </c>
      <c r="F666">
        <v>0.66472695895201805</v>
      </c>
    </row>
    <row r="667" spans="1:6" x14ac:dyDescent="0.2">
      <c r="A667" t="s">
        <v>2824</v>
      </c>
      <c r="B667">
        <v>2451.4907117777698</v>
      </c>
      <c r="C667">
        <v>-6.2711577574490696E-2</v>
      </c>
      <c r="D667">
        <v>7.9872835209140999E-2</v>
      </c>
      <c r="E667">
        <v>0.38914516023325002</v>
      </c>
      <c r="F667">
        <v>0.58655417030441803</v>
      </c>
    </row>
    <row r="668" spans="1:6" x14ac:dyDescent="0.2">
      <c r="A668" t="s">
        <v>1429</v>
      </c>
      <c r="B668">
        <v>3931.4522627762299</v>
      </c>
      <c r="C668">
        <v>-6.2515498848499496E-2</v>
      </c>
      <c r="D668">
        <v>9.3942677597630198E-2</v>
      </c>
      <c r="E668">
        <v>0.44613061581407298</v>
      </c>
      <c r="F668">
        <v>0.63695430629308203</v>
      </c>
    </row>
    <row r="669" spans="1:6" hidden="1" x14ac:dyDescent="0.2">
      <c r="A669" t="s">
        <v>222</v>
      </c>
      <c r="B669">
        <v>31.552725776112499</v>
      </c>
      <c r="C669">
        <v>-6.2227450459992097E-2</v>
      </c>
      <c r="D669">
        <v>0.181740534068317</v>
      </c>
      <c r="E669">
        <v>0.46068115120766201</v>
      </c>
      <c r="F669">
        <v>0.65218349746195003</v>
      </c>
    </row>
    <row r="670" spans="1:6" x14ac:dyDescent="0.2">
      <c r="A670" t="s">
        <v>1972</v>
      </c>
      <c r="B670">
        <v>46.030370795190699</v>
      </c>
      <c r="C670">
        <v>-6.1913330487873501E-2</v>
      </c>
      <c r="D670">
        <v>0.17247523599837999</v>
      </c>
      <c r="E670">
        <v>0.49974903932944398</v>
      </c>
      <c r="F670">
        <v>0.69089502114337797</v>
      </c>
    </row>
    <row r="671" spans="1:6" hidden="1" x14ac:dyDescent="0.2">
      <c r="A671" t="s">
        <v>101</v>
      </c>
      <c r="B671">
        <v>30.715874209776398</v>
      </c>
      <c r="C671">
        <v>-6.1883693794273699E-2</v>
      </c>
      <c r="D671">
        <v>0.18632995083640699</v>
      </c>
      <c r="E671">
        <v>0.43355125019355101</v>
      </c>
      <c r="F671">
        <v>0.62471444169803403</v>
      </c>
    </row>
    <row r="672" spans="1:6" x14ac:dyDescent="0.2">
      <c r="A672" t="s">
        <v>2946</v>
      </c>
      <c r="B672">
        <v>62.467182846194497</v>
      </c>
      <c r="C672">
        <v>-6.1699992355995402E-2</v>
      </c>
      <c r="D672">
        <v>0.17037516089803201</v>
      </c>
      <c r="E672">
        <v>0.50076166876134298</v>
      </c>
      <c r="F672">
        <v>0.69100045695702295</v>
      </c>
    </row>
    <row r="673" spans="1:6" x14ac:dyDescent="0.2">
      <c r="A673" t="s">
        <v>2705</v>
      </c>
      <c r="B673">
        <v>52.7241277786502</v>
      </c>
      <c r="C673">
        <v>-6.1557580291981898E-2</v>
      </c>
      <c r="D673">
        <v>0.17032364588392099</v>
      </c>
      <c r="E673">
        <v>0.50843504030358799</v>
      </c>
      <c r="F673">
        <v>0.69674431449010199</v>
      </c>
    </row>
    <row r="674" spans="1:6" hidden="1" x14ac:dyDescent="0.2">
      <c r="A674" t="s">
        <v>745</v>
      </c>
      <c r="B674">
        <v>47.379536525590503</v>
      </c>
      <c r="C674">
        <v>-6.1529829017510598E-2</v>
      </c>
      <c r="D674">
        <v>0.172756988428759</v>
      </c>
      <c r="E674">
        <v>0.49982504547370799</v>
      </c>
      <c r="F674">
        <v>0.69089502114337797</v>
      </c>
    </row>
    <row r="675" spans="1:6" x14ac:dyDescent="0.2">
      <c r="A675" t="s">
        <v>1736</v>
      </c>
      <c r="B675">
        <v>35.030403043045702</v>
      </c>
      <c r="C675">
        <v>-6.099529870427E-2</v>
      </c>
      <c r="D675">
        <v>0.18440151738348301</v>
      </c>
      <c r="E675">
        <v>0.45070414875142001</v>
      </c>
      <c r="F675">
        <v>0.64180505983323499</v>
      </c>
    </row>
    <row r="676" spans="1:6" x14ac:dyDescent="0.2">
      <c r="A676" t="s">
        <v>1557</v>
      </c>
      <c r="B676">
        <v>702.03978507752595</v>
      </c>
      <c r="C676">
        <v>-6.0731134564634602E-2</v>
      </c>
      <c r="D676">
        <v>9.9261884356764807E-2</v>
      </c>
      <c r="E676">
        <v>0.48158297763943703</v>
      </c>
      <c r="F676">
        <v>0.67433973071641495</v>
      </c>
    </row>
    <row r="677" spans="1:6" hidden="1" x14ac:dyDescent="0.2">
      <c r="A677" t="s">
        <v>1042</v>
      </c>
      <c r="B677">
        <v>59.778064268508103</v>
      </c>
      <c r="C677">
        <v>-6.0605764788736999E-2</v>
      </c>
      <c r="D677">
        <v>0.16812731429380201</v>
      </c>
      <c r="E677">
        <v>0.51752208146293399</v>
      </c>
      <c r="F677">
        <v>0.70477274100660303</v>
      </c>
    </row>
    <row r="678" spans="1:6" hidden="1" x14ac:dyDescent="0.2">
      <c r="A678" t="s">
        <v>1009</v>
      </c>
      <c r="B678">
        <v>58.291168054693699</v>
      </c>
      <c r="C678">
        <v>-6.0567703819522298E-2</v>
      </c>
      <c r="D678">
        <v>0.17016274065339099</v>
      </c>
      <c r="E678">
        <v>0.51441173131067497</v>
      </c>
      <c r="F678">
        <v>0.70193571527238996</v>
      </c>
    </row>
    <row r="679" spans="1:6" hidden="1" x14ac:dyDescent="0.2">
      <c r="A679" t="s">
        <v>3450</v>
      </c>
      <c r="B679">
        <v>67.113275549667094</v>
      </c>
      <c r="C679">
        <v>-5.9954931313213798E-2</v>
      </c>
      <c r="D679">
        <v>0.178166612213006</v>
      </c>
      <c r="E679">
        <v>0.48820474192173802</v>
      </c>
      <c r="F679">
        <v>0.68012185808242098</v>
      </c>
    </row>
    <row r="680" spans="1:6" x14ac:dyDescent="0.2">
      <c r="A680" t="s">
        <v>3032</v>
      </c>
      <c r="B680">
        <v>4045.9818498172699</v>
      </c>
      <c r="C680">
        <v>-5.9765188846115001E-2</v>
      </c>
      <c r="D680">
        <v>9.0186850665431195E-2</v>
      </c>
      <c r="E680">
        <v>0.45469686967509099</v>
      </c>
      <c r="F680">
        <v>0.64551979723862396</v>
      </c>
    </row>
    <row r="681" spans="1:6" hidden="1" x14ac:dyDescent="0.2">
      <c r="A681" t="s">
        <v>144</v>
      </c>
      <c r="B681">
        <v>38.474857603937899</v>
      </c>
      <c r="C681">
        <v>-5.9704944169127402E-2</v>
      </c>
      <c r="D681">
        <v>0.178425035412283</v>
      </c>
      <c r="E681">
        <v>0.49646669299427898</v>
      </c>
      <c r="F681">
        <v>0.68811859733746705</v>
      </c>
    </row>
    <row r="682" spans="1:6" x14ac:dyDescent="0.2">
      <c r="A682" t="s">
        <v>2338</v>
      </c>
      <c r="B682">
        <v>1743.8651146356201</v>
      </c>
      <c r="C682">
        <v>-5.9676486142985499E-2</v>
      </c>
      <c r="D682">
        <v>8.2131028656309099E-2</v>
      </c>
      <c r="E682">
        <v>0.42064980902962901</v>
      </c>
      <c r="F682">
        <v>0.61276092681693795</v>
      </c>
    </row>
    <row r="683" spans="1:6" hidden="1" x14ac:dyDescent="0.2">
      <c r="A683" t="s">
        <v>673</v>
      </c>
      <c r="B683">
        <v>50.5283572463469</v>
      </c>
      <c r="C683">
        <v>-5.9456333431284099E-2</v>
      </c>
      <c r="D683">
        <v>0.16844520665156401</v>
      </c>
      <c r="E683">
        <v>0.53011899458392397</v>
      </c>
      <c r="F683">
        <v>0.71611990419350602</v>
      </c>
    </row>
    <row r="684" spans="1:6" x14ac:dyDescent="0.2">
      <c r="A684" t="s">
        <v>1344</v>
      </c>
      <c r="B684">
        <v>55.758053357987599</v>
      </c>
      <c r="C684">
        <v>-5.8376123135059001E-2</v>
      </c>
      <c r="D684">
        <v>0.169296790894226</v>
      </c>
      <c r="E684">
        <v>0.52709044314134801</v>
      </c>
      <c r="F684">
        <v>0.713353029992289</v>
      </c>
    </row>
    <row r="685" spans="1:6" x14ac:dyDescent="0.2">
      <c r="A685" t="s">
        <v>2951</v>
      </c>
      <c r="B685">
        <v>3456.7268085381402</v>
      </c>
      <c r="C685">
        <v>-5.8297750802491E-2</v>
      </c>
      <c r="D685">
        <v>8.23185145228474E-2</v>
      </c>
      <c r="E685">
        <v>0.430981488422926</v>
      </c>
      <c r="F685">
        <v>0.62306793988559395</v>
      </c>
    </row>
    <row r="686" spans="1:6" x14ac:dyDescent="0.2">
      <c r="A686" t="s">
        <v>1692</v>
      </c>
      <c r="B686">
        <v>32.510235014705302</v>
      </c>
      <c r="C686">
        <v>-5.8286784660457301E-2</v>
      </c>
      <c r="D686">
        <v>0.19032003217730101</v>
      </c>
      <c r="E686">
        <v>0.412689680458449</v>
      </c>
      <c r="F686">
        <v>0.60585176357820603</v>
      </c>
    </row>
    <row r="687" spans="1:6" hidden="1" x14ac:dyDescent="0.2">
      <c r="A687" t="s">
        <v>242</v>
      </c>
      <c r="B687">
        <v>43.1551463241086</v>
      </c>
      <c r="C687">
        <v>-5.8217861084651802E-2</v>
      </c>
      <c r="D687">
        <v>0.17403201579993699</v>
      </c>
      <c r="E687">
        <v>0.51409606469902003</v>
      </c>
      <c r="F687">
        <v>0.70193571527238996</v>
      </c>
    </row>
    <row r="688" spans="1:6" x14ac:dyDescent="0.2">
      <c r="A688" t="s">
        <v>1258</v>
      </c>
      <c r="B688">
        <v>1601.4964200289801</v>
      </c>
      <c r="C688">
        <v>-5.81759936777251E-2</v>
      </c>
      <c r="D688">
        <v>7.3613873102502794E-2</v>
      </c>
      <c r="E688">
        <v>0.39238114250441403</v>
      </c>
      <c r="F688">
        <v>0.58911144022499096</v>
      </c>
    </row>
    <row r="689" spans="1:6" x14ac:dyDescent="0.2">
      <c r="A689" t="s">
        <v>2311</v>
      </c>
      <c r="B689">
        <v>659.89038010294303</v>
      </c>
      <c r="C689">
        <v>-5.8015778957537602E-2</v>
      </c>
      <c r="D689">
        <v>9.5747934398140097E-2</v>
      </c>
      <c r="E689">
        <v>0.483327956102928</v>
      </c>
      <c r="F689">
        <v>0.67548330868930295</v>
      </c>
    </row>
    <row r="690" spans="1:6" x14ac:dyDescent="0.2">
      <c r="A690" t="s">
        <v>2133</v>
      </c>
      <c r="B690">
        <v>983.806509709191</v>
      </c>
      <c r="C690">
        <v>-5.7864076173058401E-2</v>
      </c>
      <c r="D690">
        <v>0.11782059668001001</v>
      </c>
      <c r="E690">
        <v>0.53560047660912102</v>
      </c>
      <c r="F690">
        <v>0.72218396568110599</v>
      </c>
    </row>
    <row r="691" spans="1:6" x14ac:dyDescent="0.2">
      <c r="A691" t="s">
        <v>1714</v>
      </c>
      <c r="B691">
        <v>564.61327121081104</v>
      </c>
      <c r="C691">
        <v>-5.75030879299432E-2</v>
      </c>
      <c r="D691">
        <v>0.13784811060569599</v>
      </c>
      <c r="E691">
        <v>0.55378364721812201</v>
      </c>
      <c r="F691">
        <v>0.73787258699108205</v>
      </c>
    </row>
    <row r="692" spans="1:6" hidden="1" x14ac:dyDescent="0.2">
      <c r="A692" t="s">
        <v>1141</v>
      </c>
      <c r="B692">
        <v>33.198182616843603</v>
      </c>
      <c r="C692">
        <v>-5.7093036816829999E-2</v>
      </c>
      <c r="D692">
        <v>0.18113301403189599</v>
      </c>
      <c r="E692">
        <v>0.48901156555205899</v>
      </c>
      <c r="F692">
        <v>0.68081138239805195</v>
      </c>
    </row>
    <row r="693" spans="1:6" x14ac:dyDescent="0.2">
      <c r="A693" t="s">
        <v>1464</v>
      </c>
      <c r="B693">
        <v>4407.60626756487</v>
      </c>
      <c r="C693">
        <v>-5.7021988465121E-2</v>
      </c>
      <c r="D693">
        <v>0.103454721144184</v>
      </c>
      <c r="E693">
        <v>0.50556558164322296</v>
      </c>
      <c r="F693">
        <v>0.69455611373641002</v>
      </c>
    </row>
    <row r="694" spans="1:6" x14ac:dyDescent="0.2">
      <c r="A694" t="s">
        <v>2725</v>
      </c>
      <c r="B694">
        <v>1701.1290733437299</v>
      </c>
      <c r="C694">
        <v>-5.7005023384981E-2</v>
      </c>
      <c r="D694">
        <v>8.8561641136084404E-2</v>
      </c>
      <c r="E694">
        <v>0.47345411363991402</v>
      </c>
      <c r="F694">
        <v>0.66551856411843702</v>
      </c>
    </row>
    <row r="695" spans="1:6" x14ac:dyDescent="0.2">
      <c r="A695" t="s">
        <v>3007</v>
      </c>
      <c r="B695">
        <v>645.19966197391796</v>
      </c>
      <c r="C695">
        <v>-5.6822125707756799E-2</v>
      </c>
      <c r="D695">
        <v>0.12059482413415</v>
      </c>
      <c r="E695">
        <v>0.562611283080237</v>
      </c>
      <c r="F695">
        <v>0.74345062407031304</v>
      </c>
    </row>
    <row r="696" spans="1:6" x14ac:dyDescent="0.2">
      <c r="A696" t="s">
        <v>2606</v>
      </c>
      <c r="B696">
        <v>4221.1555617582599</v>
      </c>
      <c r="C696">
        <v>-5.6727842222307499E-2</v>
      </c>
      <c r="D696">
        <v>0.11444626594098101</v>
      </c>
      <c r="E696">
        <v>0.54386800195477503</v>
      </c>
      <c r="F696">
        <v>0.73107379819413498</v>
      </c>
    </row>
    <row r="697" spans="1:6" x14ac:dyDescent="0.2">
      <c r="A697" t="s">
        <v>2242</v>
      </c>
      <c r="B697">
        <v>100.61231053012</v>
      </c>
      <c r="C697">
        <v>-5.6413752539264797E-2</v>
      </c>
      <c r="D697">
        <v>0.163717792620099</v>
      </c>
      <c r="E697">
        <v>0.55773729474009504</v>
      </c>
      <c r="F697">
        <v>0.73879885583593896</v>
      </c>
    </row>
    <row r="698" spans="1:6" hidden="1" x14ac:dyDescent="0.2">
      <c r="A698" t="s">
        <v>107</v>
      </c>
      <c r="B698">
        <v>59.087214046374498</v>
      </c>
      <c r="C698">
        <v>-5.6319077141686803E-2</v>
      </c>
      <c r="D698">
        <v>0.16840178018138399</v>
      </c>
      <c r="E698">
        <v>0.55556180061708305</v>
      </c>
      <c r="F698">
        <v>0.73787258699108205</v>
      </c>
    </row>
    <row r="699" spans="1:6" x14ac:dyDescent="0.2">
      <c r="A699" t="s">
        <v>1738</v>
      </c>
      <c r="B699">
        <v>103.924840785885</v>
      </c>
      <c r="C699">
        <v>-5.61058571785275E-2</v>
      </c>
      <c r="D699">
        <v>0.14792210800811201</v>
      </c>
      <c r="E699">
        <v>0.56491564356314306</v>
      </c>
      <c r="F699">
        <v>0.74604407132385997</v>
      </c>
    </row>
    <row r="700" spans="1:6" hidden="1" x14ac:dyDescent="0.2">
      <c r="A700" t="s">
        <v>653</v>
      </c>
      <c r="B700">
        <v>73.564892470067903</v>
      </c>
      <c r="C700">
        <v>-5.6091452245244103E-2</v>
      </c>
      <c r="D700">
        <v>0.16021977561388501</v>
      </c>
      <c r="E700">
        <v>0.56014540017136105</v>
      </c>
      <c r="F700">
        <v>0.74064046552033902</v>
      </c>
    </row>
    <row r="701" spans="1:6" hidden="1" x14ac:dyDescent="0.2">
      <c r="A701" t="s">
        <v>3098</v>
      </c>
      <c r="B701">
        <v>34.657374892851102</v>
      </c>
      <c r="C701">
        <v>-5.6062419359275598E-2</v>
      </c>
      <c r="D701">
        <v>0.179615301621385</v>
      </c>
      <c r="E701">
        <v>0.50205046825357802</v>
      </c>
      <c r="F701">
        <v>0.69103163442469195</v>
      </c>
    </row>
    <row r="702" spans="1:6" x14ac:dyDescent="0.2">
      <c r="A702" t="s">
        <v>2821</v>
      </c>
      <c r="B702">
        <v>396.02361441802998</v>
      </c>
      <c r="C702">
        <v>-5.5387079448753998E-2</v>
      </c>
      <c r="D702">
        <v>0.15388541711991799</v>
      </c>
      <c r="E702">
        <v>0.55540406063111503</v>
      </c>
      <c r="F702">
        <v>0.73787258699108205</v>
      </c>
    </row>
    <row r="703" spans="1:6" hidden="1" x14ac:dyDescent="0.2">
      <c r="A703" t="s">
        <v>3335</v>
      </c>
      <c r="B703">
        <v>157.98175244488499</v>
      </c>
      <c r="C703">
        <v>-5.4721377979441599E-2</v>
      </c>
      <c r="D703">
        <v>0.134796924565702</v>
      </c>
      <c r="E703">
        <v>0.59286724229999399</v>
      </c>
      <c r="F703">
        <v>0.76467552404795402</v>
      </c>
    </row>
    <row r="704" spans="1:6" hidden="1" x14ac:dyDescent="0.2">
      <c r="A704" t="s">
        <v>3398</v>
      </c>
      <c r="B704">
        <v>168.684885841229</v>
      </c>
      <c r="C704">
        <v>-5.3947758837433399E-2</v>
      </c>
      <c r="D704">
        <v>0.15308136497729599</v>
      </c>
      <c r="E704">
        <v>0.58127365904518402</v>
      </c>
      <c r="F704">
        <v>0.75621001054567105</v>
      </c>
    </row>
    <row r="705" spans="1:6" x14ac:dyDescent="0.2">
      <c r="A705" t="s">
        <v>1914</v>
      </c>
      <c r="B705">
        <v>505.08253711040499</v>
      </c>
      <c r="C705">
        <v>-5.3772541073835299E-2</v>
      </c>
      <c r="D705">
        <v>0.13502855232725799</v>
      </c>
      <c r="E705">
        <v>0.58783218894184397</v>
      </c>
      <c r="F705">
        <v>0.762923703008351</v>
      </c>
    </row>
    <row r="706" spans="1:6" hidden="1" x14ac:dyDescent="0.2">
      <c r="A706" t="s">
        <v>519</v>
      </c>
      <c r="B706">
        <v>37.257590467844601</v>
      </c>
      <c r="C706">
        <v>-5.3471593590561001E-2</v>
      </c>
      <c r="D706">
        <v>0.17798552535089501</v>
      </c>
      <c r="E706">
        <v>0.52874513429986902</v>
      </c>
      <c r="F706">
        <v>0.71514908808959998</v>
      </c>
    </row>
    <row r="707" spans="1:6" x14ac:dyDescent="0.2">
      <c r="A707" t="s">
        <v>2461</v>
      </c>
      <c r="B707">
        <v>120.288041723064</v>
      </c>
      <c r="C707">
        <v>-5.2670424734694798E-2</v>
      </c>
      <c r="D707">
        <v>0.145361849324329</v>
      </c>
      <c r="E707">
        <v>0.59658754642675405</v>
      </c>
      <c r="F707">
        <v>0.765247353580223</v>
      </c>
    </row>
    <row r="708" spans="1:6" hidden="1" x14ac:dyDescent="0.2">
      <c r="A708" t="s">
        <v>1114</v>
      </c>
      <c r="B708">
        <v>42.9985071612141</v>
      </c>
      <c r="C708">
        <v>-5.2571993480926699E-2</v>
      </c>
      <c r="D708">
        <v>0.174821097810096</v>
      </c>
      <c r="E708">
        <v>0.54985399942769997</v>
      </c>
      <c r="F708">
        <v>0.73414757232456895</v>
      </c>
    </row>
    <row r="709" spans="1:6" x14ac:dyDescent="0.2">
      <c r="A709" t="s">
        <v>1611</v>
      </c>
      <c r="B709">
        <v>409.17389373184102</v>
      </c>
      <c r="C709">
        <v>-5.1151027925401799E-2</v>
      </c>
      <c r="D709">
        <v>0.121152991129239</v>
      </c>
      <c r="E709">
        <v>0.58974543650309397</v>
      </c>
      <c r="F709">
        <v>0.76399338673098505</v>
      </c>
    </row>
    <row r="710" spans="1:6" x14ac:dyDescent="0.2">
      <c r="A710" t="s">
        <v>3072</v>
      </c>
      <c r="B710">
        <v>39.215817107383202</v>
      </c>
      <c r="C710">
        <v>-5.0774790167891902E-2</v>
      </c>
      <c r="D710">
        <v>0.18085000198012199</v>
      </c>
      <c r="E710">
        <v>0.52680201378827796</v>
      </c>
      <c r="F710">
        <v>0.713353029992289</v>
      </c>
    </row>
    <row r="711" spans="1:6" hidden="1" x14ac:dyDescent="0.2">
      <c r="A711" t="s">
        <v>837</v>
      </c>
      <c r="B711">
        <v>54.550716103991903</v>
      </c>
      <c r="C711">
        <v>-5.0620119081701401E-2</v>
      </c>
      <c r="D711">
        <v>0.16865102056953499</v>
      </c>
      <c r="E711">
        <v>0.57872113938782899</v>
      </c>
      <c r="F711">
        <v>0.75413951137971602</v>
      </c>
    </row>
    <row r="712" spans="1:6" x14ac:dyDescent="0.2">
      <c r="A712" t="s">
        <v>2468</v>
      </c>
      <c r="B712">
        <v>171.264618379821</v>
      </c>
      <c r="C712">
        <v>-5.0485614967897101E-2</v>
      </c>
      <c r="D712">
        <v>0.19333467166736301</v>
      </c>
      <c r="E712">
        <v>0.39887662742386698</v>
      </c>
      <c r="F712">
        <v>0.59455295995322599</v>
      </c>
    </row>
    <row r="713" spans="1:6" hidden="1" x14ac:dyDescent="0.2">
      <c r="A713" t="s">
        <v>677</v>
      </c>
      <c r="B713">
        <v>95.851488857222606</v>
      </c>
      <c r="C713">
        <v>-5.0165163364248901E-2</v>
      </c>
      <c r="D713">
        <v>0.15475241405639201</v>
      </c>
      <c r="E713">
        <v>0.60575173068584798</v>
      </c>
      <c r="F713">
        <v>0.770603745971565</v>
      </c>
    </row>
    <row r="714" spans="1:6" x14ac:dyDescent="0.2">
      <c r="A714" t="s">
        <v>2333</v>
      </c>
      <c r="B714">
        <v>687.73766355566397</v>
      </c>
      <c r="C714">
        <v>-4.9867262875509001E-2</v>
      </c>
      <c r="D714">
        <v>0.114903083477139</v>
      </c>
      <c r="E714">
        <v>0.58910920037797998</v>
      </c>
      <c r="F714">
        <v>0.76399338673098505</v>
      </c>
    </row>
    <row r="715" spans="1:6" hidden="1" x14ac:dyDescent="0.2">
      <c r="A715" t="s">
        <v>3393</v>
      </c>
      <c r="B715">
        <v>479.00768283698199</v>
      </c>
      <c r="C715">
        <v>-4.9671629912587799E-2</v>
      </c>
      <c r="D715">
        <v>0.120452263221119</v>
      </c>
      <c r="E715">
        <v>0.59886070050908702</v>
      </c>
      <c r="F715">
        <v>0.76630299484838005</v>
      </c>
    </row>
    <row r="716" spans="1:6" hidden="1" x14ac:dyDescent="0.2">
      <c r="A716" t="s">
        <v>3204</v>
      </c>
      <c r="B716">
        <v>93.353039431480497</v>
      </c>
      <c r="C716">
        <v>-4.9660796705568999E-2</v>
      </c>
      <c r="D716">
        <v>0.155963334942152</v>
      </c>
      <c r="E716">
        <v>0.61049556415036699</v>
      </c>
      <c r="F716">
        <v>0.77438222925058098</v>
      </c>
    </row>
    <row r="717" spans="1:6" hidden="1" x14ac:dyDescent="0.2">
      <c r="A717" t="s">
        <v>978</v>
      </c>
      <c r="B717">
        <v>30.156258235156901</v>
      </c>
      <c r="C717">
        <v>-4.9628207405727397E-2</v>
      </c>
      <c r="D717">
        <v>0.18330929400639401</v>
      </c>
      <c r="E717">
        <v>0.51887057842220097</v>
      </c>
      <c r="F717">
        <v>0.70573075405090002</v>
      </c>
    </row>
    <row r="718" spans="1:6" x14ac:dyDescent="0.2">
      <c r="A718" t="s">
        <v>2839</v>
      </c>
      <c r="B718">
        <v>261.05355815082697</v>
      </c>
      <c r="C718">
        <v>-4.92370869473732E-2</v>
      </c>
      <c r="D718">
        <v>0.13993055835238499</v>
      </c>
      <c r="E718">
        <v>0.61300561570188405</v>
      </c>
      <c r="F718">
        <v>0.77576304874041302</v>
      </c>
    </row>
    <row r="719" spans="1:6" hidden="1" x14ac:dyDescent="0.2">
      <c r="A719" t="s">
        <v>1116</v>
      </c>
      <c r="B719">
        <v>49.9021741323862</v>
      </c>
      <c r="C719">
        <v>-4.91550280620692E-2</v>
      </c>
      <c r="D719">
        <v>0.16461171126590499</v>
      </c>
      <c r="E719">
        <v>0.597334626889922</v>
      </c>
      <c r="F719">
        <v>0.765247353580223</v>
      </c>
    </row>
    <row r="720" spans="1:6" x14ac:dyDescent="0.2">
      <c r="A720" t="s">
        <v>2649</v>
      </c>
      <c r="B720">
        <v>6815.7429019691599</v>
      </c>
      <c r="C720">
        <v>-4.9063490316885901E-2</v>
      </c>
      <c r="D720">
        <v>7.6473742175751203E-2</v>
      </c>
      <c r="E720">
        <v>0.466926973788995</v>
      </c>
      <c r="F720">
        <v>0.66016941954752295</v>
      </c>
    </row>
    <row r="721" spans="1:6" x14ac:dyDescent="0.2">
      <c r="A721" t="s">
        <v>2354</v>
      </c>
      <c r="B721">
        <v>43.303614350065601</v>
      </c>
      <c r="C721">
        <v>-4.8956543476818597E-2</v>
      </c>
      <c r="D721">
        <v>0.17198274071610201</v>
      </c>
      <c r="E721">
        <v>0.57679396967519403</v>
      </c>
      <c r="F721">
        <v>0.75397678790475897</v>
      </c>
    </row>
    <row r="722" spans="1:6" x14ac:dyDescent="0.2">
      <c r="A722" t="s">
        <v>2971</v>
      </c>
      <c r="B722">
        <v>1081.4949675866001</v>
      </c>
      <c r="C722">
        <v>-4.8707566421809102E-2</v>
      </c>
      <c r="D722">
        <v>8.0416351947142195E-2</v>
      </c>
      <c r="E722">
        <v>0.50179154987958197</v>
      </c>
      <c r="F722">
        <v>0.69103163442469195</v>
      </c>
    </row>
    <row r="723" spans="1:6" x14ac:dyDescent="0.2">
      <c r="A723" t="s">
        <v>2319</v>
      </c>
      <c r="B723">
        <v>55.7341133656655</v>
      </c>
      <c r="C723">
        <v>-4.8702490642181302E-2</v>
      </c>
      <c r="D723">
        <v>0.16853083028787599</v>
      </c>
      <c r="E723">
        <v>0.59033387776298996</v>
      </c>
      <c r="F723">
        <v>0.76399338673098505</v>
      </c>
    </row>
    <row r="724" spans="1:6" x14ac:dyDescent="0.2">
      <c r="A724" t="s">
        <v>2584</v>
      </c>
      <c r="B724">
        <v>91.541284473338607</v>
      </c>
      <c r="C724">
        <v>-4.8578455890520199E-2</v>
      </c>
      <c r="D724">
        <v>0.16667287568408301</v>
      </c>
      <c r="E724">
        <v>0.59523792484072502</v>
      </c>
      <c r="F724">
        <v>0.765247353580223</v>
      </c>
    </row>
    <row r="725" spans="1:6" x14ac:dyDescent="0.2">
      <c r="A725" t="s">
        <v>2258</v>
      </c>
      <c r="B725">
        <v>124.248647869745</v>
      </c>
      <c r="C725">
        <v>-4.8339347599334698E-2</v>
      </c>
      <c r="D725">
        <v>0.14330513093966599</v>
      </c>
      <c r="E725">
        <v>0.64113274573130796</v>
      </c>
      <c r="F725">
        <v>0.79627525844028602</v>
      </c>
    </row>
    <row r="726" spans="1:6" hidden="1" x14ac:dyDescent="0.2">
      <c r="A726" t="s">
        <v>896</v>
      </c>
      <c r="B726">
        <v>36.591147202635398</v>
      </c>
      <c r="C726">
        <v>-4.8331455894673699E-2</v>
      </c>
      <c r="D726">
        <v>0.17575343188937001</v>
      </c>
      <c r="E726">
        <v>0.57259991919946096</v>
      </c>
      <c r="F726">
        <v>0.752027476982006</v>
      </c>
    </row>
    <row r="727" spans="1:6" hidden="1" x14ac:dyDescent="0.2">
      <c r="A727" t="s">
        <v>3371</v>
      </c>
      <c r="B727">
        <v>36.753596235550198</v>
      </c>
      <c r="C727">
        <v>-4.8046409447910401E-2</v>
      </c>
      <c r="D727">
        <v>0.175637534361166</v>
      </c>
      <c r="E727">
        <v>0.57839335521573898</v>
      </c>
      <c r="F727">
        <v>0.75413951137971602</v>
      </c>
    </row>
    <row r="728" spans="1:6" x14ac:dyDescent="0.2">
      <c r="A728" t="s">
        <v>2235</v>
      </c>
      <c r="B728">
        <v>529.32902179327596</v>
      </c>
      <c r="C728">
        <v>-4.79511530009211E-2</v>
      </c>
      <c r="D728">
        <v>0.11373146911637801</v>
      </c>
      <c r="E728">
        <v>0.60315282752021204</v>
      </c>
      <c r="F728">
        <v>0.76909031686718599</v>
      </c>
    </row>
    <row r="729" spans="1:6" x14ac:dyDescent="0.2">
      <c r="A729" t="s">
        <v>1974</v>
      </c>
      <c r="B729">
        <v>36.329204394703602</v>
      </c>
      <c r="C729">
        <v>-4.7889942280734302E-2</v>
      </c>
      <c r="D729">
        <v>0.176200035240035</v>
      </c>
      <c r="E729">
        <v>0.56798704475494799</v>
      </c>
      <c r="F729">
        <v>0.74783818980702699</v>
      </c>
    </row>
    <row r="730" spans="1:6" x14ac:dyDescent="0.2">
      <c r="A730" t="s">
        <v>1502</v>
      </c>
      <c r="B730">
        <v>264.42111853846001</v>
      </c>
      <c r="C730">
        <v>-4.7784485671233397E-2</v>
      </c>
      <c r="D730">
        <v>0.120162566550804</v>
      </c>
      <c r="E730">
        <v>0.62107828799422105</v>
      </c>
      <c r="F730">
        <v>0.78032864977341898</v>
      </c>
    </row>
    <row r="731" spans="1:6" x14ac:dyDescent="0.2">
      <c r="A731" t="s">
        <v>2812</v>
      </c>
      <c r="B731">
        <v>1442.52220060435</v>
      </c>
      <c r="C731">
        <v>-4.7441547294521602E-2</v>
      </c>
      <c r="D731">
        <v>8.3685191401176695E-2</v>
      </c>
      <c r="E731">
        <v>0.52378038833395002</v>
      </c>
      <c r="F731">
        <v>0.71019415387143603</v>
      </c>
    </row>
    <row r="732" spans="1:6" x14ac:dyDescent="0.2">
      <c r="A732" t="s">
        <v>2288</v>
      </c>
      <c r="B732">
        <v>298.111850497749</v>
      </c>
      <c r="C732">
        <v>-4.7404662731577903E-2</v>
      </c>
      <c r="D732">
        <v>0.135630033044322</v>
      </c>
      <c r="E732">
        <v>0.62592747384172298</v>
      </c>
      <c r="F732">
        <v>0.784644205032062</v>
      </c>
    </row>
    <row r="733" spans="1:6" x14ac:dyDescent="0.2">
      <c r="A733" t="s">
        <v>1957</v>
      </c>
      <c r="B733">
        <v>52.278765753403199</v>
      </c>
      <c r="C733">
        <v>-4.7312751445143499E-2</v>
      </c>
      <c r="D733">
        <v>0.17588519883599499</v>
      </c>
      <c r="E733">
        <v>0.55816812874416399</v>
      </c>
      <c r="F733">
        <v>0.73892117953214698</v>
      </c>
    </row>
    <row r="734" spans="1:6" hidden="1" x14ac:dyDescent="0.2">
      <c r="A734" t="s">
        <v>3163</v>
      </c>
      <c r="B734">
        <v>67.356953807303697</v>
      </c>
      <c r="C734">
        <v>-4.6993491696758503E-2</v>
      </c>
      <c r="D734">
        <v>0.15855019386671901</v>
      </c>
      <c r="E734">
        <v>0.62583155872557605</v>
      </c>
      <c r="F734">
        <v>0.784644205032062</v>
      </c>
    </row>
    <row r="735" spans="1:6" hidden="1" x14ac:dyDescent="0.2">
      <c r="A735" t="s">
        <v>29</v>
      </c>
      <c r="B735">
        <v>140.29838356729999</v>
      </c>
      <c r="C735">
        <v>-4.6836792090405997E-2</v>
      </c>
      <c r="D735">
        <v>0.13720153478373301</v>
      </c>
      <c r="E735">
        <v>0.63775624443683199</v>
      </c>
      <c r="F735">
        <v>0.79414367611777303</v>
      </c>
    </row>
    <row r="736" spans="1:6" hidden="1" x14ac:dyDescent="0.2">
      <c r="A736" t="s">
        <v>1031</v>
      </c>
      <c r="B736">
        <v>46.249983449783002</v>
      </c>
      <c r="C736">
        <v>-4.6709864394512003E-2</v>
      </c>
      <c r="D736">
        <v>0.17282383589679601</v>
      </c>
      <c r="E736">
        <v>0.59054456121520704</v>
      </c>
      <c r="F736">
        <v>0.76399338673098505</v>
      </c>
    </row>
    <row r="737" spans="1:6" hidden="1" x14ac:dyDescent="0.2">
      <c r="A737" t="s">
        <v>652</v>
      </c>
      <c r="B737">
        <v>30.464688255276702</v>
      </c>
      <c r="C737">
        <v>-4.6516389043865701E-2</v>
      </c>
      <c r="D737">
        <v>0.17865179042027099</v>
      </c>
      <c r="E737">
        <v>0.56596449610905497</v>
      </c>
      <c r="F737">
        <v>0.74607517814376001</v>
      </c>
    </row>
    <row r="738" spans="1:6" x14ac:dyDescent="0.2">
      <c r="A738" t="s">
        <v>1634</v>
      </c>
      <c r="B738">
        <v>69.689155975995206</v>
      </c>
      <c r="C738">
        <v>-4.6298463632311097E-2</v>
      </c>
      <c r="D738">
        <v>0.15457298964590099</v>
      </c>
      <c r="E738">
        <v>0.62312919851040605</v>
      </c>
      <c r="F738">
        <v>0.78222601515136103</v>
      </c>
    </row>
    <row r="739" spans="1:6" x14ac:dyDescent="0.2">
      <c r="A739" t="s">
        <v>2776</v>
      </c>
      <c r="B739">
        <v>42.229180120699901</v>
      </c>
      <c r="C739">
        <v>-4.6262558110917999E-2</v>
      </c>
      <c r="D739">
        <v>0.172843211212512</v>
      </c>
      <c r="E739">
        <v>0.60135295310356496</v>
      </c>
      <c r="F739">
        <v>0.76858325956488005</v>
      </c>
    </row>
    <row r="740" spans="1:6" x14ac:dyDescent="0.2">
      <c r="A740" t="s">
        <v>1349</v>
      </c>
      <c r="B740">
        <v>1768.79755189974</v>
      </c>
      <c r="C740">
        <v>-4.6107068137320399E-2</v>
      </c>
      <c r="D740">
        <v>8.8186046583850805E-2</v>
      </c>
      <c r="E740">
        <v>0.55735696744535501</v>
      </c>
      <c r="F740">
        <v>0.738743327221135</v>
      </c>
    </row>
    <row r="741" spans="1:6" x14ac:dyDescent="0.2">
      <c r="A741" t="s">
        <v>1915</v>
      </c>
      <c r="B741">
        <v>48.388644211384097</v>
      </c>
      <c r="C741">
        <v>-4.5846293807568599E-2</v>
      </c>
      <c r="D741">
        <v>0.17156128204919299</v>
      </c>
      <c r="E741">
        <v>0.601981709650104</v>
      </c>
      <c r="F741">
        <v>0.76858325956488005</v>
      </c>
    </row>
    <row r="742" spans="1:6" x14ac:dyDescent="0.2">
      <c r="A742" t="s">
        <v>2164</v>
      </c>
      <c r="B742">
        <v>493.96439250424697</v>
      </c>
      <c r="C742">
        <v>-4.5614127117599698E-2</v>
      </c>
      <c r="D742">
        <v>0.10582583209039199</v>
      </c>
      <c r="E742">
        <v>0.606652149656703</v>
      </c>
      <c r="F742">
        <v>0.77129973366370497</v>
      </c>
    </row>
    <row r="743" spans="1:6" x14ac:dyDescent="0.2">
      <c r="A743" t="s">
        <v>2129</v>
      </c>
      <c r="B743">
        <v>2527.4477278147901</v>
      </c>
      <c r="C743">
        <v>-4.5529685058860299E-2</v>
      </c>
      <c r="D743">
        <v>8.4069584261592195E-2</v>
      </c>
      <c r="E743">
        <v>0.54642120203382305</v>
      </c>
      <c r="F743">
        <v>0.732767449583974</v>
      </c>
    </row>
    <row r="744" spans="1:6" x14ac:dyDescent="0.2">
      <c r="A744" t="s">
        <v>1479</v>
      </c>
      <c r="B744">
        <v>1554.2917830936301</v>
      </c>
      <c r="C744">
        <v>-4.5364737450182699E-2</v>
      </c>
      <c r="D744">
        <v>9.2543108188507694E-2</v>
      </c>
      <c r="E744">
        <v>0.57533194195677395</v>
      </c>
      <c r="F744">
        <v>0.75357791564019705</v>
      </c>
    </row>
    <row r="745" spans="1:6" hidden="1" x14ac:dyDescent="0.2">
      <c r="A745" t="s">
        <v>376</v>
      </c>
      <c r="B745">
        <v>103.532714691395</v>
      </c>
      <c r="C745">
        <v>-4.4660442398126797E-2</v>
      </c>
      <c r="D745">
        <v>0.15186375865704299</v>
      </c>
      <c r="E745">
        <v>0.677156003801341</v>
      </c>
      <c r="F745">
        <v>0.82019925542085803</v>
      </c>
    </row>
    <row r="746" spans="1:6" x14ac:dyDescent="0.2">
      <c r="A746" t="s">
        <v>1267</v>
      </c>
      <c r="B746">
        <v>55.932703292152397</v>
      </c>
      <c r="C746">
        <v>-4.4510530422312802E-2</v>
      </c>
      <c r="D746">
        <v>0.17520407349660599</v>
      </c>
      <c r="E746">
        <v>0.59605701639025099</v>
      </c>
      <c r="F746">
        <v>0.765247353580223</v>
      </c>
    </row>
    <row r="747" spans="1:6" hidden="1" x14ac:dyDescent="0.2">
      <c r="A747" t="s">
        <v>573</v>
      </c>
      <c r="B747">
        <v>30.968717631770001</v>
      </c>
      <c r="C747">
        <v>-4.43704779105977E-2</v>
      </c>
      <c r="D747">
        <v>0.18093308163813901</v>
      </c>
      <c r="E747">
        <v>0.56662716758429499</v>
      </c>
      <c r="F747">
        <v>0.74649795222481397</v>
      </c>
    </row>
    <row r="748" spans="1:6" x14ac:dyDescent="0.2">
      <c r="A748" t="s">
        <v>2020</v>
      </c>
      <c r="B748">
        <v>557.82147043442399</v>
      </c>
      <c r="C748">
        <v>-4.4280365385354598E-2</v>
      </c>
      <c r="D748">
        <v>0.12724683755239599</v>
      </c>
      <c r="E748">
        <v>0.64959316187861105</v>
      </c>
      <c r="F748">
        <v>0.80243765072284601</v>
      </c>
    </row>
    <row r="749" spans="1:6" x14ac:dyDescent="0.2">
      <c r="A749" t="s">
        <v>1991</v>
      </c>
      <c r="B749">
        <v>610.61559182367</v>
      </c>
      <c r="C749">
        <v>-4.41728648344442E-2</v>
      </c>
      <c r="D749">
        <v>9.4614937111343902E-2</v>
      </c>
      <c r="E749">
        <v>0.58646313314619103</v>
      </c>
      <c r="F749">
        <v>0.76162744379904002</v>
      </c>
    </row>
    <row r="750" spans="1:6" x14ac:dyDescent="0.2">
      <c r="A750" t="s">
        <v>2802</v>
      </c>
      <c r="B750">
        <v>614.933201855069</v>
      </c>
      <c r="C750">
        <v>-4.4160720942374498E-2</v>
      </c>
      <c r="D750">
        <v>0.17575263315808601</v>
      </c>
      <c r="E750">
        <v>0.57899121441704304</v>
      </c>
      <c r="F750">
        <v>0.75413951137971602</v>
      </c>
    </row>
    <row r="751" spans="1:6" hidden="1" x14ac:dyDescent="0.2">
      <c r="A751" t="s">
        <v>3101</v>
      </c>
      <c r="B751">
        <v>104.98378823726</v>
      </c>
      <c r="C751">
        <v>-4.3575742277048697E-2</v>
      </c>
      <c r="D751">
        <v>0.19513865566197899</v>
      </c>
      <c r="E751">
        <v>0.36740151589909398</v>
      </c>
      <c r="F751">
        <v>0.56481514732938198</v>
      </c>
    </row>
    <row r="752" spans="1:6" x14ac:dyDescent="0.2">
      <c r="A752" t="s">
        <v>1455</v>
      </c>
      <c r="B752">
        <v>3894.2309114180298</v>
      </c>
      <c r="C752">
        <v>-4.3533098281842701E-2</v>
      </c>
      <c r="D752">
        <v>7.9904523838292205E-2</v>
      </c>
      <c r="E752">
        <v>0.545716915921168</v>
      </c>
      <c r="F752">
        <v>0.73265684345381898</v>
      </c>
    </row>
    <row r="753" spans="1:6" hidden="1" x14ac:dyDescent="0.2">
      <c r="A753" t="s">
        <v>344</v>
      </c>
      <c r="B753">
        <v>106.43394753915101</v>
      </c>
      <c r="C753">
        <v>-4.34773441547898E-2</v>
      </c>
      <c r="D753">
        <v>0.15293103718123899</v>
      </c>
      <c r="E753">
        <v>0.66098779951311604</v>
      </c>
      <c r="F753">
        <v>0.81109772100028199</v>
      </c>
    </row>
    <row r="754" spans="1:6" hidden="1" x14ac:dyDescent="0.2">
      <c r="A754" t="s">
        <v>3329</v>
      </c>
      <c r="B754">
        <v>30468.873391344801</v>
      </c>
      <c r="C754">
        <v>-4.3094362959672602E-2</v>
      </c>
      <c r="D754">
        <v>0.11055687894446301</v>
      </c>
      <c r="E754">
        <v>0.63807971044918599</v>
      </c>
      <c r="F754">
        <v>0.79414367611777303</v>
      </c>
    </row>
    <row r="755" spans="1:6" x14ac:dyDescent="0.2">
      <c r="A755" t="s">
        <v>1917</v>
      </c>
      <c r="B755">
        <v>2729.8489742452002</v>
      </c>
      <c r="C755">
        <v>-4.3057477594181E-2</v>
      </c>
      <c r="D755">
        <v>9.3755948633698905E-2</v>
      </c>
      <c r="E755">
        <v>0.58123912151433399</v>
      </c>
      <c r="F755">
        <v>0.75621001054567105</v>
      </c>
    </row>
    <row r="756" spans="1:6" x14ac:dyDescent="0.2">
      <c r="A756" t="s">
        <v>2251</v>
      </c>
      <c r="B756">
        <v>4064.6372305508098</v>
      </c>
      <c r="C756">
        <v>-4.2699373700151699E-2</v>
      </c>
      <c r="D756">
        <v>7.1768258370149204E-2</v>
      </c>
      <c r="E756">
        <v>0.50678090701893297</v>
      </c>
      <c r="F756">
        <v>0.69535054683993203</v>
      </c>
    </row>
    <row r="757" spans="1:6" hidden="1" x14ac:dyDescent="0.2">
      <c r="A757" t="s">
        <v>3418</v>
      </c>
      <c r="B757">
        <v>31.878340796014001</v>
      </c>
      <c r="C757">
        <v>-4.2635156888611497E-2</v>
      </c>
      <c r="D757">
        <v>0.17812406955847801</v>
      </c>
      <c r="E757">
        <v>0.59709001210829304</v>
      </c>
      <c r="F757">
        <v>0.765247353580223</v>
      </c>
    </row>
    <row r="758" spans="1:6" x14ac:dyDescent="0.2">
      <c r="A758" t="s">
        <v>1584</v>
      </c>
      <c r="B758">
        <v>285.87799707500398</v>
      </c>
      <c r="C758">
        <v>-4.2470813306301002E-2</v>
      </c>
      <c r="D758">
        <v>0.118337432255629</v>
      </c>
      <c r="E758">
        <v>0.65025753739290604</v>
      </c>
      <c r="F758">
        <v>0.80243765072284601</v>
      </c>
    </row>
    <row r="759" spans="1:6" x14ac:dyDescent="0.2">
      <c r="A759" t="s">
        <v>1980</v>
      </c>
      <c r="B759">
        <v>1458.0049814205499</v>
      </c>
      <c r="C759">
        <v>-4.1974677756816597E-2</v>
      </c>
      <c r="D759">
        <v>9.5231247170059194E-2</v>
      </c>
      <c r="E759">
        <v>0.61273803483341305</v>
      </c>
      <c r="F759">
        <v>0.77576304874041302</v>
      </c>
    </row>
    <row r="760" spans="1:6" x14ac:dyDescent="0.2">
      <c r="A760" t="s">
        <v>2538</v>
      </c>
      <c r="B760">
        <v>194.825179355145</v>
      </c>
      <c r="C760">
        <v>-4.1939746584674101E-2</v>
      </c>
      <c r="D760">
        <v>0.13879966360548501</v>
      </c>
      <c r="E760">
        <v>0.66870107234596898</v>
      </c>
      <c r="F760">
        <v>0.81723281666722503</v>
      </c>
    </row>
    <row r="761" spans="1:6" x14ac:dyDescent="0.2">
      <c r="A761" t="s">
        <v>1259</v>
      </c>
      <c r="B761">
        <v>335.87050148079499</v>
      </c>
      <c r="C761">
        <v>-4.1906814705774398E-2</v>
      </c>
      <c r="D761">
        <v>0.11400499515955501</v>
      </c>
      <c r="E761">
        <v>0.65077058279428801</v>
      </c>
      <c r="F761">
        <v>0.80261705211295598</v>
      </c>
    </row>
    <row r="762" spans="1:6" x14ac:dyDescent="0.2">
      <c r="A762" t="s">
        <v>1953</v>
      </c>
      <c r="B762">
        <v>52.126685837456797</v>
      </c>
      <c r="C762">
        <v>-4.1818632903370699E-2</v>
      </c>
      <c r="D762">
        <v>0.16583669516036001</v>
      </c>
      <c r="E762">
        <v>0.61840848392951697</v>
      </c>
      <c r="F762">
        <v>0.77764154401966401</v>
      </c>
    </row>
    <row r="763" spans="1:6" x14ac:dyDescent="0.2">
      <c r="A763" t="s">
        <v>2735</v>
      </c>
      <c r="B763">
        <v>310.34042060138398</v>
      </c>
      <c r="C763">
        <v>-4.15742128199105E-2</v>
      </c>
      <c r="D763">
        <v>0.119532678210099</v>
      </c>
      <c r="E763">
        <v>0.65192536235090304</v>
      </c>
      <c r="F763">
        <v>0.803587276121977</v>
      </c>
    </row>
    <row r="764" spans="1:6" x14ac:dyDescent="0.2">
      <c r="A764" t="s">
        <v>2068</v>
      </c>
      <c r="B764">
        <v>128.24324582908901</v>
      </c>
      <c r="C764">
        <v>-4.1057997347139601E-2</v>
      </c>
      <c r="D764">
        <v>0.14281687402465301</v>
      </c>
      <c r="E764">
        <v>0.67546215821398403</v>
      </c>
      <c r="F764">
        <v>0.82011986116740299</v>
      </c>
    </row>
    <row r="765" spans="1:6" x14ac:dyDescent="0.2">
      <c r="A765" t="s">
        <v>1823</v>
      </c>
      <c r="B765">
        <v>63.386026036481297</v>
      </c>
      <c r="C765">
        <v>-4.0852879568779803E-2</v>
      </c>
      <c r="D765">
        <v>0.16262694025220301</v>
      </c>
      <c r="E765">
        <v>0.65924129559017697</v>
      </c>
      <c r="F765">
        <v>0.81051122509932705</v>
      </c>
    </row>
    <row r="766" spans="1:6" x14ac:dyDescent="0.2">
      <c r="A766" t="s">
        <v>2480</v>
      </c>
      <c r="B766">
        <v>272.78980114653803</v>
      </c>
      <c r="C766">
        <v>-4.0515867494084E-2</v>
      </c>
      <c r="D766">
        <v>0.119064253844893</v>
      </c>
      <c r="E766">
        <v>0.65977024599244305</v>
      </c>
      <c r="F766">
        <v>0.81051122509932705</v>
      </c>
    </row>
    <row r="767" spans="1:6" x14ac:dyDescent="0.2">
      <c r="A767" t="s">
        <v>2781</v>
      </c>
      <c r="B767">
        <v>294.057758724613</v>
      </c>
      <c r="C767">
        <v>-4.0347591799078597E-2</v>
      </c>
      <c r="D767">
        <v>0.117347349614655</v>
      </c>
      <c r="E767">
        <v>0.66992465320442096</v>
      </c>
      <c r="F767">
        <v>0.81746535379835195</v>
      </c>
    </row>
    <row r="768" spans="1:6" hidden="1" x14ac:dyDescent="0.2">
      <c r="A768" t="s">
        <v>830</v>
      </c>
      <c r="B768">
        <v>35.098280311483002</v>
      </c>
      <c r="C768">
        <v>-4.0104013164313099E-2</v>
      </c>
      <c r="D768">
        <v>0.181265449156328</v>
      </c>
      <c r="E768">
        <v>0.59169971711434699</v>
      </c>
      <c r="F768">
        <v>0.76430797778734905</v>
      </c>
    </row>
    <row r="769" spans="1:6" x14ac:dyDescent="0.2">
      <c r="A769" t="s">
        <v>3082</v>
      </c>
      <c r="B769">
        <v>368.44399928393602</v>
      </c>
      <c r="C769">
        <v>-3.9913389883217097E-2</v>
      </c>
      <c r="D769">
        <v>0.136020758755768</v>
      </c>
      <c r="E769">
        <v>0.68879053154946002</v>
      </c>
      <c r="F769">
        <v>0.82730913088454205</v>
      </c>
    </row>
    <row r="770" spans="1:6" hidden="1" x14ac:dyDescent="0.2">
      <c r="A770" t="s">
        <v>1039</v>
      </c>
      <c r="B770">
        <v>118.40871536495</v>
      </c>
      <c r="C770">
        <v>-3.9902213674880303E-2</v>
      </c>
      <c r="D770">
        <v>0.15013812313949801</v>
      </c>
      <c r="E770">
        <v>0.68496425292426999</v>
      </c>
      <c r="F770">
        <v>0.82611986968711604</v>
      </c>
    </row>
    <row r="771" spans="1:6" hidden="1" x14ac:dyDescent="0.2">
      <c r="A771" t="s">
        <v>3136</v>
      </c>
      <c r="B771">
        <v>72.0105259637361</v>
      </c>
      <c r="C771">
        <v>-3.9522915868795999E-2</v>
      </c>
      <c r="D771">
        <v>0.16103120526667999</v>
      </c>
      <c r="E771">
        <v>0.67222816934261598</v>
      </c>
      <c r="F771">
        <v>0.81844623183208598</v>
      </c>
    </row>
    <row r="772" spans="1:6" x14ac:dyDescent="0.2">
      <c r="A772" t="s">
        <v>2139</v>
      </c>
      <c r="B772">
        <v>339.55400077566998</v>
      </c>
      <c r="C772">
        <v>-3.9382711850446998E-2</v>
      </c>
      <c r="D772">
        <v>0.116847241625398</v>
      </c>
      <c r="E772">
        <v>0.66898536114719698</v>
      </c>
      <c r="F772">
        <v>0.81723281666722503</v>
      </c>
    </row>
    <row r="773" spans="1:6" hidden="1" x14ac:dyDescent="0.2">
      <c r="A773" t="s">
        <v>349</v>
      </c>
      <c r="B773">
        <v>42.462513465093203</v>
      </c>
      <c r="C773">
        <v>-3.8880036720142598E-2</v>
      </c>
      <c r="D773">
        <v>0.170678144941417</v>
      </c>
      <c r="E773">
        <v>0.64203110346275405</v>
      </c>
      <c r="F773">
        <v>0.79652894745194303</v>
      </c>
    </row>
    <row r="774" spans="1:6" x14ac:dyDescent="0.2">
      <c r="A774" t="s">
        <v>2391</v>
      </c>
      <c r="B774">
        <v>2114.8014674884298</v>
      </c>
      <c r="C774">
        <v>-3.8717126688841398E-2</v>
      </c>
      <c r="D774">
        <v>9.2694661770390596E-2</v>
      </c>
      <c r="E774">
        <v>0.63306097804105199</v>
      </c>
      <c r="F774">
        <v>0.79014986567388101</v>
      </c>
    </row>
    <row r="775" spans="1:6" x14ac:dyDescent="0.2">
      <c r="A775" t="s">
        <v>1758</v>
      </c>
      <c r="B775">
        <v>613.03217280750005</v>
      </c>
      <c r="C775">
        <v>-3.8609005275471002E-2</v>
      </c>
      <c r="D775">
        <v>0.115825250473695</v>
      </c>
      <c r="E775">
        <v>0.67637055218683695</v>
      </c>
      <c r="F775">
        <v>0.82013111768469604</v>
      </c>
    </row>
    <row r="776" spans="1:6" hidden="1" x14ac:dyDescent="0.2">
      <c r="A776" t="s">
        <v>270</v>
      </c>
      <c r="B776">
        <v>29.426368814149601</v>
      </c>
      <c r="C776">
        <v>-3.82842837002869E-2</v>
      </c>
      <c r="D776">
        <v>0.18047168439455</v>
      </c>
      <c r="E776">
        <v>0.609994589607051</v>
      </c>
      <c r="F776">
        <v>0.77419662157685598</v>
      </c>
    </row>
    <row r="777" spans="1:6" x14ac:dyDescent="0.2">
      <c r="A777" t="s">
        <v>1211</v>
      </c>
      <c r="B777">
        <v>2657.50190677602</v>
      </c>
      <c r="C777">
        <v>-3.7811408377264003E-2</v>
      </c>
      <c r="D777">
        <v>9.1071812619513096E-2</v>
      </c>
      <c r="E777">
        <v>0.61363310262023296</v>
      </c>
      <c r="F777">
        <v>0.77610722075316896</v>
      </c>
    </row>
    <row r="778" spans="1:6" hidden="1" x14ac:dyDescent="0.2">
      <c r="A778" t="s">
        <v>281</v>
      </c>
      <c r="B778">
        <v>39.586731761487201</v>
      </c>
      <c r="C778">
        <v>-3.7776487000346699E-2</v>
      </c>
      <c r="D778">
        <v>0.174655078062004</v>
      </c>
      <c r="E778">
        <v>0.64777235166830205</v>
      </c>
      <c r="F778">
        <v>0.80209134639359303</v>
      </c>
    </row>
    <row r="779" spans="1:6" x14ac:dyDescent="0.2">
      <c r="A779" t="s">
        <v>1755</v>
      </c>
      <c r="B779">
        <v>101.248720766293</v>
      </c>
      <c r="C779">
        <v>-3.7479423388729297E-2</v>
      </c>
      <c r="D779">
        <v>0.15130084282822201</v>
      </c>
      <c r="E779">
        <v>0.69423163291350298</v>
      </c>
      <c r="F779">
        <v>0.82923511443057796</v>
      </c>
    </row>
    <row r="780" spans="1:6" hidden="1" x14ac:dyDescent="0.2">
      <c r="A780" t="s">
        <v>57</v>
      </c>
      <c r="B780">
        <v>187.94577748476701</v>
      </c>
      <c r="C780">
        <v>-3.7248337361986898E-2</v>
      </c>
      <c r="D780">
        <v>0.12864431690487901</v>
      </c>
      <c r="E780">
        <v>0.69722251014521996</v>
      </c>
      <c r="F780">
        <v>0.83080608059334904</v>
      </c>
    </row>
    <row r="781" spans="1:6" hidden="1" x14ac:dyDescent="0.2">
      <c r="A781" t="s">
        <v>189</v>
      </c>
      <c r="B781">
        <v>54.268323773695798</v>
      </c>
      <c r="C781">
        <v>-3.7144765575297403E-2</v>
      </c>
      <c r="D781">
        <v>0.172832748586803</v>
      </c>
      <c r="E781">
        <v>0.660990767594824</v>
      </c>
      <c r="F781">
        <v>0.81109772100028199</v>
      </c>
    </row>
    <row r="782" spans="1:6" x14ac:dyDescent="0.2">
      <c r="A782" t="s">
        <v>2611</v>
      </c>
      <c r="B782">
        <v>2926.6595753722099</v>
      </c>
      <c r="C782">
        <v>-3.6702113563395901E-2</v>
      </c>
      <c r="D782">
        <v>0.113291800257055</v>
      </c>
      <c r="E782">
        <v>0.70653345963754899</v>
      </c>
      <c r="F782">
        <v>0.83765246100033697</v>
      </c>
    </row>
    <row r="783" spans="1:6" x14ac:dyDescent="0.2">
      <c r="A783" t="s">
        <v>2779</v>
      </c>
      <c r="B783">
        <v>543.48410321763401</v>
      </c>
      <c r="C783">
        <v>-3.6282906788987497E-2</v>
      </c>
      <c r="D783">
        <v>0.11669356981330301</v>
      </c>
      <c r="E783">
        <v>0.68816485479998102</v>
      </c>
      <c r="F783">
        <v>0.82730913088454205</v>
      </c>
    </row>
    <row r="784" spans="1:6" hidden="1" x14ac:dyDescent="0.2">
      <c r="A784" t="s">
        <v>484</v>
      </c>
      <c r="B784">
        <v>34.2086779158045</v>
      </c>
      <c r="C784">
        <v>-3.6258588783363001E-2</v>
      </c>
      <c r="D784">
        <v>0.182096476112418</v>
      </c>
      <c r="E784">
        <v>0.61802103291885901</v>
      </c>
      <c r="F784">
        <v>0.77764154401966401</v>
      </c>
    </row>
    <row r="785" spans="1:6" x14ac:dyDescent="0.2">
      <c r="A785" t="s">
        <v>2685</v>
      </c>
      <c r="B785">
        <v>457.35770574702201</v>
      </c>
      <c r="C785">
        <v>-3.6184581087613903E-2</v>
      </c>
      <c r="D785">
        <v>0.12500100624360599</v>
      </c>
      <c r="E785">
        <v>0.70464609621046204</v>
      </c>
      <c r="F785">
        <v>0.83723486035299799</v>
      </c>
    </row>
    <row r="786" spans="1:6" x14ac:dyDescent="0.2">
      <c r="A786" t="s">
        <v>1836</v>
      </c>
      <c r="B786">
        <v>13019.1126514269</v>
      </c>
      <c r="C786">
        <v>-3.57709271528086E-2</v>
      </c>
      <c r="D786">
        <v>8.7142560573278294E-2</v>
      </c>
      <c r="E786">
        <v>0.64768802411551596</v>
      </c>
      <c r="F786">
        <v>0.80209134639359303</v>
      </c>
    </row>
    <row r="787" spans="1:6" x14ac:dyDescent="0.2">
      <c r="A787" t="s">
        <v>2301</v>
      </c>
      <c r="B787">
        <v>4089.1051891533998</v>
      </c>
      <c r="C787">
        <v>-3.5606531223775099E-2</v>
      </c>
      <c r="D787">
        <v>8.4232308794124799E-2</v>
      </c>
      <c r="E787">
        <v>0.62622708137369298</v>
      </c>
      <c r="F787">
        <v>0.784644205032062</v>
      </c>
    </row>
    <row r="788" spans="1:6" hidden="1" x14ac:dyDescent="0.2">
      <c r="A788" t="s">
        <v>98</v>
      </c>
      <c r="B788">
        <v>42.069915435809001</v>
      </c>
      <c r="C788">
        <v>-3.5553392444945299E-2</v>
      </c>
      <c r="D788">
        <v>0.172379763553622</v>
      </c>
      <c r="E788">
        <v>0.67858223701696196</v>
      </c>
      <c r="F788">
        <v>0.82068976366095803</v>
      </c>
    </row>
    <row r="789" spans="1:6" x14ac:dyDescent="0.2">
      <c r="A789" t="s">
        <v>2901</v>
      </c>
      <c r="B789">
        <v>1244.59279488879</v>
      </c>
      <c r="C789">
        <v>-3.5456922250811998E-2</v>
      </c>
      <c r="D789">
        <v>0.109850796238092</v>
      </c>
      <c r="E789">
        <v>0.686951762163311</v>
      </c>
      <c r="F789">
        <v>0.82730913088454205</v>
      </c>
    </row>
    <row r="790" spans="1:6" hidden="1" x14ac:dyDescent="0.2">
      <c r="A790" t="s">
        <v>3116</v>
      </c>
      <c r="B790">
        <v>37.819532836679699</v>
      </c>
      <c r="C790">
        <v>-3.5419719230581501E-2</v>
      </c>
      <c r="D790">
        <v>0.17627806999064499</v>
      </c>
      <c r="E790">
        <v>0.65882464956003095</v>
      </c>
      <c r="F790">
        <v>0.81051122509932705</v>
      </c>
    </row>
    <row r="791" spans="1:6" x14ac:dyDescent="0.2">
      <c r="A791" t="s">
        <v>2025</v>
      </c>
      <c r="B791">
        <v>365.590391478009</v>
      </c>
      <c r="C791">
        <v>-3.5118542317439397E-2</v>
      </c>
      <c r="D791">
        <v>0.106715628251454</v>
      </c>
      <c r="E791">
        <v>0.70530229417735402</v>
      </c>
      <c r="F791">
        <v>0.83723486035299799</v>
      </c>
    </row>
    <row r="792" spans="1:6" hidden="1" x14ac:dyDescent="0.2">
      <c r="A792" t="s">
        <v>3133</v>
      </c>
      <c r="B792">
        <v>60.721141547090298</v>
      </c>
      <c r="C792">
        <v>-3.5057310256512902E-2</v>
      </c>
      <c r="D792">
        <v>0.19467007845026399</v>
      </c>
      <c r="E792">
        <v>0.39583270112098001</v>
      </c>
      <c r="F792">
        <v>0.59225687905901203</v>
      </c>
    </row>
    <row r="793" spans="1:6" x14ac:dyDescent="0.2">
      <c r="A793" t="s">
        <v>1665</v>
      </c>
      <c r="B793">
        <v>5552.6908382764605</v>
      </c>
      <c r="C793">
        <v>-3.5004441514607798E-2</v>
      </c>
      <c r="D793">
        <v>6.8468904732601102E-2</v>
      </c>
      <c r="E793">
        <v>0.57614362858611501</v>
      </c>
      <c r="F793">
        <v>0.75357791564019705</v>
      </c>
    </row>
    <row r="794" spans="1:6" x14ac:dyDescent="0.2">
      <c r="A794" t="s">
        <v>2459</v>
      </c>
      <c r="B794">
        <v>453.24595374769899</v>
      </c>
      <c r="C794">
        <v>-3.4705529332258997E-2</v>
      </c>
      <c r="D794">
        <v>0.11589860044210699</v>
      </c>
      <c r="E794">
        <v>0.70333111611604204</v>
      </c>
      <c r="F794">
        <v>0.83625916475017403</v>
      </c>
    </row>
    <row r="795" spans="1:6" x14ac:dyDescent="0.2">
      <c r="A795" t="s">
        <v>2080</v>
      </c>
      <c r="B795">
        <v>412.80706463364203</v>
      </c>
      <c r="C795">
        <v>-3.4645615086831401E-2</v>
      </c>
      <c r="D795">
        <v>0.18896491630472501</v>
      </c>
      <c r="E795">
        <v>0.55476682731944704</v>
      </c>
      <c r="F795">
        <v>0.73787258699108205</v>
      </c>
    </row>
    <row r="796" spans="1:6" x14ac:dyDescent="0.2">
      <c r="A796" t="s">
        <v>2361</v>
      </c>
      <c r="B796">
        <v>2560.06460728097</v>
      </c>
      <c r="C796">
        <v>-3.4633207987323798E-2</v>
      </c>
      <c r="D796">
        <v>6.7244809068546796E-2</v>
      </c>
      <c r="E796">
        <v>0.58648453184891702</v>
      </c>
      <c r="F796">
        <v>0.76162744379904002</v>
      </c>
    </row>
    <row r="797" spans="1:6" hidden="1" x14ac:dyDescent="0.2">
      <c r="A797" t="s">
        <v>1158</v>
      </c>
      <c r="B797">
        <v>64.393091141619493</v>
      </c>
      <c r="C797">
        <v>-3.4226648275805197E-2</v>
      </c>
      <c r="D797">
        <v>0.15557607191067699</v>
      </c>
      <c r="E797">
        <v>0.71695866015674004</v>
      </c>
      <c r="F797">
        <v>0.84417530553266595</v>
      </c>
    </row>
    <row r="798" spans="1:6" x14ac:dyDescent="0.2">
      <c r="A798" t="s">
        <v>2062</v>
      </c>
      <c r="B798">
        <v>2272.9482528120202</v>
      </c>
      <c r="C798">
        <v>-3.4164553565144001E-2</v>
      </c>
      <c r="D798">
        <v>7.4958098181876598E-2</v>
      </c>
      <c r="E798">
        <v>0.63077531415978405</v>
      </c>
      <c r="F798">
        <v>0.78910172539301304</v>
      </c>
    </row>
    <row r="799" spans="1:6" x14ac:dyDescent="0.2">
      <c r="A799" t="s">
        <v>2261</v>
      </c>
      <c r="B799">
        <v>11044.1900426589</v>
      </c>
      <c r="C799">
        <v>-3.3961501302363202E-2</v>
      </c>
      <c r="D799">
        <v>0.106501335967834</v>
      </c>
      <c r="E799">
        <v>0.70219322998988498</v>
      </c>
      <c r="F799">
        <v>0.83566829374330098</v>
      </c>
    </row>
    <row r="800" spans="1:6" x14ac:dyDescent="0.2">
      <c r="A800" t="s">
        <v>2340</v>
      </c>
      <c r="B800">
        <v>32.007404995742803</v>
      </c>
      <c r="C800">
        <v>-3.3719532149115002E-2</v>
      </c>
      <c r="D800">
        <v>0.17196236085439001</v>
      </c>
      <c r="E800">
        <v>0.68898213465327396</v>
      </c>
      <c r="F800">
        <v>0.82730913088454205</v>
      </c>
    </row>
    <row r="801" spans="1:6" x14ac:dyDescent="0.2">
      <c r="A801" t="s">
        <v>1927</v>
      </c>
      <c r="B801">
        <v>132.839629969697</v>
      </c>
      <c r="C801">
        <v>-3.3637324539748298E-2</v>
      </c>
      <c r="D801">
        <v>0.15451014366691199</v>
      </c>
      <c r="E801">
        <v>0.72236294139679802</v>
      </c>
      <c r="F801">
        <v>0.84710883023099703</v>
      </c>
    </row>
    <row r="802" spans="1:6" hidden="1" x14ac:dyDescent="0.2">
      <c r="A802" t="s">
        <v>448</v>
      </c>
      <c r="B802">
        <v>34.750622516525397</v>
      </c>
      <c r="C802">
        <v>-3.3531861167640398E-2</v>
      </c>
      <c r="D802">
        <v>0.17653671559784301</v>
      </c>
      <c r="E802">
        <v>0.67043223752265702</v>
      </c>
      <c r="F802">
        <v>0.81758086355767101</v>
      </c>
    </row>
    <row r="803" spans="1:6" hidden="1" x14ac:dyDescent="0.2">
      <c r="A803" t="s">
        <v>3203</v>
      </c>
      <c r="B803">
        <v>36.489827847630202</v>
      </c>
      <c r="C803">
        <v>-3.31926979794425E-2</v>
      </c>
      <c r="D803">
        <v>0.17319673333607999</v>
      </c>
      <c r="E803">
        <v>0.69042317072900405</v>
      </c>
      <c r="F803">
        <v>0.82797882175679005</v>
      </c>
    </row>
    <row r="804" spans="1:6" hidden="1" x14ac:dyDescent="0.2">
      <c r="A804" t="s">
        <v>792</v>
      </c>
      <c r="B804">
        <v>30.275512844353901</v>
      </c>
      <c r="C804">
        <v>-3.3029157517608203E-2</v>
      </c>
      <c r="D804">
        <v>0.17736112614615401</v>
      </c>
      <c r="E804">
        <v>0.66942011695843395</v>
      </c>
      <c r="F804">
        <v>0.81730655219254</v>
      </c>
    </row>
    <row r="805" spans="1:6" x14ac:dyDescent="0.2">
      <c r="A805" t="s">
        <v>1346</v>
      </c>
      <c r="B805">
        <v>91.725221491670894</v>
      </c>
      <c r="C805">
        <v>-3.2734668262511799E-2</v>
      </c>
      <c r="D805">
        <v>0.148888675135642</v>
      </c>
      <c r="E805">
        <v>0.74232366920308501</v>
      </c>
      <c r="F805">
        <v>0.86013406044073004</v>
      </c>
    </row>
    <row r="806" spans="1:6" hidden="1" x14ac:dyDescent="0.2">
      <c r="A806" t="s">
        <v>816</v>
      </c>
      <c r="B806">
        <v>51.424511503416703</v>
      </c>
      <c r="C806">
        <v>-3.2678975463881203E-2</v>
      </c>
      <c r="D806">
        <v>0.165758425418459</v>
      </c>
      <c r="E806">
        <v>0.71442694775527804</v>
      </c>
      <c r="F806">
        <v>0.84302379835122798</v>
      </c>
    </row>
    <row r="807" spans="1:6" x14ac:dyDescent="0.2">
      <c r="A807" t="s">
        <v>2119</v>
      </c>
      <c r="B807">
        <v>96.151127759963501</v>
      </c>
      <c r="C807">
        <v>-3.2439699926562898E-2</v>
      </c>
      <c r="D807">
        <v>0.15827099682784099</v>
      </c>
      <c r="E807">
        <v>0.72795898388362401</v>
      </c>
      <c r="F807">
        <v>0.84935084520312298</v>
      </c>
    </row>
    <row r="808" spans="1:6" x14ac:dyDescent="0.2">
      <c r="A808" t="s">
        <v>2213</v>
      </c>
      <c r="B808">
        <v>73.088976767336803</v>
      </c>
      <c r="C808">
        <v>-3.2147734716768697E-2</v>
      </c>
      <c r="D808">
        <v>0.155486381346994</v>
      </c>
      <c r="E808">
        <v>0.734351980445616</v>
      </c>
      <c r="F808">
        <v>0.85361574723790201</v>
      </c>
    </row>
    <row r="809" spans="1:6" x14ac:dyDescent="0.2">
      <c r="A809" t="s">
        <v>2682</v>
      </c>
      <c r="B809">
        <v>554.00330512375797</v>
      </c>
      <c r="C809">
        <v>-3.2084017929250898E-2</v>
      </c>
      <c r="D809">
        <v>0.13284893539540901</v>
      </c>
      <c r="E809">
        <v>0.74869616557437602</v>
      </c>
      <c r="F809">
        <v>0.86266705608675798</v>
      </c>
    </row>
    <row r="810" spans="1:6" x14ac:dyDescent="0.2">
      <c r="A810" t="s">
        <v>2389</v>
      </c>
      <c r="B810">
        <v>535.91680918233203</v>
      </c>
      <c r="C810">
        <v>-3.1963682619140898E-2</v>
      </c>
      <c r="D810">
        <v>0.128151305169731</v>
      </c>
      <c r="E810">
        <v>0.74061262875609901</v>
      </c>
      <c r="F810">
        <v>0.85860720582823402</v>
      </c>
    </row>
    <row r="811" spans="1:6" x14ac:dyDescent="0.2">
      <c r="A811" t="s">
        <v>2648</v>
      </c>
      <c r="B811">
        <v>645.90939054564296</v>
      </c>
      <c r="C811">
        <v>-3.1903677837822601E-2</v>
      </c>
      <c r="D811">
        <v>0.10676457426369899</v>
      </c>
      <c r="E811">
        <v>0.71961788082602995</v>
      </c>
      <c r="F811">
        <v>0.84594821423975397</v>
      </c>
    </row>
    <row r="812" spans="1:6" hidden="1" x14ac:dyDescent="0.2">
      <c r="A812" t="s">
        <v>1034</v>
      </c>
      <c r="B812">
        <v>30.318286446582501</v>
      </c>
      <c r="C812">
        <v>-3.1860629934328102E-2</v>
      </c>
      <c r="D812">
        <v>0.175759338425587</v>
      </c>
      <c r="E812">
        <v>0.69896930440417804</v>
      </c>
      <c r="F812">
        <v>0.83243316503781795</v>
      </c>
    </row>
    <row r="813" spans="1:6" hidden="1" x14ac:dyDescent="0.2">
      <c r="A813" t="s">
        <v>3294</v>
      </c>
      <c r="B813">
        <v>60.578033647861602</v>
      </c>
      <c r="C813">
        <v>-3.15982211653731E-2</v>
      </c>
      <c r="D813">
        <v>0.175830861920905</v>
      </c>
      <c r="E813">
        <v>0.69132061028388903</v>
      </c>
      <c r="F813">
        <v>0.82797882175679005</v>
      </c>
    </row>
    <row r="814" spans="1:6" hidden="1" x14ac:dyDescent="0.2">
      <c r="A814" t="s">
        <v>3197</v>
      </c>
      <c r="B814">
        <v>93.973910264459803</v>
      </c>
      <c r="C814">
        <v>-3.1399642997828402E-2</v>
      </c>
      <c r="D814">
        <v>0.150076628067773</v>
      </c>
      <c r="E814">
        <v>0.73999553515032002</v>
      </c>
      <c r="F814">
        <v>0.85834763721208696</v>
      </c>
    </row>
    <row r="815" spans="1:6" hidden="1" x14ac:dyDescent="0.2">
      <c r="A815" t="s">
        <v>3236</v>
      </c>
      <c r="B815">
        <v>35.350928773752898</v>
      </c>
      <c r="C815">
        <v>-3.1264139017645201E-2</v>
      </c>
      <c r="D815">
        <v>0.176316813799828</v>
      </c>
      <c r="E815">
        <v>0.69142799456053705</v>
      </c>
      <c r="F815">
        <v>0.82797882175679005</v>
      </c>
    </row>
    <row r="816" spans="1:6" hidden="1" x14ac:dyDescent="0.2">
      <c r="A816" t="s">
        <v>627</v>
      </c>
      <c r="B816">
        <v>131.641038936455</v>
      </c>
      <c r="C816">
        <v>-3.09972574848217E-2</v>
      </c>
      <c r="D816">
        <v>0.15007601774853299</v>
      </c>
      <c r="E816">
        <v>0.74507405339070698</v>
      </c>
      <c r="F816">
        <v>0.86103581712647603</v>
      </c>
    </row>
    <row r="817" spans="1:6" hidden="1" x14ac:dyDescent="0.2">
      <c r="A817" t="s">
        <v>50</v>
      </c>
      <c r="B817">
        <v>70.165605573963802</v>
      </c>
      <c r="C817">
        <v>-3.0995192703997001E-2</v>
      </c>
      <c r="D817">
        <v>0.160251625025669</v>
      </c>
      <c r="E817">
        <v>0.73636148944536794</v>
      </c>
      <c r="F817">
        <v>0.85549607847750797</v>
      </c>
    </row>
    <row r="818" spans="1:6" x14ac:dyDescent="0.2">
      <c r="A818" t="s">
        <v>1754</v>
      </c>
      <c r="B818">
        <v>138.760442955202</v>
      </c>
      <c r="C818">
        <v>-3.08597849556356E-2</v>
      </c>
      <c r="D818">
        <v>0.14088026688815899</v>
      </c>
      <c r="E818">
        <v>0.76241989771757901</v>
      </c>
      <c r="F818">
        <v>0.87230746159196804</v>
      </c>
    </row>
    <row r="819" spans="1:6" x14ac:dyDescent="0.2">
      <c r="A819" t="s">
        <v>1559</v>
      </c>
      <c r="B819">
        <v>37.297973514413997</v>
      </c>
      <c r="C819">
        <v>-3.0691778254994299E-2</v>
      </c>
      <c r="D819">
        <v>0.173999144064342</v>
      </c>
      <c r="E819">
        <v>0.70651699845296201</v>
      </c>
      <c r="F819">
        <v>0.83765246100033697</v>
      </c>
    </row>
    <row r="820" spans="1:6" x14ac:dyDescent="0.2">
      <c r="A820" t="s">
        <v>2624</v>
      </c>
      <c r="B820">
        <v>369.67747177391499</v>
      </c>
      <c r="C820">
        <v>-3.05604948926275E-2</v>
      </c>
      <c r="D820">
        <v>0.139929120109241</v>
      </c>
      <c r="E820">
        <v>0.77743820878298697</v>
      </c>
      <c r="F820">
        <v>0.88072008810236602</v>
      </c>
    </row>
    <row r="821" spans="1:6" x14ac:dyDescent="0.2">
      <c r="A821" t="s">
        <v>1523</v>
      </c>
      <c r="B821">
        <v>707.13677198423102</v>
      </c>
      <c r="C821">
        <v>-3.0187541151483002E-2</v>
      </c>
      <c r="D821">
        <v>0.13121295856641599</v>
      </c>
      <c r="E821">
        <v>0.77122500455944498</v>
      </c>
      <c r="F821">
        <v>0.87778111832808503</v>
      </c>
    </row>
    <row r="822" spans="1:6" x14ac:dyDescent="0.2">
      <c r="A822" t="s">
        <v>1564</v>
      </c>
      <c r="B822">
        <v>1222.6609178236999</v>
      </c>
      <c r="C822">
        <v>-3.0094991713727901E-2</v>
      </c>
      <c r="D822">
        <v>0.10096065264767599</v>
      </c>
      <c r="E822">
        <v>0.72390579728747695</v>
      </c>
      <c r="F822">
        <v>0.84814571016143803</v>
      </c>
    </row>
    <row r="823" spans="1:6" x14ac:dyDescent="0.2">
      <c r="A823" t="s">
        <v>2693</v>
      </c>
      <c r="B823">
        <v>551.53060945985396</v>
      </c>
      <c r="C823">
        <v>-2.97771920818765E-2</v>
      </c>
      <c r="D823">
        <v>0.12912180273693699</v>
      </c>
      <c r="E823">
        <v>0.75930243886417603</v>
      </c>
      <c r="F823">
        <v>0.86965226864664003</v>
      </c>
    </row>
    <row r="824" spans="1:6" x14ac:dyDescent="0.2">
      <c r="A824" t="s">
        <v>1977</v>
      </c>
      <c r="B824">
        <v>5918.9633656639098</v>
      </c>
      <c r="C824">
        <v>-2.9486171707388001E-2</v>
      </c>
      <c r="D824">
        <v>8.8944213579397802E-2</v>
      </c>
      <c r="E824">
        <v>0.69255946352333597</v>
      </c>
      <c r="F824">
        <v>0.82886913863565903</v>
      </c>
    </row>
    <row r="825" spans="1:6" x14ac:dyDescent="0.2">
      <c r="A825" t="s">
        <v>1742</v>
      </c>
      <c r="B825">
        <v>174.48560722078599</v>
      </c>
      <c r="C825">
        <v>-2.9168612530970701E-2</v>
      </c>
      <c r="D825">
        <v>0.14404552013581601</v>
      </c>
      <c r="E825">
        <v>0.76378148490332498</v>
      </c>
      <c r="F825">
        <v>0.87295025211725497</v>
      </c>
    </row>
    <row r="826" spans="1:6" x14ac:dyDescent="0.2">
      <c r="A826" t="s">
        <v>3078</v>
      </c>
      <c r="B826">
        <v>145.55941563255701</v>
      </c>
      <c r="C826">
        <v>-2.8431914773513801E-2</v>
      </c>
      <c r="D826">
        <v>0.14153517510466099</v>
      </c>
      <c r="E826">
        <v>0.77836595121946095</v>
      </c>
      <c r="F826">
        <v>0.881313730037387</v>
      </c>
    </row>
    <row r="827" spans="1:6" x14ac:dyDescent="0.2">
      <c r="A827" t="s">
        <v>1720</v>
      </c>
      <c r="B827">
        <v>3137.52096639519</v>
      </c>
      <c r="C827">
        <v>-2.8343043007138202E-2</v>
      </c>
      <c r="D827">
        <v>8.9141958363583906E-2</v>
      </c>
      <c r="E827">
        <v>0.71759343383568797</v>
      </c>
      <c r="F827">
        <v>0.84417530553266595</v>
      </c>
    </row>
    <row r="828" spans="1:6" x14ac:dyDescent="0.2">
      <c r="A828" t="s">
        <v>1450</v>
      </c>
      <c r="B828">
        <v>1725.20350138868</v>
      </c>
      <c r="C828">
        <v>-2.8336432875049E-2</v>
      </c>
      <c r="D828">
        <v>0.109921252116501</v>
      </c>
      <c r="E828">
        <v>0.72254541543294404</v>
      </c>
      <c r="F828">
        <v>0.84710883023099703</v>
      </c>
    </row>
    <row r="829" spans="1:6" x14ac:dyDescent="0.2">
      <c r="A829" t="s">
        <v>2875</v>
      </c>
      <c r="B829">
        <v>929.87524650065598</v>
      </c>
      <c r="C829">
        <v>-2.8175600793337901E-2</v>
      </c>
      <c r="D829">
        <v>9.4217417715048102E-2</v>
      </c>
      <c r="E829">
        <v>0.73037776655412601</v>
      </c>
      <c r="F829">
        <v>0.85070466301069902</v>
      </c>
    </row>
    <row r="830" spans="1:6" x14ac:dyDescent="0.2">
      <c r="A830" t="s">
        <v>1328</v>
      </c>
      <c r="B830">
        <v>6960.7065430509901</v>
      </c>
      <c r="C830">
        <v>-2.80839095078536E-2</v>
      </c>
      <c r="D830">
        <v>9.8410790223487601E-2</v>
      </c>
      <c r="E830">
        <v>0.75755673321744099</v>
      </c>
      <c r="F830">
        <v>0.86888244452256702</v>
      </c>
    </row>
    <row r="831" spans="1:6" hidden="1" x14ac:dyDescent="0.2">
      <c r="A831" t="s">
        <v>1015</v>
      </c>
      <c r="B831">
        <v>49.121730283043803</v>
      </c>
      <c r="C831">
        <v>-2.7894324385315201E-2</v>
      </c>
      <c r="D831">
        <v>0.16638322356650601</v>
      </c>
      <c r="E831">
        <v>0.75234414170969499</v>
      </c>
      <c r="F831">
        <v>0.86514023484107105</v>
      </c>
    </row>
    <row r="832" spans="1:6" x14ac:dyDescent="0.2">
      <c r="A832" t="s">
        <v>1283</v>
      </c>
      <c r="B832">
        <v>1620.01045711657</v>
      </c>
      <c r="C832">
        <v>-2.7668033158702601E-2</v>
      </c>
      <c r="D832">
        <v>7.5154948648023204E-2</v>
      </c>
      <c r="E832">
        <v>0.69310542660043595</v>
      </c>
      <c r="F832">
        <v>0.82906802535274104</v>
      </c>
    </row>
    <row r="833" spans="1:6" hidden="1" x14ac:dyDescent="0.2">
      <c r="A833" t="s">
        <v>3309</v>
      </c>
      <c r="B833">
        <v>32.240885591624</v>
      </c>
      <c r="C833">
        <v>-2.74438027591466E-2</v>
      </c>
      <c r="D833">
        <v>0.17420040650135399</v>
      </c>
      <c r="E833">
        <v>0.73200575099371301</v>
      </c>
      <c r="F833">
        <v>0.85179560470110705</v>
      </c>
    </row>
    <row r="834" spans="1:6" x14ac:dyDescent="0.2">
      <c r="A834" t="s">
        <v>2639</v>
      </c>
      <c r="B834">
        <v>318.458419252456</v>
      </c>
      <c r="C834">
        <v>-2.73564818175078E-2</v>
      </c>
      <c r="D834">
        <v>0.180411857319555</v>
      </c>
      <c r="E834">
        <v>0.71156077461478096</v>
      </c>
      <c r="F834">
        <v>0.84191716584502196</v>
      </c>
    </row>
    <row r="835" spans="1:6" hidden="1" x14ac:dyDescent="0.2">
      <c r="A835" t="s">
        <v>1058</v>
      </c>
      <c r="B835">
        <v>47.035191763031598</v>
      </c>
      <c r="C835">
        <v>-2.7050878254180798E-2</v>
      </c>
      <c r="D835">
        <v>0.16936405368506499</v>
      </c>
      <c r="E835">
        <v>0.75258877964415605</v>
      </c>
      <c r="F835">
        <v>0.86514023484107105</v>
      </c>
    </row>
    <row r="836" spans="1:6" hidden="1" x14ac:dyDescent="0.2">
      <c r="A836" t="s">
        <v>514</v>
      </c>
      <c r="B836">
        <v>30.368056841816099</v>
      </c>
      <c r="C836">
        <v>-2.6983559295858401E-2</v>
      </c>
      <c r="D836">
        <v>0.177249776078339</v>
      </c>
      <c r="E836">
        <v>0.72536785672714998</v>
      </c>
      <c r="F836">
        <v>0.849021236043765</v>
      </c>
    </row>
    <row r="837" spans="1:6" x14ac:dyDescent="0.2">
      <c r="A837" t="s">
        <v>1399</v>
      </c>
      <c r="B837">
        <v>57.528318871124199</v>
      </c>
      <c r="C837">
        <v>-2.6865768015383401E-2</v>
      </c>
      <c r="D837">
        <v>0.16112945665491099</v>
      </c>
      <c r="E837">
        <v>0.76640752887617503</v>
      </c>
      <c r="F837">
        <v>0.87503537423467104</v>
      </c>
    </row>
    <row r="838" spans="1:6" hidden="1" x14ac:dyDescent="0.2">
      <c r="A838" t="s">
        <v>3185</v>
      </c>
      <c r="B838">
        <v>115.756325401851</v>
      </c>
      <c r="C838">
        <v>-2.68415399756304E-2</v>
      </c>
      <c r="D838">
        <v>0.186260440727019</v>
      </c>
      <c r="E838">
        <v>0.65918672880592299</v>
      </c>
      <c r="F838">
        <v>0.81051122509932705</v>
      </c>
    </row>
    <row r="839" spans="1:6" hidden="1" x14ac:dyDescent="0.2">
      <c r="A839" t="s">
        <v>3255</v>
      </c>
      <c r="B839">
        <v>120.349692757914</v>
      </c>
      <c r="C839">
        <v>-2.6438927623099798E-2</v>
      </c>
      <c r="D839">
        <v>0.13998414395334399</v>
      </c>
      <c r="E839">
        <v>0.78777617727560401</v>
      </c>
      <c r="F839">
        <v>0.88828274534744001</v>
      </c>
    </row>
    <row r="840" spans="1:6" hidden="1" x14ac:dyDescent="0.2">
      <c r="A840" t="s">
        <v>324</v>
      </c>
      <c r="B840">
        <v>51.074777892421899</v>
      </c>
      <c r="C840">
        <v>-2.6195002075908101E-2</v>
      </c>
      <c r="D840">
        <v>0.16287723581916499</v>
      </c>
      <c r="E840">
        <v>0.77495107893320103</v>
      </c>
      <c r="F840">
        <v>0.87964555933456501</v>
      </c>
    </row>
    <row r="841" spans="1:6" x14ac:dyDescent="0.2">
      <c r="A841" t="s">
        <v>2101</v>
      </c>
      <c r="B841">
        <v>30.199426561223</v>
      </c>
      <c r="C841">
        <v>-2.6147978986871601E-2</v>
      </c>
      <c r="D841">
        <v>0.173787169266133</v>
      </c>
      <c r="E841">
        <v>0.74360448989551797</v>
      </c>
      <c r="F841">
        <v>0.86024833144775603</v>
      </c>
    </row>
    <row r="842" spans="1:6" hidden="1" x14ac:dyDescent="0.2">
      <c r="A842" t="s">
        <v>3215</v>
      </c>
      <c r="B842">
        <v>51.051192190171399</v>
      </c>
      <c r="C842">
        <v>-2.6103090796266701E-2</v>
      </c>
      <c r="D842">
        <v>0.160753445389656</v>
      </c>
      <c r="E842">
        <v>0.77527284433184296</v>
      </c>
      <c r="F842">
        <v>0.87964555933456501</v>
      </c>
    </row>
    <row r="843" spans="1:6" x14ac:dyDescent="0.2">
      <c r="A843" t="s">
        <v>2834</v>
      </c>
      <c r="B843">
        <v>4186.3607132530396</v>
      </c>
      <c r="C843">
        <v>-2.5958542241055201E-2</v>
      </c>
      <c r="D843">
        <v>8.8279156899885095E-2</v>
      </c>
      <c r="E843">
        <v>0.72651015525870499</v>
      </c>
      <c r="F843">
        <v>0.849021236043765</v>
      </c>
    </row>
    <row r="844" spans="1:6" hidden="1" x14ac:dyDescent="0.2">
      <c r="A844" t="s">
        <v>3300</v>
      </c>
      <c r="B844">
        <v>63.694435825027398</v>
      </c>
      <c r="C844">
        <v>-2.5957254256502901E-2</v>
      </c>
      <c r="D844">
        <v>0.16236932541403301</v>
      </c>
      <c r="E844">
        <v>0.76945363372300302</v>
      </c>
      <c r="F844">
        <v>0.87622184789635604</v>
      </c>
    </row>
    <row r="845" spans="1:6" x14ac:dyDescent="0.2">
      <c r="A845" t="s">
        <v>2038</v>
      </c>
      <c r="B845">
        <v>378.20683367650003</v>
      </c>
      <c r="C845">
        <v>-2.5900673939682099E-2</v>
      </c>
      <c r="D845">
        <v>0.133563745761626</v>
      </c>
      <c r="E845">
        <v>0.78765611515999701</v>
      </c>
      <c r="F845">
        <v>0.88828274534744001</v>
      </c>
    </row>
    <row r="846" spans="1:6" x14ac:dyDescent="0.2">
      <c r="A846" t="s">
        <v>2696</v>
      </c>
      <c r="B846">
        <v>2355.6244355290701</v>
      </c>
      <c r="C846">
        <v>-2.5819584039371499E-2</v>
      </c>
      <c r="D846">
        <v>0.13652372185383299</v>
      </c>
      <c r="E846">
        <v>0.76724936874295602</v>
      </c>
      <c r="F846">
        <v>0.87539107196313404</v>
      </c>
    </row>
    <row r="847" spans="1:6" x14ac:dyDescent="0.2">
      <c r="A847" t="s">
        <v>1892</v>
      </c>
      <c r="B847">
        <v>1403.4319311004499</v>
      </c>
      <c r="C847">
        <v>-2.58037939403113E-2</v>
      </c>
      <c r="D847">
        <v>9.4851780798244106E-2</v>
      </c>
      <c r="E847">
        <v>0.75140542218303397</v>
      </c>
      <c r="F847">
        <v>0.86469058335559401</v>
      </c>
    </row>
    <row r="848" spans="1:6" hidden="1" x14ac:dyDescent="0.2">
      <c r="A848" t="s">
        <v>3202</v>
      </c>
      <c r="B848">
        <v>32.402733325005698</v>
      </c>
      <c r="C848">
        <v>-2.5583922510418199E-2</v>
      </c>
      <c r="D848">
        <v>0.174456035451968</v>
      </c>
      <c r="E848">
        <v>0.74867692678187003</v>
      </c>
      <c r="F848">
        <v>0.86266705608675798</v>
      </c>
    </row>
    <row r="849" spans="1:6" hidden="1" x14ac:dyDescent="0.2">
      <c r="A849" t="s">
        <v>749</v>
      </c>
      <c r="B849">
        <v>274.522234158831</v>
      </c>
      <c r="C849">
        <v>-2.5568929918566099E-2</v>
      </c>
      <c r="D849">
        <v>0.130187462500019</v>
      </c>
      <c r="E849">
        <v>0.79248692250761898</v>
      </c>
      <c r="F849">
        <v>0.89175203702790296</v>
      </c>
    </row>
    <row r="850" spans="1:6" x14ac:dyDescent="0.2">
      <c r="A850" t="s">
        <v>1793</v>
      </c>
      <c r="B850">
        <v>3251.1458863164798</v>
      </c>
      <c r="C850">
        <v>-2.5355197306015001E-2</v>
      </c>
      <c r="D850">
        <v>8.1043563776572999E-2</v>
      </c>
      <c r="E850">
        <v>0.73067853556805396</v>
      </c>
      <c r="F850">
        <v>0.85070466301069902</v>
      </c>
    </row>
    <row r="851" spans="1:6" x14ac:dyDescent="0.2">
      <c r="A851" t="s">
        <v>2127</v>
      </c>
      <c r="B851">
        <v>1235.2410367228699</v>
      </c>
      <c r="C851">
        <v>-2.5291345499233099E-2</v>
      </c>
      <c r="D851">
        <v>0.106108004545494</v>
      </c>
      <c r="E851">
        <v>0.77457435406084196</v>
      </c>
      <c r="F851">
        <v>0.87964555933456501</v>
      </c>
    </row>
    <row r="852" spans="1:6" x14ac:dyDescent="0.2">
      <c r="A852" t="s">
        <v>2677</v>
      </c>
      <c r="B852">
        <v>1597.2623654602801</v>
      </c>
      <c r="C852">
        <v>-2.5085978381023E-2</v>
      </c>
      <c r="D852">
        <v>8.6953108094039597E-2</v>
      </c>
      <c r="E852">
        <v>0.74860346284401702</v>
      </c>
      <c r="F852">
        <v>0.86266705608675798</v>
      </c>
    </row>
    <row r="853" spans="1:6" x14ac:dyDescent="0.2">
      <c r="A853" t="s">
        <v>1514</v>
      </c>
      <c r="B853">
        <v>3871.5978957976399</v>
      </c>
      <c r="C853">
        <v>-2.5025501872795598E-2</v>
      </c>
      <c r="D853">
        <v>9.7394022822880705E-2</v>
      </c>
      <c r="E853">
        <v>0.760812164617649</v>
      </c>
      <c r="F853">
        <v>0.87092446531742396</v>
      </c>
    </row>
    <row r="854" spans="1:6" x14ac:dyDescent="0.2">
      <c r="A854" t="s">
        <v>1542</v>
      </c>
      <c r="B854">
        <v>3294.5927641046901</v>
      </c>
      <c r="C854">
        <v>-2.4579406917019E-2</v>
      </c>
      <c r="D854">
        <v>9.1337542561067603E-2</v>
      </c>
      <c r="E854">
        <v>0.75905110460161196</v>
      </c>
      <c r="F854">
        <v>0.86965226864664003</v>
      </c>
    </row>
    <row r="855" spans="1:6" x14ac:dyDescent="0.2">
      <c r="A855" t="s">
        <v>1268</v>
      </c>
      <c r="B855">
        <v>2617.0156063508598</v>
      </c>
      <c r="C855">
        <v>-2.43176282808347E-2</v>
      </c>
      <c r="D855">
        <v>0.11018799423615901</v>
      </c>
      <c r="E855">
        <v>0.77984470867560096</v>
      </c>
      <c r="F855">
        <v>0.88207305649680601</v>
      </c>
    </row>
    <row r="856" spans="1:6" x14ac:dyDescent="0.2">
      <c r="A856" t="s">
        <v>2178</v>
      </c>
      <c r="B856">
        <v>415.60749059184002</v>
      </c>
      <c r="C856">
        <v>-2.4255892905569901E-2</v>
      </c>
      <c r="D856">
        <v>0.111055972163805</v>
      </c>
      <c r="E856">
        <v>0.81271344045680105</v>
      </c>
      <c r="F856">
        <v>0.90656793077015696</v>
      </c>
    </row>
    <row r="857" spans="1:6" x14ac:dyDescent="0.2">
      <c r="A857" t="s">
        <v>2647</v>
      </c>
      <c r="B857">
        <v>1930.7705600812801</v>
      </c>
      <c r="C857">
        <v>-2.3883282833629099E-2</v>
      </c>
      <c r="D857">
        <v>7.1342196617491804E-2</v>
      </c>
      <c r="E857">
        <v>0.71572644608193003</v>
      </c>
      <c r="F857">
        <v>0.84404621188324702</v>
      </c>
    </row>
    <row r="858" spans="1:6" x14ac:dyDescent="0.2">
      <c r="A858" t="s">
        <v>1348</v>
      </c>
      <c r="B858">
        <v>415.81636451833799</v>
      </c>
      <c r="C858">
        <v>-2.3779382957453001E-2</v>
      </c>
      <c r="D858">
        <v>0.12877055278111901</v>
      </c>
      <c r="E858">
        <v>0.80516031934273702</v>
      </c>
      <c r="F858">
        <v>0.90182913141364596</v>
      </c>
    </row>
    <row r="859" spans="1:6" hidden="1" x14ac:dyDescent="0.2">
      <c r="A859" t="s">
        <v>3373</v>
      </c>
      <c r="B859">
        <v>94.111393743013295</v>
      </c>
      <c r="C859">
        <v>-2.3755303154328201E-2</v>
      </c>
      <c r="D859">
        <v>0.14312968272893301</v>
      </c>
      <c r="E859">
        <v>0.80698079712454196</v>
      </c>
      <c r="F859">
        <v>0.90307453215091305</v>
      </c>
    </row>
    <row r="860" spans="1:6" hidden="1" x14ac:dyDescent="0.2">
      <c r="A860" t="s">
        <v>761</v>
      </c>
      <c r="B860">
        <v>60.4175898064641</v>
      </c>
      <c r="C860">
        <v>-2.3264094392127802E-2</v>
      </c>
      <c r="D860">
        <v>0.15794763505716999</v>
      </c>
      <c r="E860">
        <v>0.79805197591101495</v>
      </c>
      <c r="F860">
        <v>0.89570563671657899</v>
      </c>
    </row>
    <row r="861" spans="1:6" x14ac:dyDescent="0.2">
      <c r="A861" t="s">
        <v>1240</v>
      </c>
      <c r="B861">
        <v>539.78534632692094</v>
      </c>
      <c r="C861">
        <v>-2.29376003911663E-2</v>
      </c>
      <c r="D861">
        <v>0.13561165747757301</v>
      </c>
      <c r="E861">
        <v>0.85153604385640103</v>
      </c>
      <c r="F861">
        <v>0.93084786366475902</v>
      </c>
    </row>
    <row r="862" spans="1:6" x14ac:dyDescent="0.2">
      <c r="A862" t="s">
        <v>2209</v>
      </c>
      <c r="B862">
        <v>62.571768957384897</v>
      </c>
      <c r="C862">
        <v>-2.27014004272213E-2</v>
      </c>
      <c r="D862">
        <v>0.15636664472478301</v>
      </c>
      <c r="E862">
        <v>0.80746798658487096</v>
      </c>
      <c r="F862">
        <v>0.90307453215091305</v>
      </c>
    </row>
    <row r="863" spans="1:6" x14ac:dyDescent="0.2">
      <c r="A863" t="s">
        <v>3017</v>
      </c>
      <c r="B863">
        <v>4281.4497240528799</v>
      </c>
      <c r="C863">
        <v>-2.2413507415098E-2</v>
      </c>
      <c r="D863">
        <v>6.8332793965435998E-2</v>
      </c>
      <c r="E863">
        <v>0.72113080097603</v>
      </c>
      <c r="F863">
        <v>0.84710883023099703</v>
      </c>
    </row>
    <row r="864" spans="1:6" x14ac:dyDescent="0.2">
      <c r="A864" t="s">
        <v>2084</v>
      </c>
      <c r="B864">
        <v>422.04767826835001</v>
      </c>
      <c r="C864">
        <v>-2.2086922911760901E-2</v>
      </c>
      <c r="D864">
        <v>0.11397749282913</v>
      </c>
      <c r="E864">
        <v>0.81268990825792997</v>
      </c>
      <c r="F864">
        <v>0.90656793077015696</v>
      </c>
    </row>
    <row r="865" spans="1:6" hidden="1" x14ac:dyDescent="0.2">
      <c r="A865" t="s">
        <v>326</v>
      </c>
      <c r="B865">
        <v>49.440286381538399</v>
      </c>
      <c r="C865">
        <v>-2.19562158907179E-2</v>
      </c>
      <c r="D865">
        <v>0.165535818422864</v>
      </c>
      <c r="E865">
        <v>0.80254567724126802</v>
      </c>
      <c r="F865">
        <v>0.89936201920825898</v>
      </c>
    </row>
    <row r="866" spans="1:6" x14ac:dyDescent="0.2">
      <c r="A866" t="s">
        <v>2234</v>
      </c>
      <c r="B866">
        <v>537.04901542585503</v>
      </c>
      <c r="C866">
        <v>-2.15667950700369E-2</v>
      </c>
      <c r="D866">
        <v>0.12947678536353899</v>
      </c>
      <c r="E866">
        <v>0.82183606204015003</v>
      </c>
      <c r="F866">
        <v>0.91296934266345697</v>
      </c>
    </row>
    <row r="867" spans="1:6" x14ac:dyDescent="0.2">
      <c r="A867" t="s">
        <v>3038</v>
      </c>
      <c r="B867">
        <v>33.630303007700597</v>
      </c>
      <c r="C867">
        <v>-2.1429079865498499E-2</v>
      </c>
      <c r="D867">
        <v>0.171017784981954</v>
      </c>
      <c r="E867">
        <v>0.79734532612931397</v>
      </c>
      <c r="F867">
        <v>0.89537286365241298</v>
      </c>
    </row>
    <row r="868" spans="1:6" x14ac:dyDescent="0.2">
      <c r="A868" t="s">
        <v>1945</v>
      </c>
      <c r="B868">
        <v>3602.9364043703599</v>
      </c>
      <c r="C868">
        <v>-2.13214336043052E-2</v>
      </c>
      <c r="D868">
        <v>7.5100763690678807E-2</v>
      </c>
      <c r="E868">
        <v>0.74935707629572901</v>
      </c>
      <c r="F868">
        <v>0.86278823710631602</v>
      </c>
    </row>
    <row r="869" spans="1:6" hidden="1" x14ac:dyDescent="0.2">
      <c r="A869" t="s">
        <v>337</v>
      </c>
      <c r="B869">
        <v>37.254962718671202</v>
      </c>
      <c r="C869">
        <v>-2.1282984631702299E-2</v>
      </c>
      <c r="D869">
        <v>0.17687526240135401</v>
      </c>
      <c r="E869">
        <v>0.77650224612756003</v>
      </c>
      <c r="F869">
        <v>0.88011651261498602</v>
      </c>
    </row>
    <row r="870" spans="1:6" x14ac:dyDescent="0.2">
      <c r="A870" t="s">
        <v>1284</v>
      </c>
      <c r="B870">
        <v>563.76642455745298</v>
      </c>
      <c r="C870">
        <v>-2.08932649734286E-2</v>
      </c>
      <c r="D870">
        <v>0.1109006671552</v>
      </c>
      <c r="E870">
        <v>0.820868065803394</v>
      </c>
      <c r="F870">
        <v>0.91240070654216399</v>
      </c>
    </row>
    <row r="871" spans="1:6" x14ac:dyDescent="0.2">
      <c r="A871" t="s">
        <v>2842</v>
      </c>
      <c r="B871">
        <v>2895.7727397919002</v>
      </c>
      <c r="C871">
        <v>-2.0696511450357301E-2</v>
      </c>
      <c r="D871">
        <v>8.2549159890958401E-2</v>
      </c>
      <c r="E871">
        <v>0.78881961272301404</v>
      </c>
      <c r="F871">
        <v>0.88900011077663399</v>
      </c>
    </row>
    <row r="872" spans="1:6" hidden="1" x14ac:dyDescent="0.2">
      <c r="A872" t="s">
        <v>292</v>
      </c>
      <c r="B872">
        <v>128.57304251580601</v>
      </c>
      <c r="C872">
        <v>-2.0508864796916999E-2</v>
      </c>
      <c r="D872">
        <v>0.14833442924848</v>
      </c>
      <c r="E872">
        <v>0.83239128473881396</v>
      </c>
      <c r="F872">
        <v>0.920541677508803</v>
      </c>
    </row>
    <row r="873" spans="1:6" hidden="1" x14ac:dyDescent="0.2">
      <c r="A873" t="s">
        <v>100</v>
      </c>
      <c r="B873">
        <v>56.386855960374596</v>
      </c>
      <c r="C873">
        <v>-2.0430695248412099E-2</v>
      </c>
      <c r="D873">
        <v>0.161207113076894</v>
      </c>
      <c r="E873">
        <v>0.81859722713483096</v>
      </c>
      <c r="F873">
        <v>0.91233311983050602</v>
      </c>
    </row>
    <row r="874" spans="1:6" hidden="1" x14ac:dyDescent="0.2">
      <c r="A874" t="s">
        <v>3160</v>
      </c>
      <c r="B874">
        <v>253.60272923892899</v>
      </c>
      <c r="C874">
        <v>-2.0070260797024501E-2</v>
      </c>
      <c r="D874">
        <v>0.12515668757485199</v>
      </c>
      <c r="E874">
        <v>0.81997140682888403</v>
      </c>
      <c r="F874">
        <v>0.91233311983050602</v>
      </c>
    </row>
    <row r="875" spans="1:6" x14ac:dyDescent="0.2">
      <c r="A875" t="s">
        <v>2400</v>
      </c>
      <c r="B875">
        <v>14033.991809823099</v>
      </c>
      <c r="C875">
        <v>-2.0070177707192799E-2</v>
      </c>
      <c r="D875">
        <v>7.5615643629550394E-2</v>
      </c>
      <c r="E875">
        <v>0.79247015278700805</v>
      </c>
      <c r="F875">
        <v>0.89175203702790296</v>
      </c>
    </row>
    <row r="876" spans="1:6" x14ac:dyDescent="0.2">
      <c r="A876" t="s">
        <v>2843</v>
      </c>
      <c r="B876">
        <v>543.10601892839202</v>
      </c>
      <c r="C876">
        <v>-1.9871085106676199E-2</v>
      </c>
      <c r="D876">
        <v>0.119717163832968</v>
      </c>
      <c r="E876">
        <v>0.83290187177903796</v>
      </c>
      <c r="F876">
        <v>0.92062014485753996</v>
      </c>
    </row>
    <row r="877" spans="1:6" hidden="1" x14ac:dyDescent="0.2">
      <c r="A877" t="s">
        <v>3151</v>
      </c>
      <c r="B877">
        <v>292.78220684449502</v>
      </c>
      <c r="C877">
        <v>-1.9847336304446499E-2</v>
      </c>
      <c r="D877">
        <v>0.13320226916162001</v>
      </c>
      <c r="E877">
        <v>0.83381924840647403</v>
      </c>
      <c r="F877">
        <v>0.92099362961105402</v>
      </c>
    </row>
    <row r="878" spans="1:6" x14ac:dyDescent="0.2">
      <c r="A878" t="s">
        <v>1759</v>
      </c>
      <c r="B878">
        <v>1430.2454620471201</v>
      </c>
      <c r="C878">
        <v>-1.9612130164130999E-2</v>
      </c>
      <c r="D878">
        <v>8.3987154167012606E-2</v>
      </c>
      <c r="E878">
        <v>0.79031763086041196</v>
      </c>
      <c r="F878">
        <v>0.89022878646454096</v>
      </c>
    </row>
    <row r="879" spans="1:6" x14ac:dyDescent="0.2">
      <c r="A879" t="s">
        <v>1602</v>
      </c>
      <c r="B879">
        <v>346.55461175866299</v>
      </c>
      <c r="C879">
        <v>-1.9341441463002301E-2</v>
      </c>
      <c r="D879">
        <v>0.134501078606589</v>
      </c>
      <c r="E879">
        <v>0.84177455647467203</v>
      </c>
      <c r="F879">
        <v>0.92480818157232403</v>
      </c>
    </row>
    <row r="880" spans="1:6" x14ac:dyDescent="0.2">
      <c r="A880" t="s">
        <v>2807</v>
      </c>
      <c r="B880">
        <v>1166.72816054846</v>
      </c>
      <c r="C880">
        <v>-1.8929880638142101E-2</v>
      </c>
      <c r="D880">
        <v>9.1690803636645807E-2</v>
      </c>
      <c r="E880">
        <v>0.82058923821837004</v>
      </c>
      <c r="F880">
        <v>0.91240070654216399</v>
      </c>
    </row>
    <row r="881" spans="1:6" x14ac:dyDescent="0.2">
      <c r="A881" t="s">
        <v>2199</v>
      </c>
      <c r="B881">
        <v>532.98035319357905</v>
      </c>
      <c r="C881">
        <v>-1.8777358138840201E-2</v>
      </c>
      <c r="D881">
        <v>0.11743700457567401</v>
      </c>
      <c r="E881">
        <v>0.83716252878492203</v>
      </c>
      <c r="F881">
        <v>0.92297992703949805</v>
      </c>
    </row>
    <row r="882" spans="1:6" x14ac:dyDescent="0.2">
      <c r="A882" t="s">
        <v>2289</v>
      </c>
      <c r="B882">
        <v>137.10148589892401</v>
      </c>
      <c r="C882">
        <v>-1.8615412534229402E-2</v>
      </c>
      <c r="D882">
        <v>0.162403286512418</v>
      </c>
      <c r="E882">
        <v>0.83503312095691795</v>
      </c>
      <c r="F882">
        <v>0.92111030977713604</v>
      </c>
    </row>
    <row r="883" spans="1:6" hidden="1" x14ac:dyDescent="0.2">
      <c r="A883" t="s">
        <v>3226</v>
      </c>
      <c r="B883">
        <v>69.991539289261098</v>
      </c>
      <c r="C883">
        <v>-1.8384234388906798E-2</v>
      </c>
      <c r="D883">
        <v>0.159753387521365</v>
      </c>
      <c r="E883">
        <v>0.840857297518943</v>
      </c>
      <c r="F883">
        <v>0.92473122442511402</v>
      </c>
    </row>
    <row r="884" spans="1:6" x14ac:dyDescent="0.2">
      <c r="A884" t="s">
        <v>2759</v>
      </c>
      <c r="B884">
        <v>18975.968502472599</v>
      </c>
      <c r="C884">
        <v>-1.8268148584162001E-2</v>
      </c>
      <c r="D884">
        <v>8.1825736400521501E-2</v>
      </c>
      <c r="E884">
        <v>0.74339255856825803</v>
      </c>
      <c r="F884">
        <v>0.86024833144775603</v>
      </c>
    </row>
    <row r="885" spans="1:6" x14ac:dyDescent="0.2">
      <c r="A885" t="s">
        <v>2161</v>
      </c>
      <c r="B885">
        <v>55.693343777278898</v>
      </c>
      <c r="C885">
        <v>-1.8185013931108801E-2</v>
      </c>
      <c r="D885">
        <v>0.16444017237848699</v>
      </c>
      <c r="E885">
        <v>0.83408355737107298</v>
      </c>
      <c r="F885">
        <v>0.92099362961105402</v>
      </c>
    </row>
    <row r="886" spans="1:6" x14ac:dyDescent="0.2">
      <c r="A886" t="s">
        <v>2715</v>
      </c>
      <c r="B886">
        <v>906.26971080077396</v>
      </c>
      <c r="C886">
        <v>-1.7620329327602002E-2</v>
      </c>
      <c r="D886">
        <v>9.1649105274796597E-2</v>
      </c>
      <c r="E886">
        <v>0.828514883612543</v>
      </c>
      <c r="F886">
        <v>0.91809542686608203</v>
      </c>
    </row>
    <row r="887" spans="1:6" x14ac:dyDescent="0.2">
      <c r="A887" t="s">
        <v>1494</v>
      </c>
      <c r="B887">
        <v>3357.2447773373801</v>
      </c>
      <c r="C887">
        <v>-1.7604281812370701E-2</v>
      </c>
      <c r="D887">
        <v>8.0539685103533099E-2</v>
      </c>
      <c r="E887">
        <v>0.78743090000284199</v>
      </c>
      <c r="F887">
        <v>0.88828274534744001</v>
      </c>
    </row>
    <row r="888" spans="1:6" hidden="1" x14ac:dyDescent="0.2">
      <c r="A888" t="s">
        <v>1036</v>
      </c>
      <c r="B888">
        <v>48.902421696585101</v>
      </c>
      <c r="C888">
        <v>-1.7596993370255901E-2</v>
      </c>
      <c r="D888">
        <v>0.17111087519023399</v>
      </c>
      <c r="E888">
        <v>0.83232244069641903</v>
      </c>
      <c r="F888">
        <v>0.920541677508803</v>
      </c>
    </row>
    <row r="889" spans="1:6" x14ac:dyDescent="0.2">
      <c r="A889" t="s">
        <v>2299</v>
      </c>
      <c r="B889">
        <v>519.39880875633503</v>
      </c>
      <c r="C889">
        <v>-1.7565721986694E-2</v>
      </c>
      <c r="D889">
        <v>0.13062736021628599</v>
      </c>
      <c r="E889">
        <v>0.86514516270190001</v>
      </c>
      <c r="F889">
        <v>0.93863958905730205</v>
      </c>
    </row>
    <row r="890" spans="1:6" x14ac:dyDescent="0.2">
      <c r="A890" t="s">
        <v>3000</v>
      </c>
      <c r="B890">
        <v>31.590662789839701</v>
      </c>
      <c r="C890">
        <v>-1.75069803055698E-2</v>
      </c>
      <c r="D890">
        <v>0.184412344165751</v>
      </c>
      <c r="E890">
        <v>0.77425575595204199</v>
      </c>
      <c r="F890">
        <v>0.87964555933456501</v>
      </c>
    </row>
    <row r="891" spans="1:6" x14ac:dyDescent="0.2">
      <c r="A891" t="s">
        <v>2895</v>
      </c>
      <c r="B891">
        <v>2289.2485191470801</v>
      </c>
      <c r="C891">
        <v>-1.74195698899102E-2</v>
      </c>
      <c r="D891">
        <v>8.2158222653447202E-2</v>
      </c>
      <c r="E891">
        <v>0.81180035387146499</v>
      </c>
      <c r="F891">
        <v>0.90647579156082303</v>
      </c>
    </row>
    <row r="892" spans="1:6" x14ac:dyDescent="0.2">
      <c r="A892" t="s">
        <v>1277</v>
      </c>
      <c r="B892">
        <v>539.90912236093595</v>
      </c>
      <c r="C892">
        <v>-1.7318539626112E-2</v>
      </c>
      <c r="D892">
        <v>0.12590354985080701</v>
      </c>
      <c r="E892">
        <v>0.86554351478348501</v>
      </c>
      <c r="F892">
        <v>0.93863958905730205</v>
      </c>
    </row>
    <row r="893" spans="1:6" x14ac:dyDescent="0.2">
      <c r="A893" t="s">
        <v>1219</v>
      </c>
      <c r="B893">
        <v>167.55561722419799</v>
      </c>
      <c r="C893">
        <v>-1.7274207505221802E-2</v>
      </c>
      <c r="D893">
        <v>0.13937346016747701</v>
      </c>
      <c r="E893">
        <v>0.85755376547465101</v>
      </c>
      <c r="F893">
        <v>0.93551552307725905</v>
      </c>
    </row>
    <row r="894" spans="1:6" x14ac:dyDescent="0.2">
      <c r="A894" t="s">
        <v>2332</v>
      </c>
      <c r="B894">
        <v>324.92600414916598</v>
      </c>
      <c r="C894">
        <v>-1.7186898960723101E-2</v>
      </c>
      <c r="D894">
        <v>0.11967006415251499</v>
      </c>
      <c r="E894">
        <v>0.86837797421783802</v>
      </c>
      <c r="F894">
        <v>0.93938013762018802</v>
      </c>
    </row>
    <row r="895" spans="1:6" x14ac:dyDescent="0.2">
      <c r="A895" t="s">
        <v>1428</v>
      </c>
      <c r="B895">
        <v>2089.9313505125901</v>
      </c>
      <c r="C895">
        <v>-1.7086057677231401E-2</v>
      </c>
      <c r="D895">
        <v>0.109941407688169</v>
      </c>
      <c r="E895">
        <v>0.84360203751272</v>
      </c>
      <c r="F895">
        <v>0.92529489326409498</v>
      </c>
    </row>
    <row r="896" spans="1:6" x14ac:dyDescent="0.2">
      <c r="A896" t="s">
        <v>1214</v>
      </c>
      <c r="B896">
        <v>524.97239034630798</v>
      </c>
      <c r="C896">
        <v>-1.7045041119985602E-2</v>
      </c>
      <c r="D896">
        <v>0.12701104562243301</v>
      </c>
      <c r="E896">
        <v>0.85269316386540495</v>
      </c>
      <c r="F896">
        <v>0.93126055668063701</v>
      </c>
    </row>
    <row r="897" spans="1:6" x14ac:dyDescent="0.2">
      <c r="A897" t="s">
        <v>2704</v>
      </c>
      <c r="B897">
        <v>176.34715410234401</v>
      </c>
      <c r="C897">
        <v>-1.6764220802522802E-2</v>
      </c>
      <c r="D897">
        <v>0.15647855435247199</v>
      </c>
      <c r="E897">
        <v>0.85487861021060296</v>
      </c>
      <c r="F897">
        <v>0.93310000304487295</v>
      </c>
    </row>
    <row r="898" spans="1:6" x14ac:dyDescent="0.2">
      <c r="A898" t="s">
        <v>2095</v>
      </c>
      <c r="B898">
        <v>601.32887266065404</v>
      </c>
      <c r="C898">
        <v>-1.66080449804029E-2</v>
      </c>
      <c r="D898">
        <v>9.5113998392469798E-2</v>
      </c>
      <c r="E898">
        <v>0.83463168135433696</v>
      </c>
      <c r="F898">
        <v>0.92111030977713604</v>
      </c>
    </row>
    <row r="899" spans="1:6" x14ac:dyDescent="0.2">
      <c r="A899" t="s">
        <v>2642</v>
      </c>
      <c r="B899">
        <v>234.12248950883301</v>
      </c>
      <c r="C899">
        <v>-1.63380876645908E-2</v>
      </c>
      <c r="D899">
        <v>0.12815457738455499</v>
      </c>
      <c r="E899">
        <v>0.865042978128305</v>
      </c>
      <c r="F899">
        <v>0.93863958905730205</v>
      </c>
    </row>
    <row r="900" spans="1:6" hidden="1" x14ac:dyDescent="0.2">
      <c r="A900" t="s">
        <v>39</v>
      </c>
      <c r="B900">
        <v>116.755885977152</v>
      </c>
      <c r="C900">
        <v>-1.59290304706017E-2</v>
      </c>
      <c r="D900">
        <v>0.15008652677617701</v>
      </c>
      <c r="E900">
        <v>0.87329800274539504</v>
      </c>
      <c r="F900">
        <v>0.94143680987318401</v>
      </c>
    </row>
    <row r="901" spans="1:6" x14ac:dyDescent="0.2">
      <c r="A901" t="s">
        <v>2831</v>
      </c>
      <c r="B901">
        <v>1612.73160910925</v>
      </c>
      <c r="C901">
        <v>-1.5794930330047498E-2</v>
      </c>
      <c r="D901">
        <v>0.11380956783379299</v>
      </c>
      <c r="E901">
        <v>0.85276676720320399</v>
      </c>
      <c r="F901">
        <v>0.93126055668063701</v>
      </c>
    </row>
    <row r="902" spans="1:6" x14ac:dyDescent="0.2">
      <c r="A902" t="s">
        <v>1588</v>
      </c>
      <c r="B902">
        <v>1125.1273755408799</v>
      </c>
      <c r="C902">
        <v>-1.5748843700230001E-2</v>
      </c>
      <c r="D902">
        <v>0.135980128796067</v>
      </c>
      <c r="E902">
        <v>0.89951399943823196</v>
      </c>
      <c r="F902">
        <v>0.95520021693975299</v>
      </c>
    </row>
    <row r="903" spans="1:6" hidden="1" x14ac:dyDescent="0.2">
      <c r="A903" t="s">
        <v>3375</v>
      </c>
      <c r="B903">
        <v>82.825258261908999</v>
      </c>
      <c r="C903">
        <v>-1.5514093186296801E-2</v>
      </c>
      <c r="D903">
        <v>0.191809205025013</v>
      </c>
      <c r="E903">
        <v>0.67742522103701697</v>
      </c>
      <c r="F903">
        <v>0.82019925542085803</v>
      </c>
    </row>
    <row r="904" spans="1:6" x14ac:dyDescent="0.2">
      <c r="A904" t="s">
        <v>2830</v>
      </c>
      <c r="B904">
        <v>611.20387281535</v>
      </c>
      <c r="C904">
        <v>-1.5466633246723401E-2</v>
      </c>
      <c r="D904">
        <v>0.10557524003903999</v>
      </c>
      <c r="E904">
        <v>0.85837727564074595</v>
      </c>
      <c r="F904">
        <v>0.93551552307725905</v>
      </c>
    </row>
    <row r="905" spans="1:6" x14ac:dyDescent="0.2">
      <c r="A905" t="s">
        <v>1711</v>
      </c>
      <c r="B905">
        <v>116.77117006804001</v>
      </c>
      <c r="C905">
        <v>-1.50480321297293E-2</v>
      </c>
      <c r="D905">
        <v>0.15281483966902801</v>
      </c>
      <c r="E905">
        <v>0.87311339297746404</v>
      </c>
      <c r="F905">
        <v>0.94143680987318401</v>
      </c>
    </row>
    <row r="906" spans="1:6" x14ac:dyDescent="0.2">
      <c r="A906" t="s">
        <v>1402</v>
      </c>
      <c r="B906">
        <v>2365.7141924600901</v>
      </c>
      <c r="C906">
        <v>-1.44543261431586E-2</v>
      </c>
      <c r="D906">
        <v>0.109261777542437</v>
      </c>
      <c r="E906">
        <v>0.87099467662832697</v>
      </c>
      <c r="F906">
        <v>0.94081216184049299</v>
      </c>
    </row>
    <row r="907" spans="1:6" hidden="1" x14ac:dyDescent="0.2">
      <c r="A907" t="s">
        <v>3376</v>
      </c>
      <c r="B907">
        <v>2634.4657895803998</v>
      </c>
      <c r="C907">
        <v>-1.44412827095986E-2</v>
      </c>
      <c r="D907">
        <v>0.174029776546094</v>
      </c>
      <c r="E907">
        <v>0.84773827695732695</v>
      </c>
      <c r="F907">
        <v>0.92855627626585302</v>
      </c>
    </row>
    <row r="908" spans="1:6" x14ac:dyDescent="0.2">
      <c r="A908" t="s">
        <v>1390</v>
      </c>
      <c r="B908">
        <v>130.706160871279</v>
      </c>
      <c r="C908">
        <v>-1.4390188772137401E-2</v>
      </c>
      <c r="D908">
        <v>0.15767105461986</v>
      </c>
      <c r="E908">
        <v>0.87226156383893805</v>
      </c>
      <c r="F908">
        <v>0.94124913191319903</v>
      </c>
    </row>
    <row r="909" spans="1:6" hidden="1" x14ac:dyDescent="0.2">
      <c r="A909" t="s">
        <v>3096</v>
      </c>
      <c r="B909">
        <v>55.636958809042298</v>
      </c>
      <c r="C909">
        <v>-1.4221645333729001E-2</v>
      </c>
      <c r="D909">
        <v>0.162541291866107</v>
      </c>
      <c r="E909">
        <v>0.87215892558823105</v>
      </c>
      <c r="F909">
        <v>0.94124913191319903</v>
      </c>
    </row>
    <row r="910" spans="1:6" x14ac:dyDescent="0.2">
      <c r="A910" t="s">
        <v>2290</v>
      </c>
      <c r="B910">
        <v>51.574635347145303</v>
      </c>
      <c r="C910">
        <v>-1.4067504592292401E-2</v>
      </c>
      <c r="D910">
        <v>0.162577599814379</v>
      </c>
      <c r="E910">
        <v>0.87450644044707004</v>
      </c>
      <c r="F910">
        <v>0.94180935347605099</v>
      </c>
    </row>
    <row r="911" spans="1:6" x14ac:dyDescent="0.2">
      <c r="A911" t="s">
        <v>1608</v>
      </c>
      <c r="B911">
        <v>1942.8160762787199</v>
      </c>
      <c r="C911">
        <v>-1.39695853520816E-2</v>
      </c>
      <c r="D911">
        <v>6.9668117575251196E-2</v>
      </c>
      <c r="E911">
        <v>0.83240919441244898</v>
      </c>
      <c r="F911">
        <v>0.920541677508803</v>
      </c>
    </row>
    <row r="912" spans="1:6" x14ac:dyDescent="0.2">
      <c r="A912" t="s">
        <v>1206</v>
      </c>
      <c r="B912">
        <v>2237.7897298804401</v>
      </c>
      <c r="C912">
        <v>-1.3920817478751501E-2</v>
      </c>
      <c r="D912">
        <v>7.9235416379733206E-2</v>
      </c>
      <c r="E912">
        <v>0.86314219970342898</v>
      </c>
      <c r="F912">
        <v>0.93743254823511701</v>
      </c>
    </row>
    <row r="913" spans="1:6" x14ac:dyDescent="0.2">
      <c r="A913" t="s">
        <v>2457</v>
      </c>
      <c r="B913">
        <v>80.501406922071894</v>
      </c>
      <c r="C913">
        <v>-1.38478634228161E-2</v>
      </c>
      <c r="D913">
        <v>0.150098384808763</v>
      </c>
      <c r="E913">
        <v>0.84136431597565597</v>
      </c>
      <c r="F913">
        <v>0.92480818157232403</v>
      </c>
    </row>
    <row r="914" spans="1:6" hidden="1" x14ac:dyDescent="0.2">
      <c r="A914" t="s">
        <v>3440</v>
      </c>
      <c r="B914">
        <v>41.487861410201198</v>
      </c>
      <c r="C914">
        <v>-1.3840411136221101E-2</v>
      </c>
      <c r="D914">
        <v>0.18005484275138101</v>
      </c>
      <c r="E914">
        <v>0.83944999265394804</v>
      </c>
      <c r="F914">
        <v>0.92458089503711804</v>
      </c>
    </row>
    <row r="915" spans="1:6" x14ac:dyDescent="0.2">
      <c r="A915" t="s">
        <v>2065</v>
      </c>
      <c r="B915">
        <v>692.47243876779396</v>
      </c>
      <c r="C915">
        <v>-1.37914937283638E-2</v>
      </c>
      <c r="D915">
        <v>0.13619534261800001</v>
      </c>
      <c r="E915">
        <v>0.88268620482163096</v>
      </c>
      <c r="F915">
        <v>0.94734709199883005</v>
      </c>
    </row>
    <row r="916" spans="1:6" x14ac:dyDescent="0.2">
      <c r="A916" t="s">
        <v>2755</v>
      </c>
      <c r="B916">
        <v>1300.94147471566</v>
      </c>
      <c r="C916">
        <v>-1.3742622543855399E-2</v>
      </c>
      <c r="D916">
        <v>0.13914096805637899</v>
      </c>
      <c r="E916">
        <v>0.87927103658653005</v>
      </c>
      <c r="F916">
        <v>0.94507566364765905</v>
      </c>
    </row>
    <row r="917" spans="1:6" hidden="1" x14ac:dyDescent="0.2">
      <c r="A917" t="s">
        <v>177</v>
      </c>
      <c r="B917">
        <v>34.2380803066103</v>
      </c>
      <c r="C917">
        <v>-1.34168741141185E-2</v>
      </c>
      <c r="D917">
        <v>0.17229422827127999</v>
      </c>
      <c r="E917">
        <v>0.86049280150852103</v>
      </c>
      <c r="F917">
        <v>0.93641863693574401</v>
      </c>
    </row>
    <row r="918" spans="1:6" x14ac:dyDescent="0.2">
      <c r="A918" t="s">
        <v>1247</v>
      </c>
      <c r="B918">
        <v>533.49143406641804</v>
      </c>
      <c r="C918">
        <v>-1.32944322863924E-2</v>
      </c>
      <c r="D918">
        <v>0.125367775861562</v>
      </c>
      <c r="E918">
        <v>0.88923217827850598</v>
      </c>
      <c r="F918">
        <v>0.95109938519450199</v>
      </c>
    </row>
    <row r="919" spans="1:6" x14ac:dyDescent="0.2">
      <c r="A919" t="s">
        <v>2809</v>
      </c>
      <c r="B919">
        <v>404.78328701307498</v>
      </c>
      <c r="C919">
        <v>-1.3167357849486701E-2</v>
      </c>
      <c r="D919">
        <v>0.173981769723209</v>
      </c>
      <c r="E919">
        <v>0.861190364350781</v>
      </c>
      <c r="F919">
        <v>0.93671079490670395</v>
      </c>
    </row>
    <row r="920" spans="1:6" hidden="1" x14ac:dyDescent="0.2">
      <c r="A920" t="s">
        <v>3121</v>
      </c>
      <c r="B920">
        <v>38.3444375799873</v>
      </c>
      <c r="C920">
        <v>-1.3001328847024899E-2</v>
      </c>
      <c r="D920">
        <v>0.16830318717131201</v>
      </c>
      <c r="E920">
        <v>0.87416757452008298</v>
      </c>
      <c r="F920">
        <v>0.94180935347605099</v>
      </c>
    </row>
    <row r="921" spans="1:6" x14ac:dyDescent="0.2">
      <c r="A921" t="s">
        <v>2243</v>
      </c>
      <c r="B921">
        <v>210.68477869831801</v>
      </c>
      <c r="C921">
        <v>-1.2812255205685699E-2</v>
      </c>
      <c r="D921">
        <v>0.13044457488883399</v>
      </c>
      <c r="E921">
        <v>0.89396177209856498</v>
      </c>
      <c r="F921">
        <v>0.95242486505181401</v>
      </c>
    </row>
    <row r="922" spans="1:6" x14ac:dyDescent="0.2">
      <c r="A922" t="s">
        <v>2160</v>
      </c>
      <c r="B922">
        <v>397.40338608832099</v>
      </c>
      <c r="C922">
        <v>-1.27544413076577E-2</v>
      </c>
      <c r="D922">
        <v>0.10947632061854</v>
      </c>
      <c r="E922">
        <v>0.89521095503951698</v>
      </c>
      <c r="F922">
        <v>0.953290495049398</v>
      </c>
    </row>
    <row r="923" spans="1:6" hidden="1" x14ac:dyDescent="0.2">
      <c r="A923" t="s">
        <v>1192</v>
      </c>
      <c r="B923">
        <v>34.460307641779004</v>
      </c>
      <c r="C923">
        <v>-1.25878081024254E-2</v>
      </c>
      <c r="D923">
        <v>0.171957097725354</v>
      </c>
      <c r="E923">
        <v>0.87654896899278001</v>
      </c>
      <c r="F923">
        <v>0.94354358940396299</v>
      </c>
    </row>
    <row r="924" spans="1:6" x14ac:dyDescent="0.2">
      <c r="A924" t="s">
        <v>1805</v>
      </c>
      <c r="B924">
        <v>862.58606406252295</v>
      </c>
      <c r="C924">
        <v>-1.2444878035968301E-2</v>
      </c>
      <c r="D924">
        <v>0.114570301740984</v>
      </c>
      <c r="E924">
        <v>0.88457676600965995</v>
      </c>
      <c r="F924">
        <v>0.94797794806042601</v>
      </c>
    </row>
    <row r="925" spans="1:6" x14ac:dyDescent="0.2">
      <c r="A925" t="s">
        <v>2957</v>
      </c>
      <c r="B925">
        <v>3473.9606809362999</v>
      </c>
      <c r="C925">
        <v>-1.22233107610152E-2</v>
      </c>
      <c r="D925">
        <v>7.9498721938850006E-2</v>
      </c>
      <c r="E925">
        <v>0.86204440426199103</v>
      </c>
      <c r="F925">
        <v>0.93717277614737304</v>
      </c>
    </row>
    <row r="926" spans="1:6" x14ac:dyDescent="0.2">
      <c r="A926" t="s">
        <v>3073</v>
      </c>
      <c r="B926">
        <v>5477.84626446536</v>
      </c>
      <c r="C926">
        <v>-1.19712584343539E-2</v>
      </c>
      <c r="D926">
        <v>8.9606064047617798E-2</v>
      </c>
      <c r="E926">
        <v>0.86812314621833198</v>
      </c>
      <c r="F926">
        <v>0.93938013762018802</v>
      </c>
    </row>
    <row r="927" spans="1:6" x14ac:dyDescent="0.2">
      <c r="A927" t="s">
        <v>2567</v>
      </c>
      <c r="B927">
        <v>13809.228081949899</v>
      </c>
      <c r="C927">
        <v>-1.18237326899995E-2</v>
      </c>
      <c r="D927">
        <v>0.100512746946005</v>
      </c>
      <c r="E927">
        <v>0.89182154568885996</v>
      </c>
      <c r="F927">
        <v>0.95123330337062995</v>
      </c>
    </row>
    <row r="928" spans="1:6" x14ac:dyDescent="0.2">
      <c r="A928" t="s">
        <v>2156</v>
      </c>
      <c r="B928">
        <v>996.51517274492005</v>
      </c>
      <c r="C928">
        <v>-1.1581875515433699E-2</v>
      </c>
      <c r="D928">
        <v>0.10197999126618899</v>
      </c>
      <c r="E928">
        <v>0.89385540796243002</v>
      </c>
      <c r="F928">
        <v>0.95242486505181401</v>
      </c>
    </row>
    <row r="929" spans="1:6" x14ac:dyDescent="0.2">
      <c r="A929" t="s">
        <v>2347</v>
      </c>
      <c r="B929">
        <v>44.8291400768641</v>
      </c>
      <c r="C929">
        <v>-1.1188263615614201E-2</v>
      </c>
      <c r="D929">
        <v>0.1657549358689</v>
      </c>
      <c r="E929">
        <v>0.89072645228863301</v>
      </c>
      <c r="F929">
        <v>0.95123330337062995</v>
      </c>
    </row>
    <row r="930" spans="1:6" hidden="1" x14ac:dyDescent="0.2">
      <c r="A930" t="s">
        <v>3369</v>
      </c>
      <c r="B930">
        <v>102.824610726553</v>
      </c>
      <c r="C930">
        <v>-1.10759219903347E-2</v>
      </c>
      <c r="D930">
        <v>0.18433229968930601</v>
      </c>
      <c r="E930">
        <v>0.84771064077854397</v>
      </c>
      <c r="F930">
        <v>0.92855627626585302</v>
      </c>
    </row>
    <row r="931" spans="1:6" hidden="1" x14ac:dyDescent="0.2">
      <c r="A931" t="s">
        <v>3399</v>
      </c>
      <c r="B931">
        <v>69.628448551568695</v>
      </c>
      <c r="C931">
        <v>-1.1047384976096499E-2</v>
      </c>
      <c r="D931">
        <v>0.16787562349601501</v>
      </c>
      <c r="E931">
        <v>0.89976291414518395</v>
      </c>
      <c r="F931">
        <v>0.95520021693975299</v>
      </c>
    </row>
    <row r="932" spans="1:6" x14ac:dyDescent="0.2">
      <c r="A932" t="s">
        <v>2695</v>
      </c>
      <c r="B932">
        <v>510.89934461477401</v>
      </c>
      <c r="C932">
        <v>-1.09913904738835E-2</v>
      </c>
      <c r="D932">
        <v>0.12873991095741</v>
      </c>
      <c r="E932">
        <v>0.91822155100717595</v>
      </c>
      <c r="F932">
        <v>0.96554799896371102</v>
      </c>
    </row>
    <row r="933" spans="1:6" hidden="1" x14ac:dyDescent="0.2">
      <c r="A933" t="s">
        <v>521</v>
      </c>
      <c r="B933">
        <v>51.996974769129302</v>
      </c>
      <c r="C933">
        <v>-1.09610683548851E-2</v>
      </c>
      <c r="D933">
        <v>0.166325038395397</v>
      </c>
      <c r="E933">
        <v>0.89758784636380895</v>
      </c>
      <c r="F933">
        <v>0.95442487511553598</v>
      </c>
    </row>
    <row r="934" spans="1:6" hidden="1" x14ac:dyDescent="0.2">
      <c r="A934" t="s">
        <v>3323</v>
      </c>
      <c r="B934">
        <v>66.281845341197297</v>
      </c>
      <c r="C934">
        <v>-1.09144746187289E-2</v>
      </c>
      <c r="D934">
        <v>0.156576195819772</v>
      </c>
      <c r="E934">
        <v>0.90531003337648497</v>
      </c>
      <c r="F934">
        <v>0.95900217993067205</v>
      </c>
    </row>
    <row r="935" spans="1:6" hidden="1" x14ac:dyDescent="0.2">
      <c r="A935" t="s">
        <v>3417</v>
      </c>
      <c r="B935">
        <v>54.916876031777697</v>
      </c>
      <c r="C935">
        <v>-1.07599650834924E-2</v>
      </c>
      <c r="D935">
        <v>0.159031871274745</v>
      </c>
      <c r="E935">
        <v>0.93019919270011797</v>
      </c>
      <c r="F935">
        <v>0.97298746414200199</v>
      </c>
    </row>
    <row r="936" spans="1:6" x14ac:dyDescent="0.2">
      <c r="A936" t="s">
        <v>2157</v>
      </c>
      <c r="B936">
        <v>620.79578533278504</v>
      </c>
      <c r="C936">
        <v>-1.03620166338E-2</v>
      </c>
      <c r="D936">
        <v>0.103238607181841</v>
      </c>
      <c r="E936">
        <v>0.90554730267278905</v>
      </c>
      <c r="F936">
        <v>0.95900217993067205</v>
      </c>
    </row>
    <row r="937" spans="1:6" x14ac:dyDescent="0.2">
      <c r="A937" t="s">
        <v>2122</v>
      </c>
      <c r="B937">
        <v>154.14584572568199</v>
      </c>
      <c r="C937">
        <v>-1.03485781091957E-2</v>
      </c>
      <c r="D937">
        <v>0.148100088201086</v>
      </c>
      <c r="E937">
        <v>0.93397953589705096</v>
      </c>
      <c r="F937">
        <v>0.97414110218024896</v>
      </c>
    </row>
    <row r="938" spans="1:6" hidden="1" x14ac:dyDescent="0.2">
      <c r="A938" t="s">
        <v>404</v>
      </c>
      <c r="B938">
        <v>92.622263860891906</v>
      </c>
      <c r="C938">
        <v>-1.0312835583659001E-2</v>
      </c>
      <c r="D938">
        <v>0.15215415921369599</v>
      </c>
      <c r="E938">
        <v>0.91223824049322</v>
      </c>
      <c r="F938">
        <v>0.96250172981957405</v>
      </c>
    </row>
    <row r="939" spans="1:6" x14ac:dyDescent="0.2">
      <c r="A939" t="s">
        <v>1855</v>
      </c>
      <c r="B939">
        <v>527.91050590295004</v>
      </c>
      <c r="C939">
        <v>-1.0134443568934601E-2</v>
      </c>
      <c r="D939">
        <v>0.12523188616289699</v>
      </c>
      <c r="E939">
        <v>0.90645202791266399</v>
      </c>
      <c r="F939">
        <v>0.95907259054108995</v>
      </c>
    </row>
    <row r="940" spans="1:6" x14ac:dyDescent="0.2">
      <c r="A940" t="s">
        <v>2011</v>
      </c>
      <c r="B940">
        <v>51.583996771872798</v>
      </c>
      <c r="C940">
        <v>-9.6275947415037297E-3</v>
      </c>
      <c r="D940">
        <v>0.16127483268817999</v>
      </c>
      <c r="E940">
        <v>0.92321004483586999</v>
      </c>
      <c r="F940">
        <v>0.96799593077651402</v>
      </c>
    </row>
    <row r="941" spans="1:6" x14ac:dyDescent="0.2">
      <c r="A941" t="s">
        <v>2483</v>
      </c>
      <c r="B941">
        <v>5467.7041117090403</v>
      </c>
      <c r="C941">
        <v>-8.8443620859101693E-3</v>
      </c>
      <c r="D941">
        <v>0.105502318814819</v>
      </c>
      <c r="E941">
        <v>0.943082318292502</v>
      </c>
      <c r="F941">
        <v>0.97846019393537897</v>
      </c>
    </row>
    <row r="942" spans="1:6" hidden="1" x14ac:dyDescent="0.2">
      <c r="A942" t="s">
        <v>3142</v>
      </c>
      <c r="B942">
        <v>45.808696918373499</v>
      </c>
      <c r="C942">
        <v>-8.7089941856718905E-3</v>
      </c>
      <c r="D942">
        <v>0.16899397912665601</v>
      </c>
      <c r="E942">
        <v>0.91692147101161803</v>
      </c>
      <c r="F942">
        <v>0.96511190434848204</v>
      </c>
    </row>
    <row r="943" spans="1:6" hidden="1" x14ac:dyDescent="0.2">
      <c r="A943" t="s">
        <v>3303</v>
      </c>
      <c r="B943">
        <v>16837.422355656799</v>
      </c>
      <c r="C943">
        <v>-8.6361876672263402E-3</v>
      </c>
      <c r="D943">
        <v>9.2876796411766896E-2</v>
      </c>
      <c r="E943">
        <v>0.91283620532728005</v>
      </c>
      <c r="F943">
        <v>0.96266736049731905</v>
      </c>
    </row>
    <row r="944" spans="1:6" x14ac:dyDescent="0.2">
      <c r="A944" t="s">
        <v>1484</v>
      </c>
      <c r="B944">
        <v>2929.1975554462601</v>
      </c>
      <c r="C944">
        <v>-8.4920800305408207E-3</v>
      </c>
      <c r="D944">
        <v>7.4771555745896695E-2</v>
      </c>
      <c r="E944">
        <v>0.91103487032088004</v>
      </c>
      <c r="F944">
        <v>0.96216212961319802</v>
      </c>
    </row>
    <row r="945" spans="1:6" x14ac:dyDescent="0.2">
      <c r="A945" t="s">
        <v>2142</v>
      </c>
      <c r="B945">
        <v>31.255241602162499</v>
      </c>
      <c r="C945">
        <v>-7.9291498010149904E-3</v>
      </c>
      <c r="D945">
        <v>0.175300734348347</v>
      </c>
      <c r="E945">
        <v>0.91692262465357399</v>
      </c>
      <c r="F945">
        <v>0.96511190434848204</v>
      </c>
    </row>
    <row r="946" spans="1:6" x14ac:dyDescent="0.2">
      <c r="A946" t="s">
        <v>1515</v>
      </c>
      <c r="B946">
        <v>16095.094809915199</v>
      </c>
      <c r="C946">
        <v>-7.4363437875070099E-3</v>
      </c>
      <c r="D946">
        <v>8.9723511906048298E-2</v>
      </c>
      <c r="E946">
        <v>0.88990626835737896</v>
      </c>
      <c r="F946">
        <v>0.95123330337062995</v>
      </c>
    </row>
    <row r="947" spans="1:6" x14ac:dyDescent="0.2">
      <c r="A947" t="s">
        <v>2233</v>
      </c>
      <c r="B947">
        <v>56.500114054571299</v>
      </c>
      <c r="C947">
        <v>-7.4132471772006096E-3</v>
      </c>
      <c r="D947">
        <v>0.158905377268348</v>
      </c>
      <c r="E947">
        <v>0.91095714359441005</v>
      </c>
      <c r="F947">
        <v>0.96216212961319802</v>
      </c>
    </row>
    <row r="948" spans="1:6" hidden="1" x14ac:dyDescent="0.2">
      <c r="A948" t="s">
        <v>122</v>
      </c>
      <c r="B948">
        <v>35.958695619484402</v>
      </c>
      <c r="C948">
        <v>-7.0876609915339096E-3</v>
      </c>
      <c r="D948">
        <v>0.170907038957369</v>
      </c>
      <c r="E948">
        <v>0.93222535943101004</v>
      </c>
      <c r="F948">
        <v>0.97375893144102099</v>
      </c>
    </row>
    <row r="949" spans="1:6" x14ac:dyDescent="0.2">
      <c r="A949" t="s">
        <v>1350</v>
      </c>
      <c r="B949">
        <v>113.490344210465</v>
      </c>
      <c r="C949">
        <v>-7.0704939698113499E-3</v>
      </c>
      <c r="D949">
        <v>0.14804963571124999</v>
      </c>
      <c r="E949">
        <v>0.93813328770952298</v>
      </c>
      <c r="F949">
        <v>0.97647345887906101</v>
      </c>
    </row>
    <row r="950" spans="1:6" hidden="1" x14ac:dyDescent="0.2">
      <c r="A950" t="s">
        <v>368</v>
      </c>
      <c r="B950">
        <v>39.108377875689101</v>
      </c>
      <c r="C950">
        <v>-7.0538119345637399E-3</v>
      </c>
      <c r="D950">
        <v>0.16757050099053</v>
      </c>
      <c r="E950">
        <v>0.92162079824946996</v>
      </c>
      <c r="F950">
        <v>0.96725875123970795</v>
      </c>
    </row>
    <row r="951" spans="1:6" hidden="1" x14ac:dyDescent="0.2">
      <c r="A951" t="s">
        <v>152</v>
      </c>
      <c r="B951">
        <v>54.101643987571101</v>
      </c>
      <c r="C951">
        <v>-6.8778001175939796E-3</v>
      </c>
      <c r="D951">
        <v>0.16169161043438901</v>
      </c>
      <c r="E951">
        <v>0.937823852083288</v>
      </c>
      <c r="F951">
        <v>0.97647345887906101</v>
      </c>
    </row>
    <row r="952" spans="1:6" x14ac:dyDescent="0.2">
      <c r="A952" t="s">
        <v>2917</v>
      </c>
      <c r="B952">
        <v>12006.2629987606</v>
      </c>
      <c r="C952">
        <v>-6.8110425281628596E-3</v>
      </c>
      <c r="D952">
        <v>0.102681616419058</v>
      </c>
      <c r="E952">
        <v>0.92931469135274303</v>
      </c>
      <c r="F952">
        <v>0.97252827000145603</v>
      </c>
    </row>
    <row r="953" spans="1:6" hidden="1" x14ac:dyDescent="0.2">
      <c r="A953" t="s">
        <v>3105</v>
      </c>
      <c r="B953">
        <v>148.408393306682</v>
      </c>
      <c r="C953">
        <v>-6.7050368600918304E-3</v>
      </c>
      <c r="D953">
        <v>0.19106967254134599</v>
      </c>
      <c r="E953">
        <v>0.85820168480237202</v>
      </c>
      <c r="F953">
        <v>0.93551552307725905</v>
      </c>
    </row>
    <row r="954" spans="1:6" hidden="1" x14ac:dyDescent="0.2">
      <c r="A954" t="s">
        <v>128</v>
      </c>
      <c r="B954">
        <v>39.096473743834899</v>
      </c>
      <c r="C954">
        <v>-5.9592417643217202E-3</v>
      </c>
      <c r="D954">
        <v>0.17006861750164001</v>
      </c>
      <c r="E954">
        <v>0.94302779228210898</v>
      </c>
      <c r="F954">
        <v>0.97846019393537897</v>
      </c>
    </row>
    <row r="955" spans="1:6" x14ac:dyDescent="0.2">
      <c r="A955" t="s">
        <v>1391</v>
      </c>
      <c r="B955">
        <v>102.17516011999101</v>
      </c>
      <c r="C955">
        <v>-5.8915264643169202E-3</v>
      </c>
      <c r="D955">
        <v>0.142607943194513</v>
      </c>
      <c r="E955">
        <v>0.95779219624043099</v>
      </c>
      <c r="F955">
        <v>0.98365729300765103</v>
      </c>
    </row>
    <row r="956" spans="1:6" hidden="1" x14ac:dyDescent="0.2">
      <c r="A956" t="s">
        <v>160</v>
      </c>
      <c r="B956">
        <v>46.622528208707699</v>
      </c>
      <c r="C956">
        <v>-5.8497322072169899E-3</v>
      </c>
      <c r="D956">
        <v>0.16652349347306</v>
      </c>
      <c r="E956">
        <v>0.94313284207479298</v>
      </c>
      <c r="F956">
        <v>0.97846019393537897</v>
      </c>
    </row>
    <row r="957" spans="1:6" x14ac:dyDescent="0.2">
      <c r="A957" t="s">
        <v>2227</v>
      </c>
      <c r="B957">
        <v>734.83934717556599</v>
      </c>
      <c r="C957">
        <v>-5.7087036758553403E-3</v>
      </c>
      <c r="D957">
        <v>0.120987649238154</v>
      </c>
      <c r="E957">
        <v>0.95239712442367597</v>
      </c>
      <c r="F957">
        <v>0.98365729300765103</v>
      </c>
    </row>
    <row r="958" spans="1:6" x14ac:dyDescent="0.2">
      <c r="A958" t="s">
        <v>1425</v>
      </c>
      <c r="B958">
        <v>604.604087308413</v>
      </c>
      <c r="C958">
        <v>-5.3961616990066798E-3</v>
      </c>
      <c r="D958">
        <v>0.101956746849148</v>
      </c>
      <c r="E958">
        <v>0.94909989260953098</v>
      </c>
      <c r="F958">
        <v>0.98286767816252696</v>
      </c>
    </row>
    <row r="959" spans="1:6" x14ac:dyDescent="0.2">
      <c r="A959" t="s">
        <v>2907</v>
      </c>
      <c r="B959">
        <v>547.66777391943799</v>
      </c>
      <c r="C959">
        <v>-5.2001667473068596E-3</v>
      </c>
      <c r="D959">
        <v>0.122207788208628</v>
      </c>
      <c r="E959">
        <v>0.95463340581698197</v>
      </c>
      <c r="F959">
        <v>0.98365729300765103</v>
      </c>
    </row>
    <row r="960" spans="1:6" x14ac:dyDescent="0.2">
      <c r="A960" t="s">
        <v>3067</v>
      </c>
      <c r="B960">
        <v>974.90400651599498</v>
      </c>
      <c r="C960">
        <v>-5.1917793769381904E-3</v>
      </c>
      <c r="D960">
        <v>0.11033131343738201</v>
      </c>
      <c r="E960">
        <v>0.95000965220341005</v>
      </c>
      <c r="F960">
        <v>0.98334332421054804</v>
      </c>
    </row>
    <row r="961" spans="1:6" hidden="1" x14ac:dyDescent="0.2">
      <c r="A961" t="s">
        <v>135</v>
      </c>
      <c r="B961">
        <v>31.618917558524199</v>
      </c>
      <c r="C961">
        <v>-5.1305224082041998E-3</v>
      </c>
      <c r="D961">
        <v>0.17246587853398401</v>
      </c>
      <c r="E961">
        <v>0.94785237468421102</v>
      </c>
      <c r="F961">
        <v>0.98204163926703003</v>
      </c>
    </row>
    <row r="962" spans="1:6" x14ac:dyDescent="0.2">
      <c r="A962" t="s">
        <v>2618</v>
      </c>
      <c r="B962">
        <v>1384.3958458363099</v>
      </c>
      <c r="C962">
        <v>-5.1259173045519104E-3</v>
      </c>
      <c r="D962">
        <v>0.120938766220462</v>
      </c>
      <c r="E962">
        <v>0.95421602447883802</v>
      </c>
      <c r="F962">
        <v>0.98365729300765103</v>
      </c>
    </row>
    <row r="963" spans="1:6" x14ac:dyDescent="0.2">
      <c r="A963" t="s">
        <v>1388</v>
      </c>
      <c r="B963">
        <v>68.524623094602205</v>
      </c>
      <c r="C963">
        <v>-5.0730385791562596E-3</v>
      </c>
      <c r="D963">
        <v>0.16223665588212399</v>
      </c>
      <c r="E963">
        <v>0.95290154976206498</v>
      </c>
      <c r="F963">
        <v>0.98365729300765103</v>
      </c>
    </row>
    <row r="964" spans="1:6" hidden="1" x14ac:dyDescent="0.2">
      <c r="A964" t="s">
        <v>3218</v>
      </c>
      <c r="B964">
        <v>64.470083390692594</v>
      </c>
      <c r="C964">
        <v>-4.8715627562073201E-3</v>
      </c>
      <c r="D964">
        <v>0.157938785948738</v>
      </c>
      <c r="E964">
        <v>0.95654523370892797</v>
      </c>
      <c r="F964">
        <v>0.98365729300765103</v>
      </c>
    </row>
    <row r="965" spans="1:6" x14ac:dyDescent="0.2">
      <c r="A965" t="s">
        <v>1913</v>
      </c>
      <c r="B965">
        <v>533.80139005936496</v>
      </c>
      <c r="C965">
        <v>-4.8042709140554201E-3</v>
      </c>
      <c r="D965">
        <v>0.10923583441359599</v>
      </c>
      <c r="E965">
        <v>0.95587519483123196</v>
      </c>
      <c r="F965">
        <v>0.98365729300765103</v>
      </c>
    </row>
    <row r="966" spans="1:6" x14ac:dyDescent="0.2">
      <c r="A966" t="s">
        <v>1257</v>
      </c>
      <c r="B966">
        <v>1412.75138183271</v>
      </c>
      <c r="C966">
        <v>-4.6784852627473903E-3</v>
      </c>
      <c r="D966">
        <v>7.6299130198325502E-2</v>
      </c>
      <c r="E966">
        <v>0.93925657561709797</v>
      </c>
      <c r="F966">
        <v>0.97647345887906101</v>
      </c>
    </row>
    <row r="967" spans="1:6" x14ac:dyDescent="0.2">
      <c r="A967" t="s">
        <v>1868</v>
      </c>
      <c r="B967">
        <v>67.901122536717594</v>
      </c>
      <c r="C967">
        <v>-4.3543391882850902E-3</v>
      </c>
      <c r="D967">
        <v>0.187628785070409</v>
      </c>
      <c r="E967">
        <v>0.93227492749048801</v>
      </c>
      <c r="F967">
        <v>0.97375893144102099</v>
      </c>
    </row>
    <row r="968" spans="1:6" x14ac:dyDescent="0.2">
      <c r="A968" t="s">
        <v>2592</v>
      </c>
      <c r="B968">
        <v>6602.9028352375199</v>
      </c>
      <c r="C968">
        <v>-4.2886149013022798E-3</v>
      </c>
      <c r="D968">
        <v>8.8927065259501503E-2</v>
      </c>
      <c r="E968">
        <v>0.93157922757574296</v>
      </c>
      <c r="F968">
        <v>0.97375893144102099</v>
      </c>
    </row>
    <row r="969" spans="1:6" hidden="1" x14ac:dyDescent="0.2">
      <c r="A969" t="s">
        <v>220</v>
      </c>
      <c r="B969">
        <v>36.295284214651403</v>
      </c>
      <c r="C969">
        <v>-4.2495081042058704E-3</v>
      </c>
      <c r="D969">
        <v>0.17318542903947401</v>
      </c>
      <c r="E969">
        <v>0.95769329157969396</v>
      </c>
      <c r="F969">
        <v>0.98365729300765103</v>
      </c>
    </row>
    <row r="970" spans="1:6" x14ac:dyDescent="0.2">
      <c r="A970" t="s">
        <v>3010</v>
      </c>
      <c r="B970">
        <v>40.583904121761101</v>
      </c>
      <c r="C970">
        <v>-3.9871672152547903E-3</v>
      </c>
      <c r="D970">
        <v>0.17013419348459</v>
      </c>
      <c r="E970">
        <v>0.97516271061099502</v>
      </c>
      <c r="F970">
        <v>0.99290121141035503</v>
      </c>
    </row>
    <row r="971" spans="1:6" hidden="1" x14ac:dyDescent="0.2">
      <c r="A971" t="s">
        <v>113</v>
      </c>
      <c r="B971">
        <v>117.375436678141</v>
      </c>
      <c r="C971">
        <v>-3.8854581548229501E-3</v>
      </c>
      <c r="D971">
        <v>0.13761744398647399</v>
      </c>
      <c r="E971">
        <v>0.97856949804978299</v>
      </c>
      <c r="F971">
        <v>0.994514531770333</v>
      </c>
    </row>
    <row r="972" spans="1:6" x14ac:dyDescent="0.2">
      <c r="A972" t="s">
        <v>2890</v>
      </c>
      <c r="B972">
        <v>83.815712556311297</v>
      </c>
      <c r="C972">
        <v>-3.6896977035444901E-3</v>
      </c>
      <c r="D972">
        <v>0.152723691416429</v>
      </c>
      <c r="E972">
        <v>0.99149673890735002</v>
      </c>
      <c r="F972">
        <v>0.99796837043956999</v>
      </c>
    </row>
    <row r="973" spans="1:6" x14ac:dyDescent="0.2">
      <c r="A973" t="s">
        <v>2145</v>
      </c>
      <c r="B973">
        <v>537.70907670240604</v>
      </c>
      <c r="C973">
        <v>-3.6551071207149501E-3</v>
      </c>
      <c r="D973">
        <v>0.128283230449177</v>
      </c>
      <c r="E973">
        <v>0.96823176750888396</v>
      </c>
      <c r="F973">
        <v>0.98918956198752905</v>
      </c>
    </row>
    <row r="974" spans="1:6" x14ac:dyDescent="0.2">
      <c r="A974" t="s">
        <v>2130</v>
      </c>
      <c r="B974">
        <v>281.37892748222703</v>
      </c>
      <c r="C974">
        <v>-3.4897064770237798E-3</v>
      </c>
      <c r="D974">
        <v>0.12999741698935</v>
      </c>
      <c r="E974">
        <v>0.96314694685930402</v>
      </c>
      <c r="F974">
        <v>0.98654993661988699</v>
      </c>
    </row>
    <row r="975" spans="1:6" x14ac:dyDescent="0.2">
      <c r="A975" t="s">
        <v>2619</v>
      </c>
      <c r="B975">
        <v>1188.0549927423899</v>
      </c>
      <c r="C975">
        <v>-3.4269156678138298E-3</v>
      </c>
      <c r="D975">
        <v>8.5942551816054105E-2</v>
      </c>
      <c r="E975">
        <v>0.96076890523465597</v>
      </c>
      <c r="F975">
        <v>0.98560080833047703</v>
      </c>
    </row>
    <row r="976" spans="1:6" hidden="1" x14ac:dyDescent="0.2">
      <c r="A976" t="s">
        <v>409</v>
      </c>
      <c r="B976">
        <v>53.6026532533891</v>
      </c>
      <c r="C976">
        <v>-2.2131059702500898E-3</v>
      </c>
      <c r="D976">
        <v>0.16247532130678999</v>
      </c>
      <c r="E976">
        <v>0.96350181624993103</v>
      </c>
      <c r="F976">
        <v>0.98654993661988699</v>
      </c>
    </row>
    <row r="977" spans="1:6" x14ac:dyDescent="0.2">
      <c r="A977" t="s">
        <v>2302</v>
      </c>
      <c r="B977">
        <v>10051.987616197999</v>
      </c>
      <c r="C977">
        <v>-2.18337302578251E-3</v>
      </c>
      <c r="D977">
        <v>7.9262576480040897E-2</v>
      </c>
      <c r="E977">
        <v>0.97833007927543103</v>
      </c>
      <c r="F977">
        <v>0.994514531770333</v>
      </c>
    </row>
    <row r="978" spans="1:6" x14ac:dyDescent="0.2">
      <c r="A978" t="s">
        <v>2502</v>
      </c>
      <c r="B978">
        <v>56.141652720388201</v>
      </c>
      <c r="C978">
        <v>-2.0913145224053099E-3</v>
      </c>
      <c r="D978">
        <v>0.16035031705409999</v>
      </c>
      <c r="E978">
        <v>0.97832443959706605</v>
      </c>
      <c r="F978">
        <v>0.994514531770333</v>
      </c>
    </row>
    <row r="979" spans="1:6" x14ac:dyDescent="0.2">
      <c r="A979" t="s">
        <v>1698</v>
      </c>
      <c r="B979">
        <v>8740.4897667161604</v>
      </c>
      <c r="C979">
        <v>-2.0278984943002199E-3</v>
      </c>
      <c r="D979">
        <v>0.120541030593573</v>
      </c>
      <c r="E979">
        <v>0.98010514305929797</v>
      </c>
      <c r="F979">
        <v>0.99561169255395399</v>
      </c>
    </row>
    <row r="980" spans="1:6" x14ac:dyDescent="0.2">
      <c r="A980" t="s">
        <v>1396</v>
      </c>
      <c r="B980">
        <v>2027.58749343055</v>
      </c>
      <c r="C980">
        <v>-1.8259937731194601E-3</v>
      </c>
      <c r="D980">
        <v>0.10768621157910201</v>
      </c>
      <c r="E980">
        <v>0.992546210840062</v>
      </c>
      <c r="F980">
        <v>0.99796837043956999</v>
      </c>
    </row>
    <row r="981" spans="1:6" x14ac:dyDescent="0.2">
      <c r="A981" t="s">
        <v>2040</v>
      </c>
      <c r="B981">
        <v>529.51363947044797</v>
      </c>
      <c r="C981">
        <v>-1.8030329498811299E-3</v>
      </c>
      <c r="D981">
        <v>0.125788641005428</v>
      </c>
      <c r="E981">
        <v>0.98951368027766196</v>
      </c>
      <c r="F981">
        <v>0.99796837043956999</v>
      </c>
    </row>
    <row r="982" spans="1:6" x14ac:dyDescent="0.2">
      <c r="A982" t="s">
        <v>2260</v>
      </c>
      <c r="B982">
        <v>63.266129734194799</v>
      </c>
      <c r="C982">
        <v>-1.76869106242885E-3</v>
      </c>
      <c r="D982">
        <v>0.189004666727525</v>
      </c>
      <c r="E982">
        <v>0.97021884528046498</v>
      </c>
      <c r="F982">
        <v>0.98925162972781699</v>
      </c>
    </row>
    <row r="983" spans="1:6" hidden="1" x14ac:dyDescent="0.2">
      <c r="A983" t="s">
        <v>485</v>
      </c>
      <c r="B983">
        <v>34.869568296486797</v>
      </c>
      <c r="C983">
        <v>-1.63568220351911E-3</v>
      </c>
      <c r="D983">
        <v>0.169893060163189</v>
      </c>
      <c r="E983">
        <v>0.98776478808281198</v>
      </c>
      <c r="F983">
        <v>0.99796837043956999</v>
      </c>
    </row>
    <row r="984" spans="1:6" hidden="1" x14ac:dyDescent="0.2">
      <c r="A984" t="s">
        <v>701</v>
      </c>
      <c r="B984">
        <v>34.0394975332011</v>
      </c>
      <c r="C984">
        <v>-1.620853247926E-3</v>
      </c>
      <c r="D984">
        <v>0.16793764648777501</v>
      </c>
      <c r="E984">
        <v>0.98198219760649297</v>
      </c>
      <c r="F984">
        <v>0.99659095182472102</v>
      </c>
    </row>
    <row r="985" spans="1:6" x14ac:dyDescent="0.2">
      <c r="A985" t="s">
        <v>2620</v>
      </c>
      <c r="B985">
        <v>4212.8304329484599</v>
      </c>
      <c r="C985">
        <v>-1.54836106432586E-3</v>
      </c>
      <c r="D985">
        <v>0.10182597165122</v>
      </c>
      <c r="E985">
        <v>0.98394175377798698</v>
      </c>
      <c r="F985">
        <v>0.99672614779459201</v>
      </c>
    </row>
    <row r="986" spans="1:6" x14ac:dyDescent="0.2">
      <c r="A986" t="s">
        <v>2399</v>
      </c>
      <c r="B986">
        <v>1926.02374438832</v>
      </c>
      <c r="C986">
        <v>-1.43524870907567E-3</v>
      </c>
      <c r="D986">
        <v>7.3421986288652194E-2</v>
      </c>
      <c r="E986">
        <v>0.98570895367956402</v>
      </c>
      <c r="F986">
        <v>0.99774402479528201</v>
      </c>
    </row>
    <row r="987" spans="1:6" x14ac:dyDescent="0.2">
      <c r="A987" t="s">
        <v>2536</v>
      </c>
      <c r="B987">
        <v>11993.7550746078</v>
      </c>
      <c r="C987">
        <v>-1.22871869224193E-3</v>
      </c>
      <c r="D987">
        <v>8.5011554334837605E-2</v>
      </c>
      <c r="E987">
        <v>0.87002079158261503</v>
      </c>
      <c r="F987">
        <v>0.94022543961626204</v>
      </c>
    </row>
    <row r="988" spans="1:6" x14ac:dyDescent="0.2">
      <c r="A988" t="s">
        <v>1379</v>
      </c>
      <c r="B988">
        <v>264.74775424297599</v>
      </c>
      <c r="C988">
        <v>-8.6707286765684696E-4</v>
      </c>
      <c r="D988">
        <v>0.132516860659772</v>
      </c>
      <c r="E988">
        <v>0.986323626944831</v>
      </c>
      <c r="F988">
        <v>0.99774998962954897</v>
      </c>
    </row>
    <row r="989" spans="1:6" x14ac:dyDescent="0.2">
      <c r="A989" t="s">
        <v>2797</v>
      </c>
      <c r="B989">
        <v>3473.9074445471401</v>
      </c>
      <c r="C989">
        <v>-7.0185026663522395E-4</v>
      </c>
      <c r="D989">
        <v>8.4785403240378907E-2</v>
      </c>
      <c r="E989">
        <v>0.99171944023692205</v>
      </c>
      <c r="F989">
        <v>0.99796837043956999</v>
      </c>
    </row>
    <row r="990" spans="1:6" x14ac:dyDescent="0.2">
      <c r="A990" t="s">
        <v>2466</v>
      </c>
      <c r="B990">
        <v>34.7008929097669</v>
      </c>
      <c r="C990">
        <v>-6.4179622525384296E-4</v>
      </c>
      <c r="D990">
        <v>0.172285608927219</v>
      </c>
      <c r="E990">
        <v>0.99143404389994605</v>
      </c>
      <c r="F990">
        <v>0.99796837043956999</v>
      </c>
    </row>
    <row r="991" spans="1:6" x14ac:dyDescent="0.2">
      <c r="A991" t="s">
        <v>1599</v>
      </c>
      <c r="B991">
        <v>267.93134339519798</v>
      </c>
      <c r="C991">
        <v>-5.9534417510611498E-4</v>
      </c>
      <c r="D991">
        <v>0.12769655633881499</v>
      </c>
      <c r="E991">
        <v>0.993540998406238</v>
      </c>
      <c r="F991">
        <v>0.99796837043956999</v>
      </c>
    </row>
    <row r="992" spans="1:6" hidden="1" x14ac:dyDescent="0.2">
      <c r="A992" t="s">
        <v>3295</v>
      </c>
      <c r="B992">
        <v>186.47575626820199</v>
      </c>
      <c r="C992">
        <v>-5.6005272152962805E-4</v>
      </c>
      <c r="D992">
        <v>0.12631029305821601</v>
      </c>
      <c r="E992">
        <v>0.99385397953990995</v>
      </c>
      <c r="F992">
        <v>0.99796837043956999</v>
      </c>
    </row>
    <row r="993" spans="1:6" x14ac:dyDescent="0.2">
      <c r="A993" t="s">
        <v>2814</v>
      </c>
      <c r="B993">
        <v>79.052086861338097</v>
      </c>
      <c r="C993">
        <v>-4.1861783736727402E-4</v>
      </c>
      <c r="D993">
        <v>0.15261948543979201</v>
      </c>
      <c r="E993">
        <v>0.98813891364603401</v>
      </c>
      <c r="F993">
        <v>0.99796837043956999</v>
      </c>
    </row>
    <row r="994" spans="1:6" x14ac:dyDescent="0.2">
      <c r="A994" t="s">
        <v>1908</v>
      </c>
      <c r="B994">
        <v>512.17230964477596</v>
      </c>
      <c r="C994">
        <v>-3.0329052564937798E-4</v>
      </c>
      <c r="D994">
        <v>0.117450131274504</v>
      </c>
      <c r="E994">
        <v>0.96133987586505398</v>
      </c>
      <c r="F994">
        <v>0.98572332034448695</v>
      </c>
    </row>
    <row r="995" spans="1:6" x14ac:dyDescent="0.2">
      <c r="A995" t="s">
        <v>2412</v>
      </c>
      <c r="B995">
        <v>779.40420149505496</v>
      </c>
      <c r="C995">
        <v>-2.4016823372546701E-4</v>
      </c>
      <c r="D995">
        <v>0.101464966140902</v>
      </c>
      <c r="E995">
        <v>0.99916682514646105</v>
      </c>
      <c r="F995">
        <v>0.99916682514646105</v>
      </c>
    </row>
    <row r="996" spans="1:6" x14ac:dyDescent="0.2">
      <c r="A996" t="s">
        <v>1370</v>
      </c>
      <c r="B996">
        <v>540.24917859290497</v>
      </c>
      <c r="C996" s="1">
        <v>-4.9627675430231199E-5</v>
      </c>
      <c r="D996">
        <v>0.121753402618085</v>
      </c>
      <c r="E996">
        <v>0.995915661858222</v>
      </c>
      <c r="F996">
        <v>0.9982019696219</v>
      </c>
    </row>
    <row r="997" spans="1:6" x14ac:dyDescent="0.2">
      <c r="A997" t="s">
        <v>3040</v>
      </c>
      <c r="B997">
        <v>53.2695569005678</v>
      </c>
      <c r="C997" s="1">
        <v>3.1951695318005002E-5</v>
      </c>
      <c r="D997">
        <v>0.156670155372578</v>
      </c>
      <c r="E997">
        <v>0.99819385871708299</v>
      </c>
      <c r="F997">
        <v>0.99910921301210098</v>
      </c>
    </row>
    <row r="998" spans="1:6" x14ac:dyDescent="0.2">
      <c r="A998" t="s">
        <v>1473</v>
      </c>
      <c r="B998">
        <v>1650.46602394209</v>
      </c>
      <c r="C998" s="1">
        <v>6.4929671970193994E-5</v>
      </c>
      <c r="D998">
        <v>9.5007652658799499E-2</v>
      </c>
      <c r="E998">
        <v>0.99562849900327099</v>
      </c>
      <c r="F998">
        <v>0.9982019696219</v>
      </c>
    </row>
    <row r="999" spans="1:6" x14ac:dyDescent="0.2">
      <c r="A999" t="s">
        <v>1596</v>
      </c>
      <c r="B999">
        <v>597.99825977115199</v>
      </c>
      <c r="C999">
        <v>1.08253927027708E-4</v>
      </c>
      <c r="D999">
        <v>0.124339308202562</v>
      </c>
      <c r="E999">
        <v>0.99546075890789398</v>
      </c>
      <c r="F999">
        <v>0.9982019696219</v>
      </c>
    </row>
    <row r="1000" spans="1:6" x14ac:dyDescent="0.2">
      <c r="A1000" t="s">
        <v>1371</v>
      </c>
      <c r="B1000">
        <v>1085.4267508682599</v>
      </c>
      <c r="C1000">
        <v>4.7560673910392102E-4</v>
      </c>
      <c r="D1000">
        <v>9.5718924552939899E-2</v>
      </c>
      <c r="E1000">
        <v>0.99873044274245204</v>
      </c>
      <c r="F1000">
        <v>0.99916682514646105</v>
      </c>
    </row>
    <row r="1001" spans="1:6" x14ac:dyDescent="0.2">
      <c r="A1001" t="s">
        <v>1585</v>
      </c>
      <c r="B1001">
        <v>89.934681238152606</v>
      </c>
      <c r="C1001">
        <v>5.5910816435863998E-4</v>
      </c>
      <c r="D1001">
        <v>0.16352583295959899</v>
      </c>
      <c r="E1001">
        <v>0.99653224583811595</v>
      </c>
      <c r="F1001">
        <v>0.99836158451794699</v>
      </c>
    </row>
    <row r="1002" spans="1:6" x14ac:dyDescent="0.2">
      <c r="A1002" t="s">
        <v>2753</v>
      </c>
      <c r="B1002">
        <v>502.42484797152002</v>
      </c>
      <c r="C1002">
        <v>5.8706995269814299E-4</v>
      </c>
      <c r="D1002">
        <v>0.10653524851445299</v>
      </c>
      <c r="E1002">
        <v>0.99251813305188896</v>
      </c>
      <c r="F1002">
        <v>0.99796837043956999</v>
      </c>
    </row>
    <row r="1003" spans="1:6" x14ac:dyDescent="0.2">
      <c r="A1003" t="s">
        <v>1358</v>
      </c>
      <c r="B1003">
        <v>1300.29068831007</v>
      </c>
      <c r="C1003">
        <v>7.2854479243018399E-4</v>
      </c>
      <c r="D1003">
        <v>0.117218351187339</v>
      </c>
      <c r="E1003">
        <v>0.992016463624803</v>
      </c>
      <c r="F1003">
        <v>0.99796837043956999</v>
      </c>
    </row>
    <row r="1004" spans="1:6" hidden="1" x14ac:dyDescent="0.2">
      <c r="A1004" t="s">
        <v>1037</v>
      </c>
      <c r="B1004">
        <v>34.336115253176402</v>
      </c>
      <c r="C1004">
        <v>8.6905711056703004E-4</v>
      </c>
      <c r="D1004">
        <v>0.16973634147229899</v>
      </c>
      <c r="E1004">
        <v>0.99439243103045605</v>
      </c>
      <c r="F1004">
        <v>0.99804996640895904</v>
      </c>
    </row>
    <row r="1005" spans="1:6" hidden="1" x14ac:dyDescent="0.2">
      <c r="A1005" t="s">
        <v>3210</v>
      </c>
      <c r="B1005">
        <v>71.020204670018103</v>
      </c>
      <c r="C1005">
        <v>1.0781116562376099E-3</v>
      </c>
      <c r="D1005">
        <v>0.15142280620931001</v>
      </c>
      <c r="E1005">
        <v>0.99359298510422001</v>
      </c>
      <c r="F1005">
        <v>0.99796837043956999</v>
      </c>
    </row>
    <row r="1006" spans="1:6" x14ac:dyDescent="0.2">
      <c r="A1006" t="s">
        <v>2050</v>
      </c>
      <c r="B1006">
        <v>3593.39219472789</v>
      </c>
      <c r="C1006">
        <v>1.0858918553688401E-3</v>
      </c>
      <c r="D1006">
        <v>8.8556936448931298E-2</v>
      </c>
      <c r="E1006">
        <v>0.98314001721182798</v>
      </c>
      <c r="F1006">
        <v>0.99672614779459201</v>
      </c>
    </row>
    <row r="1007" spans="1:6" hidden="1" x14ac:dyDescent="0.2">
      <c r="A1007" t="s">
        <v>297</v>
      </c>
      <c r="B1007">
        <v>55.793065261360297</v>
      </c>
      <c r="C1007">
        <v>1.3003532893728299E-3</v>
      </c>
      <c r="D1007">
        <v>0.161657480282802</v>
      </c>
      <c r="E1007">
        <v>0.98973186496723098</v>
      </c>
      <c r="F1007">
        <v>0.99796837043956999</v>
      </c>
    </row>
    <row r="1008" spans="1:6" x14ac:dyDescent="0.2">
      <c r="A1008" t="s">
        <v>1655</v>
      </c>
      <c r="B1008">
        <v>4277.0316124663204</v>
      </c>
      <c r="C1008">
        <v>1.4273748533739001E-3</v>
      </c>
      <c r="D1008">
        <v>8.8473803525994293E-2</v>
      </c>
      <c r="E1008">
        <v>0.99757885935857005</v>
      </c>
      <c r="F1008">
        <v>0.99895167430264098</v>
      </c>
    </row>
    <row r="1009" spans="1:6" hidden="1" x14ac:dyDescent="0.2">
      <c r="A1009" t="s">
        <v>1060</v>
      </c>
      <c r="B1009">
        <v>35.689146859703499</v>
      </c>
      <c r="C1009">
        <v>1.8697818295774599E-3</v>
      </c>
      <c r="D1009">
        <v>0.16957518175379399</v>
      </c>
      <c r="E1009">
        <v>0.982961649690137</v>
      </c>
      <c r="F1009">
        <v>0.99672614779459201</v>
      </c>
    </row>
    <row r="1010" spans="1:6" x14ac:dyDescent="0.2">
      <c r="A1010" t="s">
        <v>2250</v>
      </c>
      <c r="B1010">
        <v>1043.1017955966699</v>
      </c>
      <c r="C1010">
        <v>2.0014133647676402E-3</v>
      </c>
      <c r="D1010">
        <v>8.2996850110546597E-2</v>
      </c>
      <c r="E1010">
        <v>0.98379156525304101</v>
      </c>
      <c r="F1010">
        <v>0.99672614779459201</v>
      </c>
    </row>
    <row r="1011" spans="1:6" hidden="1" x14ac:dyDescent="0.2">
      <c r="A1011" t="s">
        <v>1132</v>
      </c>
      <c r="B1011">
        <v>38.026688757224903</v>
      </c>
      <c r="C1011">
        <v>2.2450419503598999E-3</v>
      </c>
      <c r="D1011">
        <v>0.17414700390605201</v>
      </c>
      <c r="E1011">
        <v>0.978166632926326</v>
      </c>
      <c r="F1011">
        <v>0.994514531770333</v>
      </c>
    </row>
    <row r="1012" spans="1:6" x14ac:dyDescent="0.2">
      <c r="A1012" t="s">
        <v>2471</v>
      </c>
      <c r="B1012">
        <v>500.687577293348</v>
      </c>
      <c r="C1012">
        <v>2.2601054339942599E-3</v>
      </c>
      <c r="D1012">
        <v>0.10832581278713201</v>
      </c>
      <c r="E1012">
        <v>0.99206699435385703</v>
      </c>
      <c r="F1012">
        <v>0.99796837043956999</v>
      </c>
    </row>
    <row r="1013" spans="1:6" x14ac:dyDescent="0.2">
      <c r="A1013" t="s">
        <v>1356</v>
      </c>
      <c r="B1013">
        <v>215.86990311291601</v>
      </c>
      <c r="C1013">
        <v>2.4234946794548799E-3</v>
      </c>
      <c r="D1013">
        <v>0.13846032933746599</v>
      </c>
      <c r="E1013">
        <v>0.98788062158558199</v>
      </c>
      <c r="F1013">
        <v>0.99796837043956999</v>
      </c>
    </row>
    <row r="1014" spans="1:6" x14ac:dyDescent="0.2">
      <c r="A1014" t="s">
        <v>2376</v>
      </c>
      <c r="B1014">
        <v>246.14702397267101</v>
      </c>
      <c r="C1014">
        <v>2.4385317585074399E-3</v>
      </c>
      <c r="D1014">
        <v>0.120189223863785</v>
      </c>
      <c r="E1014">
        <v>0.98586067864563598</v>
      </c>
      <c r="F1014">
        <v>0.99774402479528201</v>
      </c>
    </row>
    <row r="1015" spans="1:6" x14ac:dyDescent="0.2">
      <c r="A1015" t="s">
        <v>2542</v>
      </c>
      <c r="B1015">
        <v>682.86995389625395</v>
      </c>
      <c r="C1015">
        <v>2.4872456265317301E-3</v>
      </c>
      <c r="D1015">
        <v>0.128162341044461</v>
      </c>
      <c r="E1015">
        <v>0.98122840004855005</v>
      </c>
      <c r="F1015">
        <v>0.99628911502604001</v>
      </c>
    </row>
    <row r="1016" spans="1:6" x14ac:dyDescent="0.2">
      <c r="A1016" t="s">
        <v>1924</v>
      </c>
      <c r="B1016">
        <v>922.84787754809895</v>
      </c>
      <c r="C1016">
        <v>2.7281613718939902E-3</v>
      </c>
      <c r="D1016">
        <v>0.109067683888046</v>
      </c>
      <c r="E1016">
        <v>0.96988556121049696</v>
      </c>
      <c r="F1016">
        <v>0.98925162972781699</v>
      </c>
    </row>
    <row r="1017" spans="1:6" x14ac:dyDescent="0.2">
      <c r="A1017" t="s">
        <v>2949</v>
      </c>
      <c r="B1017">
        <v>4777.5932319220801</v>
      </c>
      <c r="C1017">
        <v>3.1275549737890302E-3</v>
      </c>
      <c r="D1017">
        <v>7.5118813022218803E-2</v>
      </c>
      <c r="E1017">
        <v>0.96435683251904503</v>
      </c>
      <c r="F1017">
        <v>0.98696247791330305</v>
      </c>
    </row>
    <row r="1018" spans="1:6" x14ac:dyDescent="0.2">
      <c r="A1018" t="s">
        <v>1341</v>
      </c>
      <c r="B1018">
        <v>522.58765477321299</v>
      </c>
      <c r="C1018">
        <v>3.1483237143297201E-3</v>
      </c>
      <c r="D1018">
        <v>0.12767334401789501</v>
      </c>
      <c r="E1018">
        <v>0.96834543928875405</v>
      </c>
      <c r="F1018">
        <v>0.98918956198752905</v>
      </c>
    </row>
    <row r="1019" spans="1:6" x14ac:dyDescent="0.2">
      <c r="A1019" t="s">
        <v>1670</v>
      </c>
      <c r="B1019">
        <v>475.68608885638002</v>
      </c>
      <c r="C1019">
        <v>3.1825918260963899E-3</v>
      </c>
      <c r="D1019">
        <v>0.102767072889189</v>
      </c>
      <c r="E1019">
        <v>0.97189840801168004</v>
      </c>
      <c r="F1019">
        <v>0.990501505457281</v>
      </c>
    </row>
    <row r="1020" spans="1:6" x14ac:dyDescent="0.2">
      <c r="A1020" t="s">
        <v>2392</v>
      </c>
      <c r="B1020">
        <v>6924.3216173167502</v>
      </c>
      <c r="C1020">
        <v>3.2110185468311901E-3</v>
      </c>
      <c r="D1020">
        <v>7.34780377774574E-2</v>
      </c>
      <c r="E1020">
        <v>0.96490494572359298</v>
      </c>
      <c r="F1020">
        <v>0.987060682527931</v>
      </c>
    </row>
    <row r="1021" spans="1:6" x14ac:dyDescent="0.2">
      <c r="A1021" t="s">
        <v>1603</v>
      </c>
      <c r="B1021">
        <v>533.12784958133602</v>
      </c>
      <c r="C1021">
        <v>3.34008567975897E-3</v>
      </c>
      <c r="D1021">
        <v>0.127097915846177</v>
      </c>
      <c r="E1021">
        <v>0.96973843521824499</v>
      </c>
      <c r="F1021">
        <v>0.98925162972781699</v>
      </c>
    </row>
    <row r="1022" spans="1:6" hidden="1" x14ac:dyDescent="0.2">
      <c r="A1022" t="s">
        <v>3170</v>
      </c>
      <c r="B1022">
        <v>30.8978099127436</v>
      </c>
      <c r="C1022">
        <v>3.4131678670514401E-3</v>
      </c>
      <c r="D1022">
        <v>0.17517771701887</v>
      </c>
      <c r="E1022">
        <v>0.96694678399558898</v>
      </c>
      <c r="F1022">
        <v>0.98868610279267999</v>
      </c>
    </row>
    <row r="1023" spans="1:6" x14ac:dyDescent="0.2">
      <c r="A1023" t="s">
        <v>3049</v>
      </c>
      <c r="B1023">
        <v>4682.0791977547296</v>
      </c>
      <c r="C1023">
        <v>3.7571587196393798E-3</v>
      </c>
      <c r="D1023">
        <v>6.9491638660825195E-2</v>
      </c>
      <c r="E1023">
        <v>0.95470185718406797</v>
      </c>
      <c r="F1023">
        <v>0.98365729300765103</v>
      </c>
    </row>
    <row r="1024" spans="1:6" x14ac:dyDescent="0.2">
      <c r="A1024" t="s">
        <v>1516</v>
      </c>
      <c r="B1024">
        <v>6661.5831622498199</v>
      </c>
      <c r="C1024">
        <v>3.8530578760820398E-3</v>
      </c>
      <c r="D1024">
        <v>7.4359725497444198E-2</v>
      </c>
      <c r="E1024">
        <v>0.95797315846736897</v>
      </c>
      <c r="F1024">
        <v>0.98365729300765103</v>
      </c>
    </row>
    <row r="1025" spans="1:6" hidden="1" x14ac:dyDescent="0.2">
      <c r="A1025" t="s">
        <v>3243</v>
      </c>
      <c r="B1025">
        <v>33.1458864089618</v>
      </c>
      <c r="C1025">
        <v>4.0614627849286204E-3</v>
      </c>
      <c r="D1025">
        <v>0.175717498742992</v>
      </c>
      <c r="E1025">
        <v>0.95784971295030896</v>
      </c>
      <c r="F1025">
        <v>0.98365729300765103</v>
      </c>
    </row>
    <row r="1026" spans="1:6" hidden="1" x14ac:dyDescent="0.2">
      <c r="A1026" t="s">
        <v>793</v>
      </c>
      <c r="B1026">
        <v>33.622739703113702</v>
      </c>
      <c r="C1026">
        <v>4.1107212246652702E-3</v>
      </c>
      <c r="D1026">
        <v>0.17236772894827701</v>
      </c>
      <c r="E1026">
        <v>0.9596820235761</v>
      </c>
      <c r="F1026">
        <v>0.98494868710231598</v>
      </c>
    </row>
    <row r="1027" spans="1:6" x14ac:dyDescent="0.2">
      <c r="A1027" t="s">
        <v>1820</v>
      </c>
      <c r="B1027">
        <v>3038.3627077836099</v>
      </c>
      <c r="C1027">
        <v>4.4306063284277903E-3</v>
      </c>
      <c r="D1027">
        <v>8.71359997909706E-2</v>
      </c>
      <c r="E1027">
        <v>0.95397349148249599</v>
      </c>
      <c r="F1027">
        <v>0.98365729300765103</v>
      </c>
    </row>
    <row r="1028" spans="1:6" x14ac:dyDescent="0.2">
      <c r="A1028" t="s">
        <v>1946</v>
      </c>
      <c r="B1028">
        <v>42.008822302374497</v>
      </c>
      <c r="C1028">
        <v>4.53516832512167E-3</v>
      </c>
      <c r="D1028">
        <v>0.164971952394488</v>
      </c>
      <c r="E1028">
        <v>0.95729394740137397</v>
      </c>
      <c r="F1028">
        <v>0.98365729300765103</v>
      </c>
    </row>
    <row r="1029" spans="1:6" x14ac:dyDescent="0.2">
      <c r="A1029" t="s">
        <v>1771</v>
      </c>
      <c r="B1029">
        <v>6573.74939863499</v>
      </c>
      <c r="C1029">
        <v>4.5449537810003902E-3</v>
      </c>
      <c r="D1029">
        <v>0.103876860969111</v>
      </c>
      <c r="E1029">
        <v>0.95376231854248394</v>
      </c>
      <c r="F1029">
        <v>0.98365729300765103</v>
      </c>
    </row>
    <row r="1030" spans="1:6" x14ac:dyDescent="0.2">
      <c r="A1030" t="s">
        <v>2171</v>
      </c>
      <c r="B1030">
        <v>2206.7649866438501</v>
      </c>
      <c r="C1030">
        <v>4.6653040484788497E-3</v>
      </c>
      <c r="D1030">
        <v>7.2729395187585796E-2</v>
      </c>
      <c r="E1030">
        <v>0.940603307208562</v>
      </c>
      <c r="F1030">
        <v>0.97731414547181905</v>
      </c>
    </row>
    <row r="1031" spans="1:6" x14ac:dyDescent="0.2">
      <c r="A1031" t="s">
        <v>2922</v>
      </c>
      <c r="B1031">
        <v>124.21514491143201</v>
      </c>
      <c r="C1031">
        <v>5.0045230201391901E-3</v>
      </c>
      <c r="D1031">
        <v>0.18282845508176801</v>
      </c>
      <c r="E1031">
        <v>0.93787566489239604</v>
      </c>
      <c r="F1031">
        <v>0.97647345887906101</v>
      </c>
    </row>
    <row r="1032" spans="1:6" x14ac:dyDescent="0.2">
      <c r="A1032" t="s">
        <v>2737</v>
      </c>
      <c r="B1032">
        <v>496.51775101270198</v>
      </c>
      <c r="C1032">
        <v>5.0613401799360297E-3</v>
      </c>
      <c r="D1032">
        <v>0.11527337429628701</v>
      </c>
      <c r="E1032">
        <v>0.95722280485310896</v>
      </c>
      <c r="F1032">
        <v>0.98365729300765103</v>
      </c>
    </row>
    <row r="1033" spans="1:6" x14ac:dyDescent="0.2">
      <c r="A1033" t="s">
        <v>2641</v>
      </c>
      <c r="B1033">
        <v>552.44999922022498</v>
      </c>
      <c r="C1033">
        <v>5.4082901572002004E-3</v>
      </c>
      <c r="D1033">
        <v>0.126669373214611</v>
      </c>
      <c r="E1033">
        <v>0.95781478347013704</v>
      </c>
      <c r="F1033">
        <v>0.98365729300765103</v>
      </c>
    </row>
    <row r="1034" spans="1:6" x14ac:dyDescent="0.2">
      <c r="A1034" t="s">
        <v>2176</v>
      </c>
      <c r="B1034">
        <v>411.64520249628998</v>
      </c>
      <c r="C1034">
        <v>5.7989375321499904E-3</v>
      </c>
      <c r="D1034">
        <v>0.107156892011521</v>
      </c>
      <c r="E1034">
        <v>0.94646811486872495</v>
      </c>
      <c r="F1034">
        <v>0.981073074434201</v>
      </c>
    </row>
    <row r="1035" spans="1:6" x14ac:dyDescent="0.2">
      <c r="A1035" t="s">
        <v>2823</v>
      </c>
      <c r="B1035">
        <v>8104.1604329527299</v>
      </c>
      <c r="C1035">
        <v>5.9156262340642404E-3</v>
      </c>
      <c r="D1035">
        <v>8.1135829370948306E-2</v>
      </c>
      <c r="E1035">
        <v>0.96343039891777904</v>
      </c>
      <c r="F1035">
        <v>0.98654993661988699</v>
      </c>
    </row>
    <row r="1036" spans="1:6" hidden="1" x14ac:dyDescent="0.2">
      <c r="A1036" t="s">
        <v>299</v>
      </c>
      <c r="B1036">
        <v>41.9786485891509</v>
      </c>
      <c r="C1036">
        <v>6.0186375370230001E-3</v>
      </c>
      <c r="D1036">
        <v>0.169864290782236</v>
      </c>
      <c r="E1036">
        <v>0.92753455693365505</v>
      </c>
      <c r="F1036">
        <v>0.97159689912963998</v>
      </c>
    </row>
    <row r="1037" spans="1:6" hidden="1" x14ac:dyDescent="0.2">
      <c r="A1037" t="s">
        <v>3424</v>
      </c>
      <c r="B1037">
        <v>333.193442381816</v>
      </c>
      <c r="C1037">
        <v>6.0203562675432499E-3</v>
      </c>
      <c r="D1037">
        <v>0.19058517665539801</v>
      </c>
      <c r="E1037">
        <v>0.87896609950212301</v>
      </c>
      <c r="F1037">
        <v>0.94507566364765905</v>
      </c>
    </row>
    <row r="1038" spans="1:6" x14ac:dyDescent="0.2">
      <c r="A1038" t="s">
        <v>3076</v>
      </c>
      <c r="B1038">
        <v>370.01758501880801</v>
      </c>
      <c r="C1038">
        <v>6.0221689297651204E-3</v>
      </c>
      <c r="D1038">
        <v>0.11275980339023001</v>
      </c>
      <c r="E1038">
        <v>0.952390588100816</v>
      </c>
      <c r="F1038">
        <v>0.98365729300765103</v>
      </c>
    </row>
    <row r="1039" spans="1:6" x14ac:dyDescent="0.2">
      <c r="A1039" t="s">
        <v>1826</v>
      </c>
      <c r="B1039">
        <v>1677.9499973587001</v>
      </c>
      <c r="C1039">
        <v>6.28414439357689E-3</v>
      </c>
      <c r="D1039">
        <v>8.4746908060819304E-2</v>
      </c>
      <c r="E1039">
        <v>0.93584008565448695</v>
      </c>
      <c r="F1039">
        <v>0.97561552386998296</v>
      </c>
    </row>
    <row r="1040" spans="1:6" hidden="1" x14ac:dyDescent="0.2">
      <c r="A1040" t="s">
        <v>748</v>
      </c>
      <c r="B1040">
        <v>32.894383243758099</v>
      </c>
      <c r="C1040">
        <v>6.3084631428018002E-3</v>
      </c>
      <c r="D1040">
        <v>0.17724480452062699</v>
      </c>
      <c r="E1040">
        <v>0.93370259959748003</v>
      </c>
      <c r="F1040">
        <v>0.97414110218024896</v>
      </c>
    </row>
    <row r="1041" spans="1:6" x14ac:dyDescent="0.2">
      <c r="A1041" t="s">
        <v>1583</v>
      </c>
      <c r="B1041">
        <v>32.846012592784597</v>
      </c>
      <c r="C1041">
        <v>6.3687754892879801E-3</v>
      </c>
      <c r="D1041">
        <v>0.170381817976512</v>
      </c>
      <c r="E1041">
        <v>0.93934689127165805</v>
      </c>
      <c r="F1041">
        <v>0.97647345887906101</v>
      </c>
    </row>
    <row r="1042" spans="1:6" x14ac:dyDescent="0.2">
      <c r="A1042" t="s">
        <v>2503</v>
      </c>
      <c r="B1042">
        <v>47.7446563983247</v>
      </c>
      <c r="C1042">
        <v>6.4802954264190603E-3</v>
      </c>
      <c r="D1042">
        <v>0.17159426604900399</v>
      </c>
      <c r="E1042">
        <v>0.93873743849624403</v>
      </c>
      <c r="F1042">
        <v>0.97647345887906101</v>
      </c>
    </row>
    <row r="1043" spans="1:6" x14ac:dyDescent="0.2">
      <c r="A1043" t="s">
        <v>2736</v>
      </c>
      <c r="B1043">
        <v>375.64210608707799</v>
      </c>
      <c r="C1043">
        <v>6.6845230179800302E-3</v>
      </c>
      <c r="D1043">
        <v>0.12953175791162699</v>
      </c>
      <c r="E1043">
        <v>0.99052909522678301</v>
      </c>
      <c r="F1043">
        <v>0.99796837043956999</v>
      </c>
    </row>
    <row r="1044" spans="1:6" x14ac:dyDescent="0.2">
      <c r="A1044" t="s">
        <v>2385</v>
      </c>
      <c r="B1044">
        <v>1718.41560089889</v>
      </c>
      <c r="C1044">
        <v>6.7346897313064601E-3</v>
      </c>
      <c r="D1044">
        <v>0.11658568723861</v>
      </c>
      <c r="E1044">
        <v>0.96977539394621604</v>
      </c>
      <c r="F1044">
        <v>0.98925162972781699</v>
      </c>
    </row>
    <row r="1045" spans="1:6" hidden="1" x14ac:dyDescent="0.2">
      <c r="A1045" t="s">
        <v>590</v>
      </c>
      <c r="B1045">
        <v>31.955834385063302</v>
      </c>
      <c r="C1045">
        <v>6.8568231358538904E-3</v>
      </c>
      <c r="D1045">
        <v>0.17200398752791801</v>
      </c>
      <c r="E1045">
        <v>0.93355510013690901</v>
      </c>
      <c r="F1045">
        <v>0.97414110218024896</v>
      </c>
    </row>
    <row r="1046" spans="1:6" x14ac:dyDescent="0.2">
      <c r="A1046" t="s">
        <v>2098</v>
      </c>
      <c r="B1046">
        <v>511.67607623348403</v>
      </c>
      <c r="C1046">
        <v>7.4155012664619902E-3</v>
      </c>
      <c r="D1046">
        <v>0.122134844434705</v>
      </c>
      <c r="E1046">
        <v>0.92279372028865203</v>
      </c>
      <c r="F1046">
        <v>0.96799593077651402</v>
      </c>
    </row>
    <row r="1047" spans="1:6" x14ac:dyDescent="0.2">
      <c r="A1047" t="s">
        <v>1996</v>
      </c>
      <c r="B1047">
        <v>44.227114165428702</v>
      </c>
      <c r="C1047">
        <v>7.5602193555432502E-3</v>
      </c>
      <c r="D1047">
        <v>0.16612172577928699</v>
      </c>
      <c r="E1047">
        <v>0.94349917921849402</v>
      </c>
      <c r="F1047">
        <v>0.97846019393537897</v>
      </c>
    </row>
    <row r="1048" spans="1:6" x14ac:dyDescent="0.2">
      <c r="A1048" t="s">
        <v>2972</v>
      </c>
      <c r="B1048">
        <v>3953.5636656311999</v>
      </c>
      <c r="C1048">
        <v>7.6638679529797398E-3</v>
      </c>
      <c r="D1048">
        <v>8.9261492558485103E-2</v>
      </c>
      <c r="E1048">
        <v>0.91892546298240296</v>
      </c>
      <c r="F1048">
        <v>0.96582295892661896</v>
      </c>
    </row>
    <row r="1049" spans="1:6" hidden="1" x14ac:dyDescent="0.2">
      <c r="A1049" t="s">
        <v>3183</v>
      </c>
      <c r="B1049">
        <v>41.1654617679986</v>
      </c>
      <c r="C1049">
        <v>7.8967532589976092E-3</v>
      </c>
      <c r="D1049">
        <v>0.19063474356009999</v>
      </c>
      <c r="E1049">
        <v>0.85080124139909596</v>
      </c>
      <c r="F1049">
        <v>0.93081956206036998</v>
      </c>
    </row>
    <row r="1050" spans="1:6" x14ac:dyDescent="0.2">
      <c r="A1050" t="s">
        <v>2603</v>
      </c>
      <c r="B1050">
        <v>105.13247213469501</v>
      </c>
      <c r="C1050">
        <v>8.4530815146199607E-3</v>
      </c>
      <c r="D1050">
        <v>0.19160625194618899</v>
      </c>
      <c r="E1050">
        <v>0.82221609146878405</v>
      </c>
      <c r="F1050">
        <v>0.91296934266345697</v>
      </c>
    </row>
    <row r="1051" spans="1:6" hidden="1" x14ac:dyDescent="0.2">
      <c r="A1051" t="s">
        <v>850</v>
      </c>
      <c r="B1051">
        <v>33.271029278840999</v>
      </c>
      <c r="C1051">
        <v>8.5894211081466408E-3</v>
      </c>
      <c r="D1051">
        <v>0.17057131325251501</v>
      </c>
      <c r="E1051">
        <v>0.92156015984951101</v>
      </c>
      <c r="F1051">
        <v>0.96725875123970795</v>
      </c>
    </row>
    <row r="1052" spans="1:6" x14ac:dyDescent="0.2">
      <c r="A1052" t="s">
        <v>2822</v>
      </c>
      <c r="B1052">
        <v>263.81078429327903</v>
      </c>
      <c r="C1052">
        <v>8.6194105032401606E-3</v>
      </c>
      <c r="D1052">
        <v>0.113817094331169</v>
      </c>
      <c r="E1052">
        <v>0.92893641634945101</v>
      </c>
      <c r="F1052">
        <v>0.97252827000145603</v>
      </c>
    </row>
    <row r="1053" spans="1:6" x14ac:dyDescent="0.2">
      <c r="A1053" t="s">
        <v>2598</v>
      </c>
      <c r="B1053">
        <v>449.41303668539501</v>
      </c>
      <c r="C1053">
        <v>8.7030807438354795E-3</v>
      </c>
      <c r="D1053">
        <v>0.10196605327106099</v>
      </c>
      <c r="E1053">
        <v>0.92069855431181702</v>
      </c>
      <c r="F1053">
        <v>0.96722085854797701</v>
      </c>
    </row>
    <row r="1054" spans="1:6" x14ac:dyDescent="0.2">
      <c r="A1054" t="s">
        <v>2941</v>
      </c>
      <c r="B1054">
        <v>32.870327551472201</v>
      </c>
      <c r="C1054">
        <v>9.5251578963836108E-3</v>
      </c>
      <c r="D1054">
        <v>0.17329888041993399</v>
      </c>
      <c r="E1054">
        <v>0.90679149192707698</v>
      </c>
      <c r="F1054">
        <v>0.95907259054108995</v>
      </c>
    </row>
    <row r="1055" spans="1:6" hidden="1" x14ac:dyDescent="0.2">
      <c r="A1055" t="s">
        <v>3422</v>
      </c>
      <c r="B1055">
        <v>264.367490792019</v>
      </c>
      <c r="C1055">
        <v>9.6263379195052901E-3</v>
      </c>
      <c r="D1055">
        <v>0.186635584287554</v>
      </c>
      <c r="E1055">
        <v>0.86031037461615201</v>
      </c>
      <c r="F1055">
        <v>0.93641863693574401</v>
      </c>
    </row>
    <row r="1056" spans="1:6" hidden="1" x14ac:dyDescent="0.2">
      <c r="A1056" t="s">
        <v>171</v>
      </c>
      <c r="B1056">
        <v>31.235363688535401</v>
      </c>
      <c r="C1056">
        <v>9.6637695094109501E-3</v>
      </c>
      <c r="D1056">
        <v>0.181837906678779</v>
      </c>
      <c r="E1056">
        <v>0.88598999387362598</v>
      </c>
      <c r="F1056">
        <v>0.94902657341811902</v>
      </c>
    </row>
    <row r="1057" spans="1:6" x14ac:dyDescent="0.2">
      <c r="A1057" t="s">
        <v>1898</v>
      </c>
      <c r="B1057">
        <v>1171.7813322883501</v>
      </c>
      <c r="C1057">
        <v>9.7917587718985497E-3</v>
      </c>
      <c r="D1057">
        <v>0.17772662888232801</v>
      </c>
      <c r="E1057">
        <v>0.882040324131668</v>
      </c>
      <c r="F1057">
        <v>0.94711954135731902</v>
      </c>
    </row>
    <row r="1058" spans="1:6" hidden="1" x14ac:dyDescent="0.2">
      <c r="A1058" t="s">
        <v>158</v>
      </c>
      <c r="B1058">
        <v>72.090991232062393</v>
      </c>
      <c r="C1058">
        <v>1.00925754969127E-2</v>
      </c>
      <c r="D1058">
        <v>0.15147142705222</v>
      </c>
      <c r="E1058">
        <v>0.91681455941083201</v>
      </c>
      <c r="F1058">
        <v>0.96511190434848204</v>
      </c>
    </row>
    <row r="1059" spans="1:6" x14ac:dyDescent="0.2">
      <c r="A1059" t="s">
        <v>3056</v>
      </c>
      <c r="B1059">
        <v>537.72846145881294</v>
      </c>
      <c r="C1059">
        <v>1.01484334763633E-2</v>
      </c>
      <c r="D1059">
        <v>0.13075057940420801</v>
      </c>
      <c r="E1059">
        <v>0.91737091023938999</v>
      </c>
      <c r="F1059">
        <v>0.96511840821811501</v>
      </c>
    </row>
    <row r="1060" spans="1:6" x14ac:dyDescent="0.2">
      <c r="A1060" t="s">
        <v>1902</v>
      </c>
      <c r="B1060">
        <v>55.819063883073099</v>
      </c>
      <c r="C1060">
        <v>1.0223840429096799E-2</v>
      </c>
      <c r="D1060">
        <v>0.162640765866753</v>
      </c>
      <c r="E1060">
        <v>0.91041032301138802</v>
      </c>
      <c r="F1060">
        <v>0.96216212961319802</v>
      </c>
    </row>
    <row r="1061" spans="1:6" x14ac:dyDescent="0.2">
      <c r="A1061" t="s">
        <v>2558</v>
      </c>
      <c r="B1061">
        <v>548.75594084832505</v>
      </c>
      <c r="C1061">
        <v>1.0398750151437699E-2</v>
      </c>
      <c r="D1061">
        <v>0.11609418562613601</v>
      </c>
      <c r="E1061">
        <v>0.91352179008164502</v>
      </c>
      <c r="F1061">
        <v>0.96292518964183105</v>
      </c>
    </row>
    <row r="1062" spans="1:6" x14ac:dyDescent="0.2">
      <c r="A1062" t="s">
        <v>1840</v>
      </c>
      <c r="B1062">
        <v>527.52242304095603</v>
      </c>
      <c r="C1062">
        <v>1.0684071127413699E-2</v>
      </c>
      <c r="D1062">
        <v>0.13334055407081399</v>
      </c>
      <c r="E1062">
        <v>0.92480088291835705</v>
      </c>
      <c r="F1062">
        <v>0.96919842890579599</v>
      </c>
    </row>
    <row r="1063" spans="1:6" hidden="1" x14ac:dyDescent="0.2">
      <c r="A1063" t="s">
        <v>47</v>
      </c>
      <c r="B1063">
        <v>37.3277747696443</v>
      </c>
      <c r="C1063">
        <v>1.07355347372293E-2</v>
      </c>
      <c r="D1063">
        <v>0.171249445959897</v>
      </c>
      <c r="E1063">
        <v>0.90491536372379699</v>
      </c>
      <c r="F1063">
        <v>0.95900217993067205</v>
      </c>
    </row>
    <row r="1064" spans="1:6" hidden="1" x14ac:dyDescent="0.2">
      <c r="A1064" t="s">
        <v>308</v>
      </c>
      <c r="B1064">
        <v>38.921434921346901</v>
      </c>
      <c r="C1064">
        <v>1.09810572804428E-2</v>
      </c>
      <c r="D1064">
        <v>0.175907423797414</v>
      </c>
      <c r="E1064">
        <v>0.88725255279453796</v>
      </c>
      <c r="F1064">
        <v>0.94991286059366098</v>
      </c>
    </row>
    <row r="1065" spans="1:6" hidden="1" x14ac:dyDescent="0.2">
      <c r="A1065" t="s">
        <v>154</v>
      </c>
      <c r="B1065">
        <v>30.7294777400882</v>
      </c>
      <c r="C1065">
        <v>1.1291913954708599E-2</v>
      </c>
      <c r="D1065">
        <v>0.17169080718704999</v>
      </c>
      <c r="E1065">
        <v>0.88848321109106998</v>
      </c>
      <c r="F1065">
        <v>0.95076414206461002</v>
      </c>
    </row>
    <row r="1066" spans="1:6" x14ac:dyDescent="0.2">
      <c r="A1066" t="s">
        <v>2244</v>
      </c>
      <c r="B1066">
        <v>944.312894500791</v>
      </c>
      <c r="C1066">
        <v>1.1345755264718701E-2</v>
      </c>
      <c r="D1066">
        <v>9.1377638660418106E-2</v>
      </c>
      <c r="E1066">
        <v>0.89836504556562302</v>
      </c>
      <c r="F1066">
        <v>0.95478621931341601</v>
      </c>
    </row>
    <row r="1067" spans="1:6" x14ac:dyDescent="0.2">
      <c r="A1067" t="s">
        <v>1509</v>
      </c>
      <c r="B1067">
        <v>456.03721712488402</v>
      </c>
      <c r="C1067">
        <v>1.1563319901914801E-2</v>
      </c>
      <c r="D1067">
        <v>0.114732350248493</v>
      </c>
      <c r="E1067">
        <v>0.90050483117820002</v>
      </c>
      <c r="F1067">
        <v>0.95520021693975299</v>
      </c>
    </row>
    <row r="1068" spans="1:6" x14ac:dyDescent="0.2">
      <c r="A1068" t="s">
        <v>1210</v>
      </c>
      <c r="B1068">
        <v>7330.57651537935</v>
      </c>
      <c r="C1068">
        <v>1.16300758521772E-2</v>
      </c>
      <c r="D1068">
        <v>9.0584208595330604E-2</v>
      </c>
      <c r="E1068">
        <v>0.89197186074195101</v>
      </c>
      <c r="F1068">
        <v>0.95123330337062995</v>
      </c>
    </row>
    <row r="1069" spans="1:6" x14ac:dyDescent="0.2">
      <c r="A1069" t="s">
        <v>2978</v>
      </c>
      <c r="B1069">
        <v>78.500466345428805</v>
      </c>
      <c r="C1069">
        <v>1.1730104345435199E-2</v>
      </c>
      <c r="D1069">
        <v>0.14858237187682899</v>
      </c>
      <c r="E1069">
        <v>0.90584631013149197</v>
      </c>
      <c r="F1069">
        <v>0.95900217993067205</v>
      </c>
    </row>
    <row r="1070" spans="1:6" x14ac:dyDescent="0.2">
      <c r="A1070" t="s">
        <v>2059</v>
      </c>
      <c r="B1070">
        <v>40094.287175341196</v>
      </c>
      <c r="C1070">
        <v>1.17376353663124E-2</v>
      </c>
      <c r="D1070">
        <v>9.2717972418777703E-2</v>
      </c>
      <c r="E1070">
        <v>0.97366332576826697</v>
      </c>
      <c r="F1070">
        <v>0.99183716292679802</v>
      </c>
    </row>
    <row r="1071" spans="1:6" x14ac:dyDescent="0.2">
      <c r="A1071" t="s">
        <v>1436</v>
      </c>
      <c r="B1071">
        <v>35.789731384025103</v>
      </c>
      <c r="C1071">
        <v>1.2009442721062399E-2</v>
      </c>
      <c r="D1071">
        <v>0.17207669378450999</v>
      </c>
      <c r="E1071">
        <v>0.88368244845531296</v>
      </c>
      <c r="F1071">
        <v>0.94748466845675305</v>
      </c>
    </row>
    <row r="1072" spans="1:6" x14ac:dyDescent="0.2">
      <c r="A1072" t="s">
        <v>1794</v>
      </c>
      <c r="B1072">
        <v>1618.80919656792</v>
      </c>
      <c r="C1072">
        <v>1.24444391729326E-2</v>
      </c>
      <c r="D1072">
        <v>7.5461201974489606E-2</v>
      </c>
      <c r="E1072">
        <v>0.85096288988214397</v>
      </c>
      <c r="F1072">
        <v>0.93081956206036998</v>
      </c>
    </row>
    <row r="1073" spans="1:6" x14ac:dyDescent="0.2">
      <c r="A1073" t="s">
        <v>2857</v>
      </c>
      <c r="B1073">
        <v>371.63586957505601</v>
      </c>
      <c r="C1073">
        <v>1.2467535586379501E-2</v>
      </c>
      <c r="D1073">
        <v>0.118548573448073</v>
      </c>
      <c r="E1073">
        <v>0.91179319037252204</v>
      </c>
      <c r="F1073">
        <v>0.962497357148556</v>
      </c>
    </row>
    <row r="1074" spans="1:6" x14ac:dyDescent="0.2">
      <c r="A1074" t="s">
        <v>2369</v>
      </c>
      <c r="B1074">
        <v>542.41219211086297</v>
      </c>
      <c r="C1074">
        <v>1.2511248992809599E-2</v>
      </c>
      <c r="D1074">
        <v>0.121067286171301</v>
      </c>
      <c r="E1074">
        <v>0.90008780712481895</v>
      </c>
      <c r="F1074">
        <v>0.95520021693975299</v>
      </c>
    </row>
    <row r="1075" spans="1:6" x14ac:dyDescent="0.2">
      <c r="A1075" t="s">
        <v>1740</v>
      </c>
      <c r="B1075">
        <v>784.40782245498804</v>
      </c>
      <c r="C1075">
        <v>1.27915960197504E-2</v>
      </c>
      <c r="D1075">
        <v>9.7693860416815007E-2</v>
      </c>
      <c r="E1075">
        <v>0.87764977922626897</v>
      </c>
      <c r="F1075">
        <v>0.94426292166138304</v>
      </c>
    </row>
    <row r="1076" spans="1:6" x14ac:dyDescent="0.2">
      <c r="A1076" t="s">
        <v>2023</v>
      </c>
      <c r="B1076">
        <v>537.93166471692905</v>
      </c>
      <c r="C1076">
        <v>1.28970203367487E-2</v>
      </c>
      <c r="D1076">
        <v>0.12221764027100999</v>
      </c>
      <c r="E1076">
        <v>0.89569002548543397</v>
      </c>
      <c r="F1076">
        <v>0.95333560489259095</v>
      </c>
    </row>
    <row r="1077" spans="1:6" x14ac:dyDescent="0.2">
      <c r="A1077" t="s">
        <v>2387</v>
      </c>
      <c r="B1077">
        <v>17739.562910085198</v>
      </c>
      <c r="C1077">
        <v>1.29475471182452E-2</v>
      </c>
      <c r="D1077">
        <v>0.13204600703108599</v>
      </c>
      <c r="E1077">
        <v>0.89684656332338497</v>
      </c>
      <c r="F1077">
        <v>0.95410138778506304</v>
      </c>
    </row>
    <row r="1078" spans="1:6" x14ac:dyDescent="0.2">
      <c r="A1078" t="s">
        <v>2367</v>
      </c>
      <c r="B1078">
        <v>1178.27406803138</v>
      </c>
      <c r="C1078">
        <v>1.3194903562569299E-2</v>
      </c>
      <c r="D1078">
        <v>8.5308973331180399E-2</v>
      </c>
      <c r="E1078">
        <v>0.862808016552576</v>
      </c>
      <c r="F1078">
        <v>0.93743254823511701</v>
      </c>
    </row>
    <row r="1079" spans="1:6" x14ac:dyDescent="0.2">
      <c r="A1079" t="s">
        <v>2252</v>
      </c>
      <c r="B1079">
        <v>3786.8014472290001</v>
      </c>
      <c r="C1079">
        <v>1.3209472038007999E-2</v>
      </c>
      <c r="D1079">
        <v>7.7097969604134106E-2</v>
      </c>
      <c r="E1079">
        <v>0.86933323981027699</v>
      </c>
      <c r="F1079">
        <v>0.93994772783845204</v>
      </c>
    </row>
    <row r="1080" spans="1:6" hidden="1" x14ac:dyDescent="0.2">
      <c r="A1080" t="s">
        <v>3178</v>
      </c>
      <c r="B1080">
        <v>579.99057781332101</v>
      </c>
      <c r="C1080">
        <v>1.3363389014661E-2</v>
      </c>
      <c r="D1080">
        <v>0.10252005438579199</v>
      </c>
      <c r="E1080">
        <v>0.88004919831913797</v>
      </c>
      <c r="F1080">
        <v>0.945446555083995</v>
      </c>
    </row>
    <row r="1081" spans="1:6" hidden="1" x14ac:dyDescent="0.2">
      <c r="A1081" t="s">
        <v>1123</v>
      </c>
      <c r="B1081">
        <v>101.51669293970799</v>
      </c>
      <c r="C1081">
        <v>1.3401303811264901E-2</v>
      </c>
      <c r="D1081">
        <v>0.148449973164302</v>
      </c>
      <c r="E1081">
        <v>0.89143071798533502</v>
      </c>
      <c r="F1081">
        <v>0.95123330337062995</v>
      </c>
    </row>
    <row r="1082" spans="1:6" x14ac:dyDescent="0.2">
      <c r="A1082" t="s">
        <v>2451</v>
      </c>
      <c r="B1082">
        <v>38.222336574855497</v>
      </c>
      <c r="C1082">
        <v>1.34055158588577E-2</v>
      </c>
      <c r="D1082">
        <v>0.173244813411294</v>
      </c>
      <c r="E1082">
        <v>0.86771164185606398</v>
      </c>
      <c r="F1082">
        <v>0.93938013762018802</v>
      </c>
    </row>
    <row r="1083" spans="1:6" x14ac:dyDescent="0.2">
      <c r="A1083" t="s">
        <v>1779</v>
      </c>
      <c r="B1083">
        <v>83.118816677925906</v>
      </c>
      <c r="C1083">
        <v>1.37604347523027E-2</v>
      </c>
      <c r="D1083">
        <v>0.18624382928632</v>
      </c>
      <c r="E1083">
        <v>0.80751327840521403</v>
      </c>
      <c r="F1083">
        <v>0.90307453215091305</v>
      </c>
    </row>
    <row r="1084" spans="1:6" hidden="1" x14ac:dyDescent="0.2">
      <c r="A1084" t="s">
        <v>210</v>
      </c>
      <c r="B1084">
        <v>36.713510277510302</v>
      </c>
      <c r="C1084">
        <v>1.3875908981194901E-2</v>
      </c>
      <c r="D1084">
        <v>0.17125633906399501</v>
      </c>
      <c r="E1084">
        <v>0.86648360388208001</v>
      </c>
      <c r="F1084">
        <v>0.93919250609462801</v>
      </c>
    </row>
    <row r="1085" spans="1:6" hidden="1" x14ac:dyDescent="0.2">
      <c r="A1085" t="s">
        <v>802</v>
      </c>
      <c r="B1085">
        <v>106.952462544271</v>
      </c>
      <c r="C1085">
        <v>1.4273022289943401E-2</v>
      </c>
      <c r="D1085">
        <v>0.14659053127827501</v>
      </c>
      <c r="E1085">
        <v>0.88350646751487805</v>
      </c>
      <c r="F1085">
        <v>0.94748466845675305</v>
      </c>
    </row>
    <row r="1086" spans="1:6" x14ac:dyDescent="0.2">
      <c r="A1086" t="s">
        <v>1824</v>
      </c>
      <c r="B1086">
        <v>1559.56327216299</v>
      </c>
      <c r="C1086">
        <v>1.6152916113167201E-2</v>
      </c>
      <c r="D1086">
        <v>9.5108310281707298E-2</v>
      </c>
      <c r="E1086">
        <v>0.843913024502433</v>
      </c>
      <c r="F1086">
        <v>0.92529489326409498</v>
      </c>
    </row>
    <row r="1087" spans="1:6" x14ac:dyDescent="0.2">
      <c r="A1087" t="s">
        <v>2268</v>
      </c>
      <c r="B1087">
        <v>752.16334703531095</v>
      </c>
      <c r="C1087">
        <v>1.6439033542476899E-2</v>
      </c>
      <c r="D1087">
        <v>0.10295370626878</v>
      </c>
      <c r="E1087">
        <v>0.85108375898877597</v>
      </c>
      <c r="F1087">
        <v>0.93081956206036998</v>
      </c>
    </row>
    <row r="1088" spans="1:6" x14ac:dyDescent="0.2">
      <c r="A1088" t="s">
        <v>2264</v>
      </c>
      <c r="B1088">
        <v>533.111315048047</v>
      </c>
      <c r="C1088">
        <v>1.6503804369378101E-2</v>
      </c>
      <c r="D1088">
        <v>0.13184904409553599</v>
      </c>
      <c r="E1088">
        <v>0.891772629829508</v>
      </c>
      <c r="F1088">
        <v>0.95123330337062995</v>
      </c>
    </row>
    <row r="1089" spans="1:6" x14ac:dyDescent="0.2">
      <c r="A1089" t="s">
        <v>2238</v>
      </c>
      <c r="B1089">
        <v>98.568594656522805</v>
      </c>
      <c r="C1089">
        <v>1.68228232986362E-2</v>
      </c>
      <c r="D1089">
        <v>0.14506225421532401</v>
      </c>
      <c r="E1089">
        <v>0.86708603117105798</v>
      </c>
      <c r="F1089">
        <v>0.93937906007266503</v>
      </c>
    </row>
    <row r="1090" spans="1:6" x14ac:dyDescent="0.2">
      <c r="A1090" t="s">
        <v>1622</v>
      </c>
      <c r="B1090">
        <v>741.18587331320805</v>
      </c>
      <c r="C1090">
        <v>1.7534925692825401E-2</v>
      </c>
      <c r="D1090">
        <v>9.8647615486331802E-2</v>
      </c>
      <c r="E1090">
        <v>0.840332229964323</v>
      </c>
      <c r="F1090">
        <v>0.92461958569159097</v>
      </c>
    </row>
    <row r="1091" spans="1:6" x14ac:dyDescent="0.2">
      <c r="A1091" t="s">
        <v>1632</v>
      </c>
      <c r="B1091">
        <v>38.881808329030001</v>
      </c>
      <c r="C1091">
        <v>1.76121662674356E-2</v>
      </c>
      <c r="D1091">
        <v>0.16913394538493701</v>
      </c>
      <c r="E1091">
        <v>0.83757363053836298</v>
      </c>
      <c r="F1091">
        <v>0.92297992703949805</v>
      </c>
    </row>
    <row r="1092" spans="1:6" x14ac:dyDescent="0.2">
      <c r="A1092" t="s">
        <v>2673</v>
      </c>
      <c r="B1092">
        <v>1402.4925463848599</v>
      </c>
      <c r="C1092">
        <v>1.77670780173835E-2</v>
      </c>
      <c r="D1092">
        <v>8.7648324451245194E-2</v>
      </c>
      <c r="E1092">
        <v>0.82360264927313998</v>
      </c>
      <c r="F1092">
        <v>0.91404401797827395</v>
      </c>
    </row>
    <row r="1093" spans="1:6" x14ac:dyDescent="0.2">
      <c r="A1093" t="s">
        <v>2324</v>
      </c>
      <c r="B1093">
        <v>545.078159110765</v>
      </c>
      <c r="C1093">
        <v>1.8090602715854099E-2</v>
      </c>
      <c r="D1093">
        <v>0.12895798016214099</v>
      </c>
      <c r="E1093">
        <v>0.86009847063386202</v>
      </c>
      <c r="F1093">
        <v>0.93641863693574401</v>
      </c>
    </row>
    <row r="1094" spans="1:6" x14ac:dyDescent="0.2">
      <c r="A1094" t="s">
        <v>2750</v>
      </c>
      <c r="B1094">
        <v>544.48851952100097</v>
      </c>
      <c r="C1094">
        <v>1.9434224992824298E-2</v>
      </c>
      <c r="D1094">
        <v>0.129868061228711</v>
      </c>
      <c r="E1094">
        <v>0.84345033134527203</v>
      </c>
      <c r="F1094">
        <v>0.92529489326409498</v>
      </c>
    </row>
    <row r="1095" spans="1:6" hidden="1" x14ac:dyDescent="0.2">
      <c r="A1095" t="s">
        <v>1161</v>
      </c>
      <c r="B1095">
        <v>29.3152511110485</v>
      </c>
      <c r="C1095">
        <v>1.9898671354817699E-2</v>
      </c>
      <c r="D1095">
        <v>0.17704990192539699</v>
      </c>
      <c r="E1095">
        <v>0.79474815344982397</v>
      </c>
      <c r="F1095">
        <v>0.89291570714408897</v>
      </c>
    </row>
    <row r="1096" spans="1:6" x14ac:dyDescent="0.2">
      <c r="A1096" t="s">
        <v>2518</v>
      </c>
      <c r="B1096">
        <v>2351.1178887921701</v>
      </c>
      <c r="C1096">
        <v>2.0065450610800801E-2</v>
      </c>
      <c r="D1096">
        <v>9.6792678754139605E-2</v>
      </c>
      <c r="E1096">
        <v>0.80938699203936704</v>
      </c>
      <c r="F1096">
        <v>0.90470650467073099</v>
      </c>
    </row>
    <row r="1097" spans="1:6" hidden="1" x14ac:dyDescent="0.2">
      <c r="A1097" t="s">
        <v>943</v>
      </c>
      <c r="B1097">
        <v>51.457992212123401</v>
      </c>
      <c r="C1097">
        <v>2.0144684911429501E-2</v>
      </c>
      <c r="D1097">
        <v>0.16669131784218799</v>
      </c>
      <c r="E1097">
        <v>0.84231421465170397</v>
      </c>
      <c r="F1097">
        <v>0.92493557876492405</v>
      </c>
    </row>
    <row r="1098" spans="1:6" hidden="1" x14ac:dyDescent="0.2">
      <c r="A1098" t="s">
        <v>3395</v>
      </c>
      <c r="B1098">
        <v>529.27371679026101</v>
      </c>
      <c r="C1098">
        <v>2.02004630608364E-2</v>
      </c>
      <c r="D1098">
        <v>0.1800487973904</v>
      </c>
      <c r="E1098">
        <v>0.76863390134993004</v>
      </c>
      <c r="F1098">
        <v>0.87620250999838001</v>
      </c>
    </row>
    <row r="1099" spans="1:6" x14ac:dyDescent="0.2">
      <c r="A1099" t="s">
        <v>2390</v>
      </c>
      <c r="B1099">
        <v>1906.64025148409</v>
      </c>
      <c r="C1099">
        <v>2.0628870701688701E-2</v>
      </c>
      <c r="D1099">
        <v>0.108665744934151</v>
      </c>
      <c r="E1099">
        <v>0.84023508292615301</v>
      </c>
      <c r="F1099">
        <v>0.92461958569159097</v>
      </c>
    </row>
    <row r="1100" spans="1:6" x14ac:dyDescent="0.2">
      <c r="A1100" t="s">
        <v>2510</v>
      </c>
      <c r="B1100">
        <v>491.50801540403802</v>
      </c>
      <c r="C1100">
        <v>2.07145182329589E-2</v>
      </c>
      <c r="D1100">
        <v>0.118165459300747</v>
      </c>
      <c r="E1100">
        <v>0.82423254055876005</v>
      </c>
      <c r="F1100">
        <v>0.91427827034541298</v>
      </c>
    </row>
    <row r="1101" spans="1:6" x14ac:dyDescent="0.2">
      <c r="A1101" t="s">
        <v>3023</v>
      </c>
      <c r="B1101">
        <v>2397.51799322547</v>
      </c>
      <c r="C1101">
        <v>2.0781496718739498E-2</v>
      </c>
      <c r="D1101">
        <v>6.7913257461250903E-2</v>
      </c>
      <c r="E1101">
        <v>0.74885665198552698</v>
      </c>
      <c r="F1101">
        <v>0.86266705608675798</v>
      </c>
    </row>
    <row r="1102" spans="1:6" x14ac:dyDescent="0.2">
      <c r="A1102" t="s">
        <v>2210</v>
      </c>
      <c r="B1102">
        <v>534.12518915490102</v>
      </c>
      <c r="C1102">
        <v>2.0833858173341002E-2</v>
      </c>
      <c r="D1102">
        <v>0.127278289952866</v>
      </c>
      <c r="E1102">
        <v>0.82917160201108597</v>
      </c>
      <c r="F1102">
        <v>0.91835697980223296</v>
      </c>
    </row>
    <row r="1103" spans="1:6" hidden="1" x14ac:dyDescent="0.2">
      <c r="A1103" t="s">
        <v>3406</v>
      </c>
      <c r="B1103">
        <v>42.440823551448197</v>
      </c>
      <c r="C1103">
        <v>2.0841700317446199E-2</v>
      </c>
      <c r="D1103">
        <v>0.18278603459135501</v>
      </c>
      <c r="E1103">
        <v>0.75526209015310397</v>
      </c>
      <c r="F1103">
        <v>0.867756390949593</v>
      </c>
    </row>
    <row r="1104" spans="1:6" x14ac:dyDescent="0.2">
      <c r="A1104" t="s">
        <v>1654</v>
      </c>
      <c r="B1104">
        <v>1150.85841083889</v>
      </c>
      <c r="C1104">
        <v>2.0997746201545601E-2</v>
      </c>
      <c r="D1104">
        <v>9.5135338968998701E-2</v>
      </c>
      <c r="E1104">
        <v>0.79905566290185803</v>
      </c>
      <c r="F1104">
        <v>0.89637128063450999</v>
      </c>
    </row>
    <row r="1105" spans="1:6" x14ac:dyDescent="0.2">
      <c r="A1105" t="s">
        <v>2096</v>
      </c>
      <c r="B1105">
        <v>440.84672750212098</v>
      </c>
      <c r="C1105">
        <v>2.1040888639507201E-2</v>
      </c>
      <c r="D1105">
        <v>0.100440118143253</v>
      </c>
      <c r="E1105">
        <v>0.81117203178846298</v>
      </c>
      <c r="F1105">
        <v>0.90623774073398899</v>
      </c>
    </row>
    <row r="1106" spans="1:6" hidden="1" x14ac:dyDescent="0.2">
      <c r="A1106" t="s">
        <v>3262</v>
      </c>
      <c r="B1106">
        <v>71.202672037129105</v>
      </c>
      <c r="C1106">
        <v>2.1286381118454802E-2</v>
      </c>
      <c r="D1106">
        <v>0.152245950273943</v>
      </c>
      <c r="E1106">
        <v>0.82532589108204302</v>
      </c>
      <c r="F1106">
        <v>0.91502611489695296</v>
      </c>
    </row>
    <row r="1107" spans="1:6" x14ac:dyDescent="0.2">
      <c r="A1107" t="s">
        <v>1784</v>
      </c>
      <c r="B1107">
        <v>959.17208671406297</v>
      </c>
      <c r="C1107">
        <v>2.14443256115334E-2</v>
      </c>
      <c r="D1107">
        <v>9.4070878374112904E-2</v>
      </c>
      <c r="E1107">
        <v>0.79436730620471696</v>
      </c>
      <c r="F1107">
        <v>0.89291570714408897</v>
      </c>
    </row>
    <row r="1108" spans="1:6" x14ac:dyDescent="0.2">
      <c r="A1108" t="s">
        <v>2393</v>
      </c>
      <c r="B1108">
        <v>531.25081354053395</v>
      </c>
      <c r="C1108">
        <v>2.1656522928304899E-2</v>
      </c>
      <c r="D1108">
        <v>0.120341718128262</v>
      </c>
      <c r="E1108">
        <v>0.81886589103543195</v>
      </c>
      <c r="F1108">
        <v>0.91233311983050602</v>
      </c>
    </row>
    <row r="1109" spans="1:6" hidden="1" x14ac:dyDescent="0.2">
      <c r="A1109" t="s">
        <v>60</v>
      </c>
      <c r="B1109">
        <v>87.953493037230601</v>
      </c>
      <c r="C1109">
        <v>2.1870940877460401E-2</v>
      </c>
      <c r="D1109">
        <v>0.154067498483452</v>
      </c>
      <c r="E1109">
        <v>0.81951917720406398</v>
      </c>
      <c r="F1109">
        <v>0.91233311983050602</v>
      </c>
    </row>
    <row r="1110" spans="1:6" hidden="1" x14ac:dyDescent="0.2">
      <c r="A1110" t="s">
        <v>3319</v>
      </c>
      <c r="B1110">
        <v>316.258121269193</v>
      </c>
      <c r="C1110">
        <v>2.2270912071978299E-2</v>
      </c>
      <c r="D1110">
        <v>0.12468663893628799</v>
      </c>
      <c r="E1110">
        <v>0.81974021280597598</v>
      </c>
      <c r="F1110">
        <v>0.91233311983050602</v>
      </c>
    </row>
    <row r="1111" spans="1:6" x14ac:dyDescent="0.2">
      <c r="A1111" t="s">
        <v>2477</v>
      </c>
      <c r="B1111">
        <v>5196.9716996386096</v>
      </c>
      <c r="C1111">
        <v>2.30438411556768E-2</v>
      </c>
      <c r="D1111">
        <v>9.3122968354040894E-2</v>
      </c>
      <c r="E1111">
        <v>0.77565834948995604</v>
      </c>
      <c r="F1111">
        <v>0.87964555933456501</v>
      </c>
    </row>
    <row r="1112" spans="1:6" x14ac:dyDescent="0.2">
      <c r="A1112" t="s">
        <v>1482</v>
      </c>
      <c r="B1112">
        <v>45.510068664050003</v>
      </c>
      <c r="C1112">
        <v>2.3753934744032E-2</v>
      </c>
      <c r="D1112">
        <v>0.16903540420722399</v>
      </c>
      <c r="E1112">
        <v>0.78228949322508401</v>
      </c>
      <c r="F1112">
        <v>0.88346506141249803</v>
      </c>
    </row>
    <row r="1113" spans="1:6" hidden="1" x14ac:dyDescent="0.2">
      <c r="A1113" t="s">
        <v>451</v>
      </c>
      <c r="B1113">
        <v>29.821484066874302</v>
      </c>
      <c r="C1113">
        <v>2.3915507641309001E-2</v>
      </c>
      <c r="D1113">
        <v>0.17376572910882601</v>
      </c>
      <c r="E1113">
        <v>0.76752107729612395</v>
      </c>
      <c r="F1113">
        <v>0.87539107196313404</v>
      </c>
    </row>
    <row r="1114" spans="1:6" x14ac:dyDescent="0.2">
      <c r="A1114" t="s">
        <v>2231</v>
      </c>
      <c r="B1114">
        <v>2987.2225864402599</v>
      </c>
      <c r="C1114">
        <v>2.40011828392106E-2</v>
      </c>
      <c r="D1114">
        <v>7.7135946630451993E-2</v>
      </c>
      <c r="E1114">
        <v>0.73947028431364603</v>
      </c>
      <c r="F1114">
        <v>0.85834763721208696</v>
      </c>
    </row>
    <row r="1115" spans="1:6" x14ac:dyDescent="0.2">
      <c r="A1115" t="s">
        <v>2773</v>
      </c>
      <c r="B1115">
        <v>654.12544810358304</v>
      </c>
      <c r="C1115">
        <v>2.40188792512241E-2</v>
      </c>
      <c r="D1115">
        <v>9.5358895196887297E-2</v>
      </c>
      <c r="E1115">
        <v>0.77568378457124998</v>
      </c>
      <c r="F1115">
        <v>0.87964555933456501</v>
      </c>
    </row>
    <row r="1116" spans="1:6" x14ac:dyDescent="0.2">
      <c r="A1116" t="s">
        <v>2996</v>
      </c>
      <c r="B1116">
        <v>3990.8855280898902</v>
      </c>
      <c r="C1116">
        <v>2.4114594088989201E-2</v>
      </c>
      <c r="D1116">
        <v>7.9061463521519104E-2</v>
      </c>
      <c r="E1116">
        <v>0.739913992944361</v>
      </c>
      <c r="F1116">
        <v>0.85834763721208696</v>
      </c>
    </row>
    <row r="1117" spans="1:6" x14ac:dyDescent="0.2">
      <c r="A1117" t="s">
        <v>2568</v>
      </c>
      <c r="B1117">
        <v>6210.5145604239196</v>
      </c>
      <c r="C1117">
        <v>2.4576716465082499E-2</v>
      </c>
      <c r="D1117">
        <v>8.4487065789564497E-2</v>
      </c>
      <c r="E1117">
        <v>0.77945084517375995</v>
      </c>
      <c r="F1117">
        <v>0.88207305649680601</v>
      </c>
    </row>
    <row r="1118" spans="1:6" x14ac:dyDescent="0.2">
      <c r="A1118" t="s">
        <v>1212</v>
      </c>
      <c r="B1118">
        <v>4249.9043945298299</v>
      </c>
      <c r="C1118">
        <v>2.4855483659878101E-2</v>
      </c>
      <c r="D1118">
        <v>7.38393108515321E-2</v>
      </c>
      <c r="E1118">
        <v>0.71772302660037901</v>
      </c>
      <c r="F1118">
        <v>0.84417530553266595</v>
      </c>
    </row>
    <row r="1119" spans="1:6" x14ac:dyDescent="0.2">
      <c r="A1119" t="s">
        <v>1886</v>
      </c>
      <c r="B1119">
        <v>1240.0727596281199</v>
      </c>
      <c r="C1119">
        <v>2.4860795451660901E-2</v>
      </c>
      <c r="D1119">
        <v>8.8232027605168406E-2</v>
      </c>
      <c r="E1119">
        <v>0.74821470595960304</v>
      </c>
      <c r="F1119">
        <v>0.86266705608675798</v>
      </c>
    </row>
    <row r="1120" spans="1:6" x14ac:dyDescent="0.2">
      <c r="A1120" t="s">
        <v>1650</v>
      </c>
      <c r="B1120">
        <v>2452.61009741609</v>
      </c>
      <c r="C1120">
        <v>2.5059014285739499E-2</v>
      </c>
      <c r="D1120">
        <v>7.4442398510868493E-2</v>
      </c>
      <c r="E1120">
        <v>0.72420687299171804</v>
      </c>
      <c r="F1120">
        <v>0.84814571016143803</v>
      </c>
    </row>
    <row r="1121" spans="1:6" x14ac:dyDescent="0.2">
      <c r="A1121" t="s">
        <v>2929</v>
      </c>
      <c r="B1121">
        <v>1989.86937443289</v>
      </c>
      <c r="C1121">
        <v>2.5457938631244199E-2</v>
      </c>
      <c r="D1121">
        <v>0.13275363563550199</v>
      </c>
      <c r="E1121">
        <v>0.80180831815749998</v>
      </c>
      <c r="F1121">
        <v>0.89899720520689397</v>
      </c>
    </row>
    <row r="1122" spans="1:6" hidden="1" x14ac:dyDescent="0.2">
      <c r="A1122" t="s">
        <v>750</v>
      </c>
      <c r="B1122">
        <v>56.035323657244199</v>
      </c>
      <c r="C1122">
        <v>2.54973231804057E-2</v>
      </c>
      <c r="D1122">
        <v>0.161805363110961</v>
      </c>
      <c r="E1122">
        <v>0.78040007747059204</v>
      </c>
      <c r="F1122">
        <v>0.88224410622387495</v>
      </c>
    </row>
    <row r="1123" spans="1:6" x14ac:dyDescent="0.2">
      <c r="A1123" t="s">
        <v>2710</v>
      </c>
      <c r="B1123">
        <v>2082.5750738554698</v>
      </c>
      <c r="C1123">
        <v>2.5535884092820399E-2</v>
      </c>
      <c r="D1123">
        <v>8.4369347244133294E-2</v>
      </c>
      <c r="E1123">
        <v>0.75783425303296703</v>
      </c>
      <c r="F1123">
        <v>0.86888244452256702</v>
      </c>
    </row>
    <row r="1124" spans="1:6" x14ac:dyDescent="0.2">
      <c r="A1124" t="s">
        <v>2623</v>
      </c>
      <c r="B1124">
        <v>549.14335456612002</v>
      </c>
      <c r="C1124">
        <v>2.5613897656422399E-2</v>
      </c>
      <c r="D1124">
        <v>0.134356386935198</v>
      </c>
      <c r="E1124">
        <v>0.793482938363259</v>
      </c>
      <c r="F1124">
        <v>0.89241280497011499</v>
      </c>
    </row>
    <row r="1125" spans="1:6" hidden="1" x14ac:dyDescent="0.2">
      <c r="A1125" t="s">
        <v>108</v>
      </c>
      <c r="B1125">
        <v>30.6854733178352</v>
      </c>
      <c r="C1125">
        <v>2.5821204778166601E-2</v>
      </c>
      <c r="D1125">
        <v>0.17915498598603699</v>
      </c>
      <c r="E1125">
        <v>0.728108927644882</v>
      </c>
      <c r="F1125">
        <v>0.84935084520312298</v>
      </c>
    </row>
    <row r="1126" spans="1:6" x14ac:dyDescent="0.2">
      <c r="A1126" t="s">
        <v>1910</v>
      </c>
      <c r="B1126">
        <v>2778.7959229360999</v>
      </c>
      <c r="C1126">
        <v>2.66355267330767E-2</v>
      </c>
      <c r="D1126">
        <v>7.5809461336311501E-2</v>
      </c>
      <c r="E1126">
        <v>0.70245136006365505</v>
      </c>
      <c r="F1126">
        <v>0.83566829374330098</v>
      </c>
    </row>
    <row r="1127" spans="1:6" hidden="1" x14ac:dyDescent="0.2">
      <c r="A1127" t="s">
        <v>3429</v>
      </c>
      <c r="B1127">
        <v>190.203995708983</v>
      </c>
      <c r="C1127">
        <v>2.7029245137582099E-2</v>
      </c>
      <c r="D1127">
        <v>0.18628329520801601</v>
      </c>
      <c r="E1127">
        <v>0.66192326594087703</v>
      </c>
      <c r="F1127">
        <v>0.81178566828591803</v>
      </c>
    </row>
    <row r="1128" spans="1:6" x14ac:dyDescent="0.2">
      <c r="A1128" t="s">
        <v>2022</v>
      </c>
      <c r="B1128">
        <v>58.727960264784301</v>
      </c>
      <c r="C1128">
        <v>2.72288837333294E-2</v>
      </c>
      <c r="D1128">
        <v>0.178630857420017</v>
      </c>
      <c r="E1128">
        <v>0.72160425923675497</v>
      </c>
      <c r="F1128">
        <v>0.84710883023099703</v>
      </c>
    </row>
    <row r="1129" spans="1:6" x14ac:dyDescent="0.2">
      <c r="A1129" t="s">
        <v>2120</v>
      </c>
      <c r="B1129">
        <v>177.47936737706601</v>
      </c>
      <c r="C1129">
        <v>2.72580955799244E-2</v>
      </c>
      <c r="D1129">
        <v>0.14195217556478101</v>
      </c>
      <c r="E1129">
        <v>0.78145541421881604</v>
      </c>
      <c r="F1129">
        <v>0.88297990126277204</v>
      </c>
    </row>
    <row r="1130" spans="1:6" hidden="1" x14ac:dyDescent="0.2">
      <c r="A1130" t="s">
        <v>315</v>
      </c>
      <c r="B1130">
        <v>561.53393546348696</v>
      </c>
      <c r="C1130">
        <v>2.7381364463372099E-2</v>
      </c>
      <c r="D1130">
        <v>0.12123885526623999</v>
      </c>
      <c r="E1130">
        <v>0.76910164759627697</v>
      </c>
      <c r="F1130">
        <v>0.87622184789635604</v>
      </c>
    </row>
    <row r="1131" spans="1:6" x14ac:dyDescent="0.2">
      <c r="A1131" t="s">
        <v>1487</v>
      </c>
      <c r="B1131">
        <v>1459.19983778962</v>
      </c>
      <c r="C1131">
        <v>2.8040787915117101E-2</v>
      </c>
      <c r="D1131">
        <v>8.3885720672738001E-2</v>
      </c>
      <c r="E1131">
        <v>0.71217593015811398</v>
      </c>
      <c r="F1131">
        <v>0.84218854579369695</v>
      </c>
    </row>
    <row r="1132" spans="1:6" x14ac:dyDescent="0.2">
      <c r="A1132" t="s">
        <v>2386</v>
      </c>
      <c r="B1132">
        <v>22194.9975643857</v>
      </c>
      <c r="C1132">
        <v>2.8811097192142501E-2</v>
      </c>
      <c r="D1132">
        <v>9.0842558062289594E-2</v>
      </c>
      <c r="E1132">
        <v>0.72944534485430701</v>
      </c>
      <c r="F1132">
        <v>0.85017575430696901</v>
      </c>
    </row>
    <row r="1133" spans="1:6" x14ac:dyDescent="0.2">
      <c r="A1133" t="s">
        <v>2407</v>
      </c>
      <c r="B1133">
        <v>1072.6489541221699</v>
      </c>
      <c r="C1133">
        <v>2.9040878033010802E-2</v>
      </c>
      <c r="D1133">
        <v>0.10330875217093299</v>
      </c>
      <c r="E1133">
        <v>0.74404808132775702</v>
      </c>
      <c r="F1133">
        <v>0.860305594035219</v>
      </c>
    </row>
    <row r="1134" spans="1:6" x14ac:dyDescent="0.2">
      <c r="A1134" t="s">
        <v>2331</v>
      </c>
      <c r="B1134">
        <v>590.08244977279696</v>
      </c>
      <c r="C1134">
        <v>2.9069757006515599E-2</v>
      </c>
      <c r="D1134">
        <v>0.105979045921858</v>
      </c>
      <c r="E1134">
        <v>0.74304788404370903</v>
      </c>
      <c r="F1134">
        <v>0.86024833144775603</v>
      </c>
    </row>
    <row r="1135" spans="1:6" x14ac:dyDescent="0.2">
      <c r="A1135" t="s">
        <v>2508</v>
      </c>
      <c r="B1135">
        <v>534.20752518331403</v>
      </c>
      <c r="C1135">
        <v>2.9327871212248099E-2</v>
      </c>
      <c r="D1135">
        <v>0.12043241025457101</v>
      </c>
      <c r="E1135">
        <v>0.75597942815838204</v>
      </c>
      <c r="F1135">
        <v>0.86812366736967295</v>
      </c>
    </row>
    <row r="1136" spans="1:6" hidden="1" x14ac:dyDescent="0.2">
      <c r="A1136" t="s">
        <v>869</v>
      </c>
      <c r="B1136">
        <v>112.539456127888</v>
      </c>
      <c r="C1136">
        <v>2.9596105354775901E-2</v>
      </c>
      <c r="D1136">
        <v>0.13841042551847399</v>
      </c>
      <c r="E1136">
        <v>0.76437400087668295</v>
      </c>
      <c r="F1136">
        <v>0.87317030032119203</v>
      </c>
    </row>
    <row r="1137" spans="1:6" x14ac:dyDescent="0.2">
      <c r="A1137" t="s">
        <v>2719</v>
      </c>
      <c r="B1137">
        <v>549.54962071422597</v>
      </c>
      <c r="C1137">
        <v>2.9776375213793799E-2</v>
      </c>
      <c r="D1137">
        <v>0.12773645332559899</v>
      </c>
      <c r="E1137">
        <v>0.76370483888516705</v>
      </c>
      <c r="F1137">
        <v>0.87295025211725497</v>
      </c>
    </row>
    <row r="1138" spans="1:6" x14ac:dyDescent="0.2">
      <c r="A1138" t="s">
        <v>1749</v>
      </c>
      <c r="B1138">
        <v>526.81452010679197</v>
      </c>
      <c r="C1138">
        <v>3.0350622609722201E-2</v>
      </c>
      <c r="D1138">
        <v>0.12825323084581899</v>
      </c>
      <c r="E1138">
        <v>0.74616518008560395</v>
      </c>
      <c r="F1138">
        <v>0.86184052281845103</v>
      </c>
    </row>
    <row r="1139" spans="1:6" x14ac:dyDescent="0.2">
      <c r="A1139" t="s">
        <v>1456</v>
      </c>
      <c r="B1139">
        <v>795.01264347220194</v>
      </c>
      <c r="C1139">
        <v>3.0468123749056199E-2</v>
      </c>
      <c r="D1139">
        <v>0.13888686652902901</v>
      </c>
      <c r="E1139">
        <v>0.756615581518845</v>
      </c>
      <c r="F1139">
        <v>0.86839737878845302</v>
      </c>
    </row>
    <row r="1140" spans="1:6" x14ac:dyDescent="0.2">
      <c r="A1140" t="s">
        <v>2363</v>
      </c>
      <c r="B1140">
        <v>1698.3327715400201</v>
      </c>
      <c r="C1140">
        <v>3.0617924774089499E-2</v>
      </c>
      <c r="D1140">
        <v>8.4647258513571605E-2</v>
      </c>
      <c r="E1140">
        <v>0.68721825916478096</v>
      </c>
      <c r="F1140">
        <v>0.82730913088454205</v>
      </c>
    </row>
    <row r="1141" spans="1:6" x14ac:dyDescent="0.2">
      <c r="A1141" t="s">
        <v>2041</v>
      </c>
      <c r="B1141">
        <v>38.215548689771701</v>
      </c>
      <c r="C1141">
        <v>3.0757528881480999E-2</v>
      </c>
      <c r="D1141">
        <v>0.16769884727665399</v>
      </c>
      <c r="E1141">
        <v>0.72788868850484401</v>
      </c>
      <c r="F1141">
        <v>0.84935084520312298</v>
      </c>
    </row>
    <row r="1142" spans="1:6" hidden="1" x14ac:dyDescent="0.2">
      <c r="A1142" t="s">
        <v>106</v>
      </c>
      <c r="B1142">
        <v>47.483909727629701</v>
      </c>
      <c r="C1142">
        <v>3.0782727995944299E-2</v>
      </c>
      <c r="D1142">
        <v>0.177806465623539</v>
      </c>
      <c r="E1142">
        <v>0.69436133895004604</v>
      </c>
      <c r="F1142">
        <v>0.82923511443057796</v>
      </c>
    </row>
    <row r="1143" spans="1:6" x14ac:dyDescent="0.2">
      <c r="A1143" t="s">
        <v>3043</v>
      </c>
      <c r="B1143">
        <v>5540.5541712361901</v>
      </c>
      <c r="C1143">
        <v>3.1002707761498299E-2</v>
      </c>
      <c r="D1143">
        <v>6.9017069875064702E-2</v>
      </c>
      <c r="E1143">
        <v>0.63187175773520599</v>
      </c>
      <c r="F1143">
        <v>0.789568429957616</v>
      </c>
    </row>
    <row r="1144" spans="1:6" x14ac:dyDescent="0.2">
      <c r="A1144" t="s">
        <v>1864</v>
      </c>
      <c r="B1144">
        <v>31.2332326207286</v>
      </c>
      <c r="C1144">
        <v>3.1040372471841701E-2</v>
      </c>
      <c r="D1144">
        <v>0.18413423235014201</v>
      </c>
      <c r="E1144">
        <v>0.64535686259398195</v>
      </c>
      <c r="F1144">
        <v>0.80000796765625304</v>
      </c>
    </row>
    <row r="1145" spans="1:6" x14ac:dyDescent="0.2">
      <c r="A1145" t="s">
        <v>2294</v>
      </c>
      <c r="B1145">
        <v>1978.46596751625</v>
      </c>
      <c r="C1145">
        <v>3.1092729692197701E-2</v>
      </c>
      <c r="D1145">
        <v>8.9085067889243696E-2</v>
      </c>
      <c r="E1145">
        <v>0.69645106923133104</v>
      </c>
      <c r="F1145">
        <v>0.83035410305485602</v>
      </c>
    </row>
    <row r="1146" spans="1:6" x14ac:dyDescent="0.2">
      <c r="A1146" t="s">
        <v>1981</v>
      </c>
      <c r="B1146">
        <v>515.02653216682904</v>
      </c>
      <c r="C1146">
        <v>3.1153667019553698E-2</v>
      </c>
      <c r="D1146">
        <v>0.13081352708744901</v>
      </c>
      <c r="E1146">
        <v>0.77473085076125703</v>
      </c>
      <c r="F1146">
        <v>0.87964555933456501</v>
      </c>
    </row>
    <row r="1147" spans="1:6" x14ac:dyDescent="0.2">
      <c r="A1147" t="s">
        <v>1419</v>
      </c>
      <c r="B1147">
        <v>2691.7314816226799</v>
      </c>
      <c r="C1147">
        <v>3.15364107186515E-2</v>
      </c>
      <c r="D1147">
        <v>9.5737618437669494E-2</v>
      </c>
      <c r="E1147">
        <v>0.71606669006311197</v>
      </c>
      <c r="F1147">
        <v>0.84404621188324702</v>
      </c>
    </row>
    <row r="1148" spans="1:6" x14ac:dyDescent="0.2">
      <c r="A1148" t="s">
        <v>2079</v>
      </c>
      <c r="B1148">
        <v>4948.6612439966302</v>
      </c>
      <c r="C1148">
        <v>3.1912750622264299E-2</v>
      </c>
      <c r="D1148">
        <v>7.6242964701714599E-2</v>
      </c>
      <c r="E1148">
        <v>0.62649328876357502</v>
      </c>
      <c r="F1148">
        <v>0.784644205032062</v>
      </c>
    </row>
    <row r="1149" spans="1:6" hidden="1" x14ac:dyDescent="0.2">
      <c r="A1149" t="s">
        <v>53</v>
      </c>
      <c r="B1149">
        <v>36.684378744091603</v>
      </c>
      <c r="C1149">
        <v>3.2172910701470499E-2</v>
      </c>
      <c r="D1149">
        <v>0.18124925391007299</v>
      </c>
      <c r="E1149">
        <v>0.65952794991128905</v>
      </c>
      <c r="F1149">
        <v>0.81051122509932705</v>
      </c>
    </row>
    <row r="1150" spans="1:6" hidden="1" x14ac:dyDescent="0.2">
      <c r="A1150" t="s">
        <v>594</v>
      </c>
      <c r="B1150">
        <v>68.849933790984394</v>
      </c>
      <c r="C1150">
        <v>3.2399164207758603E-2</v>
      </c>
      <c r="D1150">
        <v>0.16692068138319399</v>
      </c>
      <c r="E1150">
        <v>0.71411124937937698</v>
      </c>
      <c r="F1150">
        <v>0.84302379835122798</v>
      </c>
    </row>
    <row r="1151" spans="1:6" x14ac:dyDescent="0.2">
      <c r="A1151" t="s">
        <v>1361</v>
      </c>
      <c r="B1151">
        <v>438.312712786367</v>
      </c>
      <c r="C1151">
        <v>3.2405843936800099E-2</v>
      </c>
      <c r="D1151">
        <v>0.104663464071729</v>
      </c>
      <c r="E1151">
        <v>0.69438469499729505</v>
      </c>
      <c r="F1151">
        <v>0.82923511443057796</v>
      </c>
    </row>
    <row r="1152" spans="1:6" x14ac:dyDescent="0.2">
      <c r="A1152" t="s">
        <v>1385</v>
      </c>
      <c r="B1152">
        <v>535.39396706034995</v>
      </c>
      <c r="C1152">
        <v>3.2550351344080103E-2</v>
      </c>
      <c r="D1152">
        <v>0.12593446828431001</v>
      </c>
      <c r="E1152">
        <v>0.73323231874777695</v>
      </c>
      <c r="F1152">
        <v>0.85276832809078096</v>
      </c>
    </row>
    <row r="1153" spans="1:6" x14ac:dyDescent="0.2">
      <c r="A1153" t="s">
        <v>2118</v>
      </c>
      <c r="B1153">
        <v>549.64698487583598</v>
      </c>
      <c r="C1153">
        <v>3.3314935997428498E-2</v>
      </c>
      <c r="D1153">
        <v>0.1235668874095</v>
      </c>
      <c r="E1153">
        <v>0.72834850307844501</v>
      </c>
      <c r="F1153">
        <v>0.84935084520312298</v>
      </c>
    </row>
    <row r="1154" spans="1:6" x14ac:dyDescent="0.2">
      <c r="A1154" t="s">
        <v>2360</v>
      </c>
      <c r="B1154">
        <v>43720.161477054397</v>
      </c>
      <c r="C1154">
        <v>3.3860729959526499E-2</v>
      </c>
      <c r="D1154">
        <v>9.2780256012594403E-2</v>
      </c>
      <c r="E1154">
        <v>0.69525276617749798</v>
      </c>
      <c r="F1154">
        <v>0.82981781769572405</v>
      </c>
    </row>
    <row r="1155" spans="1:6" hidden="1" x14ac:dyDescent="0.2">
      <c r="A1155" t="s">
        <v>769</v>
      </c>
      <c r="B1155">
        <v>30.789858404760899</v>
      </c>
      <c r="C1155">
        <v>3.3970143628689303E-2</v>
      </c>
      <c r="D1155">
        <v>0.17485722953873301</v>
      </c>
      <c r="E1155">
        <v>0.67661756433813003</v>
      </c>
      <c r="F1155">
        <v>0.82013111768469604</v>
      </c>
    </row>
    <row r="1156" spans="1:6" x14ac:dyDescent="0.2">
      <c r="A1156" t="s">
        <v>2167</v>
      </c>
      <c r="B1156">
        <v>1035.93522995848</v>
      </c>
      <c r="C1156">
        <v>3.4049915068152602E-2</v>
      </c>
      <c r="D1156">
        <v>9.5630768300726393E-2</v>
      </c>
      <c r="E1156">
        <v>0.68327093758439295</v>
      </c>
      <c r="F1156">
        <v>0.82453314358580898</v>
      </c>
    </row>
    <row r="1157" spans="1:6" x14ac:dyDescent="0.2">
      <c r="A1157" t="s">
        <v>1562</v>
      </c>
      <c r="B1157">
        <v>34.989363612701503</v>
      </c>
      <c r="C1157">
        <v>3.40929665719749E-2</v>
      </c>
      <c r="D1157">
        <v>0.17674399676660499</v>
      </c>
      <c r="E1157">
        <v>0.67328936980609</v>
      </c>
      <c r="F1157">
        <v>0.81928132345969595</v>
      </c>
    </row>
    <row r="1158" spans="1:6" x14ac:dyDescent="0.2">
      <c r="A1158" t="s">
        <v>2906</v>
      </c>
      <c r="B1158">
        <v>3444.0422257986202</v>
      </c>
      <c r="C1158">
        <v>3.4207969631565298E-2</v>
      </c>
      <c r="D1158">
        <v>0.17417458581496101</v>
      </c>
      <c r="E1158">
        <v>0.642185500465149</v>
      </c>
      <c r="F1158">
        <v>0.79652894745194303</v>
      </c>
    </row>
    <row r="1159" spans="1:6" x14ac:dyDescent="0.2">
      <c r="A1159" t="s">
        <v>2714</v>
      </c>
      <c r="B1159">
        <v>2787.49070105394</v>
      </c>
      <c r="C1159">
        <v>3.42671445237838E-2</v>
      </c>
      <c r="D1159">
        <v>9.8370540241987506E-2</v>
      </c>
      <c r="E1159">
        <v>0.68619687637732396</v>
      </c>
      <c r="F1159">
        <v>0.82714952022733201</v>
      </c>
    </row>
    <row r="1160" spans="1:6" x14ac:dyDescent="0.2">
      <c r="A1160" t="s">
        <v>1543</v>
      </c>
      <c r="B1160">
        <v>534.87112312865395</v>
      </c>
      <c r="C1160">
        <v>3.4319735206436802E-2</v>
      </c>
      <c r="D1160">
        <v>0.133806117961461</v>
      </c>
      <c r="E1160">
        <v>0.725752059653341</v>
      </c>
      <c r="F1160">
        <v>0.849021236043765</v>
      </c>
    </row>
    <row r="1161" spans="1:6" hidden="1" x14ac:dyDescent="0.2">
      <c r="A1161" t="s">
        <v>345</v>
      </c>
      <c r="B1161">
        <v>59.405217103324702</v>
      </c>
      <c r="C1161">
        <v>3.4320012984471203E-2</v>
      </c>
      <c r="D1161">
        <v>0.16232372514380899</v>
      </c>
      <c r="E1161">
        <v>0.71090624304716898</v>
      </c>
      <c r="F1161">
        <v>0.84159887666592703</v>
      </c>
    </row>
    <row r="1162" spans="1:6" x14ac:dyDescent="0.2">
      <c r="A1162" t="s">
        <v>1877</v>
      </c>
      <c r="B1162">
        <v>3448.6276588533101</v>
      </c>
      <c r="C1162">
        <v>3.4326565287349599E-2</v>
      </c>
      <c r="D1162">
        <v>8.5757235726876893E-2</v>
      </c>
      <c r="E1162">
        <v>0.677850569071757</v>
      </c>
      <c r="F1162">
        <v>0.82025930836122296</v>
      </c>
    </row>
    <row r="1163" spans="1:6" x14ac:dyDescent="0.2">
      <c r="A1163" t="s">
        <v>1802</v>
      </c>
      <c r="B1163">
        <v>248.26505936818799</v>
      </c>
      <c r="C1163">
        <v>3.43842190654731E-2</v>
      </c>
      <c r="D1163">
        <v>0.11940539545135299</v>
      </c>
      <c r="E1163">
        <v>0.71771934705137597</v>
      </c>
      <c r="F1163">
        <v>0.84417530553266595</v>
      </c>
    </row>
    <row r="1164" spans="1:6" x14ac:dyDescent="0.2">
      <c r="A1164" t="s">
        <v>2722</v>
      </c>
      <c r="B1164">
        <v>470.630530651676</v>
      </c>
      <c r="C1164">
        <v>3.4615801255576603E-2</v>
      </c>
      <c r="D1164">
        <v>0.13030523547798301</v>
      </c>
      <c r="E1164">
        <v>0.72638183903401399</v>
      </c>
      <c r="F1164">
        <v>0.849021236043765</v>
      </c>
    </row>
    <row r="1165" spans="1:6" hidden="1" x14ac:dyDescent="0.2">
      <c r="A1165" t="s">
        <v>187</v>
      </c>
      <c r="B1165">
        <v>59.180764312055999</v>
      </c>
      <c r="C1165">
        <v>3.5013498390634203E-2</v>
      </c>
      <c r="D1165">
        <v>0.16372061229380599</v>
      </c>
      <c r="E1165">
        <v>0.69646283220038496</v>
      </c>
      <c r="F1165">
        <v>0.83035410305485602</v>
      </c>
    </row>
    <row r="1166" spans="1:6" x14ac:dyDescent="0.2">
      <c r="A1166" t="s">
        <v>1895</v>
      </c>
      <c r="B1166">
        <v>97.790710052808294</v>
      </c>
      <c r="C1166">
        <v>3.5104875876322397E-2</v>
      </c>
      <c r="D1166">
        <v>0.15684335999947899</v>
      </c>
      <c r="E1166">
        <v>0.71425788568487203</v>
      </c>
      <c r="F1166">
        <v>0.84302379835122798</v>
      </c>
    </row>
    <row r="1167" spans="1:6" x14ac:dyDescent="0.2">
      <c r="A1167" t="s">
        <v>1563</v>
      </c>
      <c r="B1167">
        <v>1880.77839608507</v>
      </c>
      <c r="C1167">
        <v>3.5159312446259201E-2</v>
      </c>
      <c r="D1167">
        <v>8.7464641092092205E-2</v>
      </c>
      <c r="E1167">
        <v>0.65257422572628698</v>
      </c>
      <c r="F1167">
        <v>0.80393314602736199</v>
      </c>
    </row>
    <row r="1168" spans="1:6" x14ac:dyDescent="0.2">
      <c r="A1168" t="s">
        <v>2625</v>
      </c>
      <c r="B1168">
        <v>1350.5830191292</v>
      </c>
      <c r="C1168">
        <v>3.5305552395009002E-2</v>
      </c>
      <c r="D1168">
        <v>7.7913032190937606E-2</v>
      </c>
      <c r="E1168">
        <v>0.62126028094649599</v>
      </c>
      <c r="F1168">
        <v>0.78032864977341898</v>
      </c>
    </row>
    <row r="1169" spans="1:6" x14ac:dyDescent="0.2">
      <c r="A1169" t="s">
        <v>2684</v>
      </c>
      <c r="B1169">
        <v>1328.83550380831</v>
      </c>
      <c r="C1169">
        <v>3.5556385634747202E-2</v>
      </c>
      <c r="D1169">
        <v>9.7124882110239605E-2</v>
      </c>
      <c r="E1169">
        <v>0.67429502488555604</v>
      </c>
      <c r="F1169">
        <v>0.82004793277168098</v>
      </c>
    </row>
    <row r="1170" spans="1:6" hidden="1" x14ac:dyDescent="0.2">
      <c r="A1170" t="s">
        <v>3364</v>
      </c>
      <c r="B1170">
        <v>193.99795411417401</v>
      </c>
      <c r="C1170">
        <v>3.5566246075983403E-2</v>
      </c>
      <c r="D1170">
        <v>0.152073245940091</v>
      </c>
      <c r="E1170">
        <v>0.71292966277744496</v>
      </c>
      <c r="F1170">
        <v>0.84262341843159805</v>
      </c>
    </row>
    <row r="1171" spans="1:6" x14ac:dyDescent="0.2">
      <c r="A1171" t="s">
        <v>1615</v>
      </c>
      <c r="B1171">
        <v>422.02487918924902</v>
      </c>
      <c r="C1171">
        <v>3.5699580175629402E-2</v>
      </c>
      <c r="D1171">
        <v>0.119198486807273</v>
      </c>
      <c r="E1171">
        <v>0.69143627671215202</v>
      </c>
      <c r="F1171">
        <v>0.82797882175679005</v>
      </c>
    </row>
    <row r="1172" spans="1:6" x14ac:dyDescent="0.2">
      <c r="A1172" t="s">
        <v>1730</v>
      </c>
      <c r="B1172">
        <v>68.911605303598606</v>
      </c>
      <c r="C1172">
        <v>3.6113698461444098E-2</v>
      </c>
      <c r="D1172">
        <v>0.157736630131006</v>
      </c>
      <c r="E1172">
        <v>0.72194632871724695</v>
      </c>
      <c r="F1172">
        <v>0.84710883023099703</v>
      </c>
    </row>
    <row r="1173" spans="1:6" x14ac:dyDescent="0.2">
      <c r="A1173" t="s">
        <v>2317</v>
      </c>
      <c r="B1173">
        <v>1278.0990203956401</v>
      </c>
      <c r="C1173">
        <v>3.6233492823238803E-2</v>
      </c>
      <c r="D1173">
        <v>9.2249664398447395E-2</v>
      </c>
      <c r="E1173">
        <v>0.663104879308405</v>
      </c>
      <c r="F1173">
        <v>0.81277818727133599</v>
      </c>
    </row>
    <row r="1174" spans="1:6" hidden="1" x14ac:dyDescent="0.2">
      <c r="A1174" t="s">
        <v>530</v>
      </c>
      <c r="B1174">
        <v>35.738134571527397</v>
      </c>
      <c r="C1174">
        <v>3.6351890036657702E-2</v>
      </c>
      <c r="D1174">
        <v>0.17262504646184901</v>
      </c>
      <c r="E1174">
        <v>0.67165684616215704</v>
      </c>
      <c r="F1174">
        <v>0.81820697275222598</v>
      </c>
    </row>
    <row r="1175" spans="1:6" x14ac:dyDescent="0.2">
      <c r="A1175" t="s">
        <v>1860</v>
      </c>
      <c r="B1175">
        <v>317.72140315081998</v>
      </c>
      <c r="C1175">
        <v>3.6493281781712197E-2</v>
      </c>
      <c r="D1175">
        <v>0.13494207791344701</v>
      </c>
      <c r="E1175">
        <v>0.71070721175900398</v>
      </c>
      <c r="F1175">
        <v>0.84159887666592703</v>
      </c>
    </row>
    <row r="1176" spans="1:6" hidden="1" x14ac:dyDescent="0.2">
      <c r="A1176" t="s">
        <v>148</v>
      </c>
      <c r="B1176">
        <v>209.26077214558401</v>
      </c>
      <c r="C1176">
        <v>3.6802860173562997E-2</v>
      </c>
      <c r="D1176">
        <v>0.14841230786500401</v>
      </c>
      <c r="E1176">
        <v>0.70680523736263001</v>
      </c>
      <c r="F1176">
        <v>0.83765246100033697</v>
      </c>
    </row>
    <row r="1177" spans="1:6" x14ac:dyDescent="0.2">
      <c r="A1177" t="s">
        <v>1911</v>
      </c>
      <c r="B1177">
        <v>1822.3405968151301</v>
      </c>
      <c r="C1177">
        <v>3.6922982338983702E-2</v>
      </c>
      <c r="D1177">
        <v>0.17113342888604199</v>
      </c>
      <c r="E1177">
        <v>0.66713371406879696</v>
      </c>
      <c r="F1177">
        <v>0.81634131043283797</v>
      </c>
    </row>
    <row r="1178" spans="1:6" x14ac:dyDescent="0.2">
      <c r="A1178" t="s">
        <v>1883</v>
      </c>
      <c r="B1178">
        <v>53.372537194070098</v>
      </c>
      <c r="C1178">
        <v>3.7062916810456398E-2</v>
      </c>
      <c r="D1178">
        <v>0.16866741274529301</v>
      </c>
      <c r="E1178">
        <v>0.68020970603784103</v>
      </c>
      <c r="F1178">
        <v>0.82220254057619402</v>
      </c>
    </row>
    <row r="1179" spans="1:6" x14ac:dyDescent="0.2">
      <c r="A1179" t="s">
        <v>2997</v>
      </c>
      <c r="B1179">
        <v>5156.4611947436797</v>
      </c>
      <c r="C1179">
        <v>3.7131709271263302E-2</v>
      </c>
      <c r="D1179">
        <v>6.6309676383792496E-2</v>
      </c>
      <c r="E1179">
        <v>0.55160298329061697</v>
      </c>
      <c r="F1179">
        <v>0.73558296427820202</v>
      </c>
    </row>
    <row r="1180" spans="1:6" x14ac:dyDescent="0.2">
      <c r="A1180" t="s">
        <v>1818</v>
      </c>
      <c r="B1180">
        <v>8132.8297910171996</v>
      </c>
      <c r="C1180">
        <v>3.7284781849953201E-2</v>
      </c>
      <c r="D1180">
        <v>8.1471924311995098E-2</v>
      </c>
      <c r="E1180">
        <v>0.615333515755495</v>
      </c>
      <c r="F1180">
        <v>0.77645841901401502</v>
      </c>
    </row>
    <row r="1181" spans="1:6" x14ac:dyDescent="0.2">
      <c r="A1181" t="s">
        <v>1607</v>
      </c>
      <c r="B1181">
        <v>2570.2772858815001</v>
      </c>
      <c r="C1181">
        <v>3.7317532853584301E-2</v>
      </c>
      <c r="D1181">
        <v>9.5506991873029495E-2</v>
      </c>
      <c r="E1181">
        <v>0.67548122326110405</v>
      </c>
      <c r="F1181">
        <v>0.82011986116740299</v>
      </c>
    </row>
    <row r="1182" spans="1:6" x14ac:dyDescent="0.2">
      <c r="A1182" t="s">
        <v>2218</v>
      </c>
      <c r="B1182">
        <v>1188.1422702016901</v>
      </c>
      <c r="C1182">
        <v>3.7430919939242503E-2</v>
      </c>
      <c r="D1182">
        <v>9.4122407328830204E-2</v>
      </c>
      <c r="E1182">
        <v>0.64967984634266795</v>
      </c>
      <c r="F1182">
        <v>0.80243765072284601</v>
      </c>
    </row>
    <row r="1183" spans="1:6" x14ac:dyDescent="0.2">
      <c r="A1183" t="s">
        <v>2734</v>
      </c>
      <c r="B1183">
        <v>354.13744545151701</v>
      </c>
      <c r="C1183">
        <v>3.7991789636135198E-2</v>
      </c>
      <c r="D1183">
        <v>0.121731818699006</v>
      </c>
      <c r="E1183">
        <v>0.69052290509051495</v>
      </c>
      <c r="F1183">
        <v>0.82797882175679005</v>
      </c>
    </row>
    <row r="1184" spans="1:6" hidden="1" x14ac:dyDescent="0.2">
      <c r="A1184" t="s">
        <v>3107</v>
      </c>
      <c r="B1184">
        <v>60.378714557580103</v>
      </c>
      <c r="C1184">
        <v>3.8063198620093497E-2</v>
      </c>
      <c r="D1184">
        <v>0.174671373232162</v>
      </c>
      <c r="E1184">
        <v>0.65018372337216601</v>
      </c>
      <c r="F1184">
        <v>0.80243765072284601</v>
      </c>
    </row>
    <row r="1185" spans="1:6" hidden="1" x14ac:dyDescent="0.2">
      <c r="A1185" t="s">
        <v>1085</v>
      </c>
      <c r="B1185">
        <v>57.072303250218198</v>
      </c>
      <c r="C1185">
        <v>3.81509149756043E-2</v>
      </c>
      <c r="D1185">
        <v>0.16466922529458</v>
      </c>
      <c r="E1185">
        <v>0.66449221159215399</v>
      </c>
      <c r="F1185">
        <v>0.81356505771490295</v>
      </c>
    </row>
    <row r="1186" spans="1:6" hidden="1" x14ac:dyDescent="0.2">
      <c r="A1186" t="s">
        <v>744</v>
      </c>
      <c r="B1186">
        <v>39.2730211269919</v>
      </c>
      <c r="C1186">
        <v>3.8325974243876702E-2</v>
      </c>
      <c r="D1186">
        <v>0.173361557091917</v>
      </c>
      <c r="E1186">
        <v>0.65008139471968995</v>
      </c>
      <c r="F1186">
        <v>0.80243765072284601</v>
      </c>
    </row>
    <row r="1187" spans="1:6" hidden="1" x14ac:dyDescent="0.2">
      <c r="A1187" t="s">
        <v>3106</v>
      </c>
      <c r="B1187">
        <v>32.714835939461999</v>
      </c>
      <c r="C1187">
        <v>3.8499080597284401E-2</v>
      </c>
      <c r="D1187">
        <v>0.18394655780621999</v>
      </c>
      <c r="E1187">
        <v>0.59075622391292004</v>
      </c>
      <c r="F1187">
        <v>0.76399338673098505</v>
      </c>
    </row>
    <row r="1188" spans="1:6" hidden="1" x14ac:dyDescent="0.2">
      <c r="A1188" t="s">
        <v>477</v>
      </c>
      <c r="B1188">
        <v>32.0932524593631</v>
      </c>
      <c r="C1188">
        <v>3.8971448060202703E-2</v>
      </c>
      <c r="D1188">
        <v>0.179344329542558</v>
      </c>
      <c r="E1188">
        <v>0.61782438107192905</v>
      </c>
      <c r="F1188">
        <v>0.77764154401966401</v>
      </c>
    </row>
    <row r="1189" spans="1:6" x14ac:dyDescent="0.2">
      <c r="A1189" t="s">
        <v>2788</v>
      </c>
      <c r="B1189">
        <v>81.2873779756858</v>
      </c>
      <c r="C1189">
        <v>3.9094434277859802E-2</v>
      </c>
      <c r="D1189">
        <v>0.15694338716325401</v>
      </c>
      <c r="E1189">
        <v>0.68747008967347101</v>
      </c>
      <c r="F1189">
        <v>0.82730913088454205</v>
      </c>
    </row>
    <row r="1190" spans="1:6" x14ac:dyDescent="0.2">
      <c r="A1190" t="s">
        <v>1964</v>
      </c>
      <c r="B1190">
        <v>1611.8049438703399</v>
      </c>
      <c r="C1190">
        <v>3.91499571445275E-2</v>
      </c>
      <c r="D1190">
        <v>9.3607574763753795E-2</v>
      </c>
      <c r="E1190">
        <v>0.63376611056563603</v>
      </c>
      <c r="F1190">
        <v>0.79022198709827196</v>
      </c>
    </row>
    <row r="1191" spans="1:6" x14ac:dyDescent="0.2">
      <c r="A1191" t="s">
        <v>2892</v>
      </c>
      <c r="B1191">
        <v>134.63409808914801</v>
      </c>
      <c r="C1191">
        <v>3.9491990285084398E-2</v>
      </c>
      <c r="D1191">
        <v>0.13697924809143</v>
      </c>
      <c r="E1191">
        <v>0.67650893459245498</v>
      </c>
      <c r="F1191">
        <v>0.82013111768469604</v>
      </c>
    </row>
    <row r="1192" spans="1:6" x14ac:dyDescent="0.2">
      <c r="A1192" t="s">
        <v>2254</v>
      </c>
      <c r="B1192">
        <v>112.459079404405</v>
      </c>
      <c r="C1192">
        <v>3.9665997816597902E-2</v>
      </c>
      <c r="D1192">
        <v>0.14515172550912001</v>
      </c>
      <c r="E1192">
        <v>0.682800549968827</v>
      </c>
      <c r="F1192">
        <v>0.82442123925992705</v>
      </c>
    </row>
    <row r="1193" spans="1:6" x14ac:dyDescent="0.2">
      <c r="A1193" t="s">
        <v>2121</v>
      </c>
      <c r="B1193">
        <v>542.241640872537</v>
      </c>
      <c r="C1193">
        <v>3.98923289908239E-2</v>
      </c>
      <c r="D1193">
        <v>0.11427418007536901</v>
      </c>
      <c r="E1193">
        <v>0.66770962291945002</v>
      </c>
      <c r="F1193">
        <v>0.81658829514462705</v>
      </c>
    </row>
    <row r="1194" spans="1:6" x14ac:dyDescent="0.2">
      <c r="A1194" t="s">
        <v>2291</v>
      </c>
      <c r="B1194">
        <v>602.01856212335201</v>
      </c>
      <c r="C1194">
        <v>4.0016382772881699E-2</v>
      </c>
      <c r="D1194">
        <v>0.14457930937504501</v>
      </c>
      <c r="E1194">
        <v>0.68847573097154702</v>
      </c>
      <c r="F1194">
        <v>0.82730913088454205</v>
      </c>
    </row>
    <row r="1195" spans="1:6" x14ac:dyDescent="0.2">
      <c r="A1195" t="s">
        <v>2670</v>
      </c>
      <c r="B1195">
        <v>1690.59181815035</v>
      </c>
      <c r="C1195">
        <v>4.00794149868519E-2</v>
      </c>
      <c r="D1195">
        <v>9.2164817561783699E-2</v>
      </c>
      <c r="E1195">
        <v>0.64080558323071601</v>
      </c>
      <c r="F1195">
        <v>0.79627525844028602</v>
      </c>
    </row>
    <row r="1196" spans="1:6" x14ac:dyDescent="0.2">
      <c r="A1196" t="s">
        <v>2942</v>
      </c>
      <c r="B1196">
        <v>324.08905332379197</v>
      </c>
      <c r="C1196">
        <v>4.0578321806357301E-2</v>
      </c>
      <c r="D1196">
        <v>0.12626127179968799</v>
      </c>
      <c r="E1196">
        <v>0.67522246306469202</v>
      </c>
      <c r="F1196">
        <v>0.82011986116740299</v>
      </c>
    </row>
    <row r="1197" spans="1:6" x14ac:dyDescent="0.2">
      <c r="A1197" t="s">
        <v>1373</v>
      </c>
      <c r="B1197">
        <v>1356.3354321131201</v>
      </c>
      <c r="C1197">
        <v>4.0580408910716598E-2</v>
      </c>
      <c r="D1197">
        <v>0.13025481752524101</v>
      </c>
      <c r="E1197">
        <v>0.68157227891504202</v>
      </c>
      <c r="F1197">
        <v>0.82339362748839895</v>
      </c>
    </row>
    <row r="1198" spans="1:6" hidden="1" x14ac:dyDescent="0.2">
      <c r="A1198" t="s">
        <v>3442</v>
      </c>
      <c r="B1198">
        <v>107.17158326140699</v>
      </c>
      <c r="C1198">
        <v>4.0701558067484302E-2</v>
      </c>
      <c r="D1198">
        <v>0.15780382452161901</v>
      </c>
      <c r="E1198">
        <v>0.67076835851204297</v>
      </c>
      <c r="F1198">
        <v>0.81758086355767101</v>
      </c>
    </row>
    <row r="1199" spans="1:6" x14ac:dyDescent="0.2">
      <c r="A1199" t="s">
        <v>2046</v>
      </c>
      <c r="B1199">
        <v>3677.3957383432398</v>
      </c>
      <c r="C1199">
        <v>4.1130818057205601E-2</v>
      </c>
      <c r="D1199">
        <v>7.1317921890095698E-2</v>
      </c>
      <c r="E1199">
        <v>0.52194417024177497</v>
      </c>
      <c r="F1199">
        <v>0.70902559031599</v>
      </c>
    </row>
    <row r="1200" spans="1:6" x14ac:dyDescent="0.2">
      <c r="A1200" t="s">
        <v>2707</v>
      </c>
      <c r="B1200">
        <v>1395.2540301121001</v>
      </c>
      <c r="C1200">
        <v>4.1583770069562202E-2</v>
      </c>
      <c r="D1200">
        <v>8.60115753351825E-2</v>
      </c>
      <c r="E1200">
        <v>0.59159299156488998</v>
      </c>
      <c r="F1200">
        <v>0.76430797778734905</v>
      </c>
    </row>
    <row r="1201" spans="1:6" x14ac:dyDescent="0.2">
      <c r="A1201" t="s">
        <v>2015</v>
      </c>
      <c r="B1201">
        <v>527.53344815917899</v>
      </c>
      <c r="C1201">
        <v>4.1849475051878901E-2</v>
      </c>
      <c r="D1201">
        <v>0.12971641176236101</v>
      </c>
      <c r="E1201">
        <v>0.66381455488290797</v>
      </c>
      <c r="F1201">
        <v>0.81319145528024095</v>
      </c>
    </row>
    <row r="1202" spans="1:6" x14ac:dyDescent="0.2">
      <c r="A1202" t="s">
        <v>2813</v>
      </c>
      <c r="B1202">
        <v>8629.3251550437708</v>
      </c>
      <c r="C1202">
        <v>4.19238398906693E-2</v>
      </c>
      <c r="D1202">
        <v>7.2434552185123596E-2</v>
      </c>
      <c r="E1202">
        <v>0.55548579401546305</v>
      </c>
      <c r="F1202">
        <v>0.73787258699108205</v>
      </c>
    </row>
    <row r="1203" spans="1:6" x14ac:dyDescent="0.2">
      <c r="A1203" t="s">
        <v>2019</v>
      </c>
      <c r="B1203">
        <v>949.37889308292995</v>
      </c>
      <c r="C1203">
        <v>4.3310962970745701E-2</v>
      </c>
      <c r="D1203">
        <v>9.6051646591703704E-2</v>
      </c>
      <c r="E1203">
        <v>0.60401307741260002</v>
      </c>
      <c r="F1203">
        <v>0.76934698046838201</v>
      </c>
    </row>
    <row r="1204" spans="1:6" x14ac:dyDescent="0.2">
      <c r="A1204" t="s">
        <v>2655</v>
      </c>
      <c r="B1204">
        <v>39.410253144601</v>
      </c>
      <c r="C1204">
        <v>4.3355752428673899E-2</v>
      </c>
      <c r="D1204">
        <v>0.17671434884639101</v>
      </c>
      <c r="E1204">
        <v>0.59303511782555496</v>
      </c>
      <c r="F1204">
        <v>0.76467552404795402</v>
      </c>
    </row>
    <row r="1205" spans="1:6" x14ac:dyDescent="0.2">
      <c r="A1205" t="s">
        <v>3015</v>
      </c>
      <c r="B1205">
        <v>640.64755918779395</v>
      </c>
      <c r="C1205">
        <v>4.36055949298325E-2</v>
      </c>
      <c r="D1205">
        <v>0.100918634231472</v>
      </c>
      <c r="E1205">
        <v>0.61680470938964505</v>
      </c>
      <c r="F1205">
        <v>0.77741609734272299</v>
      </c>
    </row>
    <row r="1206" spans="1:6" x14ac:dyDescent="0.2">
      <c r="A1206" t="s">
        <v>2036</v>
      </c>
      <c r="B1206">
        <v>537.979600547936</v>
      </c>
      <c r="C1206">
        <v>4.3648575990269098E-2</v>
      </c>
      <c r="D1206">
        <v>0.120059701992811</v>
      </c>
      <c r="E1206">
        <v>0.70498723839952004</v>
      </c>
      <c r="F1206">
        <v>0.83723486035299799</v>
      </c>
    </row>
    <row r="1207" spans="1:6" x14ac:dyDescent="0.2">
      <c r="A1207" t="s">
        <v>1223</v>
      </c>
      <c r="B1207">
        <v>1521.7065377459001</v>
      </c>
      <c r="C1207">
        <v>4.3908046171538803E-2</v>
      </c>
      <c r="D1207">
        <v>0.10715234454919401</v>
      </c>
      <c r="E1207">
        <v>0.63139384218718297</v>
      </c>
      <c r="F1207">
        <v>0.78942311425808698</v>
      </c>
    </row>
    <row r="1208" spans="1:6" hidden="1" x14ac:dyDescent="0.2">
      <c r="A1208" t="s">
        <v>836</v>
      </c>
      <c r="B1208">
        <v>31.857508620705801</v>
      </c>
      <c r="C1208">
        <v>4.3912349402372201E-2</v>
      </c>
      <c r="D1208">
        <v>0.17635005702241899</v>
      </c>
      <c r="E1208">
        <v>0.59512931015500503</v>
      </c>
      <c r="F1208">
        <v>0.765247353580223</v>
      </c>
    </row>
    <row r="1209" spans="1:6" x14ac:dyDescent="0.2">
      <c r="A1209" t="s">
        <v>1884</v>
      </c>
      <c r="B1209">
        <v>875.35648592783298</v>
      </c>
      <c r="C1209">
        <v>4.4078940759609803E-2</v>
      </c>
      <c r="D1209">
        <v>0.11326885412870701</v>
      </c>
      <c r="E1209">
        <v>0.64125144495557596</v>
      </c>
      <c r="F1209">
        <v>0.79627525844028602</v>
      </c>
    </row>
    <row r="1210" spans="1:6" x14ac:dyDescent="0.2">
      <c r="A1210" t="s">
        <v>1297</v>
      </c>
      <c r="B1210">
        <v>76.278829423746899</v>
      </c>
      <c r="C1210">
        <v>4.4225990833652001E-2</v>
      </c>
      <c r="D1210">
        <v>0.16282915695251399</v>
      </c>
      <c r="E1210">
        <v>0.63905347437720095</v>
      </c>
      <c r="F1210">
        <v>0.79490241285779495</v>
      </c>
    </row>
    <row r="1211" spans="1:6" hidden="1" x14ac:dyDescent="0.2">
      <c r="A1211" t="s">
        <v>3411</v>
      </c>
      <c r="B1211">
        <v>59.087912975940299</v>
      </c>
      <c r="C1211">
        <v>4.4311690055497101E-2</v>
      </c>
      <c r="D1211">
        <v>0.168102584849979</v>
      </c>
      <c r="E1211">
        <v>0.63384273907882405</v>
      </c>
      <c r="F1211">
        <v>0.79022198709827196</v>
      </c>
    </row>
    <row r="1212" spans="1:6" x14ac:dyDescent="0.2">
      <c r="A1212" t="s">
        <v>1336</v>
      </c>
      <c r="B1212">
        <v>5278.4538068621296</v>
      </c>
      <c r="C1212">
        <v>4.4494929167624299E-2</v>
      </c>
      <c r="D1212">
        <v>7.44333773473871E-2</v>
      </c>
      <c r="E1212">
        <v>0.514474184349897</v>
      </c>
      <c r="F1212">
        <v>0.70193571527238996</v>
      </c>
    </row>
    <row r="1213" spans="1:6" x14ac:dyDescent="0.2">
      <c r="A1213" t="s">
        <v>2495</v>
      </c>
      <c r="B1213">
        <v>147.85583361987</v>
      </c>
      <c r="C1213">
        <v>4.4566360563407702E-2</v>
      </c>
      <c r="D1213">
        <v>0.14819702098413301</v>
      </c>
      <c r="E1213">
        <v>0.64933534316563002</v>
      </c>
      <c r="F1213">
        <v>0.80243765072284601</v>
      </c>
    </row>
    <row r="1214" spans="1:6" hidden="1" x14ac:dyDescent="0.2">
      <c r="A1214" t="s">
        <v>768</v>
      </c>
      <c r="B1214">
        <v>44.320057019625601</v>
      </c>
      <c r="C1214">
        <v>4.49940322258158E-2</v>
      </c>
      <c r="D1214">
        <v>0.17185959203359399</v>
      </c>
      <c r="E1214">
        <v>0.60405896679926996</v>
      </c>
      <c r="F1214">
        <v>0.76934698046838201</v>
      </c>
    </row>
    <row r="1215" spans="1:6" hidden="1" x14ac:dyDescent="0.2">
      <c r="A1215" t="s">
        <v>3452</v>
      </c>
      <c r="B1215">
        <v>58.062868618360298</v>
      </c>
      <c r="C1215">
        <v>4.5028194379920998E-2</v>
      </c>
      <c r="D1215">
        <v>0.184678367345604</v>
      </c>
      <c r="E1215">
        <v>0.53620919597957395</v>
      </c>
      <c r="F1215">
        <v>0.72255844124901802</v>
      </c>
    </row>
    <row r="1216" spans="1:6" x14ac:dyDescent="0.2">
      <c r="A1216" t="s">
        <v>1768</v>
      </c>
      <c r="B1216">
        <v>12031.699885878001</v>
      </c>
      <c r="C1216">
        <v>4.5315104004558897E-2</v>
      </c>
      <c r="D1216">
        <v>9.8160499952624602E-2</v>
      </c>
      <c r="E1216">
        <v>0.59576496964913195</v>
      </c>
      <c r="F1216">
        <v>0.765247353580223</v>
      </c>
    </row>
    <row r="1217" spans="1:6" hidden="1" x14ac:dyDescent="0.2">
      <c r="A1217" t="s">
        <v>225</v>
      </c>
      <c r="B1217">
        <v>47.412092016812501</v>
      </c>
      <c r="C1217">
        <v>4.53604614326144E-2</v>
      </c>
      <c r="D1217">
        <v>0.17400179180345199</v>
      </c>
      <c r="E1217">
        <v>0.59771471376719398</v>
      </c>
      <c r="F1217">
        <v>0.76528517311072397</v>
      </c>
    </row>
    <row r="1218" spans="1:6" x14ac:dyDescent="0.2">
      <c r="A1218" t="s">
        <v>2300</v>
      </c>
      <c r="B1218">
        <v>124.231398071684</v>
      </c>
      <c r="C1218">
        <v>4.5638192208148597E-2</v>
      </c>
      <c r="D1218">
        <v>0.13767650205545701</v>
      </c>
      <c r="E1218">
        <v>0.61576502635427799</v>
      </c>
      <c r="F1218">
        <v>0.77655404536764205</v>
      </c>
    </row>
    <row r="1219" spans="1:6" x14ac:dyDescent="0.2">
      <c r="A1219" t="s">
        <v>1867</v>
      </c>
      <c r="B1219">
        <v>2866.9205007637402</v>
      </c>
      <c r="C1219">
        <v>4.57135153516059E-2</v>
      </c>
      <c r="D1219">
        <v>9.2580364452474806E-2</v>
      </c>
      <c r="E1219">
        <v>0.57393371424234496</v>
      </c>
      <c r="F1219">
        <v>0.75249086978440805</v>
      </c>
    </row>
    <row r="1220" spans="1:6" x14ac:dyDescent="0.2">
      <c r="A1220" t="s">
        <v>1929</v>
      </c>
      <c r="B1220">
        <v>598.56435757196095</v>
      </c>
      <c r="C1220">
        <v>4.5956668626291997E-2</v>
      </c>
      <c r="D1220">
        <v>0.104151122604605</v>
      </c>
      <c r="E1220">
        <v>0.60096059887255304</v>
      </c>
      <c r="F1220">
        <v>0.76853953564076305</v>
      </c>
    </row>
    <row r="1221" spans="1:6" x14ac:dyDescent="0.2">
      <c r="A1221" t="s">
        <v>2131</v>
      </c>
      <c r="B1221">
        <v>4926.0989294737801</v>
      </c>
      <c r="C1221">
        <v>4.6054386595930197E-2</v>
      </c>
      <c r="D1221">
        <v>0.10736857582692499</v>
      </c>
      <c r="E1221">
        <v>0.60703573004373301</v>
      </c>
      <c r="F1221">
        <v>0.77133818316965697</v>
      </c>
    </row>
    <row r="1222" spans="1:6" x14ac:dyDescent="0.2">
      <c r="A1222" t="s">
        <v>1786</v>
      </c>
      <c r="B1222">
        <v>39.858861660345902</v>
      </c>
      <c r="C1222">
        <v>4.6214514322254402E-2</v>
      </c>
      <c r="D1222">
        <v>0.176008018633772</v>
      </c>
      <c r="E1222">
        <v>0.57814586816361302</v>
      </c>
      <c r="F1222">
        <v>0.75413951137971602</v>
      </c>
    </row>
    <row r="1223" spans="1:6" x14ac:dyDescent="0.2">
      <c r="A1223" t="s">
        <v>2435</v>
      </c>
      <c r="B1223">
        <v>548.64688219357595</v>
      </c>
      <c r="C1223">
        <v>4.62154365118531E-2</v>
      </c>
      <c r="D1223">
        <v>0.13155664134945999</v>
      </c>
      <c r="E1223">
        <v>0.63257461173879803</v>
      </c>
      <c r="F1223">
        <v>0.78999449509484898</v>
      </c>
    </row>
    <row r="1224" spans="1:6" x14ac:dyDescent="0.2">
      <c r="A1224" t="s">
        <v>2867</v>
      </c>
      <c r="B1224">
        <v>38.926622773859997</v>
      </c>
      <c r="C1224">
        <v>4.6319399903228503E-2</v>
      </c>
      <c r="D1224">
        <v>0.178767514990823</v>
      </c>
      <c r="E1224">
        <v>0.569174269994425</v>
      </c>
      <c r="F1224">
        <v>0.74894962712346602</v>
      </c>
    </row>
    <row r="1225" spans="1:6" x14ac:dyDescent="0.2">
      <c r="A1225" t="s">
        <v>2075</v>
      </c>
      <c r="B1225">
        <v>536.84920857799602</v>
      </c>
      <c r="C1225">
        <v>4.6487047055731999E-2</v>
      </c>
      <c r="D1225">
        <v>0.121030710201391</v>
      </c>
      <c r="E1225">
        <v>0.61838433709092999</v>
      </c>
      <c r="F1225">
        <v>0.77764154401966401</v>
      </c>
    </row>
    <row r="1226" spans="1:6" x14ac:dyDescent="0.2">
      <c r="A1226" t="s">
        <v>1806</v>
      </c>
      <c r="B1226">
        <v>1021.31337172881</v>
      </c>
      <c r="C1226">
        <v>4.6532203154264699E-2</v>
      </c>
      <c r="D1226">
        <v>9.95146368108729E-2</v>
      </c>
      <c r="E1226">
        <v>0.59217786928474803</v>
      </c>
      <c r="F1226">
        <v>0.76447326354145795</v>
      </c>
    </row>
    <row r="1227" spans="1:6" x14ac:dyDescent="0.2">
      <c r="A1227" t="s">
        <v>1551</v>
      </c>
      <c r="B1227">
        <v>441.276467064369</v>
      </c>
      <c r="C1227">
        <v>4.6915922689937099E-2</v>
      </c>
      <c r="D1227">
        <v>0.10853693375656299</v>
      </c>
      <c r="E1227">
        <v>0.60240309533463499</v>
      </c>
      <c r="F1227">
        <v>0.76858325956488005</v>
      </c>
    </row>
    <row r="1228" spans="1:6" x14ac:dyDescent="0.2">
      <c r="A1228" t="s">
        <v>2760</v>
      </c>
      <c r="B1228">
        <v>544.54246408596305</v>
      </c>
      <c r="C1228">
        <v>4.7092082101330202E-2</v>
      </c>
      <c r="D1228">
        <v>0.122388380450762</v>
      </c>
      <c r="E1228">
        <v>0.62907638408635902</v>
      </c>
      <c r="F1228">
        <v>0.78742760691543601</v>
      </c>
    </row>
    <row r="1229" spans="1:6" x14ac:dyDescent="0.2">
      <c r="A1229" t="s">
        <v>2995</v>
      </c>
      <c r="B1229">
        <v>1124.3211439116101</v>
      </c>
      <c r="C1229">
        <v>4.7294119059637402E-2</v>
      </c>
      <c r="D1229">
        <v>0.116467804035548</v>
      </c>
      <c r="E1229">
        <v>0.60981902704328095</v>
      </c>
      <c r="F1229">
        <v>0.77419662157685598</v>
      </c>
    </row>
    <row r="1230" spans="1:6" x14ac:dyDescent="0.2">
      <c r="A1230" t="s">
        <v>2381</v>
      </c>
      <c r="B1230">
        <v>679.65472284258203</v>
      </c>
      <c r="C1230">
        <v>4.73178729851211E-2</v>
      </c>
      <c r="D1230">
        <v>9.7105622861456894E-2</v>
      </c>
      <c r="E1230">
        <v>0.57606962182064503</v>
      </c>
      <c r="F1230">
        <v>0.75357791564019705</v>
      </c>
    </row>
    <row r="1231" spans="1:6" x14ac:dyDescent="0.2">
      <c r="A1231" t="s">
        <v>1799</v>
      </c>
      <c r="B1231">
        <v>309.58981297283702</v>
      </c>
      <c r="C1231">
        <v>4.7536049239577403E-2</v>
      </c>
      <c r="D1231">
        <v>0.118674989927619</v>
      </c>
      <c r="E1231">
        <v>0.60224094474215395</v>
      </c>
      <c r="F1231">
        <v>0.76858325956488005</v>
      </c>
    </row>
    <row r="1232" spans="1:6" x14ac:dyDescent="0.2">
      <c r="A1232" t="s">
        <v>1878</v>
      </c>
      <c r="B1232">
        <v>303.25910922938698</v>
      </c>
      <c r="C1232">
        <v>4.7874810308561402E-2</v>
      </c>
      <c r="D1232">
        <v>0.119654451678866</v>
      </c>
      <c r="E1232">
        <v>0.61263536973073696</v>
      </c>
      <c r="F1232">
        <v>0.77576304874041302</v>
      </c>
    </row>
    <row r="1233" spans="1:6" x14ac:dyDescent="0.2">
      <c r="A1233" t="s">
        <v>2629</v>
      </c>
      <c r="B1233">
        <v>703.85100141540704</v>
      </c>
      <c r="C1233">
        <v>4.7949224480617898E-2</v>
      </c>
      <c r="D1233">
        <v>0.110226469363108</v>
      </c>
      <c r="E1233">
        <v>0.59553649685495702</v>
      </c>
      <c r="F1233">
        <v>0.765247353580223</v>
      </c>
    </row>
    <row r="1234" spans="1:6" hidden="1" x14ac:dyDescent="0.2">
      <c r="A1234" t="s">
        <v>1194</v>
      </c>
      <c r="B1234">
        <v>290.77370522428498</v>
      </c>
      <c r="C1234">
        <v>4.8041709619311902E-2</v>
      </c>
      <c r="D1234">
        <v>0.19253603946352199</v>
      </c>
      <c r="E1234">
        <v>0.41801287291980699</v>
      </c>
      <c r="F1234">
        <v>0.61202018885576004</v>
      </c>
    </row>
    <row r="1235" spans="1:6" x14ac:dyDescent="0.2">
      <c r="A1235" t="s">
        <v>1288</v>
      </c>
      <c r="B1235">
        <v>111.446154404897</v>
      </c>
      <c r="C1235">
        <v>4.8122049234857599E-2</v>
      </c>
      <c r="D1235">
        <v>0.17456982896218001</v>
      </c>
      <c r="E1235">
        <v>0.57130232607603904</v>
      </c>
      <c r="F1235">
        <v>0.75084465853340998</v>
      </c>
    </row>
    <row r="1236" spans="1:6" x14ac:dyDescent="0.2">
      <c r="A1236" t="s">
        <v>1722</v>
      </c>
      <c r="B1236">
        <v>1006.75066101607</v>
      </c>
      <c r="C1236">
        <v>4.8404274986264699E-2</v>
      </c>
      <c r="D1236">
        <v>8.7451355769140995E-2</v>
      </c>
      <c r="E1236">
        <v>0.53718318899722695</v>
      </c>
      <c r="F1236">
        <v>0.72342436864956505</v>
      </c>
    </row>
    <row r="1237" spans="1:6" hidden="1" x14ac:dyDescent="0.2">
      <c r="A1237" t="s">
        <v>3391</v>
      </c>
      <c r="B1237">
        <v>49.601744094429499</v>
      </c>
      <c r="C1237">
        <v>4.8718648193901197E-2</v>
      </c>
      <c r="D1237">
        <v>0.17528259488276299</v>
      </c>
      <c r="E1237">
        <v>0.57795844855567402</v>
      </c>
      <c r="F1237">
        <v>0.75413951137971602</v>
      </c>
    </row>
    <row r="1238" spans="1:6" x14ac:dyDescent="0.2">
      <c r="A1238" t="s">
        <v>1932</v>
      </c>
      <c r="B1238">
        <v>4798.6962899984101</v>
      </c>
      <c r="C1238">
        <v>4.8781543427394797E-2</v>
      </c>
      <c r="D1238">
        <v>7.7519766411929994E-2</v>
      </c>
      <c r="E1238">
        <v>0.51572824560828301</v>
      </c>
      <c r="F1238">
        <v>0.70276826477083798</v>
      </c>
    </row>
    <row r="1239" spans="1:6" x14ac:dyDescent="0.2">
      <c r="A1239" t="s">
        <v>1746</v>
      </c>
      <c r="B1239">
        <v>927.52486821654304</v>
      </c>
      <c r="C1239">
        <v>4.8975749219007103E-2</v>
      </c>
      <c r="D1239">
        <v>9.3090622254155903E-2</v>
      </c>
      <c r="E1239">
        <v>0.54912847635322504</v>
      </c>
      <c r="F1239">
        <v>0.73362757887337304</v>
      </c>
    </row>
    <row r="1240" spans="1:6" x14ac:dyDescent="0.2">
      <c r="A1240" t="s">
        <v>1595</v>
      </c>
      <c r="B1240">
        <v>164.44669683124999</v>
      </c>
      <c r="C1240">
        <v>4.9286234768633898E-2</v>
      </c>
      <c r="D1240">
        <v>0.13611011200758599</v>
      </c>
      <c r="E1240">
        <v>0.61501737816804702</v>
      </c>
      <c r="F1240">
        <v>0.77645841901401502</v>
      </c>
    </row>
    <row r="1241" spans="1:6" x14ac:dyDescent="0.2">
      <c r="A1241" t="s">
        <v>2553</v>
      </c>
      <c r="B1241">
        <v>92.673675870471001</v>
      </c>
      <c r="C1241">
        <v>4.9294262179849203E-2</v>
      </c>
      <c r="D1241">
        <v>0.176818494577968</v>
      </c>
      <c r="E1241">
        <v>0.54880515707308897</v>
      </c>
      <c r="F1241">
        <v>0.73362757887337304</v>
      </c>
    </row>
    <row r="1242" spans="1:6" hidden="1" x14ac:dyDescent="0.2">
      <c r="A1242" t="s">
        <v>3292</v>
      </c>
      <c r="B1242">
        <v>334.59382930478802</v>
      </c>
      <c r="C1242">
        <v>4.9375222946454703E-2</v>
      </c>
      <c r="D1242">
        <v>0.14959165806864499</v>
      </c>
      <c r="E1242">
        <v>0.61478164772558996</v>
      </c>
      <c r="F1242">
        <v>0.77645841901401502</v>
      </c>
    </row>
    <row r="1243" spans="1:6" hidden="1" x14ac:dyDescent="0.2">
      <c r="A1243" t="s">
        <v>33</v>
      </c>
      <c r="B1243">
        <v>41.142226616021198</v>
      </c>
      <c r="C1243">
        <v>4.9567143258816601E-2</v>
      </c>
      <c r="D1243">
        <v>0.176627938902124</v>
      </c>
      <c r="E1243">
        <v>0.55887729565799604</v>
      </c>
      <c r="F1243">
        <v>0.73941159783115395</v>
      </c>
    </row>
    <row r="1244" spans="1:6" x14ac:dyDescent="0.2">
      <c r="A1244" t="s">
        <v>2162</v>
      </c>
      <c r="B1244">
        <v>503.26562520354599</v>
      </c>
      <c r="C1244">
        <v>4.9877635569444002E-2</v>
      </c>
      <c r="D1244">
        <v>0.124940041090428</v>
      </c>
      <c r="E1244">
        <v>0.59466231878508502</v>
      </c>
      <c r="F1244">
        <v>0.765247353580223</v>
      </c>
    </row>
    <row r="1245" spans="1:6" x14ac:dyDescent="0.2">
      <c r="A1245" t="s">
        <v>1227</v>
      </c>
      <c r="B1245">
        <v>117.792036119496</v>
      </c>
      <c r="C1245">
        <v>5.0034587790999098E-2</v>
      </c>
      <c r="D1245">
        <v>0.138579772906405</v>
      </c>
      <c r="E1245">
        <v>0.59669085460354798</v>
      </c>
      <c r="F1245">
        <v>0.765247353580223</v>
      </c>
    </row>
    <row r="1246" spans="1:6" x14ac:dyDescent="0.2">
      <c r="A1246" t="s">
        <v>1778</v>
      </c>
      <c r="B1246">
        <v>58.557654982451602</v>
      </c>
      <c r="C1246">
        <v>5.0125355871160002E-2</v>
      </c>
      <c r="D1246">
        <v>0.167951349076915</v>
      </c>
      <c r="E1246">
        <v>0.63475509756176596</v>
      </c>
      <c r="F1246">
        <v>0.79090774998706304</v>
      </c>
    </row>
    <row r="1247" spans="1:6" hidden="1" x14ac:dyDescent="0.2">
      <c r="A1247" t="s">
        <v>687</v>
      </c>
      <c r="B1247">
        <v>139.67257897046599</v>
      </c>
      <c r="C1247">
        <v>5.0200649014719302E-2</v>
      </c>
      <c r="D1247">
        <v>0.14810939862137801</v>
      </c>
      <c r="E1247">
        <v>0.61446312815148796</v>
      </c>
      <c r="F1247">
        <v>0.77645841901401502</v>
      </c>
    </row>
    <row r="1248" spans="1:6" x14ac:dyDescent="0.2">
      <c r="A1248" t="s">
        <v>2248</v>
      </c>
      <c r="B1248">
        <v>2217.7760104264698</v>
      </c>
      <c r="C1248">
        <v>5.0494826068825299E-2</v>
      </c>
      <c r="D1248">
        <v>8.5480644304955999E-2</v>
      </c>
      <c r="E1248">
        <v>0.51257290387063303</v>
      </c>
      <c r="F1248">
        <v>0.70065538456455301</v>
      </c>
    </row>
    <row r="1249" spans="1:6" x14ac:dyDescent="0.2">
      <c r="A1249" t="s">
        <v>1486</v>
      </c>
      <c r="B1249">
        <v>685.95782771185998</v>
      </c>
      <c r="C1249">
        <v>5.0720505740815998E-2</v>
      </c>
      <c r="D1249">
        <v>0.14108343838829299</v>
      </c>
      <c r="E1249">
        <v>0.612284787555331</v>
      </c>
      <c r="F1249">
        <v>0.77576304874041302</v>
      </c>
    </row>
    <row r="1250" spans="1:6" x14ac:dyDescent="0.2">
      <c r="A1250" t="s">
        <v>1437</v>
      </c>
      <c r="B1250">
        <v>1149.87980124671</v>
      </c>
      <c r="C1250">
        <v>5.0929747201228497E-2</v>
      </c>
      <c r="D1250">
        <v>9.3483918410942599E-2</v>
      </c>
      <c r="E1250">
        <v>0.53795805329266999</v>
      </c>
      <c r="F1250">
        <v>0.72402122708871697</v>
      </c>
    </row>
    <row r="1251" spans="1:6" x14ac:dyDescent="0.2">
      <c r="A1251" t="s">
        <v>1201</v>
      </c>
      <c r="B1251">
        <v>6426.0124333966996</v>
      </c>
      <c r="C1251">
        <v>5.1017485397922301E-2</v>
      </c>
      <c r="D1251">
        <v>8.3233034837843695E-2</v>
      </c>
      <c r="E1251">
        <v>0.49741950677635799</v>
      </c>
      <c r="F1251">
        <v>0.68856485941204104</v>
      </c>
    </row>
    <row r="1252" spans="1:6" x14ac:dyDescent="0.2">
      <c r="A1252" t="s">
        <v>1769</v>
      </c>
      <c r="B1252">
        <v>531.541294634049</v>
      </c>
      <c r="C1252">
        <v>5.10672030674484E-2</v>
      </c>
      <c r="D1252">
        <v>0.123454312571508</v>
      </c>
      <c r="E1252">
        <v>0.58939562920597299</v>
      </c>
      <c r="F1252">
        <v>0.76399338673098505</v>
      </c>
    </row>
    <row r="1253" spans="1:6" hidden="1" x14ac:dyDescent="0.2">
      <c r="A1253" t="s">
        <v>751</v>
      </c>
      <c r="B1253">
        <v>1259.8645138828699</v>
      </c>
      <c r="C1253">
        <v>5.1119651930096197E-2</v>
      </c>
      <c r="D1253">
        <v>0.114990808896417</v>
      </c>
      <c r="E1253">
        <v>0.58293939018001195</v>
      </c>
      <c r="F1253">
        <v>0.75792536555268997</v>
      </c>
    </row>
    <row r="1254" spans="1:6" x14ac:dyDescent="0.2">
      <c r="A1254" t="s">
        <v>1489</v>
      </c>
      <c r="B1254">
        <v>448.17897014550698</v>
      </c>
      <c r="C1254">
        <v>5.1154135882760798E-2</v>
      </c>
      <c r="D1254">
        <v>0.13478685177175401</v>
      </c>
      <c r="E1254">
        <v>0.60557754249944196</v>
      </c>
      <c r="F1254">
        <v>0.770603745971565</v>
      </c>
    </row>
    <row r="1255" spans="1:6" hidden="1" x14ac:dyDescent="0.2">
      <c r="A1255" t="s">
        <v>3196</v>
      </c>
      <c r="B1255">
        <v>30.016827009703601</v>
      </c>
      <c r="C1255">
        <v>5.1667471032450299E-2</v>
      </c>
      <c r="D1255">
        <v>0.19416666792477599</v>
      </c>
      <c r="E1255">
        <v>0.38327887594566601</v>
      </c>
      <c r="F1255">
        <v>0.58144390979109695</v>
      </c>
    </row>
    <row r="1256" spans="1:6" x14ac:dyDescent="0.2">
      <c r="A1256" t="s">
        <v>2530</v>
      </c>
      <c r="B1256">
        <v>56.769572032786698</v>
      </c>
      <c r="C1256">
        <v>5.23859373451055E-2</v>
      </c>
      <c r="D1256">
        <v>0.166862027580156</v>
      </c>
      <c r="E1256">
        <v>0.57329030980942797</v>
      </c>
      <c r="F1256">
        <v>0.75209900619830605</v>
      </c>
    </row>
    <row r="1257" spans="1:6" x14ac:dyDescent="0.2">
      <c r="A1257" t="s">
        <v>3002</v>
      </c>
      <c r="B1257">
        <v>88.1478965914566</v>
      </c>
      <c r="C1257">
        <v>5.2394096633420401E-2</v>
      </c>
      <c r="D1257">
        <v>0.156899958451484</v>
      </c>
      <c r="E1257">
        <v>0.59649671485292499</v>
      </c>
      <c r="F1257">
        <v>0.765247353580223</v>
      </c>
    </row>
    <row r="1258" spans="1:6" x14ac:dyDescent="0.2">
      <c r="A1258" t="s">
        <v>2763</v>
      </c>
      <c r="B1258">
        <v>5592.16349739625</v>
      </c>
      <c r="C1258">
        <v>5.2501540906457603E-2</v>
      </c>
      <c r="D1258">
        <v>6.9416109644033705E-2</v>
      </c>
      <c r="E1258">
        <v>0.42053381491088898</v>
      </c>
      <c r="F1258">
        <v>0.61276092681693795</v>
      </c>
    </row>
    <row r="1259" spans="1:6" x14ac:dyDescent="0.2">
      <c r="A1259" t="s">
        <v>1708</v>
      </c>
      <c r="B1259">
        <v>446.61665802913802</v>
      </c>
      <c r="C1259">
        <v>5.3163434393893698E-2</v>
      </c>
      <c r="D1259">
        <v>9.8937457102984502E-2</v>
      </c>
      <c r="E1259">
        <v>0.53220984691833295</v>
      </c>
      <c r="F1259">
        <v>0.71849975004497302</v>
      </c>
    </row>
    <row r="1260" spans="1:6" x14ac:dyDescent="0.2">
      <c r="A1260" t="s">
        <v>1757</v>
      </c>
      <c r="B1260">
        <v>1086.3002393167301</v>
      </c>
      <c r="C1260">
        <v>5.3346740508155598E-2</v>
      </c>
      <c r="D1260">
        <v>8.3874725228963706E-2</v>
      </c>
      <c r="E1260">
        <v>0.48234286643056701</v>
      </c>
      <c r="F1260">
        <v>0.67460225270140795</v>
      </c>
    </row>
    <row r="1261" spans="1:6" x14ac:dyDescent="0.2">
      <c r="A1261" t="s">
        <v>2703</v>
      </c>
      <c r="B1261">
        <v>491.37240366991398</v>
      </c>
      <c r="C1261">
        <v>5.3584735417248897E-2</v>
      </c>
      <c r="D1261">
        <v>0.113379892788706</v>
      </c>
      <c r="E1261">
        <v>0.54690468011626703</v>
      </c>
      <c r="F1261">
        <v>0.732767449583974</v>
      </c>
    </row>
    <row r="1262" spans="1:6" x14ac:dyDescent="0.2">
      <c r="A1262" t="s">
        <v>3058</v>
      </c>
      <c r="B1262">
        <v>4316.4779705778101</v>
      </c>
      <c r="C1262">
        <v>5.36505558847011E-2</v>
      </c>
      <c r="D1262">
        <v>9.5457575595708999E-2</v>
      </c>
      <c r="E1262">
        <v>0.52353757814527802</v>
      </c>
      <c r="F1262">
        <v>0.71019415387143603</v>
      </c>
    </row>
    <row r="1263" spans="1:6" hidden="1" x14ac:dyDescent="0.2">
      <c r="A1263" t="s">
        <v>3146</v>
      </c>
      <c r="B1263">
        <v>70.604610740320197</v>
      </c>
      <c r="C1263">
        <v>5.3960747593890697E-2</v>
      </c>
      <c r="D1263">
        <v>0.163325547502993</v>
      </c>
      <c r="E1263">
        <v>0.57119191208467501</v>
      </c>
      <c r="F1263">
        <v>0.75084465853340998</v>
      </c>
    </row>
    <row r="1264" spans="1:6" hidden="1" x14ac:dyDescent="0.2">
      <c r="A1264" t="s">
        <v>3156</v>
      </c>
      <c r="B1264">
        <v>69.613494585775499</v>
      </c>
      <c r="C1264">
        <v>5.4333763037610901E-2</v>
      </c>
      <c r="D1264">
        <v>0.174942351306246</v>
      </c>
      <c r="E1264">
        <v>0.53269108225172002</v>
      </c>
      <c r="F1264">
        <v>0.71870496449660404</v>
      </c>
    </row>
    <row r="1265" spans="1:6" x14ac:dyDescent="0.2">
      <c r="A1265" t="s">
        <v>1401</v>
      </c>
      <c r="B1265">
        <v>1544.24354302134</v>
      </c>
      <c r="C1265">
        <v>5.4343432737089199E-2</v>
      </c>
      <c r="D1265">
        <v>7.9674480063249994E-2</v>
      </c>
      <c r="E1265">
        <v>0.459092913210711</v>
      </c>
      <c r="F1265">
        <v>0.65035680047954703</v>
      </c>
    </row>
    <row r="1266" spans="1:6" x14ac:dyDescent="0.2">
      <c r="A1266" t="s">
        <v>2787</v>
      </c>
      <c r="B1266">
        <v>164.68780353605399</v>
      </c>
      <c r="C1266">
        <v>5.44719941278001E-2</v>
      </c>
      <c r="D1266">
        <v>0.14191996965501</v>
      </c>
      <c r="E1266">
        <v>0.57611666430045605</v>
      </c>
      <c r="F1266">
        <v>0.75357791564019705</v>
      </c>
    </row>
    <row r="1267" spans="1:6" x14ac:dyDescent="0.2">
      <c r="A1267" t="s">
        <v>2309</v>
      </c>
      <c r="B1267">
        <v>144.64328163437</v>
      </c>
      <c r="C1267">
        <v>5.4809696737159498E-2</v>
      </c>
      <c r="D1267">
        <v>0.13707705546804499</v>
      </c>
      <c r="E1267">
        <v>0.57821282930178097</v>
      </c>
      <c r="F1267">
        <v>0.75413951137971602</v>
      </c>
    </row>
    <row r="1268" spans="1:6" hidden="1" x14ac:dyDescent="0.2">
      <c r="A1268" t="s">
        <v>871</v>
      </c>
      <c r="B1268">
        <v>49.616576557162198</v>
      </c>
      <c r="C1268">
        <v>5.4879219966670299E-2</v>
      </c>
      <c r="D1268">
        <v>0.17553746768100101</v>
      </c>
      <c r="E1268">
        <v>0.52927665306259997</v>
      </c>
      <c r="F1268">
        <v>0.71542472670938395</v>
      </c>
    </row>
    <row r="1269" spans="1:6" x14ac:dyDescent="0.2">
      <c r="A1269" t="s">
        <v>2728</v>
      </c>
      <c r="B1269">
        <v>1259.1285881056299</v>
      </c>
      <c r="C1269">
        <v>5.4922915902086998E-2</v>
      </c>
      <c r="D1269">
        <v>0.100033418855159</v>
      </c>
      <c r="E1269">
        <v>0.52295581937019298</v>
      </c>
      <c r="F1269">
        <v>0.70995805577433502</v>
      </c>
    </row>
    <row r="1270" spans="1:6" x14ac:dyDescent="0.2">
      <c r="A1270" t="s">
        <v>2111</v>
      </c>
      <c r="B1270">
        <v>218416.31739162499</v>
      </c>
      <c r="C1270">
        <v>5.52008641627693E-2</v>
      </c>
      <c r="D1270">
        <v>0.181854525848163</v>
      </c>
      <c r="E1270">
        <v>0.50132594256165997</v>
      </c>
      <c r="F1270">
        <v>0.69103163442469195</v>
      </c>
    </row>
    <row r="1271" spans="1:6" x14ac:dyDescent="0.2">
      <c r="A1271" t="s">
        <v>2106</v>
      </c>
      <c r="B1271">
        <v>218578.39301885199</v>
      </c>
      <c r="C1271">
        <v>5.5479774332173201E-2</v>
      </c>
      <c r="D1271">
        <v>0.181753521715493</v>
      </c>
      <c r="E1271">
        <v>0.50036877161139703</v>
      </c>
      <c r="F1271">
        <v>0.69089502114337797</v>
      </c>
    </row>
    <row r="1272" spans="1:6" x14ac:dyDescent="0.2">
      <c r="A1272" t="s">
        <v>1220</v>
      </c>
      <c r="B1272">
        <v>224.720451613319</v>
      </c>
      <c r="C1272">
        <v>5.5709443020008499E-2</v>
      </c>
      <c r="D1272">
        <v>0.117527168435642</v>
      </c>
      <c r="E1272">
        <v>0.54756120662285701</v>
      </c>
      <c r="F1272">
        <v>0.732767449583974</v>
      </c>
    </row>
    <row r="1273" spans="1:6" x14ac:dyDescent="0.2">
      <c r="A1273" t="s">
        <v>1475</v>
      </c>
      <c r="B1273">
        <v>3421.6015715639701</v>
      </c>
      <c r="C1273">
        <v>5.5757242213355103E-2</v>
      </c>
      <c r="D1273">
        <v>7.9883183551709896E-2</v>
      </c>
      <c r="E1273">
        <v>0.44681256506037398</v>
      </c>
      <c r="F1273">
        <v>0.63709459799268298</v>
      </c>
    </row>
    <row r="1274" spans="1:6" hidden="1" x14ac:dyDescent="0.2">
      <c r="A1274" t="s">
        <v>186</v>
      </c>
      <c r="B1274">
        <v>61.940486701522602</v>
      </c>
      <c r="C1274">
        <v>5.59555875153619E-2</v>
      </c>
      <c r="D1274">
        <v>0.16756863510291201</v>
      </c>
      <c r="E1274">
        <v>0.55578841019968195</v>
      </c>
      <c r="F1274">
        <v>0.73787258699108205</v>
      </c>
    </row>
    <row r="1275" spans="1:6" x14ac:dyDescent="0.2">
      <c r="A1275" t="s">
        <v>1699</v>
      </c>
      <c r="B1275">
        <v>3620.7205427252502</v>
      </c>
      <c r="C1275">
        <v>5.6069824661671201E-2</v>
      </c>
      <c r="D1275">
        <v>0.11437875330132501</v>
      </c>
      <c r="E1275">
        <v>0.54746975097656903</v>
      </c>
      <c r="F1275">
        <v>0.732767449583974</v>
      </c>
    </row>
    <row r="1276" spans="1:6" hidden="1" x14ac:dyDescent="0.2">
      <c r="A1276" t="s">
        <v>417</v>
      </c>
      <c r="B1276">
        <v>34.163040634824597</v>
      </c>
      <c r="C1276">
        <v>5.60806973681965E-2</v>
      </c>
      <c r="D1276">
        <v>0.17979242487914601</v>
      </c>
      <c r="E1276">
        <v>0.50911359532593603</v>
      </c>
      <c r="F1276">
        <v>0.69723649849216895</v>
      </c>
    </row>
    <row r="1277" spans="1:6" x14ac:dyDescent="0.2">
      <c r="A1277" t="s">
        <v>1209</v>
      </c>
      <c r="B1277">
        <v>354.47239423892103</v>
      </c>
      <c r="C1277">
        <v>5.6294954680905798E-2</v>
      </c>
      <c r="D1277">
        <v>0.11704477386708401</v>
      </c>
      <c r="E1277">
        <v>0.54781332007377204</v>
      </c>
      <c r="F1277">
        <v>0.732767449583974</v>
      </c>
    </row>
    <row r="1278" spans="1:6" x14ac:dyDescent="0.2">
      <c r="A1278" t="s">
        <v>3018</v>
      </c>
      <c r="B1278">
        <v>4145.7458947016403</v>
      </c>
      <c r="C1278">
        <v>5.6331363788227097E-2</v>
      </c>
      <c r="D1278">
        <v>7.8644657062780093E-2</v>
      </c>
      <c r="E1278">
        <v>0.43220564032417003</v>
      </c>
      <c r="F1278">
        <v>0.62393050747743495</v>
      </c>
    </row>
    <row r="1279" spans="1:6" hidden="1" x14ac:dyDescent="0.2">
      <c r="A1279" t="s">
        <v>3186</v>
      </c>
      <c r="B1279">
        <v>71.512688688842601</v>
      </c>
      <c r="C1279">
        <v>5.6459175020632503E-2</v>
      </c>
      <c r="D1279">
        <v>0.16229532941087599</v>
      </c>
      <c r="E1279">
        <v>0.55637579437372098</v>
      </c>
      <c r="F1279">
        <v>0.73789086216150201</v>
      </c>
    </row>
    <row r="1280" spans="1:6" x14ac:dyDescent="0.2">
      <c r="A1280" t="s">
        <v>2114</v>
      </c>
      <c r="B1280">
        <v>218290.309435651</v>
      </c>
      <c r="C1280">
        <v>5.6640429576140398E-2</v>
      </c>
      <c r="D1280">
        <v>0.18195832287533401</v>
      </c>
      <c r="E1280">
        <v>0.49275594260135103</v>
      </c>
      <c r="F1280">
        <v>0.68471433653644198</v>
      </c>
    </row>
    <row r="1281" spans="1:6" x14ac:dyDescent="0.2">
      <c r="A1281" t="s">
        <v>2345</v>
      </c>
      <c r="B1281">
        <v>458.86999289989302</v>
      </c>
      <c r="C1281">
        <v>5.6725041246367701E-2</v>
      </c>
      <c r="D1281">
        <v>9.7145330677275904E-2</v>
      </c>
      <c r="E1281">
        <v>0.47900018360465402</v>
      </c>
      <c r="F1281">
        <v>0.67158471471352499</v>
      </c>
    </row>
    <row r="1282" spans="1:6" x14ac:dyDescent="0.2">
      <c r="A1282" t="s">
        <v>1440</v>
      </c>
      <c r="B1282">
        <v>511.86654752156602</v>
      </c>
      <c r="C1282">
        <v>5.6808148958461702E-2</v>
      </c>
      <c r="D1282">
        <v>0.13957185467431801</v>
      </c>
      <c r="E1282">
        <v>0.56532798521981598</v>
      </c>
      <c r="F1282">
        <v>0.74607517814376001</v>
      </c>
    </row>
    <row r="1283" spans="1:6" x14ac:dyDescent="0.2">
      <c r="A1283" t="s">
        <v>2134</v>
      </c>
      <c r="B1283">
        <v>4246.3459118871497</v>
      </c>
      <c r="C1283">
        <v>5.7034306943450998E-2</v>
      </c>
      <c r="D1283">
        <v>0.14383259083394001</v>
      </c>
      <c r="E1283">
        <v>0.56564105272741105</v>
      </c>
      <c r="F1283">
        <v>0.74607517814376001</v>
      </c>
    </row>
    <row r="1284" spans="1:6" x14ac:dyDescent="0.2">
      <c r="A1284" t="s">
        <v>1801</v>
      </c>
      <c r="B1284">
        <v>284.96886843348898</v>
      </c>
      <c r="C1284">
        <v>5.7351838773847703E-2</v>
      </c>
      <c r="D1284">
        <v>0.117907337066801</v>
      </c>
      <c r="E1284">
        <v>0.54666313966733704</v>
      </c>
      <c r="F1284">
        <v>0.732767449583974</v>
      </c>
    </row>
    <row r="1285" spans="1:6" x14ac:dyDescent="0.2">
      <c r="A1285" t="s">
        <v>1837</v>
      </c>
      <c r="B1285">
        <v>10374.924701812</v>
      </c>
      <c r="C1285">
        <v>5.7559573311242E-2</v>
      </c>
      <c r="D1285">
        <v>0.103623164026531</v>
      </c>
      <c r="E1285">
        <v>0.51887213021149603</v>
      </c>
      <c r="F1285">
        <v>0.70573075405090002</v>
      </c>
    </row>
    <row r="1286" spans="1:6" x14ac:dyDescent="0.2">
      <c r="A1286" t="s">
        <v>2006</v>
      </c>
      <c r="B1286">
        <v>459.83989761314098</v>
      </c>
      <c r="C1286">
        <v>5.7684445728379601E-2</v>
      </c>
      <c r="D1286">
        <v>0.12832976815703001</v>
      </c>
      <c r="E1286">
        <v>0.54549086648148704</v>
      </c>
      <c r="F1286">
        <v>0.73265684345381898</v>
      </c>
    </row>
    <row r="1287" spans="1:6" x14ac:dyDescent="0.2">
      <c r="A1287" t="s">
        <v>1962</v>
      </c>
      <c r="B1287">
        <v>155.67819229811099</v>
      </c>
      <c r="C1287">
        <v>5.8463968177526901E-2</v>
      </c>
      <c r="D1287">
        <v>0.145984362806616</v>
      </c>
      <c r="E1287">
        <v>0.55535024446425096</v>
      </c>
      <c r="F1287">
        <v>0.73787258699108205</v>
      </c>
    </row>
    <row r="1288" spans="1:6" hidden="1" x14ac:dyDescent="0.2">
      <c r="A1288" t="s">
        <v>3253</v>
      </c>
      <c r="B1288">
        <v>37.546236936384098</v>
      </c>
      <c r="C1288">
        <v>5.8526363715974E-2</v>
      </c>
      <c r="D1288">
        <v>0.17994370826740999</v>
      </c>
      <c r="E1288">
        <v>0.48688330612215902</v>
      </c>
      <c r="F1288">
        <v>0.67918685674257895</v>
      </c>
    </row>
    <row r="1289" spans="1:6" x14ac:dyDescent="0.2">
      <c r="A1289" t="s">
        <v>1476</v>
      </c>
      <c r="B1289">
        <v>2080.4652308951299</v>
      </c>
      <c r="C1289">
        <v>5.8878516441946603E-2</v>
      </c>
      <c r="D1289">
        <v>7.3008032079226404E-2</v>
      </c>
      <c r="E1289">
        <v>0.38598770435373297</v>
      </c>
      <c r="F1289">
        <v>0.58312190906865102</v>
      </c>
    </row>
    <row r="1290" spans="1:6" x14ac:dyDescent="0.2">
      <c r="A1290" t="s">
        <v>1673</v>
      </c>
      <c r="B1290">
        <v>2350.5077317619398</v>
      </c>
      <c r="C1290">
        <v>5.8964883131269602E-2</v>
      </c>
      <c r="D1290">
        <v>7.5216807179966302E-2</v>
      </c>
      <c r="E1290">
        <v>0.39426101540413899</v>
      </c>
      <c r="F1290">
        <v>0.59030987422992798</v>
      </c>
    </row>
    <row r="1291" spans="1:6" x14ac:dyDescent="0.2">
      <c r="A1291" t="s">
        <v>2975</v>
      </c>
      <c r="B1291">
        <v>10651.545488210801</v>
      </c>
      <c r="C1291">
        <v>5.9148572813725001E-2</v>
      </c>
      <c r="D1291">
        <v>0.132868957807771</v>
      </c>
      <c r="E1291">
        <v>0.57289129373388703</v>
      </c>
      <c r="F1291">
        <v>0.752027476982006</v>
      </c>
    </row>
    <row r="1292" spans="1:6" x14ac:dyDescent="0.2">
      <c r="A1292" t="s">
        <v>1579</v>
      </c>
      <c r="B1292">
        <v>1563.5734082182901</v>
      </c>
      <c r="C1292">
        <v>5.9325812941828301E-2</v>
      </c>
      <c r="D1292">
        <v>8.408886429404E-2</v>
      </c>
      <c r="E1292">
        <v>0.43912230390558499</v>
      </c>
      <c r="F1292">
        <v>0.63007381656427097</v>
      </c>
    </row>
    <row r="1293" spans="1:6" x14ac:dyDescent="0.2">
      <c r="A1293" t="s">
        <v>1643</v>
      </c>
      <c r="B1293">
        <v>139.58196399643401</v>
      </c>
      <c r="C1293">
        <v>5.9447565412516501E-2</v>
      </c>
      <c r="D1293">
        <v>0.134166800666108</v>
      </c>
      <c r="E1293">
        <v>0.55049781840932199</v>
      </c>
      <c r="F1293">
        <v>0.73455790806084997</v>
      </c>
    </row>
    <row r="1294" spans="1:6" x14ac:dyDescent="0.2">
      <c r="A1294" t="s">
        <v>1522</v>
      </c>
      <c r="B1294">
        <v>1257.3806182307401</v>
      </c>
      <c r="C1294">
        <v>6.01191210321457E-2</v>
      </c>
      <c r="D1294">
        <v>0.106374575213372</v>
      </c>
      <c r="E1294">
        <v>0.49687206594523398</v>
      </c>
      <c r="F1294">
        <v>0.68824347713099399</v>
      </c>
    </row>
    <row r="1295" spans="1:6" hidden="1" x14ac:dyDescent="0.2">
      <c r="A1295" t="s">
        <v>824</v>
      </c>
      <c r="B1295">
        <v>29.136560259972999</v>
      </c>
      <c r="C1295">
        <v>6.0237796317734002E-2</v>
      </c>
      <c r="D1295">
        <v>0.190117498283317</v>
      </c>
      <c r="E1295">
        <v>0.40915688487429103</v>
      </c>
      <c r="F1295">
        <v>0.60350640518957999</v>
      </c>
    </row>
    <row r="1296" spans="1:6" x14ac:dyDescent="0.2">
      <c r="A1296" t="s">
        <v>1610</v>
      </c>
      <c r="B1296">
        <v>564.14908190109895</v>
      </c>
      <c r="C1296">
        <v>6.0396386815008002E-2</v>
      </c>
      <c r="D1296">
        <v>0.129880302427546</v>
      </c>
      <c r="E1296">
        <v>0.55602400623010995</v>
      </c>
      <c r="F1296">
        <v>0.73787258699108205</v>
      </c>
    </row>
    <row r="1297" spans="1:6" x14ac:dyDescent="0.2">
      <c r="A1297" t="s">
        <v>1381</v>
      </c>
      <c r="B1297">
        <v>195.540291642509</v>
      </c>
      <c r="C1297">
        <v>6.0443296108971298E-2</v>
      </c>
      <c r="D1297">
        <v>0.152733237485178</v>
      </c>
      <c r="E1297">
        <v>0.54342523261391995</v>
      </c>
      <c r="F1297">
        <v>0.73092870166123602</v>
      </c>
    </row>
    <row r="1298" spans="1:6" hidden="1" x14ac:dyDescent="0.2">
      <c r="A1298" t="s">
        <v>650</v>
      </c>
      <c r="B1298">
        <v>97.080094966875507</v>
      </c>
      <c r="C1298">
        <v>6.1260681480757202E-2</v>
      </c>
      <c r="D1298">
        <v>0.161754163248644</v>
      </c>
      <c r="E1298">
        <v>0.52451647926988798</v>
      </c>
      <c r="F1298">
        <v>0.710750759929339</v>
      </c>
    </row>
    <row r="1299" spans="1:6" x14ac:dyDescent="0.2">
      <c r="A1299" t="s">
        <v>1234</v>
      </c>
      <c r="B1299">
        <v>965.59810183654804</v>
      </c>
      <c r="C1299">
        <v>6.1953549086552602E-2</v>
      </c>
      <c r="D1299">
        <v>0.10830518852811299</v>
      </c>
      <c r="E1299">
        <v>0.49564647964709502</v>
      </c>
      <c r="F1299">
        <v>0.68741821160712002</v>
      </c>
    </row>
    <row r="1300" spans="1:6" x14ac:dyDescent="0.2">
      <c r="A1300" t="s">
        <v>3079</v>
      </c>
      <c r="B1300">
        <v>3418.60757627564</v>
      </c>
      <c r="C1300">
        <v>6.2029058655997601E-2</v>
      </c>
      <c r="D1300">
        <v>8.4585805970410599E-2</v>
      </c>
      <c r="E1300">
        <v>0.41481713372101298</v>
      </c>
      <c r="F1300">
        <v>0.60856572776409401</v>
      </c>
    </row>
    <row r="1301" spans="1:6" x14ac:dyDescent="0.2">
      <c r="A1301" t="s">
        <v>2766</v>
      </c>
      <c r="B1301">
        <v>5226.5786779728496</v>
      </c>
      <c r="C1301">
        <v>6.2135865625255297E-2</v>
      </c>
      <c r="D1301">
        <v>8.4266082483514998E-2</v>
      </c>
      <c r="E1301">
        <v>0.45749285416694202</v>
      </c>
      <c r="F1301">
        <v>0.64851097444573702</v>
      </c>
    </row>
    <row r="1302" spans="1:6" hidden="1" x14ac:dyDescent="0.2">
      <c r="A1302" t="s">
        <v>1199</v>
      </c>
      <c r="B1302">
        <v>291.31649742842302</v>
      </c>
      <c r="C1302">
        <v>6.24500634242941E-2</v>
      </c>
      <c r="D1302">
        <v>0.19671728987484</v>
      </c>
      <c r="E1302">
        <v>0.32478698211030599</v>
      </c>
      <c r="F1302">
        <v>0.51866128891499497</v>
      </c>
    </row>
    <row r="1303" spans="1:6" x14ac:dyDescent="0.2">
      <c r="A1303" t="s">
        <v>2432</v>
      </c>
      <c r="B1303">
        <v>450.85189135761499</v>
      </c>
      <c r="C1303">
        <v>6.2544273486056401E-2</v>
      </c>
      <c r="D1303">
        <v>0.107387726826843</v>
      </c>
      <c r="E1303">
        <v>0.48691132881453802</v>
      </c>
      <c r="F1303">
        <v>0.67918685674257895</v>
      </c>
    </row>
    <row r="1304" spans="1:6" x14ac:dyDescent="0.2">
      <c r="A1304" t="s">
        <v>1624</v>
      </c>
      <c r="B1304">
        <v>421.68876421071099</v>
      </c>
      <c r="C1304">
        <v>6.2871518444338095E-2</v>
      </c>
      <c r="D1304">
        <v>0.10502695476306199</v>
      </c>
      <c r="E1304">
        <v>0.48492598951314198</v>
      </c>
      <c r="F1304">
        <v>0.67728306788687698</v>
      </c>
    </row>
    <row r="1305" spans="1:6" x14ac:dyDescent="0.2">
      <c r="A1305" t="s">
        <v>1667</v>
      </c>
      <c r="B1305">
        <v>311.40915517138899</v>
      </c>
      <c r="C1305">
        <v>6.2948141798357504E-2</v>
      </c>
      <c r="D1305">
        <v>0.129618310498857</v>
      </c>
      <c r="E1305">
        <v>0.52136759398377197</v>
      </c>
      <c r="F1305">
        <v>0.70868334848479098</v>
      </c>
    </row>
    <row r="1306" spans="1:6" x14ac:dyDescent="0.2">
      <c r="A1306" t="s">
        <v>2083</v>
      </c>
      <c r="B1306">
        <v>89670.110661311905</v>
      </c>
      <c r="C1306">
        <v>6.3380788532651694E-2</v>
      </c>
      <c r="D1306">
        <v>9.9205542704145597E-2</v>
      </c>
      <c r="E1306">
        <v>0.47054592277024498</v>
      </c>
      <c r="F1306">
        <v>0.66399595953939605</v>
      </c>
    </row>
    <row r="1307" spans="1:6" x14ac:dyDescent="0.2">
      <c r="A1307" t="s">
        <v>2349</v>
      </c>
      <c r="B1307">
        <v>40.2461492467719</v>
      </c>
      <c r="C1307">
        <v>6.3639858172140101E-2</v>
      </c>
      <c r="D1307">
        <v>0.17941451726483801</v>
      </c>
      <c r="E1307">
        <v>0.47794348883194099</v>
      </c>
      <c r="F1307">
        <v>0.67053382784069904</v>
      </c>
    </row>
    <row r="1308" spans="1:6" x14ac:dyDescent="0.2">
      <c r="A1308" t="s">
        <v>2082</v>
      </c>
      <c r="B1308">
        <v>1935.30935691028</v>
      </c>
      <c r="C1308">
        <v>6.3876608289060804E-2</v>
      </c>
      <c r="D1308">
        <v>8.1566556608518206E-2</v>
      </c>
      <c r="E1308">
        <v>0.393756558343278</v>
      </c>
      <c r="F1308">
        <v>0.59010961022227904</v>
      </c>
    </row>
    <row r="1309" spans="1:6" x14ac:dyDescent="0.2">
      <c r="A1309" t="s">
        <v>2800</v>
      </c>
      <c r="B1309">
        <v>2051.9845735590702</v>
      </c>
      <c r="C1309">
        <v>6.4111756092520997E-2</v>
      </c>
      <c r="D1309">
        <v>9.1516241087137601E-2</v>
      </c>
      <c r="E1309">
        <v>0.42637749688751903</v>
      </c>
      <c r="F1309">
        <v>0.61748643473924703</v>
      </c>
    </row>
    <row r="1310" spans="1:6" x14ac:dyDescent="0.2">
      <c r="A1310" t="s">
        <v>1316</v>
      </c>
      <c r="B1310">
        <v>1821.5790763893699</v>
      </c>
      <c r="C1310">
        <v>6.4483482801801995E-2</v>
      </c>
      <c r="D1310">
        <v>0.18880598818350899</v>
      </c>
      <c r="E1310">
        <v>0.38835303258591403</v>
      </c>
      <c r="F1310">
        <v>0.58588436083970397</v>
      </c>
    </row>
    <row r="1311" spans="1:6" x14ac:dyDescent="0.2">
      <c r="A1311" t="s">
        <v>2537</v>
      </c>
      <c r="B1311">
        <v>3852.70824441185</v>
      </c>
      <c r="C1311">
        <v>6.4760121852888597E-2</v>
      </c>
      <c r="D1311">
        <v>9.6734235571990401E-2</v>
      </c>
      <c r="E1311">
        <v>0.44651014016881702</v>
      </c>
      <c r="F1311">
        <v>0.63707950064609598</v>
      </c>
    </row>
    <row r="1312" spans="1:6" x14ac:dyDescent="0.2">
      <c r="A1312" t="s">
        <v>2031</v>
      </c>
      <c r="B1312">
        <v>509.58277041085603</v>
      </c>
      <c r="C1312">
        <v>6.4907607510589702E-2</v>
      </c>
      <c r="D1312">
        <v>0.120500950853103</v>
      </c>
      <c r="E1312">
        <v>0.50011380139030004</v>
      </c>
      <c r="F1312">
        <v>0.69089502114337797</v>
      </c>
    </row>
    <row r="1313" spans="1:6" x14ac:dyDescent="0.2">
      <c r="A1313" t="s">
        <v>2276</v>
      </c>
      <c r="B1313">
        <v>281.07963376240701</v>
      </c>
      <c r="C1313">
        <v>6.5075115911885306E-2</v>
      </c>
      <c r="D1313">
        <v>0.150873884169932</v>
      </c>
      <c r="E1313">
        <v>0.51503688345684595</v>
      </c>
      <c r="F1313">
        <v>0.70226453253360099</v>
      </c>
    </row>
    <row r="1314" spans="1:6" x14ac:dyDescent="0.2">
      <c r="A1314" t="s">
        <v>2262</v>
      </c>
      <c r="B1314">
        <v>62.688877080271801</v>
      </c>
      <c r="C1314">
        <v>6.5139053189764595E-2</v>
      </c>
      <c r="D1314">
        <v>0.16785318450398701</v>
      </c>
      <c r="E1314">
        <v>0.493722964977512</v>
      </c>
      <c r="F1314">
        <v>0.68562164920223201</v>
      </c>
    </row>
    <row r="1315" spans="1:6" x14ac:dyDescent="0.2">
      <c r="A1315" t="s">
        <v>2512</v>
      </c>
      <c r="B1315">
        <v>911.88529853035902</v>
      </c>
      <c r="C1315">
        <v>6.52869849500579E-2</v>
      </c>
      <c r="D1315">
        <v>9.7824163491752297E-2</v>
      </c>
      <c r="E1315">
        <v>0.44485094888657001</v>
      </c>
      <c r="F1315">
        <v>0.63554294595509297</v>
      </c>
    </row>
    <row r="1316" spans="1:6" x14ac:dyDescent="0.2">
      <c r="A1316" t="s">
        <v>1731</v>
      </c>
      <c r="B1316">
        <v>6405.3256568500001</v>
      </c>
      <c r="C1316">
        <v>6.5320456340280705E-2</v>
      </c>
      <c r="D1316">
        <v>9.3605395484554599E-2</v>
      </c>
      <c r="E1316">
        <v>0.42655499019092302</v>
      </c>
      <c r="F1316">
        <v>0.61748643473924703</v>
      </c>
    </row>
    <row r="1317" spans="1:6" x14ac:dyDescent="0.2">
      <c r="A1317" t="s">
        <v>1485</v>
      </c>
      <c r="B1317">
        <v>577.66011545416904</v>
      </c>
      <c r="C1317">
        <v>6.54524461231034E-2</v>
      </c>
      <c r="D1317">
        <v>9.6848433183308699E-2</v>
      </c>
      <c r="E1317">
        <v>0.43902374446343501</v>
      </c>
      <c r="F1317">
        <v>0.63007381656427097</v>
      </c>
    </row>
    <row r="1318" spans="1:6" x14ac:dyDescent="0.2">
      <c r="A1318" t="s">
        <v>1807</v>
      </c>
      <c r="B1318">
        <v>653.353908440346</v>
      </c>
      <c r="C1318">
        <v>6.5478152604663303E-2</v>
      </c>
      <c r="D1318">
        <v>9.8438703164671806E-2</v>
      </c>
      <c r="E1318">
        <v>0.44275695287880301</v>
      </c>
      <c r="F1318">
        <v>0.63299382134674698</v>
      </c>
    </row>
    <row r="1319" spans="1:6" x14ac:dyDescent="0.2">
      <c r="A1319" t="s">
        <v>2914</v>
      </c>
      <c r="B1319">
        <v>2694.9334698392199</v>
      </c>
      <c r="C1319">
        <v>6.6133446463462003E-2</v>
      </c>
      <c r="D1319">
        <v>6.6593969605665201E-2</v>
      </c>
      <c r="E1319">
        <v>0.28518696704607299</v>
      </c>
      <c r="F1319">
        <v>0.47889473004736799</v>
      </c>
    </row>
    <row r="1320" spans="1:6" x14ac:dyDescent="0.2">
      <c r="A1320" t="s">
        <v>2697</v>
      </c>
      <c r="B1320">
        <v>375.65956348561002</v>
      </c>
      <c r="C1320">
        <v>6.6258802018009294E-2</v>
      </c>
      <c r="D1320">
        <v>0.10269151316832301</v>
      </c>
      <c r="E1320">
        <v>0.45370459363641302</v>
      </c>
      <c r="F1320">
        <v>0.644815838481959</v>
      </c>
    </row>
    <row r="1321" spans="1:6" x14ac:dyDescent="0.2">
      <c r="A1321" t="s">
        <v>2401</v>
      </c>
      <c r="B1321">
        <v>215.32499569037699</v>
      </c>
      <c r="C1321">
        <v>6.6929259243768593E-2</v>
      </c>
      <c r="D1321">
        <v>0.149638260084902</v>
      </c>
      <c r="E1321">
        <v>0.50729989987114799</v>
      </c>
      <c r="F1321">
        <v>0.69562542802683103</v>
      </c>
    </row>
    <row r="1322" spans="1:6" x14ac:dyDescent="0.2">
      <c r="A1322" t="s">
        <v>2938</v>
      </c>
      <c r="B1322">
        <v>116.080875598388</v>
      </c>
      <c r="C1322">
        <v>6.6989386900539294E-2</v>
      </c>
      <c r="D1322">
        <v>0.15162027304773501</v>
      </c>
      <c r="E1322">
        <v>0.50514472369169805</v>
      </c>
      <c r="F1322">
        <v>0.69441494447038898</v>
      </c>
    </row>
    <row r="1323" spans="1:6" x14ac:dyDescent="0.2">
      <c r="A1323" t="s">
        <v>2552</v>
      </c>
      <c r="B1323">
        <v>1147.42910681899</v>
      </c>
      <c r="C1323">
        <v>6.7206865956135606E-2</v>
      </c>
      <c r="D1323">
        <v>9.9437488775829905E-2</v>
      </c>
      <c r="E1323">
        <v>0.43135999798379998</v>
      </c>
      <c r="F1323">
        <v>0.62320243256031405</v>
      </c>
    </row>
    <row r="1324" spans="1:6" x14ac:dyDescent="0.2">
      <c r="A1324" t="s">
        <v>1798</v>
      </c>
      <c r="B1324">
        <v>623.49340621891304</v>
      </c>
      <c r="C1324">
        <v>6.9198056452236201E-2</v>
      </c>
      <c r="D1324">
        <v>0.13966428487350899</v>
      </c>
      <c r="E1324">
        <v>0.48938786113614502</v>
      </c>
      <c r="F1324">
        <v>0.68090102030605804</v>
      </c>
    </row>
    <row r="1325" spans="1:6" x14ac:dyDescent="0.2">
      <c r="A1325" t="s">
        <v>1232</v>
      </c>
      <c r="B1325">
        <v>659.34194341523005</v>
      </c>
      <c r="C1325">
        <v>6.9410668796624206E-2</v>
      </c>
      <c r="D1325">
        <v>9.4884182199479999E-2</v>
      </c>
      <c r="E1325">
        <v>0.404520939296792</v>
      </c>
      <c r="F1325">
        <v>0.59909715772381</v>
      </c>
    </row>
    <row r="1326" spans="1:6" x14ac:dyDescent="0.2">
      <c r="A1326" t="s">
        <v>2377</v>
      </c>
      <c r="B1326">
        <v>1108.01424707105</v>
      </c>
      <c r="C1326">
        <v>6.9804455263283202E-2</v>
      </c>
      <c r="D1326">
        <v>9.8672216017722594E-2</v>
      </c>
      <c r="E1326">
        <v>0.416069018777869</v>
      </c>
      <c r="F1326">
        <v>0.60958299865240795</v>
      </c>
    </row>
    <row r="1327" spans="1:6" x14ac:dyDescent="0.2">
      <c r="A1327" t="s">
        <v>2489</v>
      </c>
      <c r="B1327">
        <v>31.737110362208099</v>
      </c>
      <c r="C1327">
        <v>7.0107092289650202E-2</v>
      </c>
      <c r="D1327">
        <v>0.18646799660132299</v>
      </c>
      <c r="E1327">
        <v>0.39987225292238598</v>
      </c>
      <c r="F1327">
        <v>0.59455295995322599</v>
      </c>
    </row>
    <row r="1328" spans="1:6" x14ac:dyDescent="0.2">
      <c r="A1328" t="s">
        <v>2547</v>
      </c>
      <c r="B1328">
        <v>19752.765869888299</v>
      </c>
      <c r="C1328">
        <v>7.0263052268606602E-2</v>
      </c>
      <c r="D1328">
        <v>8.4291278006459094E-2</v>
      </c>
      <c r="E1328">
        <v>0.415819720215241</v>
      </c>
      <c r="F1328">
        <v>0.60958299865240795</v>
      </c>
    </row>
    <row r="1329" spans="1:6" x14ac:dyDescent="0.2">
      <c r="A1329" t="s">
        <v>2411</v>
      </c>
      <c r="B1329">
        <v>1162.1791254346099</v>
      </c>
      <c r="C1329">
        <v>7.0485782709322306E-2</v>
      </c>
      <c r="D1329">
        <v>0.10327624512125499</v>
      </c>
      <c r="E1329">
        <v>0.42222112081505497</v>
      </c>
      <c r="F1329">
        <v>0.61406309576233498</v>
      </c>
    </row>
    <row r="1330" spans="1:6" x14ac:dyDescent="0.2">
      <c r="A1330" t="s">
        <v>2521</v>
      </c>
      <c r="B1330">
        <v>2894.01429315615</v>
      </c>
      <c r="C1330">
        <v>7.0857056681200695E-2</v>
      </c>
      <c r="D1330">
        <v>0.120515523952842</v>
      </c>
      <c r="E1330">
        <v>0.47456289304264898</v>
      </c>
      <c r="F1330">
        <v>0.66664787355991095</v>
      </c>
    </row>
    <row r="1331" spans="1:6" x14ac:dyDescent="0.2">
      <c r="A1331" t="s">
        <v>2686</v>
      </c>
      <c r="B1331">
        <v>1105.81569292065</v>
      </c>
      <c r="C1331">
        <v>7.1571299794936205E-2</v>
      </c>
      <c r="D1331">
        <v>9.2539393333592096E-2</v>
      </c>
      <c r="E1331">
        <v>0.38381327477028399</v>
      </c>
      <c r="F1331">
        <v>0.58144648079356698</v>
      </c>
    </row>
    <row r="1332" spans="1:6" x14ac:dyDescent="0.2">
      <c r="A1332" t="s">
        <v>1982</v>
      </c>
      <c r="B1332">
        <v>911.99792302732601</v>
      </c>
      <c r="C1332">
        <v>7.1753943811887405E-2</v>
      </c>
      <c r="D1332">
        <v>9.4083160993066794E-2</v>
      </c>
      <c r="E1332">
        <v>0.38956115065741298</v>
      </c>
      <c r="F1332">
        <v>0.58655417030441803</v>
      </c>
    </row>
    <row r="1333" spans="1:6" hidden="1" x14ac:dyDescent="0.2">
      <c r="A1333" t="s">
        <v>3199</v>
      </c>
      <c r="B1333">
        <v>79.924220758460606</v>
      </c>
      <c r="C1333">
        <v>7.1970268803053905E-2</v>
      </c>
      <c r="D1333">
        <v>0.15615317828259401</v>
      </c>
      <c r="E1333">
        <v>0.47208484933443001</v>
      </c>
      <c r="F1333">
        <v>0.66472695895201805</v>
      </c>
    </row>
    <row r="1334" spans="1:6" x14ac:dyDescent="0.2">
      <c r="A1334" t="s">
        <v>1309</v>
      </c>
      <c r="B1334">
        <v>855.14905324886604</v>
      </c>
      <c r="C1334">
        <v>7.2448267291250798E-2</v>
      </c>
      <c r="D1334">
        <v>8.9314872773193693E-2</v>
      </c>
      <c r="E1334">
        <v>0.36065044424109099</v>
      </c>
      <c r="F1334">
        <v>0.55561188463761901</v>
      </c>
    </row>
    <row r="1335" spans="1:6" x14ac:dyDescent="0.2">
      <c r="A1335" t="s">
        <v>2897</v>
      </c>
      <c r="B1335">
        <v>1313.40825430216</v>
      </c>
      <c r="C1335">
        <v>7.3013988300227595E-2</v>
      </c>
      <c r="D1335">
        <v>8.8828867807784803E-2</v>
      </c>
      <c r="E1335">
        <v>0.354269872903827</v>
      </c>
      <c r="F1335">
        <v>0.55044208722352606</v>
      </c>
    </row>
    <row r="1336" spans="1:6" x14ac:dyDescent="0.2">
      <c r="A1336" t="s">
        <v>1800</v>
      </c>
      <c r="B1336">
        <v>2710.0021380516</v>
      </c>
      <c r="C1336">
        <v>7.3132789162863504E-2</v>
      </c>
      <c r="D1336">
        <v>8.65760734458106E-2</v>
      </c>
      <c r="E1336">
        <v>0.35937660562807</v>
      </c>
      <c r="F1336">
        <v>0.55516163339574598</v>
      </c>
    </row>
    <row r="1337" spans="1:6" x14ac:dyDescent="0.2">
      <c r="A1337" t="s">
        <v>3075</v>
      </c>
      <c r="B1337">
        <v>768.02680664408103</v>
      </c>
      <c r="C1337">
        <v>7.3922706497049406E-2</v>
      </c>
      <c r="D1337">
        <v>0.103675539604226</v>
      </c>
      <c r="E1337">
        <v>0.40436165148022502</v>
      </c>
      <c r="F1337">
        <v>0.59909715772381</v>
      </c>
    </row>
    <row r="1338" spans="1:6" x14ac:dyDescent="0.2">
      <c r="A1338" t="s">
        <v>1674</v>
      </c>
      <c r="B1338">
        <v>8562.8051707672403</v>
      </c>
      <c r="C1338">
        <v>7.4398716429459805E-2</v>
      </c>
      <c r="D1338">
        <v>0.108522560900599</v>
      </c>
      <c r="E1338">
        <v>0.41156883325626697</v>
      </c>
      <c r="F1338">
        <v>0.605147314895224</v>
      </c>
    </row>
    <row r="1339" spans="1:6" x14ac:dyDescent="0.2">
      <c r="A1339" t="s">
        <v>2524</v>
      </c>
      <c r="B1339">
        <v>7042.0247948859997</v>
      </c>
      <c r="C1339">
        <v>7.4984891439445103E-2</v>
      </c>
      <c r="D1339">
        <v>9.02305601194444E-2</v>
      </c>
      <c r="E1339">
        <v>0.36403423842509802</v>
      </c>
      <c r="F1339">
        <v>0.56003294043832996</v>
      </c>
    </row>
    <row r="1340" spans="1:6" x14ac:dyDescent="0.2">
      <c r="A1340" t="s">
        <v>2163</v>
      </c>
      <c r="B1340">
        <v>29.6895993620242</v>
      </c>
      <c r="C1340">
        <v>7.4995173784029395E-2</v>
      </c>
      <c r="D1340">
        <v>0.19098084920132799</v>
      </c>
      <c r="E1340">
        <v>0.36255375741000001</v>
      </c>
      <c r="F1340">
        <v>0.55814869705643899</v>
      </c>
    </row>
    <row r="1341" spans="1:6" x14ac:dyDescent="0.2">
      <c r="A1341" t="s">
        <v>1609</v>
      </c>
      <c r="B1341">
        <v>1622.2941416358001</v>
      </c>
      <c r="C1341">
        <v>7.5152930100874704E-2</v>
      </c>
      <c r="D1341">
        <v>9.2750058765944304E-2</v>
      </c>
      <c r="E1341">
        <v>0.35499051707032803</v>
      </c>
      <c r="F1341">
        <v>0.55116948703024604</v>
      </c>
    </row>
    <row r="1342" spans="1:6" x14ac:dyDescent="0.2">
      <c r="A1342" t="s">
        <v>2780</v>
      </c>
      <c r="B1342">
        <v>240.214865980094</v>
      </c>
      <c r="C1342">
        <v>7.5285373854083598E-2</v>
      </c>
      <c r="D1342">
        <v>0.12068634569018701</v>
      </c>
      <c r="E1342">
        <v>0.43272138722896802</v>
      </c>
      <c r="F1342">
        <v>0.62393050747743495</v>
      </c>
    </row>
    <row r="1343" spans="1:6" x14ac:dyDescent="0.2">
      <c r="A1343" t="s">
        <v>1875</v>
      </c>
      <c r="B1343">
        <v>304.40000834128602</v>
      </c>
      <c r="C1343">
        <v>7.5883179202898096E-2</v>
      </c>
      <c r="D1343">
        <v>0.10965452335809001</v>
      </c>
      <c r="E1343">
        <v>0.41084082701980601</v>
      </c>
      <c r="F1343">
        <v>0.605147314895224</v>
      </c>
    </row>
    <row r="1344" spans="1:6" x14ac:dyDescent="0.2">
      <c r="A1344" t="s">
        <v>2950</v>
      </c>
      <c r="B1344">
        <v>5690.3133961392396</v>
      </c>
      <c r="C1344">
        <v>7.60389560808193E-2</v>
      </c>
      <c r="D1344">
        <v>9.2956208145084193E-2</v>
      </c>
      <c r="E1344">
        <v>0.35820805396316002</v>
      </c>
      <c r="F1344">
        <v>0.554399891403898</v>
      </c>
    </row>
    <row r="1345" spans="1:6" hidden="1" x14ac:dyDescent="0.2">
      <c r="A1345" t="s">
        <v>3321</v>
      </c>
      <c r="B1345">
        <v>3174.66287036738</v>
      </c>
      <c r="C1345">
        <v>7.6519597128223898E-2</v>
      </c>
      <c r="D1345">
        <v>0.14785641873505401</v>
      </c>
      <c r="E1345">
        <v>0.45171269003318698</v>
      </c>
      <c r="F1345">
        <v>0.64257398366942298</v>
      </c>
    </row>
    <row r="1346" spans="1:6" hidden="1" x14ac:dyDescent="0.2">
      <c r="A1346" t="s">
        <v>3333</v>
      </c>
      <c r="B1346">
        <v>44.873272162157797</v>
      </c>
      <c r="C1346">
        <v>7.6932571830914898E-2</v>
      </c>
      <c r="D1346">
        <v>0.199377122973388</v>
      </c>
      <c r="E1346">
        <v>0.283078094883846</v>
      </c>
      <c r="F1346">
        <v>0.476085886850104</v>
      </c>
    </row>
    <row r="1347" spans="1:6" x14ac:dyDescent="0.2">
      <c r="A1347" t="s">
        <v>2888</v>
      </c>
      <c r="B1347">
        <v>33.372806804108798</v>
      </c>
      <c r="C1347">
        <v>7.7602999655918797E-2</v>
      </c>
      <c r="D1347">
        <v>0.19156523302660899</v>
      </c>
      <c r="E1347">
        <v>0.34639574176531601</v>
      </c>
      <c r="F1347">
        <v>0.54167758185794102</v>
      </c>
    </row>
    <row r="1348" spans="1:6" x14ac:dyDescent="0.2">
      <c r="A1348" t="s">
        <v>1978</v>
      </c>
      <c r="B1348">
        <v>4703.67061953952</v>
      </c>
      <c r="C1348">
        <v>7.7756686845263004E-2</v>
      </c>
      <c r="D1348">
        <v>9.8633898437627293E-2</v>
      </c>
      <c r="E1348">
        <v>0.359807525290949</v>
      </c>
      <c r="F1348">
        <v>0.55516163339574598</v>
      </c>
    </row>
    <row r="1349" spans="1:6" x14ac:dyDescent="0.2">
      <c r="A1349" t="s">
        <v>2741</v>
      </c>
      <c r="B1349">
        <v>1290.89138436693</v>
      </c>
      <c r="C1349">
        <v>7.7849266216360694E-2</v>
      </c>
      <c r="D1349">
        <v>0.10500839622941199</v>
      </c>
      <c r="E1349">
        <v>0.37863733200422101</v>
      </c>
      <c r="F1349">
        <v>0.57680760346491</v>
      </c>
    </row>
    <row r="1350" spans="1:6" x14ac:dyDescent="0.2">
      <c r="A1350" t="s">
        <v>2653</v>
      </c>
      <c r="B1350">
        <v>3043.9226818284201</v>
      </c>
      <c r="C1350">
        <v>7.82460501782304E-2</v>
      </c>
      <c r="D1350">
        <v>9.0538087887338803E-2</v>
      </c>
      <c r="E1350">
        <v>0.326470952500173</v>
      </c>
      <c r="F1350">
        <v>0.52052980243512503</v>
      </c>
    </row>
    <row r="1351" spans="1:6" x14ac:dyDescent="0.2">
      <c r="A1351" t="s">
        <v>2590</v>
      </c>
      <c r="B1351">
        <v>3251.9283214029501</v>
      </c>
      <c r="C1351">
        <v>7.8405843480850307E-2</v>
      </c>
      <c r="D1351">
        <v>9.8216203002021496E-2</v>
      </c>
      <c r="E1351">
        <v>0.35358536310364602</v>
      </c>
      <c r="F1351">
        <v>0.549769834512293</v>
      </c>
    </row>
    <row r="1352" spans="1:6" x14ac:dyDescent="0.2">
      <c r="A1352" t="s">
        <v>2808</v>
      </c>
      <c r="B1352">
        <v>6259.2147060065299</v>
      </c>
      <c r="C1352">
        <v>7.8464254242923304E-2</v>
      </c>
      <c r="D1352">
        <v>7.5244229041656605E-2</v>
      </c>
      <c r="E1352">
        <v>0.25844037408981502</v>
      </c>
      <c r="F1352">
        <v>0.44493323078711799</v>
      </c>
    </row>
    <row r="1353" spans="1:6" x14ac:dyDescent="0.2">
      <c r="A1353" t="s">
        <v>1739</v>
      </c>
      <c r="B1353">
        <v>243.856189894946</v>
      </c>
      <c r="C1353">
        <v>7.8969113304648605E-2</v>
      </c>
      <c r="D1353">
        <v>0.13020052563593901</v>
      </c>
      <c r="E1353">
        <v>0.42564802621303599</v>
      </c>
      <c r="F1353">
        <v>0.61722709750654803</v>
      </c>
    </row>
    <row r="1354" spans="1:6" x14ac:dyDescent="0.2">
      <c r="A1354" t="s">
        <v>1680</v>
      </c>
      <c r="B1354">
        <v>2614.7798093431802</v>
      </c>
      <c r="C1354">
        <v>7.9003199571986399E-2</v>
      </c>
      <c r="D1354">
        <v>8.3507821957212694E-2</v>
      </c>
      <c r="E1354">
        <v>0.29782489623290997</v>
      </c>
      <c r="F1354">
        <v>0.48892694172080398</v>
      </c>
    </row>
    <row r="1355" spans="1:6" x14ac:dyDescent="0.2">
      <c r="A1355" t="s">
        <v>1993</v>
      </c>
      <c r="B1355">
        <v>424.82302539317197</v>
      </c>
      <c r="C1355">
        <v>7.9023924374720195E-2</v>
      </c>
      <c r="D1355">
        <v>0.10676688935365</v>
      </c>
      <c r="E1355">
        <v>0.37903017514465798</v>
      </c>
      <c r="F1355">
        <v>0.57700339772718801</v>
      </c>
    </row>
    <row r="1356" spans="1:6" x14ac:dyDescent="0.2">
      <c r="A1356" t="s">
        <v>2767</v>
      </c>
      <c r="B1356">
        <v>549.33095747439404</v>
      </c>
      <c r="C1356">
        <v>7.9269412114208196E-2</v>
      </c>
      <c r="D1356">
        <v>0.11944803751787</v>
      </c>
      <c r="E1356">
        <v>0.40663976673507402</v>
      </c>
      <c r="F1356">
        <v>0.60120496008412205</v>
      </c>
    </row>
    <row r="1357" spans="1:6" x14ac:dyDescent="0.2">
      <c r="A1357" t="s">
        <v>2325</v>
      </c>
      <c r="B1357">
        <v>383.62366915617201</v>
      </c>
      <c r="C1357">
        <v>7.9663200876098295E-2</v>
      </c>
      <c r="D1357">
        <v>0.12913301034253299</v>
      </c>
      <c r="E1357">
        <v>0.41969083894888398</v>
      </c>
      <c r="F1357">
        <v>0.61276092681693795</v>
      </c>
    </row>
    <row r="1358" spans="1:6" x14ac:dyDescent="0.2">
      <c r="A1358" t="s">
        <v>2492</v>
      </c>
      <c r="B1358">
        <v>146.359212115075</v>
      </c>
      <c r="C1358">
        <v>7.9866859849178504E-2</v>
      </c>
      <c r="D1358">
        <v>0.14011269911435001</v>
      </c>
      <c r="E1358">
        <v>0.41918980570777897</v>
      </c>
      <c r="F1358">
        <v>0.61276092681693795</v>
      </c>
    </row>
    <row r="1359" spans="1:6" x14ac:dyDescent="0.2">
      <c r="A1359" t="s">
        <v>2979</v>
      </c>
      <c r="B1359">
        <v>551.68085268128902</v>
      </c>
      <c r="C1359">
        <v>8.0042209991162697E-2</v>
      </c>
      <c r="D1359">
        <v>0.141497278546558</v>
      </c>
      <c r="E1359">
        <v>0.47234041834352702</v>
      </c>
      <c r="F1359">
        <v>0.66472695895201805</v>
      </c>
    </row>
    <row r="1360" spans="1:6" x14ac:dyDescent="0.2">
      <c r="A1360" t="s">
        <v>1788</v>
      </c>
      <c r="B1360">
        <v>2066.93232665812</v>
      </c>
      <c r="C1360">
        <v>8.0179032442665693E-2</v>
      </c>
      <c r="D1360">
        <v>9.6696251202037606E-2</v>
      </c>
      <c r="E1360">
        <v>0.342302793143548</v>
      </c>
      <c r="F1360">
        <v>0.53778517387184499</v>
      </c>
    </row>
    <row r="1361" spans="1:6" x14ac:dyDescent="0.2">
      <c r="A1361" t="s">
        <v>2336</v>
      </c>
      <c r="B1361">
        <v>8721.4813859138794</v>
      </c>
      <c r="C1361">
        <v>8.0422391477423597E-2</v>
      </c>
      <c r="D1361">
        <v>7.0208873757379206E-2</v>
      </c>
      <c r="E1361">
        <v>0.22005718368521199</v>
      </c>
      <c r="F1361">
        <v>0.40199567530110197</v>
      </c>
    </row>
    <row r="1362" spans="1:6" x14ac:dyDescent="0.2">
      <c r="A1362" t="s">
        <v>2327</v>
      </c>
      <c r="B1362">
        <v>549.04834192374005</v>
      </c>
      <c r="C1362">
        <v>8.0644265182411606E-2</v>
      </c>
      <c r="D1362">
        <v>0.124517640990767</v>
      </c>
      <c r="E1362">
        <v>0.401272146393299</v>
      </c>
      <c r="F1362">
        <v>0.59549768564008998</v>
      </c>
    </row>
    <row r="1363" spans="1:6" x14ac:dyDescent="0.2">
      <c r="A1363" t="s">
        <v>2672</v>
      </c>
      <c r="B1363">
        <v>263.014699650556</v>
      </c>
      <c r="C1363">
        <v>8.0680179958277004E-2</v>
      </c>
      <c r="D1363">
        <v>0.139002716744965</v>
      </c>
      <c r="E1363">
        <v>0.43246784591072002</v>
      </c>
      <c r="F1363">
        <v>0.62393050747743495</v>
      </c>
    </row>
    <row r="1364" spans="1:6" x14ac:dyDescent="0.2">
      <c r="A1364" t="s">
        <v>3048</v>
      </c>
      <c r="B1364">
        <v>898.05093198761995</v>
      </c>
      <c r="C1364">
        <v>8.0756269896571101E-2</v>
      </c>
      <c r="D1364">
        <v>8.7609686672909803E-2</v>
      </c>
      <c r="E1364">
        <v>0.30263306878838098</v>
      </c>
      <c r="F1364">
        <v>0.49375783943575202</v>
      </c>
    </row>
    <row r="1365" spans="1:6" x14ac:dyDescent="0.2">
      <c r="A1365" t="s">
        <v>3036</v>
      </c>
      <c r="B1365">
        <v>544.17857635099097</v>
      </c>
      <c r="C1365">
        <v>8.0801095760920705E-2</v>
      </c>
      <c r="D1365">
        <v>0.124519302909332</v>
      </c>
      <c r="E1365">
        <v>0.41920247598164201</v>
      </c>
      <c r="F1365">
        <v>0.61276092681693795</v>
      </c>
    </row>
    <row r="1366" spans="1:6" x14ac:dyDescent="0.2">
      <c r="A1366" t="s">
        <v>2742</v>
      </c>
      <c r="B1366">
        <v>2421.5488250224798</v>
      </c>
      <c r="C1366">
        <v>8.0833435335380802E-2</v>
      </c>
      <c r="D1366">
        <v>7.4989026127136205E-2</v>
      </c>
      <c r="E1366">
        <v>0.24115927329109099</v>
      </c>
      <c r="F1366">
        <v>0.42524288658679399</v>
      </c>
    </row>
    <row r="1367" spans="1:6" x14ac:dyDescent="0.2">
      <c r="A1367" t="s">
        <v>2622</v>
      </c>
      <c r="B1367">
        <v>1787.4070022866999</v>
      </c>
      <c r="C1367">
        <v>8.0858666054116707E-2</v>
      </c>
      <c r="D1367">
        <v>0.116436472510658</v>
      </c>
      <c r="E1367">
        <v>0.39016999579316802</v>
      </c>
      <c r="F1367">
        <v>0.58700282620019595</v>
      </c>
    </row>
    <row r="1368" spans="1:6" x14ac:dyDescent="0.2">
      <c r="A1368" t="s">
        <v>2612</v>
      </c>
      <c r="B1368">
        <v>53616.239871247803</v>
      </c>
      <c r="C1368">
        <v>8.1066048595365703E-2</v>
      </c>
      <c r="D1368">
        <v>8.0200672534270406E-2</v>
      </c>
      <c r="E1368">
        <v>0.281676646170409</v>
      </c>
      <c r="F1368">
        <v>0.47445996804784202</v>
      </c>
    </row>
    <row r="1369" spans="1:6" x14ac:dyDescent="0.2">
      <c r="A1369" t="s">
        <v>2286</v>
      </c>
      <c r="B1369">
        <v>18763.839868392501</v>
      </c>
      <c r="C1369">
        <v>8.1136275814465295E-2</v>
      </c>
      <c r="D1369">
        <v>6.9907480228713903E-2</v>
      </c>
      <c r="E1369">
        <v>0.208841617039459</v>
      </c>
      <c r="F1369">
        <v>0.38821366119237999</v>
      </c>
    </row>
    <row r="1370" spans="1:6" x14ac:dyDescent="0.2">
      <c r="A1370" t="s">
        <v>2769</v>
      </c>
      <c r="B1370">
        <v>17097.1385717513</v>
      </c>
      <c r="C1370">
        <v>8.2074164787415804E-2</v>
      </c>
      <c r="D1370">
        <v>0.102703068725657</v>
      </c>
      <c r="E1370">
        <v>0.37309563257154499</v>
      </c>
      <c r="F1370">
        <v>0.57035557836392403</v>
      </c>
    </row>
    <row r="1371" spans="1:6" x14ac:dyDescent="0.2">
      <c r="A1371" t="s">
        <v>2337</v>
      </c>
      <c r="B1371">
        <v>297.33821635176901</v>
      </c>
      <c r="C1371">
        <v>8.2194992178208304E-2</v>
      </c>
      <c r="D1371">
        <v>0.13719390642582199</v>
      </c>
      <c r="E1371">
        <v>0.411655411186169</v>
      </c>
      <c r="F1371">
        <v>0.605147314895224</v>
      </c>
    </row>
    <row r="1372" spans="1:6" x14ac:dyDescent="0.2">
      <c r="A1372" t="s">
        <v>2344</v>
      </c>
      <c r="B1372">
        <v>2092.9813864786402</v>
      </c>
      <c r="C1372">
        <v>8.2369890435466497E-2</v>
      </c>
      <c r="D1372">
        <v>7.3801235709226407E-2</v>
      </c>
      <c r="E1372">
        <v>0.21054591835533501</v>
      </c>
      <c r="F1372">
        <v>0.389840322111702</v>
      </c>
    </row>
    <row r="1373" spans="1:6" hidden="1" x14ac:dyDescent="0.2">
      <c r="A1373" t="s">
        <v>880</v>
      </c>
      <c r="B1373">
        <v>40.958721169754597</v>
      </c>
      <c r="C1373">
        <v>8.2521142090660901E-2</v>
      </c>
      <c r="D1373">
        <v>0.18875373529894801</v>
      </c>
      <c r="E1373">
        <v>0.34588403703013998</v>
      </c>
      <c r="F1373">
        <v>0.54165340949554996</v>
      </c>
    </row>
    <row r="1374" spans="1:6" x14ac:dyDescent="0.2">
      <c r="A1374" t="s">
        <v>1948</v>
      </c>
      <c r="B1374">
        <v>603.53540106238199</v>
      </c>
      <c r="C1374">
        <v>8.27213989929209E-2</v>
      </c>
      <c r="D1374">
        <v>0.116747169994896</v>
      </c>
      <c r="E1374">
        <v>0.38960309067402898</v>
      </c>
      <c r="F1374">
        <v>0.58655417030441803</v>
      </c>
    </row>
    <row r="1375" spans="1:6" x14ac:dyDescent="0.2">
      <c r="A1375" t="s">
        <v>2566</v>
      </c>
      <c r="B1375">
        <v>10591.145422949499</v>
      </c>
      <c r="C1375">
        <v>8.2752839576484993E-2</v>
      </c>
      <c r="D1375">
        <v>9.3412066996285903E-2</v>
      </c>
      <c r="E1375">
        <v>0.31242732585977601</v>
      </c>
      <c r="F1375">
        <v>0.50446481379489805</v>
      </c>
    </row>
    <row r="1376" spans="1:6" x14ac:dyDescent="0.2">
      <c r="A1376" t="s">
        <v>2030</v>
      </c>
      <c r="B1376">
        <v>41.532520127791599</v>
      </c>
      <c r="C1376">
        <v>8.2793498830327203E-2</v>
      </c>
      <c r="D1376">
        <v>0.189055016739511</v>
      </c>
      <c r="E1376">
        <v>0.34252219604802903</v>
      </c>
      <c r="F1376">
        <v>0.53778517387184499</v>
      </c>
    </row>
    <row r="1377" spans="1:6" x14ac:dyDescent="0.2">
      <c r="A1377" t="s">
        <v>2297</v>
      </c>
      <c r="B1377">
        <v>4860.0618713476697</v>
      </c>
      <c r="C1377">
        <v>8.3411365530122697E-2</v>
      </c>
      <c r="D1377">
        <v>6.51444305700844E-2</v>
      </c>
      <c r="E1377">
        <v>0.17289870924762399</v>
      </c>
      <c r="F1377">
        <v>0.34312534753414897</v>
      </c>
    </row>
    <row r="1378" spans="1:6" x14ac:dyDescent="0.2">
      <c r="A1378" t="s">
        <v>1500</v>
      </c>
      <c r="B1378">
        <v>4022.2003486263502</v>
      </c>
      <c r="C1378">
        <v>8.4105741491578206E-2</v>
      </c>
      <c r="D1378">
        <v>7.6330507948147802E-2</v>
      </c>
      <c r="E1378">
        <v>0.228667157313901</v>
      </c>
      <c r="F1378">
        <v>0.41109915268945502</v>
      </c>
    </row>
    <row r="1379" spans="1:6" x14ac:dyDescent="0.2">
      <c r="A1379" t="s">
        <v>2784</v>
      </c>
      <c r="B1379">
        <v>5937.4827447609996</v>
      </c>
      <c r="C1379">
        <v>8.4143813440588799E-2</v>
      </c>
      <c r="D1379">
        <v>7.7553987141881206E-2</v>
      </c>
      <c r="E1379">
        <v>0.23320532794415799</v>
      </c>
      <c r="F1379">
        <v>0.417486831790497</v>
      </c>
    </row>
    <row r="1380" spans="1:6" hidden="1" x14ac:dyDescent="0.2">
      <c r="A1380" t="s">
        <v>1200</v>
      </c>
      <c r="B1380">
        <v>744.29081761702298</v>
      </c>
      <c r="C1380">
        <v>8.4456064418476404E-2</v>
      </c>
      <c r="D1380">
        <v>0.212412534825245</v>
      </c>
      <c r="E1380">
        <v>0.13965134817584399</v>
      </c>
      <c r="F1380">
        <v>0.29597950783288102</v>
      </c>
    </row>
    <row r="1381" spans="1:6" x14ac:dyDescent="0.2">
      <c r="A1381" t="s">
        <v>2507</v>
      </c>
      <c r="B1381">
        <v>694.69596916578803</v>
      </c>
      <c r="C1381">
        <v>8.4872222370471304E-2</v>
      </c>
      <c r="D1381">
        <v>0.121401064128127</v>
      </c>
      <c r="E1381">
        <v>0.37941703083033501</v>
      </c>
      <c r="F1381">
        <v>0.577189810663847</v>
      </c>
    </row>
    <row r="1382" spans="1:6" x14ac:dyDescent="0.2">
      <c r="A1382" t="s">
        <v>2420</v>
      </c>
      <c r="B1382">
        <v>679.32323688290899</v>
      </c>
      <c r="C1382">
        <v>8.4963678975332094E-2</v>
      </c>
      <c r="D1382">
        <v>0.108324204080783</v>
      </c>
      <c r="E1382">
        <v>0.34629473350317602</v>
      </c>
      <c r="F1382">
        <v>0.54167758185794102</v>
      </c>
    </row>
    <row r="1383" spans="1:6" x14ac:dyDescent="0.2">
      <c r="A1383" t="s">
        <v>1252</v>
      </c>
      <c r="B1383">
        <v>123.231113239789</v>
      </c>
      <c r="C1383">
        <v>8.5067331978303101E-2</v>
      </c>
      <c r="D1383">
        <v>0.1571313930788</v>
      </c>
      <c r="E1383">
        <v>0.40810006974832003</v>
      </c>
      <c r="F1383">
        <v>0.60235459922960199</v>
      </c>
    </row>
    <row r="1384" spans="1:6" x14ac:dyDescent="0.2">
      <c r="A1384" t="s">
        <v>2245</v>
      </c>
      <c r="B1384">
        <v>886.06787270645998</v>
      </c>
      <c r="C1384">
        <v>8.5124231314481297E-2</v>
      </c>
      <c r="D1384">
        <v>0.104049749820909</v>
      </c>
      <c r="E1384">
        <v>0.33558073248277398</v>
      </c>
      <c r="F1384">
        <v>0.53123476360398403</v>
      </c>
    </row>
    <row r="1385" spans="1:6" x14ac:dyDescent="0.2">
      <c r="A1385" t="s">
        <v>1296</v>
      </c>
      <c r="B1385">
        <v>102.7672711774</v>
      </c>
      <c r="C1385">
        <v>8.5632670332072294E-2</v>
      </c>
      <c r="D1385">
        <v>0.156683532514514</v>
      </c>
      <c r="E1385">
        <v>0.40062030006285099</v>
      </c>
      <c r="F1385">
        <v>0.59493477213415302</v>
      </c>
    </row>
    <row r="1386" spans="1:6" x14ac:dyDescent="0.2">
      <c r="A1386" t="s">
        <v>2482</v>
      </c>
      <c r="B1386">
        <v>2496.9481222641102</v>
      </c>
      <c r="C1386">
        <v>8.5765049187110295E-2</v>
      </c>
      <c r="D1386">
        <v>8.3220854880218298E-2</v>
      </c>
      <c r="E1386">
        <v>0.25788859014538101</v>
      </c>
      <c r="F1386">
        <v>0.44433369557013902</v>
      </c>
    </row>
    <row r="1387" spans="1:6" x14ac:dyDescent="0.2">
      <c r="A1387" t="s">
        <v>1838</v>
      </c>
      <c r="B1387">
        <v>11485.670236191099</v>
      </c>
      <c r="C1387">
        <v>8.6036785413275293E-2</v>
      </c>
      <c r="D1387">
        <v>0.136021549530566</v>
      </c>
      <c r="E1387">
        <v>0.38554543484799603</v>
      </c>
      <c r="F1387">
        <v>0.58312190906865102</v>
      </c>
    </row>
    <row r="1388" spans="1:6" x14ac:dyDescent="0.2">
      <c r="A1388" t="s">
        <v>2694</v>
      </c>
      <c r="B1388">
        <v>968.68297534435101</v>
      </c>
      <c r="C1388">
        <v>8.6169055769663494E-2</v>
      </c>
      <c r="D1388">
        <v>9.3002854423875098E-2</v>
      </c>
      <c r="E1388">
        <v>0.294069725294619</v>
      </c>
      <c r="F1388">
        <v>0.48734005838007299</v>
      </c>
    </row>
    <row r="1389" spans="1:6" hidden="1" x14ac:dyDescent="0.2">
      <c r="A1389" t="s">
        <v>213</v>
      </c>
      <c r="B1389">
        <v>82.620903469847605</v>
      </c>
      <c r="C1389">
        <v>8.6297714008803095E-2</v>
      </c>
      <c r="D1389">
        <v>0.17330079786717401</v>
      </c>
      <c r="E1389">
        <v>0.375033242092143</v>
      </c>
      <c r="F1389">
        <v>0.57254688040388002</v>
      </c>
    </row>
    <row r="1390" spans="1:6" hidden="1" x14ac:dyDescent="0.2">
      <c r="A1390" t="s">
        <v>1049</v>
      </c>
      <c r="B1390">
        <v>39.073159826381797</v>
      </c>
      <c r="C1390">
        <v>8.7305550781198907E-2</v>
      </c>
      <c r="D1390">
        <v>0.18871541856967999</v>
      </c>
      <c r="E1390">
        <v>0.331756915782916</v>
      </c>
      <c r="F1390">
        <v>0.52594433344524705</v>
      </c>
    </row>
    <row r="1391" spans="1:6" hidden="1" x14ac:dyDescent="0.2">
      <c r="A1391" t="s">
        <v>1197</v>
      </c>
      <c r="B1391">
        <v>292.54432045319402</v>
      </c>
      <c r="C1391">
        <v>8.7545919683740994E-2</v>
      </c>
      <c r="D1391">
        <v>0.20588301413690799</v>
      </c>
      <c r="E1391">
        <v>0.22367452091999601</v>
      </c>
      <c r="F1391">
        <v>0.40462773655427903</v>
      </c>
    </row>
    <row r="1392" spans="1:6" x14ac:dyDescent="0.2">
      <c r="A1392" t="s">
        <v>3066</v>
      </c>
      <c r="B1392">
        <v>350.60821933422102</v>
      </c>
      <c r="C1392">
        <v>8.8261491310287599E-2</v>
      </c>
      <c r="D1392">
        <v>0.135382119754693</v>
      </c>
      <c r="E1392">
        <v>0.38364976972651899</v>
      </c>
      <c r="F1392">
        <v>0.58144648079356698</v>
      </c>
    </row>
    <row r="1393" spans="1:6" x14ac:dyDescent="0.2">
      <c r="A1393" t="s">
        <v>2563</v>
      </c>
      <c r="B1393">
        <v>1412.69040906237</v>
      </c>
      <c r="C1393">
        <v>8.8490899192662106E-2</v>
      </c>
      <c r="D1393">
        <v>0.114282206788084</v>
      </c>
      <c r="E1393">
        <v>0.34442770527247002</v>
      </c>
      <c r="F1393">
        <v>0.540147759058765</v>
      </c>
    </row>
    <row r="1394" spans="1:6" hidden="1" x14ac:dyDescent="0.2">
      <c r="A1394" t="s">
        <v>90</v>
      </c>
      <c r="B1394">
        <v>44.792365081486203</v>
      </c>
      <c r="C1394">
        <v>8.8550086610069204E-2</v>
      </c>
      <c r="D1394">
        <v>0.18352893677464899</v>
      </c>
      <c r="E1394">
        <v>0.34552754276658398</v>
      </c>
      <c r="F1394">
        <v>0.54148357922430301</v>
      </c>
    </row>
    <row r="1395" spans="1:6" hidden="1" x14ac:dyDescent="0.2">
      <c r="A1395" t="s">
        <v>1195</v>
      </c>
      <c r="B1395">
        <v>754.96652134633905</v>
      </c>
      <c r="C1395">
        <v>8.8562341074614304E-2</v>
      </c>
      <c r="D1395">
        <v>0.21401386217934501</v>
      </c>
      <c r="E1395">
        <v>0.13358795469217499</v>
      </c>
      <c r="F1395">
        <v>0.28703002469785199</v>
      </c>
    </row>
    <row r="1396" spans="1:6" x14ac:dyDescent="0.2">
      <c r="A1396" t="s">
        <v>2795</v>
      </c>
      <c r="B1396">
        <v>93.204129871836699</v>
      </c>
      <c r="C1396">
        <v>8.8566751210115702E-2</v>
      </c>
      <c r="D1396">
        <v>0.164299405405679</v>
      </c>
      <c r="E1396">
        <v>0.372254261282077</v>
      </c>
      <c r="F1396">
        <v>0.56949020028033304</v>
      </c>
    </row>
    <row r="1397" spans="1:6" hidden="1" x14ac:dyDescent="0.2">
      <c r="A1397" t="s">
        <v>1065</v>
      </c>
      <c r="B1397">
        <v>156.443949097949</v>
      </c>
      <c r="C1397">
        <v>8.9020876743043403E-2</v>
      </c>
      <c r="D1397">
        <v>0.14253019596564201</v>
      </c>
      <c r="E1397">
        <v>0.38181626303476102</v>
      </c>
      <c r="F1397">
        <v>0.57962788748601002</v>
      </c>
    </row>
    <row r="1398" spans="1:6" x14ac:dyDescent="0.2">
      <c r="A1398" t="s">
        <v>2100</v>
      </c>
      <c r="B1398">
        <v>308.50680516021902</v>
      </c>
      <c r="C1398">
        <v>8.9222094019538803E-2</v>
      </c>
      <c r="D1398">
        <v>0.1245839856289</v>
      </c>
      <c r="E1398">
        <v>0.36839644645456299</v>
      </c>
      <c r="F1398">
        <v>0.56515069754765401</v>
      </c>
    </row>
    <row r="1399" spans="1:6" x14ac:dyDescent="0.2">
      <c r="A1399" t="s">
        <v>2452</v>
      </c>
      <c r="B1399">
        <v>173.644889235166</v>
      </c>
      <c r="C1399">
        <v>8.9598876970188202E-2</v>
      </c>
      <c r="D1399">
        <v>0.14740428648961801</v>
      </c>
      <c r="E1399">
        <v>0.38051269817348699</v>
      </c>
      <c r="F1399">
        <v>0.57805095345352997</v>
      </c>
    </row>
    <row r="1400" spans="1:6" x14ac:dyDescent="0.2">
      <c r="A1400" t="s">
        <v>2989</v>
      </c>
      <c r="B1400">
        <v>6366.7626699515504</v>
      </c>
      <c r="C1400">
        <v>8.9982374385710204E-2</v>
      </c>
      <c r="D1400">
        <v>0.121218946224222</v>
      </c>
      <c r="E1400">
        <v>0.357440453825771</v>
      </c>
      <c r="F1400">
        <v>0.55379170383368304</v>
      </c>
    </row>
    <row r="1401" spans="1:6" x14ac:dyDescent="0.2">
      <c r="A1401" t="s">
        <v>1270</v>
      </c>
      <c r="B1401">
        <v>7406.6763542465696</v>
      </c>
      <c r="C1401">
        <v>9.01080224599312E-2</v>
      </c>
      <c r="D1401">
        <v>0.10802098627640599</v>
      </c>
      <c r="E1401">
        <v>0.31731419215164403</v>
      </c>
      <c r="F1401">
        <v>0.51008606882698004</v>
      </c>
    </row>
    <row r="1402" spans="1:6" x14ac:dyDescent="0.2">
      <c r="A1402" t="s">
        <v>2985</v>
      </c>
      <c r="B1402">
        <v>1250.7104366491001</v>
      </c>
      <c r="C1402">
        <v>9.0339964830253597E-2</v>
      </c>
      <c r="D1402">
        <v>0.100302466652476</v>
      </c>
      <c r="E1402">
        <v>0.294093706913095</v>
      </c>
      <c r="F1402">
        <v>0.48734005838007299</v>
      </c>
    </row>
    <row r="1403" spans="1:6" x14ac:dyDescent="0.2">
      <c r="A1403" t="s">
        <v>1213</v>
      </c>
      <c r="B1403">
        <v>1119.0031092175</v>
      </c>
      <c r="C1403">
        <v>9.0465148306116905E-2</v>
      </c>
      <c r="D1403">
        <v>8.1996120976394901E-2</v>
      </c>
      <c r="E1403">
        <v>0.22090355561646699</v>
      </c>
      <c r="F1403">
        <v>0.40253127037624897</v>
      </c>
    </row>
    <row r="1404" spans="1:6" hidden="1" x14ac:dyDescent="0.2">
      <c r="A1404" t="s">
        <v>192</v>
      </c>
      <c r="B1404">
        <v>160.12803228199101</v>
      </c>
      <c r="C1404">
        <v>9.0786585415628895E-2</v>
      </c>
      <c r="D1404">
        <v>0.13538738191673899</v>
      </c>
      <c r="E1404">
        <v>0.36920101500577901</v>
      </c>
      <c r="F1404">
        <v>0.56572249752454395</v>
      </c>
    </row>
    <row r="1405" spans="1:6" x14ac:dyDescent="0.2">
      <c r="A1405" t="s">
        <v>1604</v>
      </c>
      <c r="B1405">
        <v>91.188782294835207</v>
      </c>
      <c r="C1405">
        <v>9.0928692481927101E-2</v>
      </c>
      <c r="D1405">
        <v>0.16231053258229899</v>
      </c>
      <c r="E1405">
        <v>0.37226867420981902</v>
      </c>
      <c r="F1405">
        <v>0.56949020028033304</v>
      </c>
    </row>
    <row r="1406" spans="1:6" x14ac:dyDescent="0.2">
      <c r="A1406" t="s">
        <v>2269</v>
      </c>
      <c r="B1406">
        <v>846.687085791963</v>
      </c>
      <c r="C1406">
        <v>9.1025535675686303E-2</v>
      </c>
      <c r="D1406">
        <v>0.101954947773442</v>
      </c>
      <c r="E1406">
        <v>0.297172588757251</v>
      </c>
      <c r="F1406">
        <v>0.48886794367526698</v>
      </c>
    </row>
    <row r="1407" spans="1:6" x14ac:dyDescent="0.2">
      <c r="A1407" t="s">
        <v>2804</v>
      </c>
      <c r="B1407">
        <v>3260.7131038797102</v>
      </c>
      <c r="C1407">
        <v>9.1328305464848894E-2</v>
      </c>
      <c r="D1407">
        <v>8.4343224084168694E-2</v>
      </c>
      <c r="E1407">
        <v>0.230250445303256</v>
      </c>
      <c r="F1407">
        <v>0.412978718235745</v>
      </c>
    </row>
    <row r="1408" spans="1:6" hidden="1" x14ac:dyDescent="0.2">
      <c r="A1408" t="s">
        <v>710</v>
      </c>
      <c r="B1408">
        <v>252.00136110122401</v>
      </c>
      <c r="C1408">
        <v>9.1715494195838396E-2</v>
      </c>
      <c r="D1408">
        <v>0.12936334990278001</v>
      </c>
      <c r="E1408">
        <v>0.35552218164088301</v>
      </c>
      <c r="F1408">
        <v>0.55121088247304595</v>
      </c>
    </row>
    <row r="1409" spans="1:6" x14ac:dyDescent="0.2">
      <c r="A1409" t="s">
        <v>1418</v>
      </c>
      <c r="B1409">
        <v>250.10003109896701</v>
      </c>
      <c r="C1409">
        <v>9.1907358104019898E-2</v>
      </c>
      <c r="D1409">
        <v>0.204165769496124</v>
      </c>
      <c r="E1409">
        <v>0.23042055831934799</v>
      </c>
      <c r="F1409">
        <v>0.412978718235745</v>
      </c>
    </row>
    <row r="1410" spans="1:6" x14ac:dyDescent="0.2">
      <c r="A1410" t="s">
        <v>3077</v>
      </c>
      <c r="B1410">
        <v>288.96579796871998</v>
      </c>
      <c r="C1410">
        <v>9.1935771993117102E-2</v>
      </c>
      <c r="D1410">
        <v>0.120403962519177</v>
      </c>
      <c r="E1410">
        <v>0.336379049888966</v>
      </c>
      <c r="F1410">
        <v>0.53137971059446898</v>
      </c>
    </row>
    <row r="1411" spans="1:6" hidden="1" x14ac:dyDescent="0.2">
      <c r="A1411" t="s">
        <v>3425</v>
      </c>
      <c r="B1411">
        <v>2041.2888489730001</v>
      </c>
      <c r="C1411">
        <v>9.2364184630183394E-2</v>
      </c>
      <c r="D1411">
        <v>9.5703871058686898E-2</v>
      </c>
      <c r="E1411">
        <v>0.26496838012685298</v>
      </c>
      <c r="F1411">
        <v>0.451190307189484</v>
      </c>
    </row>
    <row r="1412" spans="1:6" x14ac:dyDescent="0.2">
      <c r="A1412" t="s">
        <v>2775</v>
      </c>
      <c r="B1412">
        <v>881.20266747400296</v>
      </c>
      <c r="C1412">
        <v>9.2372388918257706E-2</v>
      </c>
      <c r="D1412">
        <v>8.7874110368090397E-2</v>
      </c>
      <c r="E1412">
        <v>0.237054339852386</v>
      </c>
      <c r="F1412">
        <v>0.42004027913779202</v>
      </c>
    </row>
    <row r="1413" spans="1:6" x14ac:dyDescent="0.2">
      <c r="A1413" t="s">
        <v>1767</v>
      </c>
      <c r="B1413">
        <v>10511.9378234134</v>
      </c>
      <c r="C1413">
        <v>9.2845479212989093E-2</v>
      </c>
      <c r="D1413">
        <v>8.0688922359947304E-2</v>
      </c>
      <c r="E1413">
        <v>0.20561222350338801</v>
      </c>
      <c r="F1413">
        <v>0.385611240470701</v>
      </c>
    </row>
    <row r="1414" spans="1:6" x14ac:dyDescent="0.2">
      <c r="A1414" t="s">
        <v>1423</v>
      </c>
      <c r="B1414">
        <v>943.70719605808404</v>
      </c>
      <c r="C1414">
        <v>9.3266205552734099E-2</v>
      </c>
      <c r="D1414">
        <v>0.1171033952315</v>
      </c>
      <c r="E1414">
        <v>0.32390481138779398</v>
      </c>
      <c r="F1414">
        <v>0.51794341245349995</v>
      </c>
    </row>
    <row r="1415" spans="1:6" x14ac:dyDescent="0.2">
      <c r="A1415" t="s">
        <v>1870</v>
      </c>
      <c r="B1415">
        <v>1206.7710372680101</v>
      </c>
      <c r="C1415">
        <v>9.3328199697431599E-2</v>
      </c>
      <c r="D1415">
        <v>0.107953416476714</v>
      </c>
      <c r="E1415">
        <v>0.30592022069504898</v>
      </c>
      <c r="F1415">
        <v>0.49800435628433398</v>
      </c>
    </row>
    <row r="1416" spans="1:6" x14ac:dyDescent="0.2">
      <c r="A1416" t="s">
        <v>2362</v>
      </c>
      <c r="B1416">
        <v>9402.2986611610104</v>
      </c>
      <c r="C1416">
        <v>9.3914905904435006E-2</v>
      </c>
      <c r="D1416">
        <v>7.7890131535887794E-2</v>
      </c>
      <c r="E1416">
        <v>0.18996863104592501</v>
      </c>
      <c r="F1416">
        <v>0.36473308845493002</v>
      </c>
    </row>
    <row r="1417" spans="1:6" x14ac:dyDescent="0.2">
      <c r="A1417" t="s">
        <v>2501</v>
      </c>
      <c r="B1417">
        <v>4359.2062693277603</v>
      </c>
      <c r="C1417">
        <v>9.44374074668686E-2</v>
      </c>
      <c r="D1417">
        <v>0.11421096867411699</v>
      </c>
      <c r="E1417">
        <v>0.31070936161850898</v>
      </c>
      <c r="F1417">
        <v>0.50262449564467504</v>
      </c>
    </row>
    <row r="1418" spans="1:6" x14ac:dyDescent="0.2">
      <c r="A1418" t="s">
        <v>1332</v>
      </c>
      <c r="B1418">
        <v>2179.06632600696</v>
      </c>
      <c r="C1418">
        <v>9.4766309292858605E-2</v>
      </c>
      <c r="D1418">
        <v>0.110526546259876</v>
      </c>
      <c r="E1418">
        <v>0.30113773602316701</v>
      </c>
      <c r="F1418">
        <v>0.49280687196970702</v>
      </c>
    </row>
    <row r="1419" spans="1:6" hidden="1" x14ac:dyDescent="0.2">
      <c r="A1419" t="s">
        <v>3132</v>
      </c>
      <c r="B1419">
        <v>59.218075316904098</v>
      </c>
      <c r="C1419">
        <v>9.5131369735888899E-2</v>
      </c>
      <c r="D1419">
        <v>0.178210131706798</v>
      </c>
      <c r="E1419">
        <v>0.33586205214396703</v>
      </c>
      <c r="F1419">
        <v>0.53129482596397004</v>
      </c>
    </row>
    <row r="1420" spans="1:6" x14ac:dyDescent="0.2">
      <c r="A1420" t="s">
        <v>1839</v>
      </c>
      <c r="B1420">
        <v>9713.7597591760805</v>
      </c>
      <c r="C1420">
        <v>9.5432586950952997E-2</v>
      </c>
      <c r="D1420">
        <v>9.7260629762631307E-2</v>
      </c>
      <c r="E1420">
        <v>0.26052543148721602</v>
      </c>
      <c r="F1420">
        <v>0.446734846758924</v>
      </c>
    </row>
    <row r="1421" spans="1:6" x14ac:dyDescent="0.2">
      <c r="A1421" t="s">
        <v>1544</v>
      </c>
      <c r="B1421">
        <v>2422.4747121036999</v>
      </c>
      <c r="C1421">
        <v>9.5476227581082596E-2</v>
      </c>
      <c r="D1421">
        <v>8.3264635745400301E-2</v>
      </c>
      <c r="E1421">
        <v>0.20128422601071699</v>
      </c>
      <c r="F1421">
        <v>0.38043590076311301</v>
      </c>
    </row>
    <row r="1422" spans="1:6" x14ac:dyDescent="0.2">
      <c r="A1422" t="s">
        <v>1262</v>
      </c>
      <c r="B1422">
        <v>533.73777897347099</v>
      </c>
      <c r="C1422">
        <v>9.5500428375765195E-2</v>
      </c>
      <c r="D1422">
        <v>0.116201022297345</v>
      </c>
      <c r="E1422">
        <v>0.34764217614371701</v>
      </c>
      <c r="F1422">
        <v>0.54246095105199099</v>
      </c>
    </row>
    <row r="1423" spans="1:6" x14ac:dyDescent="0.2">
      <c r="A1423" t="s">
        <v>1394</v>
      </c>
      <c r="B1423">
        <v>34.804539463421101</v>
      </c>
      <c r="C1423">
        <v>9.5783636221020305E-2</v>
      </c>
      <c r="D1423">
        <v>0.19416835419445599</v>
      </c>
      <c r="E1423">
        <v>0.28888262802027798</v>
      </c>
      <c r="F1423">
        <v>0.48324197468832703</v>
      </c>
    </row>
    <row r="1424" spans="1:6" x14ac:dyDescent="0.2">
      <c r="A1424" t="s">
        <v>2043</v>
      </c>
      <c r="B1424">
        <v>2608.1106487378702</v>
      </c>
      <c r="C1424">
        <v>9.6089194397200095E-2</v>
      </c>
      <c r="D1424">
        <v>0.116278871503097</v>
      </c>
      <c r="E1424">
        <v>0.30768711874335403</v>
      </c>
      <c r="F1424">
        <v>0.49902004473754902</v>
      </c>
    </row>
    <row r="1425" spans="1:6" x14ac:dyDescent="0.2">
      <c r="A1425" t="s">
        <v>2680</v>
      </c>
      <c r="B1425">
        <v>229.32121936103201</v>
      </c>
      <c r="C1425">
        <v>9.6285956500139297E-2</v>
      </c>
      <c r="D1425">
        <v>0.135624066105449</v>
      </c>
      <c r="E1425">
        <v>0.34108418667106799</v>
      </c>
      <c r="F1425">
        <v>0.53721989863127095</v>
      </c>
    </row>
    <row r="1426" spans="1:6" x14ac:dyDescent="0.2">
      <c r="A1426" t="s">
        <v>2051</v>
      </c>
      <c r="B1426">
        <v>520.06347023678904</v>
      </c>
      <c r="C1426">
        <v>9.6331411787780499E-2</v>
      </c>
      <c r="D1426">
        <v>0.124964297189831</v>
      </c>
      <c r="E1426">
        <v>0.35336179702030801</v>
      </c>
      <c r="F1426">
        <v>0.549769834512293</v>
      </c>
    </row>
    <row r="1427" spans="1:6" x14ac:dyDescent="0.2">
      <c r="A1427" t="s">
        <v>2833</v>
      </c>
      <c r="B1427">
        <v>931.83118674766297</v>
      </c>
      <c r="C1427">
        <v>9.6360030633098004E-2</v>
      </c>
      <c r="D1427">
        <v>0.105561430582172</v>
      </c>
      <c r="E1427">
        <v>0.278250071492465</v>
      </c>
      <c r="F1427">
        <v>0.46977564274404598</v>
      </c>
    </row>
    <row r="1428" spans="1:6" x14ac:dyDescent="0.2">
      <c r="A1428" t="s">
        <v>2955</v>
      </c>
      <c r="B1428">
        <v>29071.827101128099</v>
      </c>
      <c r="C1428">
        <v>9.6463298463537003E-2</v>
      </c>
      <c r="D1428">
        <v>9.9697989817759805E-2</v>
      </c>
      <c r="E1428">
        <v>0.29012088070678699</v>
      </c>
      <c r="F1428">
        <v>0.48420021604198499</v>
      </c>
    </row>
    <row r="1429" spans="1:6" x14ac:dyDescent="0.2">
      <c r="A1429" t="s">
        <v>1989</v>
      </c>
      <c r="B1429">
        <v>121.855264980185</v>
      </c>
      <c r="C1429">
        <v>9.7085772523957101E-2</v>
      </c>
      <c r="D1429">
        <v>0.14928556180946501</v>
      </c>
      <c r="E1429">
        <v>0.34755259587915499</v>
      </c>
      <c r="F1429">
        <v>0.54246095105199099</v>
      </c>
    </row>
    <row r="1430" spans="1:6" hidden="1" x14ac:dyDescent="0.2">
      <c r="A1430" t="s">
        <v>268</v>
      </c>
      <c r="B1430">
        <v>71.488116656391597</v>
      </c>
      <c r="C1430">
        <v>9.7631236310617306E-2</v>
      </c>
      <c r="D1430">
        <v>0.18151600493325901</v>
      </c>
      <c r="E1430">
        <v>0.323587092238246</v>
      </c>
      <c r="F1430">
        <v>0.51788168794434897</v>
      </c>
    </row>
    <row r="1431" spans="1:6" x14ac:dyDescent="0.2">
      <c r="A1431" t="s">
        <v>2312</v>
      </c>
      <c r="B1431">
        <v>2897.3155920519398</v>
      </c>
      <c r="C1431">
        <v>9.7921382571223001E-2</v>
      </c>
      <c r="D1431">
        <v>7.6629441110951907E-2</v>
      </c>
      <c r="E1431">
        <v>0.162903514616002</v>
      </c>
      <c r="F1431">
        <v>0.32862751312264299</v>
      </c>
    </row>
    <row r="1432" spans="1:6" x14ac:dyDescent="0.2">
      <c r="A1432" t="s">
        <v>1556</v>
      </c>
      <c r="B1432">
        <v>808.06049741026004</v>
      </c>
      <c r="C1432">
        <v>9.7988646615855698E-2</v>
      </c>
      <c r="D1432">
        <v>0.10593661105242901</v>
      </c>
      <c r="E1432">
        <v>0.27267301971970997</v>
      </c>
      <c r="F1432">
        <v>0.461430389184594</v>
      </c>
    </row>
    <row r="1433" spans="1:6" x14ac:dyDescent="0.2">
      <c r="A1433" t="s">
        <v>1938</v>
      </c>
      <c r="B1433">
        <v>3038.9857167979599</v>
      </c>
      <c r="C1433">
        <v>9.8696307938688693E-2</v>
      </c>
      <c r="D1433">
        <v>8.00562425253281E-2</v>
      </c>
      <c r="E1433">
        <v>0.175268634716857</v>
      </c>
      <c r="F1433">
        <v>0.34688252909057099</v>
      </c>
    </row>
    <row r="1434" spans="1:6" x14ac:dyDescent="0.2">
      <c r="A1434" t="s">
        <v>3005</v>
      </c>
      <c r="B1434">
        <v>3891.8813852522999</v>
      </c>
      <c r="C1434">
        <v>9.8797808193584094E-2</v>
      </c>
      <c r="D1434">
        <v>7.2002072614062607E-2</v>
      </c>
      <c r="E1434">
        <v>0.141536732006248</v>
      </c>
      <c r="F1434">
        <v>0.29823811387030902</v>
      </c>
    </row>
    <row r="1435" spans="1:6" x14ac:dyDescent="0.2">
      <c r="A1435" t="s">
        <v>1617</v>
      </c>
      <c r="B1435">
        <v>1004.97751201063</v>
      </c>
      <c r="C1435">
        <v>9.9154393788580403E-2</v>
      </c>
      <c r="D1435">
        <v>8.5494564922980895E-2</v>
      </c>
      <c r="E1435">
        <v>0.191725705620301</v>
      </c>
      <c r="F1435">
        <v>0.36736773832060998</v>
      </c>
    </row>
    <row r="1436" spans="1:6" x14ac:dyDescent="0.2">
      <c r="A1436" t="s">
        <v>2280</v>
      </c>
      <c r="B1436">
        <v>1402.89325239191</v>
      </c>
      <c r="C1436">
        <v>9.9192405627543501E-2</v>
      </c>
      <c r="D1436">
        <v>0.114971306056336</v>
      </c>
      <c r="E1436">
        <v>0.289838910990314</v>
      </c>
      <c r="F1436">
        <v>0.48409972661963002</v>
      </c>
    </row>
    <row r="1437" spans="1:6" hidden="1" x14ac:dyDescent="0.2">
      <c r="A1437" t="s">
        <v>30</v>
      </c>
      <c r="B1437">
        <v>105.61106325473099</v>
      </c>
      <c r="C1437">
        <v>9.92786715354049E-2</v>
      </c>
      <c r="D1437">
        <v>0.18933403528487799</v>
      </c>
      <c r="E1437">
        <v>0.29360488108467803</v>
      </c>
      <c r="F1437">
        <v>0.48734005838007299</v>
      </c>
    </row>
    <row r="1438" spans="1:6" x14ac:dyDescent="0.2">
      <c r="A1438" t="s">
        <v>1815</v>
      </c>
      <c r="B1438">
        <v>86.505684230659796</v>
      </c>
      <c r="C1438">
        <v>9.9768327970308504E-2</v>
      </c>
      <c r="D1438">
        <v>0.16387976022065701</v>
      </c>
      <c r="E1438">
        <v>0.32410018388065998</v>
      </c>
      <c r="F1438">
        <v>0.51794341245349995</v>
      </c>
    </row>
    <row r="1439" spans="1:6" x14ac:dyDescent="0.2">
      <c r="A1439" t="s">
        <v>2220</v>
      </c>
      <c r="B1439">
        <v>2263.7847129122501</v>
      </c>
      <c r="C1439">
        <v>0.100114570602527</v>
      </c>
      <c r="D1439">
        <v>0.124250225905138</v>
      </c>
      <c r="E1439">
        <v>0.30179843573439002</v>
      </c>
      <c r="F1439">
        <v>0.49350261064282602</v>
      </c>
    </row>
    <row r="1440" spans="1:6" x14ac:dyDescent="0.2">
      <c r="A1440" t="s">
        <v>2273</v>
      </c>
      <c r="B1440">
        <v>298.997006946422</v>
      </c>
      <c r="C1440">
        <v>0.100226599301922</v>
      </c>
      <c r="D1440">
        <v>0.119834293606787</v>
      </c>
      <c r="E1440">
        <v>0.29350775603467399</v>
      </c>
      <c r="F1440">
        <v>0.48734005838007299</v>
      </c>
    </row>
    <row r="1441" spans="1:6" x14ac:dyDescent="0.2">
      <c r="A1441" t="s">
        <v>2733</v>
      </c>
      <c r="B1441">
        <v>272.56695613606098</v>
      </c>
      <c r="C1441">
        <v>0.10041240310723</v>
      </c>
      <c r="D1441">
        <v>0.119315286013345</v>
      </c>
      <c r="E1441">
        <v>0.294783688735064</v>
      </c>
      <c r="F1441">
        <v>0.48734005838007299</v>
      </c>
    </row>
    <row r="1442" spans="1:6" x14ac:dyDescent="0.2">
      <c r="A1442" t="s">
        <v>1488</v>
      </c>
      <c r="B1442">
        <v>7963.4248497523404</v>
      </c>
      <c r="C1442">
        <v>0.101068596547479</v>
      </c>
      <c r="D1442">
        <v>9.0894594153325903E-2</v>
      </c>
      <c r="E1442">
        <v>0.21471723027824299</v>
      </c>
      <c r="F1442">
        <v>0.39621953820575301</v>
      </c>
    </row>
    <row r="1443" spans="1:6" x14ac:dyDescent="0.2">
      <c r="A1443" t="s">
        <v>2801</v>
      </c>
      <c r="B1443">
        <v>4575.1762240866601</v>
      </c>
      <c r="C1443">
        <v>0.101100451533316</v>
      </c>
      <c r="D1443">
        <v>7.8695615557746804E-2</v>
      </c>
      <c r="E1443">
        <v>0.16225854075480001</v>
      </c>
      <c r="F1443">
        <v>0.32766919007190398</v>
      </c>
    </row>
    <row r="1444" spans="1:6" hidden="1" x14ac:dyDescent="0.2">
      <c r="A1444" t="s">
        <v>739</v>
      </c>
      <c r="B1444">
        <v>196.31097824528601</v>
      </c>
      <c r="C1444">
        <v>0.101167297805319</v>
      </c>
      <c r="D1444">
        <v>0.134738896113407</v>
      </c>
      <c r="E1444">
        <v>0.31658856660415902</v>
      </c>
      <c r="F1444">
        <v>0.50941959592267805</v>
      </c>
    </row>
    <row r="1445" spans="1:6" hidden="1" x14ac:dyDescent="0.2">
      <c r="A1445" t="s">
        <v>1198</v>
      </c>
      <c r="B1445">
        <v>752.18321710092505</v>
      </c>
      <c r="C1445">
        <v>0.10160346796598101</v>
      </c>
      <c r="D1445">
        <v>0.222696852736116</v>
      </c>
      <c r="E1445">
        <v>0.10199537059265699</v>
      </c>
      <c r="F1445">
        <v>0.23661625292642999</v>
      </c>
    </row>
    <row r="1446" spans="1:6" x14ac:dyDescent="0.2">
      <c r="A1446" t="s">
        <v>1783</v>
      </c>
      <c r="B1446">
        <v>49.304648141041902</v>
      </c>
      <c r="C1446">
        <v>0.102075044386159</v>
      </c>
      <c r="D1446">
        <v>0.18651883380812501</v>
      </c>
      <c r="E1446">
        <v>0.29470797991880998</v>
      </c>
      <c r="F1446">
        <v>0.48734005838007299</v>
      </c>
    </row>
    <row r="1447" spans="1:6" x14ac:dyDescent="0.2">
      <c r="A1447" t="s">
        <v>2525</v>
      </c>
      <c r="B1447">
        <v>1949.1744858498701</v>
      </c>
      <c r="C1447">
        <v>0.102328883007994</v>
      </c>
      <c r="D1447">
        <v>8.5114793805242103E-2</v>
      </c>
      <c r="E1447">
        <v>0.179290051072759</v>
      </c>
      <c r="F1447">
        <v>0.35040559369593599</v>
      </c>
    </row>
    <row r="1448" spans="1:6" x14ac:dyDescent="0.2">
      <c r="A1448" t="s">
        <v>1928</v>
      </c>
      <c r="B1448">
        <v>38.654237712493902</v>
      </c>
      <c r="C1448">
        <v>0.1027420679463</v>
      </c>
      <c r="D1448">
        <v>0.19628606830609399</v>
      </c>
      <c r="E1448">
        <v>0.267622880791689</v>
      </c>
      <c r="F1448">
        <v>0.45535522117556998</v>
      </c>
    </row>
    <row r="1449" spans="1:6" x14ac:dyDescent="0.2">
      <c r="A1449" t="s">
        <v>1597</v>
      </c>
      <c r="B1449">
        <v>1846.14481825396</v>
      </c>
      <c r="C1449">
        <v>0.102836667921757</v>
      </c>
      <c r="D1449">
        <v>9.3147517058428803E-2</v>
      </c>
      <c r="E1449">
        <v>0.20767355203478999</v>
      </c>
      <c r="F1449">
        <v>0.38733336257995998</v>
      </c>
    </row>
    <row r="1450" spans="1:6" x14ac:dyDescent="0.2">
      <c r="A1450" t="s">
        <v>1310</v>
      </c>
      <c r="B1450">
        <v>6687.6084992675296</v>
      </c>
      <c r="C1450">
        <v>0.103217560501906</v>
      </c>
      <c r="D1450">
        <v>0.12681897044644599</v>
      </c>
      <c r="E1450">
        <v>0.29111122797477401</v>
      </c>
      <c r="F1450">
        <v>0.48548190272645603</v>
      </c>
    </row>
    <row r="1451" spans="1:6" x14ac:dyDescent="0.2">
      <c r="A1451" t="s">
        <v>1511</v>
      </c>
      <c r="B1451">
        <v>8365.9512536170805</v>
      </c>
      <c r="C1451">
        <v>0.10387617717434799</v>
      </c>
      <c r="D1451">
        <v>7.0596206360749605E-2</v>
      </c>
      <c r="E1451">
        <v>0.11342655169483901</v>
      </c>
      <c r="F1451">
        <v>0.25632521982384399</v>
      </c>
    </row>
    <row r="1452" spans="1:6" x14ac:dyDescent="0.2">
      <c r="A1452" t="s">
        <v>2170</v>
      </c>
      <c r="B1452">
        <v>2612.0400346299002</v>
      </c>
      <c r="C1452">
        <v>0.103932570781685</v>
      </c>
      <c r="D1452">
        <v>9.0996521202927602E-2</v>
      </c>
      <c r="E1452">
        <v>0.19189585719885899</v>
      </c>
      <c r="F1452">
        <v>0.36736773832060998</v>
      </c>
    </row>
    <row r="1453" spans="1:6" x14ac:dyDescent="0.2">
      <c r="A1453" t="s">
        <v>2007</v>
      </c>
      <c r="B1453">
        <v>791.78690309301999</v>
      </c>
      <c r="C1453">
        <v>0.103970716600246</v>
      </c>
      <c r="D1453">
        <v>0.109319160183554</v>
      </c>
      <c r="E1453">
        <v>0.25129481390861302</v>
      </c>
      <c r="F1453">
        <v>0.43796045849406501</v>
      </c>
    </row>
    <row r="1454" spans="1:6" x14ac:dyDescent="0.2">
      <c r="A1454" t="s">
        <v>1987</v>
      </c>
      <c r="B1454">
        <v>725.12180310749602</v>
      </c>
      <c r="C1454">
        <v>0.10406024047887601</v>
      </c>
      <c r="D1454">
        <v>0.12280758370915799</v>
      </c>
      <c r="E1454">
        <v>0.28472508846510902</v>
      </c>
      <c r="F1454">
        <v>0.478487196396716</v>
      </c>
    </row>
    <row r="1455" spans="1:6" x14ac:dyDescent="0.2">
      <c r="A1455" t="s">
        <v>2636</v>
      </c>
      <c r="B1455">
        <v>1085.47600419173</v>
      </c>
      <c r="C1455">
        <v>0.104669024744717</v>
      </c>
      <c r="D1455">
        <v>9.9406237317972407E-2</v>
      </c>
      <c r="E1455">
        <v>0.22031055238341701</v>
      </c>
      <c r="F1455">
        <v>0.402122019943979</v>
      </c>
    </row>
    <row r="1456" spans="1:6" x14ac:dyDescent="0.2">
      <c r="A1456" t="s">
        <v>1420</v>
      </c>
      <c r="B1456">
        <v>668.06907167006398</v>
      </c>
      <c r="C1456">
        <v>0.104986561243471</v>
      </c>
      <c r="D1456">
        <v>0.109114885581635</v>
      </c>
      <c r="E1456">
        <v>0.25331467025550702</v>
      </c>
      <c r="F1456">
        <v>0.43918871412667099</v>
      </c>
    </row>
    <row r="1457" spans="1:6" x14ac:dyDescent="0.2">
      <c r="A1457" t="s">
        <v>1376</v>
      </c>
      <c r="B1457">
        <v>2281.2612446447802</v>
      </c>
      <c r="C1457">
        <v>0.10506582261587299</v>
      </c>
      <c r="D1457">
        <v>8.64026284048236E-2</v>
      </c>
      <c r="E1457">
        <v>0.17818829273245701</v>
      </c>
      <c r="F1457">
        <v>0.34982099115652099</v>
      </c>
    </row>
    <row r="1458" spans="1:6" x14ac:dyDescent="0.2">
      <c r="A1458" t="s">
        <v>1881</v>
      </c>
      <c r="B1458">
        <v>758.99867375795895</v>
      </c>
      <c r="C1458">
        <v>0.1052808745561</v>
      </c>
      <c r="D1458">
        <v>9.2607740307209405E-2</v>
      </c>
      <c r="E1458">
        <v>0.19753677017212301</v>
      </c>
      <c r="F1458">
        <v>0.37497632111803803</v>
      </c>
    </row>
    <row r="1459" spans="1:6" x14ac:dyDescent="0.2">
      <c r="A1459" t="s">
        <v>1304</v>
      </c>
      <c r="B1459">
        <v>3256.1147144124402</v>
      </c>
      <c r="C1459">
        <v>0.105841617487237</v>
      </c>
      <c r="D1459">
        <v>0.112888973905881</v>
      </c>
      <c r="E1459">
        <v>0.25625288203062702</v>
      </c>
      <c r="F1459">
        <v>0.44221347152004598</v>
      </c>
    </row>
    <row r="1460" spans="1:6" x14ac:dyDescent="0.2">
      <c r="A1460" t="s">
        <v>1561</v>
      </c>
      <c r="B1460">
        <v>72.919037270393005</v>
      </c>
      <c r="C1460">
        <v>0.106446467146839</v>
      </c>
      <c r="D1460">
        <v>0.17319234162546401</v>
      </c>
      <c r="E1460">
        <v>0.29788036302733401</v>
      </c>
      <c r="F1460">
        <v>0.48892694172080398</v>
      </c>
    </row>
    <row r="1461" spans="1:6" x14ac:dyDescent="0.2">
      <c r="A1461" t="s">
        <v>2840</v>
      </c>
      <c r="B1461">
        <v>2771.50983593512</v>
      </c>
      <c r="C1461">
        <v>0.106447225500811</v>
      </c>
      <c r="D1461">
        <v>7.2346686383876702E-2</v>
      </c>
      <c r="E1461">
        <v>0.111921405421085</v>
      </c>
      <c r="F1461">
        <v>0.25397549691707799</v>
      </c>
    </row>
    <row r="1462" spans="1:6" x14ac:dyDescent="0.2">
      <c r="A1462" t="s">
        <v>2667</v>
      </c>
      <c r="B1462">
        <v>920.77641784269804</v>
      </c>
      <c r="C1462">
        <v>0.107125568745642</v>
      </c>
      <c r="D1462">
        <v>0.140914086735072</v>
      </c>
      <c r="E1462">
        <v>0.294063467944427</v>
      </c>
      <c r="F1462">
        <v>0.48734005838007299</v>
      </c>
    </row>
    <row r="1463" spans="1:6" hidden="1" x14ac:dyDescent="0.2">
      <c r="A1463" t="s">
        <v>3287</v>
      </c>
      <c r="B1463">
        <v>37.7157122932189</v>
      </c>
      <c r="C1463">
        <v>0.107133621209393</v>
      </c>
      <c r="D1463">
        <v>0.202409625497458</v>
      </c>
      <c r="E1463">
        <v>0.236178247649487</v>
      </c>
      <c r="F1463">
        <v>0.41883672219531198</v>
      </c>
    </row>
    <row r="1464" spans="1:6" x14ac:dyDescent="0.2">
      <c r="A1464" t="s">
        <v>2403</v>
      </c>
      <c r="B1464">
        <v>648.01471637162399</v>
      </c>
      <c r="C1464">
        <v>0.107376114643031</v>
      </c>
      <c r="D1464">
        <v>0.121497839521331</v>
      </c>
      <c r="E1464">
        <v>0.26838317123911298</v>
      </c>
      <c r="F1464">
        <v>0.456293195338772</v>
      </c>
    </row>
    <row r="1465" spans="1:6" x14ac:dyDescent="0.2">
      <c r="A1465" t="s">
        <v>2786</v>
      </c>
      <c r="B1465">
        <v>73.174267607110494</v>
      </c>
      <c r="C1465">
        <v>0.10738124876202</v>
      </c>
      <c r="D1465">
        <v>0.17629100170369399</v>
      </c>
      <c r="E1465">
        <v>0.29336427954007499</v>
      </c>
      <c r="F1465">
        <v>0.48734005838007299</v>
      </c>
    </row>
    <row r="1466" spans="1:6" x14ac:dyDescent="0.2">
      <c r="A1466" t="s">
        <v>1600</v>
      </c>
      <c r="B1466">
        <v>620.43066299561804</v>
      </c>
      <c r="C1466">
        <v>0.10746946469726699</v>
      </c>
      <c r="D1466">
        <v>0.109048544608358</v>
      </c>
      <c r="E1466">
        <v>0.236118497299866</v>
      </c>
      <c r="F1466">
        <v>0.41883672219531198</v>
      </c>
    </row>
    <row r="1467" spans="1:6" x14ac:dyDescent="0.2">
      <c r="A1467" t="s">
        <v>1435</v>
      </c>
      <c r="B1467">
        <v>152.71735035660001</v>
      </c>
      <c r="C1467">
        <v>0.10825357118545</v>
      </c>
      <c r="D1467">
        <v>0.16655832756385699</v>
      </c>
      <c r="E1467">
        <v>0.29917657031108502</v>
      </c>
      <c r="F1467">
        <v>0.49066845511317098</v>
      </c>
    </row>
    <row r="1468" spans="1:6" x14ac:dyDescent="0.2">
      <c r="A1468" t="s">
        <v>1507</v>
      </c>
      <c r="B1468">
        <v>8257.7665916956903</v>
      </c>
      <c r="C1468">
        <v>0.10845319383273801</v>
      </c>
      <c r="D1468">
        <v>0.125207282985695</v>
      </c>
      <c r="E1468">
        <v>0.26111905146353098</v>
      </c>
      <c r="F1468">
        <v>0.446788270014638</v>
      </c>
    </row>
    <row r="1469" spans="1:6" x14ac:dyDescent="0.2">
      <c r="A1469" t="s">
        <v>2792</v>
      </c>
      <c r="B1469">
        <v>774.96140047037602</v>
      </c>
      <c r="C1469">
        <v>0.108773937560458</v>
      </c>
      <c r="D1469">
        <v>0.100316027269541</v>
      </c>
      <c r="E1469">
        <v>0.20792701305165401</v>
      </c>
      <c r="F1469">
        <v>0.38733336257995998</v>
      </c>
    </row>
    <row r="1470" spans="1:6" x14ac:dyDescent="0.2">
      <c r="A1470" t="s">
        <v>2517</v>
      </c>
      <c r="B1470">
        <v>2558.6719530161399</v>
      </c>
      <c r="C1470">
        <v>0.109504343360811</v>
      </c>
      <c r="D1470">
        <v>8.7300777149001502E-2</v>
      </c>
      <c r="E1470">
        <v>0.15983881067106201</v>
      </c>
      <c r="F1470">
        <v>0.324584301111561</v>
      </c>
    </row>
    <row r="1471" spans="1:6" x14ac:dyDescent="0.2">
      <c r="A1471" t="s">
        <v>1677</v>
      </c>
      <c r="B1471">
        <v>318.01553870216702</v>
      </c>
      <c r="C1471">
        <v>0.109711513324645</v>
      </c>
      <c r="D1471">
        <v>0.122338590004706</v>
      </c>
      <c r="E1471">
        <v>0.260658075687552</v>
      </c>
      <c r="F1471">
        <v>0.446734846758924</v>
      </c>
    </row>
    <row r="1472" spans="1:6" hidden="1" x14ac:dyDescent="0.2">
      <c r="A1472" t="s">
        <v>1046</v>
      </c>
      <c r="B1472">
        <v>49.070048049930698</v>
      </c>
      <c r="C1472">
        <v>0.10983491403824799</v>
      </c>
      <c r="D1472">
        <v>0.187273414111713</v>
      </c>
      <c r="E1472">
        <v>0.27111507025620901</v>
      </c>
      <c r="F1472">
        <v>0.46022099406633399</v>
      </c>
    </row>
    <row r="1473" spans="1:6" x14ac:dyDescent="0.2">
      <c r="A1473" t="s">
        <v>2921</v>
      </c>
      <c r="B1473">
        <v>2075.3645450497402</v>
      </c>
      <c r="C1473">
        <v>0.109963699106297</v>
      </c>
      <c r="D1473">
        <v>8.5217484234900304E-2</v>
      </c>
      <c r="E1473">
        <v>0.14896687395406499</v>
      </c>
      <c r="F1473">
        <v>0.31000446696065098</v>
      </c>
    </row>
    <row r="1474" spans="1:6" x14ac:dyDescent="0.2">
      <c r="A1474" t="s">
        <v>1593</v>
      </c>
      <c r="B1474">
        <v>868.35003265779505</v>
      </c>
      <c r="C1474">
        <v>0.109981221770122</v>
      </c>
      <c r="D1474">
        <v>0.10209043484062499</v>
      </c>
      <c r="E1474">
        <v>0.20588179980771601</v>
      </c>
      <c r="F1474">
        <v>0.38578538109892202</v>
      </c>
    </row>
    <row r="1475" spans="1:6" x14ac:dyDescent="0.2">
      <c r="A1475" t="s">
        <v>1679</v>
      </c>
      <c r="B1475">
        <v>1954.40897480525</v>
      </c>
      <c r="C1475">
        <v>0.110472939511384</v>
      </c>
      <c r="D1475">
        <v>8.7336629620765299E-2</v>
      </c>
      <c r="E1475">
        <v>0.15565533564346101</v>
      </c>
      <c r="F1475">
        <v>0.31845885446080202</v>
      </c>
    </row>
    <row r="1476" spans="1:6" x14ac:dyDescent="0.2">
      <c r="A1476" t="s">
        <v>1504</v>
      </c>
      <c r="B1476">
        <v>760.24815342757199</v>
      </c>
      <c r="C1476">
        <v>0.111145735657564</v>
      </c>
      <c r="D1476">
        <v>0.10393242258068</v>
      </c>
      <c r="E1476">
        <v>0.20615906614989099</v>
      </c>
      <c r="F1476">
        <v>0.38597362041613398</v>
      </c>
    </row>
    <row r="1477" spans="1:6" x14ac:dyDescent="0.2">
      <c r="A1477" t="s">
        <v>2519</v>
      </c>
      <c r="B1477">
        <v>1414.19000500067</v>
      </c>
      <c r="C1477">
        <v>0.111156330074691</v>
      </c>
      <c r="D1477">
        <v>0.10779629937006301</v>
      </c>
      <c r="E1477">
        <v>0.21676797717497501</v>
      </c>
      <c r="F1477">
        <v>0.39798527684858698</v>
      </c>
    </row>
    <row r="1478" spans="1:6" x14ac:dyDescent="0.2">
      <c r="A1478" t="s">
        <v>2794</v>
      </c>
      <c r="B1478">
        <v>2569.7797121511098</v>
      </c>
      <c r="C1478">
        <v>0.111541521176085</v>
      </c>
      <c r="D1478">
        <v>0.11964988831578501</v>
      </c>
      <c r="E1478">
        <v>0.248487931015689</v>
      </c>
      <c r="F1478">
        <v>0.43465477035837302</v>
      </c>
    </row>
    <row r="1479" spans="1:6" x14ac:dyDescent="0.2">
      <c r="A1479" t="s">
        <v>2222</v>
      </c>
      <c r="B1479">
        <v>20484.440936779902</v>
      </c>
      <c r="C1479">
        <v>0.11200032448151299</v>
      </c>
      <c r="D1479">
        <v>9.4224176923110595E-2</v>
      </c>
      <c r="E1479">
        <v>0.20317278452513801</v>
      </c>
      <c r="F1479">
        <v>0.38257372500973003</v>
      </c>
    </row>
    <row r="1480" spans="1:6" x14ac:dyDescent="0.2">
      <c r="A1480" t="s">
        <v>2326</v>
      </c>
      <c r="B1480">
        <v>939.81851614373204</v>
      </c>
      <c r="C1480">
        <v>0.112416686100326</v>
      </c>
      <c r="D1480">
        <v>9.79037442428798E-2</v>
      </c>
      <c r="E1480">
        <v>0.185065975848175</v>
      </c>
      <c r="F1480">
        <v>0.35941099215179001</v>
      </c>
    </row>
    <row r="1481" spans="1:6" x14ac:dyDescent="0.2">
      <c r="A1481" t="s">
        <v>3086</v>
      </c>
      <c r="B1481">
        <v>66.9174723033383</v>
      </c>
      <c r="C1481">
        <v>0.112680487969267</v>
      </c>
      <c r="D1481">
        <v>0.237897933805269</v>
      </c>
      <c r="E1481">
        <v>3.2196370467738301E-2</v>
      </c>
      <c r="F1481">
        <v>9.9045863174182694E-2</v>
      </c>
    </row>
    <row r="1482" spans="1:6" x14ac:dyDescent="0.2">
      <c r="A1482" t="s">
        <v>1965</v>
      </c>
      <c r="B1482">
        <v>642.10669940557204</v>
      </c>
      <c r="C1482">
        <v>0.112765881029132</v>
      </c>
      <c r="D1482">
        <v>0.114833793213485</v>
      </c>
      <c r="E1482">
        <v>0.226806950486761</v>
      </c>
      <c r="F1482">
        <v>0.40861211958300098</v>
      </c>
    </row>
    <row r="1483" spans="1:6" x14ac:dyDescent="0.2">
      <c r="A1483" t="s">
        <v>1706</v>
      </c>
      <c r="B1483">
        <v>4679.3740737569797</v>
      </c>
      <c r="C1483">
        <v>0.11290438134530099</v>
      </c>
      <c r="D1483">
        <v>9.1664039480014697E-2</v>
      </c>
      <c r="E1483">
        <v>0.17225222767347201</v>
      </c>
      <c r="F1483">
        <v>0.34246503917230398</v>
      </c>
    </row>
    <row r="1484" spans="1:6" x14ac:dyDescent="0.2">
      <c r="A1484" t="s">
        <v>3069</v>
      </c>
      <c r="B1484">
        <v>795.60629133035502</v>
      </c>
      <c r="C1484">
        <v>0.11335949975747101</v>
      </c>
      <c r="D1484">
        <v>0.11967952333988301</v>
      </c>
      <c r="E1484">
        <v>0.23618323638223901</v>
      </c>
      <c r="F1484">
        <v>0.41883672219531198</v>
      </c>
    </row>
    <row r="1485" spans="1:6" x14ac:dyDescent="0.2">
      <c r="A1485" t="s">
        <v>2930</v>
      </c>
      <c r="B1485">
        <v>3678.1830878539399</v>
      </c>
      <c r="C1485">
        <v>0.11349497826609201</v>
      </c>
      <c r="D1485">
        <v>0.10380776629498301</v>
      </c>
      <c r="E1485">
        <v>0.20288267705549101</v>
      </c>
      <c r="F1485">
        <v>0.38246363040771802</v>
      </c>
    </row>
    <row r="1486" spans="1:6" x14ac:dyDescent="0.2">
      <c r="A1486" t="s">
        <v>2417</v>
      </c>
      <c r="B1486">
        <v>3663.5806432335698</v>
      </c>
      <c r="C1486">
        <v>0.113536801632781</v>
      </c>
      <c r="D1486">
        <v>9.7145450262513505E-2</v>
      </c>
      <c r="E1486">
        <v>0.18521160366752101</v>
      </c>
      <c r="F1486">
        <v>0.35941099215179001</v>
      </c>
    </row>
    <row r="1487" spans="1:6" x14ac:dyDescent="0.2">
      <c r="A1487" t="s">
        <v>3041</v>
      </c>
      <c r="B1487">
        <v>767.81256345667703</v>
      </c>
      <c r="C1487">
        <v>0.114022100657566</v>
      </c>
      <c r="D1487">
        <v>9.3279473993986298E-2</v>
      </c>
      <c r="E1487">
        <v>0.16425283749818601</v>
      </c>
      <c r="F1487">
        <v>0.33016937777029398</v>
      </c>
    </row>
    <row r="1488" spans="1:6" x14ac:dyDescent="0.2">
      <c r="A1488" t="s">
        <v>2283</v>
      </c>
      <c r="B1488">
        <v>199.026856372678</v>
      </c>
      <c r="C1488">
        <v>0.114079929637284</v>
      </c>
      <c r="D1488">
        <v>0.13667525155190699</v>
      </c>
      <c r="E1488">
        <v>0.263647132936634</v>
      </c>
      <c r="F1488">
        <v>0.45022478363233898</v>
      </c>
    </row>
    <row r="1489" spans="1:6" x14ac:dyDescent="0.2">
      <c r="A1489" t="s">
        <v>1567</v>
      </c>
      <c r="B1489">
        <v>822.19695151904205</v>
      </c>
      <c r="C1489">
        <v>0.11416766216424699</v>
      </c>
      <c r="D1489">
        <v>9.5183890585125497E-2</v>
      </c>
      <c r="E1489">
        <v>0.16860356804402801</v>
      </c>
      <c r="F1489">
        <v>0.33705273721621998</v>
      </c>
    </row>
    <row r="1490" spans="1:6" x14ac:dyDescent="0.2">
      <c r="A1490" t="s">
        <v>1831</v>
      </c>
      <c r="B1490">
        <v>53.788309276455799</v>
      </c>
      <c r="C1490">
        <v>0.114304632115368</v>
      </c>
      <c r="D1490">
        <v>0.19811132206294901</v>
      </c>
      <c r="E1490">
        <v>0.23599332651174601</v>
      </c>
      <c r="F1490">
        <v>0.41883672219531198</v>
      </c>
    </row>
    <row r="1491" spans="1:6" hidden="1" x14ac:dyDescent="0.2">
      <c r="A1491" t="s">
        <v>3278</v>
      </c>
      <c r="B1491">
        <v>227.67226817312499</v>
      </c>
      <c r="C1491">
        <v>0.114446808302904</v>
      </c>
      <c r="D1491">
        <v>0.155661967047936</v>
      </c>
      <c r="E1491">
        <v>0.27159950903320601</v>
      </c>
      <c r="F1491">
        <v>0.46068510351164599</v>
      </c>
    </row>
    <row r="1492" spans="1:6" x14ac:dyDescent="0.2">
      <c r="A1492" t="s">
        <v>1651</v>
      </c>
      <c r="B1492">
        <v>401.261828363039</v>
      </c>
      <c r="C1492">
        <v>0.114555558844584</v>
      </c>
      <c r="D1492">
        <v>0.12295797432840801</v>
      </c>
      <c r="E1492">
        <v>0.241071742912325</v>
      </c>
      <c r="F1492">
        <v>0.42524288658679399</v>
      </c>
    </row>
    <row r="1493" spans="1:6" x14ac:dyDescent="0.2">
      <c r="A1493" t="s">
        <v>1637</v>
      </c>
      <c r="B1493">
        <v>930.74187328636003</v>
      </c>
      <c r="C1493">
        <v>0.114966479824019</v>
      </c>
      <c r="D1493">
        <v>0.102079531129585</v>
      </c>
      <c r="E1493">
        <v>0.188178775640717</v>
      </c>
      <c r="F1493">
        <v>0.36321332203685702</v>
      </c>
    </row>
    <row r="1494" spans="1:6" x14ac:dyDescent="0.2">
      <c r="A1494" t="s">
        <v>2166</v>
      </c>
      <c r="B1494">
        <v>614.94880548185199</v>
      </c>
      <c r="C1494">
        <v>0.11498020625796</v>
      </c>
      <c r="D1494">
        <v>9.8105673935627302E-2</v>
      </c>
      <c r="E1494">
        <v>0.17592083624013</v>
      </c>
      <c r="F1494">
        <v>0.34785795789148799</v>
      </c>
    </row>
    <row r="1495" spans="1:6" x14ac:dyDescent="0.2">
      <c r="A1495" t="s">
        <v>1813</v>
      </c>
      <c r="B1495">
        <v>3947.0850877843</v>
      </c>
      <c r="C1495">
        <v>0.115165090175323</v>
      </c>
      <c r="D1495">
        <v>8.4859335580168394E-2</v>
      </c>
      <c r="E1495">
        <v>0.16202833973408301</v>
      </c>
      <c r="F1495">
        <v>0.32750728299954002</v>
      </c>
    </row>
    <row r="1496" spans="1:6" x14ac:dyDescent="0.2">
      <c r="A1496" t="s">
        <v>1598</v>
      </c>
      <c r="B1496">
        <v>1677.48401326975</v>
      </c>
      <c r="C1496">
        <v>0.115617965590274</v>
      </c>
      <c r="D1496">
        <v>7.6532985646782903E-2</v>
      </c>
      <c r="E1496">
        <v>9.9191851127524697E-2</v>
      </c>
      <c r="F1496">
        <v>0.23258411494241299</v>
      </c>
    </row>
    <row r="1497" spans="1:6" x14ac:dyDescent="0.2">
      <c r="A1497" t="s">
        <v>2683</v>
      </c>
      <c r="B1497">
        <v>6672.3578836344604</v>
      </c>
      <c r="C1497">
        <v>0.11587334704855801</v>
      </c>
      <c r="D1497">
        <v>6.9832689298788705E-2</v>
      </c>
      <c r="E1497">
        <v>7.6241451273379404E-2</v>
      </c>
      <c r="F1497">
        <v>0.192006177656976</v>
      </c>
    </row>
    <row r="1498" spans="1:6" x14ac:dyDescent="0.2">
      <c r="A1498" t="s">
        <v>2514</v>
      </c>
      <c r="B1498">
        <v>9664.5408260692002</v>
      </c>
      <c r="C1498">
        <v>0.116671664512976</v>
      </c>
      <c r="D1498">
        <v>9.2509034290419095E-2</v>
      </c>
      <c r="E1498">
        <v>0.150559835339385</v>
      </c>
      <c r="F1498">
        <v>0.31183313144770097</v>
      </c>
    </row>
    <row r="1499" spans="1:6" hidden="1" x14ac:dyDescent="0.2">
      <c r="A1499" t="s">
        <v>665</v>
      </c>
      <c r="B1499">
        <v>72.507112599736303</v>
      </c>
      <c r="C1499">
        <v>0.116959031564318</v>
      </c>
      <c r="D1499">
        <v>0.190827042395908</v>
      </c>
      <c r="E1499">
        <v>0.246308564812939</v>
      </c>
      <c r="F1499">
        <v>0.43153418698767698</v>
      </c>
    </row>
    <row r="1500" spans="1:6" x14ac:dyDescent="0.2">
      <c r="A1500" t="s">
        <v>2406</v>
      </c>
      <c r="B1500">
        <v>399.810046529212</v>
      </c>
      <c r="C1500">
        <v>0.117150538867886</v>
      </c>
      <c r="D1500">
        <v>0.107027488451541</v>
      </c>
      <c r="E1500">
        <v>0.194900248763029</v>
      </c>
      <c r="F1500">
        <v>0.371587111833793</v>
      </c>
    </row>
    <row r="1501" spans="1:6" x14ac:dyDescent="0.2">
      <c r="A1501" t="s">
        <v>2077</v>
      </c>
      <c r="B1501">
        <v>888.28524771829802</v>
      </c>
      <c r="C1501">
        <v>0.117405881428068</v>
      </c>
      <c r="D1501">
        <v>9.8202934934631003E-2</v>
      </c>
      <c r="E1501">
        <v>0.16554188162556599</v>
      </c>
      <c r="F1501">
        <v>0.33184382698678599</v>
      </c>
    </row>
    <row r="1502" spans="1:6" x14ac:dyDescent="0.2">
      <c r="A1502" t="s">
        <v>1302</v>
      </c>
      <c r="B1502">
        <v>9138.8631191597397</v>
      </c>
      <c r="C1502">
        <v>0.11783282327130799</v>
      </c>
      <c r="D1502">
        <v>7.6259522344376204E-2</v>
      </c>
      <c r="E1502">
        <v>0.102719100395409</v>
      </c>
      <c r="F1502">
        <v>0.23728655678643301</v>
      </c>
    </row>
    <row r="1503" spans="1:6" x14ac:dyDescent="0.2">
      <c r="A1503" t="s">
        <v>2402</v>
      </c>
      <c r="B1503">
        <v>1252.74431334261</v>
      </c>
      <c r="C1503">
        <v>0.11826321753956701</v>
      </c>
      <c r="D1503">
        <v>0.14120404533325301</v>
      </c>
      <c r="E1503">
        <v>0.25366362049579499</v>
      </c>
      <c r="F1503">
        <v>0.43918871412667099</v>
      </c>
    </row>
    <row r="1504" spans="1:6" x14ac:dyDescent="0.2">
      <c r="A1504" t="s">
        <v>2205</v>
      </c>
      <c r="B1504">
        <v>1243.3480121586799</v>
      </c>
      <c r="C1504">
        <v>0.118328758410125</v>
      </c>
      <c r="D1504">
        <v>0.112741754321851</v>
      </c>
      <c r="E1504">
        <v>0.203291580857209</v>
      </c>
      <c r="F1504">
        <v>0.38257372500973003</v>
      </c>
    </row>
    <row r="1505" spans="1:6" x14ac:dyDescent="0.2">
      <c r="A1505" t="s">
        <v>1335</v>
      </c>
      <c r="B1505">
        <v>611.09823666075101</v>
      </c>
      <c r="C1505">
        <v>0.11832978768697699</v>
      </c>
      <c r="D1505">
        <v>0.116912410984517</v>
      </c>
      <c r="E1505">
        <v>0.21400727049705801</v>
      </c>
      <c r="F1505">
        <v>0.39524354610412699</v>
      </c>
    </row>
    <row r="1506" spans="1:6" x14ac:dyDescent="0.2">
      <c r="A1506" t="s">
        <v>3013</v>
      </c>
      <c r="B1506">
        <v>4398.9434405501297</v>
      </c>
      <c r="C1506">
        <v>0.11851068135512299</v>
      </c>
      <c r="D1506">
        <v>8.9501314064731594E-2</v>
      </c>
      <c r="E1506">
        <v>0.131272701569215</v>
      </c>
      <c r="F1506">
        <v>0.283450353635605</v>
      </c>
    </row>
    <row r="1507" spans="1:6" x14ac:dyDescent="0.2">
      <c r="A1507" t="s">
        <v>1735</v>
      </c>
      <c r="B1507">
        <v>3002.91407948492</v>
      </c>
      <c r="C1507">
        <v>0.119484331253632</v>
      </c>
      <c r="D1507">
        <v>0.101545006765266</v>
      </c>
      <c r="E1507">
        <v>0.170277314460972</v>
      </c>
      <c r="F1507">
        <v>0.33884719915068601</v>
      </c>
    </row>
    <row r="1508" spans="1:6" x14ac:dyDescent="0.2">
      <c r="A1508" t="s">
        <v>2009</v>
      </c>
      <c r="B1508">
        <v>400.49866986547102</v>
      </c>
      <c r="C1508">
        <v>0.120157665699272</v>
      </c>
      <c r="D1508">
        <v>0.12702806290813601</v>
      </c>
      <c r="E1508">
        <v>0.224701506686522</v>
      </c>
      <c r="F1508">
        <v>0.40572654185002299</v>
      </c>
    </row>
    <row r="1509" spans="1:6" x14ac:dyDescent="0.2">
      <c r="A1509" t="s">
        <v>2596</v>
      </c>
      <c r="B1509">
        <v>873.87972167575799</v>
      </c>
      <c r="C1509">
        <v>0.120596657684634</v>
      </c>
      <c r="D1509">
        <v>9.4784434056065195E-2</v>
      </c>
      <c r="E1509">
        <v>0.14531389773879699</v>
      </c>
      <c r="F1509">
        <v>0.30477906948522698</v>
      </c>
    </row>
    <row r="1510" spans="1:6" hidden="1" x14ac:dyDescent="0.2">
      <c r="A1510" t="s">
        <v>3221</v>
      </c>
      <c r="B1510">
        <v>678.81872329881401</v>
      </c>
      <c r="C1510">
        <v>0.120715621183847</v>
      </c>
      <c r="D1510">
        <v>0.12243350092171</v>
      </c>
      <c r="E1510">
        <v>0.21874676956546499</v>
      </c>
      <c r="F1510">
        <v>0.40060754862534298</v>
      </c>
    </row>
    <row r="1511" spans="1:6" x14ac:dyDescent="0.2">
      <c r="A1511" t="s">
        <v>2223</v>
      </c>
      <c r="B1511">
        <v>692.88806644528097</v>
      </c>
      <c r="C1511">
        <v>0.120903410889284</v>
      </c>
      <c r="D1511">
        <v>0.122127102491187</v>
      </c>
      <c r="E1511">
        <v>0.21268939338277701</v>
      </c>
      <c r="F1511">
        <v>0.39347537775813701</v>
      </c>
    </row>
    <row r="1512" spans="1:6" x14ac:dyDescent="0.2">
      <c r="A1512" t="s">
        <v>1814</v>
      </c>
      <c r="B1512">
        <v>527.05994140890004</v>
      </c>
      <c r="C1512">
        <v>0.121570372388754</v>
      </c>
      <c r="D1512">
        <v>0.15866982219102499</v>
      </c>
      <c r="E1512">
        <v>0.25277781286722101</v>
      </c>
      <c r="F1512">
        <v>0.43918152408800898</v>
      </c>
    </row>
    <row r="1513" spans="1:6" x14ac:dyDescent="0.2">
      <c r="A1513" t="s">
        <v>2770</v>
      </c>
      <c r="B1513">
        <v>660.42501259268602</v>
      </c>
      <c r="C1513">
        <v>0.121608614523579</v>
      </c>
      <c r="D1513">
        <v>9.2685322641345602E-2</v>
      </c>
      <c r="E1513">
        <v>0.13674434145911299</v>
      </c>
      <c r="F1513">
        <v>0.29177233202519298</v>
      </c>
    </row>
    <row r="1514" spans="1:6" x14ac:dyDescent="0.2">
      <c r="A1514" t="s">
        <v>2460</v>
      </c>
      <c r="B1514">
        <v>474.15154199328401</v>
      </c>
      <c r="C1514">
        <v>0.121776210839041</v>
      </c>
      <c r="D1514">
        <v>0.13242080928335101</v>
      </c>
      <c r="E1514">
        <v>0.222734240627185</v>
      </c>
      <c r="F1514">
        <v>0.40418025543569802</v>
      </c>
    </row>
    <row r="1515" spans="1:6" x14ac:dyDescent="0.2">
      <c r="A1515" t="s">
        <v>2425</v>
      </c>
      <c r="B1515">
        <v>1309.6383676412099</v>
      </c>
      <c r="C1515">
        <v>0.122006037637055</v>
      </c>
      <c r="D1515">
        <v>0.15477869904410699</v>
      </c>
      <c r="E1515">
        <v>0.25141455535888102</v>
      </c>
      <c r="F1515">
        <v>0.43796045849406501</v>
      </c>
    </row>
    <row r="1516" spans="1:6" x14ac:dyDescent="0.2">
      <c r="A1516" t="s">
        <v>2479</v>
      </c>
      <c r="B1516">
        <v>402.99001418030798</v>
      </c>
      <c r="C1516">
        <v>0.122762491402902</v>
      </c>
      <c r="D1516">
        <v>0.176891121652821</v>
      </c>
      <c r="E1516">
        <v>0.245682954952163</v>
      </c>
      <c r="F1516">
        <v>0.43079962106143299</v>
      </c>
    </row>
    <row r="1517" spans="1:6" hidden="1" x14ac:dyDescent="0.2">
      <c r="A1517" t="s">
        <v>3451</v>
      </c>
      <c r="B1517">
        <v>103.209545884251</v>
      </c>
      <c r="C1517">
        <v>0.123197374904727</v>
      </c>
      <c r="D1517">
        <v>0.18095436392863201</v>
      </c>
      <c r="E1517">
        <v>0.241500578895712</v>
      </c>
      <c r="F1517">
        <v>0.42550101995911199</v>
      </c>
    </row>
    <row r="1518" spans="1:6" x14ac:dyDescent="0.2">
      <c r="A1518" t="s">
        <v>1719</v>
      </c>
      <c r="B1518">
        <v>4028.1324837725001</v>
      </c>
      <c r="C1518">
        <v>0.123426623000481</v>
      </c>
      <c r="D1518">
        <v>7.2494277759333495E-2</v>
      </c>
      <c r="E1518">
        <v>7.2162856460926697E-2</v>
      </c>
      <c r="F1518">
        <v>0.18381740449732001</v>
      </c>
    </row>
    <row r="1519" spans="1:6" x14ac:dyDescent="0.2">
      <c r="A1519" t="s">
        <v>1449</v>
      </c>
      <c r="B1519">
        <v>616.56932809629404</v>
      </c>
      <c r="C1519">
        <v>0.123675649786594</v>
      </c>
      <c r="D1519">
        <v>0.11821772909443699</v>
      </c>
      <c r="E1519">
        <v>0.19555811981735899</v>
      </c>
      <c r="F1519">
        <v>0.372191260297555</v>
      </c>
    </row>
    <row r="1520" spans="1:6" x14ac:dyDescent="0.2">
      <c r="A1520" t="s">
        <v>2033</v>
      </c>
      <c r="B1520">
        <v>2906.6225203351801</v>
      </c>
      <c r="C1520">
        <v>0.123686887192554</v>
      </c>
      <c r="D1520">
        <v>7.8246849461582099E-2</v>
      </c>
      <c r="E1520">
        <v>8.67989970522694E-2</v>
      </c>
      <c r="F1520">
        <v>0.211711967111848</v>
      </c>
    </row>
    <row r="1521" spans="1:6" x14ac:dyDescent="0.2">
      <c r="A1521" t="s">
        <v>1683</v>
      </c>
      <c r="B1521">
        <v>3139.0917263776601</v>
      </c>
      <c r="C1521">
        <v>0.123855289819428</v>
      </c>
      <c r="D1521">
        <v>9.9768118928406396E-2</v>
      </c>
      <c r="E1521">
        <v>0.145385360392083</v>
      </c>
      <c r="F1521">
        <v>0.30477906948522698</v>
      </c>
    </row>
    <row r="1522" spans="1:6" x14ac:dyDescent="0.2">
      <c r="A1522" t="s">
        <v>1787</v>
      </c>
      <c r="B1522">
        <v>612.34504192889199</v>
      </c>
      <c r="C1522">
        <v>0.12422519896006901</v>
      </c>
      <c r="D1522">
        <v>0.11364362082017</v>
      </c>
      <c r="E1522">
        <v>0.181141238013352</v>
      </c>
      <c r="F1522">
        <v>0.35330978352064801</v>
      </c>
    </row>
    <row r="1523" spans="1:6" x14ac:dyDescent="0.2">
      <c r="A1523" t="s">
        <v>2042</v>
      </c>
      <c r="B1523">
        <v>1727.32466670281</v>
      </c>
      <c r="C1523">
        <v>0.124441924549182</v>
      </c>
      <c r="D1523">
        <v>0.102654102871122</v>
      </c>
      <c r="E1523">
        <v>0.16443172825916999</v>
      </c>
      <c r="F1523">
        <v>0.33022489677071498</v>
      </c>
    </row>
    <row r="1524" spans="1:6" x14ac:dyDescent="0.2">
      <c r="A1524" t="s">
        <v>3081</v>
      </c>
      <c r="B1524">
        <v>10703.620944721401</v>
      </c>
      <c r="C1524">
        <v>0.12448024663722899</v>
      </c>
      <c r="D1524">
        <v>6.8668740031623599E-2</v>
      </c>
      <c r="E1524">
        <v>5.7434471414780301E-2</v>
      </c>
      <c r="F1524">
        <v>0.154598583351992</v>
      </c>
    </row>
    <row r="1525" spans="1:6" x14ac:dyDescent="0.2">
      <c r="A1525" t="s">
        <v>2274</v>
      </c>
      <c r="B1525">
        <v>37.579153193891401</v>
      </c>
      <c r="C1525">
        <v>0.1245054607428</v>
      </c>
      <c r="D1525">
        <v>0.21008518862907599</v>
      </c>
      <c r="E1525">
        <v>0.19041781074653499</v>
      </c>
      <c r="F1525">
        <v>0.365274236256314</v>
      </c>
    </row>
    <row r="1526" spans="1:6" hidden="1" x14ac:dyDescent="0.2">
      <c r="A1526" t="s">
        <v>183</v>
      </c>
      <c r="B1526">
        <v>40.822364579725999</v>
      </c>
      <c r="C1526">
        <v>0.124859782836339</v>
      </c>
      <c r="D1526">
        <v>0.20338633277846199</v>
      </c>
      <c r="E1526">
        <v>0.20795337886507001</v>
      </c>
      <c r="F1526">
        <v>0.38733336257995998</v>
      </c>
    </row>
    <row r="1527" spans="1:6" x14ac:dyDescent="0.2">
      <c r="A1527" t="s">
        <v>3063</v>
      </c>
      <c r="B1527">
        <v>7922.3868075894898</v>
      </c>
      <c r="C1527">
        <v>0.125191137700678</v>
      </c>
      <c r="D1527">
        <v>7.2956243026830597E-2</v>
      </c>
      <c r="E1527">
        <v>6.4765071984361697E-2</v>
      </c>
      <c r="F1527">
        <v>0.17033994233959199</v>
      </c>
    </row>
    <row r="1528" spans="1:6" x14ac:dyDescent="0.2">
      <c r="A1528" t="s">
        <v>2874</v>
      </c>
      <c r="B1528">
        <v>1357.8085658742</v>
      </c>
      <c r="C1528">
        <v>0.12572488069771301</v>
      </c>
      <c r="D1528">
        <v>9.4154794888735904E-2</v>
      </c>
      <c r="E1528">
        <v>0.128329614536347</v>
      </c>
      <c r="F1528">
        <v>0.28030383477491899</v>
      </c>
    </row>
    <row r="1529" spans="1:6" x14ac:dyDescent="0.2">
      <c r="A1529" t="s">
        <v>1640</v>
      </c>
      <c r="B1529">
        <v>1688.81338554026</v>
      </c>
      <c r="C1529">
        <v>0.125936240518735</v>
      </c>
      <c r="D1529">
        <v>9.1248272856526605E-2</v>
      </c>
      <c r="E1529">
        <v>0.117896136664075</v>
      </c>
      <c r="F1529">
        <v>0.26342606585227901</v>
      </c>
    </row>
    <row r="1530" spans="1:6" x14ac:dyDescent="0.2">
      <c r="A1530" t="s">
        <v>2632</v>
      </c>
      <c r="B1530">
        <v>419.94300107781299</v>
      </c>
      <c r="C1530">
        <v>0.126503700524008</v>
      </c>
      <c r="D1530">
        <v>0.12597196790589099</v>
      </c>
      <c r="E1530">
        <v>0.200800476196936</v>
      </c>
      <c r="F1530">
        <v>0.37985046753718399</v>
      </c>
    </row>
    <row r="1531" spans="1:6" x14ac:dyDescent="0.2">
      <c r="A1531" t="s">
        <v>1580</v>
      </c>
      <c r="B1531">
        <v>616.70106431812303</v>
      </c>
      <c r="C1531">
        <v>0.12651330925311899</v>
      </c>
      <c r="D1531">
        <v>0.100450024027169</v>
      </c>
      <c r="E1531">
        <v>0.14423614015649899</v>
      </c>
      <c r="F1531">
        <v>0.303048598615627</v>
      </c>
    </row>
    <row r="1532" spans="1:6" x14ac:dyDescent="0.2">
      <c r="A1532" t="s">
        <v>1732</v>
      </c>
      <c r="B1532">
        <v>3790.0356317361902</v>
      </c>
      <c r="C1532">
        <v>0.126537497448824</v>
      </c>
      <c r="D1532">
        <v>9.78741601723183E-2</v>
      </c>
      <c r="E1532">
        <v>0.14104871872183999</v>
      </c>
      <c r="F1532">
        <v>0.297496959391089</v>
      </c>
    </row>
    <row r="1533" spans="1:6" x14ac:dyDescent="0.2">
      <c r="A1533" t="s">
        <v>2476</v>
      </c>
      <c r="B1533">
        <v>231.99734528085401</v>
      </c>
      <c r="C1533">
        <v>0.12677816329769601</v>
      </c>
      <c r="D1533">
        <v>0.19987995351037499</v>
      </c>
      <c r="E1533">
        <v>0.20812736340187499</v>
      </c>
      <c r="F1533">
        <v>0.38733336257995998</v>
      </c>
    </row>
    <row r="1534" spans="1:6" x14ac:dyDescent="0.2">
      <c r="A1534" t="s">
        <v>3022</v>
      </c>
      <c r="B1534">
        <v>110.02789432909501</v>
      </c>
      <c r="C1534">
        <v>0.12689144929655</v>
      </c>
      <c r="D1534">
        <v>0.17320020942426201</v>
      </c>
      <c r="E1534">
        <v>0.23757245453581699</v>
      </c>
      <c r="F1534">
        <v>0.42061692477833601</v>
      </c>
    </row>
    <row r="1535" spans="1:6" x14ac:dyDescent="0.2">
      <c r="A1535" t="s">
        <v>2793</v>
      </c>
      <c r="B1535">
        <v>21353.629368632799</v>
      </c>
      <c r="C1535">
        <v>0.127512190871404</v>
      </c>
      <c r="D1535">
        <v>7.8854489081651893E-2</v>
      </c>
      <c r="E1535">
        <v>7.3297953656150605E-2</v>
      </c>
      <c r="F1535">
        <v>0.18617086492240101</v>
      </c>
    </row>
    <row r="1536" spans="1:6" x14ac:dyDescent="0.2">
      <c r="A1536" t="s">
        <v>1539</v>
      </c>
      <c r="B1536">
        <v>1579.2775229354399</v>
      </c>
      <c r="C1536">
        <v>0.12805487080164801</v>
      </c>
      <c r="D1536">
        <v>0.103991851434332</v>
      </c>
      <c r="E1536">
        <v>0.14660485386104299</v>
      </c>
      <c r="F1536">
        <v>0.30596404969278901</v>
      </c>
    </row>
    <row r="1537" spans="1:6" x14ac:dyDescent="0.2">
      <c r="A1537" t="s">
        <v>2847</v>
      </c>
      <c r="B1537">
        <v>1778.50484024856</v>
      </c>
      <c r="C1537">
        <v>0.12808594603293</v>
      </c>
      <c r="D1537">
        <v>8.60464832031958E-2</v>
      </c>
      <c r="E1537">
        <v>9.5096279649051194E-2</v>
      </c>
      <c r="F1537">
        <v>0.22638514555493899</v>
      </c>
    </row>
    <row r="1538" spans="1:6" hidden="1" x14ac:dyDescent="0.2">
      <c r="A1538" t="s">
        <v>3190</v>
      </c>
      <c r="B1538">
        <v>820.27181336016201</v>
      </c>
      <c r="C1538">
        <v>0.12816935987028699</v>
      </c>
      <c r="D1538">
        <v>0.12268647064480701</v>
      </c>
      <c r="E1538">
        <v>0.18772805809419901</v>
      </c>
      <c r="F1538">
        <v>0.36282022003125203</v>
      </c>
    </row>
    <row r="1539" spans="1:6" x14ac:dyDescent="0.2">
      <c r="A1539" t="s">
        <v>1889</v>
      </c>
      <c r="B1539">
        <v>216.42496342535799</v>
      </c>
      <c r="C1539">
        <v>0.128849402499707</v>
      </c>
      <c r="D1539">
        <v>0.14855901289734399</v>
      </c>
      <c r="E1539">
        <v>0.222350018362303</v>
      </c>
      <c r="F1539">
        <v>0.40381871055316798</v>
      </c>
    </row>
    <row r="1540" spans="1:6" x14ac:dyDescent="0.2">
      <c r="A1540" t="s">
        <v>1659</v>
      </c>
      <c r="B1540">
        <v>1438.8539447651499</v>
      </c>
      <c r="C1540">
        <v>0.129551668962266</v>
      </c>
      <c r="D1540">
        <v>0.21457148454998201</v>
      </c>
      <c r="E1540">
        <v>0.170043387382458</v>
      </c>
      <c r="F1540">
        <v>0.33884719915068601</v>
      </c>
    </row>
    <row r="1541" spans="1:6" x14ac:dyDescent="0.2">
      <c r="A1541" t="s">
        <v>2692</v>
      </c>
      <c r="B1541">
        <v>6848.2975488683596</v>
      </c>
      <c r="C1541">
        <v>0.129838459457149</v>
      </c>
      <c r="D1541">
        <v>9.1744581286379204E-2</v>
      </c>
      <c r="E1541">
        <v>0.11419184888707599</v>
      </c>
      <c r="F1541">
        <v>0.25725573387047201</v>
      </c>
    </row>
    <row r="1542" spans="1:6" x14ac:dyDescent="0.2">
      <c r="A1542" t="s">
        <v>2994</v>
      </c>
      <c r="B1542">
        <v>920.64590618664295</v>
      </c>
      <c r="C1542">
        <v>0.12989955267720499</v>
      </c>
      <c r="D1542">
        <v>0.20239397113572299</v>
      </c>
      <c r="E1542">
        <v>0.19201401256244399</v>
      </c>
      <c r="F1542">
        <v>0.36736773832060998</v>
      </c>
    </row>
    <row r="1543" spans="1:6" hidden="1" x14ac:dyDescent="0.2">
      <c r="A1543" t="s">
        <v>3117</v>
      </c>
      <c r="B1543">
        <v>171.83146910201199</v>
      </c>
      <c r="C1543">
        <v>0.130013705005425</v>
      </c>
      <c r="D1543">
        <v>0.18963661516222199</v>
      </c>
      <c r="E1543">
        <v>0.20949492156970301</v>
      </c>
      <c r="F1543">
        <v>0.38868919141751601</v>
      </c>
    </row>
    <row r="1544" spans="1:6" x14ac:dyDescent="0.2">
      <c r="A1544" t="s">
        <v>3021</v>
      </c>
      <c r="B1544">
        <v>63.080568483027399</v>
      </c>
      <c r="C1544">
        <v>0.13004907815869399</v>
      </c>
      <c r="D1544">
        <v>0.20640189981360299</v>
      </c>
      <c r="E1544">
        <v>0.19301051892833301</v>
      </c>
      <c r="F1544">
        <v>0.36862813895061403</v>
      </c>
    </row>
    <row r="1545" spans="1:6" x14ac:dyDescent="0.2">
      <c r="A1545" t="s">
        <v>1969</v>
      </c>
      <c r="B1545">
        <v>570.38978457906501</v>
      </c>
      <c r="C1545">
        <v>0.13018029664380801</v>
      </c>
      <c r="D1545">
        <v>0.104174725888175</v>
      </c>
      <c r="E1545">
        <v>0.14096732005771501</v>
      </c>
      <c r="F1545">
        <v>0.297496959391089</v>
      </c>
    </row>
    <row r="1546" spans="1:6" x14ac:dyDescent="0.2">
      <c r="A1546" t="s">
        <v>2570</v>
      </c>
      <c r="B1546">
        <v>762.00454712042597</v>
      </c>
      <c r="C1546">
        <v>0.13096871276087499</v>
      </c>
      <c r="D1546">
        <v>0.120969002690396</v>
      </c>
      <c r="E1546">
        <v>0.17629109926779901</v>
      </c>
      <c r="F1546">
        <v>0.348274633214123</v>
      </c>
    </row>
    <row r="1547" spans="1:6" x14ac:dyDescent="0.2">
      <c r="A1547" t="s">
        <v>2562</v>
      </c>
      <c r="B1547">
        <v>5358.27180544988</v>
      </c>
      <c r="C1547">
        <v>0.131660119181681</v>
      </c>
      <c r="D1547">
        <v>9.3980160053314596E-2</v>
      </c>
      <c r="E1547">
        <v>0.108875462486709</v>
      </c>
      <c r="F1547">
        <v>0.248354372631646</v>
      </c>
    </row>
    <row r="1548" spans="1:6" x14ac:dyDescent="0.2">
      <c r="A1548" t="s">
        <v>2594</v>
      </c>
      <c r="B1548">
        <v>8658.5529452244191</v>
      </c>
      <c r="C1548">
        <v>0.13180863868173201</v>
      </c>
      <c r="D1548">
        <v>0.10128933210846799</v>
      </c>
      <c r="E1548">
        <v>0.12907200378887099</v>
      </c>
      <c r="F1548">
        <v>0.28092142001107201</v>
      </c>
    </row>
    <row r="1549" spans="1:6" x14ac:dyDescent="0.2">
      <c r="A1549" t="s">
        <v>1445</v>
      </c>
      <c r="B1549">
        <v>1657.84326547101</v>
      </c>
      <c r="C1549">
        <v>0.13201443619817901</v>
      </c>
      <c r="D1549">
        <v>9.0468497718695404E-2</v>
      </c>
      <c r="E1549">
        <v>9.9330332944938302E-2</v>
      </c>
      <c r="F1549">
        <v>0.23265892362532201</v>
      </c>
    </row>
    <row r="1550" spans="1:6" x14ac:dyDescent="0.2">
      <c r="A1550" t="s">
        <v>2224</v>
      </c>
      <c r="B1550">
        <v>8823.2875998978107</v>
      </c>
      <c r="C1550">
        <v>0.13249166340535501</v>
      </c>
      <c r="D1550">
        <v>8.8684339827866193E-2</v>
      </c>
      <c r="E1550">
        <v>9.1937998032796994E-2</v>
      </c>
      <c r="F1550">
        <v>0.22079279395555099</v>
      </c>
    </row>
    <row r="1551" spans="1:6" hidden="1" x14ac:dyDescent="0.2">
      <c r="A1551" t="s">
        <v>3415</v>
      </c>
      <c r="B1551">
        <v>30.1601563795106</v>
      </c>
      <c r="C1551">
        <v>0.132663944629</v>
      </c>
      <c r="D1551">
        <v>0.22598909584336399</v>
      </c>
      <c r="E1551">
        <v>0.14315440133308799</v>
      </c>
      <c r="F1551">
        <v>0.30135589017370301</v>
      </c>
    </row>
    <row r="1552" spans="1:6" x14ac:dyDescent="0.2">
      <c r="A1552" t="s">
        <v>1590</v>
      </c>
      <c r="B1552">
        <v>833.41951439338095</v>
      </c>
      <c r="C1552">
        <v>0.13316973724790401</v>
      </c>
      <c r="D1552">
        <v>0.13312752602998101</v>
      </c>
      <c r="E1552">
        <v>0.189439714207535</v>
      </c>
      <c r="F1552">
        <v>0.36435849877977899</v>
      </c>
    </row>
    <row r="1553" spans="1:6" x14ac:dyDescent="0.2">
      <c r="A1553" t="s">
        <v>1658</v>
      </c>
      <c r="B1553">
        <v>673.465278596394</v>
      </c>
      <c r="C1553">
        <v>0.13333156678993299</v>
      </c>
      <c r="D1553">
        <v>0.159120601343444</v>
      </c>
      <c r="E1553">
        <v>0.212981435362184</v>
      </c>
      <c r="F1553">
        <v>0.39368202658395302</v>
      </c>
    </row>
    <row r="1554" spans="1:6" x14ac:dyDescent="0.2">
      <c r="A1554" t="s">
        <v>3070</v>
      </c>
      <c r="B1554">
        <v>9297.7274864307201</v>
      </c>
      <c r="C1554">
        <v>0.13377316517940099</v>
      </c>
      <c r="D1554">
        <v>8.7510921102052899E-2</v>
      </c>
      <c r="E1554">
        <v>8.61909513742488E-2</v>
      </c>
      <c r="F1554">
        <v>0.210502480636658</v>
      </c>
    </row>
    <row r="1555" spans="1:6" x14ac:dyDescent="0.2">
      <c r="A1555" t="s">
        <v>2214</v>
      </c>
      <c r="B1555">
        <v>264.56357015896498</v>
      </c>
      <c r="C1555">
        <v>0.13446268775692399</v>
      </c>
      <c r="D1555">
        <v>0.154737089925327</v>
      </c>
      <c r="E1555">
        <v>0.20895604759553199</v>
      </c>
      <c r="F1555">
        <v>0.38821366119237999</v>
      </c>
    </row>
    <row r="1556" spans="1:6" x14ac:dyDescent="0.2">
      <c r="A1556" t="s">
        <v>2959</v>
      </c>
      <c r="B1556">
        <v>3592.6451577573698</v>
      </c>
      <c r="C1556">
        <v>0.13482785342678999</v>
      </c>
      <c r="D1556">
        <v>8.9416584678189207E-2</v>
      </c>
      <c r="E1556">
        <v>9.57752213183833E-2</v>
      </c>
      <c r="F1556">
        <v>0.226519293757346</v>
      </c>
    </row>
    <row r="1557" spans="1:6" x14ac:dyDescent="0.2">
      <c r="A1557" t="s">
        <v>1549</v>
      </c>
      <c r="B1557">
        <v>127.357804636439</v>
      </c>
      <c r="C1557">
        <v>0.13489730647463199</v>
      </c>
      <c r="D1557">
        <v>0.15912962212707199</v>
      </c>
      <c r="E1557">
        <v>0.19658733896317299</v>
      </c>
      <c r="F1557">
        <v>0.37349883460105099</v>
      </c>
    </row>
    <row r="1558" spans="1:6" x14ac:dyDescent="0.2">
      <c r="A1558" t="s">
        <v>1682</v>
      </c>
      <c r="B1558">
        <v>272.126956181764</v>
      </c>
      <c r="C1558">
        <v>0.134962349511315</v>
      </c>
      <c r="D1558">
        <v>0.12842041444258701</v>
      </c>
      <c r="E1558">
        <v>0.17779907418812099</v>
      </c>
      <c r="F1558">
        <v>0.34982099115652099</v>
      </c>
    </row>
    <row r="1559" spans="1:6" x14ac:dyDescent="0.2">
      <c r="A1559" t="s">
        <v>2621</v>
      </c>
      <c r="B1559">
        <v>385.08324260629797</v>
      </c>
      <c r="C1559">
        <v>0.13570594234967301</v>
      </c>
      <c r="D1559">
        <v>0.14849891274864299</v>
      </c>
      <c r="E1559">
        <v>0.210446189440812</v>
      </c>
      <c r="F1559">
        <v>0.389840322111702</v>
      </c>
    </row>
    <row r="1560" spans="1:6" x14ac:dyDescent="0.2">
      <c r="A1560" t="s">
        <v>1222</v>
      </c>
      <c r="B1560">
        <v>1886.38335556686</v>
      </c>
      <c r="C1560">
        <v>0.13607559919176701</v>
      </c>
      <c r="D1560">
        <v>8.2839274746334304E-2</v>
      </c>
      <c r="E1560">
        <v>6.80781206194951E-2</v>
      </c>
      <c r="F1560">
        <v>0.176501825786648</v>
      </c>
    </row>
    <row r="1561" spans="1:6" x14ac:dyDescent="0.2">
      <c r="A1561" t="s">
        <v>2339</v>
      </c>
      <c r="B1561">
        <v>1439.1860678508699</v>
      </c>
      <c r="C1561">
        <v>0.136154887477413</v>
      </c>
      <c r="D1561">
        <v>0.10273536183288801</v>
      </c>
      <c r="E1561">
        <v>0.11941411256246701</v>
      </c>
      <c r="F1561">
        <v>0.26572987535562198</v>
      </c>
    </row>
    <row r="1562" spans="1:6" x14ac:dyDescent="0.2">
      <c r="A1562" t="s">
        <v>2796</v>
      </c>
      <c r="B1562">
        <v>633.04728446001695</v>
      </c>
      <c r="C1562">
        <v>0.13624279183395499</v>
      </c>
      <c r="D1562">
        <v>0.17743918224549199</v>
      </c>
      <c r="E1562">
        <v>0.207515956949235</v>
      </c>
      <c r="F1562">
        <v>0.38733336257995998</v>
      </c>
    </row>
    <row r="1563" spans="1:6" x14ac:dyDescent="0.2">
      <c r="A1563" t="s">
        <v>2803</v>
      </c>
      <c r="B1563">
        <v>19297.764075621501</v>
      </c>
      <c r="C1563">
        <v>0.136442801624165</v>
      </c>
      <c r="D1563">
        <v>0.115085257547758</v>
      </c>
      <c r="E1563">
        <v>0.150027335824231</v>
      </c>
      <c r="F1563">
        <v>0.31132098298887501</v>
      </c>
    </row>
    <row r="1564" spans="1:6" x14ac:dyDescent="0.2">
      <c r="A1564" t="s">
        <v>1671</v>
      </c>
      <c r="B1564">
        <v>4110.3566294869297</v>
      </c>
      <c r="C1564">
        <v>0.136594298942292</v>
      </c>
      <c r="D1564">
        <v>0.114702060110798</v>
      </c>
      <c r="E1564">
        <v>0.14702766576283299</v>
      </c>
      <c r="F1564">
        <v>0.30633635047491697</v>
      </c>
    </row>
    <row r="1565" spans="1:6" x14ac:dyDescent="0.2">
      <c r="A1565" t="s">
        <v>2970</v>
      </c>
      <c r="B1565">
        <v>872.82973995415796</v>
      </c>
      <c r="C1565">
        <v>0.13718586127740001</v>
      </c>
      <c r="D1565">
        <v>0.11904125204990899</v>
      </c>
      <c r="E1565">
        <v>0.17651304380524399</v>
      </c>
      <c r="F1565">
        <v>0.34839780707671503</v>
      </c>
    </row>
    <row r="1566" spans="1:6" x14ac:dyDescent="0.2">
      <c r="A1566" t="s">
        <v>1501</v>
      </c>
      <c r="B1566">
        <v>1568.56012125909</v>
      </c>
      <c r="C1566">
        <v>0.13733307568768899</v>
      </c>
      <c r="D1566">
        <v>8.7547678811498497E-2</v>
      </c>
      <c r="E1566">
        <v>7.7697994608902907E-2</v>
      </c>
      <c r="F1566">
        <v>0.195082753209567</v>
      </c>
    </row>
    <row r="1567" spans="1:6" x14ac:dyDescent="0.2">
      <c r="A1567" t="s">
        <v>2047</v>
      </c>
      <c r="B1567">
        <v>539.50946694839195</v>
      </c>
      <c r="C1567">
        <v>0.137383364030045</v>
      </c>
      <c r="D1567">
        <v>0.14370398317729299</v>
      </c>
      <c r="E1567">
        <v>0.18913518643966601</v>
      </c>
      <c r="F1567">
        <v>0.36409357319029201</v>
      </c>
    </row>
    <row r="1568" spans="1:6" hidden="1" x14ac:dyDescent="0.2">
      <c r="A1568" t="s">
        <v>3357</v>
      </c>
      <c r="B1568">
        <v>123.87937638192</v>
      </c>
      <c r="C1568">
        <v>0.13772579531852899</v>
      </c>
      <c r="D1568">
        <v>0.17457325874317201</v>
      </c>
      <c r="E1568">
        <v>0.20781888778954899</v>
      </c>
      <c r="F1568">
        <v>0.38733336257995998</v>
      </c>
    </row>
    <row r="1569" spans="1:6" x14ac:dyDescent="0.2">
      <c r="A1569" t="s">
        <v>2829</v>
      </c>
      <c r="B1569">
        <v>3882.7068476915501</v>
      </c>
      <c r="C1569">
        <v>0.138946954350365</v>
      </c>
      <c r="D1569">
        <v>0.11776353628995601</v>
      </c>
      <c r="E1569">
        <v>0.14561821780718801</v>
      </c>
      <c r="F1569">
        <v>0.30477906948522698</v>
      </c>
    </row>
    <row r="1570" spans="1:6" x14ac:dyDescent="0.2">
      <c r="A1570" t="s">
        <v>3024</v>
      </c>
      <c r="B1570">
        <v>3591.4061812217801</v>
      </c>
      <c r="C1570">
        <v>0.13981132721263201</v>
      </c>
      <c r="D1570">
        <v>7.6328981177876704E-2</v>
      </c>
      <c r="E1570">
        <v>4.53448449672752E-2</v>
      </c>
      <c r="F1570">
        <v>0.127726189114273</v>
      </c>
    </row>
    <row r="1571" spans="1:6" hidden="1" x14ac:dyDescent="0.2">
      <c r="A1571" t="s">
        <v>1142</v>
      </c>
      <c r="B1571">
        <v>95.913234862597307</v>
      </c>
      <c r="C1571">
        <v>0.139991728147768</v>
      </c>
      <c r="D1571">
        <v>0.17441221958311301</v>
      </c>
      <c r="E1571">
        <v>0.204269530145856</v>
      </c>
      <c r="F1571">
        <v>0.38378850783356699</v>
      </c>
    </row>
    <row r="1572" spans="1:6" x14ac:dyDescent="0.2">
      <c r="A1572" t="s">
        <v>1825</v>
      </c>
      <c r="B1572">
        <v>950.25434001291001</v>
      </c>
      <c r="C1572">
        <v>0.14003625628737701</v>
      </c>
      <c r="D1572">
        <v>9.4702085200029595E-2</v>
      </c>
      <c r="E1572">
        <v>9.2350676836982698E-2</v>
      </c>
      <c r="F1572">
        <v>0.22129695667961899</v>
      </c>
    </row>
    <row r="1573" spans="1:6" hidden="1" x14ac:dyDescent="0.2">
      <c r="A1573" t="s">
        <v>3348</v>
      </c>
      <c r="B1573">
        <v>133.497519194407</v>
      </c>
      <c r="C1573">
        <v>0.14060306813443901</v>
      </c>
      <c r="D1573">
        <v>0.172040229911019</v>
      </c>
      <c r="E1573">
        <v>0.19868542821920701</v>
      </c>
      <c r="F1573">
        <v>0.376501987675806</v>
      </c>
    </row>
    <row r="1574" spans="1:6" x14ac:dyDescent="0.2">
      <c r="A1574" t="s">
        <v>2515</v>
      </c>
      <c r="B1574">
        <v>46.3038825760718</v>
      </c>
      <c r="C1574">
        <v>0.141676880995532</v>
      </c>
      <c r="D1574">
        <v>0.22167128101054001</v>
      </c>
      <c r="E1574">
        <v>0.15163870923209699</v>
      </c>
      <c r="F1574">
        <v>0.31288024787681301</v>
      </c>
    </row>
    <row r="1575" spans="1:6" x14ac:dyDescent="0.2">
      <c r="A1575" t="s">
        <v>1792</v>
      </c>
      <c r="B1575">
        <v>4901.2447773287204</v>
      </c>
      <c r="C1575">
        <v>0.14206097146046601</v>
      </c>
      <c r="D1575">
        <v>8.5031830168197597E-2</v>
      </c>
      <c r="E1575">
        <v>6.3168866233958204E-2</v>
      </c>
      <c r="F1575">
        <v>0.16669413231192301</v>
      </c>
    </row>
    <row r="1576" spans="1:6" hidden="1" x14ac:dyDescent="0.2">
      <c r="A1576" t="s">
        <v>1012</v>
      </c>
      <c r="B1576">
        <v>99.563024043240304</v>
      </c>
      <c r="C1576">
        <v>0.14211479548953401</v>
      </c>
      <c r="D1576">
        <v>0.178540760051591</v>
      </c>
      <c r="E1576">
        <v>0.194840983043442</v>
      </c>
      <c r="F1576">
        <v>0.371587111833793</v>
      </c>
    </row>
    <row r="1577" spans="1:6" x14ac:dyDescent="0.2">
      <c r="A1577" t="s">
        <v>2281</v>
      </c>
      <c r="B1577">
        <v>585.21205679075695</v>
      </c>
      <c r="C1577">
        <v>0.14228480230988999</v>
      </c>
      <c r="D1577">
        <v>0.10488751257760601</v>
      </c>
      <c r="E1577">
        <v>0.107768353615455</v>
      </c>
      <c r="F1577">
        <v>0.24608610454240401</v>
      </c>
    </row>
    <row r="1578" spans="1:6" x14ac:dyDescent="0.2">
      <c r="A1578" t="s">
        <v>2395</v>
      </c>
      <c r="B1578">
        <v>1894.4698397132499</v>
      </c>
      <c r="C1578">
        <v>0.142451940728374</v>
      </c>
      <c r="D1578">
        <v>8.3821527130847395E-2</v>
      </c>
      <c r="E1578">
        <v>5.9299107080543402E-2</v>
      </c>
      <c r="F1578">
        <v>0.15844547216257801</v>
      </c>
    </row>
    <row r="1579" spans="1:6" x14ac:dyDescent="0.2">
      <c r="A1579" t="s">
        <v>1960</v>
      </c>
      <c r="B1579">
        <v>1895.9514253391201</v>
      </c>
      <c r="C1579">
        <v>0.14245607893903001</v>
      </c>
      <c r="D1579">
        <v>9.4092457733537097E-2</v>
      </c>
      <c r="E1579">
        <v>8.3847430259828895E-2</v>
      </c>
      <c r="F1579">
        <v>0.20729211807158199</v>
      </c>
    </row>
    <row r="1580" spans="1:6" x14ac:dyDescent="0.2">
      <c r="A1580" t="s">
        <v>1741</v>
      </c>
      <c r="B1580">
        <v>1283.8852532112201</v>
      </c>
      <c r="C1580">
        <v>0.142542907498212</v>
      </c>
      <c r="D1580">
        <v>0.115448033076426</v>
      </c>
      <c r="E1580">
        <v>0.13160067998705799</v>
      </c>
      <c r="F1580">
        <v>0.28376502770436002</v>
      </c>
    </row>
    <row r="1581" spans="1:6" x14ac:dyDescent="0.2">
      <c r="A1581" t="s">
        <v>1796</v>
      </c>
      <c r="B1581">
        <v>498.64258807199002</v>
      </c>
      <c r="C1581">
        <v>0.14315114647055599</v>
      </c>
      <c r="D1581">
        <v>0.123711066290096</v>
      </c>
      <c r="E1581">
        <v>0.14625980895794399</v>
      </c>
      <c r="F1581">
        <v>0.30582870014865099</v>
      </c>
    </row>
    <row r="1582" spans="1:6" x14ac:dyDescent="0.2">
      <c r="A1582" t="s">
        <v>3003</v>
      </c>
      <c r="B1582">
        <v>513.97761932049502</v>
      </c>
      <c r="C1582">
        <v>0.143415850063706</v>
      </c>
      <c r="D1582">
        <v>0.12713852572269499</v>
      </c>
      <c r="E1582">
        <v>0.150870663315576</v>
      </c>
      <c r="F1582">
        <v>0.31218071850038198</v>
      </c>
    </row>
    <row r="1583" spans="1:6" x14ac:dyDescent="0.2">
      <c r="A1583" t="s">
        <v>2954</v>
      </c>
      <c r="B1583">
        <v>16882.952455858998</v>
      </c>
      <c r="C1583">
        <v>0.14373084602598399</v>
      </c>
      <c r="D1583">
        <v>7.2115511415253894E-2</v>
      </c>
      <c r="E1583">
        <v>2.8301832838891799E-2</v>
      </c>
      <c r="F1583">
        <v>9.0194016185840595E-2</v>
      </c>
    </row>
    <row r="1584" spans="1:6" x14ac:dyDescent="0.2">
      <c r="A1584" t="s">
        <v>2437</v>
      </c>
      <c r="B1584">
        <v>985.33192225532298</v>
      </c>
      <c r="C1584">
        <v>0.14377281603049299</v>
      </c>
      <c r="D1584">
        <v>0.111771783548028</v>
      </c>
      <c r="E1584">
        <v>0.12069168997566</v>
      </c>
      <c r="F1584">
        <v>0.26721091198465102</v>
      </c>
    </row>
    <row r="1585" spans="1:6" x14ac:dyDescent="0.2">
      <c r="A1585" t="s">
        <v>1254</v>
      </c>
      <c r="B1585">
        <v>1602.82091047466</v>
      </c>
      <c r="C1585">
        <v>0.14378619447313901</v>
      </c>
      <c r="D1585">
        <v>0.10303068822954201</v>
      </c>
      <c r="E1585">
        <v>9.9905946405681401E-2</v>
      </c>
      <c r="F1585">
        <v>0.233440533726616</v>
      </c>
    </row>
    <row r="1586" spans="1:6" x14ac:dyDescent="0.2">
      <c r="A1586" t="s">
        <v>1896</v>
      </c>
      <c r="B1586">
        <v>9495.0586296719393</v>
      </c>
      <c r="C1586">
        <v>0.144018551087569</v>
      </c>
      <c r="D1586">
        <v>0.11086257376823699</v>
      </c>
      <c r="E1586">
        <v>0.124236511677544</v>
      </c>
      <c r="F1586">
        <v>0.273120146014178</v>
      </c>
    </row>
    <row r="1587" spans="1:6" x14ac:dyDescent="0.2">
      <c r="A1587" t="s">
        <v>2721</v>
      </c>
      <c r="B1587">
        <v>7777.6645022583198</v>
      </c>
      <c r="C1587">
        <v>0.144669380311339</v>
      </c>
      <c r="D1587">
        <v>0.112330005359305</v>
      </c>
      <c r="E1587">
        <v>0.117770220817127</v>
      </c>
      <c r="F1587">
        <v>0.26341433611044002</v>
      </c>
    </row>
    <row r="1588" spans="1:6" x14ac:dyDescent="0.2">
      <c r="A1588" t="s">
        <v>1587</v>
      </c>
      <c r="B1588">
        <v>716.97403759878398</v>
      </c>
      <c r="C1588">
        <v>0.14468093570980101</v>
      </c>
      <c r="D1588">
        <v>0.102713998352502</v>
      </c>
      <c r="E1588">
        <v>9.9459564162204903E-2</v>
      </c>
      <c r="F1588">
        <v>0.23271192772357299</v>
      </c>
    </row>
    <row r="1589" spans="1:6" x14ac:dyDescent="0.2">
      <c r="A1589" t="s">
        <v>2671</v>
      </c>
      <c r="B1589">
        <v>5240.0556505611803</v>
      </c>
      <c r="C1589">
        <v>0.14477148304750401</v>
      </c>
      <c r="D1589">
        <v>9.9465894980336006E-2</v>
      </c>
      <c r="E1589">
        <v>9.52472603063486E-2</v>
      </c>
      <c r="F1589">
        <v>0.226497569987755</v>
      </c>
    </row>
    <row r="1590" spans="1:6" hidden="1" x14ac:dyDescent="0.2">
      <c r="A1590" t="s">
        <v>3328</v>
      </c>
      <c r="B1590">
        <v>345.07157018580398</v>
      </c>
      <c r="C1590">
        <v>0.14506390810838399</v>
      </c>
      <c r="D1590">
        <v>0.163484608328509</v>
      </c>
      <c r="E1590">
        <v>0.18208906668128899</v>
      </c>
      <c r="F1590">
        <v>0.35459449827408901</v>
      </c>
    </row>
    <row r="1591" spans="1:6" x14ac:dyDescent="0.2">
      <c r="A1591" t="s">
        <v>2343</v>
      </c>
      <c r="B1591">
        <v>891.46269046305599</v>
      </c>
      <c r="C1591">
        <v>0.14629002081265499</v>
      </c>
      <c r="D1591">
        <v>0.104802205803342</v>
      </c>
      <c r="E1591">
        <v>9.9984836937418997E-2</v>
      </c>
      <c r="F1591">
        <v>0.233440533726616</v>
      </c>
    </row>
    <row r="1592" spans="1:6" hidden="1" x14ac:dyDescent="0.2">
      <c r="A1592" t="s">
        <v>3209</v>
      </c>
      <c r="B1592">
        <v>184.78723471847499</v>
      </c>
      <c r="C1592">
        <v>0.146661839599809</v>
      </c>
      <c r="D1592">
        <v>0.15325978719880001</v>
      </c>
      <c r="E1592">
        <v>0.174346113590028</v>
      </c>
      <c r="F1592">
        <v>0.34568352948867598</v>
      </c>
    </row>
    <row r="1593" spans="1:6" x14ac:dyDescent="0.2">
      <c r="A1593" t="s">
        <v>1231</v>
      </c>
      <c r="B1593">
        <v>2012.0528033769999</v>
      </c>
      <c r="C1593">
        <v>0.14686301714667799</v>
      </c>
      <c r="D1593">
        <v>9.1314016381171703E-2</v>
      </c>
      <c r="E1593">
        <v>6.7400147289312901E-2</v>
      </c>
      <c r="F1593">
        <v>0.17536891720211001</v>
      </c>
    </row>
    <row r="1594" spans="1:6" x14ac:dyDescent="0.2">
      <c r="A1594" t="s">
        <v>1372</v>
      </c>
      <c r="B1594">
        <v>679.74742677114898</v>
      </c>
      <c r="C1594">
        <v>0.14705302977094001</v>
      </c>
      <c r="D1594">
        <v>0.146881804933401</v>
      </c>
      <c r="E1594">
        <v>0.16553688467321301</v>
      </c>
      <c r="F1594">
        <v>0.33184382698678599</v>
      </c>
    </row>
    <row r="1595" spans="1:6" x14ac:dyDescent="0.2">
      <c r="A1595" t="s">
        <v>2827</v>
      </c>
      <c r="B1595">
        <v>2956.6597428915502</v>
      </c>
      <c r="C1595">
        <v>0.14716310682986</v>
      </c>
      <c r="D1595">
        <v>0.105669677924389</v>
      </c>
      <c r="E1595">
        <v>9.8799967148357495E-2</v>
      </c>
      <c r="F1595">
        <v>0.23191433148910101</v>
      </c>
    </row>
    <row r="1596" spans="1:6" x14ac:dyDescent="0.2">
      <c r="A1596" t="s">
        <v>1374</v>
      </c>
      <c r="B1596">
        <v>4270.4970118253004</v>
      </c>
      <c r="C1596">
        <v>0.14720504963875</v>
      </c>
      <c r="D1596">
        <v>0.104567509509343</v>
      </c>
      <c r="E1596">
        <v>9.6549613315316807E-2</v>
      </c>
      <c r="F1596">
        <v>0.22785708742414801</v>
      </c>
    </row>
    <row r="1597" spans="1:6" x14ac:dyDescent="0.2">
      <c r="A1597" t="s">
        <v>2873</v>
      </c>
      <c r="B1597">
        <v>628.72120638993601</v>
      </c>
      <c r="C1597">
        <v>0.14851241988699199</v>
      </c>
      <c r="D1597">
        <v>9.3895649267607198E-2</v>
      </c>
      <c r="E1597">
        <v>7.0880193937106595E-2</v>
      </c>
      <c r="F1597">
        <v>0.18186178627465699</v>
      </c>
    </row>
    <row r="1598" spans="1:6" x14ac:dyDescent="0.2">
      <c r="A1598" t="s">
        <v>2983</v>
      </c>
      <c r="B1598">
        <v>9613.9656197429795</v>
      </c>
      <c r="C1598">
        <v>0.148555918129575</v>
      </c>
      <c r="D1598">
        <v>9.1034299047225001E-2</v>
      </c>
      <c r="E1598">
        <v>6.5185363293298201E-2</v>
      </c>
      <c r="F1598">
        <v>0.17103323085248801</v>
      </c>
    </row>
    <row r="1599" spans="1:6" x14ac:dyDescent="0.2">
      <c r="A1599" t="s">
        <v>2791</v>
      </c>
      <c r="B1599">
        <v>971.70649567390603</v>
      </c>
      <c r="C1599">
        <v>0.148999731416425</v>
      </c>
      <c r="D1599">
        <v>0.12533583956970601</v>
      </c>
      <c r="E1599">
        <v>0.133720594942631</v>
      </c>
      <c r="F1599">
        <v>0.28703250615512699</v>
      </c>
    </row>
    <row r="1600" spans="1:6" x14ac:dyDescent="0.2">
      <c r="A1600" t="s">
        <v>1566</v>
      </c>
      <c r="B1600">
        <v>5692.2066244134603</v>
      </c>
      <c r="C1600">
        <v>0.149079343566133</v>
      </c>
      <c r="D1600">
        <v>0.13374729460302501</v>
      </c>
      <c r="E1600">
        <v>0.17271690297119199</v>
      </c>
      <c r="F1600">
        <v>0.34307643238044799</v>
      </c>
    </row>
    <row r="1601" spans="1:6" x14ac:dyDescent="0.2">
      <c r="A1601" t="s">
        <v>2478</v>
      </c>
      <c r="B1601">
        <v>14557.373854133</v>
      </c>
      <c r="C1601">
        <v>0.14976635949462899</v>
      </c>
      <c r="D1601">
        <v>9.4834690923188095E-2</v>
      </c>
      <c r="E1601">
        <v>7.3390290732598396E-2</v>
      </c>
      <c r="F1601">
        <v>0.18617086492240101</v>
      </c>
    </row>
    <row r="1602" spans="1:6" x14ac:dyDescent="0.2">
      <c r="A1602" t="s">
        <v>2013</v>
      </c>
      <c r="B1602">
        <v>98.325534621958695</v>
      </c>
      <c r="C1602">
        <v>0.14980797257028799</v>
      </c>
      <c r="D1602">
        <v>0.17759496528569499</v>
      </c>
      <c r="E1602">
        <v>0.177179058357607</v>
      </c>
      <c r="F1602">
        <v>0.349113962777442</v>
      </c>
    </row>
    <row r="1603" spans="1:6" x14ac:dyDescent="0.2">
      <c r="A1603" t="s">
        <v>2365</v>
      </c>
      <c r="B1603">
        <v>46886.376654614804</v>
      </c>
      <c r="C1603">
        <v>0.150095787271149</v>
      </c>
      <c r="D1603">
        <v>0.127021015612754</v>
      </c>
      <c r="E1603">
        <v>0.13739897266234499</v>
      </c>
      <c r="F1603">
        <v>0.29177233202519298</v>
      </c>
    </row>
    <row r="1604" spans="1:6" x14ac:dyDescent="0.2">
      <c r="A1604" t="s">
        <v>1874</v>
      </c>
      <c r="B1604">
        <v>546.97833364324799</v>
      </c>
      <c r="C1604">
        <v>0.15027536066904101</v>
      </c>
      <c r="D1604">
        <v>0.105737840908737</v>
      </c>
      <c r="E1604">
        <v>9.4614916528562201E-2</v>
      </c>
      <c r="F1604">
        <v>0.225978515078612</v>
      </c>
    </row>
    <row r="1605" spans="1:6" x14ac:dyDescent="0.2">
      <c r="A1605" t="s">
        <v>1903</v>
      </c>
      <c r="B1605">
        <v>892.33094707892894</v>
      </c>
      <c r="C1605">
        <v>0.150485246751694</v>
      </c>
      <c r="D1605">
        <v>0.12612477577796299</v>
      </c>
      <c r="E1605">
        <v>0.13262428419670499</v>
      </c>
      <c r="F1605">
        <v>0.285521511243992</v>
      </c>
    </row>
    <row r="1606" spans="1:6" x14ac:dyDescent="0.2">
      <c r="A1606" t="s">
        <v>1357</v>
      </c>
      <c r="B1606">
        <v>16205.3696870331</v>
      </c>
      <c r="C1606">
        <v>0.150655541004098</v>
      </c>
      <c r="D1606">
        <v>6.7228545622535205E-2</v>
      </c>
      <c r="E1606">
        <v>1.6579686654473399E-2</v>
      </c>
      <c r="F1606">
        <v>6.00223150360122E-2</v>
      </c>
    </row>
    <row r="1607" spans="1:6" x14ac:dyDescent="0.2">
      <c r="A1607" t="s">
        <v>2556</v>
      </c>
      <c r="B1607">
        <v>147.534272441035</v>
      </c>
      <c r="C1607">
        <v>0.15066220657215401</v>
      </c>
      <c r="D1607">
        <v>0.15466930690509501</v>
      </c>
      <c r="E1607">
        <v>0.15449486561501699</v>
      </c>
      <c r="F1607">
        <v>0.31727402788107401</v>
      </c>
    </row>
    <row r="1608" spans="1:6" hidden="1" x14ac:dyDescent="0.2">
      <c r="A1608" t="s">
        <v>3153</v>
      </c>
      <c r="B1608">
        <v>119.549262206001</v>
      </c>
      <c r="C1608">
        <v>0.15104744590493699</v>
      </c>
      <c r="D1608">
        <v>0.208685891128082</v>
      </c>
      <c r="E1608">
        <v>0.15848115975403401</v>
      </c>
      <c r="F1608">
        <v>0.32289128814034701</v>
      </c>
    </row>
    <row r="1609" spans="1:6" x14ac:dyDescent="0.2">
      <c r="A1609" t="s">
        <v>2384</v>
      </c>
      <c r="B1609">
        <v>14539.420226050501</v>
      </c>
      <c r="C1609">
        <v>0.15131255930520801</v>
      </c>
      <c r="D1609">
        <v>7.2554564829088605E-2</v>
      </c>
      <c r="E1609">
        <v>3.0244915034175399E-2</v>
      </c>
      <c r="F1609">
        <v>9.4726900315071402E-2</v>
      </c>
    </row>
    <row r="1610" spans="1:6" x14ac:dyDescent="0.2">
      <c r="A1610" t="s">
        <v>2303</v>
      </c>
      <c r="B1610">
        <v>344.12680247811699</v>
      </c>
      <c r="C1610">
        <v>0.151488245677357</v>
      </c>
      <c r="D1610">
        <v>0.121625918144163</v>
      </c>
      <c r="E1610">
        <v>0.120195613210947</v>
      </c>
      <c r="F1610">
        <v>0.26638276511624198</v>
      </c>
    </row>
    <row r="1611" spans="1:6" x14ac:dyDescent="0.2">
      <c r="A1611" t="s">
        <v>2544</v>
      </c>
      <c r="B1611">
        <v>358.52917253207499</v>
      </c>
      <c r="C1611">
        <v>0.15151590660415001</v>
      </c>
      <c r="D1611">
        <v>0.128159004258321</v>
      </c>
      <c r="E1611">
        <v>0.12901455245332699</v>
      </c>
      <c r="F1611">
        <v>0.28092142001107201</v>
      </c>
    </row>
    <row r="1612" spans="1:6" x14ac:dyDescent="0.2">
      <c r="A1612" t="s">
        <v>2953</v>
      </c>
      <c r="B1612">
        <v>27205.0502206649</v>
      </c>
      <c r="C1612">
        <v>0.15215665162507</v>
      </c>
      <c r="D1612">
        <v>6.41618196704897E-2</v>
      </c>
      <c r="E1612">
        <v>1.1569460986717401E-2</v>
      </c>
      <c r="F1612">
        <v>4.5343147816883499E-2</v>
      </c>
    </row>
    <row r="1613" spans="1:6" x14ac:dyDescent="0.2">
      <c r="A1613" t="s">
        <v>2727</v>
      </c>
      <c r="B1613">
        <v>6258.4243029565896</v>
      </c>
      <c r="C1613">
        <v>0.152179204631195</v>
      </c>
      <c r="D1613">
        <v>8.4931134022385293E-2</v>
      </c>
      <c r="E1613">
        <v>4.62112400587638E-2</v>
      </c>
      <c r="F1613">
        <v>0.129166628742998</v>
      </c>
    </row>
    <row r="1614" spans="1:6" x14ac:dyDescent="0.2">
      <c r="A1614" t="s">
        <v>1375</v>
      </c>
      <c r="B1614">
        <v>1057.4294120090401</v>
      </c>
      <c r="C1614">
        <v>0.152265979253388</v>
      </c>
      <c r="D1614">
        <v>0.108460005077834</v>
      </c>
      <c r="E1614">
        <v>9.4852776640634101E-2</v>
      </c>
      <c r="F1614">
        <v>0.226051977518018</v>
      </c>
    </row>
    <row r="1615" spans="1:6" x14ac:dyDescent="0.2">
      <c r="A1615" t="s">
        <v>1334</v>
      </c>
      <c r="B1615">
        <v>24096.539551314199</v>
      </c>
      <c r="C1615">
        <v>0.15277221247464801</v>
      </c>
      <c r="D1615">
        <v>0.10307707625854701</v>
      </c>
      <c r="E1615">
        <v>8.2809888085902505E-2</v>
      </c>
      <c r="F1615">
        <v>0.20542498374036899</v>
      </c>
    </row>
    <row r="1616" spans="1:6" x14ac:dyDescent="0.2">
      <c r="A1616" t="s">
        <v>1795</v>
      </c>
      <c r="B1616">
        <v>1140.0184715888199</v>
      </c>
      <c r="C1616">
        <v>0.15317024220765399</v>
      </c>
      <c r="D1616">
        <v>0.12073321585036199</v>
      </c>
      <c r="E1616">
        <v>0.115290427552929</v>
      </c>
      <c r="F1616">
        <v>0.25892901579016903</v>
      </c>
    </row>
    <row r="1617" spans="1:6" x14ac:dyDescent="0.2">
      <c r="A1617" t="s">
        <v>1520</v>
      </c>
      <c r="B1617">
        <v>1436.74803123737</v>
      </c>
      <c r="C1617">
        <v>0.15388700564958499</v>
      </c>
      <c r="D1617">
        <v>9.1008159267005104E-2</v>
      </c>
      <c r="E1617">
        <v>5.5636085025398102E-2</v>
      </c>
      <c r="F1617">
        <v>0.15124978033679201</v>
      </c>
    </row>
    <row r="1618" spans="1:6" x14ac:dyDescent="0.2">
      <c r="A1618" t="s">
        <v>1761</v>
      </c>
      <c r="B1618">
        <v>207.77140097099701</v>
      </c>
      <c r="C1618">
        <v>0.15392400842967499</v>
      </c>
      <c r="D1618">
        <v>0.204045215667398</v>
      </c>
      <c r="E1618">
        <v>0.159380038774219</v>
      </c>
      <c r="F1618">
        <v>0.32425594095444599</v>
      </c>
    </row>
    <row r="1619" spans="1:6" x14ac:dyDescent="0.2">
      <c r="A1619" t="s">
        <v>2706</v>
      </c>
      <c r="B1619">
        <v>56.509307395474501</v>
      </c>
      <c r="C1619">
        <v>0.15490512022125699</v>
      </c>
      <c r="D1619">
        <v>0.212661712526062</v>
      </c>
      <c r="E1619">
        <v>0.151150499395341</v>
      </c>
      <c r="F1619">
        <v>0.31246357971593802</v>
      </c>
    </row>
    <row r="1620" spans="1:6" x14ac:dyDescent="0.2">
      <c r="A1620" t="s">
        <v>3060</v>
      </c>
      <c r="B1620">
        <v>998.439840548858</v>
      </c>
      <c r="C1620">
        <v>0.15529816081083</v>
      </c>
      <c r="D1620">
        <v>9.4453510992779696E-2</v>
      </c>
      <c r="E1620">
        <v>6.1713330199509801E-2</v>
      </c>
      <c r="F1620">
        <v>0.16369404596054701</v>
      </c>
    </row>
    <row r="1621" spans="1:6" x14ac:dyDescent="0.2">
      <c r="A1621" t="s">
        <v>2462</v>
      </c>
      <c r="B1621">
        <v>6294.2080958626702</v>
      </c>
      <c r="C1621">
        <v>0.15530602506417901</v>
      </c>
      <c r="D1621">
        <v>0.107474012937606</v>
      </c>
      <c r="E1621">
        <v>8.9942804900931095E-2</v>
      </c>
      <c r="F1621">
        <v>0.21767754223806299</v>
      </c>
    </row>
    <row r="1622" spans="1:6" hidden="1" x14ac:dyDescent="0.2">
      <c r="A1622" t="s">
        <v>3449</v>
      </c>
      <c r="B1622">
        <v>29.407905479585899</v>
      </c>
      <c r="C1622">
        <v>0.15642382492353801</v>
      </c>
      <c r="D1622">
        <v>0.24383080467900101</v>
      </c>
      <c r="E1622">
        <v>0.106887696579714</v>
      </c>
      <c r="F1622">
        <v>0.245135622883281</v>
      </c>
    </row>
    <row r="1623" spans="1:6" x14ac:dyDescent="0.2">
      <c r="A1623" t="s">
        <v>1967</v>
      </c>
      <c r="B1623">
        <v>5595.3179054492803</v>
      </c>
      <c r="C1623">
        <v>0.156800853533903</v>
      </c>
      <c r="D1623">
        <v>8.6098616050365007E-2</v>
      </c>
      <c r="E1623">
        <v>4.1586780590182698E-2</v>
      </c>
      <c r="F1623">
        <v>0.11960993679626999</v>
      </c>
    </row>
    <row r="1624" spans="1:6" x14ac:dyDescent="0.2">
      <c r="A1624" t="s">
        <v>2215</v>
      </c>
      <c r="B1624">
        <v>293.19318835337702</v>
      </c>
      <c r="C1624">
        <v>0.157018003977384</v>
      </c>
      <c r="D1624">
        <v>0.13040128827349901</v>
      </c>
      <c r="E1624">
        <v>0.118860100744711</v>
      </c>
      <c r="F1624">
        <v>0.26476693869969797</v>
      </c>
    </row>
    <row r="1625" spans="1:6" x14ac:dyDescent="0.2">
      <c r="A1625" t="s">
        <v>1933</v>
      </c>
      <c r="B1625">
        <v>2696.3015393422002</v>
      </c>
      <c r="C1625">
        <v>0.15762101835731801</v>
      </c>
      <c r="D1625">
        <v>8.5375023620391996E-2</v>
      </c>
      <c r="E1625">
        <v>4.0120479832752402E-2</v>
      </c>
      <c r="F1625">
        <v>0.116466765259174</v>
      </c>
    </row>
    <row r="1626" spans="1:6" x14ac:dyDescent="0.2">
      <c r="A1626" t="s">
        <v>2037</v>
      </c>
      <c r="B1626">
        <v>3439.1120652012401</v>
      </c>
      <c r="C1626">
        <v>0.157995190033481</v>
      </c>
      <c r="D1626">
        <v>7.7701515717655101E-2</v>
      </c>
      <c r="E1626">
        <v>2.5788591772029999E-2</v>
      </c>
      <c r="F1626">
        <v>8.4529273030542695E-2</v>
      </c>
    </row>
    <row r="1627" spans="1:6" x14ac:dyDescent="0.2">
      <c r="A1627" t="s">
        <v>2419</v>
      </c>
      <c r="B1627">
        <v>607.90607495959898</v>
      </c>
      <c r="C1627">
        <v>0.15800875042058199</v>
      </c>
      <c r="D1627">
        <v>0.10467848666769999</v>
      </c>
      <c r="E1627">
        <v>7.30955251108132E-2</v>
      </c>
      <c r="F1627">
        <v>0.185976143725997</v>
      </c>
    </row>
    <row r="1628" spans="1:6" x14ac:dyDescent="0.2">
      <c r="A1628" t="s">
        <v>2798</v>
      </c>
      <c r="B1628">
        <v>1860.0432711553899</v>
      </c>
      <c r="C1628">
        <v>0.158008949007647</v>
      </c>
      <c r="D1628">
        <v>0.111001515714827</v>
      </c>
      <c r="E1628">
        <v>8.5400508647970497E-2</v>
      </c>
      <c r="F1628">
        <v>0.209448864204512</v>
      </c>
    </row>
    <row r="1629" spans="1:6" x14ac:dyDescent="0.2">
      <c r="A1629" t="s">
        <v>2633</v>
      </c>
      <c r="B1629">
        <v>348.46741014405399</v>
      </c>
      <c r="C1629">
        <v>0.158441231884624</v>
      </c>
      <c r="D1629">
        <v>0.13032691859722101</v>
      </c>
      <c r="E1629">
        <v>0.11813312424288901</v>
      </c>
      <c r="F1629">
        <v>0.26368569552374899</v>
      </c>
    </row>
    <row r="1630" spans="1:6" x14ac:dyDescent="0.2">
      <c r="A1630" t="s">
        <v>1963</v>
      </c>
      <c r="B1630">
        <v>682.805831910086</v>
      </c>
      <c r="C1630">
        <v>0.15872086860679099</v>
      </c>
      <c r="D1630">
        <v>0.120525772726696</v>
      </c>
      <c r="E1630">
        <v>0.102716064684672</v>
      </c>
      <c r="F1630">
        <v>0.23728655678643301</v>
      </c>
    </row>
    <row r="1631" spans="1:6" x14ac:dyDescent="0.2">
      <c r="A1631" t="s">
        <v>1535</v>
      </c>
      <c r="B1631">
        <v>1578.34071936235</v>
      </c>
      <c r="C1631">
        <v>0.15874827150807</v>
      </c>
      <c r="D1631">
        <v>0.15602945287425499</v>
      </c>
      <c r="E1631">
        <v>0.14706390073188799</v>
      </c>
      <c r="F1631">
        <v>0.30633635047491697</v>
      </c>
    </row>
    <row r="1632" spans="1:6" hidden="1" x14ac:dyDescent="0.2">
      <c r="A1632" t="s">
        <v>3313</v>
      </c>
      <c r="B1632">
        <v>41.011613248585903</v>
      </c>
      <c r="C1632">
        <v>0.159840399261134</v>
      </c>
      <c r="D1632">
        <v>0.23196020922940799</v>
      </c>
      <c r="E1632">
        <v>0.12483122259248999</v>
      </c>
      <c r="F1632">
        <v>0.27401536256780901</v>
      </c>
    </row>
    <row r="1633" spans="1:6" hidden="1" x14ac:dyDescent="0.2">
      <c r="A1633" t="s">
        <v>3138</v>
      </c>
      <c r="B1633">
        <v>248.514322280823</v>
      </c>
      <c r="C1633">
        <v>0.16013239237625099</v>
      </c>
      <c r="D1633">
        <v>0.171296008106151</v>
      </c>
      <c r="E1633">
        <v>0.15155456161821701</v>
      </c>
      <c r="F1633">
        <v>0.31288024787681301</v>
      </c>
    </row>
    <row r="1634" spans="1:6" x14ac:dyDescent="0.2">
      <c r="A1634" t="s">
        <v>1217</v>
      </c>
      <c r="B1634">
        <v>630.27896824957895</v>
      </c>
      <c r="C1634">
        <v>0.160171315919964</v>
      </c>
      <c r="D1634">
        <v>0.108356312233425</v>
      </c>
      <c r="E1634">
        <v>7.9522619053096502E-2</v>
      </c>
      <c r="F1634">
        <v>0.19862457367609801</v>
      </c>
    </row>
    <row r="1635" spans="1:6" x14ac:dyDescent="0.2">
      <c r="A1635" t="s">
        <v>2499</v>
      </c>
      <c r="B1635">
        <v>644.796156710986</v>
      </c>
      <c r="C1635">
        <v>0.160812438584409</v>
      </c>
      <c r="D1635">
        <v>0.122745497136384</v>
      </c>
      <c r="E1635">
        <v>0.10186034118140599</v>
      </c>
      <c r="F1635">
        <v>0.23655438808405199</v>
      </c>
    </row>
    <row r="1636" spans="1:6" x14ac:dyDescent="0.2">
      <c r="A1636" t="s">
        <v>2124</v>
      </c>
      <c r="B1636">
        <v>45.764304069679497</v>
      </c>
      <c r="C1636">
        <v>0.16081578211742101</v>
      </c>
      <c r="D1636">
        <v>0.22820661021925701</v>
      </c>
      <c r="E1636">
        <v>0.129412682112824</v>
      </c>
      <c r="F1636">
        <v>0.28138235562977598</v>
      </c>
    </row>
    <row r="1637" spans="1:6" x14ac:dyDescent="0.2">
      <c r="A1637" t="s">
        <v>2571</v>
      </c>
      <c r="B1637">
        <v>641.41539445754404</v>
      </c>
      <c r="C1637">
        <v>0.16178462485449399</v>
      </c>
      <c r="D1637">
        <v>0.14048848071822101</v>
      </c>
      <c r="E1637">
        <v>0.12489477130323901</v>
      </c>
      <c r="F1637">
        <v>0.27401536256780901</v>
      </c>
    </row>
    <row r="1638" spans="1:6" x14ac:dyDescent="0.2">
      <c r="A1638" t="s">
        <v>2236</v>
      </c>
      <c r="B1638">
        <v>21959.564696022499</v>
      </c>
      <c r="C1638">
        <v>0.162008798744813</v>
      </c>
      <c r="D1638">
        <v>9.5525095936759397E-2</v>
      </c>
      <c r="E1638">
        <v>5.8928424260037603E-2</v>
      </c>
      <c r="F1638">
        <v>0.157647978136841</v>
      </c>
    </row>
    <row r="1639" spans="1:6" hidden="1" x14ac:dyDescent="0.2">
      <c r="A1639" t="s">
        <v>343</v>
      </c>
      <c r="B1639">
        <v>191.914873287094</v>
      </c>
      <c r="C1639">
        <v>0.16204115899532601</v>
      </c>
      <c r="D1639">
        <v>0.152500799394412</v>
      </c>
      <c r="E1639">
        <v>0.136915801699656</v>
      </c>
      <c r="F1639">
        <v>0.29177233202519298</v>
      </c>
    </row>
    <row r="1640" spans="1:6" x14ac:dyDescent="0.2">
      <c r="A1640" t="s">
        <v>1528</v>
      </c>
      <c r="B1640">
        <v>4285.1486124825897</v>
      </c>
      <c r="C1640">
        <v>0.16213159634167201</v>
      </c>
      <c r="D1640">
        <v>9.7014772153189294E-2</v>
      </c>
      <c r="E1640">
        <v>5.5336060144575899E-2</v>
      </c>
      <c r="F1640">
        <v>0.15080976191711501</v>
      </c>
    </row>
    <row r="1641" spans="1:6" x14ac:dyDescent="0.2">
      <c r="A1641" t="s">
        <v>2335</v>
      </c>
      <c r="B1641">
        <v>9437.7210395104394</v>
      </c>
      <c r="C1641">
        <v>0.16230839954666601</v>
      </c>
      <c r="D1641">
        <v>8.3072660097504206E-2</v>
      </c>
      <c r="E1641">
        <v>3.05086834278816E-2</v>
      </c>
      <c r="F1641">
        <v>9.5416125964277398E-2</v>
      </c>
    </row>
    <row r="1642" spans="1:6" x14ac:dyDescent="0.2">
      <c r="A1642" t="s">
        <v>2434</v>
      </c>
      <c r="B1642">
        <v>13155.8748757553</v>
      </c>
      <c r="C1642">
        <v>0.16256064375118601</v>
      </c>
      <c r="D1642">
        <v>8.0217633291531504E-2</v>
      </c>
      <c r="E1642">
        <v>2.7979806164158801E-2</v>
      </c>
      <c r="F1642">
        <v>8.9559995390555203E-2</v>
      </c>
    </row>
    <row r="1643" spans="1:6" x14ac:dyDescent="0.2">
      <c r="A1643" t="s">
        <v>1398</v>
      </c>
      <c r="B1643">
        <v>70.518830422377306</v>
      </c>
      <c r="C1643">
        <v>0.162648685524341</v>
      </c>
      <c r="D1643">
        <v>0.22279287973030701</v>
      </c>
      <c r="E1643">
        <v>0.13000305094846401</v>
      </c>
      <c r="F1643">
        <v>0.28238473653780699</v>
      </c>
    </row>
    <row r="1644" spans="1:6" x14ac:dyDescent="0.2">
      <c r="A1644" t="s">
        <v>2689</v>
      </c>
      <c r="B1644">
        <v>203.207042621949</v>
      </c>
      <c r="C1644">
        <v>0.16283099159397199</v>
      </c>
      <c r="D1644">
        <v>0.148781348420647</v>
      </c>
      <c r="E1644">
        <v>0.13506191479913601</v>
      </c>
      <c r="F1644">
        <v>0.289058980398543</v>
      </c>
    </row>
    <row r="1645" spans="1:6" x14ac:dyDescent="0.2">
      <c r="A1645" t="s">
        <v>2569</v>
      </c>
      <c r="B1645">
        <v>16502.3817679407</v>
      </c>
      <c r="C1645">
        <v>0.16497101512794499</v>
      </c>
      <c r="D1645">
        <v>8.0797666148229003E-2</v>
      </c>
      <c r="E1645">
        <v>2.4425510364418101E-2</v>
      </c>
      <c r="F1645">
        <v>8.1281843179153407E-2</v>
      </c>
    </row>
    <row r="1646" spans="1:6" x14ac:dyDescent="0.2">
      <c r="A1646" t="s">
        <v>1573</v>
      </c>
      <c r="B1646">
        <v>6347.2497106536803</v>
      </c>
      <c r="C1646">
        <v>0.165158741412499</v>
      </c>
      <c r="D1646">
        <v>8.50378591916119E-2</v>
      </c>
      <c r="E1646">
        <v>3.1023332742832199E-2</v>
      </c>
      <c r="F1646">
        <v>9.6748479110860902E-2</v>
      </c>
    </row>
    <row r="1647" spans="1:6" x14ac:dyDescent="0.2">
      <c r="A1647" t="s">
        <v>2669</v>
      </c>
      <c r="B1647">
        <v>980.67878457228596</v>
      </c>
      <c r="C1647">
        <v>0.16562344501069101</v>
      </c>
      <c r="D1647">
        <v>0.121911316348587</v>
      </c>
      <c r="E1647">
        <v>9.1651721115980203E-2</v>
      </c>
      <c r="F1647">
        <v>0.22056988633214</v>
      </c>
    </row>
    <row r="1648" spans="1:6" x14ac:dyDescent="0.2">
      <c r="A1648" t="s">
        <v>1412</v>
      </c>
      <c r="B1648">
        <v>4704.2990250018102</v>
      </c>
      <c r="C1648">
        <v>0.16581457045245901</v>
      </c>
      <c r="D1648">
        <v>8.7510391249384006E-2</v>
      </c>
      <c r="E1648">
        <v>3.5448133458065703E-2</v>
      </c>
      <c r="F1648">
        <v>0.106295707883183</v>
      </c>
    </row>
    <row r="1649" spans="1:6" x14ac:dyDescent="0.2">
      <c r="A1649" t="s">
        <v>1835</v>
      </c>
      <c r="B1649">
        <v>11352.578747023599</v>
      </c>
      <c r="C1649">
        <v>0.16582695706424599</v>
      </c>
      <c r="D1649">
        <v>9.5054244561744494E-2</v>
      </c>
      <c r="E1649">
        <v>4.5864073084514199E-2</v>
      </c>
      <c r="F1649">
        <v>0.12869058039009601</v>
      </c>
    </row>
    <row r="1650" spans="1:6" x14ac:dyDescent="0.2">
      <c r="A1650" t="s">
        <v>2593</v>
      </c>
      <c r="B1650">
        <v>8060.2479566347001</v>
      </c>
      <c r="C1650">
        <v>0.16598049141419699</v>
      </c>
      <c r="D1650">
        <v>7.1750577893216302E-2</v>
      </c>
      <c r="E1650">
        <v>1.56172252769893E-2</v>
      </c>
      <c r="F1650">
        <v>5.7202018086690599E-2</v>
      </c>
    </row>
    <row r="1651" spans="1:6" x14ac:dyDescent="0.2">
      <c r="A1651" t="s">
        <v>1568</v>
      </c>
      <c r="B1651">
        <v>306.94694726502098</v>
      </c>
      <c r="C1651">
        <v>0.166160674342858</v>
      </c>
      <c r="D1651">
        <v>0.136995850453866</v>
      </c>
      <c r="E1651">
        <v>0.112252621553351</v>
      </c>
      <c r="F1651">
        <v>0.25446258863028498</v>
      </c>
    </row>
    <row r="1652" spans="1:6" x14ac:dyDescent="0.2">
      <c r="A1652" t="s">
        <v>1529</v>
      </c>
      <c r="B1652">
        <v>1916.03103045388</v>
      </c>
      <c r="C1652">
        <v>0.16633217003963</v>
      </c>
      <c r="D1652">
        <v>0.161983520808859</v>
      </c>
      <c r="E1652">
        <v>0.13391265326149801</v>
      </c>
      <c r="F1652">
        <v>0.28716239888983303</v>
      </c>
    </row>
    <row r="1653" spans="1:6" x14ac:dyDescent="0.2">
      <c r="A1653" t="s">
        <v>1208</v>
      </c>
      <c r="B1653">
        <v>11354.9679361689</v>
      </c>
      <c r="C1653">
        <v>0.16700262521956899</v>
      </c>
      <c r="D1653">
        <v>8.6611279061793001E-2</v>
      </c>
      <c r="E1653">
        <v>2.7294572676267399E-2</v>
      </c>
      <c r="F1653">
        <v>8.8261568954320496E-2</v>
      </c>
    </row>
    <row r="1654" spans="1:6" x14ac:dyDescent="0.2">
      <c r="A1654" t="s">
        <v>2952</v>
      </c>
      <c r="B1654">
        <v>25161.7701058438</v>
      </c>
      <c r="C1654">
        <v>0.16756374386578601</v>
      </c>
      <c r="D1654">
        <v>7.2121368940028893E-2</v>
      </c>
      <c r="E1654">
        <v>1.20228232112039E-2</v>
      </c>
      <c r="F1654">
        <v>4.6783998342349399E-2</v>
      </c>
    </row>
    <row r="1655" spans="1:6" x14ac:dyDescent="0.2">
      <c r="A1655" t="s">
        <v>1439</v>
      </c>
      <c r="B1655">
        <v>11809.150013677499</v>
      </c>
      <c r="C1655">
        <v>0.16816053360219699</v>
      </c>
      <c r="D1655">
        <v>9.5389773479532203E-2</v>
      </c>
      <c r="E1655">
        <v>4.4046492961260598E-2</v>
      </c>
      <c r="F1655">
        <v>0.12487466770705399</v>
      </c>
    </row>
    <row r="1656" spans="1:6" x14ac:dyDescent="0.2">
      <c r="A1656" t="s">
        <v>1718</v>
      </c>
      <c r="B1656">
        <v>3478.6542047255298</v>
      </c>
      <c r="C1656">
        <v>0.16958046735204599</v>
      </c>
      <c r="D1656">
        <v>9.0417797118328896E-2</v>
      </c>
      <c r="E1656">
        <v>3.4125600544611702E-2</v>
      </c>
      <c r="F1656">
        <v>0.10332342023424</v>
      </c>
    </row>
    <row r="1657" spans="1:6" x14ac:dyDescent="0.2">
      <c r="A1657" t="s">
        <v>1400</v>
      </c>
      <c r="B1657">
        <v>253.975032913685</v>
      </c>
      <c r="C1657">
        <v>0.169761082719978</v>
      </c>
      <c r="D1657">
        <v>0.144264313847631</v>
      </c>
      <c r="E1657">
        <v>0.112797356119092</v>
      </c>
      <c r="F1657">
        <v>0.25516749057821603</v>
      </c>
    </row>
    <row r="1658" spans="1:6" x14ac:dyDescent="0.2">
      <c r="A1658" t="s">
        <v>1453</v>
      </c>
      <c r="B1658">
        <v>4251.2744597867204</v>
      </c>
      <c r="C1658">
        <v>0.170847066614218</v>
      </c>
      <c r="D1658">
        <v>7.3541985381628205E-2</v>
      </c>
      <c r="E1658">
        <v>1.21223571453286E-2</v>
      </c>
      <c r="F1658">
        <v>4.7003740050181798E-2</v>
      </c>
    </row>
    <row r="1659" spans="1:6" x14ac:dyDescent="0.2">
      <c r="A1659" t="s">
        <v>1452</v>
      </c>
      <c r="B1659">
        <v>825.14504296162704</v>
      </c>
      <c r="C1659">
        <v>0.17094642083713299</v>
      </c>
      <c r="D1659">
        <v>0.15041094000293001</v>
      </c>
      <c r="E1659">
        <v>0.116617417295184</v>
      </c>
      <c r="F1659">
        <v>0.26110340713372898</v>
      </c>
    </row>
    <row r="1660" spans="1:6" x14ac:dyDescent="0.2">
      <c r="A1660" t="s">
        <v>2169</v>
      </c>
      <c r="B1660">
        <v>1302.3594403746399</v>
      </c>
      <c r="C1660">
        <v>0.170979512440152</v>
      </c>
      <c r="D1660">
        <v>0.148939250464901</v>
      </c>
      <c r="E1660">
        <v>0.119827630217853</v>
      </c>
      <c r="F1660">
        <v>0.26610754503110201</v>
      </c>
    </row>
    <row r="1661" spans="1:6" x14ac:dyDescent="0.2">
      <c r="A1661" t="s">
        <v>1546</v>
      </c>
      <c r="B1661">
        <v>1121.8271744312401</v>
      </c>
      <c r="C1661">
        <v>0.17113722852451299</v>
      </c>
      <c r="D1661">
        <v>0.13146806222814</v>
      </c>
      <c r="E1661">
        <v>9.5527927286197703E-2</v>
      </c>
      <c r="F1661">
        <v>0.226519293757346</v>
      </c>
    </row>
    <row r="1662" spans="1:6" x14ac:dyDescent="0.2">
      <c r="A1662" t="s">
        <v>1354</v>
      </c>
      <c r="B1662">
        <v>316.15790786908099</v>
      </c>
      <c r="C1662">
        <v>0.172896440140999</v>
      </c>
      <c r="D1662">
        <v>0.14023409894226899</v>
      </c>
      <c r="E1662">
        <v>0.104369157394821</v>
      </c>
      <c r="F1662">
        <v>0.24038895760136</v>
      </c>
    </row>
    <row r="1663" spans="1:6" x14ac:dyDescent="0.2">
      <c r="A1663" t="s">
        <v>1857</v>
      </c>
      <c r="B1663">
        <v>4341.6109171977996</v>
      </c>
      <c r="C1663">
        <v>0.173398093839118</v>
      </c>
      <c r="D1663">
        <v>0.121022879268347</v>
      </c>
      <c r="E1663">
        <v>8.3520877355287404E-2</v>
      </c>
      <c r="F1663">
        <v>0.20671890619795</v>
      </c>
    </row>
    <row r="1664" spans="1:6" x14ac:dyDescent="0.2">
      <c r="A1664" t="s">
        <v>1774</v>
      </c>
      <c r="B1664">
        <v>4066.2972642270602</v>
      </c>
      <c r="C1664">
        <v>0.17492097522488101</v>
      </c>
      <c r="D1664">
        <v>9.1026937507525899E-2</v>
      </c>
      <c r="E1664">
        <v>3.0977378746252199E-2</v>
      </c>
      <c r="F1664">
        <v>9.6743373108824707E-2</v>
      </c>
    </row>
    <row r="1665" spans="1:6" x14ac:dyDescent="0.2">
      <c r="A1665" t="s">
        <v>2626</v>
      </c>
      <c r="B1665">
        <v>2075.8236507773199</v>
      </c>
      <c r="C1665">
        <v>0.17499145434253099</v>
      </c>
      <c r="D1665">
        <v>8.2636551129936203E-2</v>
      </c>
      <c r="E1665">
        <v>1.93576107978931E-2</v>
      </c>
      <c r="F1665">
        <v>6.7909408008902106E-2</v>
      </c>
    </row>
    <row r="1666" spans="1:6" x14ac:dyDescent="0.2">
      <c r="A1666" t="s">
        <v>1672</v>
      </c>
      <c r="B1666">
        <v>12509.659140870701</v>
      </c>
      <c r="C1666">
        <v>0.17572140096844499</v>
      </c>
      <c r="D1666">
        <v>8.7919678782816701E-2</v>
      </c>
      <c r="E1666">
        <v>2.6210876973275999E-2</v>
      </c>
      <c r="F1666">
        <v>8.5656204240511305E-2</v>
      </c>
    </row>
    <row r="1667" spans="1:6" hidden="1" x14ac:dyDescent="0.2">
      <c r="A1667" t="s">
        <v>3336</v>
      </c>
      <c r="B1667">
        <v>52.3944454721317</v>
      </c>
      <c r="C1667">
        <v>0.176620664050962</v>
      </c>
      <c r="D1667">
        <v>0.23538706200652701</v>
      </c>
      <c r="E1667">
        <v>0.112615008929991</v>
      </c>
      <c r="F1667">
        <v>0.255019257774036</v>
      </c>
    </row>
    <row r="1668" spans="1:6" x14ac:dyDescent="0.2">
      <c r="A1668" t="s">
        <v>2982</v>
      </c>
      <c r="B1668">
        <v>5793.6607605093604</v>
      </c>
      <c r="C1668">
        <v>0.17702404856670101</v>
      </c>
      <c r="D1668">
        <v>7.9394689321235404E-2</v>
      </c>
      <c r="E1668">
        <v>1.43842014117668E-2</v>
      </c>
      <c r="F1668">
        <v>5.3768341921039103E-2</v>
      </c>
    </row>
    <row r="1669" spans="1:6" x14ac:dyDescent="0.2">
      <c r="A1669" t="s">
        <v>2912</v>
      </c>
      <c r="B1669">
        <v>1259.56321376918</v>
      </c>
      <c r="C1669">
        <v>0.17710489886762701</v>
      </c>
      <c r="D1669">
        <v>0.100969402428148</v>
      </c>
      <c r="E1669">
        <v>4.1962491708254702E-2</v>
      </c>
      <c r="F1669">
        <v>0.12053173605147401</v>
      </c>
    </row>
    <row r="1670" spans="1:6" hidden="1" x14ac:dyDescent="0.2">
      <c r="A1670" t="s">
        <v>3168</v>
      </c>
      <c r="B1670">
        <v>186.33995705877601</v>
      </c>
      <c r="C1670">
        <v>0.17744385197358301</v>
      </c>
      <c r="D1670">
        <v>0.14391965354594699</v>
      </c>
      <c r="E1670">
        <v>9.7568145098740497E-2</v>
      </c>
      <c r="F1670">
        <v>0.2295164447743</v>
      </c>
    </row>
    <row r="1671" spans="1:6" x14ac:dyDescent="0.2">
      <c r="A1671" t="s">
        <v>2427</v>
      </c>
      <c r="B1671">
        <v>8946.8498856350707</v>
      </c>
      <c r="C1671">
        <v>0.17778635764364401</v>
      </c>
      <c r="D1671">
        <v>8.6239649703869603E-2</v>
      </c>
      <c r="E1671">
        <v>2.74528654695298E-2</v>
      </c>
      <c r="F1671">
        <v>8.8261568954320496E-2</v>
      </c>
    </row>
    <row r="1672" spans="1:6" x14ac:dyDescent="0.2">
      <c r="A1672" t="s">
        <v>1737</v>
      </c>
      <c r="B1672">
        <v>192.01667945468401</v>
      </c>
      <c r="C1672">
        <v>0.179925810326268</v>
      </c>
      <c r="D1672">
        <v>0.157075043354231</v>
      </c>
      <c r="E1672">
        <v>0.107015230695266</v>
      </c>
      <c r="F1672">
        <v>0.245135622883281</v>
      </c>
    </row>
    <row r="1673" spans="1:6" x14ac:dyDescent="0.2">
      <c r="A1673" t="s">
        <v>2990</v>
      </c>
      <c r="B1673">
        <v>1723.8718240728899</v>
      </c>
      <c r="C1673">
        <v>0.180534728356258</v>
      </c>
      <c r="D1673">
        <v>0.14175611416101</v>
      </c>
      <c r="E1673">
        <v>9.1053772065420299E-2</v>
      </c>
      <c r="F1673">
        <v>0.21963578388819099</v>
      </c>
    </row>
    <row r="1674" spans="1:6" x14ac:dyDescent="0.2">
      <c r="A1674" t="s">
        <v>2924</v>
      </c>
      <c r="B1674">
        <v>66676.475057819596</v>
      </c>
      <c r="C1674">
        <v>0.18062649740047901</v>
      </c>
      <c r="D1674">
        <v>6.5613823112914693E-2</v>
      </c>
      <c r="E1674">
        <v>4.23304548839833E-3</v>
      </c>
      <c r="F1674">
        <v>2.0413240593577599E-2</v>
      </c>
    </row>
    <row r="1675" spans="1:6" x14ac:dyDescent="0.2">
      <c r="A1675" t="s">
        <v>1899</v>
      </c>
      <c r="B1675">
        <v>3074.6251341981601</v>
      </c>
      <c r="C1675">
        <v>0.18110345359195901</v>
      </c>
      <c r="D1675">
        <v>0.123088926973833</v>
      </c>
      <c r="E1675">
        <v>6.6051074004759805E-2</v>
      </c>
      <c r="F1675">
        <v>0.17247547195262</v>
      </c>
    </row>
    <row r="1676" spans="1:6" x14ac:dyDescent="0.2">
      <c r="A1676" t="s">
        <v>2383</v>
      </c>
      <c r="B1676">
        <v>563.15692615648902</v>
      </c>
      <c r="C1676">
        <v>0.18177580799624801</v>
      </c>
      <c r="D1676">
        <v>0.164591251655333</v>
      </c>
      <c r="E1676">
        <v>0.107225995861357</v>
      </c>
      <c r="F1676">
        <v>0.245360952793859</v>
      </c>
    </row>
    <row r="1677" spans="1:6" x14ac:dyDescent="0.2">
      <c r="A1677" t="s">
        <v>2061</v>
      </c>
      <c r="B1677">
        <v>1422.02848620141</v>
      </c>
      <c r="C1677">
        <v>0.18210050820125001</v>
      </c>
      <c r="D1677">
        <v>0.23930384008883901</v>
      </c>
      <c r="E1677">
        <v>0.10124021346274099</v>
      </c>
      <c r="F1677">
        <v>0.23536462831646901</v>
      </c>
    </row>
    <row r="1678" spans="1:6" x14ac:dyDescent="0.2">
      <c r="A1678" t="s">
        <v>2961</v>
      </c>
      <c r="B1678">
        <v>24052.717793071799</v>
      </c>
      <c r="C1678">
        <v>0.18215324641595501</v>
      </c>
      <c r="D1678">
        <v>9.8294019784703104E-2</v>
      </c>
      <c r="E1678">
        <v>3.5296797996981703E-2</v>
      </c>
      <c r="F1678">
        <v>0.106133484886241</v>
      </c>
    </row>
    <row r="1679" spans="1:6" x14ac:dyDescent="0.2">
      <c r="A1679" t="s">
        <v>1707</v>
      </c>
      <c r="B1679">
        <v>1128.41877551624</v>
      </c>
      <c r="C1679">
        <v>0.18237454673770101</v>
      </c>
      <c r="D1679">
        <v>0.106893896984033</v>
      </c>
      <c r="E1679">
        <v>4.42717822786989E-2</v>
      </c>
      <c r="F1679">
        <v>0.125188213360621</v>
      </c>
    </row>
    <row r="1680" spans="1:6" x14ac:dyDescent="0.2">
      <c r="A1680" t="s">
        <v>2029</v>
      </c>
      <c r="B1680">
        <v>2211.55297044914</v>
      </c>
      <c r="C1680">
        <v>0.182444093415394</v>
      </c>
      <c r="D1680">
        <v>7.8713810134819401E-2</v>
      </c>
      <c r="E1680">
        <v>1.1086810356434501E-2</v>
      </c>
      <c r="F1680">
        <v>4.40847122187552E-2</v>
      </c>
    </row>
    <row r="1681" spans="1:6" x14ac:dyDescent="0.2">
      <c r="A1681" t="s">
        <v>1822</v>
      </c>
      <c r="B1681">
        <v>1884.1026040468801</v>
      </c>
      <c r="C1681">
        <v>0.18312305051733299</v>
      </c>
      <c r="D1681">
        <v>0.11050018170838199</v>
      </c>
      <c r="E1681">
        <v>5.0418868803241701E-2</v>
      </c>
      <c r="F1681">
        <v>0.13897019014832901</v>
      </c>
    </row>
    <row r="1682" spans="1:6" x14ac:dyDescent="0.2">
      <c r="A1682" t="s">
        <v>2078</v>
      </c>
      <c r="B1682">
        <v>12205.3897548924</v>
      </c>
      <c r="C1682">
        <v>0.183632269164199</v>
      </c>
      <c r="D1682">
        <v>8.0009273795249899E-2</v>
      </c>
      <c r="E1682">
        <v>1.1673812476178101E-2</v>
      </c>
      <c r="F1682">
        <v>4.5670130171141299E-2</v>
      </c>
    </row>
    <row r="1683" spans="1:6" x14ac:dyDescent="0.2">
      <c r="A1683" t="s">
        <v>2898</v>
      </c>
      <c r="B1683">
        <v>6923.9533276468901</v>
      </c>
      <c r="C1683">
        <v>0.18410848253312201</v>
      </c>
      <c r="D1683">
        <v>8.0890762205633099E-2</v>
      </c>
      <c r="E1683">
        <v>1.24611152615349E-2</v>
      </c>
      <c r="F1683">
        <v>4.7807758551723603E-2</v>
      </c>
    </row>
    <row r="1684" spans="1:6" x14ac:dyDescent="0.2">
      <c r="A1684" t="s">
        <v>1460</v>
      </c>
      <c r="B1684">
        <v>1738.86483058714</v>
      </c>
      <c r="C1684">
        <v>0.184385521449733</v>
      </c>
      <c r="D1684">
        <v>9.1524963372537793E-2</v>
      </c>
      <c r="E1684">
        <v>2.2726895607507701E-2</v>
      </c>
      <c r="F1684">
        <v>7.7034600330551595E-2</v>
      </c>
    </row>
    <row r="1685" spans="1:6" x14ac:dyDescent="0.2">
      <c r="A1685" t="s">
        <v>2555</v>
      </c>
      <c r="B1685">
        <v>2222.8308254807498</v>
      </c>
      <c r="C1685">
        <v>0.18456085183246701</v>
      </c>
      <c r="D1685">
        <v>8.3817620511185006E-2</v>
      </c>
      <c r="E1685">
        <v>1.49338606951008E-2</v>
      </c>
      <c r="F1685">
        <v>5.5161790012529702E-2</v>
      </c>
    </row>
    <row r="1686" spans="1:6" x14ac:dyDescent="0.2">
      <c r="A1686" t="s">
        <v>2278</v>
      </c>
      <c r="B1686">
        <v>96.219088763745702</v>
      </c>
      <c r="C1686">
        <v>0.184872226372261</v>
      </c>
      <c r="D1686">
        <v>0.19712501421877901</v>
      </c>
      <c r="E1686">
        <v>0.115090792095826</v>
      </c>
      <c r="F1686">
        <v>0.258752479426129</v>
      </c>
    </row>
    <row r="1687" spans="1:6" x14ac:dyDescent="0.2">
      <c r="A1687" t="s">
        <v>2292</v>
      </c>
      <c r="B1687">
        <v>2498.6395477650199</v>
      </c>
      <c r="C1687">
        <v>0.18517919990652201</v>
      </c>
      <c r="D1687">
        <v>9.8300671090610706E-2</v>
      </c>
      <c r="E1687">
        <v>3.006412378155E-2</v>
      </c>
      <c r="F1687">
        <v>9.4295951458511107E-2</v>
      </c>
    </row>
    <row r="1688" spans="1:6" x14ac:dyDescent="0.2">
      <c r="A1688" t="s">
        <v>1808</v>
      </c>
      <c r="B1688">
        <v>2784.6011230576801</v>
      </c>
      <c r="C1688">
        <v>0.18523062855934999</v>
      </c>
      <c r="D1688">
        <v>0.10014804863068801</v>
      </c>
      <c r="E1688">
        <v>3.3266837119942501E-2</v>
      </c>
      <c r="F1688">
        <v>0.101512849624685</v>
      </c>
    </row>
    <row r="1689" spans="1:6" x14ac:dyDescent="0.2">
      <c r="A1689" t="s">
        <v>1859</v>
      </c>
      <c r="B1689">
        <v>678.46310704038399</v>
      </c>
      <c r="C1689">
        <v>0.18575696218090701</v>
      </c>
      <c r="D1689">
        <v>0.131860923319603</v>
      </c>
      <c r="E1689">
        <v>7.1539954298080202E-2</v>
      </c>
      <c r="F1689">
        <v>0.18265698272831499</v>
      </c>
    </row>
    <row r="1690" spans="1:6" x14ac:dyDescent="0.2">
      <c r="A1690" t="s">
        <v>1863</v>
      </c>
      <c r="B1690">
        <v>161.179494618696</v>
      </c>
      <c r="C1690">
        <v>0.18643121648282099</v>
      </c>
      <c r="D1690">
        <v>0.163731751044182</v>
      </c>
      <c r="E1690">
        <v>0.100257422823656</v>
      </c>
      <c r="F1690">
        <v>0.233577325532594</v>
      </c>
    </row>
    <row r="1691" spans="1:6" x14ac:dyDescent="0.2">
      <c r="A1691" t="s">
        <v>2956</v>
      </c>
      <c r="B1691">
        <v>5205.3279623305298</v>
      </c>
      <c r="C1691">
        <v>0.186456475802004</v>
      </c>
      <c r="D1691">
        <v>0.113074177756569</v>
      </c>
      <c r="E1691">
        <v>5.0534889093354698E-2</v>
      </c>
      <c r="F1691">
        <v>0.13911432899217299</v>
      </c>
    </row>
    <row r="1692" spans="1:6" x14ac:dyDescent="0.2">
      <c r="A1692" t="s">
        <v>2858</v>
      </c>
      <c r="B1692">
        <v>2958.6571358220099</v>
      </c>
      <c r="C1692">
        <v>0.18653576410202499</v>
      </c>
      <c r="D1692">
        <v>9.7283529926541407E-2</v>
      </c>
      <c r="E1692">
        <v>2.7379749906405199E-2</v>
      </c>
      <c r="F1692">
        <v>8.8261568954320496E-2</v>
      </c>
    </row>
    <row r="1693" spans="1:6" x14ac:dyDescent="0.2">
      <c r="A1693" t="s">
        <v>2981</v>
      </c>
      <c r="B1693">
        <v>7348.13826576062</v>
      </c>
      <c r="C1693">
        <v>0.18758070301423199</v>
      </c>
      <c r="D1693">
        <v>9.7848844142360794E-2</v>
      </c>
      <c r="E1693">
        <v>2.85370512076243E-2</v>
      </c>
      <c r="F1693">
        <v>9.0547068003261302E-2</v>
      </c>
    </row>
    <row r="1694" spans="1:6" x14ac:dyDescent="0.2">
      <c r="A1694" t="s">
        <v>1873</v>
      </c>
      <c r="B1694">
        <v>832.74719326588297</v>
      </c>
      <c r="C1694">
        <v>0.187671992690779</v>
      </c>
      <c r="D1694">
        <v>0.10166207180383099</v>
      </c>
      <c r="E1694">
        <v>3.2310521109884499E-2</v>
      </c>
      <c r="F1694">
        <v>9.9064420762468797E-2</v>
      </c>
    </row>
    <row r="1695" spans="1:6" x14ac:dyDescent="0.2">
      <c r="A1695" t="s">
        <v>1887</v>
      </c>
      <c r="B1695">
        <v>88.902674688126794</v>
      </c>
      <c r="C1695">
        <v>0.187806784428181</v>
      </c>
      <c r="D1695">
        <v>0.19296355874507401</v>
      </c>
      <c r="E1695">
        <v>0.11051469214317999</v>
      </c>
      <c r="F1695">
        <v>0.25156785500371498</v>
      </c>
    </row>
    <row r="1696" spans="1:6" x14ac:dyDescent="0.2">
      <c r="A1696" t="s">
        <v>2973</v>
      </c>
      <c r="B1696">
        <v>2819.13370016006</v>
      </c>
      <c r="C1696">
        <v>0.18784973808788699</v>
      </c>
      <c r="D1696">
        <v>9.9327643890404799E-2</v>
      </c>
      <c r="E1696">
        <v>2.8692820313345101E-2</v>
      </c>
      <c r="F1696">
        <v>9.0909182502224101E-2</v>
      </c>
    </row>
    <row r="1697" spans="1:6" x14ac:dyDescent="0.2">
      <c r="A1697" t="s">
        <v>1331</v>
      </c>
      <c r="B1697">
        <v>11078.6384465304</v>
      </c>
      <c r="C1697">
        <v>0.18823821810039101</v>
      </c>
      <c r="D1697">
        <v>0.108314778471982</v>
      </c>
      <c r="E1697">
        <v>4.4931363905416799E-2</v>
      </c>
      <c r="F1697">
        <v>0.12672502248775799</v>
      </c>
    </row>
    <row r="1698" spans="1:6" x14ac:dyDescent="0.2">
      <c r="A1698" t="s">
        <v>2496</v>
      </c>
      <c r="B1698">
        <v>3897.8115888991902</v>
      </c>
      <c r="C1698">
        <v>0.18834176930989199</v>
      </c>
      <c r="D1698">
        <v>7.6329123838787705E-2</v>
      </c>
      <c r="E1698">
        <v>7.3105445195041198E-3</v>
      </c>
      <c r="F1698">
        <v>3.1601819180351501E-2</v>
      </c>
    </row>
    <row r="1699" spans="1:6" x14ac:dyDescent="0.2">
      <c r="A1699" t="s">
        <v>2948</v>
      </c>
      <c r="B1699">
        <v>924.03192478044105</v>
      </c>
      <c r="C1699">
        <v>0.18869152408294801</v>
      </c>
      <c r="D1699">
        <v>0.16637022861575099</v>
      </c>
      <c r="E1699">
        <v>9.6829978866633901E-2</v>
      </c>
      <c r="F1699">
        <v>0.22808547543591001</v>
      </c>
    </row>
    <row r="1700" spans="1:6" x14ac:dyDescent="0.2">
      <c r="A1700" t="s">
        <v>2128</v>
      </c>
      <c r="B1700">
        <v>9723.9649535890403</v>
      </c>
      <c r="C1700">
        <v>0.18900906341066101</v>
      </c>
      <c r="D1700">
        <v>8.17094519595742E-2</v>
      </c>
      <c r="E1700">
        <v>1.07246816843704E-2</v>
      </c>
      <c r="F1700">
        <v>4.3061968384663002E-2</v>
      </c>
    </row>
    <row r="1701" spans="1:6" x14ac:dyDescent="0.2">
      <c r="A1701" t="s">
        <v>2035</v>
      </c>
      <c r="B1701">
        <v>396.79883797368501</v>
      </c>
      <c r="C1701">
        <v>0.189227655787121</v>
      </c>
      <c r="D1701">
        <v>0.132094688993832</v>
      </c>
      <c r="E1701">
        <v>6.7641423359132299E-2</v>
      </c>
      <c r="F1701">
        <v>0.17557815361829501</v>
      </c>
    </row>
    <row r="1702" spans="1:6" x14ac:dyDescent="0.2">
      <c r="A1702" t="s">
        <v>3080</v>
      </c>
      <c r="B1702">
        <v>3790.4163088933701</v>
      </c>
      <c r="C1702">
        <v>0.189501147642363</v>
      </c>
      <c r="D1702">
        <v>8.3708386045069194E-2</v>
      </c>
      <c r="E1702">
        <v>1.26498426062151E-2</v>
      </c>
      <c r="F1702">
        <v>4.8193030382840597E-2</v>
      </c>
    </row>
    <row r="1703" spans="1:6" x14ac:dyDescent="0.2">
      <c r="A1703" t="s">
        <v>1772</v>
      </c>
      <c r="B1703">
        <v>2055.4651134099499</v>
      </c>
      <c r="C1703">
        <v>0.18966387395659401</v>
      </c>
      <c r="D1703">
        <v>0.134679640048153</v>
      </c>
      <c r="E1703">
        <v>6.9976367897216701E-2</v>
      </c>
      <c r="F1703">
        <v>0.18035231537145699</v>
      </c>
    </row>
    <row r="1704" spans="1:6" x14ac:dyDescent="0.2">
      <c r="A1704" t="s">
        <v>1409</v>
      </c>
      <c r="B1704">
        <v>2624.8174427403701</v>
      </c>
      <c r="C1704">
        <v>0.18969994443832</v>
      </c>
      <c r="D1704">
        <v>9.6066040980186299E-2</v>
      </c>
      <c r="E1704">
        <v>2.4417467625667301E-2</v>
      </c>
      <c r="F1704">
        <v>8.1281843179153407E-2</v>
      </c>
    </row>
    <row r="1705" spans="1:6" x14ac:dyDescent="0.2">
      <c r="A1705" t="s">
        <v>1526</v>
      </c>
      <c r="B1705">
        <v>3362.5319097688798</v>
      </c>
      <c r="C1705">
        <v>0.18985958101740399</v>
      </c>
      <c r="D1705">
        <v>7.2933876317174601E-2</v>
      </c>
      <c r="E1705">
        <v>5.0619256732402796E-3</v>
      </c>
      <c r="F1705">
        <v>2.35307636492386E-2</v>
      </c>
    </row>
    <row r="1706" spans="1:6" x14ac:dyDescent="0.2">
      <c r="A1706" t="s">
        <v>2850</v>
      </c>
      <c r="B1706">
        <v>3443.2611270959001</v>
      </c>
      <c r="C1706">
        <v>0.19139388800482199</v>
      </c>
      <c r="D1706">
        <v>7.2049808779911295E-2</v>
      </c>
      <c r="E1706">
        <v>4.14344809360333E-3</v>
      </c>
      <c r="F1706">
        <v>2.0235228609252899E-2</v>
      </c>
    </row>
    <row r="1707" spans="1:6" hidden="1" x14ac:dyDescent="0.2">
      <c r="A1707" t="s">
        <v>3265</v>
      </c>
      <c r="B1707">
        <v>1394.91269948885</v>
      </c>
      <c r="C1707">
        <v>0.19179507742761201</v>
      </c>
      <c r="D1707">
        <v>0.28740413289552502</v>
      </c>
      <c r="E1707">
        <v>6.1231565604381803E-2</v>
      </c>
      <c r="F1707">
        <v>0.162811824256231</v>
      </c>
    </row>
    <row r="1708" spans="1:6" x14ac:dyDescent="0.2">
      <c r="A1708" t="s">
        <v>2918</v>
      </c>
      <c r="B1708">
        <v>4771.1758771464101</v>
      </c>
      <c r="C1708">
        <v>0.192298815448252</v>
      </c>
      <c r="D1708">
        <v>0.11450199262088499</v>
      </c>
      <c r="E1708">
        <v>4.3020224786232797E-2</v>
      </c>
      <c r="F1708">
        <v>0.122602024423428</v>
      </c>
    </row>
    <row r="1709" spans="1:6" x14ac:dyDescent="0.2">
      <c r="A1709" t="s">
        <v>2739</v>
      </c>
      <c r="B1709">
        <v>2140.4932111620401</v>
      </c>
      <c r="C1709">
        <v>0.192579465617189</v>
      </c>
      <c r="D1709">
        <v>0.117095762381188</v>
      </c>
      <c r="E1709">
        <v>4.6115803972105199E-2</v>
      </c>
      <c r="F1709">
        <v>0.12906512829628899</v>
      </c>
    </row>
    <row r="1710" spans="1:6" x14ac:dyDescent="0.2">
      <c r="A1710" t="s">
        <v>2774</v>
      </c>
      <c r="B1710">
        <v>1333.9797189640301</v>
      </c>
      <c r="C1710">
        <v>0.192688226030513</v>
      </c>
      <c r="D1710">
        <v>0.107721408921248</v>
      </c>
      <c r="E1710">
        <v>3.5971498599257502E-2</v>
      </c>
      <c r="F1710">
        <v>0.107129306196697</v>
      </c>
    </row>
    <row r="1711" spans="1:6" x14ac:dyDescent="0.2">
      <c r="A1711" t="s">
        <v>2285</v>
      </c>
      <c r="B1711">
        <v>36413.386186257099</v>
      </c>
      <c r="C1711">
        <v>0.193535351267211</v>
      </c>
      <c r="D1711">
        <v>9.2639504937497605E-2</v>
      </c>
      <c r="E1711">
        <v>2.06591951777403E-2</v>
      </c>
      <c r="F1711">
        <v>7.1296935404573797E-2</v>
      </c>
    </row>
    <row r="1712" spans="1:6" x14ac:dyDescent="0.2">
      <c r="A1712" t="s">
        <v>1971</v>
      </c>
      <c r="B1712">
        <v>1017.25483757513</v>
      </c>
      <c r="C1712">
        <v>0.19359909686067001</v>
      </c>
      <c r="D1712">
        <v>9.6237158358955105E-2</v>
      </c>
      <c r="E1712">
        <v>2.1552489662687E-2</v>
      </c>
      <c r="F1712">
        <v>7.3629240897724102E-2</v>
      </c>
    </row>
    <row r="1713" spans="1:6" x14ac:dyDescent="0.2">
      <c r="A1713" t="s">
        <v>2277</v>
      </c>
      <c r="B1713">
        <v>138.17247958564801</v>
      </c>
      <c r="C1713">
        <v>0.19363422139223899</v>
      </c>
      <c r="D1713">
        <v>0.18584212489850199</v>
      </c>
      <c r="E1713">
        <v>0.10036836928510599</v>
      </c>
      <c r="F1713">
        <v>0.233586514018536</v>
      </c>
    </row>
    <row r="1714" spans="1:6" x14ac:dyDescent="0.2">
      <c r="A1714" t="s">
        <v>2001</v>
      </c>
      <c r="B1714">
        <v>1647.58208663849</v>
      </c>
      <c r="C1714">
        <v>0.19416014436538701</v>
      </c>
      <c r="D1714">
        <v>0.108771467127006</v>
      </c>
      <c r="E1714">
        <v>3.4307965311225798E-2</v>
      </c>
      <c r="F1714">
        <v>0.103731701211089</v>
      </c>
    </row>
    <row r="1715" spans="1:6" x14ac:dyDescent="0.2">
      <c r="A1715" t="s">
        <v>2010</v>
      </c>
      <c r="B1715">
        <v>5415.7451001326699</v>
      </c>
      <c r="C1715">
        <v>0.19475858501186499</v>
      </c>
      <c r="D1715">
        <v>6.7472001220844E-2</v>
      </c>
      <c r="E1715">
        <v>2.0889179147612902E-3</v>
      </c>
      <c r="F1715">
        <v>1.16033277555315E-2</v>
      </c>
    </row>
    <row r="1716" spans="1:6" x14ac:dyDescent="0.2">
      <c r="A1716" t="s">
        <v>2293</v>
      </c>
      <c r="B1716">
        <v>118.880339113513</v>
      </c>
      <c r="C1716">
        <v>0.19575982378686199</v>
      </c>
      <c r="D1716">
        <v>0.201510050508137</v>
      </c>
      <c r="E1716">
        <v>0.10234756742513</v>
      </c>
      <c r="F1716">
        <v>0.236929734558918</v>
      </c>
    </row>
    <row r="1717" spans="1:6" x14ac:dyDescent="0.2">
      <c r="A1717" t="s">
        <v>1939</v>
      </c>
      <c r="B1717">
        <v>1342.75488550354</v>
      </c>
      <c r="C1717">
        <v>0.19714263632425</v>
      </c>
      <c r="D1717">
        <v>9.7344474787563195E-2</v>
      </c>
      <c r="E1717">
        <v>2.06738250623432E-2</v>
      </c>
      <c r="F1717">
        <v>7.1296935404573797E-2</v>
      </c>
    </row>
    <row r="1718" spans="1:6" x14ac:dyDescent="0.2">
      <c r="A1718" t="s">
        <v>1325</v>
      </c>
      <c r="B1718">
        <v>3906.97645089971</v>
      </c>
      <c r="C1718">
        <v>0.19764449193572201</v>
      </c>
      <c r="D1718">
        <v>0.151998324574114</v>
      </c>
      <c r="E1718">
        <v>7.6257148890791701E-2</v>
      </c>
      <c r="F1718">
        <v>0.192006177656976</v>
      </c>
    </row>
    <row r="1719" spans="1:6" x14ac:dyDescent="0.2">
      <c r="A1719" t="s">
        <v>2986</v>
      </c>
      <c r="B1719">
        <v>1208.4108441174301</v>
      </c>
      <c r="C1719">
        <v>0.198294258758656</v>
      </c>
      <c r="D1719">
        <v>0.12165661426627</v>
      </c>
      <c r="E1719">
        <v>4.4789214989784797E-2</v>
      </c>
      <c r="F1719">
        <v>0.126487524350194</v>
      </c>
    </row>
    <row r="1720" spans="1:6" x14ac:dyDescent="0.2">
      <c r="A1720" t="s">
        <v>1204</v>
      </c>
      <c r="B1720">
        <v>2173.6259777063401</v>
      </c>
      <c r="C1720">
        <v>0.199312499856936</v>
      </c>
      <c r="D1720">
        <v>8.88368738002345E-2</v>
      </c>
      <c r="E1720">
        <v>1.14944640211784E-2</v>
      </c>
      <c r="F1720">
        <v>4.5130242730633797E-2</v>
      </c>
    </row>
    <row r="1721" spans="1:6" x14ac:dyDescent="0.2">
      <c r="A1721" t="s">
        <v>1747</v>
      </c>
      <c r="B1721">
        <v>388.15117384268001</v>
      </c>
      <c r="C1721">
        <v>0.199435695368053</v>
      </c>
      <c r="D1721">
        <v>0.175273861932779</v>
      </c>
      <c r="E1721">
        <v>8.7798229470906097E-2</v>
      </c>
      <c r="F1721">
        <v>0.21343378055121201</v>
      </c>
    </row>
    <row r="1722" spans="1:6" x14ac:dyDescent="0.2">
      <c r="A1722" t="s">
        <v>1384</v>
      </c>
      <c r="B1722">
        <v>220.30588776045701</v>
      </c>
      <c r="C1722">
        <v>0.199577141181946</v>
      </c>
      <c r="D1722">
        <v>0.18194069851178299</v>
      </c>
      <c r="E1722">
        <v>9.1744139619598195E-2</v>
      </c>
      <c r="F1722">
        <v>0.22056988633214</v>
      </c>
    </row>
    <row r="1723" spans="1:6" x14ac:dyDescent="0.2">
      <c r="A1723" t="s">
        <v>1979</v>
      </c>
      <c r="B1723">
        <v>1629.2663483336401</v>
      </c>
      <c r="C1723">
        <v>0.19983585157932601</v>
      </c>
      <c r="D1723">
        <v>0.14910519003057399</v>
      </c>
      <c r="E1723">
        <v>6.9573040248279303E-2</v>
      </c>
      <c r="F1723">
        <v>0.17952475988415301</v>
      </c>
    </row>
    <row r="1724" spans="1:6" x14ac:dyDescent="0.2">
      <c r="A1724" t="s">
        <v>2509</v>
      </c>
      <c r="B1724">
        <v>326.76197657127398</v>
      </c>
      <c r="C1724">
        <v>0.1998600840118</v>
      </c>
      <c r="D1724">
        <v>0.13887235015256499</v>
      </c>
      <c r="E1724">
        <v>6.2384929434279E-2</v>
      </c>
      <c r="F1724">
        <v>0.16527463708134801</v>
      </c>
    </row>
    <row r="1725" spans="1:6" x14ac:dyDescent="0.2">
      <c r="A1725" t="s">
        <v>1734</v>
      </c>
      <c r="B1725">
        <v>543.08784419966503</v>
      </c>
      <c r="C1725">
        <v>0.200159617256429</v>
      </c>
      <c r="D1725">
        <v>0.17558772797192601</v>
      </c>
      <c r="E1725">
        <v>8.6206696147124201E-2</v>
      </c>
      <c r="F1725">
        <v>0.210502480636658</v>
      </c>
    </row>
    <row r="1726" spans="1:6" x14ac:dyDescent="0.2">
      <c r="A1726" t="s">
        <v>1803</v>
      </c>
      <c r="B1726">
        <v>6508.2889972769699</v>
      </c>
      <c r="C1726">
        <v>0.200618634826145</v>
      </c>
      <c r="D1726">
        <v>8.2923077420623298E-2</v>
      </c>
      <c r="E1726">
        <v>1.0355057185656E-2</v>
      </c>
      <c r="F1726">
        <v>4.19462465733519E-2</v>
      </c>
    </row>
    <row r="1727" spans="1:6" x14ac:dyDescent="0.2">
      <c r="A1727" t="s">
        <v>2665</v>
      </c>
      <c r="B1727">
        <v>82247.849085825495</v>
      </c>
      <c r="C1727">
        <v>0.20124197650330899</v>
      </c>
      <c r="D1727">
        <v>9.3953849121746993E-2</v>
      </c>
      <c r="E1727">
        <v>1.9744587384499399E-2</v>
      </c>
      <c r="F1727">
        <v>6.8950043038629796E-2</v>
      </c>
    </row>
    <row r="1728" spans="1:6" x14ac:dyDescent="0.2">
      <c r="A1728" t="s">
        <v>2000</v>
      </c>
      <c r="B1728">
        <v>2548.1444750924702</v>
      </c>
      <c r="C1728">
        <v>0.201940432792553</v>
      </c>
      <c r="D1728">
        <v>7.1016096635731094E-2</v>
      </c>
      <c r="E1728">
        <v>2.34227430424206E-3</v>
      </c>
      <c r="F1728">
        <v>1.27510843046394E-2</v>
      </c>
    </row>
    <row r="1729" spans="1:6" x14ac:dyDescent="0.2">
      <c r="A1729" t="s">
        <v>2991</v>
      </c>
      <c r="B1729">
        <v>5808.9196538781598</v>
      </c>
      <c r="C1729">
        <v>0.20194427893567499</v>
      </c>
      <c r="D1729">
        <v>0.124296093330726</v>
      </c>
      <c r="E1729">
        <v>4.6027714824617101E-2</v>
      </c>
      <c r="F1729">
        <v>0.12898395566384999</v>
      </c>
    </row>
    <row r="1730" spans="1:6" x14ac:dyDescent="0.2">
      <c r="A1730" t="s">
        <v>2535</v>
      </c>
      <c r="B1730">
        <v>852.75179526596105</v>
      </c>
      <c r="C1730">
        <v>0.202361156701649</v>
      </c>
      <c r="D1730">
        <v>0.132979954231804</v>
      </c>
      <c r="E1730">
        <v>5.2794893858189397E-2</v>
      </c>
      <c r="F1730">
        <v>0.14497012992758199</v>
      </c>
    </row>
    <row r="1731" spans="1:6" x14ac:dyDescent="0.2">
      <c r="A1731" t="s">
        <v>2371</v>
      </c>
      <c r="B1731">
        <v>1265.6410906712399</v>
      </c>
      <c r="C1731">
        <v>0.20250331409488201</v>
      </c>
      <c r="D1731">
        <v>0.10268448942698501</v>
      </c>
      <c r="E1731">
        <v>2.30269086859794E-2</v>
      </c>
      <c r="F1731">
        <v>7.7454147398294496E-2</v>
      </c>
    </row>
    <row r="1732" spans="1:6" x14ac:dyDescent="0.2">
      <c r="A1732" t="s">
        <v>2713</v>
      </c>
      <c r="B1732">
        <v>7548.9937487189</v>
      </c>
      <c r="C1732">
        <v>0.20251433193823201</v>
      </c>
      <c r="D1732">
        <v>9.6034976754639401E-2</v>
      </c>
      <c r="E1732">
        <v>1.6129599603772801E-2</v>
      </c>
      <c r="F1732">
        <v>5.88811303261473E-2</v>
      </c>
    </row>
    <row r="1733" spans="1:6" x14ac:dyDescent="0.2">
      <c r="A1733" t="s">
        <v>2282</v>
      </c>
      <c r="B1733">
        <v>2324.97817306365</v>
      </c>
      <c r="C1733">
        <v>0.20252543800934</v>
      </c>
      <c r="D1733">
        <v>8.5247397195880398E-2</v>
      </c>
      <c r="E1733">
        <v>8.3129817980869807E-3</v>
      </c>
      <c r="F1733">
        <v>3.5291432371588098E-2</v>
      </c>
    </row>
    <row r="1734" spans="1:6" x14ac:dyDescent="0.2">
      <c r="A1734" t="s">
        <v>1461</v>
      </c>
      <c r="B1734">
        <v>783.98883011644898</v>
      </c>
      <c r="C1734">
        <v>0.20456629780754301</v>
      </c>
      <c r="D1734">
        <v>8.8929638671746095E-2</v>
      </c>
      <c r="E1734">
        <v>9.9795967690564594E-3</v>
      </c>
      <c r="F1734">
        <v>4.0796741098970503E-2</v>
      </c>
    </row>
    <row r="1735" spans="1:6" x14ac:dyDescent="0.2">
      <c r="A1735" t="s">
        <v>1432</v>
      </c>
      <c r="B1735">
        <v>1988.26569992745</v>
      </c>
      <c r="C1735">
        <v>0.20538541220147999</v>
      </c>
      <c r="D1735">
        <v>7.2849007675023697E-2</v>
      </c>
      <c r="E1735">
        <v>2.3111757582941601E-3</v>
      </c>
      <c r="F1735">
        <v>1.26132417008904E-2</v>
      </c>
    </row>
    <row r="1736" spans="1:6" x14ac:dyDescent="0.2">
      <c r="A1736" t="s">
        <v>1237</v>
      </c>
      <c r="B1736">
        <v>147.71121802183001</v>
      </c>
      <c r="C1736">
        <v>0.205854551264224</v>
      </c>
      <c r="D1736">
        <v>0.18588560908415599</v>
      </c>
      <c r="E1736">
        <v>8.5548904697245895E-2</v>
      </c>
      <c r="F1736">
        <v>0.209448864204512</v>
      </c>
    </row>
    <row r="1737" spans="1:6" x14ac:dyDescent="0.2">
      <c r="A1737" t="s">
        <v>1540</v>
      </c>
      <c r="B1737">
        <v>4235.6345168840198</v>
      </c>
      <c r="C1737">
        <v>0.20693368613503099</v>
      </c>
      <c r="D1737">
        <v>0.124314092594385</v>
      </c>
      <c r="E1737">
        <v>4.2311024720441702E-2</v>
      </c>
      <c r="F1737">
        <v>0.121373149756537</v>
      </c>
    </row>
    <row r="1738" spans="1:6" x14ac:dyDescent="0.2">
      <c r="A1738" t="s">
        <v>2974</v>
      </c>
      <c r="B1738">
        <v>39326.340119954999</v>
      </c>
      <c r="C1738">
        <v>0.20701520276545499</v>
      </c>
      <c r="D1738">
        <v>0.12414407152837199</v>
      </c>
      <c r="E1738">
        <v>4.2507016621446701E-2</v>
      </c>
      <c r="F1738">
        <v>0.12161575004537099</v>
      </c>
    </row>
    <row r="1739" spans="1:6" hidden="1" x14ac:dyDescent="0.2">
      <c r="A1739" t="s">
        <v>3280</v>
      </c>
      <c r="B1739">
        <v>266.90797617904099</v>
      </c>
      <c r="C1739">
        <v>0.20786214434772299</v>
      </c>
      <c r="D1739">
        <v>0.16280931339002699</v>
      </c>
      <c r="E1739">
        <v>7.1936773644808299E-2</v>
      </c>
      <c r="F1739">
        <v>0.183455580451655</v>
      </c>
    </row>
    <row r="1740" spans="1:6" x14ac:dyDescent="0.2">
      <c r="A1740" t="s">
        <v>2469</v>
      </c>
      <c r="B1740">
        <v>830.85524007427398</v>
      </c>
      <c r="C1740">
        <v>0.20822959958884199</v>
      </c>
      <c r="D1740">
        <v>0.105008554792313</v>
      </c>
      <c r="E1740">
        <v>2.1318292624918401E-2</v>
      </c>
      <c r="F1740">
        <v>7.3057822292302801E-2</v>
      </c>
    </row>
    <row r="1741" spans="1:6" x14ac:dyDescent="0.2">
      <c r="A1741" t="s">
        <v>1777</v>
      </c>
      <c r="B1741">
        <v>1660.3916467173599</v>
      </c>
      <c r="C1741">
        <v>0.208904018794691</v>
      </c>
      <c r="D1741">
        <v>0.120266197276474</v>
      </c>
      <c r="E1741">
        <v>3.3662871975881602E-2</v>
      </c>
      <c r="F1741">
        <v>0.102348258389066</v>
      </c>
    </row>
    <row r="1742" spans="1:6" x14ac:dyDescent="0.2">
      <c r="A1742" t="s">
        <v>1249</v>
      </c>
      <c r="B1742">
        <v>576.14840120377301</v>
      </c>
      <c r="C1742">
        <v>0.208997670302315</v>
      </c>
      <c r="D1742">
        <v>0.111957562262435</v>
      </c>
      <c r="E1742">
        <v>2.6675922238085001E-2</v>
      </c>
      <c r="F1742">
        <v>8.6915728724984501E-2</v>
      </c>
    </row>
    <row r="1743" spans="1:6" x14ac:dyDescent="0.2">
      <c r="A1743" t="s">
        <v>1368</v>
      </c>
      <c r="B1743">
        <v>16476.6311933752</v>
      </c>
      <c r="C1743">
        <v>0.21025637673379199</v>
      </c>
      <c r="D1743">
        <v>0.104964689087522</v>
      </c>
      <c r="E1743">
        <v>2.12642785620758E-2</v>
      </c>
      <c r="F1743">
        <v>7.2987295756307302E-2</v>
      </c>
    </row>
    <row r="1744" spans="1:6" x14ac:dyDescent="0.2">
      <c r="A1744" t="s">
        <v>2958</v>
      </c>
      <c r="B1744">
        <v>7993.5083949989303</v>
      </c>
      <c r="C1744">
        <v>0.210629933145658</v>
      </c>
      <c r="D1744">
        <v>8.8430555096007404E-2</v>
      </c>
      <c r="E1744">
        <v>8.1656160401741996E-3</v>
      </c>
      <c r="F1744">
        <v>3.4815507452539599E-2</v>
      </c>
    </row>
    <row r="1745" spans="1:6" x14ac:dyDescent="0.2">
      <c r="A1745" t="s">
        <v>1329</v>
      </c>
      <c r="B1745">
        <v>9051.5107515271102</v>
      </c>
      <c r="C1745">
        <v>0.21071385526638101</v>
      </c>
      <c r="D1745">
        <v>0.11277651287186601</v>
      </c>
      <c r="E1745">
        <v>2.3660977511394499E-2</v>
      </c>
      <c r="F1745">
        <v>7.9464482934421904E-2</v>
      </c>
    </row>
    <row r="1746" spans="1:6" x14ac:dyDescent="0.2">
      <c r="A1746" t="s">
        <v>1589</v>
      </c>
      <c r="B1746">
        <v>218.52705415951601</v>
      </c>
      <c r="C1746">
        <v>0.21093003879911601</v>
      </c>
      <c r="D1746">
        <v>0.154607452018998</v>
      </c>
      <c r="E1746">
        <v>6.7260737666755804E-2</v>
      </c>
      <c r="F1746">
        <v>0.175215024256</v>
      </c>
    </row>
    <row r="1747" spans="1:6" hidden="1" x14ac:dyDescent="0.2">
      <c r="A1747" t="s">
        <v>132</v>
      </c>
      <c r="B1747">
        <v>91.789424605185602</v>
      </c>
      <c r="C1747">
        <v>0.21145260299621099</v>
      </c>
      <c r="D1747">
        <v>0.206535297935316</v>
      </c>
      <c r="E1747">
        <v>8.4465457287950699E-2</v>
      </c>
      <c r="F1747">
        <v>0.20811297207629401</v>
      </c>
    </row>
    <row r="1748" spans="1:6" hidden="1" x14ac:dyDescent="0.2">
      <c r="A1748" t="s">
        <v>3270</v>
      </c>
      <c r="B1748">
        <v>281.78607402869</v>
      </c>
      <c r="C1748">
        <v>0.21257821588859799</v>
      </c>
      <c r="D1748">
        <v>0.139750644670918</v>
      </c>
      <c r="E1748">
        <v>4.9061524073567599E-2</v>
      </c>
      <c r="F1748">
        <v>0.13591536427994699</v>
      </c>
    </row>
    <row r="1749" spans="1:6" x14ac:dyDescent="0.2">
      <c r="A1749" t="s">
        <v>3044</v>
      </c>
      <c r="B1749">
        <v>1283.45170455367</v>
      </c>
      <c r="C1749">
        <v>0.213076386351474</v>
      </c>
      <c r="D1749">
        <v>0.11060781186002699</v>
      </c>
      <c r="E1749">
        <v>2.2761024834267399E-2</v>
      </c>
      <c r="F1749">
        <v>7.7034600330551595E-2</v>
      </c>
    </row>
    <row r="1750" spans="1:6" x14ac:dyDescent="0.2">
      <c r="A1750" t="s">
        <v>1961</v>
      </c>
      <c r="B1750">
        <v>1040.6730729491801</v>
      </c>
      <c r="C1750">
        <v>0.213138383333141</v>
      </c>
      <c r="D1750">
        <v>9.9584634080653406E-2</v>
      </c>
      <c r="E1750">
        <v>1.4331487445485199E-2</v>
      </c>
      <c r="F1750">
        <v>5.3663185409080903E-2</v>
      </c>
    </row>
    <row r="1751" spans="1:6" x14ac:dyDescent="0.2">
      <c r="A1751" t="s">
        <v>1306</v>
      </c>
      <c r="B1751">
        <v>1022.26404953861</v>
      </c>
      <c r="C1751">
        <v>0.21314721224124</v>
      </c>
      <c r="D1751">
        <v>0.15147298519191801</v>
      </c>
      <c r="E1751">
        <v>5.60773609132941E-2</v>
      </c>
      <c r="F1751">
        <v>0.15225979959418001</v>
      </c>
    </row>
    <row r="1752" spans="1:6" x14ac:dyDescent="0.2">
      <c r="A1752" t="s">
        <v>2818</v>
      </c>
      <c r="B1752">
        <v>190.180571107145</v>
      </c>
      <c r="C1752">
        <v>0.21333672217613101</v>
      </c>
      <c r="D1752">
        <v>0.140051289094621</v>
      </c>
      <c r="E1752">
        <v>4.8474462041812501E-2</v>
      </c>
      <c r="F1752">
        <v>0.13463072600162401</v>
      </c>
    </row>
    <row r="1753" spans="1:6" x14ac:dyDescent="0.2">
      <c r="A1753" t="s">
        <v>1715</v>
      </c>
      <c r="B1753">
        <v>8605.6481905091005</v>
      </c>
      <c r="C1753">
        <v>0.21340283728340501</v>
      </c>
      <c r="D1753">
        <v>9.0694554712039105E-2</v>
      </c>
      <c r="E1753">
        <v>9.5682589867886192E-3</v>
      </c>
      <c r="F1753">
        <v>3.9262235654435297E-2</v>
      </c>
    </row>
    <row r="1754" spans="1:6" x14ac:dyDescent="0.2">
      <c r="A1754" t="s">
        <v>2992</v>
      </c>
      <c r="B1754">
        <v>4955.78818141173</v>
      </c>
      <c r="C1754">
        <v>0.21361060936471199</v>
      </c>
      <c r="D1754">
        <v>8.8195142210760996E-2</v>
      </c>
      <c r="E1754">
        <v>6.9035608008908801E-3</v>
      </c>
      <c r="F1754">
        <v>3.0201349154999599E-2</v>
      </c>
    </row>
    <row r="1755" spans="1:6" x14ac:dyDescent="0.2">
      <c r="A1755" t="s">
        <v>1324</v>
      </c>
      <c r="B1755">
        <v>5714.0390090265601</v>
      </c>
      <c r="C1755">
        <v>0.213761951246173</v>
      </c>
      <c r="D1755">
        <v>0.270900869251535</v>
      </c>
      <c r="E1755">
        <v>8.9775191772856797E-2</v>
      </c>
      <c r="F1755">
        <v>0.21751303400682201</v>
      </c>
    </row>
    <row r="1756" spans="1:6" x14ac:dyDescent="0.2">
      <c r="A1756" t="s">
        <v>1862</v>
      </c>
      <c r="B1756">
        <v>1449.25498805692</v>
      </c>
      <c r="C1756">
        <v>0.214607901783229</v>
      </c>
      <c r="D1756">
        <v>7.7683815098277001E-2</v>
      </c>
      <c r="E1756">
        <v>2.6450724807409501E-3</v>
      </c>
      <c r="F1756">
        <v>1.4120414461731999E-2</v>
      </c>
    </row>
    <row r="1757" spans="1:6" x14ac:dyDescent="0.2">
      <c r="A1757" t="s">
        <v>2967</v>
      </c>
      <c r="B1757">
        <v>4602.9861337204502</v>
      </c>
      <c r="C1757">
        <v>0.214900903204789</v>
      </c>
      <c r="D1757">
        <v>0.11265942782420101</v>
      </c>
      <c r="E1757">
        <v>2.41281390518364E-2</v>
      </c>
      <c r="F1757">
        <v>8.0908951689952005E-2</v>
      </c>
    </row>
    <row r="1758" spans="1:6" hidden="1" x14ac:dyDescent="0.2">
      <c r="A1758" t="s">
        <v>3257</v>
      </c>
      <c r="B1758">
        <v>264.72526072811797</v>
      </c>
      <c r="C1758">
        <v>0.21557269209723301</v>
      </c>
      <c r="D1758">
        <v>0.151547043657418</v>
      </c>
      <c r="E1758">
        <v>5.5421916187432502E-2</v>
      </c>
      <c r="F1758">
        <v>0.150855415258311</v>
      </c>
    </row>
    <row r="1759" spans="1:6" x14ac:dyDescent="0.2">
      <c r="A1759" t="s">
        <v>1533</v>
      </c>
      <c r="B1759">
        <v>2722.1025551819298</v>
      </c>
      <c r="C1759">
        <v>0.215830854739504</v>
      </c>
      <c r="D1759">
        <v>0.165750970646448</v>
      </c>
      <c r="E1759">
        <v>6.2953173721749398E-2</v>
      </c>
      <c r="F1759">
        <v>0.16637624483605201</v>
      </c>
    </row>
    <row r="1760" spans="1:6" x14ac:dyDescent="0.2">
      <c r="A1760" t="s">
        <v>1897</v>
      </c>
      <c r="B1760">
        <v>6407.3874418993</v>
      </c>
      <c r="C1760">
        <v>0.216065873793746</v>
      </c>
      <c r="D1760">
        <v>0.115879169140268</v>
      </c>
      <c r="E1760">
        <v>2.5721967578002301E-2</v>
      </c>
      <c r="F1760">
        <v>8.4437677026735505E-2</v>
      </c>
    </row>
    <row r="1761" spans="1:6" x14ac:dyDescent="0.2">
      <c r="A1761" t="s">
        <v>2886</v>
      </c>
      <c r="B1761">
        <v>983.06587067487999</v>
      </c>
      <c r="C1761">
        <v>0.216091172127194</v>
      </c>
      <c r="D1761">
        <v>0.114446082148654</v>
      </c>
      <c r="E1761">
        <v>2.4474793130384101E-2</v>
      </c>
      <c r="F1761">
        <v>8.1321877326679698E-2</v>
      </c>
    </row>
    <row r="1762" spans="1:6" x14ac:dyDescent="0.2">
      <c r="A1762" t="s">
        <v>1833</v>
      </c>
      <c r="B1762">
        <v>1382.09181021784</v>
      </c>
      <c r="C1762">
        <v>0.216836042854397</v>
      </c>
      <c r="D1762">
        <v>0.133267566730528</v>
      </c>
      <c r="E1762">
        <v>3.8691161135562403E-2</v>
      </c>
      <c r="F1762">
        <v>0.113616505347648</v>
      </c>
    </row>
    <row r="1763" spans="1:6" x14ac:dyDescent="0.2">
      <c r="A1763" t="s">
        <v>1612</v>
      </c>
      <c r="B1763">
        <v>1027.19164277148</v>
      </c>
      <c r="C1763">
        <v>0.219906314077111</v>
      </c>
      <c r="D1763">
        <v>0.119786540950197</v>
      </c>
      <c r="E1763">
        <v>2.55230676226216E-2</v>
      </c>
      <c r="F1763">
        <v>8.4037491131497596E-2</v>
      </c>
    </row>
    <row r="1764" spans="1:6" x14ac:dyDescent="0.2">
      <c r="A1764" t="s">
        <v>2058</v>
      </c>
      <c r="B1764">
        <v>709.72371816691498</v>
      </c>
      <c r="C1764">
        <v>0.220349944787125</v>
      </c>
      <c r="D1764">
        <v>0.119427766844277</v>
      </c>
      <c r="E1764">
        <v>2.4994070119500601E-2</v>
      </c>
      <c r="F1764">
        <v>8.26697804104089E-2</v>
      </c>
    </row>
    <row r="1765" spans="1:6" x14ac:dyDescent="0.2">
      <c r="A1765" t="s">
        <v>2487</v>
      </c>
      <c r="B1765">
        <v>2441.0105120355402</v>
      </c>
      <c r="C1765">
        <v>0.22055723163423699</v>
      </c>
      <c r="D1765">
        <v>0.124402543909371</v>
      </c>
      <c r="E1765">
        <v>2.8379451215101902E-2</v>
      </c>
      <c r="F1765">
        <v>9.0232575545695207E-2</v>
      </c>
    </row>
    <row r="1766" spans="1:6" hidden="1" x14ac:dyDescent="0.2">
      <c r="A1766" t="s">
        <v>3264</v>
      </c>
      <c r="B1766">
        <v>1392.67507745133</v>
      </c>
      <c r="C1766">
        <v>0.22071105054395901</v>
      </c>
      <c r="D1766">
        <v>0.32172646213824102</v>
      </c>
      <c r="E1766">
        <v>4.6398968411852898E-2</v>
      </c>
      <c r="F1766">
        <v>0.12952550900648899</v>
      </c>
    </row>
    <row r="1767" spans="1:6" x14ac:dyDescent="0.2">
      <c r="A1767" t="s">
        <v>1499</v>
      </c>
      <c r="B1767">
        <v>11325.5769345101</v>
      </c>
      <c r="C1767">
        <v>0.22172280034431999</v>
      </c>
      <c r="D1767">
        <v>8.2121252024054806E-2</v>
      </c>
      <c r="E1767">
        <v>3.1440145031279101E-3</v>
      </c>
      <c r="F1767">
        <v>1.6073498033555501E-2</v>
      </c>
    </row>
    <row r="1768" spans="1:6" x14ac:dyDescent="0.2">
      <c r="A1768" t="s">
        <v>2962</v>
      </c>
      <c r="B1768">
        <v>8164.2129406464801</v>
      </c>
      <c r="C1768">
        <v>0.2224284900023</v>
      </c>
      <c r="D1768">
        <v>0.10291897369431199</v>
      </c>
      <c r="E1768">
        <v>1.27989467829245E-2</v>
      </c>
      <c r="F1768">
        <v>4.8507119491535099E-2</v>
      </c>
    </row>
    <row r="1769" spans="1:6" x14ac:dyDescent="0.2">
      <c r="A1769" t="s">
        <v>1493</v>
      </c>
      <c r="B1769">
        <v>24474.736262663198</v>
      </c>
      <c r="C1769">
        <v>0.222609020993008</v>
      </c>
      <c r="D1769">
        <v>7.2967731937250604E-2</v>
      </c>
      <c r="E1769">
        <v>1.07533442586065E-3</v>
      </c>
      <c r="F1769">
        <v>6.7262322396957003E-3</v>
      </c>
    </row>
    <row r="1770" spans="1:6" x14ac:dyDescent="0.2">
      <c r="A1770" t="s">
        <v>3012</v>
      </c>
      <c r="B1770">
        <v>11796.915094903899</v>
      </c>
      <c r="C1770">
        <v>0.22263435618961799</v>
      </c>
      <c r="D1770">
        <v>8.6537820989028805E-2</v>
      </c>
      <c r="E1770">
        <v>4.2273090206520298E-3</v>
      </c>
      <c r="F1770">
        <v>2.0413240593577599E-2</v>
      </c>
    </row>
    <row r="1771" spans="1:6" x14ac:dyDescent="0.2">
      <c r="A1771" t="s">
        <v>1775</v>
      </c>
      <c r="B1771">
        <v>4010.0395443683501</v>
      </c>
      <c r="C1771">
        <v>0.222829406050048</v>
      </c>
      <c r="D1771">
        <v>7.6557724835788807E-2</v>
      </c>
      <c r="E1771">
        <v>1.62807921085109E-3</v>
      </c>
      <c r="F1771">
        <v>9.4523854183189704E-3</v>
      </c>
    </row>
    <row r="1772" spans="1:6" x14ac:dyDescent="0.2">
      <c r="A1772" t="s">
        <v>2052</v>
      </c>
      <c r="B1772">
        <v>898.34012830844802</v>
      </c>
      <c r="C1772">
        <v>0.22330160043378799</v>
      </c>
      <c r="D1772">
        <v>0.10969182513718601</v>
      </c>
      <c r="E1772">
        <v>1.6615917700652301E-2</v>
      </c>
      <c r="F1772">
        <v>6.0053887980999802E-2</v>
      </c>
    </row>
    <row r="1773" spans="1:6" x14ac:dyDescent="0.2">
      <c r="A1773" t="s">
        <v>1810</v>
      </c>
      <c r="B1773">
        <v>270.710275222527</v>
      </c>
      <c r="C1773">
        <v>0.22387940748487201</v>
      </c>
      <c r="D1773">
        <v>0.22224158917416101</v>
      </c>
      <c r="E1773">
        <v>7.3427904121936297E-2</v>
      </c>
      <c r="F1773">
        <v>0.18617086492240101</v>
      </c>
    </row>
    <row r="1774" spans="1:6" x14ac:dyDescent="0.2">
      <c r="A1774" t="s">
        <v>2422</v>
      </c>
      <c r="B1774">
        <v>984.64338941375104</v>
      </c>
      <c r="C1774">
        <v>0.22397733579063001</v>
      </c>
      <c r="D1774">
        <v>0.11285137825182801</v>
      </c>
      <c r="E1774">
        <v>1.8583864633753201E-2</v>
      </c>
      <c r="F1774">
        <v>6.5644945785571507E-2</v>
      </c>
    </row>
    <row r="1775" spans="1:6" x14ac:dyDescent="0.2">
      <c r="A1775" t="s">
        <v>2154</v>
      </c>
      <c r="B1775">
        <v>5634.65172679851</v>
      </c>
      <c r="C1775">
        <v>0.22433247519237201</v>
      </c>
      <c r="D1775">
        <v>0.124183492504832</v>
      </c>
      <c r="E1775">
        <v>2.6419279834500899E-2</v>
      </c>
      <c r="F1775">
        <v>8.6208203107198095E-2</v>
      </c>
    </row>
    <row r="1776" spans="1:6" x14ac:dyDescent="0.2">
      <c r="A1776" t="s">
        <v>1311</v>
      </c>
      <c r="B1776">
        <v>9193.9883904512608</v>
      </c>
      <c r="C1776">
        <v>0.22465467319247601</v>
      </c>
      <c r="D1776">
        <v>0.25909863900387098</v>
      </c>
      <c r="E1776">
        <v>6.9121407131827503E-2</v>
      </c>
      <c r="F1776">
        <v>0.17857045179737199</v>
      </c>
    </row>
    <row r="1777" spans="1:6" x14ac:dyDescent="0.2">
      <c r="A1777" t="s">
        <v>1687</v>
      </c>
      <c r="B1777">
        <v>2089.9437878262902</v>
      </c>
      <c r="C1777">
        <v>0.22677099236027001</v>
      </c>
      <c r="D1777">
        <v>8.4309371962956098E-2</v>
      </c>
      <c r="E1777">
        <v>3.0152789602301798E-3</v>
      </c>
      <c r="F1777">
        <v>1.55721757105128E-2</v>
      </c>
    </row>
    <row r="1778" spans="1:6" x14ac:dyDescent="0.2">
      <c r="A1778" t="s">
        <v>2148</v>
      </c>
      <c r="B1778">
        <v>1340.20982474587</v>
      </c>
      <c r="C1778">
        <v>0.228011437819226</v>
      </c>
      <c r="D1778">
        <v>8.8799830366810495E-2</v>
      </c>
      <c r="E1778">
        <v>4.3149595175188899E-3</v>
      </c>
      <c r="F1778">
        <v>2.06569224270696E-2</v>
      </c>
    </row>
    <row r="1779" spans="1:6" x14ac:dyDescent="0.2">
      <c r="A1779" t="s">
        <v>2844</v>
      </c>
      <c r="B1779">
        <v>3546.62196952564</v>
      </c>
      <c r="C1779">
        <v>0.22826910006405901</v>
      </c>
      <c r="D1779">
        <v>8.3253862857116195E-2</v>
      </c>
      <c r="E1779">
        <v>2.6366470053513702E-3</v>
      </c>
      <c r="F1779">
        <v>1.4120414461731999E-2</v>
      </c>
    </row>
    <row r="1780" spans="1:6" x14ac:dyDescent="0.2">
      <c r="A1780" t="s">
        <v>1733</v>
      </c>
      <c r="B1780">
        <v>1510.19731309187</v>
      </c>
      <c r="C1780">
        <v>0.22869283127211901</v>
      </c>
      <c r="D1780">
        <v>0.124644405526274</v>
      </c>
      <c r="E1780">
        <v>2.4293198973575701E-2</v>
      </c>
      <c r="F1780">
        <v>8.1212945420085197E-2</v>
      </c>
    </row>
    <row r="1781" spans="1:6" x14ac:dyDescent="0.2">
      <c r="A1781" t="s">
        <v>1517</v>
      </c>
      <c r="B1781">
        <v>2596.3770251154201</v>
      </c>
      <c r="C1781">
        <v>0.228894663890467</v>
      </c>
      <c r="D1781">
        <v>0.10613765775836299</v>
      </c>
      <c r="E1781">
        <v>1.23171937005974E-2</v>
      </c>
      <c r="F1781">
        <v>4.75060668699719E-2</v>
      </c>
    </row>
    <row r="1782" spans="1:6" x14ac:dyDescent="0.2">
      <c r="A1782" t="s">
        <v>2005</v>
      </c>
      <c r="B1782">
        <v>8775.5639508521508</v>
      </c>
      <c r="C1782">
        <v>0.22908554786559199</v>
      </c>
      <c r="D1782">
        <v>6.7718690347365704E-2</v>
      </c>
      <c r="E1782">
        <v>3.12020961493298E-4</v>
      </c>
      <c r="F1782">
        <v>2.5931006873068799E-3</v>
      </c>
    </row>
    <row r="1783" spans="1:6" x14ac:dyDescent="0.2">
      <c r="A1783" t="s">
        <v>2720</v>
      </c>
      <c r="B1783">
        <v>386.13974046193698</v>
      </c>
      <c r="C1783">
        <v>0.22981630132564099</v>
      </c>
      <c r="D1783">
        <v>0.21297652310779999</v>
      </c>
      <c r="E1783">
        <v>6.7480881756400296E-2</v>
      </c>
      <c r="F1783">
        <v>0.17536995818359699</v>
      </c>
    </row>
    <row r="1784" spans="1:6" x14ac:dyDescent="0.2">
      <c r="A1784" t="s">
        <v>2644</v>
      </c>
      <c r="B1784">
        <v>121.025865202047</v>
      </c>
      <c r="C1784">
        <v>0.22983218851697701</v>
      </c>
      <c r="D1784">
        <v>0.184725224955054</v>
      </c>
      <c r="E1784">
        <v>6.05657780200827E-2</v>
      </c>
      <c r="F1784">
        <v>0.161237918802244</v>
      </c>
    </row>
    <row r="1785" spans="1:6" x14ac:dyDescent="0.2">
      <c r="A1785" t="s">
        <v>2071</v>
      </c>
      <c r="B1785">
        <v>970.054407074388</v>
      </c>
      <c r="C1785">
        <v>0.230270149105849</v>
      </c>
      <c r="D1785">
        <v>0.116201324470785</v>
      </c>
      <c r="E1785">
        <v>1.8063768048524598E-2</v>
      </c>
      <c r="F1785">
        <v>6.4399733492303907E-2</v>
      </c>
    </row>
    <row r="1786" spans="1:6" x14ac:dyDescent="0.2">
      <c r="A1786" t="s">
        <v>1521</v>
      </c>
      <c r="B1786">
        <v>1218.20213814316</v>
      </c>
      <c r="C1786">
        <v>0.23082903426618601</v>
      </c>
      <c r="D1786">
        <v>0.16885910399885001</v>
      </c>
      <c r="E1786">
        <v>4.7792794805529698E-2</v>
      </c>
      <c r="F1786">
        <v>0.13290658733818</v>
      </c>
    </row>
    <row r="1787" spans="1:6" x14ac:dyDescent="0.2">
      <c r="A1787" t="s">
        <v>1307</v>
      </c>
      <c r="B1787">
        <v>703.97072310885096</v>
      </c>
      <c r="C1787">
        <v>0.23093792389961301</v>
      </c>
      <c r="D1787">
        <v>0.13480595215736499</v>
      </c>
      <c r="E1787">
        <v>3.1325439671216503E-2</v>
      </c>
      <c r="F1787">
        <v>9.7273733715883007E-2</v>
      </c>
    </row>
    <row r="1788" spans="1:6" x14ac:dyDescent="0.2">
      <c r="A1788" t="s">
        <v>2894</v>
      </c>
      <c r="B1788">
        <v>680.63674930502202</v>
      </c>
      <c r="C1788">
        <v>0.231178241090371</v>
      </c>
      <c r="D1788">
        <v>0.10087487991471999</v>
      </c>
      <c r="E1788">
        <v>8.8887365823549294E-3</v>
      </c>
      <c r="F1788">
        <v>3.73155999216939E-2</v>
      </c>
    </row>
    <row r="1789" spans="1:6" x14ac:dyDescent="0.2">
      <c r="A1789" t="s">
        <v>1676</v>
      </c>
      <c r="B1789">
        <v>3499.68322062472</v>
      </c>
      <c r="C1789">
        <v>0.231491795753481</v>
      </c>
      <c r="D1789">
        <v>9.8185692204110497E-2</v>
      </c>
      <c r="E1789">
        <v>7.40248248041673E-3</v>
      </c>
      <c r="F1789">
        <v>3.1936006432311703E-2</v>
      </c>
    </row>
    <row r="1790" spans="1:6" x14ac:dyDescent="0.2">
      <c r="A1790" t="s">
        <v>1272</v>
      </c>
      <c r="B1790">
        <v>2199.0244026790901</v>
      </c>
      <c r="C1790">
        <v>0.23198845173206201</v>
      </c>
      <c r="D1790">
        <v>0.103405247523237</v>
      </c>
      <c r="E1790">
        <v>9.5270611920011596E-3</v>
      </c>
      <c r="F1790">
        <v>3.9166807122671399E-2</v>
      </c>
    </row>
    <row r="1791" spans="1:6" x14ac:dyDescent="0.2">
      <c r="A1791" t="s">
        <v>2158</v>
      </c>
      <c r="B1791">
        <v>1851.8466955618801</v>
      </c>
      <c r="C1791">
        <v>0.23239475524237099</v>
      </c>
      <c r="D1791">
        <v>8.3546658836346502E-2</v>
      </c>
      <c r="E1791">
        <v>2.19964047879459E-3</v>
      </c>
      <c r="F1791">
        <v>1.20648622241422E-2</v>
      </c>
    </row>
    <row r="1792" spans="1:6" x14ac:dyDescent="0.2">
      <c r="A1792" t="s">
        <v>2880</v>
      </c>
      <c r="B1792">
        <v>797.38226343304495</v>
      </c>
      <c r="C1792">
        <v>0.232466700465431</v>
      </c>
      <c r="D1792">
        <v>0.10946805184918899</v>
      </c>
      <c r="E1792">
        <v>1.2740780854941699E-2</v>
      </c>
      <c r="F1792">
        <v>4.83706514892829E-2</v>
      </c>
    </row>
    <row r="1793" spans="1:6" x14ac:dyDescent="0.2">
      <c r="A1793" t="s">
        <v>2923</v>
      </c>
      <c r="B1793">
        <v>102363.211485372</v>
      </c>
      <c r="C1793">
        <v>0.23317762267353401</v>
      </c>
      <c r="D1793">
        <v>8.3124782519232901E-2</v>
      </c>
      <c r="E1793">
        <v>2.50899100275044E-3</v>
      </c>
      <c r="F1793">
        <v>1.35237712568005E-2</v>
      </c>
    </row>
    <row r="1794" spans="1:6" x14ac:dyDescent="0.2">
      <c r="A1794" t="s">
        <v>2889</v>
      </c>
      <c r="B1794">
        <v>119.762302265492</v>
      </c>
      <c r="C1794">
        <v>0.235269366216868</v>
      </c>
      <c r="D1794">
        <v>0.20812178161640299</v>
      </c>
      <c r="E1794">
        <v>6.2628435969197094E-2</v>
      </c>
      <c r="F1794">
        <v>0.165718637237282</v>
      </c>
    </row>
    <row r="1795" spans="1:6" x14ac:dyDescent="0.2">
      <c r="A1795" t="s">
        <v>1623</v>
      </c>
      <c r="B1795">
        <v>906.05183127341797</v>
      </c>
      <c r="C1795">
        <v>0.235380006190064</v>
      </c>
      <c r="D1795">
        <v>0.14685298452630199</v>
      </c>
      <c r="E1795">
        <v>3.57783601186865E-2</v>
      </c>
      <c r="F1795">
        <v>0.10684563630518799</v>
      </c>
    </row>
    <row r="1796" spans="1:6" x14ac:dyDescent="0.2">
      <c r="A1796" t="s">
        <v>1691</v>
      </c>
      <c r="B1796">
        <v>414.32855300517099</v>
      </c>
      <c r="C1796">
        <v>0.23582134198988</v>
      </c>
      <c r="D1796">
        <v>0.12013726630999701</v>
      </c>
      <c r="E1796">
        <v>1.80838463723236E-2</v>
      </c>
      <c r="F1796">
        <v>6.4399733492303907E-2</v>
      </c>
    </row>
    <row r="1797" spans="1:6" x14ac:dyDescent="0.2">
      <c r="A1797" t="s">
        <v>1606</v>
      </c>
      <c r="B1797">
        <v>328.31730201492002</v>
      </c>
      <c r="C1797">
        <v>0.236229213199937</v>
      </c>
      <c r="D1797">
        <v>0.143840624825161</v>
      </c>
      <c r="E1797">
        <v>3.2600809943347298E-2</v>
      </c>
      <c r="F1797">
        <v>9.9814261018691702E-2</v>
      </c>
    </row>
    <row r="1798" spans="1:6" x14ac:dyDescent="0.2">
      <c r="A1798" t="s">
        <v>1255</v>
      </c>
      <c r="B1798">
        <v>3757.6258321325299</v>
      </c>
      <c r="C1798">
        <v>0.23674325364465501</v>
      </c>
      <c r="D1798">
        <v>8.0353856372195998E-2</v>
      </c>
      <c r="E1798">
        <v>1.31762055088226E-3</v>
      </c>
      <c r="F1798">
        <v>8.0121606199888094E-3</v>
      </c>
    </row>
    <row r="1799" spans="1:6" x14ac:dyDescent="0.2">
      <c r="A1799" t="s">
        <v>1530</v>
      </c>
      <c r="B1799">
        <v>4226.5483224365898</v>
      </c>
      <c r="C1799">
        <v>0.23675942601242</v>
      </c>
      <c r="D1799">
        <v>8.0049754299042805E-2</v>
      </c>
      <c r="E1799">
        <v>1.41733842582613E-3</v>
      </c>
      <c r="F1799">
        <v>8.4306533612491606E-3</v>
      </c>
    </row>
    <row r="1800" spans="1:6" x14ac:dyDescent="0.2">
      <c r="A1800" t="s">
        <v>1323</v>
      </c>
      <c r="B1800">
        <v>1962.34039672058</v>
      </c>
      <c r="C1800">
        <v>0.237768103518289</v>
      </c>
      <c r="D1800">
        <v>0.10535204962296001</v>
      </c>
      <c r="E1800">
        <v>9.0588746470210493E-3</v>
      </c>
      <c r="F1800">
        <v>3.7739548386349103E-2</v>
      </c>
    </row>
    <row r="1801" spans="1:6" x14ac:dyDescent="0.2">
      <c r="A1801" t="s">
        <v>2963</v>
      </c>
      <c r="B1801">
        <v>23318.3771676088</v>
      </c>
      <c r="C1801">
        <v>0.23780496274657201</v>
      </c>
      <c r="D1801">
        <v>8.7997608369684899E-2</v>
      </c>
      <c r="E1801">
        <v>2.6455563512819001E-3</v>
      </c>
      <c r="F1801">
        <v>1.4120414461731999E-2</v>
      </c>
    </row>
    <row r="1802" spans="1:6" x14ac:dyDescent="0.2">
      <c r="A1802" t="s">
        <v>1941</v>
      </c>
      <c r="B1802">
        <v>2800.3576999668398</v>
      </c>
      <c r="C1802">
        <v>0.23875194707476899</v>
      </c>
      <c r="D1802">
        <v>7.9283107017482105E-2</v>
      </c>
      <c r="E1802">
        <v>1.0317015136242101E-3</v>
      </c>
      <c r="F1802">
        <v>6.5092612839353801E-3</v>
      </c>
    </row>
    <row r="1803" spans="1:6" x14ac:dyDescent="0.2">
      <c r="A1803" t="s">
        <v>1451</v>
      </c>
      <c r="B1803">
        <v>1636.10840701039</v>
      </c>
      <c r="C1803">
        <v>0.23887316706463299</v>
      </c>
      <c r="D1803">
        <v>0.12068031864454699</v>
      </c>
      <c r="E1803">
        <v>1.6544107342360399E-2</v>
      </c>
      <c r="F1803">
        <v>5.9993000545469702E-2</v>
      </c>
    </row>
    <row r="1804" spans="1:6" x14ac:dyDescent="0.2">
      <c r="A1804" t="s">
        <v>2470</v>
      </c>
      <c r="B1804">
        <v>812.48479502300097</v>
      </c>
      <c r="C1804">
        <v>0.23909393288949601</v>
      </c>
      <c r="D1804">
        <v>0.109035483103139</v>
      </c>
      <c r="E1804">
        <v>1.0383592026188E-2</v>
      </c>
      <c r="F1804">
        <v>4.1976632209571298E-2</v>
      </c>
    </row>
    <row r="1805" spans="1:6" x14ac:dyDescent="0.2">
      <c r="A1805" t="s">
        <v>2879</v>
      </c>
      <c r="B1805">
        <v>5696.5724312253396</v>
      </c>
      <c r="C1805">
        <v>0.23936054629343101</v>
      </c>
      <c r="D1805">
        <v>7.4865083076491201E-2</v>
      </c>
      <c r="E1805">
        <v>5.8001571227213095E-4</v>
      </c>
      <c r="F1805">
        <v>4.0976514559548901E-3</v>
      </c>
    </row>
    <row r="1806" spans="1:6" x14ac:dyDescent="0.2">
      <c r="A1806" t="s">
        <v>1273</v>
      </c>
      <c r="B1806">
        <v>168.07182084871101</v>
      </c>
      <c r="C1806">
        <v>0.239523151053289</v>
      </c>
      <c r="D1806">
        <v>0.16602526421649899</v>
      </c>
      <c r="E1806">
        <v>4.3839890706115998E-2</v>
      </c>
      <c r="F1806">
        <v>0.124612606004494</v>
      </c>
    </row>
    <row r="1807" spans="1:6" hidden="1" x14ac:dyDescent="0.2">
      <c r="A1807" t="s">
        <v>3330</v>
      </c>
      <c r="B1807">
        <v>45.0239954701889</v>
      </c>
      <c r="C1807">
        <v>0.24002985512651501</v>
      </c>
      <c r="D1807">
        <v>0.37346279627154899</v>
      </c>
      <c r="E1807">
        <v>3.2239378958154798E-2</v>
      </c>
      <c r="F1807">
        <v>9.9045863174182694E-2</v>
      </c>
    </row>
    <row r="1808" spans="1:6" x14ac:dyDescent="0.2">
      <c r="A1808" t="s">
        <v>3052</v>
      </c>
      <c r="B1808">
        <v>211.52969042349599</v>
      </c>
      <c r="C1808">
        <v>0.240504111423679</v>
      </c>
      <c r="D1808">
        <v>0.168454674015036</v>
      </c>
      <c r="E1808">
        <v>4.4169054319703902E-2</v>
      </c>
      <c r="F1808">
        <v>0.12505972189353301</v>
      </c>
    </row>
    <row r="1809" spans="1:6" x14ac:dyDescent="0.2">
      <c r="A1809" t="s">
        <v>2373</v>
      </c>
      <c r="B1809">
        <v>2292.7613849429799</v>
      </c>
      <c r="C1809">
        <v>0.24051109459766001</v>
      </c>
      <c r="D1809">
        <v>0.118940437994504</v>
      </c>
      <c r="E1809">
        <v>1.4711007256787499E-2</v>
      </c>
      <c r="F1809">
        <v>5.4523138950029103E-2</v>
      </c>
    </row>
    <row r="1810" spans="1:6" hidden="1" x14ac:dyDescent="0.2">
      <c r="A1810" t="s">
        <v>143</v>
      </c>
      <c r="B1810">
        <v>132.763774829227</v>
      </c>
      <c r="C1810">
        <v>0.24065087643292399</v>
      </c>
      <c r="D1810">
        <v>0.17810530905185601</v>
      </c>
      <c r="E1810">
        <v>4.9026436223594302E-2</v>
      </c>
      <c r="F1810">
        <v>0.13591536427994699</v>
      </c>
    </row>
    <row r="1811" spans="1:6" x14ac:dyDescent="0.2">
      <c r="A1811" t="s">
        <v>1411</v>
      </c>
      <c r="B1811">
        <v>4695.7920569241796</v>
      </c>
      <c r="C1811">
        <v>0.24088587331560599</v>
      </c>
      <c r="D1811">
        <v>7.5902002374706998E-2</v>
      </c>
      <c r="E1811">
        <v>6.5987811968903898E-4</v>
      </c>
      <c r="F1811">
        <v>4.5442079977324103E-3</v>
      </c>
    </row>
    <row r="1812" spans="1:6" x14ac:dyDescent="0.2">
      <c r="A1812" t="s">
        <v>2666</v>
      </c>
      <c r="B1812">
        <v>248.39885289782299</v>
      </c>
      <c r="C1812">
        <v>0.241549429752519</v>
      </c>
      <c r="D1812">
        <v>0.16087440130427</v>
      </c>
      <c r="E1812">
        <v>3.9427307964169898E-2</v>
      </c>
      <c r="F1812">
        <v>0.115220633582039</v>
      </c>
    </row>
    <row r="1813" spans="1:6" x14ac:dyDescent="0.2">
      <c r="A1813" t="s">
        <v>2409</v>
      </c>
      <c r="B1813">
        <v>15419.148660869299</v>
      </c>
      <c r="C1813">
        <v>0.24162309313830899</v>
      </c>
      <c r="D1813">
        <v>9.2154345599254298E-2</v>
      </c>
      <c r="E1813">
        <v>3.3940873485789999E-3</v>
      </c>
      <c r="F1813">
        <v>1.7111530443297801E-2</v>
      </c>
    </row>
    <row r="1814" spans="1:6" x14ac:dyDescent="0.2">
      <c r="A1814" t="s">
        <v>1228</v>
      </c>
      <c r="B1814">
        <v>1640.8270427187499</v>
      </c>
      <c r="C1814">
        <v>0.24207568906277099</v>
      </c>
      <c r="D1814">
        <v>7.84737963044458E-2</v>
      </c>
      <c r="E1814">
        <v>7.94253174002513E-4</v>
      </c>
      <c r="F1814">
        <v>5.3349374733768799E-3</v>
      </c>
    </row>
    <row r="1815" spans="1:6" x14ac:dyDescent="0.2">
      <c r="A1815" t="s">
        <v>2394</v>
      </c>
      <c r="B1815">
        <v>696.62466878523696</v>
      </c>
      <c r="C1815">
        <v>0.242461305817534</v>
      </c>
      <c r="D1815">
        <v>0.12244312413948</v>
      </c>
      <c r="E1815">
        <v>1.61726762763665E-2</v>
      </c>
      <c r="F1815">
        <v>5.8886082995014202E-2</v>
      </c>
    </row>
    <row r="1816" spans="1:6" x14ac:dyDescent="0.2">
      <c r="A1816" t="s">
        <v>1994</v>
      </c>
      <c r="B1816">
        <v>1120.1516528433301</v>
      </c>
      <c r="C1816">
        <v>0.24251976186732699</v>
      </c>
      <c r="D1816">
        <v>9.8388274940557893E-2</v>
      </c>
      <c r="E1816">
        <v>5.0661744915905397E-3</v>
      </c>
      <c r="F1816">
        <v>2.35307636492386E-2</v>
      </c>
    </row>
    <row r="1817" spans="1:6" x14ac:dyDescent="0.2">
      <c r="A1817" t="s">
        <v>1447</v>
      </c>
      <c r="B1817">
        <v>5061.6498508454797</v>
      </c>
      <c r="C1817">
        <v>0.242752589805145</v>
      </c>
      <c r="D1817">
        <v>9.5546348659594105E-2</v>
      </c>
      <c r="E1817">
        <v>4.2582224602696001E-3</v>
      </c>
      <c r="F1817">
        <v>2.0430109078612198E-2</v>
      </c>
    </row>
    <row r="1818" spans="1:6" x14ac:dyDescent="0.2">
      <c r="A1818" t="s">
        <v>1294</v>
      </c>
      <c r="B1818">
        <v>1336.52099724241</v>
      </c>
      <c r="C1818">
        <v>0.24294257786258799</v>
      </c>
      <c r="D1818">
        <v>0.14334368022580499</v>
      </c>
      <c r="E1818">
        <v>2.8294329867488002E-2</v>
      </c>
      <c r="F1818">
        <v>9.0194016185840595E-2</v>
      </c>
    </row>
    <row r="1819" spans="1:6" x14ac:dyDescent="0.2">
      <c r="A1819" t="s">
        <v>2758</v>
      </c>
      <c r="B1819">
        <v>18357.619953781599</v>
      </c>
      <c r="C1819">
        <v>0.243165715659</v>
      </c>
      <c r="D1819">
        <v>8.3421418379356002E-2</v>
      </c>
      <c r="E1819">
        <v>1.36283801574477E-3</v>
      </c>
      <c r="F1819">
        <v>8.1991835989663892E-3</v>
      </c>
    </row>
    <row r="1820" spans="1:6" x14ac:dyDescent="0.2">
      <c r="A1820" t="s">
        <v>2599</v>
      </c>
      <c r="B1820">
        <v>973.145255501929</v>
      </c>
      <c r="C1820">
        <v>0.24394072635335501</v>
      </c>
      <c r="D1820">
        <v>0.100261092730833</v>
      </c>
      <c r="E1820">
        <v>5.6965278529442298E-3</v>
      </c>
      <c r="F1820">
        <v>2.5799834653479799E-2</v>
      </c>
    </row>
    <row r="1821" spans="1:6" x14ac:dyDescent="0.2">
      <c r="A1821" t="s">
        <v>1330</v>
      </c>
      <c r="B1821">
        <v>6671.0192468473797</v>
      </c>
      <c r="C1821">
        <v>0.24476040842054</v>
      </c>
      <c r="D1821">
        <v>0.13768623590241999</v>
      </c>
      <c r="E1821">
        <v>2.29411820582229E-2</v>
      </c>
      <c r="F1821">
        <v>7.7391119386474E-2</v>
      </c>
    </row>
    <row r="1822" spans="1:6" x14ac:dyDescent="0.2">
      <c r="A1822" t="s">
        <v>1367</v>
      </c>
      <c r="B1822">
        <v>35692.8613342838</v>
      </c>
      <c r="C1822">
        <v>0.24476443186542701</v>
      </c>
      <c r="D1822">
        <v>9.4108039400671598E-2</v>
      </c>
      <c r="E1822">
        <v>3.6119491561036701E-3</v>
      </c>
      <c r="F1822">
        <v>1.8084598641684199E-2</v>
      </c>
    </row>
    <row r="1823" spans="1:6" x14ac:dyDescent="0.2">
      <c r="A1823" t="s">
        <v>1531</v>
      </c>
      <c r="B1823">
        <v>3114.1347649664799</v>
      </c>
      <c r="C1823">
        <v>0.24596628272537399</v>
      </c>
      <c r="D1823">
        <v>0.142650093369598</v>
      </c>
      <c r="E1823">
        <v>2.5245963860423999E-2</v>
      </c>
      <c r="F1823">
        <v>8.3250663304087105E-2</v>
      </c>
    </row>
    <row r="1824" spans="1:6" x14ac:dyDescent="0.2">
      <c r="A1824" t="s">
        <v>1866</v>
      </c>
      <c r="B1824">
        <v>3203.5156400986898</v>
      </c>
      <c r="C1824">
        <v>0.24605791502697699</v>
      </c>
      <c r="D1824">
        <v>0.102509653854404</v>
      </c>
      <c r="E1824">
        <v>5.5687929994207601E-3</v>
      </c>
      <c r="F1824">
        <v>2.5424271741735598E-2</v>
      </c>
    </row>
    <row r="1825" spans="1:6" x14ac:dyDescent="0.2">
      <c r="A1825" t="s">
        <v>2550</v>
      </c>
      <c r="B1825">
        <v>591.18317761837204</v>
      </c>
      <c r="C1825">
        <v>0.24702855468693499</v>
      </c>
      <c r="D1825">
        <v>0.12662052897033699</v>
      </c>
      <c r="E1825">
        <v>1.6935401083601202E-2</v>
      </c>
      <c r="F1825">
        <v>6.1107405893390802E-2</v>
      </c>
    </row>
    <row r="1826" spans="1:6" x14ac:dyDescent="0.2">
      <c r="A1826" t="s">
        <v>3084</v>
      </c>
      <c r="B1826">
        <v>498240.74092805397</v>
      </c>
      <c r="C1826">
        <v>0.24703479356048599</v>
      </c>
      <c r="D1826">
        <v>0.115407152991669</v>
      </c>
      <c r="E1826">
        <v>1.09733558723771E-2</v>
      </c>
      <c r="F1826">
        <v>4.3713204141239297E-2</v>
      </c>
    </row>
    <row r="1827" spans="1:6" x14ac:dyDescent="0.2">
      <c r="A1827" t="s">
        <v>2638</v>
      </c>
      <c r="B1827">
        <v>6958.4288579276299</v>
      </c>
      <c r="C1827">
        <v>0.24752980588541801</v>
      </c>
      <c r="D1827">
        <v>8.2220332989289199E-2</v>
      </c>
      <c r="E1827">
        <v>1.02533720216298E-3</v>
      </c>
      <c r="F1827">
        <v>6.4878582965848903E-3</v>
      </c>
    </row>
    <row r="1828" spans="1:6" x14ac:dyDescent="0.2">
      <c r="A1828" t="s">
        <v>2445</v>
      </c>
      <c r="B1828">
        <v>650.82518761609299</v>
      </c>
      <c r="C1828">
        <v>0.24759250924432999</v>
      </c>
      <c r="D1828">
        <v>0.11594976451904</v>
      </c>
      <c r="E1828">
        <v>1.11890218052696E-2</v>
      </c>
      <c r="F1828">
        <v>4.4249338045115001E-2</v>
      </c>
    </row>
    <row r="1829" spans="1:6" x14ac:dyDescent="0.2">
      <c r="A1829" t="s">
        <v>2668</v>
      </c>
      <c r="B1829">
        <v>786.87492003990496</v>
      </c>
      <c r="C1829">
        <v>0.24792849669162101</v>
      </c>
      <c r="D1829">
        <v>0.164633767357695</v>
      </c>
      <c r="E1829">
        <v>3.6918932967050601E-2</v>
      </c>
      <c r="F1829">
        <v>0.109354180009595</v>
      </c>
    </row>
    <row r="1830" spans="1:6" x14ac:dyDescent="0.2">
      <c r="A1830" t="s">
        <v>1333</v>
      </c>
      <c r="B1830">
        <v>8140.6155570538403</v>
      </c>
      <c r="C1830">
        <v>0.24812903987075199</v>
      </c>
      <c r="D1830">
        <v>8.2622412594656996E-2</v>
      </c>
      <c r="E1830">
        <v>1.0894328241177801E-3</v>
      </c>
      <c r="F1830">
        <v>6.7949481572831998E-3</v>
      </c>
    </row>
    <row r="1831" spans="1:6" x14ac:dyDescent="0.2">
      <c r="A1831" t="s">
        <v>1446</v>
      </c>
      <c r="B1831">
        <v>1747.79183787837</v>
      </c>
      <c r="C1831">
        <v>0.248969330956722</v>
      </c>
      <c r="D1831">
        <v>8.4488426513879E-2</v>
      </c>
      <c r="E1831">
        <v>1.20308233807692E-3</v>
      </c>
      <c r="F1831">
        <v>7.3773279326458498E-3</v>
      </c>
    </row>
    <row r="1832" spans="1:6" x14ac:dyDescent="0.2">
      <c r="A1832" t="s">
        <v>1496</v>
      </c>
      <c r="B1832">
        <v>7214.7445395498298</v>
      </c>
      <c r="C1832">
        <v>0.249424948369318</v>
      </c>
      <c r="D1832">
        <v>8.2171201053551607E-2</v>
      </c>
      <c r="E1832">
        <v>9.0245707908999395E-4</v>
      </c>
      <c r="F1832">
        <v>5.9339271194381203E-3</v>
      </c>
    </row>
    <row r="1833" spans="1:6" x14ac:dyDescent="0.2">
      <c r="A1833" t="s">
        <v>1532</v>
      </c>
      <c r="B1833">
        <v>12618.5601195249</v>
      </c>
      <c r="C1833">
        <v>0.25020662342553701</v>
      </c>
      <c r="D1833">
        <v>7.5724895916964102E-2</v>
      </c>
      <c r="E1833">
        <v>3.7558623914621099E-4</v>
      </c>
      <c r="F1833">
        <v>2.9387267385526101E-3</v>
      </c>
    </row>
    <row r="1834" spans="1:6" x14ac:dyDescent="0.2">
      <c r="A1834" t="s">
        <v>1305</v>
      </c>
      <c r="B1834">
        <v>2274.3231247424201</v>
      </c>
      <c r="C1834">
        <v>0.25105694825354402</v>
      </c>
      <c r="D1834">
        <v>0.210042116305273</v>
      </c>
      <c r="E1834">
        <v>5.0395245931470198E-2</v>
      </c>
      <c r="F1834">
        <v>0.13897019014832901</v>
      </c>
    </row>
    <row r="1835" spans="1:6" x14ac:dyDescent="0.2">
      <c r="A1835" t="s">
        <v>2241</v>
      </c>
      <c r="B1835">
        <v>389.72529033124101</v>
      </c>
      <c r="C1835">
        <v>0.25201535203209802</v>
      </c>
      <c r="D1835">
        <v>0.156060712467361</v>
      </c>
      <c r="E1835">
        <v>3.00358556544848E-2</v>
      </c>
      <c r="F1835">
        <v>9.4295951458511107E-2</v>
      </c>
    </row>
    <row r="1836" spans="1:6" x14ac:dyDescent="0.2">
      <c r="A1836" t="s">
        <v>1907</v>
      </c>
      <c r="B1836">
        <v>1356.479302381</v>
      </c>
      <c r="C1836">
        <v>0.25221865741840699</v>
      </c>
      <c r="D1836">
        <v>9.2332579615846996E-2</v>
      </c>
      <c r="E1836">
        <v>2.3483548425665699E-3</v>
      </c>
      <c r="F1836">
        <v>1.2752384630156301E-2</v>
      </c>
    </row>
    <row r="1837" spans="1:6" x14ac:dyDescent="0.2">
      <c r="A1837" t="s">
        <v>2334</v>
      </c>
      <c r="B1837">
        <v>617.58474196460895</v>
      </c>
      <c r="C1837">
        <v>0.25231006109020498</v>
      </c>
      <c r="D1837">
        <v>0.106832847829501</v>
      </c>
      <c r="E1837">
        <v>6.15685917005525E-3</v>
      </c>
      <c r="F1837">
        <v>2.7485528769387799E-2</v>
      </c>
    </row>
    <row r="1838" spans="1:6" x14ac:dyDescent="0.2">
      <c r="A1838" t="s">
        <v>1472</v>
      </c>
      <c r="B1838">
        <v>3050.5901261720601</v>
      </c>
      <c r="C1838">
        <v>0.25239686373001502</v>
      </c>
      <c r="D1838">
        <v>8.0415380271320697E-2</v>
      </c>
      <c r="E1838">
        <v>5.9775933809258302E-4</v>
      </c>
      <c r="F1838">
        <v>4.1823994713336803E-3</v>
      </c>
    </row>
    <row r="1839" spans="1:6" x14ac:dyDescent="0.2">
      <c r="A1839" t="s">
        <v>1686</v>
      </c>
      <c r="B1839">
        <v>6148.8910995423603</v>
      </c>
      <c r="C1839">
        <v>0.25332103469190098</v>
      </c>
      <c r="D1839">
        <v>6.1545841330404097E-2</v>
      </c>
      <c r="E1839" s="1">
        <v>1.48049378871128E-5</v>
      </c>
      <c r="F1839">
        <v>2.31010151660585E-4</v>
      </c>
    </row>
    <row r="1840" spans="1:6" x14ac:dyDescent="0.2">
      <c r="A1840" t="s">
        <v>1408</v>
      </c>
      <c r="B1840">
        <v>324.93731092867898</v>
      </c>
      <c r="C1840">
        <v>0.25360786552012099</v>
      </c>
      <c r="D1840">
        <v>0.139032473490523</v>
      </c>
      <c r="E1840">
        <v>2.0476639658136501E-2</v>
      </c>
      <c r="F1840">
        <v>7.0953181545574506E-2</v>
      </c>
    </row>
    <row r="1841" spans="1:6" x14ac:dyDescent="0.2">
      <c r="A1841" t="s">
        <v>1202</v>
      </c>
      <c r="B1841">
        <v>9636.2728991529893</v>
      </c>
      <c r="C1841">
        <v>0.25382978456083499</v>
      </c>
      <c r="D1841">
        <v>0.160440179769027</v>
      </c>
      <c r="E1841">
        <v>3.10856426466261E-2</v>
      </c>
      <c r="F1841">
        <v>9.6804504846768599E-2</v>
      </c>
    </row>
    <row r="1842" spans="1:6" x14ac:dyDescent="0.2">
      <c r="A1842" t="s">
        <v>2279</v>
      </c>
      <c r="B1842">
        <v>841.48817375271699</v>
      </c>
      <c r="C1842">
        <v>0.25460767872451301</v>
      </c>
      <c r="D1842">
        <v>0.104008564860016</v>
      </c>
      <c r="E1842">
        <v>4.9725111619312997E-3</v>
      </c>
      <c r="F1842">
        <v>2.3244093932539699E-2</v>
      </c>
    </row>
    <row r="1843" spans="1:6" x14ac:dyDescent="0.2">
      <c r="A1843" t="s">
        <v>1949</v>
      </c>
      <c r="B1843">
        <v>284.93117178215499</v>
      </c>
      <c r="C1843">
        <v>0.25488239632371701</v>
      </c>
      <c r="D1843">
        <v>0.13319729701020599</v>
      </c>
      <c r="E1843">
        <v>1.7162742593841498E-2</v>
      </c>
      <c r="F1843">
        <v>6.1723668998938899E-2</v>
      </c>
    </row>
    <row r="1844" spans="1:6" x14ac:dyDescent="0.2">
      <c r="A1844" t="s">
        <v>1582</v>
      </c>
      <c r="B1844">
        <v>57.379369661894003</v>
      </c>
      <c r="C1844">
        <v>0.25507719648470001</v>
      </c>
      <c r="D1844">
        <v>0.25110913757409298</v>
      </c>
      <c r="E1844">
        <v>5.4424465860841799E-2</v>
      </c>
      <c r="F1844">
        <v>0.14869663200778199</v>
      </c>
    </row>
    <row r="1845" spans="1:6" x14ac:dyDescent="0.2">
      <c r="A1845" t="s">
        <v>2799</v>
      </c>
      <c r="B1845">
        <v>1326.51969192565</v>
      </c>
      <c r="C1845">
        <v>0.255870486200652</v>
      </c>
      <c r="D1845">
        <v>0.154298326932609</v>
      </c>
      <c r="E1845">
        <v>2.74428772858725E-2</v>
      </c>
      <c r="F1845">
        <v>8.8261568954320496E-2</v>
      </c>
    </row>
    <row r="1846" spans="1:6" x14ac:dyDescent="0.2">
      <c r="A1846" t="s">
        <v>2426</v>
      </c>
      <c r="B1846">
        <v>486.67950198385699</v>
      </c>
      <c r="C1846">
        <v>0.255900396722336</v>
      </c>
      <c r="D1846">
        <v>0.13432069947179401</v>
      </c>
      <c r="E1846">
        <v>1.7196479138809399E-2</v>
      </c>
      <c r="F1846">
        <v>6.1743279539507999E-2</v>
      </c>
    </row>
    <row r="1847" spans="1:6" x14ac:dyDescent="0.2">
      <c r="A1847" t="s">
        <v>1448</v>
      </c>
      <c r="B1847">
        <v>10883.764402548701</v>
      </c>
      <c r="C1847">
        <v>0.255936321412221</v>
      </c>
      <c r="D1847">
        <v>8.0204123495313695E-2</v>
      </c>
      <c r="E1847">
        <v>5.2019348591738604E-4</v>
      </c>
      <c r="F1847">
        <v>3.7928568946337198E-3</v>
      </c>
    </row>
    <row r="1848" spans="1:6" x14ac:dyDescent="0.2">
      <c r="A1848" t="s">
        <v>1804</v>
      </c>
      <c r="B1848">
        <v>7174.6854532401103</v>
      </c>
      <c r="C1848">
        <v>0.256085451436253</v>
      </c>
      <c r="D1848">
        <v>6.8680184535364106E-2</v>
      </c>
      <c r="E1848" s="1">
        <v>7.5609511952817894E-5</v>
      </c>
      <c r="F1848">
        <v>8.7330986557143599E-4</v>
      </c>
    </row>
    <row r="1849" spans="1:6" x14ac:dyDescent="0.2">
      <c r="A1849" t="s">
        <v>1829</v>
      </c>
      <c r="B1849">
        <v>350.55018171517497</v>
      </c>
      <c r="C1849">
        <v>0.25631501069219498</v>
      </c>
      <c r="D1849">
        <v>0.12694655197514901</v>
      </c>
      <c r="E1849">
        <v>1.3678322236183E-2</v>
      </c>
      <c r="F1849">
        <v>5.1482374899288703E-2</v>
      </c>
    </row>
    <row r="1850" spans="1:6" x14ac:dyDescent="0.2">
      <c r="A1850" t="s">
        <v>2511</v>
      </c>
      <c r="B1850">
        <v>9336.4770338869203</v>
      </c>
      <c r="C1850">
        <v>0.25637447815282999</v>
      </c>
      <c r="D1850">
        <v>7.9644640228889299E-2</v>
      </c>
      <c r="E1850">
        <v>4.7329433309072902E-4</v>
      </c>
      <c r="F1850">
        <v>3.5262850823790499E-3</v>
      </c>
    </row>
    <row r="1851" spans="1:6" x14ac:dyDescent="0.2">
      <c r="A1851" t="s">
        <v>2099</v>
      </c>
      <c r="B1851">
        <v>367.961373489018</v>
      </c>
      <c r="C1851">
        <v>0.256645031742053</v>
      </c>
      <c r="D1851">
        <v>0.13261252732503401</v>
      </c>
      <c r="E1851">
        <v>1.61849059995458E-2</v>
      </c>
      <c r="F1851">
        <v>5.8886082995014202E-2</v>
      </c>
    </row>
    <row r="1852" spans="1:6" x14ac:dyDescent="0.2">
      <c r="A1852" t="s">
        <v>1712</v>
      </c>
      <c r="B1852">
        <v>10409.514408167301</v>
      </c>
      <c r="C1852">
        <v>0.25678954774096602</v>
      </c>
      <c r="D1852">
        <v>9.7022567596344894E-2</v>
      </c>
      <c r="E1852">
        <v>2.73614809562857E-3</v>
      </c>
      <c r="F1852">
        <v>1.43927982958004E-2</v>
      </c>
    </row>
    <row r="1853" spans="1:6" hidden="1" x14ac:dyDescent="0.2">
      <c r="A1853" t="s">
        <v>266</v>
      </c>
      <c r="B1853">
        <v>159.96134508394201</v>
      </c>
      <c r="C1853">
        <v>0.25698054910601897</v>
      </c>
      <c r="D1853">
        <v>0.18428015751556601</v>
      </c>
      <c r="E1853">
        <v>4.11486560741985E-2</v>
      </c>
      <c r="F1853">
        <v>0.11881946588621101</v>
      </c>
    </row>
    <row r="1854" spans="1:6" x14ac:dyDescent="0.2">
      <c r="A1854" t="s">
        <v>2308</v>
      </c>
      <c r="B1854">
        <v>7971.7883710829401</v>
      </c>
      <c r="C1854">
        <v>0.25699388391648098</v>
      </c>
      <c r="D1854">
        <v>7.7865727536060997E-2</v>
      </c>
      <c r="E1854">
        <v>4.6893394350138601E-4</v>
      </c>
      <c r="F1854">
        <v>3.5262850823790499E-3</v>
      </c>
    </row>
    <row r="1855" spans="1:6" x14ac:dyDescent="0.2">
      <c r="A1855" t="s">
        <v>1882</v>
      </c>
      <c r="B1855">
        <v>76.646377325044099</v>
      </c>
      <c r="C1855">
        <v>0.25725840965647001</v>
      </c>
      <c r="D1855">
        <v>0.25968048067011801</v>
      </c>
      <c r="E1855">
        <v>5.3086743530795899E-2</v>
      </c>
      <c r="F1855">
        <v>0.145588393376542</v>
      </c>
    </row>
    <row r="1856" spans="1:6" x14ac:dyDescent="0.2">
      <c r="A1856" t="s">
        <v>2600</v>
      </c>
      <c r="B1856">
        <v>419.33612165312002</v>
      </c>
      <c r="C1856">
        <v>0.25742442427814499</v>
      </c>
      <c r="D1856">
        <v>0.116776132906668</v>
      </c>
      <c r="E1856">
        <v>8.91622934627786E-3</v>
      </c>
      <c r="F1856">
        <v>3.7359172097743899E-2</v>
      </c>
    </row>
    <row r="1857" spans="1:6" x14ac:dyDescent="0.2">
      <c r="A1857" t="s">
        <v>1462</v>
      </c>
      <c r="B1857">
        <v>5251.8566924329998</v>
      </c>
      <c r="C1857">
        <v>0.25744177388470002</v>
      </c>
      <c r="D1857">
        <v>7.9979757992660105E-2</v>
      </c>
      <c r="E1857">
        <v>4.9098121468363104E-4</v>
      </c>
      <c r="F1857">
        <v>3.62098645829178E-3</v>
      </c>
    </row>
    <row r="1858" spans="1:6" x14ac:dyDescent="0.2">
      <c r="A1858" t="s">
        <v>1339</v>
      </c>
      <c r="B1858">
        <v>17763.420193994501</v>
      </c>
      <c r="C1858">
        <v>0.25766205124018599</v>
      </c>
      <c r="D1858">
        <v>0.117088156716084</v>
      </c>
      <c r="E1858">
        <v>9.5207945365740204E-3</v>
      </c>
      <c r="F1858">
        <v>3.9166807122671399E-2</v>
      </c>
    </row>
    <row r="1859" spans="1:6" x14ac:dyDescent="0.2">
      <c r="A1859" t="s">
        <v>1782</v>
      </c>
      <c r="B1859">
        <v>207.91396446815199</v>
      </c>
      <c r="C1859">
        <v>0.25780933515623</v>
      </c>
      <c r="D1859">
        <v>0.15646740768700801</v>
      </c>
      <c r="E1859">
        <v>2.7673370400323999E-2</v>
      </c>
      <c r="F1859">
        <v>8.8722186022917607E-2</v>
      </c>
    </row>
    <row r="1860" spans="1:6" x14ac:dyDescent="0.2">
      <c r="A1860" t="s">
        <v>1776</v>
      </c>
      <c r="B1860">
        <v>1824.8866973215199</v>
      </c>
      <c r="C1860">
        <v>0.25820760168447698</v>
      </c>
      <c r="D1860">
        <v>7.8304719833419995E-2</v>
      </c>
      <c r="E1860">
        <v>3.4961776480388698E-4</v>
      </c>
      <c r="F1860">
        <v>2.77532938387958E-3</v>
      </c>
    </row>
    <row r="1861" spans="1:6" x14ac:dyDescent="0.2">
      <c r="A1861" t="s">
        <v>1218</v>
      </c>
      <c r="B1861">
        <v>4027.7780188255801</v>
      </c>
      <c r="C1861">
        <v>0.25841480004648398</v>
      </c>
      <c r="D1861">
        <v>9.3276044974262395E-2</v>
      </c>
      <c r="E1861">
        <v>1.9465616580578099E-3</v>
      </c>
      <c r="F1861">
        <v>1.09519177823201E-2</v>
      </c>
    </row>
    <row r="1862" spans="1:6" x14ac:dyDescent="0.2">
      <c r="A1862" t="s">
        <v>1642</v>
      </c>
      <c r="B1862">
        <v>997.27176679740796</v>
      </c>
      <c r="C1862">
        <v>0.25946363349213902</v>
      </c>
      <c r="D1862">
        <v>9.7774558706621606E-2</v>
      </c>
      <c r="E1862">
        <v>2.6770320419814198E-3</v>
      </c>
      <c r="F1862">
        <v>1.42493249618986E-2</v>
      </c>
    </row>
    <row r="1863" spans="1:6" x14ac:dyDescent="0.2">
      <c r="A1863" t="s">
        <v>2902</v>
      </c>
      <c r="B1863">
        <v>2270.4845337217198</v>
      </c>
      <c r="C1863">
        <v>0.261187100903507</v>
      </c>
      <c r="D1863">
        <v>0.12691047514588599</v>
      </c>
      <c r="E1863">
        <v>1.1968762939480499E-2</v>
      </c>
      <c r="F1863">
        <v>4.6740267436289701E-2</v>
      </c>
    </row>
    <row r="1864" spans="1:6" x14ac:dyDescent="0.2">
      <c r="A1864" t="s">
        <v>2859</v>
      </c>
      <c r="B1864">
        <v>5752.7031474832702</v>
      </c>
      <c r="C1864">
        <v>0.261427890021938</v>
      </c>
      <c r="D1864">
        <v>0.104207564395667</v>
      </c>
      <c r="E1864">
        <v>3.9642255144341602E-3</v>
      </c>
      <c r="F1864">
        <v>1.94392194080776E-2</v>
      </c>
    </row>
    <row r="1865" spans="1:6" x14ac:dyDescent="0.2">
      <c r="A1865" t="s">
        <v>1713</v>
      </c>
      <c r="B1865">
        <v>1036.14903865988</v>
      </c>
      <c r="C1865">
        <v>0.26149490622974297</v>
      </c>
      <c r="D1865">
        <v>0.119419731922319</v>
      </c>
      <c r="E1865">
        <v>8.9879299753411E-3</v>
      </c>
      <c r="F1865">
        <v>3.7515585346404597E-2</v>
      </c>
    </row>
    <row r="1866" spans="1:6" x14ac:dyDescent="0.2">
      <c r="A1866" t="s">
        <v>2730</v>
      </c>
      <c r="B1866">
        <v>1361.5943891416</v>
      </c>
      <c r="C1866">
        <v>0.26177906592342598</v>
      </c>
      <c r="D1866">
        <v>0.11937483916460701</v>
      </c>
      <c r="E1866">
        <v>8.5979597726617701E-3</v>
      </c>
      <c r="F1866">
        <v>3.6304344649363003E-2</v>
      </c>
    </row>
    <row r="1867" spans="1:6" x14ac:dyDescent="0.2">
      <c r="A1867" t="s">
        <v>1275</v>
      </c>
      <c r="B1867">
        <v>1131.7171018004201</v>
      </c>
      <c r="C1867">
        <v>0.26179830990235198</v>
      </c>
      <c r="D1867">
        <v>8.2709136749919407E-2</v>
      </c>
      <c r="E1867">
        <v>5.5713121502886796E-4</v>
      </c>
      <c r="F1867">
        <v>3.9550420399815499E-3</v>
      </c>
    </row>
    <row r="1868" spans="1:6" x14ac:dyDescent="0.2">
      <c r="A1868" t="s">
        <v>3061</v>
      </c>
      <c r="B1868">
        <v>1432.6333168347301</v>
      </c>
      <c r="C1868">
        <v>0.26207423613206499</v>
      </c>
      <c r="D1868">
        <v>0.102003875581095</v>
      </c>
      <c r="E1868">
        <v>3.3099018557877298E-3</v>
      </c>
      <c r="F1868">
        <v>1.67257309055199E-2</v>
      </c>
    </row>
    <row r="1869" spans="1:6" x14ac:dyDescent="0.2">
      <c r="A1869" t="s">
        <v>1415</v>
      </c>
      <c r="B1869">
        <v>1179.246087257</v>
      </c>
      <c r="C1869">
        <v>0.26219852143243699</v>
      </c>
      <c r="D1869">
        <v>0.114255095896602</v>
      </c>
      <c r="E1869">
        <v>6.7173755401995503E-3</v>
      </c>
      <c r="F1869">
        <v>2.9684272883108601E-2</v>
      </c>
    </row>
    <row r="1870" spans="1:6" x14ac:dyDescent="0.2">
      <c r="A1870" t="s">
        <v>1338</v>
      </c>
      <c r="B1870">
        <v>18241.4295404525</v>
      </c>
      <c r="C1870">
        <v>0.26355178104170801</v>
      </c>
      <c r="D1870">
        <v>9.2234297514604893E-2</v>
      </c>
      <c r="E1870">
        <v>1.65394720355618E-3</v>
      </c>
      <c r="F1870">
        <v>9.5771001203266305E-3</v>
      </c>
    </row>
    <row r="1871" spans="1:6" x14ac:dyDescent="0.2">
      <c r="A1871" t="s">
        <v>1797</v>
      </c>
      <c r="B1871">
        <v>844.35459264901999</v>
      </c>
      <c r="C1871">
        <v>0.26367801700704202</v>
      </c>
      <c r="D1871">
        <v>0.109857160605616</v>
      </c>
      <c r="E1871">
        <v>5.2307876791384197E-3</v>
      </c>
      <c r="F1871">
        <v>2.40903154083527E-2</v>
      </c>
    </row>
    <row r="1872" spans="1:6" x14ac:dyDescent="0.2">
      <c r="A1872" t="s">
        <v>2081</v>
      </c>
      <c r="B1872">
        <v>1820.0437914331601</v>
      </c>
      <c r="C1872">
        <v>0.26381593929449498</v>
      </c>
      <c r="D1872">
        <v>8.9252063485617497E-2</v>
      </c>
      <c r="E1872">
        <v>1.04888364403236E-3</v>
      </c>
      <c r="F1872">
        <v>6.59859652715457E-3</v>
      </c>
    </row>
    <row r="1873" spans="1:6" x14ac:dyDescent="0.2">
      <c r="A1873" t="s">
        <v>2597</v>
      </c>
      <c r="B1873">
        <v>394.98275236821001</v>
      </c>
      <c r="C1873">
        <v>0.26435867563915499</v>
      </c>
      <c r="D1873">
        <v>0.123281279094444</v>
      </c>
      <c r="E1873">
        <v>9.3245176117326394E-3</v>
      </c>
      <c r="F1873">
        <v>3.8625089082376399E-2</v>
      </c>
    </row>
    <row r="1874" spans="1:6" x14ac:dyDescent="0.2">
      <c r="A1874" t="s">
        <v>3047</v>
      </c>
      <c r="B1874">
        <v>9890.8648103509295</v>
      </c>
      <c r="C1874">
        <v>0.266798077722886</v>
      </c>
      <c r="D1874">
        <v>9.0946654921409104E-2</v>
      </c>
      <c r="E1874">
        <v>1.12081688593707E-3</v>
      </c>
      <c r="F1874">
        <v>6.95097517613813E-3</v>
      </c>
    </row>
    <row r="1875" spans="1:6" x14ac:dyDescent="0.2">
      <c r="A1875" t="s">
        <v>1538</v>
      </c>
      <c r="B1875">
        <v>3790.16195591832</v>
      </c>
      <c r="C1875">
        <v>0.26713985123164402</v>
      </c>
      <c r="D1875">
        <v>0.11751729163086801</v>
      </c>
      <c r="E1875">
        <v>7.0063034991517401E-3</v>
      </c>
      <c r="F1875">
        <v>3.0589521077296501E-2</v>
      </c>
    </row>
    <row r="1876" spans="1:6" x14ac:dyDescent="0.2">
      <c r="A1876" t="s">
        <v>1337</v>
      </c>
      <c r="B1876">
        <v>7099.6476267695498</v>
      </c>
      <c r="C1876">
        <v>0.26732737285027902</v>
      </c>
      <c r="D1876">
        <v>7.9671036112178295E-2</v>
      </c>
      <c r="E1876">
        <v>2.7028287163685102E-4</v>
      </c>
      <c r="F1876">
        <v>2.31383336777744E-3</v>
      </c>
    </row>
    <row r="1877" spans="1:6" x14ac:dyDescent="0.2">
      <c r="A1877" t="s">
        <v>2405</v>
      </c>
      <c r="B1877">
        <v>1233.86000149643</v>
      </c>
      <c r="C1877">
        <v>0.267364220121937</v>
      </c>
      <c r="D1877">
        <v>9.6114066387621794E-2</v>
      </c>
      <c r="E1877">
        <v>1.75181344523672E-3</v>
      </c>
      <c r="F1877">
        <v>1.0037293309584701E-2</v>
      </c>
    </row>
    <row r="1878" spans="1:6" x14ac:dyDescent="0.2">
      <c r="A1878" t="s">
        <v>1565</v>
      </c>
      <c r="B1878">
        <v>1525.2739057731601</v>
      </c>
      <c r="C1878">
        <v>0.26745710377057702</v>
      </c>
      <c r="D1878">
        <v>9.6436430472558801E-2</v>
      </c>
      <c r="E1878">
        <v>1.9249525474269401E-3</v>
      </c>
      <c r="F1878">
        <v>1.08583240595168E-2</v>
      </c>
    </row>
    <row r="1879" spans="1:6" x14ac:dyDescent="0.2">
      <c r="A1879" t="s">
        <v>2481</v>
      </c>
      <c r="B1879">
        <v>799.72813077554201</v>
      </c>
      <c r="C1879">
        <v>0.26783587034525802</v>
      </c>
      <c r="D1879">
        <v>0.13000634713084</v>
      </c>
      <c r="E1879">
        <v>1.1447546798264501E-2</v>
      </c>
      <c r="F1879">
        <v>4.5086884357092398E-2</v>
      </c>
    </row>
    <row r="1880" spans="1:6" x14ac:dyDescent="0.2">
      <c r="A1880" t="s">
        <v>3042</v>
      </c>
      <c r="B1880">
        <v>508.97166750970899</v>
      </c>
      <c r="C1880">
        <v>0.26883846254753102</v>
      </c>
      <c r="D1880">
        <v>0.10973872375319201</v>
      </c>
      <c r="E1880">
        <v>4.5346993625936301E-3</v>
      </c>
      <c r="F1880">
        <v>2.1520105888134598E-2</v>
      </c>
    </row>
    <row r="1881" spans="1:6" x14ac:dyDescent="0.2">
      <c r="A1881" t="s">
        <v>1705</v>
      </c>
      <c r="B1881">
        <v>1547.0792371053401</v>
      </c>
      <c r="C1881">
        <v>0.27027668548841099</v>
      </c>
      <c r="D1881">
        <v>0.1188958207768</v>
      </c>
      <c r="E1881">
        <v>6.7347923689263303E-3</v>
      </c>
      <c r="F1881">
        <v>2.9701114629022599E-2</v>
      </c>
    </row>
    <row r="1882" spans="1:6" x14ac:dyDescent="0.2">
      <c r="A1882" t="s">
        <v>1847</v>
      </c>
      <c r="B1882">
        <v>2097.72306168979</v>
      </c>
      <c r="C1882">
        <v>0.27034261651271102</v>
      </c>
      <c r="D1882">
        <v>9.0537309795759399E-2</v>
      </c>
      <c r="E1882">
        <v>9.3843514537719796E-4</v>
      </c>
      <c r="F1882">
        <v>6.1152355891296202E-3</v>
      </c>
    </row>
    <row r="1883" spans="1:6" x14ac:dyDescent="0.2">
      <c r="A1883" t="s">
        <v>2709</v>
      </c>
      <c r="B1883">
        <v>5431.5374599078204</v>
      </c>
      <c r="C1883">
        <v>0.27085899013006698</v>
      </c>
      <c r="D1883">
        <v>9.27876354513643E-2</v>
      </c>
      <c r="E1883">
        <v>9.5112370668214499E-4</v>
      </c>
      <c r="F1883">
        <v>6.1794733681164301E-3</v>
      </c>
    </row>
    <row r="1884" spans="1:6" x14ac:dyDescent="0.2">
      <c r="A1884" t="s">
        <v>2179</v>
      </c>
      <c r="B1884">
        <v>4986.4881122544002</v>
      </c>
      <c r="C1884">
        <v>0.27101712532060901</v>
      </c>
      <c r="D1884">
        <v>8.6245304414811902E-2</v>
      </c>
      <c r="E1884">
        <v>5.5801784164650299E-4</v>
      </c>
      <c r="F1884">
        <v>3.9550420399815499E-3</v>
      </c>
    </row>
    <row r="1885" spans="1:6" x14ac:dyDescent="0.2">
      <c r="A1885" t="s">
        <v>2731</v>
      </c>
      <c r="B1885">
        <v>2274.7125297062098</v>
      </c>
      <c r="C1885">
        <v>0.27224119272735903</v>
      </c>
      <c r="D1885">
        <v>0.110161645956008</v>
      </c>
      <c r="E1885">
        <v>3.8853559074990798E-3</v>
      </c>
      <c r="F1885">
        <v>1.92329522586633E-2</v>
      </c>
    </row>
    <row r="1886" spans="1:6" x14ac:dyDescent="0.2">
      <c r="A1886" t="s">
        <v>2561</v>
      </c>
      <c r="B1886">
        <v>1123.0294403411101</v>
      </c>
      <c r="C1886">
        <v>0.27266775221304401</v>
      </c>
      <c r="D1886">
        <v>0.11416295487130999</v>
      </c>
      <c r="E1886">
        <v>4.9267126886777101E-3</v>
      </c>
      <c r="F1886">
        <v>2.3131274953702201E-2</v>
      </c>
    </row>
    <row r="1887" spans="1:6" x14ac:dyDescent="0.2">
      <c r="A1887" t="s">
        <v>1327</v>
      </c>
      <c r="B1887">
        <v>13331.8191247957</v>
      </c>
      <c r="C1887">
        <v>0.27287164214648202</v>
      </c>
      <c r="D1887">
        <v>0.12938208233198401</v>
      </c>
      <c r="E1887">
        <v>8.8394009031133106E-3</v>
      </c>
      <c r="F1887">
        <v>3.7179984916177897E-2</v>
      </c>
    </row>
    <row r="1888" spans="1:6" x14ac:dyDescent="0.2">
      <c r="A1888" t="s">
        <v>2404</v>
      </c>
      <c r="B1888">
        <v>1184.18357651883</v>
      </c>
      <c r="C1888">
        <v>0.27338732534205601</v>
      </c>
      <c r="D1888">
        <v>9.35593211170056E-2</v>
      </c>
      <c r="E1888">
        <v>1.0952061619127801E-3</v>
      </c>
      <c r="F1888">
        <v>6.8114958730928696E-3</v>
      </c>
    </row>
    <row r="1889" spans="1:6" x14ac:dyDescent="0.2">
      <c r="A1889" t="s">
        <v>1417</v>
      </c>
      <c r="B1889">
        <v>1786.5462317049</v>
      </c>
      <c r="C1889">
        <v>0.273867971896253</v>
      </c>
      <c r="D1889">
        <v>0.16303037845222901</v>
      </c>
      <c r="E1889">
        <v>2.2972718901711001E-2</v>
      </c>
      <c r="F1889">
        <v>7.7391119386474E-2</v>
      </c>
    </row>
    <row r="1890" spans="1:6" x14ac:dyDescent="0.2">
      <c r="A1890" t="s">
        <v>2711</v>
      </c>
      <c r="B1890">
        <v>18541.9418528596</v>
      </c>
      <c r="C1890">
        <v>0.27400111987346598</v>
      </c>
      <c r="D1890">
        <v>8.6821120425309095E-2</v>
      </c>
      <c r="E1890">
        <v>5.2413388230601805E-4</v>
      </c>
      <c r="F1890">
        <v>3.7928568946337198E-3</v>
      </c>
    </row>
    <row r="1891" spans="1:6" x14ac:dyDescent="0.2">
      <c r="A1891" t="s">
        <v>2408</v>
      </c>
      <c r="B1891">
        <v>357.33541102915501</v>
      </c>
      <c r="C1891">
        <v>0.27435525040206798</v>
      </c>
      <c r="D1891">
        <v>0.13646150940087801</v>
      </c>
      <c r="E1891">
        <v>1.24141423646419E-2</v>
      </c>
      <c r="F1891">
        <v>4.7711395742981097E-2</v>
      </c>
    </row>
    <row r="1892" spans="1:6" x14ac:dyDescent="0.2">
      <c r="A1892" t="s">
        <v>1702</v>
      </c>
      <c r="B1892">
        <v>7561.2722595602199</v>
      </c>
      <c r="C1892">
        <v>0.27469871754474201</v>
      </c>
      <c r="D1892">
        <v>8.6972259436115001E-2</v>
      </c>
      <c r="E1892">
        <v>4.8130121418950902E-4</v>
      </c>
      <c r="F1892">
        <v>3.5651586035100498E-3</v>
      </c>
    </row>
    <row r="1893" spans="1:6" x14ac:dyDescent="0.2">
      <c r="A1893" t="s">
        <v>1821</v>
      </c>
      <c r="B1893">
        <v>4692.2952746008896</v>
      </c>
      <c r="C1893">
        <v>0.275082029324138</v>
      </c>
      <c r="D1893">
        <v>6.6180640097140406E-2</v>
      </c>
      <c r="E1893" s="1">
        <v>1.0814006191992901E-5</v>
      </c>
      <c r="F1893">
        <v>1.77496056519702E-4</v>
      </c>
    </row>
    <row r="1894" spans="1:6" x14ac:dyDescent="0.2">
      <c r="A1894" t="s">
        <v>1433</v>
      </c>
      <c r="B1894">
        <v>648.95958696856201</v>
      </c>
      <c r="C1894">
        <v>0.27632751910799302</v>
      </c>
      <c r="D1894">
        <v>0.13664327979377</v>
      </c>
      <c r="E1894">
        <v>1.14089093746988E-2</v>
      </c>
      <c r="F1894">
        <v>4.5037340262147299E-2</v>
      </c>
    </row>
    <row r="1895" spans="1:6" x14ac:dyDescent="0.2">
      <c r="A1895" t="s">
        <v>2032</v>
      </c>
      <c r="B1895">
        <v>4019.9675215635998</v>
      </c>
      <c r="C1895">
        <v>0.27641533309897498</v>
      </c>
      <c r="D1895">
        <v>7.6960273851377506E-2</v>
      </c>
      <c r="E1895">
        <v>1.13900040749938E-4</v>
      </c>
      <c r="F1895">
        <v>1.18401804265292E-3</v>
      </c>
    </row>
    <row r="1896" spans="1:6" x14ac:dyDescent="0.2">
      <c r="A1896" t="s">
        <v>1645</v>
      </c>
      <c r="B1896">
        <v>376.57081317913003</v>
      </c>
      <c r="C1896">
        <v>0.27738017569031298</v>
      </c>
      <c r="D1896">
        <v>0.138053361557506</v>
      </c>
      <c r="E1896">
        <v>1.25252602004974E-2</v>
      </c>
      <c r="F1896">
        <v>4.7969549153834799E-2</v>
      </c>
    </row>
    <row r="1897" spans="1:6" x14ac:dyDescent="0.2">
      <c r="A1897" t="s">
        <v>1389</v>
      </c>
      <c r="B1897">
        <v>773.22082242172996</v>
      </c>
      <c r="C1897">
        <v>0.27762252468783799</v>
      </c>
      <c r="D1897">
        <v>0.130466742213669</v>
      </c>
      <c r="E1897">
        <v>9.1280844265022292E-3</v>
      </c>
      <c r="F1897">
        <v>3.7955444386770197E-2</v>
      </c>
    </row>
    <row r="1898" spans="1:6" x14ac:dyDescent="0.2">
      <c r="A1898" t="s">
        <v>1467</v>
      </c>
      <c r="B1898">
        <v>2794.2915271554102</v>
      </c>
      <c r="C1898">
        <v>0.27866065293866499</v>
      </c>
      <c r="D1898">
        <v>8.9091819980576401E-2</v>
      </c>
      <c r="E1898">
        <v>5.5685485066396295E-4</v>
      </c>
      <c r="F1898">
        <v>3.9550420399815499E-3</v>
      </c>
    </row>
    <row r="1899" spans="1:6" x14ac:dyDescent="0.2">
      <c r="A1899" t="s">
        <v>2702</v>
      </c>
      <c r="B1899">
        <v>316.95124905139602</v>
      </c>
      <c r="C1899">
        <v>0.27896759455263898</v>
      </c>
      <c r="D1899">
        <v>0.166699635873236</v>
      </c>
      <c r="E1899">
        <v>2.2321932701339701E-2</v>
      </c>
      <c r="F1899">
        <v>7.5783482250426901E-2</v>
      </c>
    </row>
    <row r="1900" spans="1:6" x14ac:dyDescent="0.2">
      <c r="A1900" t="s">
        <v>1753</v>
      </c>
      <c r="B1900">
        <v>679.75447252470894</v>
      </c>
      <c r="C1900">
        <v>0.27924373104815398</v>
      </c>
      <c r="D1900">
        <v>0.174922788913389</v>
      </c>
      <c r="E1900">
        <v>2.51907388794353E-2</v>
      </c>
      <c r="F1900">
        <v>8.3194225376410205E-2</v>
      </c>
    </row>
    <row r="1901" spans="1:6" x14ac:dyDescent="0.2">
      <c r="A1901" t="s">
        <v>2964</v>
      </c>
      <c r="B1901">
        <v>3732.2993125248399</v>
      </c>
      <c r="C1901">
        <v>0.27963635278930599</v>
      </c>
      <c r="D1901">
        <v>7.7886353514127704E-2</v>
      </c>
      <c r="E1901" s="1">
        <v>9.8080620537328996E-5</v>
      </c>
      <c r="F1901">
        <v>1.0652238538954701E-3</v>
      </c>
    </row>
    <row r="1902" spans="1:6" x14ac:dyDescent="0.2">
      <c r="A1902" t="s">
        <v>1644</v>
      </c>
      <c r="B1902">
        <v>2030.4974589843901</v>
      </c>
      <c r="C1902">
        <v>0.28130686934439397</v>
      </c>
      <c r="D1902">
        <v>0.11587275067121799</v>
      </c>
      <c r="E1902">
        <v>4.1848830740410401E-3</v>
      </c>
      <c r="F1902">
        <v>2.0346547328800899E-2</v>
      </c>
    </row>
    <row r="1903" spans="1:6" hidden="1" x14ac:dyDescent="0.2">
      <c r="A1903" t="s">
        <v>3360</v>
      </c>
      <c r="B1903">
        <v>61.078596155847997</v>
      </c>
      <c r="C1903">
        <v>0.28163499673376102</v>
      </c>
      <c r="D1903">
        <v>0.288965245203048</v>
      </c>
      <c r="E1903">
        <v>4.3198411697465001E-2</v>
      </c>
      <c r="F1903">
        <v>0.122949325600477</v>
      </c>
    </row>
    <row r="1904" spans="1:6" x14ac:dyDescent="0.2">
      <c r="A1904" t="s">
        <v>1942</v>
      </c>
      <c r="B1904">
        <v>271.926055705127</v>
      </c>
      <c r="C1904">
        <v>0.28212263811955501</v>
      </c>
      <c r="D1904">
        <v>0.23304026775299899</v>
      </c>
      <c r="E1904">
        <v>3.8393362532446997E-2</v>
      </c>
      <c r="F1904">
        <v>0.11295513532120199</v>
      </c>
    </row>
    <row r="1905" spans="1:6" x14ac:dyDescent="0.2">
      <c r="A1905" t="s">
        <v>2630</v>
      </c>
      <c r="B1905">
        <v>3445.0818520961998</v>
      </c>
      <c r="C1905">
        <v>0.28280540178054198</v>
      </c>
      <c r="D1905">
        <v>8.8814273834764895E-2</v>
      </c>
      <c r="E1905">
        <v>4.4120318959968999E-4</v>
      </c>
      <c r="F1905">
        <v>3.3602567809272099E-3</v>
      </c>
    </row>
    <row r="1906" spans="1:6" hidden="1" x14ac:dyDescent="0.2">
      <c r="A1906" t="s">
        <v>893</v>
      </c>
      <c r="B1906">
        <v>270.78406327477302</v>
      </c>
      <c r="C1906">
        <v>0.28308487514868502</v>
      </c>
      <c r="D1906">
        <v>0.17664086497012499</v>
      </c>
      <c r="E1906">
        <v>2.5617390449850699E-2</v>
      </c>
      <c r="F1906">
        <v>8.4221029144614698E-2</v>
      </c>
    </row>
    <row r="1907" spans="1:6" x14ac:dyDescent="0.2">
      <c r="A1907" t="s">
        <v>2039</v>
      </c>
      <c r="B1907">
        <v>2093.65624084412</v>
      </c>
      <c r="C1907">
        <v>0.28328836945122299</v>
      </c>
      <c r="D1907">
        <v>8.4528245974450494E-2</v>
      </c>
      <c r="E1907">
        <v>2.4860712750090802E-4</v>
      </c>
      <c r="F1907">
        <v>2.1708374373379299E-3</v>
      </c>
    </row>
    <row r="1908" spans="1:6" x14ac:dyDescent="0.2">
      <c r="A1908" t="s">
        <v>1205</v>
      </c>
      <c r="B1908">
        <v>48301.521513510903</v>
      </c>
      <c r="C1908">
        <v>0.28364850535566899</v>
      </c>
      <c r="D1908">
        <v>0.12693630711440301</v>
      </c>
      <c r="E1908">
        <v>7.2115296930463004E-3</v>
      </c>
      <c r="F1908">
        <v>3.1297752127077701E-2</v>
      </c>
    </row>
    <row r="1909" spans="1:6" x14ac:dyDescent="0.2">
      <c r="A1909" t="s">
        <v>1555</v>
      </c>
      <c r="B1909">
        <v>878.79104574432301</v>
      </c>
      <c r="C1909">
        <v>0.28433882232913699</v>
      </c>
      <c r="D1909">
        <v>0.10398486900673699</v>
      </c>
      <c r="E1909">
        <v>1.8747098867640101E-3</v>
      </c>
      <c r="F1909">
        <v>1.06023100590825E-2</v>
      </c>
    </row>
    <row r="1910" spans="1:6" x14ac:dyDescent="0.2">
      <c r="A1910" t="s">
        <v>2045</v>
      </c>
      <c r="B1910">
        <v>1017.3717125642401</v>
      </c>
      <c r="C1910">
        <v>0.28551869481813102</v>
      </c>
      <c r="D1910">
        <v>0.113169061157642</v>
      </c>
      <c r="E1910">
        <v>3.2889553852163802E-3</v>
      </c>
      <c r="F1910">
        <v>1.6697185130063599E-2</v>
      </c>
    </row>
    <row r="1911" spans="1:6" x14ac:dyDescent="0.2">
      <c r="A1911" t="s">
        <v>1251</v>
      </c>
      <c r="B1911">
        <v>91.398352068089906</v>
      </c>
      <c r="C1911">
        <v>0.28620633156896003</v>
      </c>
      <c r="D1911">
        <v>0.24847375982219599</v>
      </c>
      <c r="E1911">
        <v>3.9507757574390401E-2</v>
      </c>
      <c r="F1911">
        <v>0.11530138340226501</v>
      </c>
    </row>
    <row r="1912" spans="1:6" x14ac:dyDescent="0.2">
      <c r="A1912" t="s">
        <v>1970</v>
      </c>
      <c r="B1912">
        <v>1571.47784266795</v>
      </c>
      <c r="C1912">
        <v>0.28628296760905297</v>
      </c>
      <c r="D1912">
        <v>7.9881700950676607E-2</v>
      </c>
      <c r="E1912">
        <v>1.03273930573206E-4</v>
      </c>
      <c r="F1912">
        <v>1.11057630759265E-3</v>
      </c>
    </row>
    <row r="1913" spans="1:6" x14ac:dyDescent="0.2">
      <c r="A1913" t="s">
        <v>2180</v>
      </c>
      <c r="B1913">
        <v>6904.2722963000297</v>
      </c>
      <c r="C1913">
        <v>0.28647851994373902</v>
      </c>
      <c r="D1913">
        <v>8.2099204945544693E-2</v>
      </c>
      <c r="E1913">
        <v>1.5482428246162001E-4</v>
      </c>
      <c r="F1913">
        <v>1.48237459918296E-3</v>
      </c>
    </row>
    <row r="1914" spans="1:6" x14ac:dyDescent="0.2">
      <c r="A1914" t="s">
        <v>1871</v>
      </c>
      <c r="B1914">
        <v>15280.414943264799</v>
      </c>
      <c r="C1914">
        <v>0.28665321394446402</v>
      </c>
      <c r="D1914">
        <v>8.0281121942879799E-2</v>
      </c>
      <c r="E1914">
        <v>1.11827542928522E-4</v>
      </c>
      <c r="F1914">
        <v>1.16803601058834E-3</v>
      </c>
    </row>
    <row r="1915" spans="1:6" x14ac:dyDescent="0.2">
      <c r="A1915" t="s">
        <v>2893</v>
      </c>
      <c r="B1915">
        <v>187.335467318002</v>
      </c>
      <c r="C1915">
        <v>0.28687762699813601</v>
      </c>
      <c r="D1915">
        <v>0.20657862192204501</v>
      </c>
      <c r="E1915">
        <v>3.1786577443911897E-2</v>
      </c>
      <c r="F1915">
        <v>9.8286258583654001E-2</v>
      </c>
    </row>
    <row r="1916" spans="1:6" x14ac:dyDescent="0.2">
      <c r="A1916" t="s">
        <v>1536</v>
      </c>
      <c r="B1916">
        <v>5365.3747247235897</v>
      </c>
      <c r="C1916">
        <v>0.28711052440961499</v>
      </c>
      <c r="D1916">
        <v>8.0513727465410606E-2</v>
      </c>
      <c r="E1916">
        <v>1.096662167185E-4</v>
      </c>
      <c r="F1916">
        <v>1.1528803820250401E-3</v>
      </c>
    </row>
    <row r="1917" spans="1:6" x14ac:dyDescent="0.2">
      <c r="A1917" t="s">
        <v>2431</v>
      </c>
      <c r="B1917">
        <v>1101.5211671781101</v>
      </c>
      <c r="C1917">
        <v>0.28711784341608398</v>
      </c>
      <c r="D1917">
        <v>0.115211462663262</v>
      </c>
      <c r="E1917">
        <v>3.4591975407139998E-3</v>
      </c>
      <c r="F1917">
        <v>1.7399604219766499E-2</v>
      </c>
    </row>
    <row r="1918" spans="1:6" x14ac:dyDescent="0.2">
      <c r="A1918" t="s">
        <v>1229</v>
      </c>
      <c r="B1918">
        <v>108.471430049505</v>
      </c>
      <c r="C1918">
        <v>0.287357824951813</v>
      </c>
      <c r="D1918">
        <v>0.19912723882196101</v>
      </c>
      <c r="E1918">
        <v>2.9581743676684501E-2</v>
      </c>
      <c r="F1918">
        <v>9.3454336391030901E-2</v>
      </c>
    </row>
    <row r="1919" spans="1:6" x14ac:dyDescent="0.2">
      <c r="A1919" t="s">
        <v>1230</v>
      </c>
      <c r="B1919">
        <v>5752.6082789152497</v>
      </c>
      <c r="C1919">
        <v>0.28827997286726298</v>
      </c>
      <c r="D1919">
        <v>6.2853489853078703E-2</v>
      </c>
      <c r="E1919" s="1">
        <v>1.4986844924054201E-6</v>
      </c>
      <c r="F1919" s="1">
        <v>3.7177593715011799E-5</v>
      </c>
    </row>
    <row r="1920" spans="1:6" hidden="1" x14ac:dyDescent="0.2">
      <c r="A1920" t="s">
        <v>3161</v>
      </c>
      <c r="B1920">
        <v>30.587960760904</v>
      </c>
      <c r="C1920">
        <v>0.28854484476237502</v>
      </c>
      <c r="D1920">
        <v>0.41301577381292598</v>
      </c>
      <c r="E1920">
        <v>3.1395117346360898E-2</v>
      </c>
      <c r="F1920">
        <v>9.7351620976002695E-2</v>
      </c>
    </row>
    <row r="1921" spans="1:6" x14ac:dyDescent="0.2">
      <c r="A1921" t="s">
        <v>2341</v>
      </c>
      <c r="B1921">
        <v>1438.8704494663</v>
      </c>
      <c r="C1921">
        <v>0.28886958849529398</v>
      </c>
      <c r="D1921">
        <v>0.13047005559189401</v>
      </c>
      <c r="E1921">
        <v>6.8768042005645097E-3</v>
      </c>
      <c r="F1921">
        <v>3.01447059635187E-2</v>
      </c>
    </row>
    <row r="1922" spans="1:6" hidden="1" x14ac:dyDescent="0.2">
      <c r="A1922" t="s">
        <v>263</v>
      </c>
      <c r="B1922">
        <v>54.925775229801701</v>
      </c>
      <c r="C1922">
        <v>0.28906247207347402</v>
      </c>
      <c r="D1922">
        <v>0.28210903615682997</v>
      </c>
      <c r="E1922">
        <v>4.0689506898807799E-2</v>
      </c>
      <c r="F1922">
        <v>0.117712773508722</v>
      </c>
    </row>
    <row r="1923" spans="1:6" x14ac:dyDescent="0.2">
      <c r="A1923" t="s">
        <v>1748</v>
      </c>
      <c r="B1923">
        <v>1683.71488607321</v>
      </c>
      <c r="C1923">
        <v>0.29085622833317698</v>
      </c>
      <c r="D1923">
        <v>9.3202498431321307E-2</v>
      </c>
      <c r="E1923">
        <v>5.12407566923531E-4</v>
      </c>
      <c r="F1923">
        <v>3.7662818807881102E-3</v>
      </c>
    </row>
    <row r="1924" spans="1:6" x14ac:dyDescent="0.2">
      <c r="A1924" t="s">
        <v>1554</v>
      </c>
      <c r="B1924">
        <v>886.82703614117202</v>
      </c>
      <c r="C1924">
        <v>0.29189375145609903</v>
      </c>
      <c r="D1924">
        <v>9.9752663176210205E-2</v>
      </c>
      <c r="E1924">
        <v>9.6504708214351E-4</v>
      </c>
      <c r="F1924">
        <v>6.2144477295554097E-3</v>
      </c>
    </row>
    <row r="1925" spans="1:6" x14ac:dyDescent="0.2">
      <c r="A1925" t="s">
        <v>2126</v>
      </c>
      <c r="B1925">
        <v>5881.98094162708</v>
      </c>
      <c r="C1925">
        <v>0.29264067999478399</v>
      </c>
      <c r="D1925">
        <v>0.11013205304181201</v>
      </c>
      <c r="E1925">
        <v>2.1315427496931901E-3</v>
      </c>
      <c r="F1925">
        <v>1.1810045234975201E-2</v>
      </c>
    </row>
    <row r="1926" spans="1:6" x14ac:dyDescent="0.2">
      <c r="A1926" t="s">
        <v>1773</v>
      </c>
      <c r="B1926">
        <v>13436.1903168144</v>
      </c>
      <c r="C1926">
        <v>0.293337971241727</v>
      </c>
      <c r="D1926">
        <v>0.11350652394231001</v>
      </c>
      <c r="E1926">
        <v>3.0174211294305702E-3</v>
      </c>
      <c r="F1926">
        <v>1.55721757105128E-2</v>
      </c>
    </row>
    <row r="1927" spans="1:6" x14ac:dyDescent="0.2">
      <c r="A1927" t="s">
        <v>2724</v>
      </c>
      <c r="B1927">
        <v>16292.5345404732</v>
      </c>
      <c r="C1927">
        <v>0.29459527983653699</v>
      </c>
      <c r="D1927">
        <v>8.7487460316277202E-2</v>
      </c>
      <c r="E1927">
        <v>2.1507376740388101E-4</v>
      </c>
      <c r="F1927">
        <v>1.9562751426778001E-3</v>
      </c>
    </row>
    <row r="1928" spans="1:6" x14ac:dyDescent="0.2">
      <c r="A1928" t="s">
        <v>1646</v>
      </c>
      <c r="B1928">
        <v>276.050277186149</v>
      </c>
      <c r="C1928">
        <v>0.29466788798390797</v>
      </c>
      <c r="D1928">
        <v>0.14511424108319301</v>
      </c>
      <c r="E1928">
        <v>1.0156609792581E-2</v>
      </c>
      <c r="F1928">
        <v>4.14427648172042E-2</v>
      </c>
    </row>
    <row r="1929" spans="1:6" x14ac:dyDescent="0.2">
      <c r="A1929" t="s">
        <v>1858</v>
      </c>
      <c r="B1929">
        <v>11205.465429346899</v>
      </c>
      <c r="C1929">
        <v>0.29690294073471102</v>
      </c>
      <c r="D1929">
        <v>8.6830486690024494E-2</v>
      </c>
      <c r="E1929">
        <v>1.7121720195301701E-4</v>
      </c>
      <c r="F1929">
        <v>1.60415086636667E-3</v>
      </c>
    </row>
    <row r="1930" spans="1:6" x14ac:dyDescent="0.2">
      <c r="A1930" t="s">
        <v>1684</v>
      </c>
      <c r="B1930">
        <v>3083.84057893919</v>
      </c>
      <c r="C1930">
        <v>0.29735666788262299</v>
      </c>
      <c r="D1930">
        <v>9.4909808085006098E-2</v>
      </c>
      <c r="E1930">
        <v>4.7248337055623402E-4</v>
      </c>
      <c r="F1930">
        <v>3.5262850823790499E-3</v>
      </c>
    </row>
    <row r="1931" spans="1:6" x14ac:dyDescent="0.2">
      <c r="A1931" t="s">
        <v>1299</v>
      </c>
      <c r="B1931">
        <v>6294.56027062671</v>
      </c>
      <c r="C1931">
        <v>0.29752386399574698</v>
      </c>
      <c r="D1931">
        <v>8.5797709683168299E-2</v>
      </c>
      <c r="E1931">
        <v>1.51598635930027E-4</v>
      </c>
      <c r="F1931">
        <v>1.4708436543788899E-3</v>
      </c>
    </row>
    <row r="1932" spans="1:6" x14ac:dyDescent="0.2">
      <c r="A1932" t="s">
        <v>2201</v>
      </c>
      <c r="B1932">
        <v>942.25317156675897</v>
      </c>
      <c r="C1932">
        <v>0.29798407068684901</v>
      </c>
      <c r="D1932">
        <v>0.105307022327519</v>
      </c>
      <c r="E1932">
        <v>1.30969499667195E-3</v>
      </c>
      <c r="F1932">
        <v>7.9862127869688992E-3</v>
      </c>
    </row>
    <row r="1933" spans="1:6" x14ac:dyDescent="0.2">
      <c r="A1933" t="s">
        <v>1663</v>
      </c>
      <c r="B1933">
        <v>518.08784972807405</v>
      </c>
      <c r="C1933">
        <v>0.29859664571585398</v>
      </c>
      <c r="D1933">
        <v>0.14437587470320501</v>
      </c>
      <c r="E1933">
        <v>8.9555352957963602E-3</v>
      </c>
      <c r="F1933">
        <v>3.7451979982228899E-2</v>
      </c>
    </row>
    <row r="1934" spans="1:6" x14ac:dyDescent="0.2">
      <c r="A1934" t="s">
        <v>2919</v>
      </c>
      <c r="B1934">
        <v>7060.1419588784402</v>
      </c>
      <c r="C1934">
        <v>0.298696686051243</v>
      </c>
      <c r="D1934">
        <v>0.15585886941200999</v>
      </c>
      <c r="E1934">
        <v>1.4017336332798501E-2</v>
      </c>
      <c r="F1934">
        <v>5.2577053633159898E-2</v>
      </c>
    </row>
    <row r="1935" spans="1:6" x14ac:dyDescent="0.2">
      <c r="A1935" t="s">
        <v>2554</v>
      </c>
      <c r="B1935">
        <v>142.882568652114</v>
      </c>
      <c r="C1935">
        <v>0.29875425290677499</v>
      </c>
      <c r="D1935">
        <v>0.26659150129362602</v>
      </c>
      <c r="E1935">
        <v>3.6262010596067699E-2</v>
      </c>
      <c r="F1935">
        <v>0.107700638273763</v>
      </c>
    </row>
    <row r="1936" spans="1:6" x14ac:dyDescent="0.2">
      <c r="A1936" t="s">
        <v>1668</v>
      </c>
      <c r="B1936">
        <v>2378.1314950088499</v>
      </c>
      <c r="C1936">
        <v>0.29899097071040398</v>
      </c>
      <c r="D1936">
        <v>8.5742057570213207E-2</v>
      </c>
      <c r="E1936">
        <v>1.3658739046993099E-4</v>
      </c>
      <c r="F1936">
        <v>1.34989655288043E-3</v>
      </c>
    </row>
    <row r="1937" spans="1:6" x14ac:dyDescent="0.2">
      <c r="A1937" t="s">
        <v>1340</v>
      </c>
      <c r="B1937">
        <v>10763.8982869393</v>
      </c>
      <c r="C1937">
        <v>0.299347565765261</v>
      </c>
      <c r="D1937">
        <v>8.6775364007351696E-2</v>
      </c>
      <c r="E1937">
        <v>1.5821538554235999E-4</v>
      </c>
      <c r="F1937">
        <v>1.5016703766911801E-3</v>
      </c>
    </row>
    <row r="1938" spans="1:6" x14ac:dyDescent="0.2">
      <c r="A1938" t="s">
        <v>3062</v>
      </c>
      <c r="B1938">
        <v>1271.33829794145</v>
      </c>
      <c r="C1938">
        <v>0.299375205025673</v>
      </c>
      <c r="D1938">
        <v>0.12517153081327601</v>
      </c>
      <c r="E1938">
        <v>4.18384263678598E-3</v>
      </c>
      <c r="F1938">
        <v>2.0346547328800899E-2</v>
      </c>
    </row>
    <row r="1939" spans="1:6" x14ac:dyDescent="0.2">
      <c r="A1939" t="s">
        <v>1649</v>
      </c>
      <c r="B1939">
        <v>5263.3921604666702</v>
      </c>
      <c r="C1939">
        <v>0.29939372437334799</v>
      </c>
      <c r="D1939">
        <v>8.2117736269854899E-2</v>
      </c>
      <c r="E1939" s="1">
        <v>7.8181995338302097E-5</v>
      </c>
      <c r="F1939">
        <v>8.9356699384038503E-4</v>
      </c>
    </row>
    <row r="1940" spans="1:6" x14ac:dyDescent="0.2">
      <c r="A1940" t="s">
        <v>2027</v>
      </c>
      <c r="B1940">
        <v>4513.6038053735101</v>
      </c>
      <c r="C1940">
        <v>0.30017865705217101</v>
      </c>
      <c r="D1940">
        <v>8.2695061816149606E-2</v>
      </c>
      <c r="E1940" s="1">
        <v>7.6144491052171603E-5</v>
      </c>
      <c r="F1940">
        <v>8.7486012614153004E-4</v>
      </c>
    </row>
    <row r="1941" spans="1:6" x14ac:dyDescent="0.2">
      <c r="A1941" t="s">
        <v>2778</v>
      </c>
      <c r="B1941">
        <v>61092.484907017199</v>
      </c>
      <c r="C1941">
        <v>0.30022170820572402</v>
      </c>
      <c r="D1941">
        <v>0.11898321744018001</v>
      </c>
      <c r="E1941">
        <v>2.9477335390522101E-3</v>
      </c>
      <c r="F1941">
        <v>1.5284803600358599E-2</v>
      </c>
    </row>
    <row r="1942" spans="1:6" x14ac:dyDescent="0.2">
      <c r="A1942" t="s">
        <v>2306</v>
      </c>
      <c r="B1942">
        <v>1308.2437199338101</v>
      </c>
      <c r="C1942">
        <v>0.300630090258376</v>
      </c>
      <c r="D1942">
        <v>8.5439268873814103E-2</v>
      </c>
      <c r="E1942">
        <v>1.24149155805837E-4</v>
      </c>
      <c r="F1942">
        <v>1.24914051401466E-3</v>
      </c>
    </row>
    <row r="1943" spans="1:6" x14ac:dyDescent="0.2">
      <c r="A1943" t="s">
        <v>2219</v>
      </c>
      <c r="B1943">
        <v>95.415203808728506</v>
      </c>
      <c r="C1943">
        <v>0.30123730019890399</v>
      </c>
      <c r="D1943">
        <v>0.26751944344935402</v>
      </c>
      <c r="E1943">
        <v>3.5351580280529697E-2</v>
      </c>
      <c r="F1943">
        <v>0.106151994157354</v>
      </c>
    </row>
    <row r="1944" spans="1:6" x14ac:dyDescent="0.2">
      <c r="A1944" t="s">
        <v>2926</v>
      </c>
      <c r="B1944">
        <v>23216.355976385199</v>
      </c>
      <c r="C1944">
        <v>0.30245452434042602</v>
      </c>
      <c r="D1944">
        <v>0.11845827704353</v>
      </c>
      <c r="E1944">
        <v>2.7647472732264E-3</v>
      </c>
      <c r="F1944">
        <v>1.4508277157339501E-2</v>
      </c>
    </row>
    <row r="1945" spans="1:6" x14ac:dyDescent="0.2">
      <c r="A1945" t="s">
        <v>2896</v>
      </c>
      <c r="B1945">
        <v>5178.4873172427897</v>
      </c>
      <c r="C1945">
        <v>0.30256939583061399</v>
      </c>
      <c r="D1945">
        <v>8.4159467969291704E-2</v>
      </c>
      <c r="E1945" s="1">
        <v>8.9654526650757204E-5</v>
      </c>
      <c r="F1945">
        <v>9.9855016162552499E-4</v>
      </c>
    </row>
    <row r="1946" spans="1:6" x14ac:dyDescent="0.2">
      <c r="A1946" t="s">
        <v>2074</v>
      </c>
      <c r="B1946">
        <v>3778.4538276119602</v>
      </c>
      <c r="C1946">
        <v>0.30267797802566199</v>
      </c>
      <c r="D1946">
        <v>7.9795544173883307E-2</v>
      </c>
      <c r="E1946" s="1">
        <v>4.3645193552100501E-5</v>
      </c>
      <c r="F1946">
        <v>5.8390120858435905E-4</v>
      </c>
    </row>
    <row r="1947" spans="1:6" x14ac:dyDescent="0.2">
      <c r="A1947" t="s">
        <v>1468</v>
      </c>
      <c r="B1947">
        <v>3625.8462769607199</v>
      </c>
      <c r="C1947">
        <v>0.30281491595146698</v>
      </c>
      <c r="D1947">
        <v>0.114007157435371</v>
      </c>
      <c r="E1947">
        <v>1.9989947898797402E-3</v>
      </c>
      <c r="F1947">
        <v>1.11892451956602E-2</v>
      </c>
    </row>
    <row r="1948" spans="1:6" x14ac:dyDescent="0.2">
      <c r="A1948" t="s">
        <v>1318</v>
      </c>
      <c r="B1948">
        <v>3239.7683534399798</v>
      </c>
      <c r="C1948">
        <v>0.30302602487248598</v>
      </c>
      <c r="D1948">
        <v>0.12165137870823101</v>
      </c>
      <c r="E1948">
        <v>3.1270684226917798E-3</v>
      </c>
      <c r="F1948">
        <v>1.6024390532244501E-2</v>
      </c>
    </row>
    <row r="1949" spans="1:6" x14ac:dyDescent="0.2">
      <c r="A1949" t="s">
        <v>1620</v>
      </c>
      <c r="B1949">
        <v>296.24597140674098</v>
      </c>
      <c r="C1949">
        <v>0.303044017508245</v>
      </c>
      <c r="D1949">
        <v>0.143044572319209</v>
      </c>
      <c r="E1949">
        <v>7.9674176588394301E-3</v>
      </c>
      <c r="F1949">
        <v>3.4036932973085098E-2</v>
      </c>
    </row>
    <row r="1950" spans="1:6" x14ac:dyDescent="0.2">
      <c r="A1950" t="s">
        <v>1545</v>
      </c>
      <c r="B1950">
        <v>1988.13220949627</v>
      </c>
      <c r="C1950">
        <v>0.30398034812567098</v>
      </c>
      <c r="D1950">
        <v>8.4939865185179E-2</v>
      </c>
      <c r="E1950" s="1">
        <v>9.5042126558528105E-5</v>
      </c>
      <c r="F1950">
        <v>1.0425978003882801E-3</v>
      </c>
    </row>
    <row r="1951" spans="1:6" x14ac:dyDescent="0.2">
      <c r="A1951" t="s">
        <v>1315</v>
      </c>
      <c r="B1951">
        <v>21956.989189400199</v>
      </c>
      <c r="C1951">
        <v>0.30438007094973202</v>
      </c>
      <c r="D1951">
        <v>0.107551102348882</v>
      </c>
      <c r="E1951">
        <v>1.2712069875468501E-3</v>
      </c>
      <c r="F1951">
        <v>7.7732348846352101E-3</v>
      </c>
    </row>
    <row r="1952" spans="1:6" x14ac:dyDescent="0.2">
      <c r="A1952" t="s">
        <v>1416</v>
      </c>
      <c r="B1952">
        <v>3054.4652256620502</v>
      </c>
      <c r="C1952">
        <v>0.30439038997373702</v>
      </c>
      <c r="D1952">
        <v>9.4933638505302995E-2</v>
      </c>
      <c r="E1952">
        <v>3.3955002891592297E-4</v>
      </c>
      <c r="F1952">
        <v>2.72513865118919E-3</v>
      </c>
    </row>
    <row r="1953" spans="1:6" x14ac:dyDescent="0.2">
      <c r="A1953" t="s">
        <v>2738</v>
      </c>
      <c r="B1953">
        <v>747.49790810913703</v>
      </c>
      <c r="C1953">
        <v>0.30470012669937502</v>
      </c>
      <c r="D1953">
        <v>0.16089777501771099</v>
      </c>
      <c r="E1953">
        <v>1.23057477581686E-2</v>
      </c>
      <c r="F1953">
        <v>4.75060668699719E-2</v>
      </c>
    </row>
    <row r="1954" spans="1:6" x14ac:dyDescent="0.2">
      <c r="A1954" t="s">
        <v>1846</v>
      </c>
      <c r="B1954">
        <v>9348.7898202889992</v>
      </c>
      <c r="C1954">
        <v>0.30494045141776999</v>
      </c>
      <c r="D1954">
        <v>8.2517166761487404E-2</v>
      </c>
      <c r="E1954" s="1">
        <v>6.3196074540418999E-5</v>
      </c>
      <c r="F1954">
        <v>7.8543584668314202E-4</v>
      </c>
    </row>
    <row r="1955" spans="1:6" x14ac:dyDescent="0.2">
      <c r="A1955" t="s">
        <v>1431</v>
      </c>
      <c r="B1955">
        <v>2579.1016151894601</v>
      </c>
      <c r="C1955">
        <v>0.30613990338870201</v>
      </c>
      <c r="D1955">
        <v>0.13222221319919999</v>
      </c>
      <c r="E1955">
        <v>4.7939293326155104E-3</v>
      </c>
      <c r="F1955">
        <v>2.2651834920129101E-2</v>
      </c>
    </row>
    <row r="1956" spans="1:6" x14ac:dyDescent="0.2">
      <c r="A1956" t="s">
        <v>2342</v>
      </c>
      <c r="B1956">
        <v>1110.66905155272</v>
      </c>
      <c r="C1956">
        <v>0.30662531578072999</v>
      </c>
      <c r="D1956">
        <v>0.13623152379020401</v>
      </c>
      <c r="E1956">
        <v>5.5786652149754099E-3</v>
      </c>
      <c r="F1956">
        <v>2.5424271741735598E-2</v>
      </c>
    </row>
    <row r="1957" spans="1:6" hidden="1" x14ac:dyDescent="0.2">
      <c r="A1957" t="s">
        <v>5</v>
      </c>
      <c r="B1957">
        <v>368.52491456076501</v>
      </c>
      <c r="C1957">
        <v>0.30705572610217202</v>
      </c>
      <c r="D1957">
        <v>0.151518870032822</v>
      </c>
      <c r="E1957">
        <v>9.4295291453423708E-3</v>
      </c>
      <c r="F1957">
        <v>3.8912404771800399E-2</v>
      </c>
    </row>
    <row r="1958" spans="1:6" x14ac:dyDescent="0.2">
      <c r="A1958" t="s">
        <v>2752</v>
      </c>
      <c r="B1958">
        <v>727.47027722072801</v>
      </c>
      <c r="C1958">
        <v>0.307331410562173</v>
      </c>
      <c r="D1958">
        <v>0.114803822117533</v>
      </c>
      <c r="E1958">
        <v>1.8501197504008601E-3</v>
      </c>
      <c r="F1958">
        <v>1.0545199517297901E-2</v>
      </c>
    </row>
    <row r="1959" spans="1:6" x14ac:dyDescent="0.2">
      <c r="A1959" t="s">
        <v>1293</v>
      </c>
      <c r="B1959">
        <v>8388.9681567486405</v>
      </c>
      <c r="C1959">
        <v>0.31084031189540101</v>
      </c>
      <c r="D1959">
        <v>6.4956976910704997E-2</v>
      </c>
      <c r="E1959" s="1">
        <v>1.3148114746490601E-7</v>
      </c>
      <c r="F1959" s="1">
        <v>4.7053007363260702E-6</v>
      </c>
    </row>
    <row r="1960" spans="1:6" x14ac:dyDescent="0.2">
      <c r="A1960" t="s">
        <v>2378</v>
      </c>
      <c r="B1960">
        <v>6718.4163284660899</v>
      </c>
      <c r="C1960">
        <v>0.31289759313200399</v>
      </c>
      <c r="D1960">
        <v>8.5744169726745104E-2</v>
      </c>
      <c r="E1960" s="1">
        <v>7.3677533837903996E-5</v>
      </c>
      <c r="F1960">
        <v>8.6801318274040598E-4</v>
      </c>
    </row>
    <row r="1961" spans="1:6" x14ac:dyDescent="0.2">
      <c r="A1961" t="s">
        <v>1701</v>
      </c>
      <c r="B1961">
        <v>8342.5467721112109</v>
      </c>
      <c r="C1961">
        <v>0.31297040671644899</v>
      </c>
      <c r="D1961">
        <v>9.4171297199492701E-2</v>
      </c>
      <c r="E1961">
        <v>2.2634865332914301E-4</v>
      </c>
      <c r="F1961">
        <v>2.0334119762037799E-3</v>
      </c>
    </row>
    <row r="1962" spans="1:6" x14ac:dyDescent="0.2">
      <c r="A1962" t="s">
        <v>2650</v>
      </c>
      <c r="B1962">
        <v>220.95768666465099</v>
      </c>
      <c r="C1962">
        <v>0.31382478027708499</v>
      </c>
      <c r="D1962">
        <v>0.14920268750106599</v>
      </c>
      <c r="E1962">
        <v>7.2931755015631199E-3</v>
      </c>
      <c r="F1962">
        <v>3.1589289920460902E-2</v>
      </c>
    </row>
    <row r="1963" spans="1:6" x14ac:dyDescent="0.2">
      <c r="A1963" t="s">
        <v>2988</v>
      </c>
      <c r="B1963">
        <v>19792.094281373898</v>
      </c>
      <c r="C1963">
        <v>0.31431068236503401</v>
      </c>
      <c r="D1963">
        <v>7.6117871059336401E-2</v>
      </c>
      <c r="E1963" s="1">
        <v>9.0884261864269292E-6</v>
      </c>
      <c r="F1963">
        <v>1.55000268476328E-4</v>
      </c>
    </row>
    <row r="1964" spans="1:6" x14ac:dyDescent="0.2">
      <c r="A1964" t="s">
        <v>2652</v>
      </c>
      <c r="B1964">
        <v>24841.002334928799</v>
      </c>
      <c r="C1964">
        <v>0.314444040089641</v>
      </c>
      <c r="D1964">
        <v>7.6516417407744799E-2</v>
      </c>
      <c r="E1964" s="1">
        <v>1.25642486476117E-5</v>
      </c>
      <c r="F1964">
        <v>1.98751846360408E-4</v>
      </c>
    </row>
    <row r="1965" spans="1:6" x14ac:dyDescent="0.2">
      <c r="A1965" t="s">
        <v>1295</v>
      </c>
      <c r="B1965">
        <v>455.22275980443402</v>
      </c>
      <c r="C1965">
        <v>0.31522269095633099</v>
      </c>
      <c r="D1965">
        <v>0.14339265761598299</v>
      </c>
      <c r="E1965">
        <v>6.83653146240792E-3</v>
      </c>
      <c r="F1965">
        <v>3.00592417404917E-2</v>
      </c>
    </row>
    <row r="1966" spans="1:6" x14ac:dyDescent="0.2">
      <c r="A1966" t="s">
        <v>2910</v>
      </c>
      <c r="B1966">
        <v>2671.5512558455298</v>
      </c>
      <c r="C1966">
        <v>0.31534613198820099</v>
      </c>
      <c r="D1966">
        <v>8.76538294662106E-2</v>
      </c>
      <c r="E1966" s="1">
        <v>8.3482667187421302E-5</v>
      </c>
      <c r="F1966">
        <v>9.4426249984528796E-4</v>
      </c>
    </row>
    <row r="1967" spans="1:6" x14ac:dyDescent="0.2">
      <c r="A1967" t="s">
        <v>1652</v>
      </c>
      <c r="B1967">
        <v>30808.54778058</v>
      </c>
      <c r="C1967">
        <v>0.315715447222638</v>
      </c>
      <c r="D1967">
        <v>0.102325048420634</v>
      </c>
      <c r="E1967">
        <v>5.2292448027750496E-4</v>
      </c>
      <c r="F1967">
        <v>3.7928568946337198E-3</v>
      </c>
    </row>
    <row r="1968" spans="1:6" x14ac:dyDescent="0.2">
      <c r="A1968" t="s">
        <v>2513</v>
      </c>
      <c r="B1968">
        <v>6999.5977263165396</v>
      </c>
      <c r="C1968">
        <v>0.31679608298852502</v>
      </c>
      <c r="D1968">
        <v>7.2759428632883899E-2</v>
      </c>
      <c r="E1968" s="1">
        <v>3.51340476235509E-6</v>
      </c>
      <c r="F1968" s="1">
        <v>7.2356250907746806E-5</v>
      </c>
    </row>
    <row r="1969" spans="1:6" x14ac:dyDescent="0.2">
      <c r="A1969" t="s">
        <v>1552</v>
      </c>
      <c r="B1969">
        <v>468.14382802607201</v>
      </c>
      <c r="C1969">
        <v>0.31738189865190403</v>
      </c>
      <c r="D1969">
        <v>0.12855884968261599</v>
      </c>
      <c r="E1969">
        <v>3.0683669800322401E-3</v>
      </c>
      <c r="F1969">
        <v>1.5760576746847901E-2</v>
      </c>
    </row>
    <row r="1970" spans="1:6" x14ac:dyDescent="0.2">
      <c r="A1970" t="s">
        <v>2321</v>
      </c>
      <c r="B1970">
        <v>5169.0450783861497</v>
      </c>
      <c r="C1970">
        <v>0.318497670760158</v>
      </c>
      <c r="D1970">
        <v>9.9492660033980607E-2</v>
      </c>
      <c r="E1970">
        <v>3.3707503725601001E-4</v>
      </c>
      <c r="F1970">
        <v>2.72513865118919E-3</v>
      </c>
    </row>
    <row r="1971" spans="1:6" x14ac:dyDescent="0.2">
      <c r="A1971" t="s">
        <v>2221</v>
      </c>
      <c r="B1971">
        <v>16179.2044883874</v>
      </c>
      <c r="C1971">
        <v>0.31851565931834103</v>
      </c>
      <c r="D1971">
        <v>7.4096297473019795E-2</v>
      </c>
      <c r="E1971" s="1">
        <v>5.1800390101509601E-6</v>
      </c>
      <c r="F1971" s="1">
        <v>9.5830721687792706E-5</v>
      </c>
    </row>
    <row r="1972" spans="1:6" x14ac:dyDescent="0.2">
      <c r="A1972" t="s">
        <v>1422</v>
      </c>
      <c r="B1972">
        <v>403.57720349724002</v>
      </c>
      <c r="C1972">
        <v>0.31924332774053099</v>
      </c>
      <c r="D1972">
        <v>0.175717954897121</v>
      </c>
      <c r="E1972">
        <v>1.2863862600481999E-2</v>
      </c>
      <c r="F1972">
        <v>4.8668651744977698E-2</v>
      </c>
    </row>
    <row r="1973" spans="1:6" x14ac:dyDescent="0.2">
      <c r="A1973" t="s">
        <v>2595</v>
      </c>
      <c r="B1973">
        <v>1375.9948307295199</v>
      </c>
      <c r="C1973">
        <v>0.31933157406888302</v>
      </c>
      <c r="D1973">
        <v>9.5679565947433404E-2</v>
      </c>
      <c r="E1973">
        <v>2.1312070226449601E-4</v>
      </c>
      <c r="F1973">
        <v>1.946621309805E-3</v>
      </c>
    </row>
    <row r="1974" spans="1:6" x14ac:dyDescent="0.2">
      <c r="A1974" t="s">
        <v>2849</v>
      </c>
      <c r="B1974">
        <v>349.04745505356402</v>
      </c>
      <c r="C1974">
        <v>0.31973488164657599</v>
      </c>
      <c r="D1974">
        <v>0.13671535649338601</v>
      </c>
      <c r="E1974">
        <v>4.2453555792415203E-3</v>
      </c>
      <c r="F1974">
        <v>2.0413240593577599E-2</v>
      </c>
    </row>
    <row r="1975" spans="1:6" x14ac:dyDescent="0.2">
      <c r="A1975" t="s">
        <v>2913</v>
      </c>
      <c r="B1975">
        <v>448.093358060333</v>
      </c>
      <c r="C1975">
        <v>0.32026683977897102</v>
      </c>
      <c r="D1975">
        <v>0.13937030235470901</v>
      </c>
      <c r="E1975">
        <v>4.8230241701398202E-3</v>
      </c>
      <c r="F1975">
        <v>2.2740090201760699E-2</v>
      </c>
    </row>
    <row r="1976" spans="1:6" x14ac:dyDescent="0.2">
      <c r="A1976" t="s">
        <v>2436</v>
      </c>
      <c r="B1976">
        <v>2575.0263808763402</v>
      </c>
      <c r="C1976">
        <v>0.32182791551316398</v>
      </c>
      <c r="D1976">
        <v>8.7323112040572304E-2</v>
      </c>
      <c r="E1976" s="1">
        <v>5.5293550776050399E-5</v>
      </c>
      <c r="F1976">
        <v>7.1423562925513598E-4</v>
      </c>
    </row>
    <row r="1977" spans="1:6" x14ac:dyDescent="0.2">
      <c r="A1977" t="s">
        <v>1525</v>
      </c>
      <c r="B1977">
        <v>6231.6861338107501</v>
      </c>
      <c r="C1977">
        <v>0.32203749519686098</v>
      </c>
      <c r="D1977">
        <v>9.2491781094427794E-2</v>
      </c>
      <c r="E1977">
        <v>1.5374219564003901E-4</v>
      </c>
      <c r="F1977">
        <v>1.47849873604496E-3</v>
      </c>
    </row>
    <row r="1978" spans="1:6" x14ac:dyDescent="0.2">
      <c r="A1978" t="s">
        <v>2628</v>
      </c>
      <c r="B1978">
        <v>1164.9357663314099</v>
      </c>
      <c r="C1978">
        <v>0.32279748120636698</v>
      </c>
      <c r="D1978">
        <v>9.6760904231751405E-2</v>
      </c>
      <c r="E1978">
        <v>2.0854513765832799E-4</v>
      </c>
      <c r="F1978">
        <v>1.9128320819669299E-3</v>
      </c>
    </row>
    <row r="1979" spans="1:6" x14ac:dyDescent="0.2">
      <c r="A1979" t="s">
        <v>2635</v>
      </c>
      <c r="B1979">
        <v>2292.3875414428999</v>
      </c>
      <c r="C1979">
        <v>0.32332150170541102</v>
      </c>
      <c r="D1979">
        <v>7.7986681725059001E-2</v>
      </c>
      <c r="E1979" s="1">
        <v>7.6666815792082092E-6</v>
      </c>
      <c r="F1979">
        <v>1.3497069264041599E-4</v>
      </c>
    </row>
    <row r="1980" spans="1:6" hidden="1" x14ac:dyDescent="0.2">
      <c r="A1980" t="s">
        <v>3100</v>
      </c>
      <c r="B1980">
        <v>84.970528157233403</v>
      </c>
      <c r="C1980">
        <v>0.323412712962238</v>
      </c>
      <c r="D1980">
        <v>0.25388845729098702</v>
      </c>
      <c r="E1980">
        <v>2.7353500238071801E-2</v>
      </c>
      <c r="F1980">
        <v>8.8261568954320496E-2</v>
      </c>
    </row>
    <row r="1981" spans="1:6" x14ac:dyDescent="0.2">
      <c r="A1981" t="s">
        <v>2631</v>
      </c>
      <c r="B1981">
        <v>389.06777588561403</v>
      </c>
      <c r="C1981">
        <v>0.323440533998681</v>
      </c>
      <c r="D1981">
        <v>0.143379385233187</v>
      </c>
      <c r="E1981">
        <v>5.0162803045699696E-3</v>
      </c>
      <c r="F1981">
        <v>2.3398589540333799E-2</v>
      </c>
    </row>
    <row r="1982" spans="1:6" x14ac:dyDescent="0.2">
      <c r="A1982" t="s">
        <v>2296</v>
      </c>
      <c r="B1982">
        <v>3694.9068448374901</v>
      </c>
      <c r="C1982">
        <v>0.323596480067946</v>
      </c>
      <c r="D1982">
        <v>7.3769809405060699E-2</v>
      </c>
      <c r="E1982" s="1">
        <v>2.9463169299258002E-6</v>
      </c>
      <c r="F1982" s="1">
        <v>6.3681285723049701E-5</v>
      </c>
    </row>
    <row r="1983" spans="1:6" x14ac:dyDescent="0.2">
      <c r="A1983" t="s">
        <v>1410</v>
      </c>
      <c r="B1983">
        <v>582.22268395365995</v>
      </c>
      <c r="C1983">
        <v>0.32570733853108302</v>
      </c>
      <c r="D1983">
        <v>0.102988665662896</v>
      </c>
      <c r="E1983">
        <v>3.7199603354957E-4</v>
      </c>
      <c r="F1983">
        <v>2.93165105140329E-3</v>
      </c>
    </row>
    <row r="1984" spans="1:6" x14ac:dyDescent="0.2">
      <c r="A1984" t="s">
        <v>1426</v>
      </c>
      <c r="B1984">
        <v>24342.083000566799</v>
      </c>
      <c r="C1984">
        <v>0.32707672131885301</v>
      </c>
      <c r="D1984">
        <v>9.2740244343699596E-2</v>
      </c>
      <c r="E1984">
        <v>1.04169867450267E-4</v>
      </c>
      <c r="F1984">
        <v>1.11471970903889E-3</v>
      </c>
    </row>
    <row r="1985" spans="1:6" x14ac:dyDescent="0.2">
      <c r="A1985" t="s">
        <v>2410</v>
      </c>
      <c r="B1985">
        <v>424.10610551332297</v>
      </c>
      <c r="C1985">
        <v>0.32750508976187098</v>
      </c>
      <c r="D1985">
        <v>0.22471530471823101</v>
      </c>
      <c r="E1985">
        <v>2.1133741168187399E-2</v>
      </c>
      <c r="F1985">
        <v>7.2653475543548104E-2</v>
      </c>
    </row>
    <row r="1986" spans="1:6" x14ac:dyDescent="0.2">
      <c r="A1986" t="s">
        <v>1250</v>
      </c>
      <c r="B1986">
        <v>480.576900065492</v>
      </c>
      <c r="C1986">
        <v>0.33051977047509001</v>
      </c>
      <c r="D1986">
        <v>0.15110950067658699</v>
      </c>
      <c r="E1986">
        <v>5.6883825819882897E-3</v>
      </c>
      <c r="F1986">
        <v>2.5799834653479799E-2</v>
      </c>
    </row>
    <row r="1987" spans="1:6" x14ac:dyDescent="0.2">
      <c r="A1987" t="s">
        <v>3074</v>
      </c>
      <c r="B1987">
        <v>2656.3047884832899</v>
      </c>
      <c r="C1987">
        <v>0.33125960742975602</v>
      </c>
      <c r="D1987">
        <v>9.1657471728283202E-2</v>
      </c>
      <c r="E1987" s="1">
        <v>7.3282647808937794E-5</v>
      </c>
      <c r="F1987">
        <v>8.6801318274040598E-4</v>
      </c>
    </row>
    <row r="1988" spans="1:6" x14ac:dyDescent="0.2">
      <c r="A1988" t="s">
        <v>2841</v>
      </c>
      <c r="B1988">
        <v>6424.7851475820898</v>
      </c>
      <c r="C1988">
        <v>0.33155198749864301</v>
      </c>
      <c r="D1988">
        <v>8.0790620535526797E-2</v>
      </c>
      <c r="E1988" s="1">
        <v>9.2355680840335603E-6</v>
      </c>
      <c r="F1988">
        <v>1.5628872191818E-4</v>
      </c>
    </row>
    <row r="1989" spans="1:6" x14ac:dyDescent="0.2">
      <c r="A1989" t="s">
        <v>2943</v>
      </c>
      <c r="B1989">
        <v>48976.870113025601</v>
      </c>
      <c r="C1989">
        <v>0.33218817784504501</v>
      </c>
      <c r="D1989">
        <v>8.7449122539425106E-2</v>
      </c>
      <c r="E1989" s="1">
        <v>4.1389313323461699E-5</v>
      </c>
      <c r="F1989">
        <v>5.61197956429298E-4</v>
      </c>
    </row>
    <row r="1990" spans="1:6" x14ac:dyDescent="0.2">
      <c r="A1990" t="s">
        <v>1469</v>
      </c>
      <c r="B1990">
        <v>2612.0353401979701</v>
      </c>
      <c r="C1990">
        <v>0.33247155135081602</v>
      </c>
      <c r="D1990">
        <v>9.4966590969036105E-2</v>
      </c>
      <c r="E1990">
        <v>1.05972876884454E-4</v>
      </c>
      <c r="F1990">
        <v>1.1230038361105001E-3</v>
      </c>
    </row>
    <row r="1991" spans="1:6" x14ac:dyDescent="0.2">
      <c r="A1991" t="s">
        <v>1861</v>
      </c>
      <c r="B1991">
        <v>2063.9413314232402</v>
      </c>
      <c r="C1991">
        <v>0.33255765302042201</v>
      </c>
      <c r="D1991">
        <v>0.101944205932378</v>
      </c>
      <c r="E1991">
        <v>2.5351973107282002E-4</v>
      </c>
      <c r="F1991">
        <v>2.1961649719522401E-3</v>
      </c>
    </row>
    <row r="1992" spans="1:6" x14ac:dyDescent="0.2">
      <c r="A1992" t="s">
        <v>2520</v>
      </c>
      <c r="B1992">
        <v>1246.72774030545</v>
      </c>
      <c r="C1992">
        <v>0.33272618632388601</v>
      </c>
      <c r="D1992">
        <v>0.11469643634306501</v>
      </c>
      <c r="E1992">
        <v>8.4469829838736197E-4</v>
      </c>
      <c r="F1992">
        <v>5.6390715149223598E-3</v>
      </c>
    </row>
    <row r="1993" spans="1:6" x14ac:dyDescent="0.2">
      <c r="A1993" t="s">
        <v>2002</v>
      </c>
      <c r="B1993">
        <v>2203.17824812866</v>
      </c>
      <c r="C1993">
        <v>0.33308159146446698</v>
      </c>
      <c r="D1993">
        <v>7.9155485319151495E-2</v>
      </c>
      <c r="E1993" s="1">
        <v>6.8740562352528297E-6</v>
      </c>
      <c r="F1993">
        <v>1.2401706414509901E-4</v>
      </c>
    </row>
    <row r="1994" spans="1:6" x14ac:dyDescent="0.2">
      <c r="A1994" t="s">
        <v>1995</v>
      </c>
      <c r="B1994">
        <v>4908.4062396394202</v>
      </c>
      <c r="C1994">
        <v>0.33452923854487499</v>
      </c>
      <c r="D1994">
        <v>7.5017330427524495E-2</v>
      </c>
      <c r="E1994" s="1">
        <v>2.2690643217742699E-6</v>
      </c>
      <c r="F1994" s="1">
        <v>5.3262015208959403E-5</v>
      </c>
    </row>
    <row r="1995" spans="1:6" x14ac:dyDescent="0.2">
      <c r="A1995" t="s">
        <v>2980</v>
      </c>
      <c r="B1995">
        <v>174.61365304459</v>
      </c>
      <c r="C1995">
        <v>0.334599354704265</v>
      </c>
      <c r="D1995">
        <v>0.18219678903313799</v>
      </c>
      <c r="E1995">
        <v>1.08537518625799E-2</v>
      </c>
      <c r="F1995">
        <v>4.3395128783904703E-2</v>
      </c>
    </row>
    <row r="1996" spans="1:6" x14ac:dyDescent="0.2">
      <c r="A1996" t="s">
        <v>2330</v>
      </c>
      <c r="B1996">
        <v>1164.5370054949401</v>
      </c>
      <c r="C1996">
        <v>0.33475708750178201</v>
      </c>
      <c r="D1996">
        <v>0.115154117251351</v>
      </c>
      <c r="E1996">
        <v>7.7727845212975102E-4</v>
      </c>
      <c r="F1996">
        <v>5.2370335216026104E-3</v>
      </c>
    </row>
    <row r="1997" spans="1:6" x14ac:dyDescent="0.2">
      <c r="A1997" t="s">
        <v>2960</v>
      </c>
      <c r="B1997">
        <v>4626.4065101895403</v>
      </c>
      <c r="C1997">
        <v>0.33540012263874902</v>
      </c>
      <c r="D1997">
        <v>0.117093557276891</v>
      </c>
      <c r="E1997">
        <v>9.1996816634410598E-4</v>
      </c>
      <c r="F1997">
        <v>6.0128458297280902E-3</v>
      </c>
    </row>
    <row r="1998" spans="1:6" x14ac:dyDescent="0.2">
      <c r="A1998" t="s">
        <v>2832</v>
      </c>
      <c r="B1998">
        <v>229.80437858573299</v>
      </c>
      <c r="C1998">
        <v>0.335504629763616</v>
      </c>
      <c r="D1998">
        <v>0.172081271914891</v>
      </c>
      <c r="E1998">
        <v>9.1747561242186901E-3</v>
      </c>
      <c r="F1998">
        <v>3.80769821657213E-2</v>
      </c>
    </row>
    <row r="1999" spans="1:6" x14ac:dyDescent="0.2">
      <c r="A1999" t="s">
        <v>2123</v>
      </c>
      <c r="B1999">
        <v>18463.9546707191</v>
      </c>
      <c r="C1999">
        <v>0.33553459197440999</v>
      </c>
      <c r="D1999">
        <v>7.9880167418202502E-2</v>
      </c>
      <c r="E1999" s="1">
        <v>7.3711642815457401E-6</v>
      </c>
      <c r="F1999">
        <v>1.3082318395621399E-4</v>
      </c>
    </row>
    <row r="2000" spans="1:6" x14ac:dyDescent="0.2">
      <c r="A2000" t="s">
        <v>2320</v>
      </c>
      <c r="B2000">
        <v>891.60859449782902</v>
      </c>
      <c r="C2000">
        <v>0.33557539233393202</v>
      </c>
      <c r="D2000">
        <v>0.124440409434629</v>
      </c>
      <c r="E2000">
        <v>1.56444464052839E-3</v>
      </c>
      <c r="F2000">
        <v>9.1566564456345406E-3</v>
      </c>
    </row>
    <row r="2001" spans="1:6" x14ac:dyDescent="0.2">
      <c r="A2001" t="s">
        <v>1303</v>
      </c>
      <c r="B2001">
        <v>14334.6401895453</v>
      </c>
      <c r="C2001">
        <v>0.33649904453253598</v>
      </c>
      <c r="D2001">
        <v>0.10903652784746599</v>
      </c>
      <c r="E2001">
        <v>4.6704782590269102E-4</v>
      </c>
      <c r="F2001">
        <v>3.5262850823790499E-3</v>
      </c>
    </row>
    <row r="2002" spans="1:6" x14ac:dyDescent="0.2">
      <c r="A2002" t="s">
        <v>1497</v>
      </c>
      <c r="B2002">
        <v>6065.6071148157498</v>
      </c>
      <c r="C2002">
        <v>0.33708960086539502</v>
      </c>
      <c r="D2002">
        <v>0.159978427274313</v>
      </c>
      <c r="E2002">
        <v>6.3358701489222404E-3</v>
      </c>
      <c r="F2002">
        <v>2.8055181612773299E-2</v>
      </c>
    </row>
    <row r="2003" spans="1:6" x14ac:dyDescent="0.2">
      <c r="A2003" t="s">
        <v>2322</v>
      </c>
      <c r="B2003">
        <v>6977.1006629555905</v>
      </c>
      <c r="C2003">
        <v>0.33829412017166599</v>
      </c>
      <c r="D2003">
        <v>8.7467507405569897E-2</v>
      </c>
      <c r="E2003" s="1">
        <v>2.82905526863997E-5</v>
      </c>
      <c r="F2003">
        <v>4.0630445075270102E-4</v>
      </c>
    </row>
    <row r="2004" spans="1:6" x14ac:dyDescent="0.2">
      <c r="A2004" t="s">
        <v>2691</v>
      </c>
      <c r="B2004">
        <v>531.33959675839697</v>
      </c>
      <c r="C2004">
        <v>0.33850315413709198</v>
      </c>
      <c r="D2004">
        <v>0.13606416233568699</v>
      </c>
      <c r="E2004">
        <v>2.4762376133617599E-3</v>
      </c>
      <c r="F2004">
        <v>1.33802641335859E-2</v>
      </c>
    </row>
    <row r="2005" spans="1:6" x14ac:dyDescent="0.2">
      <c r="A2005" t="s">
        <v>1326</v>
      </c>
      <c r="B2005">
        <v>20788.687429223901</v>
      </c>
      <c r="C2005">
        <v>0.33906429076135203</v>
      </c>
      <c r="D2005">
        <v>0.1242142183222</v>
      </c>
      <c r="E2005">
        <v>1.3853254228402001E-3</v>
      </c>
      <c r="F2005">
        <v>8.2627469892353894E-3</v>
      </c>
    </row>
    <row r="2006" spans="1:6" x14ac:dyDescent="0.2">
      <c r="A2006" t="s">
        <v>1785</v>
      </c>
      <c r="B2006">
        <v>406.87521280623002</v>
      </c>
      <c r="C2006">
        <v>0.339087609935875</v>
      </c>
      <c r="D2006">
        <v>0.20663507510488299</v>
      </c>
      <c r="E2006">
        <v>1.50496037643952E-2</v>
      </c>
      <c r="F2006">
        <v>5.5495413881207399E-2</v>
      </c>
    </row>
    <row r="2007" spans="1:6" x14ac:dyDescent="0.2">
      <c r="A2007" t="s">
        <v>1280</v>
      </c>
      <c r="B2007">
        <v>4267.8235607783299</v>
      </c>
      <c r="C2007">
        <v>0.339760331551066</v>
      </c>
      <c r="D2007">
        <v>0.12289403095864</v>
      </c>
      <c r="E2007">
        <v>1.3829176313516899E-3</v>
      </c>
      <c r="F2007">
        <v>8.2627469892353894E-3</v>
      </c>
    </row>
    <row r="2008" spans="1:6" x14ac:dyDescent="0.2">
      <c r="A2008" t="s">
        <v>2197</v>
      </c>
      <c r="B2008">
        <v>5486.5547738341002</v>
      </c>
      <c r="C2008">
        <v>0.34012809065509603</v>
      </c>
      <c r="D2008">
        <v>7.1459697040213696E-2</v>
      </c>
      <c r="E2008" s="1">
        <v>4.7523433719048899E-7</v>
      </c>
      <c r="F2008" s="1">
        <v>1.3488035436204999E-5</v>
      </c>
    </row>
    <row r="2009" spans="1:6" x14ac:dyDescent="0.2">
      <c r="A2009" t="s">
        <v>2925</v>
      </c>
      <c r="B2009">
        <v>11509.9887371894</v>
      </c>
      <c r="C2009">
        <v>0.34141575602796598</v>
      </c>
      <c r="D2009">
        <v>0.19472720633870799</v>
      </c>
      <c r="E2009">
        <v>1.22709011183922E-2</v>
      </c>
      <c r="F2009">
        <v>4.7495349541578198E-2</v>
      </c>
    </row>
    <row r="2010" spans="1:6" x14ac:dyDescent="0.2">
      <c r="A2010" t="s">
        <v>1236</v>
      </c>
      <c r="B2010">
        <v>527.60167069755198</v>
      </c>
      <c r="C2010">
        <v>0.34155129453359201</v>
      </c>
      <c r="D2010">
        <v>0.135957409234229</v>
      </c>
      <c r="E2010">
        <v>2.3629114652270302E-3</v>
      </c>
      <c r="F2010">
        <v>1.27995923786367E-2</v>
      </c>
    </row>
    <row r="2011" spans="1:6" x14ac:dyDescent="0.2">
      <c r="A2011" t="s">
        <v>1313</v>
      </c>
      <c r="B2011">
        <v>4064.6957400697102</v>
      </c>
      <c r="C2011">
        <v>0.34176982311712101</v>
      </c>
      <c r="D2011">
        <v>0.121111356678004</v>
      </c>
      <c r="E2011">
        <v>9.8298513310395301E-4</v>
      </c>
      <c r="F2011">
        <v>6.2744343437600297E-3</v>
      </c>
    </row>
    <row r="2012" spans="1:6" x14ac:dyDescent="0.2">
      <c r="A2012" t="s">
        <v>2848</v>
      </c>
      <c r="B2012">
        <v>4030.82954384511</v>
      </c>
      <c r="C2012">
        <v>0.34293251477396902</v>
      </c>
      <c r="D2012">
        <v>6.8158343655784603E-2</v>
      </c>
      <c r="E2012" s="1">
        <v>1.17931162996082E-7</v>
      </c>
      <c r="F2012" s="1">
        <v>4.36345303085505E-6</v>
      </c>
    </row>
    <row r="2013" spans="1:6" x14ac:dyDescent="0.2">
      <c r="A2013" t="s">
        <v>1317</v>
      </c>
      <c r="B2013">
        <v>15295.227696179199</v>
      </c>
      <c r="C2013">
        <v>0.34336226955923999</v>
      </c>
      <c r="D2013">
        <v>0.178559549268139</v>
      </c>
      <c r="E2013">
        <v>1.02154030886198E-2</v>
      </c>
      <c r="F2013">
        <v>4.1604897280703601E-2</v>
      </c>
    </row>
    <row r="2014" spans="1:6" x14ac:dyDescent="0.2">
      <c r="A2014" t="s">
        <v>2093</v>
      </c>
      <c r="B2014">
        <v>7115.5608087158798</v>
      </c>
      <c r="C2014">
        <v>0.34632295001957503</v>
      </c>
      <c r="D2014">
        <v>7.9870309630701505E-2</v>
      </c>
      <c r="E2014" s="1">
        <v>3.0679179012135801E-6</v>
      </c>
      <c r="F2014" s="1">
        <v>6.5659458611267197E-5</v>
      </c>
    </row>
    <row r="2015" spans="1:6" x14ac:dyDescent="0.2">
      <c r="A2015" t="s">
        <v>2627</v>
      </c>
      <c r="B2015">
        <v>217.72560722379899</v>
      </c>
      <c r="C2015">
        <v>0.34679085592334202</v>
      </c>
      <c r="D2015">
        <v>0.16324971770889499</v>
      </c>
      <c r="E2015">
        <v>5.9631038406041297E-3</v>
      </c>
      <c r="F2015">
        <v>2.6784888238762999E-2</v>
      </c>
    </row>
    <row r="2016" spans="1:6" x14ac:dyDescent="0.2">
      <c r="A2016" t="s">
        <v>2664</v>
      </c>
      <c r="B2016">
        <v>659.75284883532697</v>
      </c>
      <c r="C2016">
        <v>0.348204857612948</v>
      </c>
      <c r="D2016">
        <v>0.115889984621806</v>
      </c>
      <c r="E2016">
        <v>5.2504759721892595E-4</v>
      </c>
      <c r="F2016">
        <v>3.7928568946337198E-3</v>
      </c>
    </row>
    <row r="2017" spans="1:6" x14ac:dyDescent="0.2">
      <c r="A2017" t="s">
        <v>1541</v>
      </c>
      <c r="B2017">
        <v>4127.0615616128398</v>
      </c>
      <c r="C2017">
        <v>0.35006732456835299</v>
      </c>
      <c r="D2017">
        <v>9.2289882685792093E-2</v>
      </c>
      <c r="E2017" s="1">
        <v>3.1887166531628902E-5</v>
      </c>
      <c r="F2017">
        <v>4.5496525842186799E-4</v>
      </c>
    </row>
    <row r="2018" spans="1:6" x14ac:dyDescent="0.2">
      <c r="A2018" t="s">
        <v>1260</v>
      </c>
      <c r="B2018">
        <v>329.12179184258099</v>
      </c>
      <c r="C2018">
        <v>0.351375679872034</v>
      </c>
      <c r="D2018">
        <v>0.155608215611752</v>
      </c>
      <c r="E2018">
        <v>4.2394517974853703E-3</v>
      </c>
      <c r="F2018">
        <v>2.0413240593577599E-2</v>
      </c>
    </row>
    <row r="2019" spans="1:6" x14ac:dyDescent="0.2">
      <c r="A2019" t="s">
        <v>1248</v>
      </c>
      <c r="B2019">
        <v>2440.46415839163</v>
      </c>
      <c r="C2019">
        <v>0.351859627372616</v>
      </c>
      <c r="D2019">
        <v>8.2176782920791905E-2</v>
      </c>
      <c r="E2019" s="1">
        <v>4.0482151204266897E-6</v>
      </c>
      <c r="F2019" s="1">
        <v>8.0338669162649597E-5</v>
      </c>
    </row>
    <row r="2020" spans="1:6" x14ac:dyDescent="0.2">
      <c r="A2020" t="s">
        <v>1534</v>
      </c>
      <c r="B2020">
        <v>556.49825255230996</v>
      </c>
      <c r="C2020">
        <v>0.35265977479685601</v>
      </c>
      <c r="D2020">
        <v>0.153357859679638</v>
      </c>
      <c r="E2020">
        <v>3.8331019758122802E-3</v>
      </c>
      <c r="F2020">
        <v>1.9060732604096201E-2</v>
      </c>
    </row>
    <row r="2021" spans="1:6" x14ac:dyDescent="0.2">
      <c r="A2021" t="s">
        <v>1700</v>
      </c>
      <c r="B2021">
        <v>869.71466546783302</v>
      </c>
      <c r="C2021">
        <v>0.35282294286210403</v>
      </c>
      <c r="D2021">
        <v>9.55346857807646E-2</v>
      </c>
      <c r="E2021" s="1">
        <v>4.5798307195351402E-5</v>
      </c>
      <c r="F2021">
        <v>6.0592548246940698E-4</v>
      </c>
    </row>
    <row r="2022" spans="1:6" x14ac:dyDescent="0.2">
      <c r="A2022" t="s">
        <v>1470</v>
      </c>
      <c r="B2022">
        <v>6156.8799952321096</v>
      </c>
      <c r="C2022">
        <v>0.35347570739308898</v>
      </c>
      <c r="D2022">
        <v>0.10274436205191299</v>
      </c>
      <c r="E2022">
        <v>1.3665924790956299E-4</v>
      </c>
      <c r="F2022">
        <v>1.34989655288043E-3</v>
      </c>
    </row>
    <row r="2023" spans="1:6" x14ac:dyDescent="0.2">
      <c r="A2023" t="s">
        <v>1321</v>
      </c>
      <c r="B2023">
        <v>15769.131532347101</v>
      </c>
      <c r="C2023">
        <v>0.35350136133674098</v>
      </c>
      <c r="D2023">
        <v>0.111493883026064</v>
      </c>
      <c r="E2023">
        <v>3.2445590660088201E-4</v>
      </c>
      <c r="F2023">
        <v>2.6627340004124998E-3</v>
      </c>
    </row>
    <row r="2024" spans="1:6" x14ac:dyDescent="0.2">
      <c r="A2024" t="s">
        <v>1274</v>
      </c>
      <c r="B2024">
        <v>2593.9926127676599</v>
      </c>
      <c r="C2024">
        <v>0.35416182435212801</v>
      </c>
      <c r="D2024">
        <v>0.13440197247614499</v>
      </c>
      <c r="E2024">
        <v>1.5441857280562199E-3</v>
      </c>
      <c r="F2024">
        <v>9.0861386640073306E-3</v>
      </c>
    </row>
    <row r="2025" spans="1:6" x14ac:dyDescent="0.2">
      <c r="A2025" t="s">
        <v>2028</v>
      </c>
      <c r="B2025">
        <v>6018.3668476470402</v>
      </c>
      <c r="C2025">
        <v>0.354455427754298</v>
      </c>
      <c r="D2025">
        <v>9.5082068514649704E-2</v>
      </c>
      <c r="E2025" s="1">
        <v>4.1146236959995098E-5</v>
      </c>
      <c r="F2025">
        <v>5.61197956429298E-4</v>
      </c>
    </row>
    <row r="2026" spans="1:6" x14ac:dyDescent="0.2">
      <c r="A2026" t="s">
        <v>1935</v>
      </c>
      <c r="B2026">
        <v>1470.5985133003701</v>
      </c>
      <c r="C2026">
        <v>0.355307340933045</v>
      </c>
      <c r="D2026">
        <v>9.8252174833419303E-2</v>
      </c>
      <c r="E2026" s="1">
        <v>6.1573859833528204E-5</v>
      </c>
      <c r="F2026">
        <v>7.7696957235024301E-4</v>
      </c>
    </row>
    <row r="2027" spans="1:6" x14ac:dyDescent="0.2">
      <c r="A2027" t="s">
        <v>3045</v>
      </c>
      <c r="B2027">
        <v>18010.776985617002</v>
      </c>
      <c r="C2027">
        <v>0.35553142776893498</v>
      </c>
      <c r="D2027">
        <v>0.10383733347387</v>
      </c>
      <c r="E2027">
        <v>1.3515564845037399E-4</v>
      </c>
      <c r="F2027">
        <v>1.34723644094596E-3</v>
      </c>
    </row>
    <row r="2028" spans="1:6" x14ac:dyDescent="0.2">
      <c r="A2028" t="s">
        <v>2749</v>
      </c>
      <c r="B2028">
        <v>11276.9772077289</v>
      </c>
      <c r="C2028">
        <v>0.35571956921209003</v>
      </c>
      <c r="D2028">
        <v>8.3281879882736498E-2</v>
      </c>
      <c r="E2028" s="1">
        <v>4.5221195296168402E-6</v>
      </c>
      <c r="F2028" s="1">
        <v>8.7360946311093495E-5</v>
      </c>
    </row>
    <row r="2029" spans="1:6" x14ac:dyDescent="0.2">
      <c r="A2029" t="s">
        <v>1906</v>
      </c>
      <c r="B2029">
        <v>1048.7959518709299</v>
      </c>
      <c r="C2029">
        <v>0.35575337759654801</v>
      </c>
      <c r="D2029">
        <v>9.2042435004343504E-2</v>
      </c>
      <c r="E2029" s="1">
        <v>2.3147614933655398E-5</v>
      </c>
      <c r="F2029">
        <v>3.4142732027141702E-4</v>
      </c>
    </row>
    <row r="2030" spans="1:6" x14ac:dyDescent="0.2">
      <c r="A2030" t="s">
        <v>1438</v>
      </c>
      <c r="B2030">
        <v>25896.873365695599</v>
      </c>
      <c r="C2030">
        <v>0.35845526535650102</v>
      </c>
      <c r="D2030">
        <v>9.0265082313526895E-2</v>
      </c>
      <c r="E2030" s="1">
        <v>1.48151265380128E-5</v>
      </c>
      <c r="F2030">
        <v>2.31010151660585E-4</v>
      </c>
    </row>
    <row r="2031" spans="1:6" x14ac:dyDescent="0.2">
      <c r="A2031" t="s">
        <v>2708</v>
      </c>
      <c r="B2031">
        <v>1898.1675275232899</v>
      </c>
      <c r="C2031">
        <v>0.358701957805733</v>
      </c>
      <c r="D2031">
        <v>0.111587948729855</v>
      </c>
      <c r="E2031">
        <v>2.6747130199227399E-4</v>
      </c>
      <c r="F2031">
        <v>2.2987789458627302E-3</v>
      </c>
    </row>
    <row r="2032" spans="1:6" x14ac:dyDescent="0.2">
      <c r="A2032" t="s">
        <v>2651</v>
      </c>
      <c r="B2032">
        <v>3162.3578386407999</v>
      </c>
      <c r="C2032">
        <v>0.36266710040932998</v>
      </c>
      <c r="D2032">
        <v>8.28322643718956E-2</v>
      </c>
      <c r="E2032" s="1">
        <v>2.5967927564077801E-6</v>
      </c>
      <c r="F2032" s="1">
        <v>5.8441222548847303E-5</v>
      </c>
    </row>
    <row r="2033" spans="1:6" x14ac:dyDescent="0.2">
      <c r="A2033" t="s">
        <v>2473</v>
      </c>
      <c r="B2033">
        <v>9348.3425248746898</v>
      </c>
      <c r="C2033">
        <v>0.36286350033229198</v>
      </c>
      <c r="D2033">
        <v>9.3908817308865106E-2</v>
      </c>
      <c r="E2033" s="1">
        <v>2.4169654239690101E-5</v>
      </c>
      <c r="F2033">
        <v>3.5174903470162297E-4</v>
      </c>
    </row>
    <row r="2034" spans="1:6" hidden="1" x14ac:dyDescent="0.2">
      <c r="A2034" t="s">
        <v>3188</v>
      </c>
      <c r="B2034">
        <v>689.317617640609</v>
      </c>
      <c r="C2034">
        <v>0.36303087532751799</v>
      </c>
      <c r="D2034">
        <v>0.129871739364601</v>
      </c>
      <c r="E2034">
        <v>9.6313528245311499E-4</v>
      </c>
      <c r="F2034">
        <v>6.2144477295554097E-3</v>
      </c>
    </row>
    <row r="2035" spans="1:6" x14ac:dyDescent="0.2">
      <c r="A2035" t="s">
        <v>1827</v>
      </c>
      <c r="B2035">
        <v>1945.5801188243199</v>
      </c>
      <c r="C2035">
        <v>0.36319676513670601</v>
      </c>
      <c r="D2035">
        <v>0.10235867764017099</v>
      </c>
      <c r="E2035" s="1">
        <v>7.4355687206805298E-5</v>
      </c>
      <c r="F2035">
        <v>8.6801318274040598E-4</v>
      </c>
    </row>
    <row r="2036" spans="1:6" x14ac:dyDescent="0.2">
      <c r="A2036" t="s">
        <v>2744</v>
      </c>
      <c r="B2036">
        <v>931.19711134538397</v>
      </c>
      <c r="C2036">
        <v>0.36420152702459002</v>
      </c>
      <c r="D2036">
        <v>0.113360653494751</v>
      </c>
      <c r="E2036">
        <v>2.52845753424397E-4</v>
      </c>
      <c r="F2036">
        <v>2.1961649719522401E-3</v>
      </c>
    </row>
    <row r="2037" spans="1:6" x14ac:dyDescent="0.2">
      <c r="A2037" t="s">
        <v>2439</v>
      </c>
      <c r="B2037">
        <v>3163.9419154133798</v>
      </c>
      <c r="C2037">
        <v>0.36458893497115902</v>
      </c>
      <c r="D2037">
        <v>7.93480912752874E-2</v>
      </c>
      <c r="E2037" s="1">
        <v>9.0768917214088795E-7</v>
      </c>
      <c r="F2037" s="1">
        <v>2.4164456863214101E-5</v>
      </c>
    </row>
    <row r="2038" spans="1:6" x14ac:dyDescent="0.2">
      <c r="A2038" t="s">
        <v>2204</v>
      </c>
      <c r="B2038">
        <v>1668.7466742162101</v>
      </c>
      <c r="C2038">
        <v>0.36480227092163398</v>
      </c>
      <c r="D2038">
        <v>9.0941010455858201E-2</v>
      </c>
      <c r="E2038" s="1">
        <v>1.2519683531371999E-5</v>
      </c>
      <c r="F2038">
        <v>1.98751846360408E-4</v>
      </c>
    </row>
    <row r="2039" spans="1:6" x14ac:dyDescent="0.2">
      <c r="A2039" t="s">
        <v>1830</v>
      </c>
      <c r="B2039">
        <v>37.683855260997397</v>
      </c>
      <c r="C2039">
        <v>0.36523921582479202</v>
      </c>
      <c r="D2039">
        <v>0.50166757036207499</v>
      </c>
      <c r="E2039">
        <v>2.15393151603019E-2</v>
      </c>
      <c r="F2039">
        <v>7.3629240897724102E-2</v>
      </c>
    </row>
    <row r="2040" spans="1:6" x14ac:dyDescent="0.2">
      <c r="A2040" t="s">
        <v>2723</v>
      </c>
      <c r="B2040">
        <v>23785.0410757889</v>
      </c>
      <c r="C2040">
        <v>0.36671240808787198</v>
      </c>
      <c r="D2040">
        <v>0.17472437500864399</v>
      </c>
      <c r="E2040">
        <v>5.4663727894488099E-3</v>
      </c>
      <c r="F2040">
        <v>2.5069520586904901E-2</v>
      </c>
    </row>
    <row r="2041" spans="1:6" x14ac:dyDescent="0.2">
      <c r="A2041" t="s">
        <v>1369</v>
      </c>
      <c r="B2041">
        <v>24474.2093552726</v>
      </c>
      <c r="C2041">
        <v>0.36729152798852999</v>
      </c>
      <c r="D2041">
        <v>0.127933017107555</v>
      </c>
      <c r="E2041">
        <v>7.2905669084894105E-4</v>
      </c>
      <c r="F2041">
        <v>4.9426420997616101E-3</v>
      </c>
    </row>
    <row r="2042" spans="1:6" x14ac:dyDescent="0.2">
      <c r="A2042" t="s">
        <v>2516</v>
      </c>
      <c r="B2042">
        <v>86.314506915435103</v>
      </c>
      <c r="C2042">
        <v>0.36900418110006</v>
      </c>
      <c r="D2042">
        <v>0.24556346042109001</v>
      </c>
      <c r="E2042">
        <v>1.58309205107111E-2</v>
      </c>
      <c r="F2042">
        <v>5.78876038105232E-2</v>
      </c>
    </row>
    <row r="2043" spans="1:6" x14ac:dyDescent="0.2">
      <c r="A2043" t="s">
        <v>2604</v>
      </c>
      <c r="B2043">
        <v>2531.8413117201699</v>
      </c>
      <c r="C2043">
        <v>0.37129950001406198</v>
      </c>
      <c r="D2043">
        <v>0.10988786823185499</v>
      </c>
      <c r="E2043">
        <v>1.3232169557541101E-4</v>
      </c>
      <c r="F2043">
        <v>1.3250378965189099E-3</v>
      </c>
    </row>
    <row r="2044" spans="1:6" x14ac:dyDescent="0.2">
      <c r="A2044" t="s">
        <v>1605</v>
      </c>
      <c r="B2044">
        <v>294.79671916933802</v>
      </c>
      <c r="C2044">
        <v>0.37148700710174198</v>
      </c>
      <c r="D2044">
        <v>0.18319218001430501</v>
      </c>
      <c r="E2044">
        <v>6.2409161686740999E-3</v>
      </c>
      <c r="F2044">
        <v>2.7803918359623599E-2</v>
      </c>
    </row>
    <row r="2045" spans="1:6" x14ac:dyDescent="0.2">
      <c r="A2045" t="s">
        <v>2987</v>
      </c>
      <c r="B2045">
        <v>6491.2900476581799</v>
      </c>
      <c r="C2045">
        <v>0.372148930272239</v>
      </c>
      <c r="D2045">
        <v>0.106622565521094</v>
      </c>
      <c r="E2045" s="1">
        <v>9.0706742784768394E-5</v>
      </c>
      <c r="F2045">
        <v>1.0000647449452001E-3</v>
      </c>
    </row>
    <row r="2046" spans="1:6" x14ac:dyDescent="0.2">
      <c r="A2046" t="s">
        <v>2743</v>
      </c>
      <c r="B2046">
        <v>726.89480135433996</v>
      </c>
      <c r="C2046">
        <v>0.37254121755733</v>
      </c>
      <c r="D2046">
        <v>0.109466480907271</v>
      </c>
      <c r="E2046">
        <v>1.2417017477837E-4</v>
      </c>
      <c r="F2046">
        <v>1.24914051401466E-3</v>
      </c>
    </row>
    <row r="2047" spans="1:6" hidden="1" x14ac:dyDescent="0.2">
      <c r="A2047" t="s">
        <v>3267</v>
      </c>
      <c r="B2047">
        <v>1380.8454856319099</v>
      </c>
      <c r="C2047">
        <v>0.37440162845921598</v>
      </c>
      <c r="D2047">
        <v>0.45760265113885601</v>
      </c>
      <c r="E2047">
        <v>2.0126872310674001E-2</v>
      </c>
      <c r="F2047">
        <v>6.9852086254692095E-2</v>
      </c>
    </row>
    <row r="2048" spans="1:6" x14ac:dyDescent="0.2">
      <c r="A2048" t="s">
        <v>2966</v>
      </c>
      <c r="B2048">
        <v>8798.5120461940496</v>
      </c>
      <c r="C2048">
        <v>0.37453426895928299</v>
      </c>
      <c r="D2048">
        <v>0.118855703236678</v>
      </c>
      <c r="E2048">
        <v>2.7314677217227902E-4</v>
      </c>
      <c r="F2048">
        <v>2.32921642051596E-3</v>
      </c>
    </row>
    <row r="2049" spans="1:6" x14ac:dyDescent="0.2">
      <c r="A2049" t="s">
        <v>2679</v>
      </c>
      <c r="B2049">
        <v>56.904003797612503</v>
      </c>
      <c r="C2049">
        <v>0.37582768224186403</v>
      </c>
      <c r="D2049">
        <v>0.49940222411811003</v>
      </c>
      <c r="E2049">
        <v>2.0585536382708498E-2</v>
      </c>
      <c r="F2049">
        <v>7.1217473729719094E-2</v>
      </c>
    </row>
    <row r="2050" spans="1:6" x14ac:dyDescent="0.2">
      <c r="A2050" t="s">
        <v>2500</v>
      </c>
      <c r="B2050">
        <v>851.79471909757103</v>
      </c>
      <c r="C2050">
        <v>0.37660414993483599</v>
      </c>
      <c r="D2050">
        <v>0.10922845706229101</v>
      </c>
      <c r="E2050">
        <v>1.05170789438979E-4</v>
      </c>
      <c r="F2050">
        <v>1.11994065046483E-3</v>
      </c>
    </row>
    <row r="2051" spans="1:6" x14ac:dyDescent="0.2">
      <c r="A2051" t="s">
        <v>2094</v>
      </c>
      <c r="B2051">
        <v>2036.94717247637</v>
      </c>
      <c r="C2051">
        <v>0.37679388975336497</v>
      </c>
      <c r="D2051">
        <v>0.10010897215945599</v>
      </c>
      <c r="E2051" s="1">
        <v>3.2695739354038101E-5</v>
      </c>
      <c r="F2051">
        <v>4.6347272084328002E-4</v>
      </c>
    </row>
    <row r="2052" spans="1:6" x14ac:dyDescent="0.2">
      <c r="A2052" t="s">
        <v>2543</v>
      </c>
      <c r="B2052">
        <v>2535.8722562547</v>
      </c>
      <c r="C2052">
        <v>0.37717991428678599</v>
      </c>
      <c r="D2052">
        <v>9.6495748146305294E-2</v>
      </c>
      <c r="E2052" s="1">
        <v>1.7423459270165598E-5</v>
      </c>
      <c r="F2052">
        <v>2.6413480268591401E-4</v>
      </c>
    </row>
    <row r="2053" spans="1:6" x14ac:dyDescent="0.2">
      <c r="A2053" t="s">
        <v>1537</v>
      </c>
      <c r="B2053">
        <v>5355.7318116815604</v>
      </c>
      <c r="C2053">
        <v>0.377447740982017</v>
      </c>
      <c r="D2053">
        <v>8.8127191075242001E-2</v>
      </c>
      <c r="E2053" s="1">
        <v>3.5653177528713301E-6</v>
      </c>
      <c r="F2053" s="1">
        <v>7.2739146303907705E-5</v>
      </c>
    </row>
    <row r="2054" spans="1:6" x14ac:dyDescent="0.2">
      <c r="A2054" t="s">
        <v>1524</v>
      </c>
      <c r="B2054">
        <v>31533.752136498901</v>
      </c>
      <c r="C2054">
        <v>0.37751298817564499</v>
      </c>
      <c r="D2054">
        <v>0.11633160673932599</v>
      </c>
      <c r="E2054">
        <v>2.31103858350783E-4</v>
      </c>
      <c r="F2054">
        <v>2.0505698549115698E-3</v>
      </c>
    </row>
    <row r="2055" spans="1:6" x14ac:dyDescent="0.2">
      <c r="A2055" t="s">
        <v>2564</v>
      </c>
      <c r="B2055">
        <v>60812.517962959697</v>
      </c>
      <c r="C2055">
        <v>0.37849216851152401</v>
      </c>
      <c r="D2055">
        <v>0.110464809731406</v>
      </c>
      <c r="E2055">
        <v>1.09848428520938E-4</v>
      </c>
      <c r="F2055">
        <v>1.1528803820250401E-3</v>
      </c>
    </row>
    <row r="2056" spans="1:6" x14ac:dyDescent="0.2">
      <c r="A2056" t="s">
        <v>2008</v>
      </c>
      <c r="B2056">
        <v>2731.8863281689801</v>
      </c>
      <c r="C2056">
        <v>0.38051115107584799</v>
      </c>
      <c r="D2056">
        <v>0.107157592879596</v>
      </c>
      <c r="E2056" s="1">
        <v>6.5546717148916897E-5</v>
      </c>
      <c r="F2056">
        <v>8.0840951150330895E-4</v>
      </c>
    </row>
    <row r="2057" spans="1:6" x14ac:dyDescent="0.2">
      <c r="A2057" t="s">
        <v>1703</v>
      </c>
      <c r="B2057">
        <v>13231.045357573101</v>
      </c>
      <c r="C2057">
        <v>0.38061873149103098</v>
      </c>
      <c r="D2057">
        <v>8.8501752117204804E-2</v>
      </c>
      <c r="E2057" s="1">
        <v>3.7387673782951301E-6</v>
      </c>
      <c r="F2057" s="1">
        <v>7.4878249420351204E-5</v>
      </c>
    </row>
    <row r="2058" spans="1:6" x14ac:dyDescent="0.2">
      <c r="A2058" t="s">
        <v>2790</v>
      </c>
      <c r="B2058">
        <v>24560.077408773999</v>
      </c>
      <c r="C2058">
        <v>0.38075060043774001</v>
      </c>
      <c r="D2058">
        <v>0.111774739528418</v>
      </c>
      <c r="E2058">
        <v>1.2227272077278099E-4</v>
      </c>
      <c r="F2058">
        <v>1.24914051401466E-3</v>
      </c>
    </row>
    <row r="2059" spans="1:6" x14ac:dyDescent="0.2">
      <c r="A2059" t="s">
        <v>1647</v>
      </c>
      <c r="B2059">
        <v>427.75693860750403</v>
      </c>
      <c r="C2059">
        <v>0.38133609368774601</v>
      </c>
      <c r="D2059">
        <v>0.17544652336548799</v>
      </c>
      <c r="E2059">
        <v>4.3798091532041604E-3</v>
      </c>
      <c r="F2059">
        <v>2.0875815243328998E-2</v>
      </c>
    </row>
    <row r="2060" spans="1:6" x14ac:dyDescent="0.2">
      <c r="A2060" t="s">
        <v>1553</v>
      </c>
      <c r="B2060">
        <v>1117.7028756346799</v>
      </c>
      <c r="C2060">
        <v>0.38158916837214302</v>
      </c>
      <c r="D2060">
        <v>0.14457716532885501</v>
      </c>
      <c r="E2060">
        <v>1.3634006625858001E-3</v>
      </c>
      <c r="F2060">
        <v>8.1991835989663892E-3</v>
      </c>
    </row>
    <row r="2061" spans="1:6" x14ac:dyDescent="0.2">
      <c r="A2061" t="s">
        <v>2828</v>
      </c>
      <c r="B2061">
        <v>21034.448637642701</v>
      </c>
      <c r="C2061">
        <v>0.38173163036814001</v>
      </c>
      <c r="D2061">
        <v>8.6244566293553801E-2</v>
      </c>
      <c r="E2061" s="1">
        <v>1.81473847296654E-6</v>
      </c>
      <c r="F2061" s="1">
        <v>4.3060587896586601E-5</v>
      </c>
    </row>
    <row r="2062" spans="1:6" x14ac:dyDescent="0.2">
      <c r="A2062" t="s">
        <v>1594</v>
      </c>
      <c r="B2062">
        <v>167.522872129733</v>
      </c>
      <c r="C2062">
        <v>0.382122511694998</v>
      </c>
      <c r="D2062">
        <v>0.18711748871405501</v>
      </c>
      <c r="E2062">
        <v>5.7557038817853496E-3</v>
      </c>
      <c r="F2062">
        <v>2.5960127218879001E-2</v>
      </c>
    </row>
    <row r="2063" spans="1:6" x14ac:dyDescent="0.2">
      <c r="A2063" t="s">
        <v>1984</v>
      </c>
      <c r="B2063">
        <v>20098.826411780399</v>
      </c>
      <c r="C2063">
        <v>0.382938360530585</v>
      </c>
      <c r="D2063">
        <v>8.1037355308196501E-2</v>
      </c>
      <c r="E2063" s="1">
        <v>4.3245823439103E-7</v>
      </c>
      <c r="F2063" s="1">
        <v>1.25874176756749E-5</v>
      </c>
    </row>
    <row r="2064" spans="1:6" x14ac:dyDescent="0.2">
      <c r="A2064" t="s">
        <v>1618</v>
      </c>
      <c r="B2064">
        <v>764.34045033787902</v>
      </c>
      <c r="C2064">
        <v>0.38562215475418099</v>
      </c>
      <c r="D2064">
        <v>0.100759602901507</v>
      </c>
      <c r="E2064" s="1">
        <v>2.39518069364743E-5</v>
      </c>
      <c r="F2064">
        <v>3.5091808417666702E-4</v>
      </c>
    </row>
    <row r="2065" spans="1:6" x14ac:dyDescent="0.2">
      <c r="A2065" t="s">
        <v>2113</v>
      </c>
      <c r="B2065">
        <v>1029690.32755207</v>
      </c>
      <c r="C2065">
        <v>0.38710487662291099</v>
      </c>
      <c r="D2065">
        <v>0.30814689349805202</v>
      </c>
      <c r="E2065">
        <v>1.7515466082249E-2</v>
      </c>
      <c r="F2065">
        <v>6.2682397471392898E-2</v>
      </c>
    </row>
    <row r="2066" spans="1:6" x14ac:dyDescent="0.2">
      <c r="A2066" t="s">
        <v>2940</v>
      </c>
      <c r="B2066">
        <v>266.00500792214899</v>
      </c>
      <c r="C2066">
        <v>0.387213280197724</v>
      </c>
      <c r="D2066">
        <v>0.17517527588930801</v>
      </c>
      <c r="E2066">
        <v>3.89548212056254E-3</v>
      </c>
      <c r="F2066">
        <v>1.9239451287755699E-2</v>
      </c>
    </row>
    <row r="2067" spans="1:6" x14ac:dyDescent="0.2">
      <c r="A2067" t="s">
        <v>2447</v>
      </c>
      <c r="B2067">
        <v>5473.3843127913797</v>
      </c>
      <c r="C2067">
        <v>0.38730792785173002</v>
      </c>
      <c r="D2067">
        <v>7.1913346202632594E-2</v>
      </c>
      <c r="E2067" s="1">
        <v>1.19568295018891E-8</v>
      </c>
      <c r="F2067" s="1">
        <v>5.5535657026859395E-7</v>
      </c>
    </row>
    <row r="2068" spans="1:6" x14ac:dyDescent="0.2">
      <c r="A2068" t="s">
        <v>1920</v>
      </c>
      <c r="B2068">
        <v>214.37303625441501</v>
      </c>
      <c r="C2068">
        <v>0.38789123652350099</v>
      </c>
      <c r="D2068">
        <v>0.20775526492277699</v>
      </c>
      <c r="E2068">
        <v>7.8668196491871595E-3</v>
      </c>
      <c r="F2068">
        <v>3.3739228475787003E-2</v>
      </c>
    </row>
    <row r="2069" spans="1:6" x14ac:dyDescent="0.2">
      <c r="A2069" t="s">
        <v>3065</v>
      </c>
      <c r="B2069">
        <v>944.04651781049097</v>
      </c>
      <c r="C2069">
        <v>0.38832879802252701</v>
      </c>
      <c r="D2069">
        <v>0.11827854126547201</v>
      </c>
      <c r="E2069">
        <v>1.7444432898872699E-4</v>
      </c>
      <c r="F2069">
        <v>1.62740158197603E-3</v>
      </c>
    </row>
    <row r="2070" spans="1:6" x14ac:dyDescent="0.2">
      <c r="A2070" t="s">
        <v>2105</v>
      </c>
      <c r="B2070">
        <v>1029861.3804692799</v>
      </c>
      <c r="C2070">
        <v>0.388770667985398</v>
      </c>
      <c r="D2070">
        <v>0.30776287032791799</v>
      </c>
      <c r="E2070">
        <v>1.7251529599053801E-2</v>
      </c>
      <c r="F2070">
        <v>6.1839226789383403E-2</v>
      </c>
    </row>
    <row r="2071" spans="1:6" x14ac:dyDescent="0.2">
      <c r="A2071" t="s">
        <v>2654</v>
      </c>
      <c r="B2071">
        <v>4275.7683406575698</v>
      </c>
      <c r="C2071">
        <v>0.38877995372232999</v>
      </c>
      <c r="D2071">
        <v>0.10708139556523701</v>
      </c>
      <c r="E2071" s="1">
        <v>5.1634044627169297E-5</v>
      </c>
      <c r="F2071">
        <v>6.7495281090485405E-4</v>
      </c>
    </row>
    <row r="2072" spans="1:6" x14ac:dyDescent="0.2">
      <c r="A2072" t="s">
        <v>1413</v>
      </c>
      <c r="B2072">
        <v>9409.5426335449301</v>
      </c>
      <c r="C2072">
        <v>0.38903030154148799</v>
      </c>
      <c r="D2072">
        <v>7.9088771646972006E-2</v>
      </c>
      <c r="E2072" s="1">
        <v>1.6472676823840599E-7</v>
      </c>
      <c r="F2072" s="1">
        <v>5.7079132549911302E-6</v>
      </c>
    </row>
    <row r="2073" spans="1:6" x14ac:dyDescent="0.2">
      <c r="A2073" t="s">
        <v>2587</v>
      </c>
      <c r="B2073">
        <v>1573.8799360440901</v>
      </c>
      <c r="C2073">
        <v>0.38977050582038802</v>
      </c>
      <c r="D2073">
        <v>0.12176023139242299</v>
      </c>
      <c r="E2073">
        <v>2.3622400249711899E-4</v>
      </c>
      <c r="F2073">
        <v>2.07934273165811E-3</v>
      </c>
    </row>
    <row r="2074" spans="1:6" x14ac:dyDescent="0.2">
      <c r="A2074" t="s">
        <v>2110</v>
      </c>
      <c r="B2074">
        <v>1029547.8047240101</v>
      </c>
      <c r="C2074">
        <v>0.39001741073246299</v>
      </c>
      <c r="D2074">
        <v>0.30795713649719902</v>
      </c>
      <c r="E2074">
        <v>1.70821523832786E-2</v>
      </c>
      <c r="F2074">
        <v>6.1535212298180202E-2</v>
      </c>
    </row>
    <row r="2075" spans="1:6" x14ac:dyDescent="0.2">
      <c r="A2075" t="s">
        <v>2305</v>
      </c>
      <c r="B2075">
        <v>18488.534266434399</v>
      </c>
      <c r="C2075">
        <v>0.39066700177149799</v>
      </c>
      <c r="D2075">
        <v>8.2890246249109401E-2</v>
      </c>
      <c r="E2075" s="1">
        <v>4.7575754859724602E-7</v>
      </c>
      <c r="F2075" s="1">
        <v>1.3488035436204999E-5</v>
      </c>
    </row>
    <row r="2076" spans="1:6" x14ac:dyDescent="0.2">
      <c r="A2076" t="s">
        <v>1458</v>
      </c>
      <c r="B2076">
        <v>4880.5983161924796</v>
      </c>
      <c r="C2076">
        <v>0.39541673905920399</v>
      </c>
      <c r="D2076">
        <v>8.1420419717949E-2</v>
      </c>
      <c r="E2076" s="1">
        <v>1.90415885651082E-7</v>
      </c>
      <c r="F2076" s="1">
        <v>6.1129099761222499E-6</v>
      </c>
    </row>
    <row r="2077" spans="1:6" x14ac:dyDescent="0.2">
      <c r="A2077" t="s">
        <v>1664</v>
      </c>
      <c r="B2077">
        <v>8936.9173674282592</v>
      </c>
      <c r="C2077">
        <v>0.39938052043490901</v>
      </c>
      <c r="D2077">
        <v>9.2335887331602501E-2</v>
      </c>
      <c r="E2077" s="1">
        <v>2.7325291838626499E-6</v>
      </c>
      <c r="F2077" s="1">
        <v>6.02536485694159E-5</v>
      </c>
    </row>
    <row r="2078" spans="1:6" x14ac:dyDescent="0.2">
      <c r="A2078" t="s">
        <v>2486</v>
      </c>
      <c r="B2078">
        <v>1811.28523616028</v>
      </c>
      <c r="C2078">
        <v>0.40078152801167299</v>
      </c>
      <c r="D2078">
        <v>0.121390747060642</v>
      </c>
      <c r="E2078">
        <v>1.5347022162676499E-4</v>
      </c>
      <c r="F2078">
        <v>1.47849873604496E-3</v>
      </c>
    </row>
    <row r="2079" spans="1:6" x14ac:dyDescent="0.2">
      <c r="A2079" t="s">
        <v>1414</v>
      </c>
      <c r="B2079">
        <v>606.87860163458697</v>
      </c>
      <c r="C2079">
        <v>0.40327903739196402</v>
      </c>
      <c r="D2079">
        <v>0.129580541133514</v>
      </c>
      <c r="E2079">
        <v>2.9205736449331099E-4</v>
      </c>
      <c r="F2079">
        <v>2.4616263578721999E-3</v>
      </c>
    </row>
    <row r="2080" spans="1:6" x14ac:dyDescent="0.2">
      <c r="A2080" t="s">
        <v>1246</v>
      </c>
      <c r="B2080">
        <v>2515.4917558472398</v>
      </c>
      <c r="C2080">
        <v>0.40422535226168499</v>
      </c>
      <c r="D2080">
        <v>7.2972703853314197E-2</v>
      </c>
      <c r="E2080" s="1">
        <v>5.3040403604172797E-9</v>
      </c>
      <c r="F2080" s="1">
        <v>2.8240780748270601E-7</v>
      </c>
    </row>
    <row r="2081" spans="1:6" x14ac:dyDescent="0.2">
      <c r="A2081" t="s">
        <v>2993</v>
      </c>
      <c r="B2081">
        <v>5194.5555089667496</v>
      </c>
      <c r="C2081">
        <v>0.40430519877112098</v>
      </c>
      <c r="D2081">
        <v>0.16121261307461299</v>
      </c>
      <c r="E2081">
        <v>1.73764464866773E-3</v>
      </c>
      <c r="F2081">
        <v>9.9823112316885405E-3</v>
      </c>
    </row>
    <row r="2082" spans="1:6" x14ac:dyDescent="0.2">
      <c r="A2082" t="s">
        <v>1320</v>
      </c>
      <c r="B2082">
        <v>19852.069527638199</v>
      </c>
      <c r="C2082">
        <v>0.40442434276190298</v>
      </c>
      <c r="D2082">
        <v>0.16291617938363001</v>
      </c>
      <c r="E2082">
        <v>2.0098642157729001E-3</v>
      </c>
      <c r="F2082">
        <v>1.12213135115914E-2</v>
      </c>
    </row>
    <row r="2083" spans="1:6" x14ac:dyDescent="0.2">
      <c r="A2083" t="s">
        <v>1383</v>
      </c>
      <c r="B2083">
        <v>8615.4659652516893</v>
      </c>
      <c r="C2083">
        <v>0.40499411446433597</v>
      </c>
      <c r="D2083">
        <v>7.1106853347375001E-2</v>
      </c>
      <c r="E2083" s="1">
        <v>2.0841595489525298E-9</v>
      </c>
      <c r="F2083" s="1">
        <v>1.4217875923010499E-7</v>
      </c>
    </row>
    <row r="2084" spans="1:6" hidden="1" x14ac:dyDescent="0.2">
      <c r="A2084" t="s">
        <v>3291</v>
      </c>
      <c r="B2084">
        <v>1588.03424119026</v>
      </c>
      <c r="C2084">
        <v>0.406300306846682</v>
      </c>
      <c r="D2084">
        <v>0.13117658217575501</v>
      </c>
      <c r="E2084">
        <v>2.8052345441808901E-4</v>
      </c>
      <c r="F2084">
        <v>2.3828120661271899E-3</v>
      </c>
    </row>
    <row r="2085" spans="1:6" x14ac:dyDescent="0.2">
      <c r="A2085" t="s">
        <v>1923</v>
      </c>
      <c r="B2085">
        <v>668.69382594216199</v>
      </c>
      <c r="C2085">
        <v>0.406742935429107</v>
      </c>
      <c r="D2085">
        <v>0.12084450713577299</v>
      </c>
      <c r="E2085">
        <v>1.24107016846037E-4</v>
      </c>
      <c r="F2085">
        <v>1.24914051401466E-3</v>
      </c>
    </row>
    <row r="2086" spans="1:6" x14ac:dyDescent="0.2">
      <c r="A2086" t="s">
        <v>1581</v>
      </c>
      <c r="B2086">
        <v>2957.47285908714</v>
      </c>
      <c r="C2086">
        <v>0.40683076047780298</v>
      </c>
      <c r="D2086">
        <v>7.0549858975736499E-2</v>
      </c>
      <c r="E2086" s="1">
        <v>1.5224226938060001E-9</v>
      </c>
      <c r="F2086" s="1">
        <v>1.0746749749576E-7</v>
      </c>
    </row>
    <row r="2087" spans="1:6" x14ac:dyDescent="0.2">
      <c r="A2087" t="s">
        <v>2565</v>
      </c>
      <c r="B2087">
        <v>8080.0709938304299</v>
      </c>
      <c r="C2087">
        <v>0.40828300752040397</v>
      </c>
      <c r="D2087">
        <v>0.11413550950910401</v>
      </c>
      <c r="E2087" s="1">
        <v>5.9044529255618402E-5</v>
      </c>
      <c r="F2087">
        <v>7.5376729453225104E-4</v>
      </c>
    </row>
    <row r="2088" spans="1:6" x14ac:dyDescent="0.2">
      <c r="A2088" t="s">
        <v>2560</v>
      </c>
      <c r="B2088">
        <v>2390.70986414446</v>
      </c>
      <c r="C2088">
        <v>0.40886484584833799</v>
      </c>
      <c r="D2088">
        <v>9.4899535287478506E-2</v>
      </c>
      <c r="E2088" s="1">
        <v>3.1808893571200802E-6</v>
      </c>
      <c r="F2088" s="1">
        <v>6.74163249183799E-5</v>
      </c>
    </row>
    <row r="2089" spans="1:6" x14ac:dyDescent="0.2">
      <c r="A2089" t="s">
        <v>2789</v>
      </c>
      <c r="B2089">
        <v>2014.0518277045101</v>
      </c>
      <c r="C2089">
        <v>0.40890763388664297</v>
      </c>
      <c r="D2089">
        <v>0.13895894048379501</v>
      </c>
      <c r="E2089">
        <v>4.8177818966352E-4</v>
      </c>
      <c r="F2089">
        <v>3.5651586035100498E-3</v>
      </c>
    </row>
    <row r="2090" spans="1:6" x14ac:dyDescent="0.2">
      <c r="A2090" t="s">
        <v>1944</v>
      </c>
      <c r="B2090">
        <v>573.67933349551299</v>
      </c>
      <c r="C2090">
        <v>0.40903598452118201</v>
      </c>
      <c r="D2090">
        <v>0.132792474514067</v>
      </c>
      <c r="E2090">
        <v>3.1373315250804099E-4</v>
      </c>
      <c r="F2090">
        <v>2.5931006873068799E-3</v>
      </c>
    </row>
    <row r="2091" spans="1:6" x14ac:dyDescent="0.2">
      <c r="A2091" t="s">
        <v>2226</v>
      </c>
      <c r="B2091">
        <v>1142.73585962128</v>
      </c>
      <c r="C2091">
        <v>0.412828542593976</v>
      </c>
      <c r="D2091">
        <v>9.2358912397535201E-2</v>
      </c>
      <c r="E2091" s="1">
        <v>1.2767676075060699E-6</v>
      </c>
      <c r="F2091" s="1">
        <v>3.2409112641694801E-5</v>
      </c>
    </row>
    <row r="2092" spans="1:6" x14ac:dyDescent="0.2">
      <c r="A2092" t="s">
        <v>1601</v>
      </c>
      <c r="B2092">
        <v>3152.0697845969098</v>
      </c>
      <c r="C2092">
        <v>0.41303106343519203</v>
      </c>
      <c r="D2092">
        <v>0.15338773701271899</v>
      </c>
      <c r="E2092">
        <v>1.0099378384383099E-3</v>
      </c>
      <c r="F2092">
        <v>6.4089950619500699E-3</v>
      </c>
    </row>
    <row r="2093" spans="1:6" x14ac:dyDescent="0.2">
      <c r="A2093" t="s">
        <v>2861</v>
      </c>
      <c r="B2093">
        <v>406.28471468955098</v>
      </c>
      <c r="C2093">
        <v>0.41308027626643001</v>
      </c>
      <c r="D2093">
        <v>0.138288466340245</v>
      </c>
      <c r="E2093">
        <v>4.0881116332425101E-4</v>
      </c>
      <c r="F2093">
        <v>3.14237594907338E-3</v>
      </c>
    </row>
    <row r="2094" spans="1:6" x14ac:dyDescent="0.2">
      <c r="A2094" t="s">
        <v>2860</v>
      </c>
      <c r="B2094">
        <v>1404.78831924413</v>
      </c>
      <c r="C2094">
        <v>0.41735928462830002</v>
      </c>
      <c r="D2094">
        <v>0.13712612376524699</v>
      </c>
      <c r="E2094">
        <v>3.3334995433576198E-4</v>
      </c>
      <c r="F2094">
        <v>2.7153095161006301E-3</v>
      </c>
    </row>
    <row r="2095" spans="1:6" x14ac:dyDescent="0.2">
      <c r="A2095" t="s">
        <v>2423</v>
      </c>
      <c r="B2095">
        <v>1781.44846864398</v>
      </c>
      <c r="C2095">
        <v>0.417881092781136</v>
      </c>
      <c r="D2095">
        <v>0.12005395748138301</v>
      </c>
      <c r="E2095" s="1">
        <v>7.3930242804066395E-5</v>
      </c>
      <c r="F2095">
        <v>8.6801318274040598E-4</v>
      </c>
    </row>
    <row r="2096" spans="1:6" x14ac:dyDescent="0.2">
      <c r="A2096" t="s">
        <v>2382</v>
      </c>
      <c r="B2096">
        <v>417.98748123093998</v>
      </c>
      <c r="C2096">
        <v>0.420983731255682</v>
      </c>
      <c r="D2096">
        <v>0.12812382757983701</v>
      </c>
      <c r="E2096">
        <v>1.4981863708376901E-4</v>
      </c>
      <c r="F2096">
        <v>1.4703797063149199E-3</v>
      </c>
    </row>
    <row r="2097" spans="1:6" x14ac:dyDescent="0.2">
      <c r="A2097" t="s">
        <v>1666</v>
      </c>
      <c r="B2097">
        <v>520.57377479294701</v>
      </c>
      <c r="C2097">
        <v>0.42186679008421502</v>
      </c>
      <c r="D2097">
        <v>0.145619342904421</v>
      </c>
      <c r="E2097">
        <v>5.2644784199451001E-4</v>
      </c>
      <c r="F2097">
        <v>3.7928568946337198E-3</v>
      </c>
    </row>
    <row r="2098" spans="1:6" x14ac:dyDescent="0.2">
      <c r="A2098" t="s">
        <v>2928</v>
      </c>
      <c r="B2098">
        <v>22659.4880634929</v>
      </c>
      <c r="C2098">
        <v>0.422963639372196</v>
      </c>
      <c r="D2098">
        <v>0.119016142907707</v>
      </c>
      <c r="E2098" s="1">
        <v>6.2958976619072101E-5</v>
      </c>
      <c r="F2098">
        <v>7.8543584668314202E-4</v>
      </c>
    </row>
    <row r="2099" spans="1:6" hidden="1" x14ac:dyDescent="0.2">
      <c r="A2099" t="s">
        <v>612</v>
      </c>
      <c r="B2099">
        <v>607.61053413732805</v>
      </c>
      <c r="C2099">
        <v>0.42345930597175402</v>
      </c>
      <c r="D2099">
        <v>0.14692757851253499</v>
      </c>
      <c r="E2099">
        <v>5.4560246148365897E-4</v>
      </c>
      <c r="F2099">
        <v>3.9050825357994398E-3</v>
      </c>
    </row>
    <row r="2100" spans="1:6" x14ac:dyDescent="0.2">
      <c r="A2100" t="s">
        <v>1382</v>
      </c>
      <c r="B2100">
        <v>9300.8286664030893</v>
      </c>
      <c r="C2100">
        <v>0.42518222510808401</v>
      </c>
      <c r="D2100">
        <v>0.11088806782713601</v>
      </c>
      <c r="E2100" s="1">
        <v>1.9147974145948001E-5</v>
      </c>
      <c r="F2100">
        <v>2.86301558634277E-4</v>
      </c>
    </row>
    <row r="2101" spans="1:6" x14ac:dyDescent="0.2">
      <c r="A2101" t="s">
        <v>1434</v>
      </c>
      <c r="B2101">
        <v>1464.41408540511</v>
      </c>
      <c r="C2101">
        <v>0.42527537118639902</v>
      </c>
      <c r="D2101">
        <v>0.104485754501002</v>
      </c>
      <c r="E2101" s="1">
        <v>7.3112879733710598E-6</v>
      </c>
      <c r="F2101">
        <v>1.3082318395621399E-4</v>
      </c>
    </row>
    <row r="2102" spans="1:6" x14ac:dyDescent="0.2">
      <c r="A2102" t="s">
        <v>2497</v>
      </c>
      <c r="B2102">
        <v>238.58348808522501</v>
      </c>
      <c r="C2102">
        <v>0.42700620506148201</v>
      </c>
      <c r="D2102">
        <v>0.15472657237111001</v>
      </c>
      <c r="E2102">
        <v>7.9893971528810102E-4</v>
      </c>
      <c r="F2102">
        <v>5.3499552100427098E-3</v>
      </c>
    </row>
    <row r="2103" spans="1:6" x14ac:dyDescent="0.2">
      <c r="A2103" t="s">
        <v>1279</v>
      </c>
      <c r="B2103">
        <v>30098.322391006201</v>
      </c>
      <c r="C2103">
        <v>0.42883700896697102</v>
      </c>
      <c r="D2103">
        <v>8.8962441137414403E-2</v>
      </c>
      <c r="E2103" s="1">
        <v>2.2065090623172599E-7</v>
      </c>
      <c r="F2103" s="1">
        <v>6.9808830188965001E-6</v>
      </c>
    </row>
    <row r="2104" spans="1:6" hidden="1" x14ac:dyDescent="0.2">
      <c r="A2104" t="s">
        <v>3103</v>
      </c>
      <c r="B2104">
        <v>159.23203458425201</v>
      </c>
      <c r="C2104">
        <v>0.42985581861220601</v>
      </c>
      <c r="D2104">
        <v>0.18818951828432401</v>
      </c>
      <c r="E2104">
        <v>2.6960567481569301E-3</v>
      </c>
      <c r="F2104">
        <v>1.42505856688295E-2</v>
      </c>
    </row>
    <row r="2105" spans="1:6" x14ac:dyDescent="0.2">
      <c r="A2105" t="s">
        <v>2605</v>
      </c>
      <c r="B2105">
        <v>19799.5508632294</v>
      </c>
      <c r="C2105">
        <v>0.42996503686203902</v>
      </c>
      <c r="D2105">
        <v>8.7845894711787706E-2</v>
      </c>
      <c r="E2105" s="1">
        <v>1.5098043973500799E-7</v>
      </c>
      <c r="F2105" s="1">
        <v>5.3159725797019897E-6</v>
      </c>
    </row>
    <row r="2106" spans="1:6" x14ac:dyDescent="0.2">
      <c r="A2106" t="s">
        <v>3046</v>
      </c>
      <c r="B2106">
        <v>33625.5518269983</v>
      </c>
      <c r="C2106">
        <v>0.43071258612734398</v>
      </c>
      <c r="D2106">
        <v>0.116821501284626</v>
      </c>
      <c r="E2106" s="1">
        <v>3.9887158209575899E-5</v>
      </c>
      <c r="F2106">
        <v>5.4763312183335998E-4</v>
      </c>
    </row>
    <row r="2107" spans="1:6" x14ac:dyDescent="0.2">
      <c r="A2107" t="s">
        <v>1282</v>
      </c>
      <c r="B2107">
        <v>794.37751326690602</v>
      </c>
      <c r="C2107">
        <v>0.43634140774274699</v>
      </c>
      <c r="D2107">
        <v>0.138967616863233</v>
      </c>
      <c r="E2107">
        <v>2.2922673113894899E-4</v>
      </c>
      <c r="F2107">
        <v>2.0424569554135701E-3</v>
      </c>
    </row>
    <row r="2108" spans="1:6" x14ac:dyDescent="0.2">
      <c r="A2108" t="s">
        <v>2762</v>
      </c>
      <c r="B2108">
        <v>4011.0024634001102</v>
      </c>
      <c r="C2108">
        <v>0.43793212445829499</v>
      </c>
      <c r="D2108">
        <v>0.17646591847774701</v>
      </c>
      <c r="E2108">
        <v>1.5645592552550099E-3</v>
      </c>
      <c r="F2108">
        <v>9.1566564456345406E-3</v>
      </c>
    </row>
    <row r="2109" spans="1:6" x14ac:dyDescent="0.2">
      <c r="A2109" t="s">
        <v>2908</v>
      </c>
      <c r="B2109">
        <v>445.38334044286302</v>
      </c>
      <c r="C2109">
        <v>0.43815820833755897</v>
      </c>
      <c r="D2109">
        <v>0.12859023006051601</v>
      </c>
      <c r="E2109" s="1">
        <v>9.0694416200726806E-5</v>
      </c>
      <c r="F2109">
        <v>1.0000647449452001E-3</v>
      </c>
    </row>
    <row r="2110" spans="1:6" x14ac:dyDescent="0.2">
      <c r="A2110" t="s">
        <v>1619</v>
      </c>
      <c r="B2110">
        <v>794.72989804817303</v>
      </c>
      <c r="C2110">
        <v>0.44109112039776599</v>
      </c>
      <c r="D2110">
        <v>0.147205630735666</v>
      </c>
      <c r="E2110">
        <v>3.53820717989306E-4</v>
      </c>
      <c r="F2110">
        <v>2.79851676583571E-3</v>
      </c>
    </row>
    <row r="2111" spans="1:6" x14ac:dyDescent="0.2">
      <c r="A2111" t="s">
        <v>2559</v>
      </c>
      <c r="B2111">
        <v>278.76393309152701</v>
      </c>
      <c r="C2111">
        <v>0.44174468362038</v>
      </c>
      <c r="D2111">
        <v>0.19602808541827199</v>
      </c>
      <c r="E2111">
        <v>2.6957287058642799E-3</v>
      </c>
      <c r="F2111">
        <v>1.42505856688295E-2</v>
      </c>
    </row>
    <row r="2112" spans="1:6" x14ac:dyDescent="0.2">
      <c r="A2112" t="s">
        <v>2304</v>
      </c>
      <c r="B2112">
        <v>1044.6667743461701</v>
      </c>
      <c r="C2112">
        <v>0.44233198401506102</v>
      </c>
      <c r="D2112">
        <v>0.149422007795186</v>
      </c>
      <c r="E2112">
        <v>3.87656598324631E-4</v>
      </c>
      <c r="F2112">
        <v>3.02233697908096E-3</v>
      </c>
    </row>
    <row r="2113" spans="1:6" x14ac:dyDescent="0.2">
      <c r="A2113" t="s">
        <v>2726</v>
      </c>
      <c r="B2113">
        <v>5079.8373194631804</v>
      </c>
      <c r="C2113">
        <v>0.44357622860161999</v>
      </c>
      <c r="D2113">
        <v>7.228560283129E-2</v>
      </c>
      <c r="E2113" s="1">
        <v>1.6000615215536499E-10</v>
      </c>
      <c r="F2113" s="1">
        <v>1.5186670876311398E-8</v>
      </c>
    </row>
    <row r="2114" spans="1:6" x14ac:dyDescent="0.2">
      <c r="A2114" t="s">
        <v>1872</v>
      </c>
      <c r="B2114">
        <v>17023.220212460499</v>
      </c>
      <c r="C2114">
        <v>0.44455736988613198</v>
      </c>
      <c r="D2114">
        <v>8.0640047757764094E-2</v>
      </c>
      <c r="E2114" s="1">
        <v>6.3795547186694898E-9</v>
      </c>
      <c r="F2114" s="1">
        <v>3.31584951210845E-7</v>
      </c>
    </row>
    <row r="2115" spans="1:6" x14ac:dyDescent="0.2">
      <c r="A2115" t="s">
        <v>2418</v>
      </c>
      <c r="B2115">
        <v>21253.651715595599</v>
      </c>
      <c r="C2115">
        <v>0.44489524065289199</v>
      </c>
      <c r="D2115">
        <v>8.9570194024414601E-2</v>
      </c>
      <c r="E2115" s="1">
        <v>9.8215691283121505E-8</v>
      </c>
      <c r="F2115" s="1">
        <v>3.69663541501818E-6</v>
      </c>
    </row>
    <row r="2116" spans="1:6" x14ac:dyDescent="0.2">
      <c r="A2116" t="s">
        <v>2634</v>
      </c>
      <c r="B2116">
        <v>3408.5503932935999</v>
      </c>
      <c r="C2116">
        <v>0.44627838301906197</v>
      </c>
      <c r="D2116">
        <v>8.1671385317360998E-2</v>
      </c>
      <c r="E2116" s="1">
        <v>6.98362718148329E-9</v>
      </c>
      <c r="F2116" s="1">
        <v>3.5454088691111701E-7</v>
      </c>
    </row>
    <row r="2117" spans="1:6" x14ac:dyDescent="0.2">
      <c r="A2117" t="s">
        <v>2944</v>
      </c>
      <c r="B2117">
        <v>1095.19316380635</v>
      </c>
      <c r="C2117">
        <v>0.44903363641490002</v>
      </c>
      <c r="D2117">
        <v>0.131413370221026</v>
      </c>
      <c r="E2117" s="1">
        <v>8.8403095324089199E-5</v>
      </c>
      <c r="F2117">
        <v>9.9469256744282291E-4</v>
      </c>
    </row>
    <row r="2118" spans="1:6" x14ac:dyDescent="0.2">
      <c r="A2118" t="s">
        <v>2397</v>
      </c>
      <c r="B2118">
        <v>6451.4563515486598</v>
      </c>
      <c r="C2118">
        <v>0.45632915164969301</v>
      </c>
      <c r="D2118">
        <v>8.4775580978504794E-2</v>
      </c>
      <c r="E2118" s="1">
        <v>1.1817785637086399E-8</v>
      </c>
      <c r="F2118" s="1">
        <v>5.5535657026859395E-7</v>
      </c>
    </row>
    <row r="2119" spans="1:6" x14ac:dyDescent="0.2">
      <c r="A2119" t="s">
        <v>1278</v>
      </c>
      <c r="B2119">
        <v>9279.9229493700204</v>
      </c>
      <c r="C2119">
        <v>0.45772300444027197</v>
      </c>
      <c r="D2119">
        <v>8.8764009461214502E-2</v>
      </c>
      <c r="E2119" s="1">
        <v>3.5658990585673902E-8</v>
      </c>
      <c r="F2119" s="1">
        <v>1.44154771200974E-6</v>
      </c>
    </row>
    <row r="2120" spans="1:6" x14ac:dyDescent="0.2">
      <c r="A2120" t="s">
        <v>1281</v>
      </c>
      <c r="B2120">
        <v>1386.5252637630399</v>
      </c>
      <c r="C2120">
        <v>0.46111282616864502</v>
      </c>
      <c r="D2120">
        <v>0.115787954996998</v>
      </c>
      <c r="E2120" s="1">
        <v>8.8464503662093201E-6</v>
      </c>
      <c r="F2120">
        <v>1.5206142637350301E-4</v>
      </c>
    </row>
    <row r="2121" spans="1:6" x14ac:dyDescent="0.2">
      <c r="A2121" t="s">
        <v>2253</v>
      </c>
      <c r="B2121">
        <v>5291.1987308414</v>
      </c>
      <c r="C2121">
        <v>0.46131527003002598</v>
      </c>
      <c r="D2121">
        <v>0.110769201299026</v>
      </c>
      <c r="E2121" s="1">
        <v>4.3310554601181201E-6</v>
      </c>
      <c r="F2121" s="1">
        <v>8.4416911334266596E-5</v>
      </c>
    </row>
    <row r="2122" spans="1:6" x14ac:dyDescent="0.2">
      <c r="A2122" t="s">
        <v>2891</v>
      </c>
      <c r="B2122">
        <v>180.97967060283801</v>
      </c>
      <c r="C2122">
        <v>0.463624139946679</v>
      </c>
      <c r="D2122">
        <v>0.19255054364025401</v>
      </c>
      <c r="E2122">
        <v>1.7298929236180299E-3</v>
      </c>
      <c r="F2122">
        <v>9.9640006655888399E-3</v>
      </c>
    </row>
    <row r="2123" spans="1:6" x14ac:dyDescent="0.2">
      <c r="A2123" t="s">
        <v>1271</v>
      </c>
      <c r="B2123">
        <v>1008.19627617273</v>
      </c>
      <c r="C2123">
        <v>0.46516254391176398</v>
      </c>
      <c r="D2123">
        <v>0.106556768372728</v>
      </c>
      <c r="E2123" s="1">
        <v>1.70856744381774E-6</v>
      </c>
      <c r="F2123" s="1">
        <v>4.1442252553934797E-5</v>
      </c>
    </row>
    <row r="2124" spans="1:6" x14ac:dyDescent="0.2">
      <c r="A2124" t="s">
        <v>2761</v>
      </c>
      <c r="B2124">
        <v>4035.4969297581401</v>
      </c>
      <c r="C2124">
        <v>0.46716171613750102</v>
      </c>
      <c r="D2124">
        <v>0.155489739202853</v>
      </c>
      <c r="E2124">
        <v>3.06698542114155E-4</v>
      </c>
      <c r="F2124">
        <v>2.56522190588199E-3</v>
      </c>
    </row>
    <row r="2125" spans="1:6" x14ac:dyDescent="0.2">
      <c r="A2125" t="s">
        <v>2927</v>
      </c>
      <c r="B2125">
        <v>31198.970899520002</v>
      </c>
      <c r="C2125">
        <v>0.46723171282630099</v>
      </c>
      <c r="D2125">
        <v>0.11112386011427999</v>
      </c>
      <c r="E2125" s="1">
        <v>4.24179905189071E-6</v>
      </c>
      <c r="F2125" s="1">
        <v>8.3422048020517306E-5</v>
      </c>
    </row>
    <row r="2126" spans="1:6" x14ac:dyDescent="0.2">
      <c r="A2126" t="s">
        <v>2881</v>
      </c>
      <c r="B2126">
        <v>7842.8709794868</v>
      </c>
      <c r="C2126">
        <v>0.46800745136844202</v>
      </c>
      <c r="D2126">
        <v>7.4605329359990702E-2</v>
      </c>
      <c r="E2126" s="1">
        <v>5.4691271752457301E-11</v>
      </c>
      <c r="F2126" s="1">
        <v>6.6328359019785701E-9</v>
      </c>
    </row>
    <row r="2127" spans="1:6" x14ac:dyDescent="0.2">
      <c r="A2127" t="s">
        <v>2446</v>
      </c>
      <c r="B2127">
        <v>3335.9999483294</v>
      </c>
      <c r="C2127">
        <v>0.47087611434271198</v>
      </c>
      <c r="D2127">
        <v>7.4755070697475598E-2</v>
      </c>
      <c r="E2127" s="1">
        <v>3.8469528815627003E-11</v>
      </c>
      <c r="F2127" s="1">
        <v>5.2486863377821102E-9</v>
      </c>
    </row>
    <row r="2128" spans="1:6" x14ac:dyDescent="0.2">
      <c r="A2128" t="s">
        <v>1850</v>
      </c>
      <c r="B2128">
        <v>340.22522164120602</v>
      </c>
      <c r="C2128">
        <v>0.471315395915201</v>
      </c>
      <c r="D2128">
        <v>0.17839184761427701</v>
      </c>
      <c r="E2128">
        <v>8.9783627603474904E-4</v>
      </c>
      <c r="F2128">
        <v>5.9280601313025797E-3</v>
      </c>
    </row>
    <row r="2129" spans="1:6" x14ac:dyDescent="0.2">
      <c r="A2129" t="s">
        <v>1308</v>
      </c>
      <c r="B2129">
        <v>1723.31254025007</v>
      </c>
      <c r="C2129">
        <v>0.47344247436895298</v>
      </c>
      <c r="D2129">
        <v>0.10136293948347901</v>
      </c>
      <c r="E2129" s="1">
        <v>3.9254548726717499E-7</v>
      </c>
      <c r="F2129" s="1">
        <v>1.15800918743817E-5</v>
      </c>
    </row>
    <row r="2130" spans="1:6" x14ac:dyDescent="0.2">
      <c r="A2130" t="s">
        <v>1560</v>
      </c>
      <c r="B2130">
        <v>189.743103919589</v>
      </c>
      <c r="C2130">
        <v>0.47393585648364001</v>
      </c>
      <c r="D2130">
        <v>0.230163289952967</v>
      </c>
      <c r="E2130">
        <v>3.59345828067401E-3</v>
      </c>
      <c r="F2130">
        <v>1.8033377992439901E-2</v>
      </c>
    </row>
    <row r="2131" spans="1:6" x14ac:dyDescent="0.2">
      <c r="A2131" t="s">
        <v>2732</v>
      </c>
      <c r="B2131">
        <v>7971.3287925551303</v>
      </c>
      <c r="C2131">
        <v>0.47439226880521901</v>
      </c>
      <c r="D2131">
        <v>9.3531876042460493E-2</v>
      </c>
      <c r="E2131" s="1">
        <v>3.99678524875998E-8</v>
      </c>
      <c r="F2131" s="1">
        <v>1.5863603996441899E-6</v>
      </c>
    </row>
    <row r="2132" spans="1:6" x14ac:dyDescent="0.2">
      <c r="A2132" t="s">
        <v>2872</v>
      </c>
      <c r="B2132">
        <v>4206.4732161657303</v>
      </c>
      <c r="C2132">
        <v>0.47554408841415502</v>
      </c>
      <c r="D2132">
        <v>9.1904002340000804E-2</v>
      </c>
      <c r="E2132" s="1">
        <v>2.8761013141798198E-8</v>
      </c>
      <c r="F2132" s="1">
        <v>1.1846281450668999E-6</v>
      </c>
    </row>
    <row r="2133" spans="1:6" x14ac:dyDescent="0.2">
      <c r="A2133" t="s">
        <v>2609</v>
      </c>
      <c r="B2133">
        <v>1732.9929516355501</v>
      </c>
      <c r="C2133">
        <v>0.476241723050424</v>
      </c>
      <c r="D2133">
        <v>9.4912827372585204E-2</v>
      </c>
      <c r="E2133" s="1">
        <v>7.5261242927568806E-8</v>
      </c>
      <c r="F2133" s="1">
        <v>2.8823735668575901E-6</v>
      </c>
    </row>
    <row r="2134" spans="1:6" x14ac:dyDescent="0.2">
      <c r="A2134" t="s">
        <v>2811</v>
      </c>
      <c r="B2134">
        <v>28628.505808559901</v>
      </c>
      <c r="C2134">
        <v>0.47871619711806301</v>
      </c>
      <c r="D2134">
        <v>8.5543674238823295E-2</v>
      </c>
      <c r="E2134" s="1">
        <v>2.92650971227859E-9</v>
      </c>
      <c r="F2134" s="1">
        <v>1.72664073024437E-7</v>
      </c>
    </row>
    <row r="2135" spans="1:6" x14ac:dyDescent="0.2">
      <c r="A2135" t="s">
        <v>2523</v>
      </c>
      <c r="B2135">
        <v>1995.25382832113</v>
      </c>
      <c r="C2135">
        <v>0.47875030053981099</v>
      </c>
      <c r="D2135">
        <v>8.6809506362998806E-2</v>
      </c>
      <c r="E2135" s="1">
        <v>4.59436071145403E-9</v>
      </c>
      <c r="F2135" s="1">
        <v>2.63933932450109E-7</v>
      </c>
    </row>
    <row r="2136" spans="1:6" hidden="1" x14ac:dyDescent="0.2">
      <c r="A2136" t="s">
        <v>3266</v>
      </c>
      <c r="B2136">
        <v>469.05959467839102</v>
      </c>
      <c r="C2136">
        <v>0.47904989455771702</v>
      </c>
      <c r="D2136">
        <v>0.134574231560355</v>
      </c>
      <c r="E2136" s="1">
        <v>4.2648834030406698E-5</v>
      </c>
      <c r="F2136">
        <v>5.7470620178010903E-4</v>
      </c>
    </row>
    <row r="2137" spans="1:6" x14ac:dyDescent="0.2">
      <c r="A2137" t="s">
        <v>1986</v>
      </c>
      <c r="B2137">
        <v>152.53449650215899</v>
      </c>
      <c r="C2137">
        <v>0.47999498700322202</v>
      </c>
      <c r="D2137">
        <v>0.19841594736937401</v>
      </c>
      <c r="E2137">
        <v>1.5285772942304199E-3</v>
      </c>
      <c r="F2137">
        <v>9.0186060359594596E-3</v>
      </c>
    </row>
    <row r="2138" spans="1:6" x14ac:dyDescent="0.2">
      <c r="A2138" t="s">
        <v>1983</v>
      </c>
      <c r="B2138">
        <v>1180.0100005711799</v>
      </c>
      <c r="C2138">
        <v>0.48059344433926399</v>
      </c>
      <c r="D2138">
        <v>9.4061782970262006E-2</v>
      </c>
      <c r="E2138" s="1">
        <v>4.31165172396199E-8</v>
      </c>
      <c r="F2138" s="1">
        <v>1.6807742345373299E-6</v>
      </c>
    </row>
    <row r="2139" spans="1:6" x14ac:dyDescent="0.2">
      <c r="A2139" t="s">
        <v>2771</v>
      </c>
      <c r="B2139">
        <v>7928.9447258656801</v>
      </c>
      <c r="C2139">
        <v>0.48314675974635801</v>
      </c>
      <c r="D2139">
        <v>8.8457025193398098E-2</v>
      </c>
      <c r="E2139" s="1">
        <v>1.32816335384173E-8</v>
      </c>
      <c r="F2139" s="1">
        <v>6.04037625299271E-7</v>
      </c>
    </row>
    <row r="2140" spans="1:6" x14ac:dyDescent="0.2">
      <c r="A2140" t="s">
        <v>2965</v>
      </c>
      <c r="B2140">
        <v>7437.4654142759</v>
      </c>
      <c r="C2140">
        <v>0.485740311687897</v>
      </c>
      <c r="D2140">
        <v>0.13964926692013799</v>
      </c>
      <c r="E2140" s="1">
        <v>5.7219323393971103E-5</v>
      </c>
      <c r="F2140">
        <v>7.3476342922964102E-4</v>
      </c>
    </row>
    <row r="2141" spans="1:6" x14ac:dyDescent="0.2">
      <c r="A2141" t="s">
        <v>1471</v>
      </c>
      <c r="B2141">
        <v>1274.0920619210799</v>
      </c>
      <c r="C2141">
        <v>0.48596878803265797</v>
      </c>
      <c r="D2141">
        <v>0.127947402828711</v>
      </c>
      <c r="E2141" s="1">
        <v>1.71703278697049E-5</v>
      </c>
      <c r="F2141">
        <v>2.62117662514446E-4</v>
      </c>
    </row>
    <row r="2142" spans="1:6" x14ac:dyDescent="0.2">
      <c r="A2142" t="s">
        <v>2044</v>
      </c>
      <c r="B2142">
        <v>3810.6724523582702</v>
      </c>
      <c r="C2142">
        <v>0.48613685363206099</v>
      </c>
      <c r="D2142">
        <v>8.8539158987434502E-2</v>
      </c>
      <c r="E2142" s="1">
        <v>5.2000378467644498E-9</v>
      </c>
      <c r="F2142" s="1">
        <v>2.8240780748270601E-7</v>
      </c>
    </row>
    <row r="2143" spans="1:6" x14ac:dyDescent="0.2">
      <c r="A2143" t="s">
        <v>3051</v>
      </c>
      <c r="B2143">
        <v>600.36898298209098</v>
      </c>
      <c r="C2143">
        <v>0.48953011094709198</v>
      </c>
      <c r="D2143">
        <v>0.13643602159203699</v>
      </c>
      <c r="E2143" s="1">
        <v>3.92334968627458E-5</v>
      </c>
      <c r="F2143">
        <v>5.4206787121122797E-4</v>
      </c>
    </row>
    <row r="2144" spans="1:6" x14ac:dyDescent="0.2">
      <c r="A2144" t="s">
        <v>1319</v>
      </c>
      <c r="B2144">
        <v>10796.3930495111</v>
      </c>
      <c r="C2144">
        <v>0.49555134975182502</v>
      </c>
      <c r="D2144">
        <v>0.16701022178310199</v>
      </c>
      <c r="E2144">
        <v>3.1372223060105198E-4</v>
      </c>
      <c r="F2144">
        <v>2.5931006873068799E-3</v>
      </c>
    </row>
    <row r="2145" spans="1:6" x14ac:dyDescent="0.2">
      <c r="A2145" t="s">
        <v>2132</v>
      </c>
      <c r="B2145">
        <v>1025.6130896191801</v>
      </c>
      <c r="C2145">
        <v>0.49772181973732599</v>
      </c>
      <c r="D2145">
        <v>9.3075834077002803E-2</v>
      </c>
      <c r="E2145" s="1">
        <v>1.1383215385214E-8</v>
      </c>
      <c r="F2145" s="1">
        <v>5.5221242635382605E-7</v>
      </c>
    </row>
    <row r="2146" spans="1:6" x14ac:dyDescent="0.2">
      <c r="A2146" t="s">
        <v>1999</v>
      </c>
      <c r="B2146">
        <v>857.18777953282802</v>
      </c>
      <c r="C2146">
        <v>0.49908575977828001</v>
      </c>
      <c r="D2146">
        <v>0.15261600176579601</v>
      </c>
      <c r="E2146">
        <v>1.15224848092437E-4</v>
      </c>
      <c r="F2146">
        <v>1.1916851285768001E-3</v>
      </c>
    </row>
    <row r="2147" spans="1:6" x14ac:dyDescent="0.2">
      <c r="A2147" t="s">
        <v>2225</v>
      </c>
      <c r="B2147">
        <v>986.00882329228102</v>
      </c>
      <c r="C2147">
        <v>0.50235924594327896</v>
      </c>
      <c r="D2147">
        <v>0.11267378078044001</v>
      </c>
      <c r="E2147" s="1">
        <v>9.9700259340574311E-7</v>
      </c>
      <c r="F2147" s="1">
        <v>2.5910198350056399E-5</v>
      </c>
    </row>
    <row r="2148" spans="1:6" x14ac:dyDescent="0.2">
      <c r="A2148" t="s">
        <v>2328</v>
      </c>
      <c r="B2148">
        <v>233.721469263584</v>
      </c>
      <c r="C2148">
        <v>0.50237607874867896</v>
      </c>
      <c r="D2148">
        <v>0.17732834863792499</v>
      </c>
      <c r="E2148">
        <v>4.7174818848065201E-4</v>
      </c>
      <c r="F2148">
        <v>3.5262850823790499E-3</v>
      </c>
    </row>
    <row r="2149" spans="1:6" x14ac:dyDescent="0.2">
      <c r="A2149" t="s">
        <v>1791</v>
      </c>
      <c r="B2149">
        <v>2811.83424682026</v>
      </c>
      <c r="C2149">
        <v>0.50726784223232002</v>
      </c>
      <c r="D2149">
        <v>7.4625949251115903E-2</v>
      </c>
      <c r="E2149" s="1">
        <v>1.3396308229544901E-12</v>
      </c>
      <c r="F2149" s="1">
        <v>3.2493489850107102E-10</v>
      </c>
    </row>
    <row r="2150" spans="1:6" x14ac:dyDescent="0.2">
      <c r="A2150" t="s">
        <v>1261</v>
      </c>
      <c r="B2150">
        <v>563.676207445969</v>
      </c>
      <c r="C2150">
        <v>0.51144399579467403</v>
      </c>
      <c r="D2150">
        <v>0.108890520795423</v>
      </c>
      <c r="E2150" s="1">
        <v>2.9807228289288198E-7</v>
      </c>
      <c r="F2150" s="1">
        <v>9.0373860215994699E-6</v>
      </c>
    </row>
    <row r="2151" spans="1:6" x14ac:dyDescent="0.2">
      <c r="A2151" t="s">
        <v>2498</v>
      </c>
      <c r="B2151">
        <v>377.598143581366</v>
      </c>
      <c r="C2151">
        <v>0.51302183322380801</v>
      </c>
      <c r="D2151">
        <v>0.12629760827039199</v>
      </c>
      <c r="E2151" s="1">
        <v>5.7052180750348898E-6</v>
      </c>
      <c r="F2151">
        <v>1.04659588721018E-4</v>
      </c>
    </row>
    <row r="2152" spans="1:6" x14ac:dyDescent="0.2">
      <c r="A2152" t="s">
        <v>2073</v>
      </c>
      <c r="B2152">
        <v>6253.4930561151295</v>
      </c>
      <c r="C2152">
        <v>0.52107676484239196</v>
      </c>
      <c r="D2152">
        <v>7.8407730354233596E-2</v>
      </c>
      <c r="E2152" s="1">
        <v>3.94324063790904E-12</v>
      </c>
      <c r="F2152" s="1">
        <v>7.1734119271295301E-10</v>
      </c>
    </row>
    <row r="2153" spans="1:6" x14ac:dyDescent="0.2">
      <c r="A2153" t="s">
        <v>1781</v>
      </c>
      <c r="B2153">
        <v>852.45107503278302</v>
      </c>
      <c r="C2153">
        <v>0.52483777932988895</v>
      </c>
      <c r="D2153">
        <v>0.10117615001040201</v>
      </c>
      <c r="E2153" s="1">
        <v>2.2029503204435799E-8</v>
      </c>
      <c r="F2153" s="1">
        <v>9.2481549029391195E-7</v>
      </c>
    </row>
    <row r="2154" spans="1:6" x14ac:dyDescent="0.2">
      <c r="A2154" t="s">
        <v>2202</v>
      </c>
      <c r="B2154">
        <v>307.47826506130298</v>
      </c>
      <c r="C2154">
        <v>0.52683929243136696</v>
      </c>
      <c r="D2154">
        <v>0.20352962690552501</v>
      </c>
      <c r="E2154">
        <v>8.98849245744917E-4</v>
      </c>
      <c r="F2154">
        <v>5.9280601313025797E-3</v>
      </c>
    </row>
    <row r="2155" spans="1:6" x14ac:dyDescent="0.2">
      <c r="A2155" t="s">
        <v>2396</v>
      </c>
      <c r="B2155">
        <v>7415.58120865826</v>
      </c>
      <c r="C2155">
        <v>0.52709534322059504</v>
      </c>
      <c r="D2155">
        <v>9.0693699866101707E-2</v>
      </c>
      <c r="E2155" s="1">
        <v>5.9346115775830201E-10</v>
      </c>
      <c r="F2155" s="1">
        <v>4.7982433606902701E-8</v>
      </c>
    </row>
    <row r="2156" spans="1:6" x14ac:dyDescent="0.2">
      <c r="A2156" t="s">
        <v>1322</v>
      </c>
      <c r="B2156">
        <v>3124.3040574162201</v>
      </c>
      <c r="C2156">
        <v>0.53583840257843696</v>
      </c>
      <c r="D2156">
        <v>0.159070707496201</v>
      </c>
      <c r="E2156" s="1">
        <v>7.2918771854467299E-5</v>
      </c>
      <c r="F2156">
        <v>8.6801318274040598E-4</v>
      </c>
    </row>
    <row r="2157" spans="1:6" x14ac:dyDescent="0.2">
      <c r="A2157" t="s">
        <v>1548</v>
      </c>
      <c r="B2157">
        <v>11143.705065194001</v>
      </c>
      <c r="C2157">
        <v>0.54007361120268704</v>
      </c>
      <c r="D2157">
        <v>0.144096383173349</v>
      </c>
      <c r="E2157" s="1">
        <v>1.96943671576213E-5</v>
      </c>
      <c r="F2157">
        <v>2.92468051055016E-4</v>
      </c>
    </row>
    <row r="2158" spans="1:6" x14ac:dyDescent="0.2">
      <c r="A2158" t="s">
        <v>2003</v>
      </c>
      <c r="B2158">
        <v>589.93590575018595</v>
      </c>
      <c r="C2158">
        <v>0.54651210031238096</v>
      </c>
      <c r="D2158">
        <v>0.141265054864741</v>
      </c>
      <c r="E2158" s="1">
        <v>1.0533128238661E-5</v>
      </c>
      <c r="F2158">
        <v>1.7419559806816E-4</v>
      </c>
    </row>
    <row r="2159" spans="1:6" x14ac:dyDescent="0.2">
      <c r="A2159" t="s">
        <v>2931</v>
      </c>
      <c r="B2159">
        <v>265628.96692264098</v>
      </c>
      <c r="C2159">
        <v>0.54791170514877297</v>
      </c>
      <c r="D2159">
        <v>9.5276943334904496E-2</v>
      </c>
      <c r="E2159" s="1">
        <v>9.66175016630048E-10</v>
      </c>
      <c r="F2159" s="1">
        <v>7.5327145046549801E-8</v>
      </c>
    </row>
    <row r="2160" spans="1:6" x14ac:dyDescent="0.2">
      <c r="A2160" t="s">
        <v>1704</v>
      </c>
      <c r="B2160">
        <v>13259.535259098</v>
      </c>
      <c r="C2160">
        <v>0.55950533085473497</v>
      </c>
      <c r="D2160">
        <v>0.104902671803538</v>
      </c>
      <c r="E2160" s="1">
        <v>9.5703933793864494E-9</v>
      </c>
      <c r="F2160" s="1">
        <v>4.7482201698183201E-7</v>
      </c>
    </row>
    <row r="2161" spans="1:6" x14ac:dyDescent="0.2">
      <c r="A2161" t="s">
        <v>1648</v>
      </c>
      <c r="B2161">
        <v>4694.5548573924698</v>
      </c>
      <c r="C2161">
        <v>0.56221748082848599</v>
      </c>
      <c r="D2161">
        <v>7.0080667378754499E-2</v>
      </c>
      <c r="E2161" s="1">
        <v>1.82296622620008E-16</v>
      </c>
      <c r="F2161" s="1">
        <v>9.9488381794869497E-14</v>
      </c>
    </row>
    <row r="2162" spans="1:6" x14ac:dyDescent="0.2">
      <c r="A2162" t="s">
        <v>2310</v>
      </c>
      <c r="B2162">
        <v>258.95059053954401</v>
      </c>
      <c r="C2162">
        <v>0.56283635125791298</v>
      </c>
      <c r="D2162">
        <v>0.167178866391442</v>
      </c>
      <c r="E2162" s="1">
        <v>7.1876867663359795E-5</v>
      </c>
      <c r="F2162">
        <v>8.6689061938737195E-4</v>
      </c>
    </row>
    <row r="2163" spans="1:6" x14ac:dyDescent="0.2">
      <c r="A2163" t="s">
        <v>2307</v>
      </c>
      <c r="B2163">
        <v>1564.6793507381001</v>
      </c>
      <c r="C2163">
        <v>0.56403641306003305</v>
      </c>
      <c r="D2163">
        <v>9.2180715863080007E-2</v>
      </c>
      <c r="E2163" s="1">
        <v>9.7541054485068994E-11</v>
      </c>
      <c r="F2163" s="1">
        <v>1.06466060970453E-8</v>
      </c>
    </row>
    <row r="2164" spans="1:6" x14ac:dyDescent="0.2">
      <c r="A2164" t="s">
        <v>2255</v>
      </c>
      <c r="B2164">
        <v>1733.11833391399</v>
      </c>
      <c r="C2164">
        <v>0.56589858545518901</v>
      </c>
      <c r="D2164">
        <v>8.7897339840665695E-2</v>
      </c>
      <c r="E2164" s="1">
        <v>1.2724710579547099E-11</v>
      </c>
      <c r="F2164" s="1">
        <v>1.85186954634342E-9</v>
      </c>
    </row>
    <row r="2165" spans="1:6" x14ac:dyDescent="0.2">
      <c r="A2165" t="s">
        <v>1828</v>
      </c>
      <c r="B2165">
        <v>229.85096821476699</v>
      </c>
      <c r="C2165">
        <v>0.56900125049026395</v>
      </c>
      <c r="D2165">
        <v>0.18156603346754299</v>
      </c>
      <c r="E2165">
        <v>1.5087725800024901E-4</v>
      </c>
      <c r="F2165">
        <v>1.4703797063149199E-3</v>
      </c>
    </row>
    <row r="2166" spans="1:6" x14ac:dyDescent="0.2">
      <c r="A2166" t="s">
        <v>1848</v>
      </c>
      <c r="B2166">
        <v>2214.7876429416001</v>
      </c>
      <c r="C2166">
        <v>0.56908408849028602</v>
      </c>
      <c r="D2166">
        <v>8.5689109858331405E-2</v>
      </c>
      <c r="E2166" s="1">
        <v>3.2457462217058399E-12</v>
      </c>
      <c r="F2166" s="1">
        <v>6.4413309108944003E-10</v>
      </c>
    </row>
    <row r="2167" spans="1:6" x14ac:dyDescent="0.2">
      <c r="A2167" t="s">
        <v>2608</v>
      </c>
      <c r="B2167">
        <v>519.84566050973399</v>
      </c>
      <c r="C2167">
        <v>0.57084745743610599</v>
      </c>
      <c r="D2167">
        <v>0.129227643742857</v>
      </c>
      <c r="E2167" s="1">
        <v>9.8356396275890205E-7</v>
      </c>
      <c r="F2167" s="1">
        <v>2.5868917237381701E-5</v>
      </c>
    </row>
    <row r="2168" spans="1:6" x14ac:dyDescent="0.2">
      <c r="A2168" t="s">
        <v>2909</v>
      </c>
      <c r="B2168">
        <v>2081.9037312097198</v>
      </c>
      <c r="C2168">
        <v>0.57119014457931305</v>
      </c>
      <c r="D2168">
        <v>0.13779384897365601</v>
      </c>
      <c r="E2168" s="1">
        <v>3.3501854933302102E-6</v>
      </c>
      <c r="F2168" s="1">
        <v>6.9651951732760501E-5</v>
      </c>
    </row>
    <row r="2169" spans="1:6" x14ac:dyDescent="0.2">
      <c r="A2169" t="s">
        <v>1314</v>
      </c>
      <c r="B2169">
        <v>45522.187853674703</v>
      </c>
      <c r="C2169">
        <v>0.57143082716350702</v>
      </c>
      <c r="D2169">
        <v>0.14929779898383899</v>
      </c>
      <c r="E2169" s="1">
        <v>1.1792255406422399E-5</v>
      </c>
      <c r="F2169">
        <v>1.9068513742385301E-4</v>
      </c>
    </row>
    <row r="2170" spans="1:6" x14ac:dyDescent="0.2">
      <c r="A2170" t="s">
        <v>1985</v>
      </c>
      <c r="B2170">
        <v>20181.7494465893</v>
      </c>
      <c r="C2170">
        <v>0.57181389837547203</v>
      </c>
      <c r="D2170">
        <v>0.11001635559424899</v>
      </c>
      <c r="E2170" s="1">
        <v>2.1365701069458401E-8</v>
      </c>
      <c r="F2170" s="1">
        <v>9.14535792835839E-7</v>
      </c>
    </row>
    <row r="2171" spans="1:6" x14ac:dyDescent="0.2">
      <c r="A2171" t="s">
        <v>1760</v>
      </c>
      <c r="B2171">
        <v>631.69086760761502</v>
      </c>
      <c r="C2171">
        <v>0.57701311549298295</v>
      </c>
      <c r="D2171">
        <v>0.13667049498233599</v>
      </c>
      <c r="E2171" s="1">
        <v>2.3194549058816501E-6</v>
      </c>
      <c r="F2171" s="1">
        <v>5.3298632205680497E-5</v>
      </c>
    </row>
    <row r="2172" spans="1:6" x14ac:dyDescent="0.2">
      <c r="A2172" t="s">
        <v>1849</v>
      </c>
      <c r="B2172">
        <v>713.30758679954897</v>
      </c>
      <c r="C2172">
        <v>0.58999015663400001</v>
      </c>
      <c r="D2172">
        <v>0.105720634567261</v>
      </c>
      <c r="E2172" s="1">
        <v>2.4007125555113399E-9</v>
      </c>
      <c r="F2172" s="1">
        <v>1.5413986790238999E-7</v>
      </c>
    </row>
    <row r="2173" spans="1:6" x14ac:dyDescent="0.2">
      <c r="A2173" t="s">
        <v>2398</v>
      </c>
      <c r="B2173">
        <v>3526.5788963879399</v>
      </c>
      <c r="C2173">
        <v>0.59672267379924804</v>
      </c>
      <c r="D2173">
        <v>7.7259319122745099E-2</v>
      </c>
      <c r="E2173" s="1">
        <v>1.52765682939222E-15</v>
      </c>
      <c r="F2173" s="1">
        <v>5.5581247642720104E-13</v>
      </c>
    </row>
    <row r="2174" spans="1:6" x14ac:dyDescent="0.2">
      <c r="A2174" t="s">
        <v>1312</v>
      </c>
      <c r="B2174">
        <v>83936.826925240297</v>
      </c>
      <c r="C2174">
        <v>0.62241554848106495</v>
      </c>
      <c r="D2174">
        <v>0.12909273697821899</v>
      </c>
      <c r="E2174" s="1">
        <v>1.7269418683265201E-7</v>
      </c>
      <c r="F2174" s="1">
        <v>5.7998678439335401E-6</v>
      </c>
    </row>
    <row r="2175" spans="1:6" x14ac:dyDescent="0.2">
      <c r="A2175" t="s">
        <v>2018</v>
      </c>
      <c r="B2175">
        <v>370.15553474029701</v>
      </c>
      <c r="C2175">
        <v>0.62953429167964903</v>
      </c>
      <c r="D2175">
        <v>0.12127834103200601</v>
      </c>
      <c r="E2175" s="1">
        <v>1.79187367888819E-8</v>
      </c>
      <c r="F2175" s="1">
        <v>7.9829800836998105E-7</v>
      </c>
    </row>
    <row r="2176" spans="1:6" x14ac:dyDescent="0.2">
      <c r="A2176" t="s">
        <v>2329</v>
      </c>
      <c r="B2176">
        <v>301.61920160094201</v>
      </c>
      <c r="C2176">
        <v>0.64291904628279295</v>
      </c>
      <c r="D2176">
        <v>0.14696340892831899</v>
      </c>
      <c r="E2176" s="1">
        <v>1.05052192918719E-6</v>
      </c>
      <c r="F2176" s="1">
        <v>2.6979874957831099E-5</v>
      </c>
    </row>
    <row r="2177" spans="1:6" x14ac:dyDescent="0.2">
      <c r="A2177" t="s">
        <v>2472</v>
      </c>
      <c r="B2177">
        <v>3500.4391863923001</v>
      </c>
      <c r="C2177">
        <v>0.65733246044009197</v>
      </c>
      <c r="D2177">
        <v>0.100897547277843</v>
      </c>
      <c r="E2177" s="1">
        <v>6.92457309375218E-12</v>
      </c>
      <c r="F2177" s="1">
        <v>1.1627956202816199E-9</v>
      </c>
    </row>
    <row r="2178" spans="1:6" x14ac:dyDescent="0.2">
      <c r="A2178" t="s">
        <v>2004</v>
      </c>
      <c r="B2178">
        <v>816.82509098882804</v>
      </c>
      <c r="C2178">
        <v>0.68546416101942498</v>
      </c>
      <c r="D2178">
        <v>0.116444221010227</v>
      </c>
      <c r="E2178" s="1">
        <v>3.3112096566805401E-10</v>
      </c>
      <c r="F2178" s="1">
        <v>3.0118211168890101E-8</v>
      </c>
    </row>
    <row r="2179" spans="1:6" x14ac:dyDescent="0.2">
      <c r="A2179" t="s">
        <v>2768</v>
      </c>
      <c r="B2179">
        <v>14927.3814129372</v>
      </c>
      <c r="C2179">
        <v>0.71243216926125996</v>
      </c>
      <c r="D2179">
        <v>0.10652799504062101</v>
      </c>
      <c r="E2179" s="1">
        <v>1.8708003082219998E-12</v>
      </c>
      <c r="F2179" s="1">
        <v>4.08395707284863E-10</v>
      </c>
    </row>
    <row r="2180" spans="1:6" x14ac:dyDescent="0.2">
      <c r="A2180" t="s">
        <v>2522</v>
      </c>
      <c r="B2180">
        <v>742.53746864440905</v>
      </c>
      <c r="C2180">
        <v>0.71453472953886799</v>
      </c>
      <c r="D2180">
        <v>0.11898171461700301</v>
      </c>
      <c r="E2180" s="1">
        <v>1.3204386861628301E-10</v>
      </c>
      <c r="F2180" s="1">
        <v>1.3102352963151999E-8</v>
      </c>
    </row>
    <row r="2181" spans="1:6" x14ac:dyDescent="0.2">
      <c r="A2181" t="s">
        <v>2712</v>
      </c>
      <c r="B2181">
        <v>5117.8314278505004</v>
      </c>
      <c r="C2181">
        <v>0.71918817604903695</v>
      </c>
      <c r="D2181">
        <v>0.17349562916252101</v>
      </c>
      <c r="E2181" s="1">
        <v>2.6988549803131001E-6</v>
      </c>
      <c r="F2181" s="1">
        <v>6.0118371653300999E-5</v>
      </c>
    </row>
    <row r="2182" spans="1:6" x14ac:dyDescent="0.2">
      <c r="A2182" t="s">
        <v>3011</v>
      </c>
      <c r="B2182">
        <v>40.175022570785302</v>
      </c>
      <c r="C2182">
        <v>0.82185879256134198</v>
      </c>
      <c r="D2182">
        <v>0.86306152250160295</v>
      </c>
      <c r="E2182">
        <v>6.1176027169376201E-3</v>
      </c>
      <c r="F2182">
        <v>2.7366243301382799E-2</v>
      </c>
    </row>
    <row r="2183" spans="1:6" x14ac:dyDescent="0.2">
      <c r="A2183" t="s">
        <v>1790</v>
      </c>
      <c r="B2183">
        <v>3960.9135043063002</v>
      </c>
      <c r="C2183">
        <v>1.20043208167978</v>
      </c>
      <c r="D2183">
        <v>0.11434857865680099</v>
      </c>
      <c r="E2183" s="1">
        <v>3.85427954245408E-27</v>
      </c>
      <c r="F2183" s="1">
        <v>2.80463074705908E-24</v>
      </c>
    </row>
    <row r="2184" spans="1:6" x14ac:dyDescent="0.2">
      <c r="A2184" t="s">
        <v>2313</v>
      </c>
      <c r="B2184">
        <v>7227.8204179200302</v>
      </c>
      <c r="C2184">
        <v>3.7541828318363502</v>
      </c>
      <c r="D2184">
        <v>0.15427703481953001</v>
      </c>
      <c r="E2184" s="1">
        <v>3.2101497694666197E-132</v>
      </c>
      <c r="F2184" s="1">
        <v>7.0077569467456305E-129</v>
      </c>
    </row>
    <row r="2323" spans="3:3" x14ac:dyDescent="0.2">
      <c r="C2323" s="1"/>
    </row>
    <row r="2563" spans="3:3" x14ac:dyDescent="0.2">
      <c r="C2563" s="1"/>
    </row>
    <row r="4039" spans="3:3" x14ac:dyDescent="0.2">
      <c r="C4039" s="1"/>
    </row>
    <row r="4187" spans="3:3" x14ac:dyDescent="0.2">
      <c r="C4187" s="1"/>
    </row>
    <row r="4814" spans="3:3" x14ac:dyDescent="0.2">
      <c r="C4814" s="1"/>
    </row>
    <row r="4922" spans="3:3" x14ac:dyDescent="0.2">
      <c r="C4922" s="1"/>
    </row>
    <row r="5150" spans="3:3" x14ac:dyDescent="0.2">
      <c r="C5150" s="1"/>
    </row>
    <row r="6713" spans="3:3" x14ac:dyDescent="0.2">
      <c r="C6713" s="1"/>
    </row>
  </sheetData>
  <autoFilter ref="A1:F7379" xr:uid="{00000000-0009-0000-0000-000002000000}">
    <filterColumn colId="0">
      <customFilters and="1">
        <customFilter operator="notEqual" val="*IGR_*"/>
        <customFilter operator="notEqual" val="*AS_*"/>
      </customFilters>
    </filterColumn>
    <sortState xmlns:xlrd2="http://schemas.microsoft.com/office/spreadsheetml/2017/richdata2" ref="A2:F6715">
      <sortCondition ref="C1:C7379"/>
    </sortState>
  </autoFilter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06"/>
  <sheetViews>
    <sheetView topLeftCell="A3236" workbookViewId="0">
      <selection activeCell="E1" sqref="E1"/>
    </sheetView>
  </sheetViews>
  <sheetFormatPr baseColWidth="10" defaultRowHeight="16" x14ac:dyDescent="0.2"/>
  <cols>
    <col min="1" max="1" width="28" bestFit="1" customWidth="1"/>
  </cols>
  <sheetData>
    <row r="1" spans="1:6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">
      <c r="A2" t="s">
        <v>1790</v>
      </c>
      <c r="B2">
        <v>3960.9135043063002</v>
      </c>
      <c r="C2">
        <v>-3.4079270923935798</v>
      </c>
      <c r="D2">
        <v>0.10992736912029601</v>
      </c>
      <c r="E2" s="1">
        <v>9.2020372850795002E-212</v>
      </c>
      <c r="F2" s="1">
        <v>1.5054532998390099E-208</v>
      </c>
    </row>
    <row r="3" spans="1:6" x14ac:dyDescent="0.2">
      <c r="A3" t="s">
        <v>2067</v>
      </c>
      <c r="B3">
        <v>593.013921601981</v>
      </c>
      <c r="C3">
        <v>-3.16764014356544</v>
      </c>
      <c r="D3">
        <v>0.127742513427409</v>
      </c>
      <c r="E3" s="1">
        <v>6.8568677769709103E-137</v>
      </c>
      <c r="F3" s="1">
        <v>7.4785571220829404E-134</v>
      </c>
    </row>
    <row r="4" spans="1:6" x14ac:dyDescent="0.2">
      <c r="A4" t="s">
        <v>2066</v>
      </c>
      <c r="B4">
        <v>801.94618450892801</v>
      </c>
      <c r="C4">
        <v>-2.9550435520853799</v>
      </c>
      <c r="D4">
        <v>0.14066026373214099</v>
      </c>
      <c r="E4" s="1">
        <v>4.2375948489353097E-99</v>
      </c>
      <c r="F4" s="1">
        <v>3.4663525864290799E-96</v>
      </c>
    </row>
    <row r="5" spans="1:6" x14ac:dyDescent="0.2">
      <c r="A5" t="s">
        <v>3434</v>
      </c>
      <c r="B5">
        <v>14.3099694724377</v>
      </c>
      <c r="C5">
        <v>-2.8635254967416501</v>
      </c>
      <c r="D5">
        <v>0.525125776048326</v>
      </c>
      <c r="E5" s="1">
        <v>3.7810886245643196E-9</v>
      </c>
      <c r="F5" s="1">
        <v>2.7990321220756699E-8</v>
      </c>
    </row>
    <row r="6" spans="1:6" x14ac:dyDescent="0.2">
      <c r="A6" t="s">
        <v>756</v>
      </c>
      <c r="B6">
        <v>6.3138165634084</v>
      </c>
      <c r="C6">
        <v>-2.8008180306021102</v>
      </c>
      <c r="D6">
        <v>0.89398447334989495</v>
      </c>
      <c r="E6">
        <v>1.2696603510540101E-4</v>
      </c>
      <c r="F6">
        <v>5.0416610056416399E-4</v>
      </c>
    </row>
    <row r="7" spans="1:6" x14ac:dyDescent="0.2">
      <c r="A7" t="s">
        <v>330</v>
      </c>
      <c r="B7">
        <v>30.410741314996798</v>
      </c>
      <c r="C7">
        <v>-2.6750181724276301</v>
      </c>
      <c r="D7">
        <v>0.55028642305786502</v>
      </c>
      <c r="E7" s="1">
        <v>7.8080332265062505E-8</v>
      </c>
      <c r="F7" s="1">
        <v>4.8294678104212596E-7</v>
      </c>
    </row>
    <row r="8" spans="1:6" x14ac:dyDescent="0.2">
      <c r="A8" t="s">
        <v>2065</v>
      </c>
      <c r="B8">
        <v>692.47243876779396</v>
      </c>
      <c r="C8">
        <v>-2.6712324271753598</v>
      </c>
      <c r="D8">
        <v>0.18727451625088301</v>
      </c>
      <c r="E8" s="1">
        <v>2.9306164916234E-47</v>
      </c>
      <c r="F8" s="1">
        <v>5.3272095336620903E-45</v>
      </c>
    </row>
    <row r="9" spans="1:6" x14ac:dyDescent="0.2">
      <c r="A9" t="s">
        <v>3354</v>
      </c>
      <c r="B9">
        <v>14.882250426948</v>
      </c>
      <c r="C9">
        <v>-2.3158497667431401</v>
      </c>
      <c r="D9">
        <v>0.61664178170107098</v>
      </c>
      <c r="E9" s="1">
        <v>1.13143897509133E-5</v>
      </c>
      <c r="F9" s="1">
        <v>5.3420899372277302E-5</v>
      </c>
    </row>
    <row r="10" spans="1:6" x14ac:dyDescent="0.2">
      <c r="A10" t="s">
        <v>2124</v>
      </c>
      <c r="B10">
        <v>45.764304069679497</v>
      </c>
      <c r="C10">
        <v>-2.2895387349600802</v>
      </c>
      <c r="D10">
        <v>0.27502084250584202</v>
      </c>
      <c r="E10" s="1">
        <v>6.68643856750142E-18</v>
      </c>
      <c r="F10" s="1">
        <v>1.26462583773784E-16</v>
      </c>
    </row>
    <row r="11" spans="1:6" x14ac:dyDescent="0.2">
      <c r="A11" t="s">
        <v>348</v>
      </c>
      <c r="B11">
        <v>112.079200179441</v>
      </c>
      <c r="C11">
        <v>-2.2346174095352</v>
      </c>
      <c r="D11">
        <v>0.31049134988203098</v>
      </c>
      <c r="E11" s="1">
        <v>5.0089220508004997E-14</v>
      </c>
      <c r="F11" s="1">
        <v>6.3771178794627398E-13</v>
      </c>
    </row>
    <row r="12" spans="1:6" x14ac:dyDescent="0.2">
      <c r="A12" t="s">
        <v>1791</v>
      </c>
      <c r="B12">
        <v>2811.83424682026</v>
      </c>
      <c r="C12">
        <v>-2.1616431001051901</v>
      </c>
      <c r="D12">
        <v>6.9610210560497293E-2</v>
      </c>
      <c r="E12" s="1">
        <v>7.9891962103425404E-213</v>
      </c>
      <c r="F12" s="1">
        <v>2.6140650000240799E-209</v>
      </c>
    </row>
    <row r="13" spans="1:6" x14ac:dyDescent="0.2">
      <c r="A13" t="s">
        <v>96</v>
      </c>
      <c r="B13">
        <v>146.756237881907</v>
      </c>
      <c r="C13">
        <v>-2.1594120552693199</v>
      </c>
      <c r="D13">
        <v>0.194701717901864</v>
      </c>
      <c r="E13" s="1">
        <v>1.25581642258664E-29</v>
      </c>
      <c r="F13" s="1">
        <v>6.9644598893279502E-28</v>
      </c>
    </row>
    <row r="14" spans="1:6" x14ac:dyDescent="0.2">
      <c r="A14" t="s">
        <v>2064</v>
      </c>
      <c r="B14">
        <v>4494.7286340131895</v>
      </c>
      <c r="C14">
        <v>-2.1508451717961399</v>
      </c>
      <c r="D14">
        <v>0.12511449633418201</v>
      </c>
      <c r="E14" s="1">
        <v>2.2235828319698001E-67</v>
      </c>
      <c r="F14" s="1">
        <v>9.0944537827564696E-65</v>
      </c>
    </row>
    <row r="15" spans="1:6" x14ac:dyDescent="0.2">
      <c r="A15" t="s">
        <v>1058</v>
      </c>
      <c r="B15">
        <v>47.035191763031598</v>
      </c>
      <c r="C15">
        <v>-2.1012820270537902</v>
      </c>
      <c r="D15">
        <v>0.27563349355008698</v>
      </c>
      <c r="E15" s="1">
        <v>2.0298755491348698E-15</v>
      </c>
      <c r="F15" s="1">
        <v>3.0327638341412302E-14</v>
      </c>
    </row>
    <row r="16" spans="1:6" x14ac:dyDescent="0.2">
      <c r="A16" t="s">
        <v>3099</v>
      </c>
      <c r="B16">
        <v>15.9195585244144</v>
      </c>
      <c r="C16">
        <v>-2.1006801734112002</v>
      </c>
      <c r="D16">
        <v>0.77358918131014298</v>
      </c>
      <c r="E16">
        <v>3.6404976618214998E-4</v>
      </c>
      <c r="F16">
        <v>1.3235231499422199E-3</v>
      </c>
    </row>
    <row r="17" spans="1:6" x14ac:dyDescent="0.2">
      <c r="A17" t="s">
        <v>2906</v>
      </c>
      <c r="B17">
        <v>3444.0422257986202</v>
      </c>
      <c r="C17">
        <v>-1.96509592703709</v>
      </c>
      <c r="D17">
        <v>0.36200910794254998</v>
      </c>
      <c r="E17" s="1">
        <v>4.4077795271598498E-9</v>
      </c>
      <c r="F17" s="1">
        <v>3.2336893750822997E-8</v>
      </c>
    </row>
    <row r="18" spans="1:6" x14ac:dyDescent="0.2">
      <c r="A18" t="s">
        <v>3420</v>
      </c>
      <c r="B18">
        <v>46.1195055713317</v>
      </c>
      <c r="C18">
        <v>-1.9315019699449101</v>
      </c>
      <c r="D18">
        <v>0.50643669469061103</v>
      </c>
      <c r="E18" s="1">
        <v>9.8822130316043093E-6</v>
      </c>
      <c r="F18" s="1">
        <v>4.7203797137823803E-5</v>
      </c>
    </row>
    <row r="19" spans="1:6" x14ac:dyDescent="0.2">
      <c r="A19" t="s">
        <v>2970</v>
      </c>
      <c r="B19">
        <v>872.82973995415796</v>
      </c>
      <c r="C19">
        <v>-1.8940774006654599</v>
      </c>
      <c r="D19">
        <v>0.12868550759084599</v>
      </c>
      <c r="E19" s="1">
        <v>5.0932523785895696E-50</v>
      </c>
      <c r="F19" s="1">
        <v>1.2819324448265401E-47</v>
      </c>
    </row>
    <row r="20" spans="1:6" x14ac:dyDescent="0.2">
      <c r="A20" t="s">
        <v>3181</v>
      </c>
      <c r="B20">
        <v>395.00213873886401</v>
      </c>
      <c r="C20">
        <v>-1.86942273978315</v>
      </c>
      <c r="D20">
        <v>0.2009285364167</v>
      </c>
      <c r="E20" s="1">
        <v>1.22986892770819E-21</v>
      </c>
      <c r="F20" s="1">
        <v>3.4583719037052898E-20</v>
      </c>
    </row>
    <row r="21" spans="1:6" x14ac:dyDescent="0.2">
      <c r="A21" t="s">
        <v>1387</v>
      </c>
      <c r="B21">
        <v>16.373616909571801</v>
      </c>
      <c r="C21">
        <v>-1.81663082935469</v>
      </c>
      <c r="D21">
        <v>0.52500740331726803</v>
      </c>
      <c r="E21" s="1">
        <v>3.884092952595E-5</v>
      </c>
      <c r="F21">
        <v>1.6678152415867199E-4</v>
      </c>
    </row>
    <row r="22" spans="1:6" x14ac:dyDescent="0.2">
      <c r="A22" t="s">
        <v>2642</v>
      </c>
      <c r="B22">
        <v>234.12248950883301</v>
      </c>
      <c r="C22">
        <v>-1.80396997966804</v>
      </c>
      <c r="D22">
        <v>0.14472697516663599</v>
      </c>
      <c r="E22" s="1">
        <v>1.17748552128517E-36</v>
      </c>
      <c r="F22" s="1">
        <v>1.05805241673066E-34</v>
      </c>
    </row>
    <row r="23" spans="1:6" x14ac:dyDescent="0.2">
      <c r="A23" t="s">
        <v>846</v>
      </c>
      <c r="B23">
        <v>95.955995412610605</v>
      </c>
      <c r="C23">
        <v>-1.8011901894192801</v>
      </c>
      <c r="D23">
        <v>0.24014928673292499</v>
      </c>
      <c r="E23" s="1">
        <v>5.3919663860285103E-15</v>
      </c>
      <c r="F23" s="1">
        <v>7.8064221305687098E-14</v>
      </c>
    </row>
    <row r="24" spans="1:6" x14ac:dyDescent="0.2">
      <c r="A24" t="s">
        <v>2915</v>
      </c>
      <c r="B24">
        <v>1414.06457831394</v>
      </c>
      <c r="C24">
        <v>-1.7870724861505101</v>
      </c>
      <c r="D24">
        <v>9.4174712352802795E-2</v>
      </c>
      <c r="E24" s="1">
        <v>2.4451687743713601E-81</v>
      </c>
      <c r="F24" s="1">
        <v>1.3334320382905201E-78</v>
      </c>
    </row>
    <row r="25" spans="1:6" x14ac:dyDescent="0.2">
      <c r="A25" t="s">
        <v>3382</v>
      </c>
      <c r="B25">
        <v>374.09340414470898</v>
      </c>
      <c r="C25">
        <v>-1.77701317004834</v>
      </c>
      <c r="D25">
        <v>0.19507004422511301</v>
      </c>
      <c r="E25" s="1">
        <v>7.0889831757410907E-21</v>
      </c>
      <c r="F25" s="1">
        <v>1.8705768508891001E-19</v>
      </c>
    </row>
    <row r="26" spans="1:6" x14ac:dyDescent="0.2">
      <c r="A26" t="s">
        <v>1167</v>
      </c>
      <c r="B26">
        <v>64.5831001879681</v>
      </c>
      <c r="C26">
        <v>-1.77584862048603</v>
      </c>
      <c r="D26">
        <v>0.27375415072992598</v>
      </c>
      <c r="E26" s="1">
        <v>7.9318050704019593E-12</v>
      </c>
      <c r="F26" s="1">
        <v>7.5225699102478902E-11</v>
      </c>
    </row>
    <row r="27" spans="1:6" x14ac:dyDescent="0.2">
      <c r="A27" t="s">
        <v>3119</v>
      </c>
      <c r="B27">
        <v>21.348486075619402</v>
      </c>
      <c r="C27">
        <v>-1.77579171694163</v>
      </c>
      <c r="D27">
        <v>0.51456762119363697</v>
      </c>
      <c r="E27" s="1">
        <v>3.9421117789057602E-5</v>
      </c>
      <c r="F27">
        <v>1.6905097956198799E-4</v>
      </c>
    </row>
    <row r="28" spans="1:6" x14ac:dyDescent="0.2">
      <c r="A28" t="s">
        <v>2947</v>
      </c>
      <c r="B28">
        <v>207.37609856061201</v>
      </c>
      <c r="C28">
        <v>-1.7596851415807</v>
      </c>
      <c r="D28">
        <v>0.16251189172582101</v>
      </c>
      <c r="E28" s="1">
        <v>2.1352034453111701E-28</v>
      </c>
      <c r="F28" s="1">
        <v>1.10895010683463E-26</v>
      </c>
    </row>
    <row r="29" spans="1:6" x14ac:dyDescent="0.2">
      <c r="A29" t="s">
        <v>281</v>
      </c>
      <c r="B29">
        <v>39.586731761487201</v>
      </c>
      <c r="C29">
        <v>-1.7469006149078199</v>
      </c>
      <c r="D29">
        <v>0.30789194433970501</v>
      </c>
      <c r="E29" s="1">
        <v>1.1623635748942001E-9</v>
      </c>
      <c r="F29" s="1">
        <v>9.0553657548900195E-9</v>
      </c>
    </row>
    <row r="30" spans="1:6" x14ac:dyDescent="0.2">
      <c r="A30" t="s">
        <v>1158</v>
      </c>
      <c r="B30">
        <v>64.393091141619493</v>
      </c>
      <c r="C30">
        <v>-1.71807704851458</v>
      </c>
      <c r="D30">
        <v>0.230899801768228</v>
      </c>
      <c r="E30" s="1">
        <v>8.9084806340937296E-15</v>
      </c>
      <c r="F30" s="1">
        <v>1.25101067101951E-13</v>
      </c>
    </row>
    <row r="31" spans="1:6" x14ac:dyDescent="0.2">
      <c r="A31" t="s">
        <v>302</v>
      </c>
      <c r="B31">
        <v>20.2884178877827</v>
      </c>
      <c r="C31">
        <v>-1.71015719677749</v>
      </c>
      <c r="D31">
        <v>0.43203354297769397</v>
      </c>
      <c r="E31" s="1">
        <v>6.0693337296442197E-6</v>
      </c>
      <c r="F31" s="1">
        <v>2.9728832280532799E-5</v>
      </c>
    </row>
    <row r="32" spans="1:6" x14ac:dyDescent="0.2">
      <c r="A32" t="s">
        <v>403</v>
      </c>
      <c r="B32">
        <v>49.193014264419404</v>
      </c>
      <c r="C32">
        <v>-1.6983610601129899</v>
      </c>
      <c r="D32">
        <v>0.324560052036312</v>
      </c>
      <c r="E32" s="1">
        <v>1.4138188885115401E-8</v>
      </c>
      <c r="F32" s="1">
        <v>9.5578830644829497E-8</v>
      </c>
    </row>
    <row r="33" spans="1:6" x14ac:dyDescent="0.2">
      <c r="A33" t="s">
        <v>2905</v>
      </c>
      <c r="B33">
        <v>65234.323962000199</v>
      </c>
      <c r="C33">
        <v>-1.6956200395216301</v>
      </c>
      <c r="D33">
        <v>0.152699802134974</v>
      </c>
      <c r="E33" s="1">
        <v>8.2003142036562797E-30</v>
      </c>
      <c r="F33" s="1">
        <v>4.6261082886833403E-28</v>
      </c>
    </row>
    <row r="34" spans="1:6" x14ac:dyDescent="0.2">
      <c r="A34" t="s">
        <v>225</v>
      </c>
      <c r="B34">
        <v>47.412092016812501</v>
      </c>
      <c r="C34">
        <v>-1.6938738922377501</v>
      </c>
      <c r="D34">
        <v>0.29539867650992002</v>
      </c>
      <c r="E34" s="1">
        <v>8.4402253625453E-10</v>
      </c>
      <c r="F34" s="1">
        <v>6.6385618716942799E-9</v>
      </c>
    </row>
    <row r="35" spans="1:6" x14ac:dyDescent="0.2">
      <c r="A35" t="s">
        <v>1156</v>
      </c>
      <c r="B35">
        <v>206.20651889556899</v>
      </c>
      <c r="C35">
        <v>-1.6651333650932301</v>
      </c>
      <c r="D35">
        <v>0.155274352096757</v>
      </c>
      <c r="E35" s="1">
        <v>7.351421737102E-28</v>
      </c>
      <c r="F35" s="1">
        <v>3.6445230187572302E-26</v>
      </c>
    </row>
    <row r="36" spans="1:6" x14ac:dyDescent="0.2">
      <c r="A36" t="s">
        <v>221</v>
      </c>
      <c r="B36">
        <v>20.550087219788299</v>
      </c>
      <c r="C36">
        <v>-1.66395534835201</v>
      </c>
      <c r="D36">
        <v>0.415976909042376</v>
      </c>
      <c r="E36" s="1">
        <v>5.0719147108926896E-6</v>
      </c>
      <c r="F36" s="1">
        <v>2.4880517142490102E-5</v>
      </c>
    </row>
    <row r="37" spans="1:6" x14ac:dyDescent="0.2">
      <c r="A37" t="s">
        <v>635</v>
      </c>
      <c r="B37">
        <v>120.991215021697</v>
      </c>
      <c r="C37">
        <v>-1.66385559156163</v>
      </c>
      <c r="D37">
        <v>0.17820765494882199</v>
      </c>
      <c r="E37" s="1">
        <v>9.0749899340270695E-22</v>
      </c>
      <c r="F37" s="1">
        <v>2.60468132141549E-20</v>
      </c>
    </row>
    <row r="38" spans="1:6" x14ac:dyDescent="0.2">
      <c r="A38" t="s">
        <v>3009</v>
      </c>
      <c r="B38">
        <v>10.3479207467321</v>
      </c>
      <c r="C38">
        <v>-1.6628916271071801</v>
      </c>
      <c r="D38">
        <v>0.61143317293316202</v>
      </c>
      <c r="E38">
        <v>4.4209506165242903E-4</v>
      </c>
      <c r="F38">
        <v>1.5878540523894E-3</v>
      </c>
    </row>
    <row r="39" spans="1:6" x14ac:dyDescent="0.2">
      <c r="A39" t="s">
        <v>3098</v>
      </c>
      <c r="B39">
        <v>34.657374892851102</v>
      </c>
      <c r="C39">
        <v>-1.65957497276665</v>
      </c>
      <c r="D39">
        <v>0.33699185224259498</v>
      </c>
      <c r="E39" s="1">
        <v>7.2881113921797305E-8</v>
      </c>
      <c r="F39" s="1">
        <v>4.5280240614036201E-7</v>
      </c>
    </row>
    <row r="40" spans="1:6" x14ac:dyDescent="0.2">
      <c r="A40" t="s">
        <v>3161</v>
      </c>
      <c r="B40">
        <v>30.587960760904</v>
      </c>
      <c r="C40">
        <v>-1.6342937288425301</v>
      </c>
      <c r="D40">
        <v>0.355933208767722</v>
      </c>
      <c r="E40" s="1">
        <v>3.8120521464031902E-7</v>
      </c>
      <c r="F40" s="1">
        <v>2.1730025475664201E-6</v>
      </c>
    </row>
    <row r="41" spans="1:6" x14ac:dyDescent="0.2">
      <c r="A41" t="s">
        <v>986</v>
      </c>
      <c r="B41">
        <v>77.875700825922493</v>
      </c>
      <c r="C41">
        <v>-1.6277917317650099</v>
      </c>
      <c r="D41">
        <v>0.27754773313729098</v>
      </c>
      <c r="E41" s="1">
        <v>3.9654996511285798E-10</v>
      </c>
      <c r="F41" s="1">
        <v>3.22764051206287E-9</v>
      </c>
    </row>
    <row r="42" spans="1:6" x14ac:dyDescent="0.2">
      <c r="A42" t="s">
        <v>153</v>
      </c>
      <c r="B42">
        <v>38.801196995741599</v>
      </c>
      <c r="C42">
        <v>-1.6277817038383</v>
      </c>
      <c r="D42">
        <v>0.30982833403578203</v>
      </c>
      <c r="E42" s="1">
        <v>1.35358178153236E-8</v>
      </c>
      <c r="F42" s="1">
        <v>9.2269158107789503E-8</v>
      </c>
    </row>
    <row r="43" spans="1:6" x14ac:dyDescent="0.2">
      <c r="A43" t="s">
        <v>448</v>
      </c>
      <c r="B43">
        <v>34.750622516525397</v>
      </c>
      <c r="C43">
        <v>-1.6114021430052401</v>
      </c>
      <c r="D43">
        <v>0.35780615764644602</v>
      </c>
      <c r="E43" s="1">
        <v>5.6762622049710099E-7</v>
      </c>
      <c r="F43" s="1">
        <v>3.1694078386800598E-6</v>
      </c>
    </row>
    <row r="44" spans="1:6" x14ac:dyDescent="0.2">
      <c r="A44" t="s">
        <v>3259</v>
      </c>
      <c r="B44">
        <v>21.192622945753801</v>
      </c>
      <c r="C44">
        <v>-1.60612535945691</v>
      </c>
      <c r="D44">
        <v>0.45319006651253402</v>
      </c>
      <c r="E44" s="1">
        <v>3.1583248141194501E-5</v>
      </c>
      <c r="F44">
        <v>1.3815559882084E-4</v>
      </c>
    </row>
    <row r="45" spans="1:6" x14ac:dyDescent="0.2">
      <c r="A45" t="s">
        <v>118</v>
      </c>
      <c r="B45">
        <v>14.9030736184533</v>
      </c>
      <c r="C45">
        <v>-1.59778466671358</v>
      </c>
      <c r="D45">
        <v>0.49977559394210502</v>
      </c>
      <c r="E45">
        <v>1.04715587630634E-4</v>
      </c>
      <c r="F45">
        <v>4.2165741858805401E-4</v>
      </c>
    </row>
    <row r="46" spans="1:6" x14ac:dyDescent="0.2">
      <c r="A46" t="s">
        <v>2219</v>
      </c>
      <c r="B46">
        <v>95.415203808728506</v>
      </c>
      <c r="C46">
        <v>-1.5807587088055799</v>
      </c>
      <c r="D46">
        <v>0.237466286395662</v>
      </c>
      <c r="E46" s="1">
        <v>2.6285003742249299E-12</v>
      </c>
      <c r="F46" s="1">
        <v>2.6960668415247599E-11</v>
      </c>
    </row>
    <row r="47" spans="1:6" x14ac:dyDescent="0.2">
      <c r="A47" t="s">
        <v>2969</v>
      </c>
      <c r="B47">
        <v>825.19189134557098</v>
      </c>
      <c r="C47">
        <v>-1.5730864476594499</v>
      </c>
      <c r="D47">
        <v>0.10561698156921601</v>
      </c>
      <c r="E47" s="1">
        <v>2.5657619186561201E-51</v>
      </c>
      <c r="F47" s="1">
        <v>7.6319754525843898E-49</v>
      </c>
    </row>
    <row r="48" spans="1:6" x14ac:dyDescent="0.2">
      <c r="A48" t="s">
        <v>3258</v>
      </c>
      <c r="B48">
        <v>17.139034173319398</v>
      </c>
      <c r="C48">
        <v>-1.5579017045524499</v>
      </c>
      <c r="D48">
        <v>0.67562251668885598</v>
      </c>
      <c r="E48">
        <v>1.3512310163961E-3</v>
      </c>
      <c r="F48">
        <v>4.4523946481853302E-3</v>
      </c>
    </row>
    <row r="49" spans="1:6" x14ac:dyDescent="0.2">
      <c r="A49" t="s">
        <v>2888</v>
      </c>
      <c r="B49">
        <v>33.372806804108798</v>
      </c>
      <c r="C49">
        <v>-1.55530407792779</v>
      </c>
      <c r="D49">
        <v>0.36000183024205801</v>
      </c>
      <c r="E49" s="1">
        <v>1.4030995901019101E-6</v>
      </c>
      <c r="F49" s="1">
        <v>7.3809354643303198E-6</v>
      </c>
    </row>
    <row r="50" spans="1:6" x14ac:dyDescent="0.2">
      <c r="A50" t="s">
        <v>2474</v>
      </c>
      <c r="B50">
        <v>10.9608404573719</v>
      </c>
      <c r="C50">
        <v>-1.5547950016855701</v>
      </c>
      <c r="D50">
        <v>0.58655113984454199</v>
      </c>
      <c r="E50">
        <v>5.7401032648073396E-4</v>
      </c>
      <c r="F50">
        <v>2.0151950517649799E-3</v>
      </c>
    </row>
    <row r="51" spans="1:6" x14ac:dyDescent="0.2">
      <c r="A51" t="s">
        <v>2833</v>
      </c>
      <c r="B51">
        <v>931.83118674766297</v>
      </c>
      <c r="C51">
        <v>-1.5536972889598699</v>
      </c>
      <c r="D51">
        <v>0.11599404066222101</v>
      </c>
      <c r="E51" s="1">
        <v>6.9164337897760397E-42</v>
      </c>
      <c r="F51" s="1">
        <v>8.70406590774892E-40</v>
      </c>
    </row>
    <row r="52" spans="1:6" x14ac:dyDescent="0.2">
      <c r="A52" t="s">
        <v>943</v>
      </c>
      <c r="B52">
        <v>51.457992212123401</v>
      </c>
      <c r="C52">
        <v>-1.54270916293233</v>
      </c>
      <c r="D52">
        <v>0.30060317157615601</v>
      </c>
      <c r="E52" s="1">
        <v>2.6629249952614899E-8</v>
      </c>
      <c r="F52" s="1">
        <v>1.7426181168991199E-7</v>
      </c>
    </row>
    <row r="53" spans="1:6" x14ac:dyDescent="0.2">
      <c r="A53" t="s">
        <v>3108</v>
      </c>
      <c r="B53">
        <v>9.3890956969757298</v>
      </c>
      <c r="C53">
        <v>-1.53969459065486</v>
      </c>
      <c r="D53">
        <v>0.90478461082955497</v>
      </c>
      <c r="E53">
        <v>4.6869546236404701E-3</v>
      </c>
      <c r="F53">
        <v>1.38408984914726E-2</v>
      </c>
    </row>
    <row r="54" spans="1:6" x14ac:dyDescent="0.2">
      <c r="A54" t="s">
        <v>3021</v>
      </c>
      <c r="B54">
        <v>63.080568483027399</v>
      </c>
      <c r="C54">
        <v>-1.5331207816791499</v>
      </c>
      <c r="D54">
        <v>0.285048260466296</v>
      </c>
      <c r="E54" s="1">
        <v>7.0944742591295299E-9</v>
      </c>
      <c r="F54" s="1">
        <v>5.0683667632907897E-8</v>
      </c>
    </row>
    <row r="55" spans="1:6" x14ac:dyDescent="0.2">
      <c r="A55" t="s">
        <v>1764</v>
      </c>
      <c r="B55">
        <v>19.467405947863298</v>
      </c>
      <c r="C55">
        <v>-1.5195388801477401</v>
      </c>
      <c r="D55">
        <v>0.49226449980527198</v>
      </c>
      <c r="E55">
        <v>1.58776708899053E-4</v>
      </c>
      <c r="F55">
        <v>6.2217651678766702E-4</v>
      </c>
    </row>
    <row r="56" spans="1:6" x14ac:dyDescent="0.2">
      <c r="A56" t="s">
        <v>233</v>
      </c>
      <c r="B56">
        <v>14.565498346877201</v>
      </c>
      <c r="C56">
        <v>-1.50606373631976</v>
      </c>
      <c r="D56">
        <v>0.48549378782045799</v>
      </c>
      <c r="E56">
        <v>1.5166418151413901E-4</v>
      </c>
      <c r="F56">
        <v>5.9501822771494304E-4</v>
      </c>
    </row>
    <row r="57" spans="1:6" x14ac:dyDescent="0.2">
      <c r="A57" t="s">
        <v>2070</v>
      </c>
      <c r="B57">
        <v>5.1916658271464797</v>
      </c>
      <c r="C57">
        <v>-1.49007150950348</v>
      </c>
      <c r="D57">
        <v>1.3018326994467599</v>
      </c>
      <c r="E57">
        <v>1.02327300950593E-2</v>
      </c>
      <c r="F57">
        <v>2.76249941180149E-2</v>
      </c>
    </row>
    <row r="58" spans="1:6" x14ac:dyDescent="0.2">
      <c r="A58" t="s">
        <v>421</v>
      </c>
      <c r="B58">
        <v>29.688038719702199</v>
      </c>
      <c r="C58">
        <v>-1.4857269305763501</v>
      </c>
      <c r="D58">
        <v>0.39134090961294998</v>
      </c>
      <c r="E58" s="1">
        <v>1.28736542579535E-5</v>
      </c>
      <c r="F58" s="1">
        <v>6.0089296336696E-5</v>
      </c>
    </row>
    <row r="59" spans="1:6" x14ac:dyDescent="0.2">
      <c r="A59" t="s">
        <v>1021</v>
      </c>
      <c r="B59">
        <v>12.2208132725496</v>
      </c>
      <c r="C59">
        <v>-1.4771277587675</v>
      </c>
      <c r="D59">
        <v>0.53038735768329204</v>
      </c>
      <c r="E59">
        <v>4.1090025339577302E-4</v>
      </c>
      <c r="F59">
        <v>1.4823215315446199E-3</v>
      </c>
    </row>
    <row r="60" spans="1:6" x14ac:dyDescent="0.2">
      <c r="A60" t="s">
        <v>1928</v>
      </c>
      <c r="B60">
        <v>38.654237712493902</v>
      </c>
      <c r="C60">
        <v>-1.4723597020803101</v>
      </c>
      <c r="D60">
        <v>0.28139879685000402</v>
      </c>
      <c r="E60" s="1">
        <v>1.6201655436861399E-8</v>
      </c>
      <c r="F60" s="1">
        <v>1.07747594693924E-7</v>
      </c>
    </row>
    <row r="61" spans="1:6" x14ac:dyDescent="0.2">
      <c r="A61" t="s">
        <v>2451</v>
      </c>
      <c r="B61">
        <v>38.222336574855497</v>
      </c>
      <c r="C61">
        <v>-1.4706026872682401</v>
      </c>
      <c r="D61">
        <v>0.339516303217751</v>
      </c>
      <c r="E61" s="1">
        <v>1.3668894567841099E-6</v>
      </c>
      <c r="F61" s="1">
        <v>7.2253025890106896E-6</v>
      </c>
    </row>
    <row r="62" spans="1:6" x14ac:dyDescent="0.2">
      <c r="A62" t="s">
        <v>301</v>
      </c>
      <c r="B62">
        <v>43.226068418562797</v>
      </c>
      <c r="C62">
        <v>-1.46927864524851</v>
      </c>
      <c r="D62">
        <v>0.30393309850630001</v>
      </c>
      <c r="E62" s="1">
        <v>1.30467361611976E-7</v>
      </c>
      <c r="F62" s="1">
        <v>7.8184836482488004E-7</v>
      </c>
    </row>
    <row r="63" spans="1:6" x14ac:dyDescent="0.2">
      <c r="A63" t="s">
        <v>2414</v>
      </c>
      <c r="B63">
        <v>421.94738579763401</v>
      </c>
      <c r="C63">
        <v>-1.45895842823592</v>
      </c>
      <c r="D63">
        <v>0.13273951503054701</v>
      </c>
      <c r="E63" s="1">
        <v>4.5095425834938402E-29</v>
      </c>
      <c r="F63" s="1">
        <v>2.4592038888653099E-27</v>
      </c>
    </row>
    <row r="64" spans="1:6" x14ac:dyDescent="0.2">
      <c r="A64" t="s">
        <v>3192</v>
      </c>
      <c r="B64">
        <v>19.2612155127335</v>
      </c>
      <c r="C64">
        <v>-1.4576770508007</v>
      </c>
      <c r="D64">
        <v>0.53520620633610305</v>
      </c>
      <c r="E64">
        <v>4.8693237329927401E-4</v>
      </c>
      <c r="F64">
        <v>1.73366999503289E-3</v>
      </c>
    </row>
    <row r="65" spans="1:6" x14ac:dyDescent="0.2">
      <c r="A65" t="s">
        <v>1066</v>
      </c>
      <c r="B65">
        <v>29.110504111748501</v>
      </c>
      <c r="C65">
        <v>-1.4531311685608701</v>
      </c>
      <c r="D65">
        <v>0.439465323246303</v>
      </c>
      <c r="E65" s="1">
        <v>8.0951875525966496E-5</v>
      </c>
      <c r="F65">
        <v>3.3275695567960102E-4</v>
      </c>
    </row>
    <row r="66" spans="1:6" x14ac:dyDescent="0.2">
      <c r="A66" t="s">
        <v>2887</v>
      </c>
      <c r="B66">
        <v>73.901967643033402</v>
      </c>
      <c r="C66">
        <v>-1.4499019533314601</v>
      </c>
      <c r="D66">
        <v>0.25024231722243001</v>
      </c>
      <c r="E66" s="1">
        <v>6.8956420672886803E-10</v>
      </c>
      <c r="F66" s="1">
        <v>5.4763448650894499E-9</v>
      </c>
    </row>
    <row r="67" spans="1:6" x14ac:dyDescent="0.2">
      <c r="A67" t="s">
        <v>1963</v>
      </c>
      <c r="B67">
        <v>682.805831910086</v>
      </c>
      <c r="C67">
        <v>-1.44695942264135</v>
      </c>
      <c r="D67">
        <v>0.12726345731185601</v>
      </c>
      <c r="E67" s="1">
        <v>5.6562857941009499E-31</v>
      </c>
      <c r="F67" s="1">
        <v>3.4919560600562902E-29</v>
      </c>
    </row>
    <row r="68" spans="1:6" x14ac:dyDescent="0.2">
      <c r="A68" t="s">
        <v>3423</v>
      </c>
      <c r="B68">
        <v>167.939235933525</v>
      </c>
      <c r="C68">
        <v>-1.4443580591303999</v>
      </c>
      <c r="D68">
        <v>0.17019010776247001</v>
      </c>
      <c r="E68" s="1">
        <v>2.2832595229638401E-18</v>
      </c>
      <c r="F68" s="1">
        <v>4.6402640739985702E-17</v>
      </c>
    </row>
    <row r="69" spans="1:6" x14ac:dyDescent="0.2">
      <c r="A69" t="s">
        <v>41</v>
      </c>
      <c r="B69">
        <v>20.9247777106314</v>
      </c>
      <c r="C69">
        <v>-1.4294493186707999</v>
      </c>
      <c r="D69">
        <v>0.43617813384026</v>
      </c>
      <c r="E69" s="1">
        <v>9.0367167975102602E-5</v>
      </c>
      <c r="F69">
        <v>3.6822088868559901E-4</v>
      </c>
    </row>
    <row r="70" spans="1:6" x14ac:dyDescent="0.2">
      <c r="A70" t="s">
        <v>329</v>
      </c>
      <c r="B70">
        <v>13.835991637240999</v>
      </c>
      <c r="C70">
        <v>-1.42683677741737</v>
      </c>
      <c r="D70">
        <v>0.54847068256252396</v>
      </c>
      <c r="E70">
        <v>7.24209464346805E-4</v>
      </c>
      <c r="F70">
        <v>2.4890896715785101E-3</v>
      </c>
    </row>
    <row r="71" spans="1:6" x14ac:dyDescent="0.2">
      <c r="A71" t="s">
        <v>1154</v>
      </c>
      <c r="B71">
        <v>68.901366403915404</v>
      </c>
      <c r="C71">
        <v>-1.39032077701431</v>
      </c>
      <c r="D71">
        <v>0.24348686054707899</v>
      </c>
      <c r="E71" s="1">
        <v>1.15229231869308E-9</v>
      </c>
      <c r="F71" s="1">
        <v>8.9983304696032698E-9</v>
      </c>
    </row>
    <row r="72" spans="1:6" x14ac:dyDescent="0.2">
      <c r="A72" t="s">
        <v>273</v>
      </c>
      <c r="B72">
        <v>19.645265754050801</v>
      </c>
      <c r="C72">
        <v>-1.3896236901863399</v>
      </c>
      <c r="D72">
        <v>0.44863354615965301</v>
      </c>
      <c r="E72">
        <v>1.6947692107586201E-4</v>
      </c>
      <c r="F72">
        <v>6.6015295923835596E-4</v>
      </c>
    </row>
    <row r="73" spans="1:6" x14ac:dyDescent="0.2">
      <c r="A73" t="s">
        <v>1166</v>
      </c>
      <c r="B73">
        <v>20.893052323539202</v>
      </c>
      <c r="C73">
        <v>-1.38131406812002</v>
      </c>
      <c r="D73">
        <v>0.41887497489363001</v>
      </c>
      <c r="E73" s="1">
        <v>8.7622461474828195E-5</v>
      </c>
      <c r="F73">
        <v>3.5837586743204701E-4</v>
      </c>
    </row>
    <row r="74" spans="1:6" x14ac:dyDescent="0.2">
      <c r="A74" t="s">
        <v>2457</v>
      </c>
      <c r="B74">
        <v>80.501406922071894</v>
      </c>
      <c r="C74">
        <v>-1.3777246905599101</v>
      </c>
      <c r="D74">
        <v>0.21131862161117099</v>
      </c>
      <c r="E74" s="1">
        <v>7.5813657175795198E-12</v>
      </c>
      <c r="F74" s="1">
        <v>7.2111129732326102E-11</v>
      </c>
    </row>
    <row r="75" spans="1:6" x14ac:dyDescent="0.2">
      <c r="A75" t="s">
        <v>519</v>
      </c>
      <c r="B75">
        <v>37.257590467844601</v>
      </c>
      <c r="C75">
        <v>-1.3712086761561699</v>
      </c>
      <c r="D75">
        <v>0.323805783269767</v>
      </c>
      <c r="E75" s="1">
        <v>2.22817745693016E-6</v>
      </c>
      <c r="F75" s="1">
        <v>1.14812545497252E-5</v>
      </c>
    </row>
    <row r="76" spans="1:6" x14ac:dyDescent="0.2">
      <c r="A76" t="s">
        <v>364</v>
      </c>
      <c r="B76">
        <v>42.427333038051103</v>
      </c>
      <c r="C76">
        <v>-1.3663411731970201</v>
      </c>
      <c r="D76">
        <v>0.30428879617239801</v>
      </c>
      <c r="E76" s="1">
        <v>7.2267768314130396E-7</v>
      </c>
      <c r="F76" s="1">
        <v>3.9741199651064696E-6</v>
      </c>
    </row>
    <row r="77" spans="1:6" x14ac:dyDescent="0.2">
      <c r="A77" t="s">
        <v>1006</v>
      </c>
      <c r="B77">
        <v>268.93625157980102</v>
      </c>
      <c r="C77">
        <v>-1.3604711015041899</v>
      </c>
      <c r="D77">
        <v>0.13085974918607399</v>
      </c>
      <c r="E77" s="1">
        <v>3.0537920340009602E-26</v>
      </c>
      <c r="F77" s="1">
        <v>1.3877788243404399E-24</v>
      </c>
    </row>
    <row r="78" spans="1:6" x14ac:dyDescent="0.2">
      <c r="A78" t="s">
        <v>2932</v>
      </c>
      <c r="B78">
        <v>79.284477500236207</v>
      </c>
      <c r="C78">
        <v>-1.3437998329341601</v>
      </c>
      <c r="D78">
        <v>0.22168504019787899</v>
      </c>
      <c r="E78" s="1">
        <v>1.49453845961852E-10</v>
      </c>
      <c r="F78" s="1">
        <v>1.2603427422350001E-9</v>
      </c>
    </row>
    <row r="79" spans="1:6" x14ac:dyDescent="0.2">
      <c r="A79" t="s">
        <v>1037</v>
      </c>
      <c r="B79">
        <v>34.336115253176402</v>
      </c>
      <c r="C79">
        <v>-1.32896403969611</v>
      </c>
      <c r="D79">
        <v>0.31793225358082</v>
      </c>
      <c r="E79" s="1">
        <v>2.9686453995597599E-6</v>
      </c>
      <c r="F79" s="1">
        <v>1.50362349030333E-5</v>
      </c>
    </row>
    <row r="80" spans="1:6" x14ac:dyDescent="0.2">
      <c r="A80" t="s">
        <v>1851</v>
      </c>
      <c r="B80">
        <v>1410.5312688102099</v>
      </c>
      <c r="C80">
        <v>-1.3240541885105801</v>
      </c>
      <c r="D80">
        <v>0.349286239544979</v>
      </c>
      <c r="E80" s="1">
        <v>1.5637381783500301E-5</v>
      </c>
      <c r="F80" s="1">
        <v>7.2064103092412801E-5</v>
      </c>
    </row>
    <row r="81" spans="1:6" x14ac:dyDescent="0.2">
      <c r="A81" t="s">
        <v>623</v>
      </c>
      <c r="B81">
        <v>146.68243608998</v>
      </c>
      <c r="C81">
        <v>-1.31910674647015</v>
      </c>
      <c r="D81">
        <v>0.18509779416371</v>
      </c>
      <c r="E81" s="1">
        <v>1.1757854815671301E-13</v>
      </c>
      <c r="F81" s="1">
        <v>1.4144007704734001E-12</v>
      </c>
    </row>
    <row r="82" spans="1:6" x14ac:dyDescent="0.2">
      <c r="A82" t="s">
        <v>2945</v>
      </c>
      <c r="B82">
        <v>393.01326000210702</v>
      </c>
      <c r="C82">
        <v>-1.31653313510333</v>
      </c>
      <c r="D82">
        <v>0.15516582968756701</v>
      </c>
      <c r="E82" s="1">
        <v>2.62228387857474E-18</v>
      </c>
      <c r="F82" s="1">
        <v>5.2000683943615402E-17</v>
      </c>
    </row>
    <row r="83" spans="1:6" x14ac:dyDescent="0.2">
      <c r="A83" t="s">
        <v>1020</v>
      </c>
      <c r="B83">
        <v>20.6137542151797</v>
      </c>
      <c r="C83">
        <v>-1.3059737428778699</v>
      </c>
      <c r="D83">
        <v>0.478535754861526</v>
      </c>
      <c r="E83">
        <v>5.3914356498153395E-4</v>
      </c>
      <c r="F83">
        <v>1.89685778991353E-3</v>
      </c>
    </row>
    <row r="84" spans="1:6" x14ac:dyDescent="0.2">
      <c r="A84" t="s">
        <v>2068</v>
      </c>
      <c r="B84">
        <v>128.24324582908901</v>
      </c>
      <c r="C84">
        <v>-1.3055603687532</v>
      </c>
      <c r="D84">
        <v>0.17867495526921701</v>
      </c>
      <c r="E84" s="1">
        <v>3.1089623068899599E-14</v>
      </c>
      <c r="F84" s="1">
        <v>4.0527986725673098E-13</v>
      </c>
    </row>
    <row r="85" spans="1:6" x14ac:dyDescent="0.2">
      <c r="A85" t="s">
        <v>1092</v>
      </c>
      <c r="B85">
        <v>27.283481069217</v>
      </c>
      <c r="C85">
        <v>-1.2974763546613499</v>
      </c>
      <c r="D85">
        <v>0.35947115129191098</v>
      </c>
      <c r="E85" s="1">
        <v>2.99716929055377E-5</v>
      </c>
      <c r="F85">
        <v>1.3181099353080599E-4</v>
      </c>
    </row>
    <row r="86" spans="1:6" x14ac:dyDescent="0.2">
      <c r="A86" t="s">
        <v>608</v>
      </c>
      <c r="B86">
        <v>27.936938405433899</v>
      </c>
      <c r="C86">
        <v>-1.295697668461</v>
      </c>
      <c r="D86">
        <v>0.41498195762175499</v>
      </c>
      <c r="E86">
        <v>1.70251073986037E-4</v>
      </c>
      <c r="F86">
        <v>6.62379921619874E-4</v>
      </c>
    </row>
    <row r="87" spans="1:6" x14ac:dyDescent="0.2">
      <c r="A87" t="s">
        <v>1183</v>
      </c>
      <c r="B87">
        <v>10.1896478559659</v>
      </c>
      <c r="C87">
        <v>-1.27865350572773</v>
      </c>
      <c r="D87">
        <v>0.65401415194651502</v>
      </c>
      <c r="E87">
        <v>3.61670665296352E-3</v>
      </c>
      <c r="F87">
        <v>1.08867195662343E-2</v>
      </c>
    </row>
    <row r="88" spans="1:6" x14ac:dyDescent="0.2">
      <c r="A88" t="s">
        <v>2135</v>
      </c>
      <c r="B88">
        <v>11.335440625970399</v>
      </c>
      <c r="C88">
        <v>-1.27859743642515</v>
      </c>
      <c r="D88">
        <v>0.61498817151112495</v>
      </c>
      <c r="E88">
        <v>2.85101491122063E-3</v>
      </c>
      <c r="F88">
        <v>8.8004913108621699E-3</v>
      </c>
    </row>
    <row r="89" spans="1:6" x14ac:dyDescent="0.2">
      <c r="A89" t="s">
        <v>3457</v>
      </c>
      <c r="B89">
        <v>5.31346770638772</v>
      </c>
      <c r="C89">
        <v>-1.27826405794052</v>
      </c>
      <c r="D89">
        <v>1.0280702528316701</v>
      </c>
      <c r="E89">
        <v>1.0041122626196299E-2</v>
      </c>
      <c r="F89">
        <v>2.7152523332987E-2</v>
      </c>
    </row>
    <row r="90" spans="1:6" x14ac:dyDescent="0.2">
      <c r="A90" t="s">
        <v>3415</v>
      </c>
      <c r="B90">
        <v>30.1601563795106</v>
      </c>
      <c r="C90">
        <v>-1.2654855867722099</v>
      </c>
      <c r="D90">
        <v>0.35000160124666402</v>
      </c>
      <c r="E90" s="1">
        <v>3.0480323502073399E-5</v>
      </c>
      <c r="F90">
        <v>1.3386794429367E-4</v>
      </c>
    </row>
    <row r="91" spans="1:6" x14ac:dyDescent="0.2">
      <c r="A91" t="s">
        <v>335</v>
      </c>
      <c r="B91">
        <v>10.378800376452601</v>
      </c>
      <c r="C91">
        <v>-1.25541427137706</v>
      </c>
      <c r="D91">
        <v>0.77394969426631699</v>
      </c>
      <c r="E91">
        <v>6.5183827762244004E-3</v>
      </c>
      <c r="F91">
        <v>1.8546216038092402E-2</v>
      </c>
    </row>
    <row r="92" spans="1:6" x14ac:dyDescent="0.2">
      <c r="A92" t="s">
        <v>1737</v>
      </c>
      <c r="B92">
        <v>192.01667945468401</v>
      </c>
      <c r="C92">
        <v>-1.254917152227</v>
      </c>
      <c r="D92">
        <v>0.15487879284689901</v>
      </c>
      <c r="E92" s="1">
        <v>6.3645935830532496E-17</v>
      </c>
      <c r="F92" s="1">
        <v>1.0679461642948801E-15</v>
      </c>
    </row>
    <row r="93" spans="1:6" x14ac:dyDescent="0.2">
      <c r="A93" t="s">
        <v>187</v>
      </c>
      <c r="B93">
        <v>59.180764312055999</v>
      </c>
      <c r="C93">
        <v>-1.2547997436287499</v>
      </c>
      <c r="D93">
        <v>0.25209410520217501</v>
      </c>
      <c r="E93" s="1">
        <v>7.2929971893634099E-8</v>
      </c>
      <c r="F93" s="1">
        <v>4.5280240614036201E-7</v>
      </c>
    </row>
    <row r="94" spans="1:6" x14ac:dyDescent="0.2">
      <c r="A94" t="s">
        <v>2971</v>
      </c>
      <c r="B94">
        <v>1081.4949675866001</v>
      </c>
      <c r="C94">
        <v>-1.24627436723153</v>
      </c>
      <c r="D94">
        <v>8.4458644084826701E-2</v>
      </c>
      <c r="E94" s="1">
        <v>3.3719072440378899E-50</v>
      </c>
      <c r="F94" s="1">
        <v>9.1940670854099799E-48</v>
      </c>
    </row>
    <row r="95" spans="1:6" x14ac:dyDescent="0.2">
      <c r="A95" t="s">
        <v>1145</v>
      </c>
      <c r="B95">
        <v>83.840143731546902</v>
      </c>
      <c r="C95">
        <v>-1.24603926491477</v>
      </c>
      <c r="D95">
        <v>0.22077770708502401</v>
      </c>
      <c r="E95" s="1">
        <v>1.8162909832225E-9</v>
      </c>
      <c r="F95" s="1">
        <v>1.38207072025675E-8</v>
      </c>
    </row>
    <row r="96" spans="1:6" x14ac:dyDescent="0.2">
      <c r="A96" t="s">
        <v>731</v>
      </c>
      <c r="B96">
        <v>156.951817293489</v>
      </c>
      <c r="C96">
        <v>-1.2426099498469301</v>
      </c>
      <c r="D96">
        <v>0.25810868555668698</v>
      </c>
      <c r="E96" s="1">
        <v>1.6546115342349199E-7</v>
      </c>
      <c r="F96" s="1">
        <v>9.8077698188707498E-7</v>
      </c>
    </row>
    <row r="97" spans="1:6" x14ac:dyDescent="0.2">
      <c r="A97" t="s">
        <v>1096</v>
      </c>
      <c r="B97">
        <v>9.3981033719400795</v>
      </c>
      <c r="C97">
        <v>-1.23021248981916</v>
      </c>
      <c r="D97">
        <v>0.59912914681685803</v>
      </c>
      <c r="E97">
        <v>3.1304549611377202E-3</v>
      </c>
      <c r="F97">
        <v>9.5304619237091097E-3</v>
      </c>
    </row>
    <row r="98" spans="1:6" x14ac:dyDescent="0.2">
      <c r="A98" t="s">
        <v>410</v>
      </c>
      <c r="B98">
        <v>15.068600372405401</v>
      </c>
      <c r="C98">
        <v>-1.2265595810024299</v>
      </c>
      <c r="D98">
        <v>0.71602156025952202</v>
      </c>
      <c r="E98">
        <v>6.3092439563455999E-3</v>
      </c>
      <c r="F98">
        <v>1.8029560021976299E-2</v>
      </c>
    </row>
    <row r="99" spans="1:6" x14ac:dyDescent="0.2">
      <c r="A99" t="s">
        <v>1509</v>
      </c>
      <c r="B99">
        <v>456.03721712488402</v>
      </c>
      <c r="C99">
        <v>-1.2192836421909701</v>
      </c>
      <c r="D99">
        <v>0.13599518451263001</v>
      </c>
      <c r="E99" s="1">
        <v>4.16712121112463E-20</v>
      </c>
      <c r="F99" s="1">
        <v>1.02517448141352E-18</v>
      </c>
    </row>
    <row r="100" spans="1:6" x14ac:dyDescent="0.2">
      <c r="A100" t="s">
        <v>1352</v>
      </c>
      <c r="B100">
        <v>4535.62924459438</v>
      </c>
      <c r="C100">
        <v>-1.2166169782546601</v>
      </c>
      <c r="D100">
        <v>0.20424460204351499</v>
      </c>
      <c r="E100" s="1">
        <v>3.3365349176633198E-10</v>
      </c>
      <c r="F100" s="1">
        <v>2.72928556264859E-9</v>
      </c>
    </row>
    <row r="101" spans="1:6" x14ac:dyDescent="0.2">
      <c r="A101" t="s">
        <v>2892</v>
      </c>
      <c r="B101">
        <v>134.63409808914801</v>
      </c>
      <c r="C101">
        <v>-1.21561263430664</v>
      </c>
      <c r="D101">
        <v>0.16759760821259601</v>
      </c>
      <c r="E101" s="1">
        <v>5.1545796130768903E-14</v>
      </c>
      <c r="F101" s="1">
        <v>6.4868401899952301E-13</v>
      </c>
    </row>
    <row r="102" spans="1:6" x14ac:dyDescent="0.2">
      <c r="A102" t="s">
        <v>2924</v>
      </c>
      <c r="B102">
        <v>66676.475057819596</v>
      </c>
      <c r="C102">
        <v>-1.2155227810634499</v>
      </c>
      <c r="D102">
        <v>6.6709315676576203E-2</v>
      </c>
      <c r="E102" s="1">
        <v>5.53210213089745E-75</v>
      </c>
      <c r="F102" s="1">
        <v>2.58586259604235E-72</v>
      </c>
    </row>
    <row r="103" spans="1:6" x14ac:dyDescent="0.2">
      <c r="A103" t="s">
        <v>3048</v>
      </c>
      <c r="B103">
        <v>898.05093198761995</v>
      </c>
      <c r="C103">
        <v>-1.2137998706911199</v>
      </c>
      <c r="D103">
        <v>8.7995233873025394E-2</v>
      </c>
      <c r="E103" s="1">
        <v>3.7149913529233E-44</v>
      </c>
      <c r="F103" s="1">
        <v>5.06477154448543E-42</v>
      </c>
    </row>
    <row r="104" spans="1:6" x14ac:dyDescent="0.2">
      <c r="A104" t="s">
        <v>2119</v>
      </c>
      <c r="B104">
        <v>96.151127759963501</v>
      </c>
      <c r="C104">
        <v>-1.21021878050858</v>
      </c>
      <c r="D104">
        <v>0.24517914462326201</v>
      </c>
      <c r="E104" s="1">
        <v>9.5243507242503601E-8</v>
      </c>
      <c r="F104" s="1">
        <v>5.83589430145078E-7</v>
      </c>
    </row>
    <row r="105" spans="1:6" x14ac:dyDescent="0.2">
      <c r="A105" t="s">
        <v>1615</v>
      </c>
      <c r="B105">
        <v>422.02487918924902</v>
      </c>
      <c r="C105">
        <v>-1.21013400856701</v>
      </c>
      <c r="D105">
        <v>0.13584685057326901</v>
      </c>
      <c r="E105" s="1">
        <v>6.2493110845064094E-20</v>
      </c>
      <c r="F105" s="1">
        <v>1.4710608538492801E-18</v>
      </c>
    </row>
    <row r="106" spans="1:6" x14ac:dyDescent="0.2">
      <c r="A106" t="s">
        <v>377</v>
      </c>
      <c r="B106">
        <v>68.862738908524193</v>
      </c>
      <c r="C106">
        <v>-1.20872769339473</v>
      </c>
      <c r="D106">
        <v>0.26773056431305597</v>
      </c>
      <c r="E106" s="1">
        <v>7.5163469181209896E-7</v>
      </c>
      <c r="F106" s="1">
        <v>4.1126232635605203E-6</v>
      </c>
    </row>
    <row r="107" spans="1:6" x14ac:dyDescent="0.2">
      <c r="A107" t="s">
        <v>2220</v>
      </c>
      <c r="B107">
        <v>2263.7847129122501</v>
      </c>
      <c r="C107">
        <v>-1.2007760033582</v>
      </c>
      <c r="D107">
        <v>0.14456462237777501</v>
      </c>
      <c r="E107" s="1">
        <v>1.10799051377101E-17</v>
      </c>
      <c r="F107" s="1">
        <v>2.02533238047975E-16</v>
      </c>
    </row>
    <row r="108" spans="1:6" x14ac:dyDescent="0.2">
      <c r="A108" t="s">
        <v>88</v>
      </c>
      <c r="B108">
        <v>197.95741668550201</v>
      </c>
      <c r="C108">
        <v>-1.2003915737275499</v>
      </c>
      <c r="D108">
        <v>0.18201344372755601</v>
      </c>
      <c r="E108" s="1">
        <v>5.4899024652929698E-12</v>
      </c>
      <c r="F108" s="1">
        <v>5.3461193054876803E-11</v>
      </c>
    </row>
    <row r="109" spans="1:6" x14ac:dyDescent="0.2">
      <c r="A109" t="s">
        <v>1090</v>
      </c>
      <c r="B109">
        <v>22.0080270321459</v>
      </c>
      <c r="C109">
        <v>-1.1993685057376999</v>
      </c>
      <c r="D109">
        <v>0.40302387124635902</v>
      </c>
      <c r="E109">
        <v>2.9603965383200601E-4</v>
      </c>
      <c r="F109">
        <v>1.09204255618751E-3</v>
      </c>
    </row>
    <row r="110" spans="1:6" x14ac:dyDescent="0.2">
      <c r="A110" t="s">
        <v>1105</v>
      </c>
      <c r="B110">
        <v>46.558946098141398</v>
      </c>
      <c r="C110">
        <v>-1.1958245571709301</v>
      </c>
      <c r="D110">
        <v>0.27993271672903602</v>
      </c>
      <c r="E110" s="1">
        <v>2.2653350088484099E-6</v>
      </c>
      <c r="F110" s="1">
        <v>1.16360693076169E-5</v>
      </c>
    </row>
    <row r="111" spans="1:6" x14ac:dyDescent="0.2">
      <c r="A111" t="s">
        <v>357</v>
      </c>
      <c r="B111">
        <v>55.945186752612599</v>
      </c>
      <c r="C111">
        <v>-1.1951655977525599</v>
      </c>
      <c r="D111">
        <v>0.313580508598445</v>
      </c>
      <c r="E111" s="1">
        <v>1.6067118598426399E-5</v>
      </c>
      <c r="F111" s="1">
        <v>7.3732976232890701E-5</v>
      </c>
    </row>
    <row r="112" spans="1:6" x14ac:dyDescent="0.2">
      <c r="A112" t="s">
        <v>157</v>
      </c>
      <c r="B112">
        <v>20.9025776149136</v>
      </c>
      <c r="C112">
        <v>-1.19249989318877</v>
      </c>
      <c r="D112">
        <v>0.42535247278282101</v>
      </c>
      <c r="E112">
        <v>5.1300415547878399E-4</v>
      </c>
      <c r="F112">
        <v>1.8146482126773799E-3</v>
      </c>
    </row>
    <row r="113" spans="1:6" x14ac:dyDescent="0.2">
      <c r="A113" t="s">
        <v>313</v>
      </c>
      <c r="B113">
        <v>6.8571578219154903</v>
      </c>
      <c r="C113">
        <v>-1.1870207105411199</v>
      </c>
      <c r="D113">
        <v>0.91246263231828495</v>
      </c>
      <c r="E113">
        <v>1.05659202781491E-2</v>
      </c>
      <c r="F113">
        <v>2.8360698236344399E-2</v>
      </c>
    </row>
    <row r="114" spans="1:6" x14ac:dyDescent="0.2">
      <c r="A114" t="s">
        <v>634</v>
      </c>
      <c r="B114">
        <v>51.216104478680201</v>
      </c>
      <c r="C114">
        <v>-1.1824403730689299</v>
      </c>
      <c r="D114">
        <v>0.30447595719832399</v>
      </c>
      <c r="E114" s="1">
        <v>1.1907107535887001E-5</v>
      </c>
      <c r="F114" s="1">
        <v>5.5896780283245502E-5</v>
      </c>
    </row>
    <row r="115" spans="1:6" x14ac:dyDescent="0.2">
      <c r="A115" t="s">
        <v>3010</v>
      </c>
      <c r="B115">
        <v>40.583904121761101</v>
      </c>
      <c r="C115">
        <v>-1.17833458507279</v>
      </c>
      <c r="D115">
        <v>0.31271295794371801</v>
      </c>
      <c r="E115" s="1">
        <v>1.88767968013765E-5</v>
      </c>
      <c r="F115" s="1">
        <v>8.5310606538817498E-5</v>
      </c>
    </row>
    <row r="116" spans="1:6" x14ac:dyDescent="0.2">
      <c r="A116" t="s">
        <v>1203</v>
      </c>
      <c r="B116">
        <v>13.5339992372833</v>
      </c>
      <c r="C116">
        <v>-1.1766345825056399</v>
      </c>
      <c r="D116">
        <v>0.52983975650599802</v>
      </c>
      <c r="E116">
        <v>2.3780261813081101E-3</v>
      </c>
      <c r="F116">
        <v>7.4316157261128399E-3</v>
      </c>
    </row>
    <row r="117" spans="1:6" x14ac:dyDescent="0.2">
      <c r="A117" t="s">
        <v>619</v>
      </c>
      <c r="B117">
        <v>22.799042377977301</v>
      </c>
      <c r="C117">
        <v>-1.1696196162847501</v>
      </c>
      <c r="D117">
        <v>0.39996524863055499</v>
      </c>
      <c r="E117">
        <v>3.6002340455254002E-4</v>
      </c>
      <c r="F117">
        <v>1.3118002001068E-3</v>
      </c>
    </row>
    <row r="118" spans="1:6" x14ac:dyDescent="0.2">
      <c r="A118" t="s">
        <v>3064</v>
      </c>
      <c r="B118">
        <v>21.0030297106543</v>
      </c>
      <c r="C118">
        <v>-1.1541259432998101</v>
      </c>
      <c r="D118">
        <v>0.48870803827958098</v>
      </c>
      <c r="E118">
        <v>1.7236212247306499E-3</v>
      </c>
      <c r="F118">
        <v>5.5618231235884602E-3</v>
      </c>
    </row>
    <row r="119" spans="1:6" x14ac:dyDescent="0.2">
      <c r="A119" t="s">
        <v>593</v>
      </c>
      <c r="B119">
        <v>41.398318906978801</v>
      </c>
      <c r="C119">
        <v>-1.1483215068817101</v>
      </c>
      <c r="D119">
        <v>0.34525814687212703</v>
      </c>
      <c r="E119">
        <v>1.0072245323018999E-4</v>
      </c>
      <c r="F119">
        <v>4.0787607298165902E-4</v>
      </c>
    </row>
    <row r="120" spans="1:6" x14ac:dyDescent="0.2">
      <c r="A120" t="s">
        <v>1517</v>
      </c>
      <c r="B120">
        <v>2596.3770251154201</v>
      </c>
      <c r="C120">
        <v>-1.14374545495878</v>
      </c>
      <c r="D120">
        <v>0.106352844473086</v>
      </c>
      <c r="E120" s="1">
        <v>8.4924557269240392E-28</v>
      </c>
      <c r="F120" s="1">
        <v>4.1473604684321601E-26</v>
      </c>
    </row>
    <row r="121" spans="1:6" x14ac:dyDescent="0.2">
      <c r="A121" t="s">
        <v>1253</v>
      </c>
      <c r="B121">
        <v>19.5556732090343</v>
      </c>
      <c r="C121">
        <v>-1.1424618649347</v>
      </c>
      <c r="D121">
        <v>0.49858847601509898</v>
      </c>
      <c r="E121">
        <v>2.0934582023218202E-3</v>
      </c>
      <c r="F121">
        <v>6.6309731248760896E-3</v>
      </c>
    </row>
    <row r="122" spans="1:6" x14ac:dyDescent="0.2">
      <c r="A122" t="s">
        <v>201</v>
      </c>
      <c r="B122">
        <v>102.491119746194</v>
      </c>
      <c r="C122">
        <v>-1.1416925188500899</v>
      </c>
      <c r="D122">
        <v>0.211970346227846</v>
      </c>
      <c r="E122" s="1">
        <v>9.4402983624341894E-9</v>
      </c>
      <c r="F122" s="1">
        <v>6.58606742897328E-8</v>
      </c>
    </row>
    <row r="123" spans="1:6" x14ac:dyDescent="0.2">
      <c r="A123" t="s">
        <v>3350</v>
      </c>
      <c r="B123">
        <v>105.354939537295</v>
      </c>
      <c r="C123">
        <v>-1.13966557563221</v>
      </c>
      <c r="D123">
        <v>0.22359161147340001</v>
      </c>
      <c r="E123" s="1">
        <v>4.6033749660086903E-8</v>
      </c>
      <c r="F123" s="1">
        <v>2.9247073570447401E-7</v>
      </c>
    </row>
    <row r="124" spans="1:6" x14ac:dyDescent="0.2">
      <c r="A124" t="s">
        <v>1686</v>
      </c>
      <c r="B124">
        <v>6148.8910995423603</v>
      </c>
      <c r="C124">
        <v>-1.13887777315275</v>
      </c>
      <c r="D124">
        <v>6.0034752078791498E-2</v>
      </c>
      <c r="E124" s="1">
        <v>2.4109358940184901E-81</v>
      </c>
      <c r="F124" s="1">
        <v>1.3334320382905201E-78</v>
      </c>
    </row>
    <row r="125" spans="1:6" x14ac:dyDescent="0.2">
      <c r="A125" t="s">
        <v>2463</v>
      </c>
      <c r="B125">
        <v>381.38046788085398</v>
      </c>
      <c r="C125">
        <v>-1.13434855983807</v>
      </c>
      <c r="D125">
        <v>0.12476280250100601</v>
      </c>
      <c r="E125" s="1">
        <v>1.3564172272994799E-20</v>
      </c>
      <c r="F125" s="1">
        <v>3.4946434391526802E-19</v>
      </c>
    </row>
    <row r="126" spans="1:6" x14ac:dyDescent="0.2">
      <c r="A126" t="s">
        <v>1502</v>
      </c>
      <c r="B126">
        <v>264.42111853846001</v>
      </c>
      <c r="C126">
        <v>-1.13323483650691</v>
      </c>
      <c r="D126">
        <v>0.148061172063532</v>
      </c>
      <c r="E126" s="1">
        <v>2.7034269172909499E-15</v>
      </c>
      <c r="F126" s="1">
        <v>4.0025397617085897E-14</v>
      </c>
    </row>
    <row r="127" spans="1:6" x14ac:dyDescent="0.2">
      <c r="A127" t="s">
        <v>266</v>
      </c>
      <c r="B127">
        <v>159.96134508394201</v>
      </c>
      <c r="C127">
        <v>-1.1277438340634001</v>
      </c>
      <c r="D127">
        <v>0.17000857417498999</v>
      </c>
      <c r="E127" s="1">
        <v>4.1762276093021796E-12</v>
      </c>
      <c r="F127" s="1">
        <v>4.0912026160589003E-11</v>
      </c>
    </row>
    <row r="128" spans="1:6" x14ac:dyDescent="0.2">
      <c r="A128" t="s">
        <v>240</v>
      </c>
      <c r="B128">
        <v>29.817116079737801</v>
      </c>
      <c r="C128">
        <v>-1.12517001154009</v>
      </c>
      <c r="D128">
        <v>0.36269688952272999</v>
      </c>
      <c r="E128">
        <v>2.2055395147921599E-4</v>
      </c>
      <c r="F128">
        <v>8.3235585840829704E-4</v>
      </c>
    </row>
    <row r="129" spans="1:6" x14ac:dyDescent="0.2">
      <c r="A129" t="s">
        <v>1282</v>
      </c>
      <c r="B129">
        <v>794.37751326690602</v>
      </c>
      <c r="C129">
        <v>-1.1247592062954499</v>
      </c>
      <c r="D129">
        <v>0.13306396090728301</v>
      </c>
      <c r="E129" s="1">
        <v>4.2025174107556902E-18</v>
      </c>
      <c r="F129" s="1">
        <v>7.9945563767399E-17</v>
      </c>
    </row>
    <row r="130" spans="1:6" x14ac:dyDescent="0.2">
      <c r="A130" t="s">
        <v>631</v>
      </c>
      <c r="B130">
        <v>99.983582717506295</v>
      </c>
      <c r="C130">
        <v>-1.1211599409175299</v>
      </c>
      <c r="D130">
        <v>0.24917677502299501</v>
      </c>
      <c r="E130" s="1">
        <v>8.8178322685221901E-7</v>
      </c>
      <c r="F130" s="1">
        <v>4.7610473898687497E-6</v>
      </c>
    </row>
    <row r="131" spans="1:6" x14ac:dyDescent="0.2">
      <c r="A131" t="s">
        <v>234</v>
      </c>
      <c r="B131">
        <v>41.103446822733297</v>
      </c>
      <c r="C131">
        <v>-1.11553989423985</v>
      </c>
      <c r="D131">
        <v>0.29329121530600999</v>
      </c>
      <c r="E131" s="1">
        <v>1.7786431264326898E-5</v>
      </c>
      <c r="F131" s="1">
        <v>8.0829448745663494E-5</v>
      </c>
    </row>
    <row r="132" spans="1:6" x14ac:dyDescent="0.2">
      <c r="A132" t="s">
        <v>3026</v>
      </c>
      <c r="B132">
        <v>332.64542547784299</v>
      </c>
      <c r="C132">
        <v>-1.1130982283867801</v>
      </c>
      <c r="D132">
        <v>0.120227192553959</v>
      </c>
      <c r="E132" s="1">
        <v>2.7767569741085E-21</v>
      </c>
      <c r="F132" s="1">
        <v>7.6349149741874202E-20</v>
      </c>
    </row>
    <row r="133" spans="1:6" x14ac:dyDescent="0.2">
      <c r="A133" t="s">
        <v>1702</v>
      </c>
      <c r="B133">
        <v>7561.2722595602199</v>
      </c>
      <c r="C133">
        <v>-1.1042963138997299</v>
      </c>
      <c r="D133">
        <v>8.6639652107538004E-2</v>
      </c>
      <c r="E133" s="1">
        <v>4.6288724051556001E-38</v>
      </c>
      <c r="F133" s="1">
        <v>4.3273344313340298E-36</v>
      </c>
    </row>
    <row r="134" spans="1:6" x14ac:dyDescent="0.2">
      <c r="A134" t="s">
        <v>1701</v>
      </c>
      <c r="B134">
        <v>8342.5467721112109</v>
      </c>
      <c r="C134">
        <v>-1.1020066073024299</v>
      </c>
      <c r="D134">
        <v>9.2992461228895401E-2</v>
      </c>
      <c r="E134" s="1">
        <v>2.7582816781174399E-33</v>
      </c>
      <c r="F134" s="1">
        <v>1.9619777501739699E-31</v>
      </c>
    </row>
    <row r="135" spans="1:6" x14ac:dyDescent="0.2">
      <c r="A135" t="s">
        <v>362</v>
      </c>
      <c r="B135">
        <v>20.1194753569836</v>
      </c>
      <c r="C135">
        <v>-1.1019392038992899</v>
      </c>
      <c r="D135">
        <v>0.41099627692013302</v>
      </c>
      <c r="E135">
        <v>7.8822708569638203E-4</v>
      </c>
      <c r="F135">
        <v>2.69214929477929E-3</v>
      </c>
    </row>
    <row r="136" spans="1:6" x14ac:dyDescent="0.2">
      <c r="A136" t="s">
        <v>2197</v>
      </c>
      <c r="B136">
        <v>5486.5547738341002</v>
      </c>
      <c r="C136">
        <v>-1.0971419485488101</v>
      </c>
      <c r="D136">
        <v>6.9814818419340605E-2</v>
      </c>
      <c r="E136" s="1">
        <v>2.1022233621279198E-56</v>
      </c>
      <c r="F136" s="1">
        <v>7.6427498232028405E-54</v>
      </c>
    </row>
    <row r="137" spans="1:6" x14ac:dyDescent="0.2">
      <c r="A137" t="s">
        <v>2132</v>
      </c>
      <c r="B137">
        <v>1025.6130896191801</v>
      </c>
      <c r="C137">
        <v>-1.0938921611475101</v>
      </c>
      <c r="D137">
        <v>9.3594516164683506E-2</v>
      </c>
      <c r="E137" s="1">
        <v>2.2188099742870901E-32</v>
      </c>
      <c r="F137" s="1">
        <v>1.45198924717347E-30</v>
      </c>
    </row>
    <row r="138" spans="1:6" x14ac:dyDescent="0.2">
      <c r="A138" t="s">
        <v>2097</v>
      </c>
      <c r="B138">
        <v>622.83378956296997</v>
      </c>
      <c r="C138">
        <v>-1.09366027655878</v>
      </c>
      <c r="D138">
        <v>0.11840488113221501</v>
      </c>
      <c r="E138" s="1">
        <v>3.0788013218495402E-21</v>
      </c>
      <c r="F138" s="1">
        <v>8.3254858885055405E-20</v>
      </c>
    </row>
    <row r="139" spans="1:6" x14ac:dyDescent="0.2">
      <c r="A139" t="s">
        <v>3241</v>
      </c>
      <c r="B139">
        <v>6.9490893619615299</v>
      </c>
      <c r="C139">
        <v>-1.0918936556362</v>
      </c>
      <c r="D139">
        <v>0.89497956530272404</v>
      </c>
      <c r="E139">
        <v>1.2744663812528499E-2</v>
      </c>
      <c r="F139">
        <v>3.3548302489616502E-2</v>
      </c>
    </row>
    <row r="140" spans="1:6" x14ac:dyDescent="0.2">
      <c r="A140" t="s">
        <v>506</v>
      </c>
      <c r="B140">
        <v>32.306934581851898</v>
      </c>
      <c r="C140">
        <v>-1.0909709862821599</v>
      </c>
      <c r="D140">
        <v>0.36210895103784002</v>
      </c>
      <c r="E140">
        <v>3.0357807409911003E-4</v>
      </c>
      <c r="F140">
        <v>1.11607579601381E-3</v>
      </c>
    </row>
    <row r="141" spans="1:6" x14ac:dyDescent="0.2">
      <c r="A141" t="s">
        <v>3022</v>
      </c>
      <c r="B141">
        <v>110.02789432909501</v>
      </c>
      <c r="C141">
        <v>-1.0906995302262701</v>
      </c>
      <c r="D141">
        <v>0.20425927261613999</v>
      </c>
      <c r="E141" s="1">
        <v>1.32252043755601E-8</v>
      </c>
      <c r="F141" s="1">
        <v>9.0718802341368495E-8</v>
      </c>
    </row>
    <row r="142" spans="1:6" x14ac:dyDescent="0.2">
      <c r="A142" t="s">
        <v>2563</v>
      </c>
      <c r="B142">
        <v>1412.69040906237</v>
      </c>
      <c r="C142">
        <v>-1.0876583998313201</v>
      </c>
      <c r="D142">
        <v>0.131958162137569</v>
      </c>
      <c r="E142" s="1">
        <v>2.5074051224050199E-17</v>
      </c>
      <c r="F142" s="1">
        <v>4.4108761078006601E-16</v>
      </c>
    </row>
    <row r="143" spans="1:6" x14ac:dyDescent="0.2">
      <c r="A143" t="s">
        <v>1363</v>
      </c>
      <c r="B143">
        <v>22.772325601195099</v>
      </c>
      <c r="C143">
        <v>-1.0869906662450901</v>
      </c>
      <c r="D143">
        <v>0.39399554476357301</v>
      </c>
      <c r="E143">
        <v>6.5733269945581103E-4</v>
      </c>
      <c r="F143">
        <v>2.2711643005484802E-3</v>
      </c>
    </row>
    <row r="144" spans="1:6" x14ac:dyDescent="0.2">
      <c r="A144" t="s">
        <v>2059</v>
      </c>
      <c r="B144">
        <v>40094.287175341196</v>
      </c>
      <c r="C144">
        <v>-1.0805377411291901</v>
      </c>
      <c r="D144">
        <v>0.10567317627022001</v>
      </c>
      <c r="E144" s="1">
        <v>2.4146486415684101E-25</v>
      </c>
      <c r="F144" s="1">
        <v>1.05343071402824E-23</v>
      </c>
    </row>
    <row r="145" spans="1:6" x14ac:dyDescent="0.2">
      <c r="A145" t="s">
        <v>1890</v>
      </c>
      <c r="B145">
        <v>6632.7192301362302</v>
      </c>
      <c r="C145">
        <v>-1.06384066769456</v>
      </c>
      <c r="D145">
        <v>0.12687710797107901</v>
      </c>
      <c r="E145" s="1">
        <v>8.5406838203691901E-18</v>
      </c>
      <c r="F145" s="1">
        <v>1.5788201954942399E-16</v>
      </c>
    </row>
    <row r="146" spans="1:6" x14ac:dyDescent="0.2">
      <c r="A146" t="s">
        <v>2382</v>
      </c>
      <c r="B146">
        <v>417.98748123093998</v>
      </c>
      <c r="C146">
        <v>-1.0554026773113001</v>
      </c>
      <c r="D146">
        <v>0.11827582446429601</v>
      </c>
      <c r="E146" s="1">
        <v>6.1231382900048899E-20</v>
      </c>
      <c r="F146" s="1">
        <v>1.45180496267362E-18</v>
      </c>
    </row>
    <row r="147" spans="1:6" x14ac:dyDescent="0.2">
      <c r="A147" t="s">
        <v>2331</v>
      </c>
      <c r="B147">
        <v>590.08244977279696</v>
      </c>
      <c r="C147">
        <v>-1.0538025390850001</v>
      </c>
      <c r="D147">
        <v>0.12751456736380501</v>
      </c>
      <c r="E147" s="1">
        <v>2.2144106217191399E-17</v>
      </c>
      <c r="F147" s="1">
        <v>3.9593177892158502E-16</v>
      </c>
    </row>
    <row r="148" spans="1:6" x14ac:dyDescent="0.2">
      <c r="A148" t="s">
        <v>1506</v>
      </c>
      <c r="B148">
        <v>83.555347373185597</v>
      </c>
      <c r="C148">
        <v>-1.0530571291978199</v>
      </c>
      <c r="D148">
        <v>0.20868321544179599</v>
      </c>
      <c r="E148" s="1">
        <v>6.4723039146572301E-8</v>
      </c>
      <c r="F148" s="1">
        <v>4.0414844291523799E-7</v>
      </c>
    </row>
    <row r="149" spans="1:6" x14ac:dyDescent="0.2">
      <c r="A149" t="s">
        <v>1102</v>
      </c>
      <c r="B149">
        <v>11.4540837069378</v>
      </c>
      <c r="C149">
        <v>-1.0518211088568601</v>
      </c>
      <c r="D149">
        <v>0.64858494765835795</v>
      </c>
      <c r="E149">
        <v>8.5439534389186791E-3</v>
      </c>
      <c r="F149">
        <v>2.3527582651688399E-2</v>
      </c>
    </row>
    <row r="150" spans="1:6" x14ac:dyDescent="0.2">
      <c r="A150" t="s">
        <v>2554</v>
      </c>
      <c r="B150">
        <v>142.882568652114</v>
      </c>
      <c r="C150">
        <v>-1.0513761496821199</v>
      </c>
      <c r="D150">
        <v>0.233004255511532</v>
      </c>
      <c r="E150" s="1">
        <v>9.5001929701904302E-7</v>
      </c>
      <c r="F150" s="1">
        <v>5.0875010472116304E-6</v>
      </c>
    </row>
    <row r="151" spans="1:6" x14ac:dyDescent="0.2">
      <c r="A151" t="s">
        <v>2963</v>
      </c>
      <c r="B151">
        <v>23318.3771676088</v>
      </c>
      <c r="C151">
        <v>-1.0489418783545501</v>
      </c>
      <c r="D151">
        <v>8.8700463276480401E-2</v>
      </c>
      <c r="E151" s="1">
        <v>2.7038452178315399E-33</v>
      </c>
      <c r="F151" s="1">
        <v>1.9619777501739699E-31</v>
      </c>
    </row>
    <row r="152" spans="1:6" x14ac:dyDescent="0.2">
      <c r="A152" t="s">
        <v>28</v>
      </c>
      <c r="B152">
        <v>94.595834238809203</v>
      </c>
      <c r="C152">
        <v>-1.04788612143127</v>
      </c>
      <c r="D152">
        <v>0.191646918627705</v>
      </c>
      <c r="E152" s="1">
        <v>6.8356345859556396E-9</v>
      </c>
      <c r="F152" s="1">
        <v>4.9156475528015103E-8</v>
      </c>
    </row>
    <row r="153" spans="1:6" x14ac:dyDescent="0.2">
      <c r="A153" t="s">
        <v>3314</v>
      </c>
      <c r="B153">
        <v>20.8034789871278</v>
      </c>
      <c r="C153">
        <v>-1.0378080621228101</v>
      </c>
      <c r="D153">
        <v>0.76290660836217405</v>
      </c>
      <c r="E153">
        <v>1.2310623428043401E-2</v>
      </c>
      <c r="F153">
        <v>3.2546944996451103E-2</v>
      </c>
    </row>
    <row r="154" spans="1:6" x14ac:dyDescent="0.2">
      <c r="A154" t="s">
        <v>268</v>
      </c>
      <c r="B154">
        <v>71.488116656391597</v>
      </c>
      <c r="C154">
        <v>-1.03737515106115</v>
      </c>
      <c r="D154">
        <v>0.26320709962119998</v>
      </c>
      <c r="E154" s="1">
        <v>1.13960862526707E-5</v>
      </c>
      <c r="F154" s="1">
        <v>5.3651790242789302E-5</v>
      </c>
    </row>
    <row r="155" spans="1:6" x14ac:dyDescent="0.2">
      <c r="A155" t="s">
        <v>1164</v>
      </c>
      <c r="B155">
        <v>100.050278838057</v>
      </c>
      <c r="C155">
        <v>-1.0322736915489401</v>
      </c>
      <c r="D155">
        <v>0.233848147209333</v>
      </c>
      <c r="E155" s="1">
        <v>1.4719735955260499E-6</v>
      </c>
      <c r="F155" s="1">
        <v>7.7308147745765992E-6</v>
      </c>
    </row>
    <row r="156" spans="1:6" x14ac:dyDescent="0.2">
      <c r="A156" t="s">
        <v>2950</v>
      </c>
      <c r="B156">
        <v>5690.3133961392396</v>
      </c>
      <c r="C156">
        <v>-1.0303407774186499</v>
      </c>
      <c r="D156">
        <v>0.10263668057761099</v>
      </c>
      <c r="E156" s="1">
        <v>2.5262615602267701E-24</v>
      </c>
      <c r="F156" s="1">
        <v>9.9589491868216804E-23</v>
      </c>
    </row>
    <row r="157" spans="1:6" x14ac:dyDescent="0.2">
      <c r="A157" t="s">
        <v>1343</v>
      </c>
      <c r="B157">
        <v>18207.7355935224</v>
      </c>
      <c r="C157">
        <v>-1.0263224359484</v>
      </c>
      <c r="D157">
        <v>0.152952261010315</v>
      </c>
      <c r="E157" s="1">
        <v>3.21354293648904E-12</v>
      </c>
      <c r="F157" s="1">
        <v>3.2360171021315902E-11</v>
      </c>
    </row>
    <row r="158" spans="1:6" x14ac:dyDescent="0.2">
      <c r="A158" t="s">
        <v>2962</v>
      </c>
      <c r="B158">
        <v>8164.2129406464801</v>
      </c>
      <c r="C158">
        <v>-1.0243067523042799</v>
      </c>
      <c r="D158">
        <v>0.10462114519919</v>
      </c>
      <c r="E158" s="1">
        <v>2.6134316906155899E-23</v>
      </c>
      <c r="F158" s="1">
        <v>9.0012089386254807E-22</v>
      </c>
    </row>
    <row r="159" spans="1:6" x14ac:dyDescent="0.2">
      <c r="A159" t="s">
        <v>3452</v>
      </c>
      <c r="B159">
        <v>58.062868618360298</v>
      </c>
      <c r="C159">
        <v>-1.0230735010655201</v>
      </c>
      <c r="D159">
        <v>0.45733187131098302</v>
      </c>
      <c r="E159">
        <v>2.80704832454385E-3</v>
      </c>
      <c r="F159">
        <v>8.6805180083305497E-3</v>
      </c>
    </row>
    <row r="160" spans="1:6" x14ac:dyDescent="0.2">
      <c r="A160" t="s">
        <v>2880</v>
      </c>
      <c r="B160">
        <v>797.38226343304495</v>
      </c>
      <c r="C160">
        <v>-1.0193950120408599</v>
      </c>
      <c r="D160">
        <v>0.105879266212335</v>
      </c>
      <c r="E160" s="1">
        <v>1.1822369776883501E-22</v>
      </c>
      <c r="F160" s="1">
        <v>3.7556110592197001E-21</v>
      </c>
    </row>
    <row r="161" spans="1:6" x14ac:dyDescent="0.2">
      <c r="A161" t="s">
        <v>229</v>
      </c>
      <c r="B161">
        <v>23.1617981792417</v>
      </c>
      <c r="C161">
        <v>-1.01651699502882</v>
      </c>
      <c r="D161">
        <v>0.45859558296020903</v>
      </c>
      <c r="E161">
        <v>2.9663853000183099E-3</v>
      </c>
      <c r="F161">
        <v>9.1136269499154203E-3</v>
      </c>
    </row>
    <row r="162" spans="1:6" x14ac:dyDescent="0.2">
      <c r="A162" t="s">
        <v>195</v>
      </c>
      <c r="B162">
        <v>14.0798716000943</v>
      </c>
      <c r="C162">
        <v>-1.01629334949358</v>
      </c>
      <c r="D162">
        <v>0.52181959534224198</v>
      </c>
      <c r="E162">
        <v>5.2316230717240099E-3</v>
      </c>
      <c r="F162">
        <v>1.5202371838970699E-2</v>
      </c>
    </row>
    <row r="163" spans="1:6" x14ac:dyDescent="0.2">
      <c r="A163" t="s">
        <v>260</v>
      </c>
      <c r="B163">
        <v>18.714934068268501</v>
      </c>
      <c r="C163">
        <v>-1.0142994813039199</v>
      </c>
      <c r="D163">
        <v>0.459045557480664</v>
      </c>
      <c r="E163">
        <v>3.0682370870914301E-3</v>
      </c>
      <c r="F163">
        <v>9.3737364602830605E-3</v>
      </c>
    </row>
    <row r="164" spans="1:6" x14ac:dyDescent="0.2">
      <c r="A164" t="s">
        <v>2695</v>
      </c>
      <c r="B164">
        <v>510.89934461477401</v>
      </c>
      <c r="C164">
        <v>-1.0109928426298</v>
      </c>
      <c r="D164">
        <v>0.165329308935625</v>
      </c>
      <c r="E164" s="1">
        <v>1.5526297324085999E-10</v>
      </c>
      <c r="F164" s="1">
        <v>1.30596516309536E-9</v>
      </c>
    </row>
    <row r="165" spans="1:6" x14ac:dyDescent="0.2">
      <c r="A165" t="s">
        <v>2972</v>
      </c>
      <c r="B165">
        <v>3953.5636656311999</v>
      </c>
      <c r="C165">
        <v>-1.01078112094746</v>
      </c>
      <c r="D165">
        <v>9.9680518113511501E-2</v>
      </c>
      <c r="E165" s="1">
        <v>6.1653424584644404E-25</v>
      </c>
      <c r="F165" s="1">
        <v>2.55354437013869E-23</v>
      </c>
    </row>
    <row r="166" spans="1:6" x14ac:dyDescent="0.2">
      <c r="A166" t="s">
        <v>1988</v>
      </c>
      <c r="B166">
        <v>176.62699909145999</v>
      </c>
      <c r="C166">
        <v>-1.00872619381593</v>
      </c>
      <c r="D166">
        <v>0.15073362297759299</v>
      </c>
      <c r="E166" s="1">
        <v>3.5494257838924199E-12</v>
      </c>
      <c r="F166" s="1">
        <v>3.5515966865125399E-11</v>
      </c>
    </row>
    <row r="167" spans="1:6" x14ac:dyDescent="0.2">
      <c r="A167" t="s">
        <v>3030</v>
      </c>
      <c r="B167">
        <v>152.97726841140599</v>
      </c>
      <c r="C167">
        <v>-1.0078563799703</v>
      </c>
      <c r="D167">
        <v>0.23761709411630999</v>
      </c>
      <c r="E167" s="1">
        <v>3.3863142407773201E-6</v>
      </c>
      <c r="F167" s="1">
        <v>1.6967871662823001E-5</v>
      </c>
    </row>
    <row r="168" spans="1:6" x14ac:dyDescent="0.2">
      <c r="A168" t="s">
        <v>744</v>
      </c>
      <c r="B168">
        <v>39.2730211269919</v>
      </c>
      <c r="C168">
        <v>-1.0050660224560499</v>
      </c>
      <c r="D168">
        <v>0.32518528883641001</v>
      </c>
      <c r="E168">
        <v>2.6473935580497901E-4</v>
      </c>
      <c r="F168">
        <v>9.8434905931123889E-4</v>
      </c>
    </row>
    <row r="169" spans="1:6" x14ac:dyDescent="0.2">
      <c r="A169" t="s">
        <v>2452</v>
      </c>
      <c r="B169">
        <v>173.644889235166</v>
      </c>
      <c r="C169">
        <v>-1.00237643508076</v>
      </c>
      <c r="D169">
        <v>0.17728059058757101</v>
      </c>
      <c r="E169" s="1">
        <v>2.5863408378726399E-9</v>
      </c>
      <c r="F169" s="1">
        <v>1.94540395896995E-8</v>
      </c>
    </row>
    <row r="170" spans="1:6" x14ac:dyDescent="0.2">
      <c r="A170" t="s">
        <v>275</v>
      </c>
      <c r="B170">
        <v>7.2421420346959096</v>
      </c>
      <c r="C170">
        <v>-1.00070005416333</v>
      </c>
      <c r="D170">
        <v>0.70413807225642899</v>
      </c>
      <c r="E170">
        <v>1.2283166292699901E-2</v>
      </c>
      <c r="F170">
        <v>3.2516602030513E-2</v>
      </c>
    </row>
    <row r="171" spans="1:6" x14ac:dyDescent="0.2">
      <c r="A171" t="s">
        <v>3330</v>
      </c>
      <c r="B171">
        <v>45.0239954701889</v>
      </c>
      <c r="C171">
        <v>-0.99849439758429803</v>
      </c>
      <c r="D171">
        <v>0.457417000593909</v>
      </c>
      <c r="E171">
        <v>3.3658861616380799E-3</v>
      </c>
      <c r="F171">
        <v>1.0206839222316799E-2</v>
      </c>
    </row>
    <row r="172" spans="1:6" x14ac:dyDescent="0.2">
      <c r="A172" t="s">
        <v>946</v>
      </c>
      <c r="B172">
        <v>6.8085181938729296</v>
      </c>
      <c r="C172">
        <v>-0.99544661503231802</v>
      </c>
      <c r="D172">
        <v>0.96219453124514398</v>
      </c>
      <c r="E172">
        <v>1.6944673879123299E-2</v>
      </c>
      <c r="F172">
        <v>4.2846192374413797E-2</v>
      </c>
    </row>
    <row r="173" spans="1:6" x14ac:dyDescent="0.2">
      <c r="A173" t="s">
        <v>121</v>
      </c>
      <c r="B173">
        <v>24.162911210262401</v>
      </c>
      <c r="C173">
        <v>-0.99494112288997205</v>
      </c>
      <c r="D173">
        <v>0.41791872321254497</v>
      </c>
      <c r="E173">
        <v>2.0668848075184399E-3</v>
      </c>
      <c r="F173">
        <v>6.5595025123184603E-3</v>
      </c>
    </row>
    <row r="174" spans="1:6" x14ac:dyDescent="0.2">
      <c r="A174" t="s">
        <v>2794</v>
      </c>
      <c r="B174">
        <v>2569.7797121511098</v>
      </c>
      <c r="C174">
        <v>-0.99332097966195299</v>
      </c>
      <c r="D174">
        <v>0.136798499577653</v>
      </c>
      <c r="E174" s="1">
        <v>6.0133854706867301E-14</v>
      </c>
      <c r="F174" s="1">
        <v>7.4812917338733697E-13</v>
      </c>
    </row>
    <row r="175" spans="1:6" x14ac:dyDescent="0.2">
      <c r="A175" t="s">
        <v>283</v>
      </c>
      <c r="B175">
        <v>6.1759750517841701</v>
      </c>
      <c r="C175">
        <v>-0.99131084258851498</v>
      </c>
      <c r="D175">
        <v>0.80698835623963205</v>
      </c>
      <c r="E175">
        <v>1.52599345694081E-2</v>
      </c>
      <c r="F175">
        <v>3.9222706921526698E-2</v>
      </c>
    </row>
    <row r="176" spans="1:6" x14ac:dyDescent="0.2">
      <c r="A176" t="s">
        <v>2198</v>
      </c>
      <c r="B176">
        <v>12.697095423088699</v>
      </c>
      <c r="C176">
        <v>-0.98779670664060304</v>
      </c>
      <c r="D176">
        <v>0.58385760925769503</v>
      </c>
      <c r="E176">
        <v>8.6314251418704302E-3</v>
      </c>
      <c r="F176">
        <v>2.3615363040473802E-2</v>
      </c>
    </row>
    <row r="177" spans="1:6" x14ac:dyDescent="0.2">
      <c r="A177" t="s">
        <v>1526</v>
      </c>
      <c r="B177">
        <v>3362.5319097688798</v>
      </c>
      <c r="C177">
        <v>-0.98065509029929099</v>
      </c>
      <c r="D177">
        <v>7.2588236346222398E-2</v>
      </c>
      <c r="E177" s="1">
        <v>2.6573083054005299E-42</v>
      </c>
      <c r="F177" s="1">
        <v>3.4778851101082201E-40</v>
      </c>
    </row>
    <row r="178" spans="1:6" x14ac:dyDescent="0.2">
      <c r="A178" t="s">
        <v>781</v>
      </c>
      <c r="B178">
        <v>5.3774864113541803</v>
      </c>
      <c r="C178">
        <v>-0.97514783152778794</v>
      </c>
      <c r="D178">
        <v>1.11346820243662</v>
      </c>
      <c r="E178">
        <v>1.8837062045088299E-2</v>
      </c>
      <c r="F178">
        <v>4.70495168026938E-2</v>
      </c>
    </row>
    <row r="179" spans="1:6" x14ac:dyDescent="0.2">
      <c r="A179" t="s">
        <v>3397</v>
      </c>
      <c r="B179">
        <v>217.30336116608399</v>
      </c>
      <c r="C179">
        <v>-0.97392040151142201</v>
      </c>
      <c r="D179">
        <v>0.22478063403010601</v>
      </c>
      <c r="E179" s="1">
        <v>2.3888711328203599E-6</v>
      </c>
      <c r="F179" s="1">
        <v>1.22322165048329E-5</v>
      </c>
    </row>
    <row r="180" spans="1:6" x14ac:dyDescent="0.2">
      <c r="A180" t="s">
        <v>199</v>
      </c>
      <c r="B180">
        <v>24.601245521700601</v>
      </c>
      <c r="C180">
        <v>-0.97038528515667699</v>
      </c>
      <c r="D180">
        <v>0.40407345740131501</v>
      </c>
      <c r="E180">
        <v>2.0772871447143799E-3</v>
      </c>
      <c r="F180">
        <v>6.5861274588231104E-3</v>
      </c>
    </row>
    <row r="181" spans="1:6" x14ac:dyDescent="0.2">
      <c r="A181" t="s">
        <v>63</v>
      </c>
      <c r="B181">
        <v>5.8671682381522503</v>
      </c>
      <c r="C181">
        <v>-0.96912505123316595</v>
      </c>
      <c r="D181">
        <v>0.93910407309321597</v>
      </c>
      <c r="E181">
        <v>1.76322445177481E-2</v>
      </c>
      <c r="F181">
        <v>4.4379003124670503E-2</v>
      </c>
    </row>
    <row r="182" spans="1:6" x14ac:dyDescent="0.2">
      <c r="A182" t="s">
        <v>3157</v>
      </c>
      <c r="B182">
        <v>491.24309811250203</v>
      </c>
      <c r="C182">
        <v>-0.96865227876187898</v>
      </c>
      <c r="D182">
        <v>0.106475771267053</v>
      </c>
      <c r="E182" s="1">
        <v>1.5555814516006601E-20</v>
      </c>
      <c r="F182" s="1">
        <v>3.94562985243207E-19</v>
      </c>
    </row>
    <row r="183" spans="1:6" x14ac:dyDescent="0.2">
      <c r="A183" t="s">
        <v>1061</v>
      </c>
      <c r="B183">
        <v>21.899032143318198</v>
      </c>
      <c r="C183">
        <v>-0.96298338164392705</v>
      </c>
      <c r="D183">
        <v>0.40598088632067802</v>
      </c>
      <c r="E183">
        <v>2.26341136218458E-3</v>
      </c>
      <c r="F183">
        <v>7.10737233883681E-3</v>
      </c>
    </row>
    <row r="184" spans="1:6" x14ac:dyDescent="0.2">
      <c r="A184" t="s">
        <v>51</v>
      </c>
      <c r="B184">
        <v>11.1278082270205</v>
      </c>
      <c r="C184">
        <v>-0.96165905538057805</v>
      </c>
      <c r="D184">
        <v>0.591680985822853</v>
      </c>
      <c r="E184">
        <v>1.0021760962979701E-2</v>
      </c>
      <c r="F184">
        <v>2.71225821926134E-2</v>
      </c>
    </row>
    <row r="185" spans="1:6" x14ac:dyDescent="0.2">
      <c r="A185" t="s">
        <v>97</v>
      </c>
      <c r="B185">
        <v>16.171965660862998</v>
      </c>
      <c r="C185">
        <v>-0.96165021436922704</v>
      </c>
      <c r="D185">
        <v>0.451885944335644</v>
      </c>
      <c r="E185">
        <v>3.9406316448417399E-3</v>
      </c>
      <c r="F185">
        <v>1.1818282989846199E-2</v>
      </c>
    </row>
    <row r="186" spans="1:6" x14ac:dyDescent="0.2">
      <c r="A186" t="s">
        <v>249</v>
      </c>
      <c r="B186">
        <v>18.721437699327598</v>
      </c>
      <c r="C186">
        <v>-0.96157226839565701</v>
      </c>
      <c r="D186">
        <v>0.45951529191938401</v>
      </c>
      <c r="E186">
        <v>4.3281724767473499E-3</v>
      </c>
      <c r="F186">
        <v>1.2862652446791399E-2</v>
      </c>
    </row>
    <row r="187" spans="1:6" x14ac:dyDescent="0.2">
      <c r="A187" t="s">
        <v>2275</v>
      </c>
      <c r="B187">
        <v>118.743846320136</v>
      </c>
      <c r="C187">
        <v>-0.96152317083244998</v>
      </c>
      <c r="D187">
        <v>0.195044073426968</v>
      </c>
      <c r="E187" s="1">
        <v>1.35744877811925E-7</v>
      </c>
      <c r="F187" s="1">
        <v>8.1198764204866096E-7</v>
      </c>
    </row>
    <row r="188" spans="1:6" x14ac:dyDescent="0.2">
      <c r="A188" t="s">
        <v>1929</v>
      </c>
      <c r="B188">
        <v>598.56435757196095</v>
      </c>
      <c r="C188">
        <v>-0.96002561488192495</v>
      </c>
      <c r="D188">
        <v>0.119936142111294</v>
      </c>
      <c r="E188" s="1">
        <v>2.13963211034874E-16</v>
      </c>
      <c r="F188" s="1">
        <v>3.4487075197345199E-15</v>
      </c>
    </row>
    <row r="189" spans="1:6" x14ac:dyDescent="0.2">
      <c r="A189" t="s">
        <v>2889</v>
      </c>
      <c r="B189">
        <v>119.762302265492</v>
      </c>
      <c r="C189">
        <v>-0.95770416907781697</v>
      </c>
      <c r="D189">
        <v>0.20084828289544501</v>
      </c>
      <c r="E189" s="1">
        <v>3.108370026995E-7</v>
      </c>
      <c r="F189" s="1">
        <v>1.7905962549872599E-6</v>
      </c>
    </row>
    <row r="190" spans="1:6" x14ac:dyDescent="0.2">
      <c r="A190" t="s">
        <v>193</v>
      </c>
      <c r="B190">
        <v>185.639451529057</v>
      </c>
      <c r="C190">
        <v>-0.95670997868404695</v>
      </c>
      <c r="D190">
        <v>0.154643650615058</v>
      </c>
      <c r="E190" s="1">
        <v>1.08184874056744E-10</v>
      </c>
      <c r="F190" s="1">
        <v>9.2665159139703304E-10</v>
      </c>
    </row>
    <row r="191" spans="1:6" x14ac:dyDescent="0.2">
      <c r="A191" t="s">
        <v>2949</v>
      </c>
      <c r="B191">
        <v>4777.5932319220801</v>
      </c>
      <c r="C191">
        <v>-0.95468124730066595</v>
      </c>
      <c r="D191">
        <v>8.1214278986727007E-2</v>
      </c>
      <c r="E191" s="1">
        <v>1.01855424044299E-32</v>
      </c>
      <c r="F191" s="1">
        <v>6.9431447390197397E-31</v>
      </c>
    </row>
    <row r="192" spans="1:6" x14ac:dyDescent="0.2">
      <c r="A192" t="s">
        <v>2834</v>
      </c>
      <c r="B192">
        <v>4186.3607132530396</v>
      </c>
      <c r="C192">
        <v>-0.95262954886560103</v>
      </c>
      <c r="D192">
        <v>9.8726313853812003E-2</v>
      </c>
      <c r="E192" s="1">
        <v>8.95531555166013E-23</v>
      </c>
      <c r="F192" s="1">
        <v>2.9301792485032E-21</v>
      </c>
    </row>
    <row r="193" spans="1:6" x14ac:dyDescent="0.2">
      <c r="A193" t="s">
        <v>1044</v>
      </c>
      <c r="B193">
        <v>21.345299774047099</v>
      </c>
      <c r="C193">
        <v>-0.94222698013226502</v>
      </c>
      <c r="D193">
        <v>0.440082111172996</v>
      </c>
      <c r="E193">
        <v>4.0256190692563301E-3</v>
      </c>
      <c r="F193">
        <v>1.20290644699605E-2</v>
      </c>
    </row>
    <row r="194" spans="1:6" x14ac:dyDescent="0.2">
      <c r="A194" t="s">
        <v>1009</v>
      </c>
      <c r="B194">
        <v>58.291168054693699</v>
      </c>
      <c r="C194">
        <v>-0.93971108082961696</v>
      </c>
      <c r="D194">
        <v>0.26679767081212002</v>
      </c>
      <c r="E194" s="1">
        <v>6.7579100871747801E-5</v>
      </c>
      <c r="F194">
        <v>2.79897238040961E-4</v>
      </c>
    </row>
    <row r="195" spans="1:6" x14ac:dyDescent="0.2">
      <c r="A195" t="s">
        <v>2534</v>
      </c>
      <c r="B195">
        <v>1316.1505648975401</v>
      </c>
      <c r="C195">
        <v>-0.939368178749451</v>
      </c>
      <c r="D195">
        <v>0.12647579344495699</v>
      </c>
      <c r="E195" s="1">
        <v>1.9070468401529499E-14</v>
      </c>
      <c r="F195" s="1">
        <v>2.5678424942306401E-13</v>
      </c>
    </row>
    <row r="196" spans="1:6" x14ac:dyDescent="0.2">
      <c r="A196" t="s">
        <v>7</v>
      </c>
      <c r="B196">
        <v>9.9734649610475294</v>
      </c>
      <c r="C196">
        <v>-0.93583357541272905</v>
      </c>
      <c r="D196">
        <v>0.68013215721030496</v>
      </c>
      <c r="E196">
        <v>1.4614266281533899E-2</v>
      </c>
      <c r="F196">
        <v>3.7890554099190801E-2</v>
      </c>
    </row>
    <row r="197" spans="1:6" x14ac:dyDescent="0.2">
      <c r="A197" t="s">
        <v>2960</v>
      </c>
      <c r="B197">
        <v>4626.4065101895403</v>
      </c>
      <c r="C197">
        <v>-0.93194406727350698</v>
      </c>
      <c r="D197">
        <v>0.115334009377354</v>
      </c>
      <c r="E197" s="1">
        <v>1.1414943833974001E-16</v>
      </c>
      <c r="F197" s="1">
        <v>1.86748481123815E-15</v>
      </c>
    </row>
    <row r="198" spans="1:6" x14ac:dyDescent="0.2">
      <c r="A198" t="s">
        <v>3335</v>
      </c>
      <c r="B198">
        <v>157.98175244488499</v>
      </c>
      <c r="C198">
        <v>-0.93127538625237105</v>
      </c>
      <c r="D198">
        <v>0.190896309451385</v>
      </c>
      <c r="E198" s="1">
        <v>1.9037601535326101E-7</v>
      </c>
      <c r="F198" s="1">
        <v>1.1203423061796199E-6</v>
      </c>
    </row>
    <row r="199" spans="1:6" x14ac:dyDescent="0.2">
      <c r="A199" t="s">
        <v>722</v>
      </c>
      <c r="B199">
        <v>37.046798902578203</v>
      </c>
      <c r="C199">
        <v>-0.92876158019998201</v>
      </c>
      <c r="D199">
        <v>0.314214320380027</v>
      </c>
      <c r="E199">
        <v>4.7382163841069001E-4</v>
      </c>
      <c r="F199">
        <v>1.6925157214844699E-3</v>
      </c>
    </row>
    <row r="200" spans="1:6" x14ac:dyDescent="0.2">
      <c r="A200" t="s">
        <v>3418</v>
      </c>
      <c r="B200">
        <v>31.878340796014001</v>
      </c>
      <c r="C200">
        <v>-0.92194490656751205</v>
      </c>
      <c r="D200">
        <v>0.39253927487517298</v>
      </c>
      <c r="E200">
        <v>2.5877529718292E-3</v>
      </c>
      <c r="F200">
        <v>8.0562585383683605E-3</v>
      </c>
    </row>
    <row r="201" spans="1:6" x14ac:dyDescent="0.2">
      <c r="A201" t="s">
        <v>1926</v>
      </c>
      <c r="B201">
        <v>244.667691350404</v>
      </c>
      <c r="C201">
        <v>-0.92163414646413899</v>
      </c>
      <c r="D201">
        <v>0.132296491043982</v>
      </c>
      <c r="E201" s="1">
        <v>6.2243896507010401E-13</v>
      </c>
      <c r="F201" s="1">
        <v>6.9272799105761204E-12</v>
      </c>
    </row>
    <row r="202" spans="1:6" x14ac:dyDescent="0.2">
      <c r="A202" t="s">
        <v>1022</v>
      </c>
      <c r="B202">
        <v>5.9272077226327999</v>
      </c>
      <c r="C202">
        <v>-0.91920520559761298</v>
      </c>
      <c r="D202">
        <v>0.95151936993188602</v>
      </c>
      <c r="E202">
        <v>2.0451956440258101E-2</v>
      </c>
      <c r="F202">
        <v>5.0581104665551498E-2</v>
      </c>
    </row>
    <row r="203" spans="1:6" x14ac:dyDescent="0.2">
      <c r="A203" t="s">
        <v>896</v>
      </c>
      <c r="B203">
        <v>36.591147202635398</v>
      </c>
      <c r="C203">
        <v>-0.911448652120742</v>
      </c>
      <c r="D203">
        <v>0.34068781208150301</v>
      </c>
      <c r="E203">
        <v>1.11286492909877E-3</v>
      </c>
      <c r="F203">
        <v>3.7194014790716701E-3</v>
      </c>
    </row>
    <row r="204" spans="1:6" x14ac:dyDescent="0.2">
      <c r="A204" t="s">
        <v>2802</v>
      </c>
      <c r="B204">
        <v>614.933201855069</v>
      </c>
      <c r="C204">
        <v>-0.91045296500738804</v>
      </c>
      <c r="D204">
        <v>0.36868650837559902</v>
      </c>
      <c r="E204">
        <v>2.0280865899151802E-3</v>
      </c>
      <c r="F204">
        <v>6.4426207011674501E-3</v>
      </c>
    </row>
    <row r="205" spans="1:6" x14ac:dyDescent="0.2">
      <c r="A205" t="s">
        <v>1176</v>
      </c>
      <c r="B205">
        <v>186.52578595567201</v>
      </c>
      <c r="C205">
        <v>-0.90894502556835299</v>
      </c>
      <c r="D205">
        <v>0.15265605479939001</v>
      </c>
      <c r="E205" s="1">
        <v>4.88657022841858E-10</v>
      </c>
      <c r="F205" s="1">
        <v>3.9478661203421203E-9</v>
      </c>
    </row>
    <row r="206" spans="1:6" x14ac:dyDescent="0.2">
      <c r="A206" t="s">
        <v>515</v>
      </c>
      <c r="B206">
        <v>261.71246651463599</v>
      </c>
      <c r="C206">
        <v>-0.90688821227184702</v>
      </c>
      <c r="D206">
        <v>0.157372399701139</v>
      </c>
      <c r="E206" s="1">
        <v>1.58262599045552E-9</v>
      </c>
      <c r="F206" s="1">
        <v>1.21272886200714E-8</v>
      </c>
    </row>
    <row r="207" spans="1:6" x14ac:dyDescent="0.2">
      <c r="A207" t="s">
        <v>1648</v>
      </c>
      <c r="B207">
        <v>4694.5548573924698</v>
      </c>
      <c r="C207">
        <v>-0.90495806860477401</v>
      </c>
      <c r="D207">
        <v>6.8364350508692398E-2</v>
      </c>
      <c r="E207" s="1">
        <v>1.0522942362878701E-40</v>
      </c>
      <c r="F207" s="1">
        <v>1.1872781865978999E-38</v>
      </c>
    </row>
    <row r="208" spans="1:6" x14ac:dyDescent="0.2">
      <c r="A208" t="s">
        <v>2535</v>
      </c>
      <c r="B208">
        <v>852.75179526596105</v>
      </c>
      <c r="C208">
        <v>-0.89696549611880105</v>
      </c>
      <c r="D208">
        <v>0.13728434100129799</v>
      </c>
      <c r="E208" s="1">
        <v>1.1876687132237E-11</v>
      </c>
      <c r="F208" s="1">
        <v>1.11668161772067E-10</v>
      </c>
    </row>
    <row r="209" spans="1:6" x14ac:dyDescent="0.2">
      <c r="A209" t="s">
        <v>687</v>
      </c>
      <c r="B209">
        <v>139.67257897046599</v>
      </c>
      <c r="C209">
        <v>-0.89594087073040196</v>
      </c>
      <c r="D209">
        <v>0.18862824714749099</v>
      </c>
      <c r="E209" s="1">
        <v>3.7433660747098899E-7</v>
      </c>
      <c r="F209" s="1">
        <v>2.13757308838582E-6</v>
      </c>
    </row>
    <row r="210" spans="1:6" x14ac:dyDescent="0.2">
      <c r="A210" t="s">
        <v>3079</v>
      </c>
      <c r="B210">
        <v>3418.60757627564</v>
      </c>
      <c r="C210">
        <v>-0.89466364151108102</v>
      </c>
      <c r="D210">
        <v>9.1624813013731904E-2</v>
      </c>
      <c r="E210" s="1">
        <v>3.2383510133998298E-23</v>
      </c>
      <c r="F210" s="1">
        <v>1.0989727278307999E-21</v>
      </c>
    </row>
    <row r="211" spans="1:6" x14ac:dyDescent="0.2">
      <c r="A211" t="s">
        <v>2981</v>
      </c>
      <c r="B211">
        <v>7348.13826576062</v>
      </c>
      <c r="C211">
        <v>-0.89330779336383903</v>
      </c>
      <c r="D211">
        <v>0.101045657813912</v>
      </c>
      <c r="E211" s="1">
        <v>1.7506720449943799E-19</v>
      </c>
      <c r="F211" s="1">
        <v>3.9779159244594602E-18</v>
      </c>
    </row>
    <row r="212" spans="1:6" x14ac:dyDescent="0.2">
      <c r="A212" t="s">
        <v>3380</v>
      </c>
      <c r="B212">
        <v>8.9414850457212207</v>
      </c>
      <c r="C212">
        <v>-0.88369087945562796</v>
      </c>
      <c r="D212">
        <v>0.652146951706992</v>
      </c>
      <c r="E212">
        <v>1.66731611572686E-2</v>
      </c>
      <c r="F212">
        <v>4.2323183325510397E-2</v>
      </c>
    </row>
    <row r="213" spans="1:6" x14ac:dyDescent="0.2">
      <c r="A213" t="s">
        <v>1427</v>
      </c>
      <c r="B213">
        <v>250.96356406067301</v>
      </c>
      <c r="C213">
        <v>-0.882431687623628</v>
      </c>
      <c r="D213">
        <v>0.13710749002935399</v>
      </c>
      <c r="E213" s="1">
        <v>2.3844521242282301E-11</v>
      </c>
      <c r="F213" s="1">
        <v>2.17930931577508E-10</v>
      </c>
    </row>
    <row r="214" spans="1:6" x14ac:dyDescent="0.2">
      <c r="A214" t="s">
        <v>3210</v>
      </c>
      <c r="B214">
        <v>71.020204670018103</v>
      </c>
      <c r="C214">
        <v>-0.88207181723211003</v>
      </c>
      <c r="D214">
        <v>0.215838081919798</v>
      </c>
      <c r="E214" s="1">
        <v>7.9878548924619307E-6</v>
      </c>
      <c r="F214" s="1">
        <v>3.8549057829108303E-5</v>
      </c>
    </row>
    <row r="215" spans="1:6" x14ac:dyDescent="0.2">
      <c r="A215" t="s">
        <v>42</v>
      </c>
      <c r="B215">
        <v>43.474362065112203</v>
      </c>
      <c r="C215">
        <v>-0.881524708632622</v>
      </c>
      <c r="D215">
        <v>0.26623426497136399</v>
      </c>
      <c r="E215">
        <v>1.6068903380661801E-4</v>
      </c>
      <c r="F215">
        <v>6.2891688829575995E-4</v>
      </c>
    </row>
    <row r="216" spans="1:6" x14ac:dyDescent="0.2">
      <c r="A216" t="s">
        <v>1853</v>
      </c>
      <c r="B216">
        <v>7950.6594845305999</v>
      </c>
      <c r="C216">
        <v>-0.87432625698331701</v>
      </c>
      <c r="D216">
        <v>0.124106950318547</v>
      </c>
      <c r="E216" s="1">
        <v>3.7645570184732699E-13</v>
      </c>
      <c r="F216" s="1">
        <v>4.3068638337218601E-12</v>
      </c>
    </row>
    <row r="217" spans="1:6" x14ac:dyDescent="0.2">
      <c r="A217" t="s">
        <v>1925</v>
      </c>
      <c r="B217">
        <v>99.575341000279906</v>
      </c>
      <c r="C217">
        <v>-0.87340723248994701</v>
      </c>
      <c r="D217">
        <v>0.201191028611412</v>
      </c>
      <c r="E217" s="1">
        <v>2.7345908913372298E-6</v>
      </c>
      <c r="F217" s="1">
        <v>1.3937042673606601E-5</v>
      </c>
    </row>
    <row r="218" spans="1:6" x14ac:dyDescent="0.2">
      <c r="A218" t="s">
        <v>2160</v>
      </c>
      <c r="B218">
        <v>397.40338608832099</v>
      </c>
      <c r="C218">
        <v>-0.87333727413774898</v>
      </c>
      <c r="D218">
        <v>0.12283717961525099</v>
      </c>
      <c r="E218" s="1">
        <v>2.3840185294595102E-13</v>
      </c>
      <c r="F218" s="1">
        <v>2.80593835553651E-12</v>
      </c>
    </row>
    <row r="219" spans="1:6" x14ac:dyDescent="0.2">
      <c r="A219" t="s">
        <v>2805</v>
      </c>
      <c r="B219">
        <v>2379.03291346882</v>
      </c>
      <c r="C219">
        <v>-0.86988459618907699</v>
      </c>
      <c r="D219">
        <v>0.106460330682338</v>
      </c>
      <c r="E219" s="1">
        <v>7.8085398626092095E-17</v>
      </c>
      <c r="F219" s="1">
        <v>1.3035480831866001E-15</v>
      </c>
    </row>
    <row r="220" spans="1:6" x14ac:dyDescent="0.2">
      <c r="A220" t="s">
        <v>2874</v>
      </c>
      <c r="B220">
        <v>1357.8085658742</v>
      </c>
      <c r="C220">
        <v>-0.86829356253965795</v>
      </c>
      <c r="D220">
        <v>0.10009579046454101</v>
      </c>
      <c r="E220" s="1">
        <v>7.06852892629689E-19</v>
      </c>
      <c r="F220" s="1">
        <v>1.5215938583449601E-17</v>
      </c>
    </row>
    <row r="221" spans="1:6" x14ac:dyDescent="0.2">
      <c r="A221" t="s">
        <v>3413</v>
      </c>
      <c r="B221">
        <v>171.727029888972</v>
      </c>
      <c r="C221">
        <v>-0.86451994448944203</v>
      </c>
      <c r="D221">
        <v>0.17156952877720799</v>
      </c>
      <c r="E221" s="1">
        <v>9.3129592744071794E-8</v>
      </c>
      <c r="F221" s="1">
        <v>5.7170736859025005E-7</v>
      </c>
    </row>
    <row r="222" spans="1:6" x14ac:dyDescent="0.2">
      <c r="A222" t="s">
        <v>572</v>
      </c>
      <c r="B222">
        <v>5.3837989293757103</v>
      </c>
      <c r="C222">
        <v>-0.863951493829475</v>
      </c>
      <c r="D222">
        <v>1.02194320695281</v>
      </c>
      <c r="E222">
        <v>2.26526220562745E-2</v>
      </c>
      <c r="F222">
        <v>5.5230536041825901E-2</v>
      </c>
    </row>
    <row r="223" spans="1:6" x14ac:dyDescent="0.2">
      <c r="A223" t="s">
        <v>478</v>
      </c>
      <c r="B223">
        <v>22.6810298449216</v>
      </c>
      <c r="C223">
        <v>-0.86388696299365897</v>
      </c>
      <c r="D223">
        <v>0.40064557021619701</v>
      </c>
      <c r="E223">
        <v>4.5525012950554198E-3</v>
      </c>
      <c r="F223">
        <v>1.34681593466739E-2</v>
      </c>
    </row>
    <row r="224" spans="1:6" x14ac:dyDescent="0.2">
      <c r="A224" t="s">
        <v>798</v>
      </c>
      <c r="B224">
        <v>63.480114041938897</v>
      </c>
      <c r="C224">
        <v>-0.86138555146456297</v>
      </c>
      <c r="D224">
        <v>0.26377397884270898</v>
      </c>
      <c r="E224">
        <v>1.93658714928318E-4</v>
      </c>
      <c r="F224">
        <v>7.4459614012391999E-4</v>
      </c>
    </row>
    <row r="225" spans="1:6" x14ac:dyDescent="0.2">
      <c r="A225" t="s">
        <v>2941</v>
      </c>
      <c r="B225">
        <v>32.870327551472201</v>
      </c>
      <c r="C225">
        <v>-0.86032058682892398</v>
      </c>
      <c r="D225">
        <v>0.32928699546658102</v>
      </c>
      <c r="E225">
        <v>1.4680444348138301E-3</v>
      </c>
      <c r="F225">
        <v>4.7938536833441797E-3</v>
      </c>
    </row>
    <row r="226" spans="1:6" x14ac:dyDescent="0.2">
      <c r="A226" t="s">
        <v>2763</v>
      </c>
      <c r="B226">
        <v>5592.16349739625</v>
      </c>
      <c r="C226">
        <v>-0.85994239326396404</v>
      </c>
      <c r="D226">
        <v>7.3226951185990805E-2</v>
      </c>
      <c r="E226" s="1">
        <v>1.5851168187318199E-32</v>
      </c>
      <c r="F226" s="1">
        <v>1.05846984303888E-30</v>
      </c>
    </row>
    <row r="227" spans="1:6" x14ac:dyDescent="0.2">
      <c r="A227" t="s">
        <v>200</v>
      </c>
      <c r="B227">
        <v>56.168346541507297</v>
      </c>
      <c r="C227">
        <v>-0.85906420400574302</v>
      </c>
      <c r="D227">
        <v>0.27542676288390799</v>
      </c>
      <c r="E227">
        <v>3.2604226859245201E-4</v>
      </c>
      <c r="F227">
        <v>1.1959756758234299E-3</v>
      </c>
    </row>
    <row r="228" spans="1:6" x14ac:dyDescent="0.2">
      <c r="A228" t="s">
        <v>2108</v>
      </c>
      <c r="B228">
        <v>52098.793747586897</v>
      </c>
      <c r="C228">
        <v>-0.85892522209683897</v>
      </c>
      <c r="D228">
        <v>0.13553318101811701</v>
      </c>
      <c r="E228" s="1">
        <v>4.98575574277491E-11</v>
      </c>
      <c r="F228" s="1">
        <v>4.4694226822902698E-10</v>
      </c>
    </row>
    <row r="229" spans="1:6" x14ac:dyDescent="0.2">
      <c r="A229" t="s">
        <v>2786</v>
      </c>
      <c r="B229">
        <v>73.174267607110494</v>
      </c>
      <c r="C229">
        <v>-0.85831293036732403</v>
      </c>
      <c r="D229">
        <v>0.230030929630892</v>
      </c>
      <c r="E229" s="1">
        <v>3.5415170184934598E-5</v>
      </c>
      <c r="F229">
        <v>1.5327835561521999E-4</v>
      </c>
    </row>
    <row r="230" spans="1:6" x14ac:dyDescent="0.2">
      <c r="A230" t="s">
        <v>2278</v>
      </c>
      <c r="B230">
        <v>96.219088763745702</v>
      </c>
      <c r="C230">
        <v>-0.85486616315685704</v>
      </c>
      <c r="D230">
        <v>0.21959220149705</v>
      </c>
      <c r="E230" s="1">
        <v>1.9131642344893899E-5</v>
      </c>
      <c r="F230" s="1">
        <v>8.6343081037921297E-5</v>
      </c>
    </row>
    <row r="231" spans="1:6" x14ac:dyDescent="0.2">
      <c r="A231" t="s">
        <v>1085</v>
      </c>
      <c r="B231">
        <v>57.072303250218198</v>
      </c>
      <c r="C231">
        <v>-0.852615032701172</v>
      </c>
      <c r="D231">
        <v>0.26217099268117</v>
      </c>
      <c r="E231">
        <v>2.11759989170627E-4</v>
      </c>
      <c r="F231">
        <v>8.0287217215097495E-4</v>
      </c>
    </row>
    <row r="232" spans="1:6" x14ac:dyDescent="0.2">
      <c r="A232" t="s">
        <v>1865</v>
      </c>
      <c r="B232">
        <v>28.8271636663344</v>
      </c>
      <c r="C232">
        <v>-0.85153065072315803</v>
      </c>
      <c r="D232">
        <v>0.37138065989908098</v>
      </c>
      <c r="E232">
        <v>3.4227137188018201E-3</v>
      </c>
      <c r="F232">
        <v>1.0350387511940401E-2</v>
      </c>
    </row>
    <row r="233" spans="1:6" x14ac:dyDescent="0.2">
      <c r="A233" t="s">
        <v>1104</v>
      </c>
      <c r="B233">
        <v>86.848543464567101</v>
      </c>
      <c r="C233">
        <v>-0.85068443666155602</v>
      </c>
      <c r="D233">
        <v>0.205580097590604</v>
      </c>
      <c r="E233" s="1">
        <v>6.8337460856275503E-6</v>
      </c>
      <c r="F233" s="1">
        <v>3.3224394044834101E-5</v>
      </c>
    </row>
    <row r="234" spans="1:6" x14ac:dyDescent="0.2">
      <c r="A234" t="s">
        <v>716</v>
      </c>
      <c r="B234">
        <v>58.155929216784401</v>
      </c>
      <c r="C234">
        <v>-0.850013462542206</v>
      </c>
      <c r="D234">
        <v>0.234665037206604</v>
      </c>
      <c r="E234" s="1">
        <v>5.5365837198560602E-5</v>
      </c>
      <c r="F234">
        <v>2.3284963922068201E-4</v>
      </c>
    </row>
    <row r="235" spans="1:6" x14ac:dyDescent="0.2">
      <c r="A235" t="s">
        <v>350</v>
      </c>
      <c r="B235">
        <v>26.302527254518399</v>
      </c>
      <c r="C235">
        <v>-0.84617370563596495</v>
      </c>
      <c r="D235">
        <v>0.38607441063227399</v>
      </c>
      <c r="E235">
        <v>4.3643316277767298E-3</v>
      </c>
      <c r="F235">
        <v>1.2947753867029E-2</v>
      </c>
    </row>
    <row r="236" spans="1:6" x14ac:dyDescent="0.2">
      <c r="A236" t="s">
        <v>1739</v>
      </c>
      <c r="B236">
        <v>243.856189894946</v>
      </c>
      <c r="C236">
        <v>-0.84608320269725101</v>
      </c>
      <c r="D236">
        <v>0.161106301300283</v>
      </c>
      <c r="E236" s="1">
        <v>3.0120101526349301E-8</v>
      </c>
      <c r="F236" s="1">
        <v>1.9476871975141299E-7</v>
      </c>
    </row>
    <row r="237" spans="1:6" x14ac:dyDescent="0.2">
      <c r="A237" t="s">
        <v>3221</v>
      </c>
      <c r="B237">
        <v>678.81872329881401</v>
      </c>
      <c r="C237">
        <v>-0.84576253482892605</v>
      </c>
      <c r="D237">
        <v>0.134722292839726</v>
      </c>
      <c r="E237" s="1">
        <v>7.0815776942949204E-11</v>
      </c>
      <c r="F237" s="1">
        <v>6.2120434894726505E-10</v>
      </c>
    </row>
    <row r="238" spans="1:6" x14ac:dyDescent="0.2">
      <c r="A238" t="s">
        <v>2028</v>
      </c>
      <c r="B238">
        <v>6018.3668476470402</v>
      </c>
      <c r="C238">
        <v>-0.84397025515301405</v>
      </c>
      <c r="D238">
        <v>9.4287590065663202E-2</v>
      </c>
      <c r="E238" s="1">
        <v>6.9793353495318998E-20</v>
      </c>
      <c r="F238" s="1">
        <v>1.63117037597631E-18</v>
      </c>
    </row>
    <row r="239" spans="1:6" x14ac:dyDescent="0.2">
      <c r="A239" t="s">
        <v>417</v>
      </c>
      <c r="B239">
        <v>34.163040634824597</v>
      </c>
      <c r="C239">
        <v>-0.84389675126478902</v>
      </c>
      <c r="D239">
        <v>0.35267583107938799</v>
      </c>
      <c r="E239">
        <v>2.72875173009321E-3</v>
      </c>
      <c r="F239">
        <v>8.4549958909706392E-3</v>
      </c>
    </row>
    <row r="240" spans="1:6" x14ac:dyDescent="0.2">
      <c r="A240" t="s">
        <v>653</v>
      </c>
      <c r="B240">
        <v>73.564892470067903</v>
      </c>
      <c r="C240">
        <v>-0.841247358619021</v>
      </c>
      <c r="D240">
        <v>0.23095955596138201</v>
      </c>
      <c r="E240" s="1">
        <v>5.1781029907807802E-5</v>
      </c>
      <c r="F240">
        <v>2.1805344898114201E-4</v>
      </c>
    </row>
    <row r="241" spans="1:6" x14ac:dyDescent="0.2">
      <c r="A241" t="s">
        <v>996</v>
      </c>
      <c r="B241">
        <v>446.57866151648699</v>
      </c>
      <c r="C241">
        <v>-0.84101284482195404</v>
      </c>
      <c r="D241">
        <v>0.111535425237831</v>
      </c>
      <c r="E241" s="1">
        <v>9.6436524822752097E-15</v>
      </c>
      <c r="F241" s="1">
        <v>1.3427247200853E-13</v>
      </c>
    </row>
    <row r="242" spans="1:6" x14ac:dyDescent="0.2">
      <c r="A242" t="s">
        <v>529</v>
      </c>
      <c r="B242">
        <v>12.843414947981801</v>
      </c>
      <c r="C242">
        <v>-0.84067426046564497</v>
      </c>
      <c r="D242">
        <v>0.57279034366410597</v>
      </c>
      <c r="E242">
        <v>1.6163463613740901E-2</v>
      </c>
      <c r="F242">
        <v>4.1253395432262203E-2</v>
      </c>
    </row>
    <row r="243" spans="1:6" x14ac:dyDescent="0.2">
      <c r="A243" t="s">
        <v>129</v>
      </c>
      <c r="B243">
        <v>52.962991484952703</v>
      </c>
      <c r="C243">
        <v>-0.83990482502687502</v>
      </c>
      <c r="D243">
        <v>0.27985776730782302</v>
      </c>
      <c r="E243">
        <v>4.9203172802968903E-4</v>
      </c>
      <c r="F243">
        <v>1.74822461886487E-3</v>
      </c>
    </row>
    <row r="244" spans="1:6" x14ac:dyDescent="0.2">
      <c r="A244" t="s">
        <v>624</v>
      </c>
      <c r="B244">
        <v>12.934536031243001</v>
      </c>
      <c r="C244">
        <v>-0.83857502145386298</v>
      </c>
      <c r="D244">
        <v>0.62081315309974805</v>
      </c>
      <c r="E244">
        <v>1.8680272735342798E-2</v>
      </c>
      <c r="F244">
        <v>4.6764998003092299E-2</v>
      </c>
    </row>
    <row r="245" spans="1:6" x14ac:dyDescent="0.2">
      <c r="A245" t="s">
        <v>985</v>
      </c>
      <c r="B245">
        <v>68.339124933322196</v>
      </c>
      <c r="C245">
        <v>-0.83827418466825598</v>
      </c>
      <c r="D245">
        <v>0.28635682749264801</v>
      </c>
      <c r="E245">
        <v>6.2578247932653004E-4</v>
      </c>
      <c r="F245">
        <v>2.1736308623741098E-3</v>
      </c>
    </row>
    <row r="246" spans="1:6" x14ac:dyDescent="0.2">
      <c r="A246" t="s">
        <v>130</v>
      </c>
      <c r="B246">
        <v>11.7349690941593</v>
      </c>
      <c r="C246">
        <v>-0.834239022380318</v>
      </c>
      <c r="D246">
        <v>0.533313985700688</v>
      </c>
      <c r="E246">
        <v>1.44732016036278E-2</v>
      </c>
      <c r="F246">
        <v>3.7554572281578401E-2</v>
      </c>
    </row>
    <row r="247" spans="1:6" x14ac:dyDescent="0.2">
      <c r="A247" t="s">
        <v>2897</v>
      </c>
      <c r="B247">
        <v>1313.40825430216</v>
      </c>
      <c r="C247">
        <v>-0.83175512832032095</v>
      </c>
      <c r="D247">
        <v>9.5441357880299005E-2</v>
      </c>
      <c r="E247" s="1">
        <v>6.6079222266808403E-19</v>
      </c>
      <c r="F247" s="1">
        <v>1.4370206068512401E-17</v>
      </c>
    </row>
    <row r="248" spans="1:6" x14ac:dyDescent="0.2">
      <c r="A248" t="s">
        <v>3309</v>
      </c>
      <c r="B248">
        <v>32.240885591624</v>
      </c>
      <c r="C248">
        <v>-0.83134381728423101</v>
      </c>
      <c r="D248">
        <v>0.34024599660515098</v>
      </c>
      <c r="E248">
        <v>2.4717738543466E-3</v>
      </c>
      <c r="F248">
        <v>7.7098608688484999E-3</v>
      </c>
    </row>
    <row r="249" spans="1:6" x14ac:dyDescent="0.2">
      <c r="A249" t="s">
        <v>287</v>
      </c>
      <c r="B249">
        <v>21.9230593161484</v>
      </c>
      <c r="C249">
        <v>-0.82968611344342102</v>
      </c>
      <c r="D249">
        <v>0.39238289918880997</v>
      </c>
      <c r="E249">
        <v>5.38513457957764E-3</v>
      </c>
      <c r="F249">
        <v>1.5593062251662E-2</v>
      </c>
    </row>
    <row r="250" spans="1:6" x14ac:dyDescent="0.2">
      <c r="A250" t="s">
        <v>3313</v>
      </c>
      <c r="B250">
        <v>41.011613248585903</v>
      </c>
      <c r="C250">
        <v>-0.82617592348329805</v>
      </c>
      <c r="D250">
        <v>0.350852875094332</v>
      </c>
      <c r="E250">
        <v>3.1190510771404801E-3</v>
      </c>
      <c r="F250">
        <v>9.5181498370069898E-3</v>
      </c>
    </row>
    <row r="251" spans="1:6" x14ac:dyDescent="0.2">
      <c r="A251" t="s">
        <v>2961</v>
      </c>
      <c r="B251">
        <v>24052.717793071799</v>
      </c>
      <c r="C251">
        <v>-0.82614907504913604</v>
      </c>
      <c r="D251">
        <v>0.101778461928881</v>
      </c>
      <c r="E251" s="1">
        <v>6.1595232438608096E-17</v>
      </c>
      <c r="F251" s="1">
        <v>1.0388639203047701E-15</v>
      </c>
    </row>
    <row r="252" spans="1:6" x14ac:dyDescent="0.2">
      <c r="A252" t="s">
        <v>1136</v>
      </c>
      <c r="B252">
        <v>58.771040899773801</v>
      </c>
      <c r="C252">
        <v>-0.82570257434287897</v>
      </c>
      <c r="D252">
        <v>0.25755633256319499</v>
      </c>
      <c r="E252">
        <v>2.6094530671940899E-4</v>
      </c>
      <c r="F252">
        <v>9.7245221365137302E-4</v>
      </c>
    </row>
    <row r="253" spans="1:6" x14ac:dyDescent="0.2">
      <c r="A253" t="s">
        <v>2134</v>
      </c>
      <c r="B253">
        <v>4246.3459118871497</v>
      </c>
      <c r="C253">
        <v>-0.82072761265754002</v>
      </c>
      <c r="D253">
        <v>0.20009560655598099</v>
      </c>
      <c r="E253" s="1">
        <v>8.8173660387607596E-6</v>
      </c>
      <c r="F253" s="1">
        <v>4.24895753738221E-5</v>
      </c>
    </row>
    <row r="254" spans="1:6" x14ac:dyDescent="0.2">
      <c r="A254" t="s">
        <v>1510</v>
      </c>
      <c r="B254">
        <v>835.86690882552705</v>
      </c>
      <c r="C254">
        <v>-0.81800807997861902</v>
      </c>
      <c r="D254">
        <v>0.12022208987619699</v>
      </c>
      <c r="E254" s="1">
        <v>2.3185180349548002E-12</v>
      </c>
      <c r="F254" s="1">
        <v>2.40831460646733E-11</v>
      </c>
    </row>
    <row r="255" spans="1:6" x14ac:dyDescent="0.2">
      <c r="A255" t="s">
        <v>332</v>
      </c>
      <c r="B255">
        <v>9.2890863495319493</v>
      </c>
      <c r="C255">
        <v>-0.81678534249981305</v>
      </c>
      <c r="D255">
        <v>0.70451753204654699</v>
      </c>
      <c r="E255">
        <v>2.3431477949862601E-2</v>
      </c>
      <c r="F255">
        <v>5.6790959890333698E-2</v>
      </c>
    </row>
    <row r="256" spans="1:6" x14ac:dyDescent="0.2">
      <c r="A256" t="s">
        <v>82</v>
      </c>
      <c r="B256">
        <v>72.327583443857904</v>
      </c>
      <c r="C256">
        <v>-0.814041494204363</v>
      </c>
      <c r="D256">
        <v>0.24707764181915901</v>
      </c>
      <c r="E256">
        <v>1.9442803146811901E-4</v>
      </c>
      <c r="F256">
        <v>7.4492800815419895E-4</v>
      </c>
    </row>
    <row r="257" spans="1:6" x14ac:dyDescent="0.2">
      <c r="A257" t="s">
        <v>2259</v>
      </c>
      <c r="B257">
        <v>41.683201193655002</v>
      </c>
      <c r="C257">
        <v>-0.81253200863382302</v>
      </c>
      <c r="D257">
        <v>0.29627662612355699</v>
      </c>
      <c r="E257">
        <v>1.1555069799297399E-3</v>
      </c>
      <c r="F257">
        <v>3.84229556740863E-3</v>
      </c>
    </row>
    <row r="258" spans="1:6" x14ac:dyDescent="0.2">
      <c r="A258" t="s">
        <v>2549</v>
      </c>
      <c r="B258">
        <v>25.502830284543201</v>
      </c>
      <c r="C258">
        <v>-0.81072306352754897</v>
      </c>
      <c r="D258">
        <v>0.39128575593627701</v>
      </c>
      <c r="E258">
        <v>6.2212164174950601E-3</v>
      </c>
      <c r="F258">
        <v>1.7793549054234099E-2</v>
      </c>
    </row>
    <row r="259" spans="1:6" x14ac:dyDescent="0.2">
      <c r="A259" t="s">
        <v>3001</v>
      </c>
      <c r="B259">
        <v>14.297972116004599</v>
      </c>
      <c r="C259">
        <v>-0.80778581080915901</v>
      </c>
      <c r="D259">
        <v>0.55199291177385401</v>
      </c>
      <c r="E259">
        <v>1.7762810797172401E-2</v>
      </c>
      <c r="F259">
        <v>4.4638953093969203E-2</v>
      </c>
    </row>
    <row r="260" spans="1:6" x14ac:dyDescent="0.2">
      <c r="A260" t="s">
        <v>235</v>
      </c>
      <c r="B260">
        <v>19.112151610063599</v>
      </c>
      <c r="C260">
        <v>-0.80772566986439098</v>
      </c>
      <c r="D260">
        <v>0.50006863959266601</v>
      </c>
      <c r="E260">
        <v>1.44582567346884E-2</v>
      </c>
      <c r="F260">
        <v>3.7554572281578401E-2</v>
      </c>
    </row>
    <row r="261" spans="1:6" x14ac:dyDescent="0.2">
      <c r="A261" t="s">
        <v>520</v>
      </c>
      <c r="B261">
        <v>30.897429009166299</v>
      </c>
      <c r="C261">
        <v>-0.80556141491786903</v>
      </c>
      <c r="D261">
        <v>0.33339051960263799</v>
      </c>
      <c r="E261">
        <v>2.8094952844810702E-3</v>
      </c>
      <c r="F261">
        <v>8.6805180083305497E-3</v>
      </c>
    </row>
    <row r="262" spans="1:6" x14ac:dyDescent="0.2">
      <c r="A262" t="s">
        <v>583</v>
      </c>
      <c r="B262">
        <v>16.758672216033499</v>
      </c>
      <c r="C262">
        <v>-0.80546556296911898</v>
      </c>
      <c r="D262">
        <v>0.52983463825666299</v>
      </c>
      <c r="E262">
        <v>1.64706863688787E-2</v>
      </c>
      <c r="F262">
        <v>4.1906754120506401E-2</v>
      </c>
    </row>
    <row r="263" spans="1:6" x14ac:dyDescent="0.2">
      <c r="A263" t="s">
        <v>2506</v>
      </c>
      <c r="B263">
        <v>661.651193975968</v>
      </c>
      <c r="C263">
        <v>-0.803770778214286</v>
      </c>
      <c r="D263">
        <v>0.15754413678111401</v>
      </c>
      <c r="E263" s="1">
        <v>7.7784549769579695E-8</v>
      </c>
      <c r="F263" s="1">
        <v>4.8202849781451698E-7</v>
      </c>
    </row>
    <row r="264" spans="1:6" x14ac:dyDescent="0.2">
      <c r="A264" t="s">
        <v>1691</v>
      </c>
      <c r="B264">
        <v>414.32855300517099</v>
      </c>
      <c r="C264">
        <v>-0.80263844871371304</v>
      </c>
      <c r="D264">
        <v>0.10913958338443</v>
      </c>
      <c r="E264" s="1">
        <v>4.1462864070578801E-14</v>
      </c>
      <c r="F264" s="1">
        <v>5.2994723140208501E-13</v>
      </c>
    </row>
    <row r="265" spans="1:6" x14ac:dyDescent="0.2">
      <c r="A265" t="s">
        <v>49</v>
      </c>
      <c r="B265">
        <v>151.069181170902</v>
      </c>
      <c r="C265">
        <v>-0.80236566258491104</v>
      </c>
      <c r="D265">
        <v>0.24117736477794099</v>
      </c>
      <c r="E265">
        <v>1.81447079969101E-4</v>
      </c>
      <c r="F265">
        <v>7.01766957043614E-4</v>
      </c>
    </row>
    <row r="266" spans="1:6" x14ac:dyDescent="0.2">
      <c r="A266" t="s">
        <v>2946</v>
      </c>
      <c r="B266">
        <v>62.467182846194497</v>
      </c>
      <c r="C266">
        <v>-0.80159449426279294</v>
      </c>
      <c r="D266">
        <v>0.25176586324421002</v>
      </c>
      <c r="E266">
        <v>2.9340463669901403E-4</v>
      </c>
      <c r="F266">
        <v>1.0835439856424101E-3</v>
      </c>
    </row>
    <row r="267" spans="1:6" x14ac:dyDescent="0.2">
      <c r="A267" t="s">
        <v>2660</v>
      </c>
      <c r="B267">
        <v>9.1714765574014105</v>
      </c>
      <c r="C267">
        <v>-0.80026456803191204</v>
      </c>
      <c r="D267">
        <v>0.69326161173156398</v>
      </c>
      <c r="E267">
        <v>2.4307309225482899E-2</v>
      </c>
      <c r="F267">
        <v>5.85666537450516E-2</v>
      </c>
    </row>
    <row r="268" spans="1:6" x14ac:dyDescent="0.2">
      <c r="A268" t="s">
        <v>2825</v>
      </c>
      <c r="B268">
        <v>27.216253492391999</v>
      </c>
      <c r="C268">
        <v>-0.79779049369222199</v>
      </c>
      <c r="D268">
        <v>0.41785325880528001</v>
      </c>
      <c r="E268">
        <v>8.9095293614055993E-3</v>
      </c>
      <c r="F268">
        <v>2.4293316725432602E-2</v>
      </c>
    </row>
    <row r="269" spans="1:6" x14ac:dyDescent="0.2">
      <c r="A269" t="s">
        <v>3023</v>
      </c>
      <c r="B269">
        <v>2397.51799322547</v>
      </c>
      <c r="C269">
        <v>-0.79777836597262197</v>
      </c>
      <c r="D269">
        <v>7.0214141916462997E-2</v>
      </c>
      <c r="E269" s="1">
        <v>1.52987020735169E-30</v>
      </c>
      <c r="F269" s="1">
        <v>8.9388130686691598E-29</v>
      </c>
    </row>
    <row r="270" spans="1:6" x14ac:dyDescent="0.2">
      <c r="A270" t="s">
        <v>3182</v>
      </c>
      <c r="B270">
        <v>22.862592692462901</v>
      </c>
      <c r="C270">
        <v>-0.79742294512525702</v>
      </c>
      <c r="D270">
        <v>0.49923807037201501</v>
      </c>
      <c r="E270">
        <v>1.5167668633091901E-2</v>
      </c>
      <c r="F270">
        <v>3.9016204219714301E-2</v>
      </c>
    </row>
    <row r="271" spans="1:6" x14ac:dyDescent="0.2">
      <c r="A271" t="s">
        <v>43</v>
      </c>
      <c r="B271">
        <v>19.243911678390301</v>
      </c>
      <c r="C271">
        <v>-0.79666585195642403</v>
      </c>
      <c r="D271">
        <v>0.41338177634967099</v>
      </c>
      <c r="E271">
        <v>8.6108465664427297E-3</v>
      </c>
      <c r="F271">
        <v>2.3615363040473802E-2</v>
      </c>
    </row>
    <row r="272" spans="1:6" x14ac:dyDescent="0.2">
      <c r="A272" t="s">
        <v>2923</v>
      </c>
      <c r="B272">
        <v>102363.211485372</v>
      </c>
      <c r="C272">
        <v>-0.79469995483992695</v>
      </c>
      <c r="D272">
        <v>8.3921467137423406E-2</v>
      </c>
      <c r="E272" s="1">
        <v>6.97477565034847E-22</v>
      </c>
      <c r="F272" s="1">
        <v>2.03763088642323E-20</v>
      </c>
    </row>
    <row r="273" spans="1:6" x14ac:dyDescent="0.2">
      <c r="A273" t="s">
        <v>2386</v>
      </c>
      <c r="B273">
        <v>22194.9975643857</v>
      </c>
      <c r="C273">
        <v>-0.79409482526827602</v>
      </c>
      <c r="D273">
        <v>0.10235496770868401</v>
      </c>
      <c r="E273" s="1">
        <v>9.2482569149782999E-16</v>
      </c>
      <c r="F273" s="1">
        <v>1.42067120308962E-14</v>
      </c>
    </row>
    <row r="274" spans="1:6" x14ac:dyDescent="0.2">
      <c r="A274" t="s">
        <v>27</v>
      </c>
      <c r="B274">
        <v>15.584514850267499</v>
      </c>
      <c r="C274">
        <v>-0.79298569007152397</v>
      </c>
      <c r="D274">
        <v>0.50986010518910996</v>
      </c>
      <c r="E274">
        <v>1.6363012183512202E-2</v>
      </c>
      <c r="F274">
        <v>4.1697644754245998E-2</v>
      </c>
    </row>
    <row r="275" spans="1:6" x14ac:dyDescent="0.2">
      <c r="A275" t="s">
        <v>2866</v>
      </c>
      <c r="B275">
        <v>7.8776156005418203</v>
      </c>
      <c r="C275">
        <v>-0.79252813395819399</v>
      </c>
      <c r="D275">
        <v>0.68370942109709898</v>
      </c>
      <c r="E275">
        <v>2.4798549383391599E-2</v>
      </c>
      <c r="F275">
        <v>5.9574782365974598E-2</v>
      </c>
    </row>
    <row r="276" spans="1:6" x14ac:dyDescent="0.2">
      <c r="A276" t="s">
        <v>2104</v>
      </c>
      <c r="B276">
        <v>2392.5353673242098</v>
      </c>
      <c r="C276">
        <v>-0.79231556623549404</v>
      </c>
      <c r="D276">
        <v>0.41816469615399099</v>
      </c>
      <c r="E276">
        <v>9.4228469432244607E-3</v>
      </c>
      <c r="F276">
        <v>2.5628890439094301E-2</v>
      </c>
    </row>
    <row r="277" spans="1:6" x14ac:dyDescent="0.2">
      <c r="A277" t="s">
        <v>1779</v>
      </c>
      <c r="B277">
        <v>83.118816677925906</v>
      </c>
      <c r="C277">
        <v>-0.79070128656397298</v>
      </c>
      <c r="D277">
        <v>0.65379198181252296</v>
      </c>
      <c r="E277">
        <v>2.4410290161324899E-2</v>
      </c>
      <c r="F277">
        <v>5.8771500668031697E-2</v>
      </c>
    </row>
    <row r="278" spans="1:6" x14ac:dyDescent="0.2">
      <c r="A278" t="s">
        <v>2137</v>
      </c>
      <c r="B278">
        <v>393.74402094882902</v>
      </c>
      <c r="C278">
        <v>-0.79056795417479597</v>
      </c>
      <c r="D278">
        <v>0.112268001986518</v>
      </c>
      <c r="E278" s="1">
        <v>4.5471664289642002E-13</v>
      </c>
      <c r="F278" s="1">
        <v>5.13045812261064E-12</v>
      </c>
    </row>
    <row r="279" spans="1:6" x14ac:dyDescent="0.2">
      <c r="A279" t="s">
        <v>3116</v>
      </c>
      <c r="B279">
        <v>37.819532836679699</v>
      </c>
      <c r="C279">
        <v>-0.78940119185741797</v>
      </c>
      <c r="D279">
        <v>0.33865317468859002</v>
      </c>
      <c r="E279">
        <v>3.5828637069102399E-3</v>
      </c>
      <c r="F279">
        <v>1.07947790506541E-2</v>
      </c>
    </row>
    <row r="280" spans="1:6" x14ac:dyDescent="0.2">
      <c r="A280" t="s">
        <v>288</v>
      </c>
      <c r="B280">
        <v>5.0569059398932197</v>
      </c>
      <c r="C280">
        <v>-0.78726345623108196</v>
      </c>
      <c r="D280">
        <v>0.97232411838367105</v>
      </c>
      <c r="E280">
        <v>2.6629584838599799E-2</v>
      </c>
      <c r="F280">
        <v>6.3322675575507595E-2</v>
      </c>
    </row>
    <row r="281" spans="1:6" x14ac:dyDescent="0.2">
      <c r="A281" t="s">
        <v>766</v>
      </c>
      <c r="B281">
        <v>33.7814801496204</v>
      </c>
      <c r="C281">
        <v>-0.78354295690467501</v>
      </c>
      <c r="D281">
        <v>0.327367224805239</v>
      </c>
      <c r="E281">
        <v>3.13118782640198E-3</v>
      </c>
      <c r="F281">
        <v>9.5304619237091097E-3</v>
      </c>
    </row>
    <row r="282" spans="1:6" x14ac:dyDescent="0.2">
      <c r="A282" t="s">
        <v>1673</v>
      </c>
      <c r="B282">
        <v>2350.5077317619398</v>
      </c>
      <c r="C282">
        <v>-0.77750845583759398</v>
      </c>
      <c r="D282">
        <v>8.1382903683304503E-2</v>
      </c>
      <c r="E282" s="1">
        <v>3.3008446000745401E-22</v>
      </c>
      <c r="F282" s="1">
        <v>9.8185123013126306E-21</v>
      </c>
    </row>
    <row r="283" spans="1:6" x14ac:dyDescent="0.2">
      <c r="A283" t="s">
        <v>1653</v>
      </c>
      <c r="B283">
        <v>2680.5730799145499</v>
      </c>
      <c r="C283">
        <v>-0.77708363722371698</v>
      </c>
      <c r="D283">
        <v>0.102395514705047</v>
      </c>
      <c r="E283" s="1">
        <v>7.5297406764292793E-15</v>
      </c>
      <c r="F283" s="1">
        <v>1.0711874562294199E-13</v>
      </c>
    </row>
    <row r="284" spans="1:6" x14ac:dyDescent="0.2">
      <c r="A284" t="s">
        <v>2353</v>
      </c>
      <c r="B284">
        <v>7.6005545524975</v>
      </c>
      <c r="C284">
        <v>-0.77556566543313199</v>
      </c>
      <c r="D284">
        <v>0.678239892711897</v>
      </c>
      <c r="E284">
        <v>2.6139798037191901E-2</v>
      </c>
      <c r="F284">
        <v>6.2384696701452899E-2</v>
      </c>
    </row>
    <row r="285" spans="1:6" x14ac:dyDescent="0.2">
      <c r="A285" t="s">
        <v>848</v>
      </c>
      <c r="B285">
        <v>6.7595831705968497</v>
      </c>
      <c r="C285">
        <v>-0.77290491693298502</v>
      </c>
      <c r="D285">
        <v>0.80810633285074496</v>
      </c>
      <c r="E285">
        <v>2.7862020786311101E-2</v>
      </c>
      <c r="F285">
        <v>6.5727852929207006E-2</v>
      </c>
    </row>
    <row r="286" spans="1:6" x14ac:dyDescent="0.2">
      <c r="A286" t="s">
        <v>1083</v>
      </c>
      <c r="B286">
        <v>44.948915730525499</v>
      </c>
      <c r="C286">
        <v>-0.77080961697885697</v>
      </c>
      <c r="D286">
        <v>0.27521854421297398</v>
      </c>
      <c r="E286">
        <v>1.0509427631423701E-3</v>
      </c>
      <c r="F286">
        <v>3.53774148251217E-3</v>
      </c>
    </row>
    <row r="287" spans="1:6" x14ac:dyDescent="0.2">
      <c r="A287" t="s">
        <v>1100</v>
      </c>
      <c r="B287">
        <v>20.343205772001099</v>
      </c>
      <c r="C287">
        <v>-0.76795597590780496</v>
      </c>
      <c r="D287">
        <v>0.41036378521620398</v>
      </c>
      <c r="E287">
        <v>1.03134620594074E-2</v>
      </c>
      <c r="F287">
        <v>2.77840204837085E-2</v>
      </c>
    </row>
    <row r="288" spans="1:6" x14ac:dyDescent="0.2">
      <c r="A288" t="s">
        <v>1522</v>
      </c>
      <c r="B288">
        <v>1257.3806182307401</v>
      </c>
      <c r="C288">
        <v>-0.75855660322868501</v>
      </c>
      <c r="D288">
        <v>0.122168474754066</v>
      </c>
      <c r="E288" s="1">
        <v>1.46112651554205E-10</v>
      </c>
      <c r="F288" s="1">
        <v>1.23535037696475E-9</v>
      </c>
    </row>
    <row r="289" spans="1:6" x14ac:dyDescent="0.2">
      <c r="A289" t="s">
        <v>2832</v>
      </c>
      <c r="B289">
        <v>229.80437858573299</v>
      </c>
      <c r="C289">
        <v>-0.757384157546795</v>
      </c>
      <c r="D289">
        <v>0.158799727609996</v>
      </c>
      <c r="E289" s="1">
        <v>4.52321905322273E-7</v>
      </c>
      <c r="F289" s="1">
        <v>2.55171943830082E-6</v>
      </c>
    </row>
    <row r="290" spans="1:6" x14ac:dyDescent="0.2">
      <c r="A290" t="s">
        <v>458</v>
      </c>
      <c r="B290">
        <v>16.577017125396399</v>
      </c>
      <c r="C290">
        <v>-0.75720814917127099</v>
      </c>
      <c r="D290">
        <v>0.45409286373657198</v>
      </c>
      <c r="E290">
        <v>1.51617062396704E-2</v>
      </c>
      <c r="F290">
        <v>3.9016204219714301E-2</v>
      </c>
    </row>
    <row r="291" spans="1:6" x14ac:dyDescent="0.2">
      <c r="A291" t="s">
        <v>2564</v>
      </c>
      <c r="B291">
        <v>60812.517962959697</v>
      </c>
      <c r="C291">
        <v>-0.75715475066018101</v>
      </c>
      <c r="D291">
        <v>0.108224820010985</v>
      </c>
      <c r="E291" s="1">
        <v>3.2308168849743001E-13</v>
      </c>
      <c r="F291" s="1">
        <v>3.7620045721124197E-12</v>
      </c>
    </row>
    <row r="292" spans="1:6" x14ac:dyDescent="0.2">
      <c r="A292" t="s">
        <v>85</v>
      </c>
      <c r="B292">
        <v>28.731044119656399</v>
      </c>
      <c r="C292">
        <v>-0.75493046035081701</v>
      </c>
      <c r="D292">
        <v>0.379072060480794</v>
      </c>
      <c r="E292">
        <v>8.3009484680606292E-3</v>
      </c>
      <c r="F292">
        <v>2.29785984665773E-2</v>
      </c>
    </row>
    <row r="293" spans="1:6" x14ac:dyDescent="0.2">
      <c r="A293" t="s">
        <v>1574</v>
      </c>
      <c r="B293">
        <v>370.732117392269</v>
      </c>
      <c r="C293">
        <v>-0.75374278669392203</v>
      </c>
      <c r="D293">
        <v>0.431015944042132</v>
      </c>
      <c r="E293">
        <v>1.40637123898003E-2</v>
      </c>
      <c r="F293">
        <v>3.6783746554297801E-2</v>
      </c>
    </row>
    <row r="294" spans="1:6" x14ac:dyDescent="0.2">
      <c r="A294" t="s">
        <v>1125</v>
      </c>
      <c r="B294">
        <v>64.683443725354095</v>
      </c>
      <c r="C294">
        <v>-0.75340491636231299</v>
      </c>
      <c r="D294">
        <v>0.237249156922511</v>
      </c>
      <c r="E294">
        <v>3.3747463337766698E-4</v>
      </c>
      <c r="F294">
        <v>1.2351420586260899E-3</v>
      </c>
    </row>
    <row r="295" spans="1:6" x14ac:dyDescent="0.2">
      <c r="A295" t="s">
        <v>496</v>
      </c>
      <c r="B295">
        <v>22.301620111701201</v>
      </c>
      <c r="C295">
        <v>-0.75220625017117104</v>
      </c>
      <c r="D295">
        <v>0.37902965999438298</v>
      </c>
      <c r="E295">
        <v>8.5773558889287293E-3</v>
      </c>
      <c r="F295">
        <v>2.3547268665667202E-2</v>
      </c>
    </row>
    <row r="296" spans="1:6" x14ac:dyDescent="0.2">
      <c r="A296" t="s">
        <v>1513</v>
      </c>
      <c r="B296">
        <v>259.96565878410399</v>
      </c>
      <c r="C296">
        <v>-0.74490600541595797</v>
      </c>
      <c r="D296">
        <v>0.22360507590957099</v>
      </c>
      <c r="E296">
        <v>2.05249348889457E-4</v>
      </c>
      <c r="F296">
        <v>7.8272245870198505E-4</v>
      </c>
    </row>
    <row r="297" spans="1:6" x14ac:dyDescent="0.2">
      <c r="A297" t="s">
        <v>3456</v>
      </c>
      <c r="B297">
        <v>6.3676884533109801</v>
      </c>
      <c r="C297">
        <v>-0.74442202248881395</v>
      </c>
      <c r="D297">
        <v>0.82230740201782104</v>
      </c>
      <c r="E297">
        <v>2.96242973724005E-2</v>
      </c>
      <c r="F297">
        <v>6.9088168925512894E-2</v>
      </c>
    </row>
    <row r="298" spans="1:6" x14ac:dyDescent="0.2">
      <c r="A298" t="s">
        <v>2908</v>
      </c>
      <c r="B298">
        <v>445.38334044286302</v>
      </c>
      <c r="C298">
        <v>-0.74398143149307705</v>
      </c>
      <c r="D298">
        <v>0.12176567234188</v>
      </c>
      <c r="E298" s="1">
        <v>2.5176798966956899E-10</v>
      </c>
      <c r="F298" s="1">
        <v>2.0802648035323998E-9</v>
      </c>
    </row>
    <row r="299" spans="1:6" x14ac:dyDescent="0.2">
      <c r="A299" t="s">
        <v>1159</v>
      </c>
      <c r="B299">
        <v>95.992952450479294</v>
      </c>
      <c r="C299">
        <v>-0.74207825679668604</v>
      </c>
      <c r="D299">
        <v>0.21507078582928099</v>
      </c>
      <c r="E299">
        <v>1.33415022704016E-4</v>
      </c>
      <c r="F299">
        <v>5.2721492063712797E-4</v>
      </c>
    </row>
    <row r="300" spans="1:6" x14ac:dyDescent="0.2">
      <c r="A300" t="s">
        <v>1695</v>
      </c>
      <c r="B300">
        <v>4056.2743541537902</v>
      </c>
      <c r="C300">
        <v>-0.74145741658759501</v>
      </c>
      <c r="D300">
        <v>0.1062139355811</v>
      </c>
      <c r="E300" s="1">
        <v>8.6784230410279805E-13</v>
      </c>
      <c r="F300" s="1">
        <v>9.4025828444514996E-12</v>
      </c>
    </row>
    <row r="301" spans="1:6" x14ac:dyDescent="0.2">
      <c r="A301" t="s">
        <v>3349</v>
      </c>
      <c r="B301">
        <v>18.577073076512701</v>
      </c>
      <c r="C301">
        <v>-0.73979159754132495</v>
      </c>
      <c r="D301">
        <v>0.427478168672075</v>
      </c>
      <c r="E301">
        <v>1.42918532700218E-2</v>
      </c>
      <c r="F301">
        <v>3.7261309880088703E-2</v>
      </c>
    </row>
    <row r="302" spans="1:6" x14ac:dyDescent="0.2">
      <c r="A302" t="s">
        <v>2477</v>
      </c>
      <c r="B302">
        <v>5196.9716996386096</v>
      </c>
      <c r="C302">
        <v>-0.73781743380950804</v>
      </c>
      <c r="D302">
        <v>0.10538956220300701</v>
      </c>
      <c r="E302" s="1">
        <v>6.6021289898542797E-13</v>
      </c>
      <c r="F302" s="1">
        <v>7.3227681541705805E-12</v>
      </c>
    </row>
    <row r="303" spans="1:6" x14ac:dyDescent="0.2">
      <c r="A303" t="s">
        <v>1763</v>
      </c>
      <c r="B303">
        <v>20.339033190626498</v>
      </c>
      <c r="C303">
        <v>-0.73757927916697197</v>
      </c>
      <c r="D303">
        <v>0.43417717918062299</v>
      </c>
      <c r="E303">
        <v>1.5139518739190099E-2</v>
      </c>
      <c r="F303">
        <v>3.90051222949842E-2</v>
      </c>
    </row>
    <row r="304" spans="1:6" x14ac:dyDescent="0.2">
      <c r="A304" t="s">
        <v>299</v>
      </c>
      <c r="B304">
        <v>41.9786485891509</v>
      </c>
      <c r="C304">
        <v>-0.73652711676746796</v>
      </c>
      <c r="D304">
        <v>0.30722548191981602</v>
      </c>
      <c r="E304">
        <v>3.4643663960429801E-3</v>
      </c>
      <c r="F304">
        <v>1.0466672989707E-2</v>
      </c>
    </row>
    <row r="305" spans="1:6" x14ac:dyDescent="0.2">
      <c r="A305" t="s">
        <v>991</v>
      </c>
      <c r="B305">
        <v>17.5365417712847</v>
      </c>
      <c r="C305">
        <v>-0.73586628956563205</v>
      </c>
      <c r="D305">
        <v>0.43364685115223101</v>
      </c>
      <c r="E305">
        <v>1.5324382741595701E-2</v>
      </c>
      <c r="F305">
        <v>3.9357441389718299E-2</v>
      </c>
    </row>
    <row r="306" spans="1:6" x14ac:dyDescent="0.2">
      <c r="A306" t="s">
        <v>1111</v>
      </c>
      <c r="B306">
        <v>19.8968383105241</v>
      </c>
      <c r="C306">
        <v>-0.73562522113680495</v>
      </c>
      <c r="D306">
        <v>0.40317853382107</v>
      </c>
      <c r="E306">
        <v>1.22355137429251E-2</v>
      </c>
      <c r="F306">
        <v>3.2416680944818498E-2</v>
      </c>
    </row>
    <row r="307" spans="1:6" x14ac:dyDescent="0.2">
      <c r="A307" t="s">
        <v>1047</v>
      </c>
      <c r="B307">
        <v>8.1906580965313101</v>
      </c>
      <c r="C307">
        <v>-0.73394831816623496</v>
      </c>
      <c r="D307">
        <v>0.607697802420053</v>
      </c>
      <c r="E307">
        <v>2.8316897217775101E-2</v>
      </c>
      <c r="F307">
        <v>6.6541731925367997E-2</v>
      </c>
    </row>
    <row r="308" spans="1:6" x14ac:dyDescent="0.2">
      <c r="A308" t="s">
        <v>2384</v>
      </c>
      <c r="B308">
        <v>14539.420226050501</v>
      </c>
      <c r="C308">
        <v>-0.73377553735265399</v>
      </c>
      <c r="D308">
        <v>7.5072687724849999E-2</v>
      </c>
      <c r="E308" s="1">
        <v>3.5701893618976703E-23</v>
      </c>
      <c r="F308" s="1">
        <v>1.19200608082951E-21</v>
      </c>
    </row>
    <row r="309" spans="1:6" x14ac:dyDescent="0.2">
      <c r="A309" t="s">
        <v>2221</v>
      </c>
      <c r="B309">
        <v>16179.2044883874</v>
      </c>
      <c r="C309">
        <v>-0.73224584018345196</v>
      </c>
      <c r="D309">
        <v>7.3624867665982696E-2</v>
      </c>
      <c r="E309" s="1">
        <v>3.4243999531813099E-24</v>
      </c>
      <c r="F309" s="1">
        <v>1.31819254668344E-22</v>
      </c>
    </row>
    <row r="310" spans="1:6" x14ac:dyDescent="0.2">
      <c r="A310" t="s">
        <v>2885</v>
      </c>
      <c r="B310">
        <v>12.387317440356901</v>
      </c>
      <c r="C310">
        <v>-0.731481675392329</v>
      </c>
      <c r="D310">
        <v>0.67531067422229296</v>
      </c>
      <c r="E310">
        <v>3.0805319598286501E-2</v>
      </c>
      <c r="F310">
        <v>7.1485819663541394E-2</v>
      </c>
    </row>
    <row r="311" spans="1:6" x14ac:dyDescent="0.2">
      <c r="A311" t="s">
        <v>3319</v>
      </c>
      <c r="B311">
        <v>316.258121269193</v>
      </c>
      <c r="C311">
        <v>-0.73010031535955999</v>
      </c>
      <c r="D311">
        <v>0.15672193486575001</v>
      </c>
      <c r="E311" s="1">
        <v>8.3219716532521103E-7</v>
      </c>
      <c r="F311" s="1">
        <v>4.5081939154703501E-6</v>
      </c>
    </row>
    <row r="312" spans="1:6" x14ac:dyDescent="0.2">
      <c r="A312" t="s">
        <v>1133</v>
      </c>
      <c r="B312">
        <v>19.210779473736899</v>
      </c>
      <c r="C312">
        <v>-0.73003161377686598</v>
      </c>
      <c r="D312">
        <v>0.41930523257521701</v>
      </c>
      <c r="E312">
        <v>1.44552080795098E-2</v>
      </c>
      <c r="F312">
        <v>3.7554572281578401E-2</v>
      </c>
    </row>
    <row r="313" spans="1:6" x14ac:dyDescent="0.2">
      <c r="A313" t="s">
        <v>1380</v>
      </c>
      <c r="B313">
        <v>1426.91025768186</v>
      </c>
      <c r="C313">
        <v>-0.72429274911719499</v>
      </c>
      <c r="D313">
        <v>0.10619619119017799</v>
      </c>
      <c r="E313" s="1">
        <v>2.5637785658798299E-12</v>
      </c>
      <c r="F313" s="1">
        <v>2.6387255511260702E-11</v>
      </c>
    </row>
    <row r="314" spans="1:6" x14ac:dyDescent="0.2">
      <c r="A314" t="s">
        <v>1696</v>
      </c>
      <c r="B314">
        <v>6509.8954862619503</v>
      </c>
      <c r="C314">
        <v>-0.723135845696952</v>
      </c>
      <c r="D314">
        <v>8.2428421410023794E-2</v>
      </c>
      <c r="E314" s="1">
        <v>3.45699649604518E-19</v>
      </c>
      <c r="F314" s="1">
        <v>7.6947568265713099E-18</v>
      </c>
    </row>
    <row r="315" spans="1:6" x14ac:dyDescent="0.2">
      <c r="A315" t="s">
        <v>2999</v>
      </c>
      <c r="B315">
        <v>33.052379026984802</v>
      </c>
      <c r="C315">
        <v>-0.72185133482031705</v>
      </c>
      <c r="D315">
        <v>0.317887079033773</v>
      </c>
      <c r="E315">
        <v>4.9353126595023996E-3</v>
      </c>
      <c r="F315">
        <v>1.4482818853714699E-2</v>
      </c>
    </row>
    <row r="316" spans="1:6" x14ac:dyDescent="0.2">
      <c r="A316" t="s">
        <v>128</v>
      </c>
      <c r="B316">
        <v>39.096473743834899</v>
      </c>
      <c r="C316">
        <v>-0.71919145584589195</v>
      </c>
      <c r="D316">
        <v>0.309363356510507</v>
      </c>
      <c r="E316">
        <v>4.3647226513853802E-3</v>
      </c>
      <c r="F316">
        <v>1.2947753867029E-2</v>
      </c>
    </row>
    <row r="317" spans="1:6" x14ac:dyDescent="0.2">
      <c r="A317" t="s">
        <v>3387</v>
      </c>
      <c r="B317">
        <v>284.49935232824203</v>
      </c>
      <c r="C317">
        <v>-0.71748067538648597</v>
      </c>
      <c r="D317">
        <v>0.19836536318995099</v>
      </c>
      <c r="E317" s="1">
        <v>7.5328679111639395E-5</v>
      </c>
      <c r="F317">
        <v>3.1081391936101397E-4</v>
      </c>
    </row>
    <row r="318" spans="1:6" x14ac:dyDescent="0.2">
      <c r="A318" t="s">
        <v>1937</v>
      </c>
      <c r="B318">
        <v>1021.74991348385</v>
      </c>
      <c r="C318">
        <v>-0.71745474328091796</v>
      </c>
      <c r="D318">
        <v>0.10381046215109099</v>
      </c>
      <c r="E318" s="1">
        <v>1.42939342893273E-12</v>
      </c>
      <c r="F318" s="1">
        <v>1.5234447229537101E-11</v>
      </c>
    </row>
    <row r="319" spans="1:6" x14ac:dyDescent="0.2">
      <c r="A319" t="s">
        <v>1624</v>
      </c>
      <c r="B319">
        <v>421.68876421071099</v>
      </c>
      <c r="C319">
        <v>-0.71480100579916195</v>
      </c>
      <c r="D319">
        <v>0.11301015472761999</v>
      </c>
      <c r="E319" s="1">
        <v>6.60772561213586E-11</v>
      </c>
      <c r="F319" s="1">
        <v>5.8592081850700601E-10</v>
      </c>
    </row>
    <row r="320" spans="1:6" x14ac:dyDescent="0.2">
      <c r="A320" t="s">
        <v>953</v>
      </c>
      <c r="B320">
        <v>19.126647019558501</v>
      </c>
      <c r="C320">
        <v>-0.71307937373343899</v>
      </c>
      <c r="D320">
        <v>0.40092614362694701</v>
      </c>
      <c r="E320">
        <v>1.4112718951460899E-2</v>
      </c>
      <c r="F320">
        <v>3.68824412213897E-2</v>
      </c>
    </row>
    <row r="321" spans="1:6" x14ac:dyDescent="0.2">
      <c r="A321" t="s">
        <v>2713</v>
      </c>
      <c r="B321">
        <v>7548.9937487189</v>
      </c>
      <c r="C321">
        <v>-0.71293109661648901</v>
      </c>
      <c r="D321">
        <v>9.8214294872962904E-2</v>
      </c>
      <c r="E321" s="1">
        <v>1.2232273776813101E-13</v>
      </c>
      <c r="F321" s="1">
        <v>1.46608057867152E-12</v>
      </c>
    </row>
    <row r="322" spans="1:6" x14ac:dyDescent="0.2">
      <c r="A322" t="s">
        <v>39</v>
      </c>
      <c r="B322">
        <v>116.755885977152</v>
      </c>
      <c r="C322">
        <v>-0.70889083270048003</v>
      </c>
      <c r="D322">
        <v>0.22704102006145099</v>
      </c>
      <c r="E322">
        <v>4.5789741242594802E-4</v>
      </c>
      <c r="F322">
        <v>1.63921261866269E-3</v>
      </c>
    </row>
    <row r="323" spans="1:6" x14ac:dyDescent="0.2">
      <c r="A323" t="s">
        <v>2272</v>
      </c>
      <c r="B323">
        <v>19.471835297756598</v>
      </c>
      <c r="C323">
        <v>-0.708114897531406</v>
      </c>
      <c r="D323">
        <v>0.43654525319689802</v>
      </c>
      <c r="E323">
        <v>1.87909024091754E-2</v>
      </c>
      <c r="F323">
        <v>4.6970078443714099E-2</v>
      </c>
    </row>
    <row r="324" spans="1:6" x14ac:dyDescent="0.2">
      <c r="A324" t="s">
        <v>1927</v>
      </c>
      <c r="B324">
        <v>132.839629969697</v>
      </c>
      <c r="C324">
        <v>-0.70606293505732698</v>
      </c>
      <c r="D324">
        <v>0.238087735692638</v>
      </c>
      <c r="E324">
        <v>7.6035646451149601E-4</v>
      </c>
      <c r="F324">
        <v>2.6105837900121899E-3</v>
      </c>
    </row>
    <row r="325" spans="1:6" x14ac:dyDescent="0.2">
      <c r="A325" t="s">
        <v>333</v>
      </c>
      <c r="B325">
        <v>152.26434877637101</v>
      </c>
      <c r="C325">
        <v>-0.70584076502979198</v>
      </c>
      <c r="D325">
        <v>0.20949435919540199</v>
      </c>
      <c r="E325">
        <v>1.95486181658625E-4</v>
      </c>
      <c r="F325">
        <v>7.4751642624554997E-4</v>
      </c>
    </row>
    <row r="326" spans="1:6" x14ac:dyDescent="0.2">
      <c r="A326" t="s">
        <v>2167</v>
      </c>
      <c r="B326">
        <v>1035.93522995848</v>
      </c>
      <c r="C326">
        <v>-0.702519504994081</v>
      </c>
      <c r="D326">
        <v>0.107217776527717</v>
      </c>
      <c r="E326" s="1">
        <v>1.6563052971800799E-11</v>
      </c>
      <c r="F326" s="1">
        <v>1.5309126927608E-10</v>
      </c>
    </row>
    <row r="327" spans="1:6" x14ac:dyDescent="0.2">
      <c r="A327" t="s">
        <v>1519</v>
      </c>
      <c r="B327">
        <v>3809.5969967388601</v>
      </c>
      <c r="C327">
        <v>-0.70080003742962804</v>
      </c>
      <c r="D327">
        <v>7.3585610163078297E-2</v>
      </c>
      <c r="E327" s="1">
        <v>4.8059296687219897E-22</v>
      </c>
      <c r="F327" s="1">
        <v>1.4166668356809299E-20</v>
      </c>
    </row>
    <row r="328" spans="1:6" x14ac:dyDescent="0.2">
      <c r="A328" t="s">
        <v>177</v>
      </c>
      <c r="B328">
        <v>34.2380803066103</v>
      </c>
      <c r="C328">
        <v>-0.699027742740711</v>
      </c>
      <c r="D328">
        <v>0.32467660290380801</v>
      </c>
      <c r="E328">
        <v>6.9309435754341198E-3</v>
      </c>
      <c r="F328">
        <v>1.96176880439623E-2</v>
      </c>
    </row>
    <row r="329" spans="1:6" x14ac:dyDescent="0.2">
      <c r="A329" t="s">
        <v>3121</v>
      </c>
      <c r="B329">
        <v>38.3444375799873</v>
      </c>
      <c r="C329">
        <v>-0.69655190185968996</v>
      </c>
      <c r="D329">
        <v>0.33022028052637398</v>
      </c>
      <c r="E329">
        <v>7.6957775820655997E-3</v>
      </c>
      <c r="F329">
        <v>2.1558719390855002E-2</v>
      </c>
    </row>
    <row r="330" spans="1:6" x14ac:dyDescent="0.2">
      <c r="A330" t="s">
        <v>3080</v>
      </c>
      <c r="B330">
        <v>3790.4163088933701</v>
      </c>
      <c r="C330">
        <v>-0.69528298078187301</v>
      </c>
      <c r="D330">
        <v>8.4957076479276999E-2</v>
      </c>
      <c r="E330" s="1">
        <v>3.1020602227193797E-17</v>
      </c>
      <c r="F330" s="1">
        <v>5.3989048131584197E-16</v>
      </c>
    </row>
    <row r="331" spans="1:6" x14ac:dyDescent="0.2">
      <c r="A331" t="s">
        <v>2141</v>
      </c>
      <c r="B331">
        <v>11.235409334873999</v>
      </c>
      <c r="C331">
        <v>-0.69512654681076502</v>
      </c>
      <c r="D331">
        <v>0.608945793565558</v>
      </c>
      <c r="E331">
        <v>3.3233526223233702E-2</v>
      </c>
      <c r="F331">
        <v>7.6416091217442403E-2</v>
      </c>
    </row>
    <row r="332" spans="1:6" x14ac:dyDescent="0.2">
      <c r="A332" t="s">
        <v>103</v>
      </c>
      <c r="B332">
        <v>57.753092412303602</v>
      </c>
      <c r="C332">
        <v>-0.69482593813055404</v>
      </c>
      <c r="D332">
        <v>0.23265037133535399</v>
      </c>
      <c r="E332">
        <v>7.1407695950782499E-4</v>
      </c>
      <c r="F332">
        <v>2.4568452276652001E-3</v>
      </c>
    </row>
    <row r="333" spans="1:6" x14ac:dyDescent="0.2">
      <c r="A333" t="s">
        <v>1127</v>
      </c>
      <c r="B333">
        <v>19.591043686423198</v>
      </c>
      <c r="C333">
        <v>-0.69192639232070996</v>
      </c>
      <c r="D333">
        <v>0.43729215770219798</v>
      </c>
      <c r="E333">
        <v>2.0876476767916201E-2</v>
      </c>
      <c r="F333">
        <v>5.1436620470347798E-2</v>
      </c>
    </row>
    <row r="334" spans="1:6" x14ac:dyDescent="0.2">
      <c r="A334" t="s">
        <v>1672</v>
      </c>
      <c r="B334">
        <v>12509.659140870701</v>
      </c>
      <c r="C334">
        <v>-0.68867908559567403</v>
      </c>
      <c r="D334">
        <v>9.0727202969024701E-2</v>
      </c>
      <c r="E334" s="1">
        <v>9.3895762667109901E-15</v>
      </c>
      <c r="F334" s="1">
        <v>1.3129356215674501E-13</v>
      </c>
    </row>
    <row r="335" spans="1:6" x14ac:dyDescent="0.2">
      <c r="A335" t="s">
        <v>958</v>
      </c>
      <c r="B335">
        <v>11.2331000729101</v>
      </c>
      <c r="C335">
        <v>-0.68860709846659396</v>
      </c>
      <c r="D335">
        <v>0.57432458602823699</v>
      </c>
      <c r="E335">
        <v>3.2745746712203302E-2</v>
      </c>
      <c r="F335">
        <v>7.5506753518202296E-2</v>
      </c>
    </row>
    <row r="336" spans="1:6" x14ac:dyDescent="0.2">
      <c r="A336" t="s">
        <v>1706</v>
      </c>
      <c r="B336">
        <v>4679.3740737569797</v>
      </c>
      <c r="C336">
        <v>-0.68838447525144397</v>
      </c>
      <c r="D336">
        <v>9.7674476906300794E-2</v>
      </c>
      <c r="E336" s="1">
        <v>5.35500810584088E-13</v>
      </c>
      <c r="F336" s="1">
        <v>6.0005433295586801E-12</v>
      </c>
    </row>
    <row r="337" spans="1:6" x14ac:dyDescent="0.2">
      <c r="A337" t="s">
        <v>2978</v>
      </c>
      <c r="B337">
        <v>78.500466345428805</v>
      </c>
      <c r="C337">
        <v>-0.68816625520171804</v>
      </c>
      <c r="D337">
        <v>0.20213825238691699</v>
      </c>
      <c r="E337">
        <v>1.7667687511698499E-4</v>
      </c>
      <c r="F337">
        <v>6.8574938954065997E-4</v>
      </c>
    </row>
    <row r="338" spans="1:6" x14ac:dyDescent="0.2">
      <c r="A338" t="s">
        <v>442</v>
      </c>
      <c r="B338">
        <v>20.1948496145875</v>
      </c>
      <c r="C338">
        <v>-0.68778459257883096</v>
      </c>
      <c r="D338">
        <v>0.46253935723877898</v>
      </c>
      <c r="E338">
        <v>2.4548184650922698E-2</v>
      </c>
      <c r="F338">
        <v>5.9060044248396303E-2</v>
      </c>
    </row>
    <row r="339" spans="1:6" x14ac:dyDescent="0.2">
      <c r="A339" t="s">
        <v>171</v>
      </c>
      <c r="B339">
        <v>31.235363688535401</v>
      </c>
      <c r="C339">
        <v>-0.68774403934809802</v>
      </c>
      <c r="D339">
        <v>0.47605372986179201</v>
      </c>
      <c r="E339">
        <v>2.6056853726769899E-2</v>
      </c>
      <c r="F339">
        <v>6.2232135324080999E-2</v>
      </c>
    </row>
    <row r="340" spans="1:6" x14ac:dyDescent="0.2">
      <c r="A340" t="s">
        <v>712</v>
      </c>
      <c r="B340">
        <v>19.157217274472099</v>
      </c>
      <c r="C340">
        <v>-0.68758122757513696</v>
      </c>
      <c r="D340">
        <v>0.42162018614607399</v>
      </c>
      <c r="E340">
        <v>1.97174906658934E-2</v>
      </c>
      <c r="F340">
        <v>4.8949642988469898E-2</v>
      </c>
    </row>
    <row r="341" spans="1:6" x14ac:dyDescent="0.2">
      <c r="A341" t="s">
        <v>1060</v>
      </c>
      <c r="B341">
        <v>35.689146859703499</v>
      </c>
      <c r="C341">
        <v>-0.68350375855390899</v>
      </c>
      <c r="D341">
        <v>0.30548244363793697</v>
      </c>
      <c r="E341">
        <v>5.9755523331533897E-3</v>
      </c>
      <c r="F341">
        <v>1.7188485023380402E-2</v>
      </c>
    </row>
    <row r="342" spans="1:6" x14ac:dyDescent="0.2">
      <c r="A342" t="s">
        <v>2851</v>
      </c>
      <c r="B342">
        <v>1113.4054342290001</v>
      </c>
      <c r="C342">
        <v>-0.68180094491179999</v>
      </c>
      <c r="D342">
        <v>0.107377288758218</v>
      </c>
      <c r="E342" s="1">
        <v>6.8662801884818603E-11</v>
      </c>
      <c r="F342" s="1">
        <v>6.0560963376948195E-10</v>
      </c>
    </row>
    <row r="343" spans="1:6" x14ac:dyDescent="0.2">
      <c r="A343" t="s">
        <v>1714</v>
      </c>
      <c r="B343">
        <v>564.61327121081104</v>
      </c>
      <c r="C343">
        <v>-0.68120397596134497</v>
      </c>
      <c r="D343">
        <v>0.18301494803906701</v>
      </c>
      <c r="E343" s="1">
        <v>5.5902961609821801E-5</v>
      </c>
      <c r="F343">
        <v>2.34806791254605E-4</v>
      </c>
    </row>
    <row r="344" spans="1:6" x14ac:dyDescent="0.2">
      <c r="A344" t="s">
        <v>978</v>
      </c>
      <c r="B344">
        <v>30.156258235156901</v>
      </c>
      <c r="C344">
        <v>-0.681064449867682</v>
      </c>
      <c r="D344">
        <v>0.38102053138259301</v>
      </c>
      <c r="E344">
        <v>1.5630965691265201E-2</v>
      </c>
      <c r="F344">
        <v>4.0081912023369699E-2</v>
      </c>
    </row>
    <row r="345" spans="1:6" x14ac:dyDescent="0.2">
      <c r="A345" t="s">
        <v>650</v>
      </c>
      <c r="B345">
        <v>97.080094966875507</v>
      </c>
      <c r="C345">
        <v>-0.67898431428721395</v>
      </c>
      <c r="D345">
        <v>0.25335195868275601</v>
      </c>
      <c r="E345">
        <v>1.88327948984154E-3</v>
      </c>
      <c r="F345">
        <v>6.0471938084018803E-3</v>
      </c>
    </row>
    <row r="346" spans="1:6" x14ac:dyDescent="0.2">
      <c r="A346" t="s">
        <v>1290</v>
      </c>
      <c r="B346">
        <v>4572.3718504176104</v>
      </c>
      <c r="C346">
        <v>-0.67880257929562005</v>
      </c>
      <c r="D346">
        <v>8.3823299665660003E-2</v>
      </c>
      <c r="E346" s="1">
        <v>1.99093086991073E-16</v>
      </c>
      <c r="F346" s="1">
        <v>3.2249137655187599E-15</v>
      </c>
    </row>
    <row r="347" spans="1:6" x14ac:dyDescent="0.2">
      <c r="A347" t="s">
        <v>1027</v>
      </c>
      <c r="B347">
        <v>18.343794365262401</v>
      </c>
      <c r="C347">
        <v>-0.67850564075986897</v>
      </c>
      <c r="D347">
        <v>0.42953021005581699</v>
      </c>
      <c r="E347">
        <v>2.1795266552775E-2</v>
      </c>
      <c r="F347">
        <v>5.3511428737784902E-2</v>
      </c>
    </row>
    <row r="348" spans="1:6" x14ac:dyDescent="0.2">
      <c r="A348" t="s">
        <v>1379</v>
      </c>
      <c r="B348">
        <v>264.74775424297599</v>
      </c>
      <c r="C348">
        <v>-0.67808166108540002</v>
      </c>
      <c r="D348">
        <v>0.17208107847455301</v>
      </c>
      <c r="E348" s="1">
        <v>2.3549495301149502E-5</v>
      </c>
      <c r="F348">
        <v>1.0469286498011001E-4</v>
      </c>
    </row>
    <row r="349" spans="1:6" x14ac:dyDescent="0.2">
      <c r="A349" t="s">
        <v>282</v>
      </c>
      <c r="B349">
        <v>47.868729848002701</v>
      </c>
      <c r="C349">
        <v>-0.67791578357136695</v>
      </c>
      <c r="D349">
        <v>0.27671045929955501</v>
      </c>
      <c r="E349">
        <v>3.5338604304278399E-3</v>
      </c>
      <c r="F349">
        <v>1.06569505330506E-2</v>
      </c>
    </row>
    <row r="350" spans="1:6" x14ac:dyDescent="0.2">
      <c r="A350" t="s">
        <v>308</v>
      </c>
      <c r="B350">
        <v>38.921434921346901</v>
      </c>
      <c r="C350">
        <v>-0.67368843583140503</v>
      </c>
      <c r="D350">
        <v>0.38076876258981801</v>
      </c>
      <c r="E350">
        <v>1.65864882239731E-2</v>
      </c>
      <c r="F350">
        <v>4.2168600985889697E-2</v>
      </c>
    </row>
    <row r="351" spans="1:6" x14ac:dyDescent="0.2">
      <c r="A351" t="s">
        <v>880</v>
      </c>
      <c r="B351">
        <v>40.958721169754597</v>
      </c>
      <c r="C351">
        <v>-0.67362019232343495</v>
      </c>
      <c r="D351">
        <v>0.30127136973655499</v>
      </c>
      <c r="E351">
        <v>6.1303840622963096E-3</v>
      </c>
      <c r="F351">
        <v>1.7553156716403701E-2</v>
      </c>
    </row>
    <row r="352" spans="1:6" x14ac:dyDescent="0.2">
      <c r="A352" t="s">
        <v>1715</v>
      </c>
      <c r="B352">
        <v>8605.6481905091005</v>
      </c>
      <c r="C352">
        <v>-0.67342270898256495</v>
      </c>
      <c r="D352">
        <v>9.2122018720665402E-2</v>
      </c>
      <c r="E352" s="1">
        <v>8.6028974258827304E-14</v>
      </c>
      <c r="F352" s="1">
        <v>1.06221435386748E-12</v>
      </c>
    </row>
    <row r="353" spans="1:6" x14ac:dyDescent="0.2">
      <c r="A353" t="s">
        <v>1300</v>
      </c>
      <c r="B353">
        <v>125.49768465535</v>
      </c>
      <c r="C353">
        <v>-0.66892454360212905</v>
      </c>
      <c r="D353">
        <v>0.176958092141558</v>
      </c>
      <c r="E353" s="1">
        <v>4.4809900749298701E-5</v>
      </c>
      <c r="F353">
        <v>1.91157751306004E-4</v>
      </c>
    </row>
    <row r="354" spans="1:6" x14ac:dyDescent="0.2">
      <c r="A354" t="s">
        <v>862</v>
      </c>
      <c r="B354">
        <v>17.439591485702401</v>
      </c>
      <c r="C354">
        <v>-0.66753412456702799</v>
      </c>
      <c r="D354">
        <v>0.45015983135936</v>
      </c>
      <c r="E354">
        <v>2.5938593061919001E-2</v>
      </c>
      <c r="F354">
        <v>6.1994942657851701E-2</v>
      </c>
    </row>
    <row r="355" spans="1:6" x14ac:dyDescent="0.2">
      <c r="A355" t="s">
        <v>349</v>
      </c>
      <c r="B355">
        <v>42.462513465093203</v>
      </c>
      <c r="C355">
        <v>-0.66741711415257499</v>
      </c>
      <c r="D355">
        <v>0.28950081551318002</v>
      </c>
      <c r="E355">
        <v>5.3319222895856196E-3</v>
      </c>
      <c r="F355">
        <v>1.5452656980978001E-2</v>
      </c>
    </row>
    <row r="356" spans="1:6" x14ac:dyDescent="0.2">
      <c r="A356" t="s">
        <v>910</v>
      </c>
      <c r="B356">
        <v>7.6815472903005304</v>
      </c>
      <c r="C356">
        <v>-0.66451667688277205</v>
      </c>
      <c r="D356">
        <v>0.76307348421546695</v>
      </c>
      <c r="E356">
        <v>3.7798228138266401E-2</v>
      </c>
      <c r="F356">
        <v>8.5059011326277703E-2</v>
      </c>
    </row>
    <row r="357" spans="1:6" x14ac:dyDescent="0.2">
      <c r="A357" t="s">
        <v>504</v>
      </c>
      <c r="B357">
        <v>6.3177885277706798</v>
      </c>
      <c r="C357">
        <v>-0.66451297914763996</v>
      </c>
      <c r="D357">
        <v>0.83612382027114496</v>
      </c>
      <c r="E357">
        <v>3.5822239872936201E-2</v>
      </c>
      <c r="F357">
        <v>8.1339603653190304E-2</v>
      </c>
    </row>
    <row r="358" spans="1:6" x14ac:dyDescent="0.2">
      <c r="A358" t="s">
        <v>1189</v>
      </c>
      <c r="B358">
        <v>21.321578956521201</v>
      </c>
      <c r="C358">
        <v>-0.66154810760515204</v>
      </c>
      <c r="D358">
        <v>0.39324884620241701</v>
      </c>
      <c r="E358">
        <v>1.96511440613753E-2</v>
      </c>
      <c r="F358">
        <v>4.8821976741700801E-2</v>
      </c>
    </row>
    <row r="359" spans="1:6" x14ac:dyDescent="0.2">
      <c r="A359" t="s">
        <v>1360</v>
      </c>
      <c r="B359">
        <v>452.88721351082398</v>
      </c>
      <c r="C359">
        <v>-0.66106455967212197</v>
      </c>
      <c r="D359">
        <v>0.109028586219703</v>
      </c>
      <c r="E359" s="1">
        <v>4.0875689428134302E-10</v>
      </c>
      <c r="F359" s="1">
        <v>3.31052613388256E-9</v>
      </c>
    </row>
    <row r="360" spans="1:6" x14ac:dyDescent="0.2">
      <c r="A360" t="s">
        <v>3270</v>
      </c>
      <c r="B360">
        <v>281.78607402869</v>
      </c>
      <c r="C360">
        <v>-0.65903740187893201</v>
      </c>
      <c r="D360">
        <v>0.13792465525181399</v>
      </c>
      <c r="E360" s="1">
        <v>5.4087109759646499E-7</v>
      </c>
      <c r="F360" s="1">
        <v>3.0251798826250099E-6</v>
      </c>
    </row>
    <row r="361" spans="1:6" x14ac:dyDescent="0.2">
      <c r="A361" t="s">
        <v>2891</v>
      </c>
      <c r="B361">
        <v>180.97967060283801</v>
      </c>
      <c r="C361">
        <v>-0.65753509881510896</v>
      </c>
      <c r="D361">
        <v>0.16970713033128601</v>
      </c>
      <c r="E361" s="1">
        <v>3.1932273605410801E-5</v>
      </c>
      <c r="F361">
        <v>1.3949586012937799E-4</v>
      </c>
    </row>
    <row r="362" spans="1:6" x14ac:dyDescent="0.2">
      <c r="A362" t="s">
        <v>1115</v>
      </c>
      <c r="B362">
        <v>9.4921514736385095</v>
      </c>
      <c r="C362">
        <v>-0.65481541689295197</v>
      </c>
      <c r="D362">
        <v>0.63878975664572701</v>
      </c>
      <c r="E362">
        <v>3.9638833539446999E-2</v>
      </c>
      <c r="F362">
        <v>8.8531237775474794E-2</v>
      </c>
    </row>
    <row r="363" spans="1:6" x14ac:dyDescent="0.2">
      <c r="A363" t="s">
        <v>141</v>
      </c>
      <c r="B363">
        <v>96.255127632230995</v>
      </c>
      <c r="C363">
        <v>-0.65238277939506495</v>
      </c>
      <c r="D363">
        <v>0.20254824550301601</v>
      </c>
      <c r="E363">
        <v>3.7286601120299699E-4</v>
      </c>
      <c r="F363">
        <v>1.3525693887541099E-3</v>
      </c>
    </row>
    <row r="364" spans="1:6" x14ac:dyDescent="0.2">
      <c r="A364" t="s">
        <v>1281</v>
      </c>
      <c r="B364">
        <v>1386.5252637630399</v>
      </c>
      <c r="C364">
        <v>-0.65219308735863901</v>
      </c>
      <c r="D364">
        <v>0.113385771719603</v>
      </c>
      <c r="E364" s="1">
        <v>2.7455580081536098E-9</v>
      </c>
      <c r="F364" s="1">
        <v>2.0510195896526501E-8</v>
      </c>
    </row>
    <row r="365" spans="1:6" x14ac:dyDescent="0.2">
      <c r="A365" t="s">
        <v>2800</v>
      </c>
      <c r="B365">
        <v>2051.9845735590702</v>
      </c>
      <c r="C365">
        <v>-0.65066522729906695</v>
      </c>
      <c r="D365">
        <v>9.8431335078318402E-2</v>
      </c>
      <c r="E365" s="1">
        <v>1.2179804656224599E-11</v>
      </c>
      <c r="F365" s="1">
        <v>1.14190031046323E-10</v>
      </c>
    </row>
    <row r="366" spans="1:6" x14ac:dyDescent="0.2">
      <c r="A366" t="s">
        <v>1492</v>
      </c>
      <c r="B366">
        <v>186.566403568596</v>
      </c>
      <c r="C366">
        <v>-0.649734249657961</v>
      </c>
      <c r="D366">
        <v>0.19960398078823999</v>
      </c>
      <c r="E366">
        <v>3.2906399419989102E-4</v>
      </c>
      <c r="F366">
        <v>1.2057081623987099E-3</v>
      </c>
    </row>
    <row r="367" spans="1:6" x14ac:dyDescent="0.2">
      <c r="A367" t="s">
        <v>95</v>
      </c>
      <c r="B367">
        <v>78.196028567205403</v>
      </c>
      <c r="C367">
        <v>-0.64802732368153704</v>
      </c>
      <c r="D367">
        <v>0.24361425863939601</v>
      </c>
      <c r="E367">
        <v>2.17391128979884E-3</v>
      </c>
      <c r="F367">
        <v>6.8592456511299901E-3</v>
      </c>
    </row>
    <row r="368" spans="1:6" x14ac:dyDescent="0.2">
      <c r="A368" t="s">
        <v>1040</v>
      </c>
      <c r="B368">
        <v>194.40881188651301</v>
      </c>
      <c r="C368">
        <v>-0.64741194191777396</v>
      </c>
      <c r="D368">
        <v>0.179108751784534</v>
      </c>
      <c r="E368" s="1">
        <v>9.1880311365397598E-5</v>
      </c>
      <c r="F368">
        <v>3.73817017938697E-4</v>
      </c>
    </row>
    <row r="369" spans="1:6" x14ac:dyDescent="0.2">
      <c r="A369" t="s">
        <v>232</v>
      </c>
      <c r="B369">
        <v>22.2450788890221</v>
      </c>
      <c r="C369">
        <v>-0.64319109309203804</v>
      </c>
      <c r="D369">
        <v>0.39177670697884498</v>
      </c>
      <c r="E369">
        <v>2.22309259678658E-2</v>
      </c>
      <c r="F369">
        <v>5.4445800723695301E-2</v>
      </c>
    </row>
    <row r="370" spans="1:6" x14ac:dyDescent="0.2">
      <c r="A370" t="s">
        <v>675</v>
      </c>
      <c r="B370">
        <v>16.678257118754701</v>
      </c>
      <c r="C370">
        <v>-0.64302527820743804</v>
      </c>
      <c r="D370">
        <v>0.46254283815349401</v>
      </c>
      <c r="E370">
        <v>3.1688293047392797E-2</v>
      </c>
      <c r="F370">
        <v>7.3326799753231503E-2</v>
      </c>
    </row>
    <row r="371" spans="1:6" x14ac:dyDescent="0.2">
      <c r="A371" t="s">
        <v>1126</v>
      </c>
      <c r="B371">
        <v>5.4622036559884899</v>
      </c>
      <c r="C371">
        <v>-0.64081785910165201</v>
      </c>
      <c r="D371">
        <v>0.80744644071316796</v>
      </c>
      <c r="E371">
        <v>3.7873771225577099E-2</v>
      </c>
      <c r="F371">
        <v>8.5170432611744604E-2</v>
      </c>
    </row>
    <row r="372" spans="1:6" x14ac:dyDescent="0.2">
      <c r="A372" t="s">
        <v>630</v>
      </c>
      <c r="B372">
        <v>25.472961797662201</v>
      </c>
      <c r="C372">
        <v>-0.64081632337602801</v>
      </c>
      <c r="D372">
        <v>0.354558619635293</v>
      </c>
      <c r="E372">
        <v>1.6751428913479201E-2</v>
      </c>
      <c r="F372">
        <v>4.24456746799892E-2</v>
      </c>
    </row>
    <row r="373" spans="1:6" x14ac:dyDescent="0.2">
      <c r="A373" t="s">
        <v>53</v>
      </c>
      <c r="B373">
        <v>36.684378744091603</v>
      </c>
      <c r="C373">
        <v>-0.64040653444429596</v>
      </c>
      <c r="D373">
        <v>0.41462677306940199</v>
      </c>
      <c r="E373">
        <v>2.6181298693312E-2</v>
      </c>
      <c r="F373">
        <v>6.2392723470150603E-2</v>
      </c>
    </row>
    <row r="374" spans="1:6" x14ac:dyDescent="0.2">
      <c r="A374" t="s">
        <v>1209</v>
      </c>
      <c r="B374">
        <v>354.47239423892103</v>
      </c>
      <c r="C374">
        <v>-0.63861684611882497</v>
      </c>
      <c r="D374">
        <v>0.138143016527949</v>
      </c>
      <c r="E374" s="1">
        <v>1.22152925675012E-6</v>
      </c>
      <c r="F374" s="1">
        <v>6.4883826754649198E-6</v>
      </c>
    </row>
    <row r="375" spans="1:6" x14ac:dyDescent="0.2">
      <c r="A375" t="s">
        <v>2222</v>
      </c>
      <c r="B375">
        <v>20484.440936779902</v>
      </c>
      <c r="C375">
        <v>-0.63349076178978303</v>
      </c>
      <c r="D375">
        <v>0.101686823944401</v>
      </c>
      <c r="E375" s="1">
        <v>1.6069253047644E-10</v>
      </c>
      <c r="F375" s="1">
        <v>1.3447211246007901E-9</v>
      </c>
    </row>
    <row r="376" spans="1:6" x14ac:dyDescent="0.2">
      <c r="A376" t="s">
        <v>1403</v>
      </c>
      <c r="B376">
        <v>822.71161436615705</v>
      </c>
      <c r="C376">
        <v>-0.63309158773595897</v>
      </c>
      <c r="D376">
        <v>0.107128657980608</v>
      </c>
      <c r="E376" s="1">
        <v>1.0996382816528199E-9</v>
      </c>
      <c r="F376" s="1">
        <v>8.6283368287002897E-9</v>
      </c>
    </row>
    <row r="377" spans="1:6" x14ac:dyDescent="0.2">
      <c r="A377" t="s">
        <v>3125</v>
      </c>
      <c r="B377">
        <v>375.58744233326598</v>
      </c>
      <c r="C377">
        <v>-0.631756416046234</v>
      </c>
      <c r="D377">
        <v>0.12373429594252799</v>
      </c>
      <c r="E377" s="1">
        <v>1.09821176089745E-7</v>
      </c>
      <c r="F377" s="1">
        <v>6.6790871406253903E-7</v>
      </c>
    </row>
    <row r="378" spans="1:6" x14ac:dyDescent="0.2">
      <c r="A378" t="s">
        <v>1178</v>
      </c>
      <c r="B378">
        <v>9.8471537176212909</v>
      </c>
      <c r="C378">
        <v>-0.62918297547037005</v>
      </c>
      <c r="D378">
        <v>0.55607588288380405</v>
      </c>
      <c r="E378">
        <v>4.16331478160855E-2</v>
      </c>
      <c r="F378">
        <v>9.2355023494394395E-2</v>
      </c>
    </row>
    <row r="379" spans="1:6" x14ac:dyDescent="0.2">
      <c r="A379" t="s">
        <v>1441</v>
      </c>
      <c r="B379">
        <v>89.392835285036099</v>
      </c>
      <c r="C379">
        <v>-0.62708361796718104</v>
      </c>
      <c r="D379">
        <v>0.21664068547089499</v>
      </c>
      <c r="E379">
        <v>1.1505426498922399E-3</v>
      </c>
      <c r="F379">
        <v>3.8296801123574899E-3</v>
      </c>
    </row>
    <row r="380" spans="1:6" x14ac:dyDescent="0.2">
      <c r="A380" t="s">
        <v>1816</v>
      </c>
      <c r="B380">
        <v>18.812416259830002</v>
      </c>
      <c r="C380">
        <v>-0.62378177817696101</v>
      </c>
      <c r="D380">
        <v>0.39883592982743798</v>
      </c>
      <c r="E380">
        <v>2.6626611534493898E-2</v>
      </c>
      <c r="F380">
        <v>6.3322675575507595E-2</v>
      </c>
    </row>
    <row r="381" spans="1:6" x14ac:dyDescent="0.2">
      <c r="A381" t="s">
        <v>2818</v>
      </c>
      <c r="B381">
        <v>190.180571107145</v>
      </c>
      <c r="C381">
        <v>-0.62254884223099805</v>
      </c>
      <c r="D381">
        <v>0.13772450334646599</v>
      </c>
      <c r="E381" s="1">
        <v>2.1348768306398399E-6</v>
      </c>
      <c r="F381" s="1">
        <v>1.107023294747E-5</v>
      </c>
    </row>
    <row r="382" spans="1:6" x14ac:dyDescent="0.2">
      <c r="A382" t="s">
        <v>29</v>
      </c>
      <c r="B382">
        <v>140.29838356729999</v>
      </c>
      <c r="C382">
        <v>-0.62204588275010397</v>
      </c>
      <c r="D382">
        <v>0.171010252117126</v>
      </c>
      <c r="E382" s="1">
        <v>8.9931304636789105E-5</v>
      </c>
      <c r="F382">
        <v>3.66901781510691E-4</v>
      </c>
    </row>
    <row r="383" spans="1:6" x14ac:dyDescent="0.2">
      <c r="A383" t="s">
        <v>1137</v>
      </c>
      <c r="B383">
        <v>17.419294752322099</v>
      </c>
      <c r="C383">
        <v>-0.61967713793440005</v>
      </c>
      <c r="D383">
        <v>0.41799547551396299</v>
      </c>
      <c r="E383">
        <v>3.04553462458243E-2</v>
      </c>
      <c r="F383">
        <v>7.0824373074866498E-2</v>
      </c>
    </row>
    <row r="384" spans="1:6" x14ac:dyDescent="0.2">
      <c r="A384" t="s">
        <v>1852</v>
      </c>
      <c r="B384">
        <v>60679.150903339701</v>
      </c>
      <c r="C384">
        <v>-0.619194741431489</v>
      </c>
      <c r="D384">
        <v>0.13477316082197</v>
      </c>
      <c r="E384" s="1">
        <v>1.39529272687369E-6</v>
      </c>
      <c r="F384" s="1">
        <v>7.35168728233611E-6</v>
      </c>
    </row>
    <row r="385" spans="1:6" x14ac:dyDescent="0.2">
      <c r="A385" t="s">
        <v>787</v>
      </c>
      <c r="B385">
        <v>70.086677659974498</v>
      </c>
      <c r="C385">
        <v>-0.61710177641157304</v>
      </c>
      <c r="D385">
        <v>0.27127396014086003</v>
      </c>
      <c r="E385">
        <v>6.7361747058784904E-3</v>
      </c>
      <c r="F385">
        <v>1.9116013562562401E-2</v>
      </c>
    </row>
    <row r="386" spans="1:6" x14ac:dyDescent="0.2">
      <c r="A386" t="s">
        <v>3012</v>
      </c>
      <c r="B386">
        <v>11796.915094903899</v>
      </c>
      <c r="C386">
        <v>-0.61601307295405605</v>
      </c>
      <c r="D386">
        <v>8.73631866543578E-2</v>
      </c>
      <c r="E386" s="1">
        <v>5.3084121956387099E-13</v>
      </c>
      <c r="F386" s="1">
        <v>5.9687713759896398E-12</v>
      </c>
    </row>
    <row r="387" spans="1:6" x14ac:dyDescent="0.2">
      <c r="A387" t="s">
        <v>597</v>
      </c>
      <c r="B387">
        <v>19.9860168164805</v>
      </c>
      <c r="C387">
        <v>-0.61297602821496999</v>
      </c>
      <c r="D387">
        <v>0.39355321639878099</v>
      </c>
      <c r="E387">
        <v>2.7836912790041701E-2</v>
      </c>
      <c r="F387">
        <v>6.5716001911267294E-2</v>
      </c>
    </row>
    <row r="388" spans="1:6" x14ac:dyDescent="0.2">
      <c r="A388" t="s">
        <v>1010</v>
      </c>
      <c r="B388">
        <v>13.9246009253461</v>
      </c>
      <c r="C388">
        <v>-0.61296197156749799</v>
      </c>
      <c r="D388">
        <v>0.52207721819457498</v>
      </c>
      <c r="E388">
        <v>4.3386269656433399E-2</v>
      </c>
      <c r="F388">
        <v>9.5854067735212697E-2</v>
      </c>
    </row>
    <row r="389" spans="1:6" x14ac:dyDescent="0.2">
      <c r="A389" t="s">
        <v>2491</v>
      </c>
      <c r="B389">
        <v>15.0904144985152</v>
      </c>
      <c r="C389">
        <v>-0.61293040092753603</v>
      </c>
      <c r="D389">
        <v>0.441118427687475</v>
      </c>
      <c r="E389">
        <v>3.5303275972196999E-2</v>
      </c>
      <c r="F389">
        <v>8.0362448344770507E-2</v>
      </c>
    </row>
    <row r="390" spans="1:6" x14ac:dyDescent="0.2">
      <c r="A390" t="s">
        <v>2343</v>
      </c>
      <c r="B390">
        <v>891.46269046305599</v>
      </c>
      <c r="C390">
        <v>-0.61070868387383503</v>
      </c>
      <c r="D390">
        <v>0.108657696889833</v>
      </c>
      <c r="E390" s="1">
        <v>6.9470071392501302E-9</v>
      </c>
      <c r="F390" s="1">
        <v>4.9847823157075501E-8</v>
      </c>
    </row>
    <row r="391" spans="1:6" x14ac:dyDescent="0.2">
      <c r="A391" t="s">
        <v>1892</v>
      </c>
      <c r="B391">
        <v>1403.4319311004499</v>
      </c>
      <c r="C391">
        <v>-0.61022393991281398</v>
      </c>
      <c r="D391">
        <v>0.109649470278245</v>
      </c>
      <c r="E391" s="1">
        <v>9.2958217239087494E-9</v>
      </c>
      <c r="F391" s="1">
        <v>6.4991300599635606E-8</v>
      </c>
    </row>
    <row r="392" spans="1:6" x14ac:dyDescent="0.2">
      <c r="A392" t="s">
        <v>1014</v>
      </c>
      <c r="B392">
        <v>24.865449827086099</v>
      </c>
      <c r="C392">
        <v>-0.60933902914219795</v>
      </c>
      <c r="D392">
        <v>0.33074583815078801</v>
      </c>
      <c r="E392">
        <v>1.73300100279206E-2</v>
      </c>
      <c r="F392">
        <v>4.3719192607059497E-2</v>
      </c>
    </row>
    <row r="393" spans="1:6" x14ac:dyDescent="0.2">
      <c r="A393" t="s">
        <v>750</v>
      </c>
      <c r="B393">
        <v>56.035323657244199</v>
      </c>
      <c r="C393">
        <v>-0.60787727606950004</v>
      </c>
      <c r="D393">
        <v>0.246590199115863</v>
      </c>
      <c r="E393">
        <v>4.1699756553460598E-3</v>
      </c>
      <c r="F393">
        <v>1.24335883427937E-2</v>
      </c>
    </row>
    <row r="394" spans="1:6" x14ac:dyDescent="0.2">
      <c r="A394" t="s">
        <v>444</v>
      </c>
      <c r="B394">
        <v>11.670277429744299</v>
      </c>
      <c r="C394">
        <v>-0.60450087011415099</v>
      </c>
      <c r="D394">
        <v>0.52569664924938397</v>
      </c>
      <c r="E394">
        <v>4.5579186387452099E-2</v>
      </c>
      <c r="F394">
        <v>9.9889549805588201E-2</v>
      </c>
    </row>
    <row r="395" spans="1:6" x14ac:dyDescent="0.2">
      <c r="A395" t="s">
        <v>2076</v>
      </c>
      <c r="B395">
        <v>53.930490777567897</v>
      </c>
      <c r="C395">
        <v>-0.60409033428010905</v>
      </c>
      <c r="D395">
        <v>0.27324279064183798</v>
      </c>
      <c r="E395">
        <v>8.0196071229687999E-3</v>
      </c>
      <c r="F395">
        <v>2.23320463883863E-2</v>
      </c>
    </row>
    <row r="396" spans="1:6" x14ac:dyDescent="0.2">
      <c r="A396" t="s">
        <v>2883</v>
      </c>
      <c r="B396">
        <v>12627.156467786201</v>
      </c>
      <c r="C396">
        <v>-0.60387908165851101</v>
      </c>
      <c r="D396">
        <v>0.109891902353124</v>
      </c>
      <c r="E396" s="1">
        <v>1.4054827368578E-8</v>
      </c>
      <c r="F396" s="1">
        <v>9.54095335061978E-8</v>
      </c>
    </row>
    <row r="397" spans="1:6" x14ac:dyDescent="0.2">
      <c r="A397" t="s">
        <v>2876</v>
      </c>
      <c r="B397">
        <v>916.20889644251702</v>
      </c>
      <c r="C397">
        <v>-0.60264997648183505</v>
      </c>
      <c r="D397">
        <v>0.1070429859188</v>
      </c>
      <c r="E397" s="1">
        <v>6.3058597278328404E-9</v>
      </c>
      <c r="F397" s="1">
        <v>4.5748942415674103E-8</v>
      </c>
    </row>
    <row r="398" spans="1:6" x14ac:dyDescent="0.2">
      <c r="A398" t="s">
        <v>616</v>
      </c>
      <c r="B398">
        <v>17.037299442914499</v>
      </c>
      <c r="C398">
        <v>-0.60225245085631296</v>
      </c>
      <c r="D398">
        <v>0.44677240850486899</v>
      </c>
      <c r="E398">
        <v>3.8679945366358701E-2</v>
      </c>
      <c r="F398">
        <v>8.6744880903855806E-2</v>
      </c>
    </row>
    <row r="399" spans="1:6" x14ac:dyDescent="0.2">
      <c r="A399" t="s">
        <v>419</v>
      </c>
      <c r="B399">
        <v>19.5081606952172</v>
      </c>
      <c r="C399">
        <v>-0.601528670353772</v>
      </c>
      <c r="D399">
        <v>0.38657602704313299</v>
      </c>
      <c r="E399">
        <v>2.8986789233090102E-2</v>
      </c>
      <c r="F399">
        <v>6.7843186245114998E-2</v>
      </c>
    </row>
    <row r="400" spans="1:6" x14ac:dyDescent="0.2">
      <c r="A400" t="s">
        <v>1500</v>
      </c>
      <c r="B400">
        <v>4022.2003486263502</v>
      </c>
      <c r="C400">
        <v>-0.59936004460317105</v>
      </c>
      <c r="D400">
        <v>8.0570587400827606E-2</v>
      </c>
      <c r="E400" s="1">
        <v>3.6410296708743703E-14</v>
      </c>
      <c r="F400" s="1">
        <v>4.6719408169023203E-13</v>
      </c>
    </row>
    <row r="401" spans="1:6" x14ac:dyDescent="0.2">
      <c r="A401" t="s">
        <v>685</v>
      </c>
      <c r="B401">
        <v>18.433487454695701</v>
      </c>
      <c r="C401">
        <v>-0.59796873596449196</v>
      </c>
      <c r="D401">
        <v>0.41467668246535599</v>
      </c>
      <c r="E401">
        <v>3.4817659413549903E-2</v>
      </c>
      <c r="F401">
        <v>7.9524364202879894E-2</v>
      </c>
    </row>
    <row r="402" spans="1:6" x14ac:dyDescent="0.2">
      <c r="A402" t="s">
        <v>3287</v>
      </c>
      <c r="B402">
        <v>37.7157122932189</v>
      </c>
      <c r="C402">
        <v>-0.59537540541662604</v>
      </c>
      <c r="D402">
        <v>0.34211552064165501</v>
      </c>
      <c r="E402">
        <v>2.2129854840158399E-2</v>
      </c>
      <c r="F402">
        <v>5.4238865196253497E-2</v>
      </c>
    </row>
    <row r="403" spans="1:6" x14ac:dyDescent="0.2">
      <c r="A403" t="s">
        <v>641</v>
      </c>
      <c r="B403">
        <v>19.284561043812399</v>
      </c>
      <c r="C403">
        <v>-0.59528392604885605</v>
      </c>
      <c r="D403">
        <v>0.41314737714044503</v>
      </c>
      <c r="E403">
        <v>3.4970048102555502E-2</v>
      </c>
      <c r="F403">
        <v>7.9736583548126697E-2</v>
      </c>
    </row>
    <row r="404" spans="1:6" x14ac:dyDescent="0.2">
      <c r="A404" t="s">
        <v>189</v>
      </c>
      <c r="B404">
        <v>54.268323773695798</v>
      </c>
      <c r="C404">
        <v>-0.59520558535802504</v>
      </c>
      <c r="D404">
        <v>0.298357908012026</v>
      </c>
      <c r="E404">
        <v>1.33702264787194E-2</v>
      </c>
      <c r="F404">
        <v>3.5082101875196302E-2</v>
      </c>
    </row>
    <row r="405" spans="1:6" x14ac:dyDescent="0.2">
      <c r="A405" t="s">
        <v>2896</v>
      </c>
      <c r="B405">
        <v>5178.4873172427897</v>
      </c>
      <c r="C405">
        <v>-0.59477892673296695</v>
      </c>
      <c r="D405">
        <v>8.3744077766608901E-2</v>
      </c>
      <c r="E405" s="1">
        <v>4.4344869959546102E-13</v>
      </c>
      <c r="F405" s="1">
        <v>5.0206371801949797E-12</v>
      </c>
    </row>
    <row r="406" spans="1:6" x14ac:dyDescent="0.2">
      <c r="A406" t="s">
        <v>1560</v>
      </c>
      <c r="B406">
        <v>189.743103919589</v>
      </c>
      <c r="C406">
        <v>-0.59340749888482103</v>
      </c>
      <c r="D406">
        <v>0.20128848154995699</v>
      </c>
      <c r="E406">
        <v>1.08494665912136E-3</v>
      </c>
      <c r="F406">
        <v>3.6372392096773402E-3</v>
      </c>
    </row>
    <row r="407" spans="1:6" x14ac:dyDescent="0.2">
      <c r="A407" t="s">
        <v>3007</v>
      </c>
      <c r="B407">
        <v>645.19966197391796</v>
      </c>
      <c r="C407">
        <v>-0.59161258568980202</v>
      </c>
      <c r="D407">
        <v>0.14768284155696099</v>
      </c>
      <c r="E407" s="1">
        <v>2.1830593134520299E-5</v>
      </c>
      <c r="F407" s="1">
        <v>9.7581558382719199E-5</v>
      </c>
    </row>
    <row r="408" spans="1:6" x14ac:dyDescent="0.2">
      <c r="A408" t="s">
        <v>1692</v>
      </c>
      <c r="B408">
        <v>32.510235014705302</v>
      </c>
      <c r="C408">
        <v>-0.59081918363182495</v>
      </c>
      <c r="D408">
        <v>0.42664965254267401</v>
      </c>
      <c r="E408">
        <v>3.81799971545125E-2</v>
      </c>
      <c r="F408">
        <v>8.5800103495580204E-2</v>
      </c>
    </row>
    <row r="409" spans="1:6" x14ac:dyDescent="0.2">
      <c r="A409" t="s">
        <v>825</v>
      </c>
      <c r="B409">
        <v>18.380636981432001</v>
      </c>
      <c r="C409">
        <v>-0.58769673796994804</v>
      </c>
      <c r="D409">
        <v>0.39475347520218701</v>
      </c>
      <c r="E409">
        <v>3.3670822535028101E-2</v>
      </c>
      <c r="F409">
        <v>7.7204576968894198E-2</v>
      </c>
    </row>
    <row r="410" spans="1:6" x14ac:dyDescent="0.2">
      <c r="A410" t="s">
        <v>2039</v>
      </c>
      <c r="B410">
        <v>2093.65624084412</v>
      </c>
      <c r="C410">
        <v>-0.58747869566879396</v>
      </c>
      <c r="D410">
        <v>8.10252243460967E-2</v>
      </c>
      <c r="E410" s="1">
        <v>2.0247368859658101E-13</v>
      </c>
      <c r="F410" s="1">
        <v>2.3916747620505901E-12</v>
      </c>
    </row>
    <row r="411" spans="1:6" x14ac:dyDescent="0.2">
      <c r="A411" t="s">
        <v>927</v>
      </c>
      <c r="B411">
        <v>74.713880709793102</v>
      </c>
      <c r="C411">
        <v>-0.58644222545056202</v>
      </c>
      <c r="D411">
        <v>0.21494575855229001</v>
      </c>
      <c r="E411">
        <v>2.1419550420935401E-3</v>
      </c>
      <c r="F411">
        <v>6.7649390904730398E-3</v>
      </c>
    </row>
    <row r="412" spans="1:6" x14ac:dyDescent="0.2">
      <c r="A412" t="s">
        <v>2209</v>
      </c>
      <c r="B412">
        <v>62.571768957384897</v>
      </c>
      <c r="C412">
        <v>-0.58610971289689595</v>
      </c>
      <c r="D412">
        <v>0.22168022101406101</v>
      </c>
      <c r="E412">
        <v>2.71622678451697E-3</v>
      </c>
      <c r="F412">
        <v>8.4241649658194397E-3</v>
      </c>
    </row>
    <row r="413" spans="1:6" x14ac:dyDescent="0.2">
      <c r="A413" t="s">
        <v>2236</v>
      </c>
      <c r="B413">
        <v>21959.564696022499</v>
      </c>
      <c r="C413">
        <v>-0.58471301702781897</v>
      </c>
      <c r="D413">
        <v>9.9762951724232302E-2</v>
      </c>
      <c r="E413" s="1">
        <v>1.6930358590814899E-9</v>
      </c>
      <c r="F413" s="1">
        <v>1.2912851587213599E-8</v>
      </c>
    </row>
    <row r="414" spans="1:6" x14ac:dyDescent="0.2">
      <c r="A414" t="s">
        <v>733</v>
      </c>
      <c r="B414">
        <v>89.928167120397006</v>
      </c>
      <c r="C414">
        <v>-0.58401261416693095</v>
      </c>
      <c r="D414">
        <v>0.20855603715305199</v>
      </c>
      <c r="E414">
        <v>1.71629722826453E-3</v>
      </c>
      <c r="F414">
        <v>5.5436569900114098E-3</v>
      </c>
    </row>
    <row r="415" spans="1:6" x14ac:dyDescent="0.2">
      <c r="A415" t="s">
        <v>3336</v>
      </c>
      <c r="B415">
        <v>52.3944454721317</v>
      </c>
      <c r="C415">
        <v>-0.58245600997789804</v>
      </c>
      <c r="D415">
        <v>0.29598992385655798</v>
      </c>
      <c r="E415">
        <v>1.48200972733625E-2</v>
      </c>
      <c r="F415">
        <v>3.8302810646478697E-2</v>
      </c>
    </row>
    <row r="416" spans="1:6" x14ac:dyDescent="0.2">
      <c r="A416" t="s">
        <v>1173</v>
      </c>
      <c r="B416">
        <v>15.2426807569418</v>
      </c>
      <c r="C416">
        <v>-0.58053394665085301</v>
      </c>
      <c r="D416">
        <v>0.45382593708548002</v>
      </c>
      <c r="E416">
        <v>4.4613202839564998E-2</v>
      </c>
      <c r="F416">
        <v>9.8167047539379201E-2</v>
      </c>
    </row>
    <row r="417" spans="1:6" x14ac:dyDescent="0.2">
      <c r="A417" t="s">
        <v>3167</v>
      </c>
      <c r="B417">
        <v>8.4477774501088891</v>
      </c>
      <c r="C417">
        <v>-0.57740923579997006</v>
      </c>
      <c r="D417">
        <v>0.621945150269828</v>
      </c>
      <c r="E417">
        <v>5.2982097556660099E-2</v>
      </c>
      <c r="F417">
        <v>0.112716139925482</v>
      </c>
    </row>
    <row r="418" spans="1:6" x14ac:dyDescent="0.2">
      <c r="A418" t="s">
        <v>1618</v>
      </c>
      <c r="B418">
        <v>764.34045033787902</v>
      </c>
      <c r="C418">
        <v>-0.57689085059902401</v>
      </c>
      <c r="D418">
        <v>9.2875692755605602E-2</v>
      </c>
      <c r="E418" s="1">
        <v>2.05138370076638E-10</v>
      </c>
      <c r="F418" s="1">
        <v>1.7079204755490101E-9</v>
      </c>
    </row>
    <row r="419" spans="1:6" x14ac:dyDescent="0.2">
      <c r="A419" t="s">
        <v>217</v>
      </c>
      <c r="B419">
        <v>6.42742028112675</v>
      </c>
      <c r="C419">
        <v>-0.57520311878376096</v>
      </c>
      <c r="D419">
        <v>0.71271564328961201</v>
      </c>
      <c r="E419">
        <v>4.8128812110597601E-2</v>
      </c>
      <c r="F419">
        <v>0.10435882917552999</v>
      </c>
    </row>
    <row r="420" spans="1:6" x14ac:dyDescent="0.2">
      <c r="A420" t="s">
        <v>1271</v>
      </c>
      <c r="B420">
        <v>1008.19627617273</v>
      </c>
      <c r="C420">
        <v>-0.57512147357415899</v>
      </c>
      <c r="D420">
        <v>0.104307599922304</v>
      </c>
      <c r="E420" s="1">
        <v>1.3485149971696E-8</v>
      </c>
      <c r="F420" s="1">
        <v>9.2115679973673203E-8</v>
      </c>
    </row>
    <row r="421" spans="1:6" x14ac:dyDescent="0.2">
      <c r="A421" t="s">
        <v>3015</v>
      </c>
      <c r="B421">
        <v>640.64755918779395</v>
      </c>
      <c r="C421">
        <v>-0.57278091887400095</v>
      </c>
      <c r="D421">
        <v>0.117169263474612</v>
      </c>
      <c r="E421" s="1">
        <v>4.0845688784381198E-7</v>
      </c>
      <c r="F421" s="1">
        <v>2.3162407920709802E-6</v>
      </c>
    </row>
    <row r="422" spans="1:6" x14ac:dyDescent="0.2">
      <c r="A422" t="s">
        <v>375</v>
      </c>
      <c r="B422">
        <v>19.8561752962759</v>
      </c>
      <c r="C422">
        <v>-0.57275240533875005</v>
      </c>
      <c r="D422">
        <v>0.38750223319580301</v>
      </c>
      <c r="E422">
        <v>3.6056070180584703E-2</v>
      </c>
      <c r="F422">
        <v>8.1813773669121501E-2</v>
      </c>
    </row>
    <row r="423" spans="1:6" x14ac:dyDescent="0.2">
      <c r="A423" t="s">
        <v>2038</v>
      </c>
      <c r="B423">
        <v>378.20683367650003</v>
      </c>
      <c r="C423">
        <v>-0.57118500640653203</v>
      </c>
      <c r="D423">
        <v>0.181775321780065</v>
      </c>
      <c r="E423">
        <v>5.9507312477001799E-4</v>
      </c>
      <c r="F423">
        <v>2.07799281136339E-3</v>
      </c>
    </row>
    <row r="424" spans="1:6" x14ac:dyDescent="0.2">
      <c r="A424" t="s">
        <v>1398</v>
      </c>
      <c r="B424">
        <v>70.518830422377306</v>
      </c>
      <c r="C424">
        <v>-0.57016067920589797</v>
      </c>
      <c r="D424">
        <v>0.273992709086744</v>
      </c>
      <c r="E424">
        <v>1.2015944837554599E-2</v>
      </c>
      <c r="F424">
        <v>3.1912476873765097E-2</v>
      </c>
    </row>
    <row r="425" spans="1:6" x14ac:dyDescent="0.2">
      <c r="A425" t="s">
        <v>2385</v>
      </c>
      <c r="B425">
        <v>1718.41560089889</v>
      </c>
      <c r="C425">
        <v>-0.56771026762821597</v>
      </c>
      <c r="D425">
        <v>0.145314998785945</v>
      </c>
      <c r="E425" s="1">
        <v>3.4019365911224098E-5</v>
      </c>
      <c r="F425">
        <v>1.4743227186957001E-4</v>
      </c>
    </row>
    <row r="426" spans="1:6" x14ac:dyDescent="0.2">
      <c r="A426" t="s">
        <v>3228</v>
      </c>
      <c r="B426">
        <v>59.435251636181697</v>
      </c>
      <c r="C426">
        <v>-0.56764935640647696</v>
      </c>
      <c r="D426">
        <v>0.247627644753699</v>
      </c>
      <c r="E426">
        <v>7.2833145344792004E-3</v>
      </c>
      <c r="F426">
        <v>2.04909760591711E-2</v>
      </c>
    </row>
    <row r="427" spans="1:6" x14ac:dyDescent="0.2">
      <c r="A427" t="s">
        <v>455</v>
      </c>
      <c r="B427">
        <v>20.857450673249499</v>
      </c>
      <c r="C427">
        <v>-0.56738192883232297</v>
      </c>
      <c r="D427">
        <v>0.38244009140444801</v>
      </c>
      <c r="E427">
        <v>3.6638099970556802E-2</v>
      </c>
      <c r="F427">
        <v>8.2847175607229998E-2</v>
      </c>
    </row>
    <row r="428" spans="1:6" x14ac:dyDescent="0.2">
      <c r="A428" t="s">
        <v>1713</v>
      </c>
      <c r="B428">
        <v>1036.14903865988</v>
      </c>
      <c r="C428">
        <v>-0.56699671562881004</v>
      </c>
      <c r="D428">
        <v>0.116076697919213</v>
      </c>
      <c r="E428" s="1">
        <v>4.2421279025742302E-7</v>
      </c>
      <c r="F428" s="1">
        <v>2.4014260375818099E-6</v>
      </c>
    </row>
    <row r="429" spans="1:6" x14ac:dyDescent="0.2">
      <c r="A429" t="s">
        <v>1046</v>
      </c>
      <c r="B429">
        <v>49.070048049930698</v>
      </c>
      <c r="C429">
        <v>-0.56678574021728501</v>
      </c>
      <c r="D429">
        <v>0.24822379888893101</v>
      </c>
      <c r="E429">
        <v>7.4638659683133801E-3</v>
      </c>
      <c r="F429">
        <v>2.0926966108244498E-2</v>
      </c>
    </row>
    <row r="430" spans="1:6" x14ac:dyDescent="0.2">
      <c r="A430" t="s">
        <v>3095</v>
      </c>
      <c r="B430">
        <v>5.8897824435559603</v>
      </c>
      <c r="C430">
        <v>-0.56591741248707705</v>
      </c>
      <c r="D430">
        <v>0.75401387365336103</v>
      </c>
      <c r="E430">
        <v>4.59277368950591E-2</v>
      </c>
      <c r="F430">
        <v>0.100384472358472</v>
      </c>
    </row>
    <row r="431" spans="1:6" x14ac:dyDescent="0.2">
      <c r="A431" t="s">
        <v>62</v>
      </c>
      <c r="B431">
        <v>21.117754182929499</v>
      </c>
      <c r="C431">
        <v>-0.56472893861632401</v>
      </c>
      <c r="D431">
        <v>0.38916508815075002</v>
      </c>
      <c r="E431">
        <v>3.8850175936778503E-2</v>
      </c>
      <c r="F431">
        <v>8.7066969633657093E-2</v>
      </c>
    </row>
    <row r="432" spans="1:6" x14ac:dyDescent="0.2">
      <c r="A432" t="s">
        <v>1662</v>
      </c>
      <c r="B432">
        <v>14.4040467397603</v>
      </c>
      <c r="C432">
        <v>-0.564411407032132</v>
      </c>
      <c r="D432">
        <v>0.47411326554533201</v>
      </c>
      <c r="E432">
        <v>5.1172274868301303E-2</v>
      </c>
      <c r="F432">
        <v>0.10965008734059099</v>
      </c>
    </row>
    <row r="433" spans="1:6" x14ac:dyDescent="0.2">
      <c r="A433" t="s">
        <v>2982</v>
      </c>
      <c r="B433">
        <v>5793.6607605093604</v>
      </c>
      <c r="C433">
        <v>-0.56409398381462705</v>
      </c>
      <c r="D433">
        <v>8.1372819908540506E-2</v>
      </c>
      <c r="E433" s="1">
        <v>1.2519929311398201E-12</v>
      </c>
      <c r="F433" s="1">
        <v>1.33873231068284E-11</v>
      </c>
    </row>
    <row r="434" spans="1:6" x14ac:dyDescent="0.2">
      <c r="A434" t="s">
        <v>923</v>
      </c>
      <c r="B434">
        <v>8.7446183354547404</v>
      </c>
      <c r="C434">
        <v>-0.56330148674190295</v>
      </c>
      <c r="D434">
        <v>0.55196050927495499</v>
      </c>
      <c r="E434">
        <v>5.5593124078423803E-2</v>
      </c>
      <c r="F434">
        <v>0.11707529391435501</v>
      </c>
    </row>
    <row r="435" spans="1:6" x14ac:dyDescent="0.2">
      <c r="A435" t="s">
        <v>3329</v>
      </c>
      <c r="B435">
        <v>30468.873391344801</v>
      </c>
      <c r="C435">
        <v>-0.563082971894034</v>
      </c>
      <c r="D435">
        <v>0.13177409250480199</v>
      </c>
      <c r="E435" s="1">
        <v>7.6392732868834703E-6</v>
      </c>
      <c r="F435" s="1">
        <v>3.6993138129561801E-5</v>
      </c>
    </row>
    <row r="436" spans="1:6" x14ac:dyDescent="0.2">
      <c r="A436" t="s">
        <v>147</v>
      </c>
      <c r="B436">
        <v>55.068800903278202</v>
      </c>
      <c r="C436">
        <v>-0.56284085396400496</v>
      </c>
      <c r="D436">
        <v>0.243597746521341</v>
      </c>
      <c r="E436">
        <v>7.0783807083029497E-3</v>
      </c>
      <c r="F436">
        <v>1.9992161876039801E-2</v>
      </c>
    </row>
    <row r="437" spans="1:6" x14ac:dyDescent="0.2">
      <c r="A437" t="s">
        <v>139</v>
      </c>
      <c r="B437">
        <v>18.877270821842199</v>
      </c>
      <c r="C437">
        <v>-0.56239821941086698</v>
      </c>
      <c r="D437">
        <v>0.42333545236150999</v>
      </c>
      <c r="E437">
        <v>4.5655824003536599E-2</v>
      </c>
      <c r="F437">
        <v>9.9990532891279502E-2</v>
      </c>
    </row>
    <row r="438" spans="1:6" x14ac:dyDescent="0.2">
      <c r="A438" t="s">
        <v>1000</v>
      </c>
      <c r="B438">
        <v>33.914825676951303</v>
      </c>
      <c r="C438">
        <v>-0.56154946103854098</v>
      </c>
      <c r="D438">
        <v>0.35052783010441202</v>
      </c>
      <c r="E438">
        <v>3.1151763132718599E-2</v>
      </c>
      <c r="F438">
        <v>7.2238532225553098E-2</v>
      </c>
    </row>
    <row r="439" spans="1:6" x14ac:dyDescent="0.2">
      <c r="A439" t="s">
        <v>3034</v>
      </c>
      <c r="B439">
        <v>11.175862326775301</v>
      </c>
      <c r="C439">
        <v>-0.56108157626727995</v>
      </c>
      <c r="D439">
        <v>0.54990235728299197</v>
      </c>
      <c r="E439">
        <v>5.6576978645203897E-2</v>
      </c>
      <c r="F439">
        <v>0.118896010871908</v>
      </c>
    </row>
    <row r="440" spans="1:6" x14ac:dyDescent="0.2">
      <c r="A440" t="s">
        <v>1817</v>
      </c>
      <c r="B440">
        <v>15.3927057749721</v>
      </c>
      <c r="C440">
        <v>-0.56059832077820904</v>
      </c>
      <c r="D440">
        <v>0.41331823132527401</v>
      </c>
      <c r="E440">
        <v>4.4128680245700103E-2</v>
      </c>
      <c r="F440">
        <v>9.7362806314181205E-2</v>
      </c>
    </row>
    <row r="441" spans="1:6" x14ac:dyDescent="0.2">
      <c r="A441" t="s">
        <v>2017</v>
      </c>
      <c r="B441">
        <v>57.981457591750598</v>
      </c>
      <c r="C441">
        <v>-0.55922528007118799</v>
      </c>
      <c r="D441">
        <v>0.24785621706029001</v>
      </c>
      <c r="E441">
        <v>8.2378053197685007E-3</v>
      </c>
      <c r="F441">
        <v>2.2842456784985199E-2</v>
      </c>
    </row>
    <row r="442" spans="1:6" x14ac:dyDescent="0.2">
      <c r="A442" t="s">
        <v>185</v>
      </c>
      <c r="B442">
        <v>7.6323491117019504</v>
      </c>
      <c r="C442">
        <v>-0.55889744206391001</v>
      </c>
      <c r="D442">
        <v>0.60381863994398099</v>
      </c>
      <c r="E442">
        <v>5.62189785746115E-2</v>
      </c>
      <c r="F442">
        <v>0.118294853952495</v>
      </c>
    </row>
    <row r="443" spans="1:6" x14ac:dyDescent="0.2">
      <c r="A443" t="s">
        <v>3421</v>
      </c>
      <c r="B443">
        <v>11.2326567887616</v>
      </c>
      <c r="C443">
        <v>-0.55821098704444105</v>
      </c>
      <c r="D443">
        <v>0.48486278638631702</v>
      </c>
      <c r="E443">
        <v>5.4116081044891899E-2</v>
      </c>
      <c r="F443">
        <v>0.114829972230147</v>
      </c>
    </row>
    <row r="444" spans="1:6" x14ac:dyDescent="0.2">
      <c r="A444" t="s">
        <v>3081</v>
      </c>
      <c r="B444">
        <v>10703.620944721401</v>
      </c>
      <c r="C444">
        <v>-0.55748326415108196</v>
      </c>
      <c r="D444">
        <v>7.0691371552096705E-2</v>
      </c>
      <c r="E444" s="1">
        <v>1.55712480603943E-15</v>
      </c>
      <c r="F444" s="1">
        <v>2.33711576392707E-14</v>
      </c>
    </row>
    <row r="445" spans="1:6" x14ac:dyDescent="0.2">
      <c r="A445" t="s">
        <v>625</v>
      </c>
      <c r="B445">
        <v>18.1207511547357</v>
      </c>
      <c r="C445">
        <v>-0.55548490231001202</v>
      </c>
      <c r="D445">
        <v>0.40769694782369198</v>
      </c>
      <c r="E445">
        <v>4.4649913886344698E-2</v>
      </c>
      <c r="F445">
        <v>9.8181799889865501E-2</v>
      </c>
    </row>
    <row r="446" spans="1:6" x14ac:dyDescent="0.2">
      <c r="A446" t="s">
        <v>568</v>
      </c>
      <c r="B446">
        <v>28.654612442767</v>
      </c>
      <c r="C446">
        <v>-0.55545264052084997</v>
      </c>
      <c r="D446">
        <v>0.33695185089632501</v>
      </c>
      <c r="E446">
        <v>2.9197327390823698E-2</v>
      </c>
      <c r="F446">
        <v>6.8173596055698699E-2</v>
      </c>
    </row>
    <row r="447" spans="1:6" x14ac:dyDescent="0.2">
      <c r="A447" t="s">
        <v>884</v>
      </c>
      <c r="B447">
        <v>13.201442599575</v>
      </c>
      <c r="C447">
        <v>-0.55317022746332301</v>
      </c>
      <c r="D447">
        <v>0.48037768865043301</v>
      </c>
      <c r="E447">
        <v>5.4884791586557603E-2</v>
      </c>
      <c r="F447">
        <v>0.11593482122092701</v>
      </c>
    </row>
    <row r="448" spans="1:6" x14ac:dyDescent="0.2">
      <c r="A448" t="s">
        <v>1097</v>
      </c>
      <c r="B448">
        <v>17.756309674668699</v>
      </c>
      <c r="C448">
        <v>-0.55232264389865005</v>
      </c>
      <c r="D448">
        <v>0.41063429636804799</v>
      </c>
      <c r="E448">
        <v>4.6048754010553597E-2</v>
      </c>
      <c r="F448">
        <v>0.100514691876272</v>
      </c>
    </row>
    <row r="449" spans="1:6" x14ac:dyDescent="0.2">
      <c r="A449" t="s">
        <v>1295</v>
      </c>
      <c r="B449">
        <v>455.22275980443402</v>
      </c>
      <c r="C449">
        <v>-0.55216816554835302</v>
      </c>
      <c r="D449">
        <v>0.13647060885260001</v>
      </c>
      <c r="E449" s="1">
        <v>2.1165900730134001E-5</v>
      </c>
      <c r="F449" s="1">
        <v>9.5130257127744896E-5</v>
      </c>
    </row>
    <row r="450" spans="1:6" x14ac:dyDescent="0.2">
      <c r="A450" t="s">
        <v>1151</v>
      </c>
      <c r="B450">
        <v>5.1519698624590999</v>
      </c>
      <c r="C450">
        <v>-0.55122986907540295</v>
      </c>
      <c r="D450">
        <v>0.67296373329833603</v>
      </c>
      <c r="E450">
        <v>5.4213437664781802E-2</v>
      </c>
      <c r="F450">
        <v>0.114887544066817</v>
      </c>
    </row>
    <row r="451" spans="1:6" x14ac:dyDescent="0.2">
      <c r="A451" t="s">
        <v>102</v>
      </c>
      <c r="B451">
        <v>36.4434024109134</v>
      </c>
      <c r="C451">
        <v>-0.55026989448048502</v>
      </c>
      <c r="D451">
        <v>0.30580671162005002</v>
      </c>
      <c r="E451">
        <v>2.28463976373608E-2</v>
      </c>
      <c r="F451">
        <v>5.5496223511094699E-2</v>
      </c>
    </row>
    <row r="452" spans="1:6" x14ac:dyDescent="0.2">
      <c r="A452" t="s">
        <v>161</v>
      </c>
      <c r="B452">
        <v>18.826903803887699</v>
      </c>
      <c r="C452">
        <v>-0.54996236312983804</v>
      </c>
      <c r="D452">
        <v>0.37641701093289998</v>
      </c>
      <c r="E452">
        <v>4.0027173835372701E-2</v>
      </c>
      <c r="F452">
        <v>8.9276695834587097E-2</v>
      </c>
    </row>
    <row r="453" spans="1:6" x14ac:dyDescent="0.2">
      <c r="A453" t="s">
        <v>3027</v>
      </c>
      <c r="B453">
        <v>23.507758978422402</v>
      </c>
      <c r="C453">
        <v>-0.54972467540969205</v>
      </c>
      <c r="D453">
        <v>0.40121011640787801</v>
      </c>
      <c r="E453">
        <v>4.5145048211162997E-2</v>
      </c>
      <c r="F453">
        <v>9.9004422082389604E-2</v>
      </c>
    </row>
    <row r="454" spans="1:6" x14ac:dyDescent="0.2">
      <c r="A454" t="s">
        <v>1777</v>
      </c>
      <c r="B454">
        <v>1660.3916467173599</v>
      </c>
      <c r="C454">
        <v>-0.54777040730274096</v>
      </c>
      <c r="D454">
        <v>0.122096874430448</v>
      </c>
      <c r="E454" s="1">
        <v>3.1780833719019698E-6</v>
      </c>
      <c r="F454" s="1">
        <v>1.6022632962809299E-5</v>
      </c>
    </row>
    <row r="455" spans="1:6" x14ac:dyDescent="0.2">
      <c r="A455" t="s">
        <v>3368</v>
      </c>
      <c r="B455">
        <v>14.7925528635879</v>
      </c>
      <c r="C455">
        <v>-0.547086166542335</v>
      </c>
      <c r="D455">
        <v>0.50949579634801401</v>
      </c>
      <c r="E455">
        <v>5.8531074920301601E-2</v>
      </c>
      <c r="F455">
        <v>0.12206097969358</v>
      </c>
    </row>
    <row r="456" spans="1:6" x14ac:dyDescent="0.2">
      <c r="A456" t="s">
        <v>834</v>
      </c>
      <c r="B456">
        <v>17.949668853299599</v>
      </c>
      <c r="C456">
        <v>-0.54567030871035505</v>
      </c>
      <c r="D456">
        <v>0.42149816810429802</v>
      </c>
      <c r="E456">
        <v>5.0003660355512E-2</v>
      </c>
      <c r="F456">
        <v>0.107710320397127</v>
      </c>
    </row>
    <row r="457" spans="1:6" x14ac:dyDescent="0.2">
      <c r="A457" t="s">
        <v>582</v>
      </c>
      <c r="B457">
        <v>20.0727842885982</v>
      </c>
      <c r="C457">
        <v>-0.54518028432550503</v>
      </c>
      <c r="D457">
        <v>0.36417082571965098</v>
      </c>
      <c r="E457">
        <v>3.8285365151393601E-2</v>
      </c>
      <c r="F457">
        <v>8.5977841300864596E-2</v>
      </c>
    </row>
    <row r="458" spans="1:6" x14ac:dyDescent="0.2">
      <c r="A458" t="s">
        <v>2854</v>
      </c>
      <c r="B458">
        <v>22.521795882496502</v>
      </c>
      <c r="C458">
        <v>-0.54463075395920102</v>
      </c>
      <c r="D458">
        <v>0.38162961679180102</v>
      </c>
      <c r="E458">
        <v>4.3101682679021203E-2</v>
      </c>
      <c r="F458">
        <v>9.5354094473128606E-2</v>
      </c>
    </row>
    <row r="459" spans="1:6" x14ac:dyDescent="0.2">
      <c r="A459" t="s">
        <v>33</v>
      </c>
      <c r="B459">
        <v>41.142226616021198</v>
      </c>
      <c r="C459">
        <v>-0.54351273354924501</v>
      </c>
      <c r="D459">
        <v>0.29860770641246598</v>
      </c>
      <c r="E459">
        <v>2.2505821392471401E-2</v>
      </c>
      <c r="F459">
        <v>5.4959570575738997E-2</v>
      </c>
    </row>
    <row r="460" spans="1:6" x14ac:dyDescent="0.2">
      <c r="A460" t="s">
        <v>2246</v>
      </c>
      <c r="B460">
        <v>57.316115708973101</v>
      </c>
      <c r="C460">
        <v>-0.54320771587524497</v>
      </c>
      <c r="D460">
        <v>0.239273548935376</v>
      </c>
      <c r="E460">
        <v>8.3311148186483996E-3</v>
      </c>
      <c r="F460">
        <v>2.3042610047859301E-2</v>
      </c>
    </row>
    <row r="461" spans="1:6" x14ac:dyDescent="0.2">
      <c r="A461" t="s">
        <v>158</v>
      </c>
      <c r="B461">
        <v>72.090991232062393</v>
      </c>
      <c r="C461">
        <v>-0.54198087542556295</v>
      </c>
      <c r="D461">
        <v>0.21217802579937201</v>
      </c>
      <c r="E461">
        <v>3.9697572166733398E-3</v>
      </c>
      <c r="F461">
        <v>1.18838477703158E-2</v>
      </c>
    </row>
    <row r="462" spans="1:6" x14ac:dyDescent="0.2">
      <c r="A462" t="s">
        <v>672</v>
      </c>
      <c r="B462">
        <v>13.7601734964102</v>
      </c>
      <c r="C462">
        <v>-0.54135661267341995</v>
      </c>
      <c r="D462">
        <v>0.484921380220732</v>
      </c>
      <c r="E462">
        <v>5.9530245719031802E-2</v>
      </c>
      <c r="F462">
        <v>0.123750294785688</v>
      </c>
    </row>
    <row r="463" spans="1:6" x14ac:dyDescent="0.2">
      <c r="A463" t="s">
        <v>592</v>
      </c>
      <c r="B463">
        <v>9.3600055222361291</v>
      </c>
      <c r="C463">
        <v>-0.53975594903867297</v>
      </c>
      <c r="D463">
        <v>0.53269403238561097</v>
      </c>
      <c r="E463">
        <v>6.18627720287524E-2</v>
      </c>
      <c r="F463">
        <v>0.12762609714885101</v>
      </c>
    </row>
    <row r="464" spans="1:6" x14ac:dyDescent="0.2">
      <c r="A464" t="s">
        <v>15</v>
      </c>
      <c r="B464">
        <v>11.273511848624601</v>
      </c>
      <c r="C464">
        <v>-0.53967207287862495</v>
      </c>
      <c r="D464">
        <v>0.61381122202790395</v>
      </c>
      <c r="E464">
        <v>6.0476171429208102E-2</v>
      </c>
      <c r="F464">
        <v>0.125636846296107</v>
      </c>
    </row>
    <row r="465" spans="1:6" x14ac:dyDescent="0.2">
      <c r="A465" t="s">
        <v>3237</v>
      </c>
      <c r="B465">
        <v>19.827443090680202</v>
      </c>
      <c r="C465">
        <v>-0.53771956634337703</v>
      </c>
      <c r="D465">
        <v>0.39615749182236598</v>
      </c>
      <c r="E465">
        <v>4.7865964096315897E-2</v>
      </c>
      <c r="F465">
        <v>0.10385771520102501</v>
      </c>
    </row>
    <row r="466" spans="1:6" x14ac:dyDescent="0.2">
      <c r="A466" t="s">
        <v>2867</v>
      </c>
      <c r="B466">
        <v>38.926622773859997</v>
      </c>
      <c r="C466">
        <v>-0.53766138970460697</v>
      </c>
      <c r="D466">
        <v>0.32072751141156403</v>
      </c>
      <c r="E466">
        <v>3.0064170495096101E-2</v>
      </c>
      <c r="F466">
        <v>7.0014210576479996E-2</v>
      </c>
    </row>
    <row r="467" spans="1:6" x14ac:dyDescent="0.2">
      <c r="A467" t="s">
        <v>961</v>
      </c>
      <c r="B467">
        <v>127.728308829958</v>
      </c>
      <c r="C467">
        <v>-0.53671190804310598</v>
      </c>
      <c r="D467">
        <v>0.232676643792988</v>
      </c>
      <c r="E467">
        <v>7.8427866346075098E-3</v>
      </c>
      <c r="F467">
        <v>2.19142594948213E-2</v>
      </c>
    </row>
    <row r="468" spans="1:6" x14ac:dyDescent="0.2">
      <c r="A468" t="s">
        <v>1135</v>
      </c>
      <c r="B468">
        <v>19.067907361622002</v>
      </c>
      <c r="C468">
        <v>-0.53592163952933702</v>
      </c>
      <c r="D468">
        <v>0.41985377875532298</v>
      </c>
      <c r="E468">
        <v>5.3225489421872801E-2</v>
      </c>
      <c r="F468">
        <v>0.113160364774768</v>
      </c>
    </row>
    <row r="469" spans="1:6" x14ac:dyDescent="0.2">
      <c r="A469" t="s">
        <v>1650</v>
      </c>
      <c r="B469">
        <v>2452.61009741609</v>
      </c>
      <c r="C469">
        <v>-0.53566216816672696</v>
      </c>
      <c r="D469">
        <v>7.9181498767537203E-2</v>
      </c>
      <c r="E469" s="1">
        <v>5.8949139411115104E-12</v>
      </c>
      <c r="F469" s="1">
        <v>5.7065557441765898E-11</v>
      </c>
    </row>
    <row r="470" spans="1:6" x14ac:dyDescent="0.2">
      <c r="A470" t="s">
        <v>2845</v>
      </c>
      <c r="B470">
        <v>812.37376339410196</v>
      </c>
      <c r="C470">
        <v>-0.53519382980664099</v>
      </c>
      <c r="D470">
        <v>0.125014432390054</v>
      </c>
      <c r="E470" s="1">
        <v>7.6428366062297703E-6</v>
      </c>
      <c r="F470" s="1">
        <v>3.6993138129561801E-5</v>
      </c>
    </row>
    <row r="471" spans="1:6" x14ac:dyDescent="0.2">
      <c r="A471" t="s">
        <v>3323</v>
      </c>
      <c r="B471">
        <v>66.281845341197297</v>
      </c>
      <c r="C471">
        <v>-0.53460212532602103</v>
      </c>
      <c r="D471">
        <v>0.232686302812008</v>
      </c>
      <c r="E471">
        <v>8.0447625114395006E-3</v>
      </c>
      <c r="F471">
        <v>2.2364029683457999E-2</v>
      </c>
    </row>
    <row r="472" spans="1:6" x14ac:dyDescent="0.2">
      <c r="A472" t="s">
        <v>354</v>
      </c>
      <c r="B472">
        <v>82.035276246603203</v>
      </c>
      <c r="C472">
        <v>-0.53366173142749496</v>
      </c>
      <c r="D472">
        <v>0.31186653943542197</v>
      </c>
      <c r="E472">
        <v>2.8815338245744601E-2</v>
      </c>
      <c r="F472">
        <v>6.7538529183435697E-2</v>
      </c>
    </row>
    <row r="473" spans="1:6" x14ac:dyDescent="0.2">
      <c r="A473" t="s">
        <v>3140</v>
      </c>
      <c r="B473">
        <v>11.2150363144893</v>
      </c>
      <c r="C473">
        <v>-0.530679167966288</v>
      </c>
      <c r="D473">
        <v>0.55508657515247894</v>
      </c>
      <c r="E473">
        <v>6.4251447200632597E-2</v>
      </c>
      <c r="F473">
        <v>0.13172351832109599</v>
      </c>
    </row>
    <row r="474" spans="1:6" x14ac:dyDescent="0.2">
      <c r="A474" t="s">
        <v>2748</v>
      </c>
      <c r="B474">
        <v>15.789467322858901</v>
      </c>
      <c r="C474">
        <v>-0.53039813154947002</v>
      </c>
      <c r="D474">
        <v>0.44440519283020102</v>
      </c>
      <c r="E474">
        <v>5.8585216202295697E-2</v>
      </c>
      <c r="F474">
        <v>0.122096068416504</v>
      </c>
    </row>
    <row r="475" spans="1:6" x14ac:dyDescent="0.2">
      <c r="A475" t="s">
        <v>932</v>
      </c>
      <c r="B475">
        <v>6.04871058892354</v>
      </c>
      <c r="C475">
        <v>-0.52748348266492595</v>
      </c>
      <c r="D475">
        <v>0.63053563262369305</v>
      </c>
      <c r="E475">
        <v>6.1054570291705301E-2</v>
      </c>
      <c r="F475">
        <v>0.12635708665051201</v>
      </c>
    </row>
    <row r="476" spans="1:6" x14ac:dyDescent="0.2">
      <c r="A476" t="s">
        <v>2810</v>
      </c>
      <c r="B476">
        <v>3487.4113165399499</v>
      </c>
      <c r="C476">
        <v>-0.52713320781356199</v>
      </c>
      <c r="D476">
        <v>0.10781186328187101</v>
      </c>
      <c r="E476" s="1">
        <v>4.2906382738618002E-7</v>
      </c>
      <c r="F476" s="1">
        <v>2.4246923026037698E-6</v>
      </c>
    </row>
    <row r="477" spans="1:6" x14ac:dyDescent="0.2">
      <c r="A477" t="s">
        <v>286</v>
      </c>
      <c r="B477">
        <v>16.0459707955285</v>
      </c>
      <c r="C477">
        <v>-0.52664592916067499</v>
      </c>
      <c r="D477">
        <v>0.461605857440823</v>
      </c>
      <c r="E477">
        <v>6.1562936311719399E-2</v>
      </c>
      <c r="F477">
        <v>0.12724821706376899</v>
      </c>
    </row>
    <row r="478" spans="1:6" x14ac:dyDescent="0.2">
      <c r="A478" t="s">
        <v>2332</v>
      </c>
      <c r="B478">
        <v>324.92600414916598</v>
      </c>
      <c r="C478">
        <v>-0.52618746783100101</v>
      </c>
      <c r="D478">
        <v>0.14486585702920399</v>
      </c>
      <c r="E478">
        <v>1.23807212613672E-4</v>
      </c>
      <c r="F478">
        <v>4.9281897770308495E-4</v>
      </c>
    </row>
    <row r="479" spans="1:6" x14ac:dyDescent="0.2">
      <c r="A479" t="s">
        <v>762</v>
      </c>
      <c r="B479">
        <v>355.639686711428</v>
      </c>
      <c r="C479">
        <v>-0.52486287920083197</v>
      </c>
      <c r="D479">
        <v>0.175865663650531</v>
      </c>
      <c r="E479">
        <v>1.1628936543345799E-3</v>
      </c>
      <c r="F479">
        <v>3.8629320172413502E-3</v>
      </c>
    </row>
    <row r="480" spans="1:6" x14ac:dyDescent="0.2">
      <c r="A480" t="s">
        <v>81</v>
      </c>
      <c r="B480">
        <v>24.0783483991945</v>
      </c>
      <c r="C480">
        <v>-0.52421362597411403</v>
      </c>
      <c r="D480">
        <v>0.39056461280940602</v>
      </c>
      <c r="E480">
        <v>5.1414469058889002E-2</v>
      </c>
      <c r="F480">
        <v>0.11002494621365901</v>
      </c>
    </row>
    <row r="481" spans="1:6" x14ac:dyDescent="0.2">
      <c r="A481" t="s">
        <v>1168</v>
      </c>
      <c r="B481">
        <v>22.285482036491398</v>
      </c>
      <c r="C481">
        <v>-0.52324024640424205</v>
      </c>
      <c r="D481">
        <v>0.36448825998010498</v>
      </c>
      <c r="E481">
        <v>4.6126853290358198E-2</v>
      </c>
      <c r="F481">
        <v>0.100551008638276</v>
      </c>
    </row>
    <row r="482" spans="1:6" x14ac:dyDescent="0.2">
      <c r="A482" t="s">
        <v>188</v>
      </c>
      <c r="B482">
        <v>20.007894761511501</v>
      </c>
      <c r="C482">
        <v>-0.52304749708989495</v>
      </c>
      <c r="D482">
        <v>0.399705886413248</v>
      </c>
      <c r="E482">
        <v>5.3867153178689203E-2</v>
      </c>
      <c r="F482">
        <v>0.114375941077658</v>
      </c>
    </row>
    <row r="483" spans="1:6" x14ac:dyDescent="0.2">
      <c r="A483" t="s">
        <v>2878</v>
      </c>
      <c r="B483">
        <v>1653.54147511317</v>
      </c>
      <c r="C483">
        <v>-0.52262921010821695</v>
      </c>
      <c r="D483">
        <v>9.8844276043013907E-2</v>
      </c>
      <c r="E483" s="1">
        <v>5.2653052363291702E-8</v>
      </c>
      <c r="F483" s="1">
        <v>3.3067329622397401E-7</v>
      </c>
    </row>
    <row r="484" spans="1:6" x14ac:dyDescent="0.2">
      <c r="A484" t="s">
        <v>2983</v>
      </c>
      <c r="B484">
        <v>9613.9656197429795</v>
      </c>
      <c r="C484">
        <v>-0.52207064813594495</v>
      </c>
      <c r="D484">
        <v>9.5249716171362894E-2</v>
      </c>
      <c r="E484" s="1">
        <v>1.1429643803974E-8</v>
      </c>
      <c r="F484" s="1">
        <v>7.8898300689035904E-8</v>
      </c>
    </row>
    <row r="485" spans="1:6" x14ac:dyDescent="0.2">
      <c r="A485" t="s">
        <v>1361</v>
      </c>
      <c r="B485">
        <v>438.312712786367</v>
      </c>
      <c r="C485">
        <v>-0.52204795758629896</v>
      </c>
      <c r="D485">
        <v>0.123037853856738</v>
      </c>
      <c r="E485" s="1">
        <v>9.7029409833039307E-6</v>
      </c>
      <c r="F485" s="1">
        <v>4.6415238154050397E-5</v>
      </c>
    </row>
    <row r="486" spans="1:6" x14ac:dyDescent="0.2">
      <c r="A486" t="s">
        <v>323</v>
      </c>
      <c r="B486">
        <v>22.616017645052501</v>
      </c>
      <c r="C486">
        <v>-0.52106064787376505</v>
      </c>
      <c r="D486">
        <v>0.36173728056849802</v>
      </c>
      <c r="E486">
        <v>4.6090160884198199E-2</v>
      </c>
      <c r="F486">
        <v>0.100538004275398</v>
      </c>
    </row>
    <row r="487" spans="1:6" x14ac:dyDescent="0.2">
      <c r="A487" t="s">
        <v>905</v>
      </c>
      <c r="B487">
        <v>70.998422872744896</v>
      </c>
      <c r="C487">
        <v>-0.51851382096835397</v>
      </c>
      <c r="D487">
        <v>0.29663920015336098</v>
      </c>
      <c r="E487">
        <v>2.8254376034006001E-2</v>
      </c>
      <c r="F487">
        <v>6.6509581570696197E-2</v>
      </c>
    </row>
    <row r="488" spans="1:6" x14ac:dyDescent="0.2">
      <c r="A488" t="s">
        <v>1891</v>
      </c>
      <c r="B488">
        <v>11295.3032425413</v>
      </c>
      <c r="C488">
        <v>-0.51832680607081105</v>
      </c>
      <c r="D488">
        <v>0.10294050591792001</v>
      </c>
      <c r="E488" s="1">
        <v>2.1619066874242699E-7</v>
      </c>
      <c r="F488" s="1">
        <v>1.26317119308075E-6</v>
      </c>
    </row>
    <row r="489" spans="1:6" x14ac:dyDescent="0.2">
      <c r="A489" t="s">
        <v>324</v>
      </c>
      <c r="B489">
        <v>51.074777892421899</v>
      </c>
      <c r="C489">
        <v>-0.51785136638498896</v>
      </c>
      <c r="D489">
        <v>0.27791512816902902</v>
      </c>
      <c r="E489">
        <v>2.2685140698608601E-2</v>
      </c>
      <c r="F489">
        <v>5.5268637651412697E-2</v>
      </c>
    </row>
    <row r="490" spans="1:6" x14ac:dyDescent="0.2">
      <c r="A490" t="s">
        <v>879</v>
      </c>
      <c r="B490">
        <v>7.0354709609397901</v>
      </c>
      <c r="C490">
        <v>-0.51732320771383999</v>
      </c>
      <c r="D490">
        <v>0.58758138223709799</v>
      </c>
      <c r="E490">
        <v>6.6171271269685999E-2</v>
      </c>
      <c r="F490">
        <v>0.135320249746508</v>
      </c>
    </row>
    <row r="491" spans="1:6" x14ac:dyDescent="0.2">
      <c r="A491" t="s">
        <v>2988</v>
      </c>
      <c r="B491">
        <v>19792.094281373898</v>
      </c>
      <c r="C491">
        <v>-0.51577386253914403</v>
      </c>
      <c r="D491">
        <v>7.5458133714133194E-2</v>
      </c>
      <c r="E491" s="1">
        <v>3.6057142829060199E-12</v>
      </c>
      <c r="F491" s="1">
        <v>3.5969198578257599E-11</v>
      </c>
    </row>
    <row r="492" spans="1:6" x14ac:dyDescent="0.2">
      <c r="A492" t="s">
        <v>1561</v>
      </c>
      <c r="B492">
        <v>72.919037270393005</v>
      </c>
      <c r="C492">
        <v>-0.51572625615932899</v>
      </c>
      <c r="D492">
        <v>0.21454338023649899</v>
      </c>
      <c r="E492">
        <v>6.4324959817553904E-3</v>
      </c>
      <c r="F492">
        <v>1.8333734191902099E-2</v>
      </c>
    </row>
    <row r="493" spans="1:6" x14ac:dyDescent="0.2">
      <c r="A493" t="s">
        <v>3049</v>
      </c>
      <c r="B493">
        <v>4682.0791977547296</v>
      </c>
      <c r="C493">
        <v>-0.515411410490624</v>
      </c>
      <c r="D493">
        <v>7.3442458550779896E-2</v>
      </c>
      <c r="E493" s="1">
        <v>1.0409413358770199E-12</v>
      </c>
      <c r="F493" s="1">
        <v>1.1203815957202699E-11</v>
      </c>
    </row>
    <row r="494" spans="1:6" x14ac:dyDescent="0.2">
      <c r="A494" t="s">
        <v>3243</v>
      </c>
      <c r="B494">
        <v>33.1458864089618</v>
      </c>
      <c r="C494">
        <v>-0.51540468033728903</v>
      </c>
      <c r="D494">
        <v>0.36490516042172999</v>
      </c>
      <c r="E494">
        <v>4.9038326063983603E-2</v>
      </c>
      <c r="F494">
        <v>0.105909836885382</v>
      </c>
    </row>
    <row r="495" spans="1:6" x14ac:dyDescent="0.2">
      <c r="A495" t="s">
        <v>1491</v>
      </c>
      <c r="B495">
        <v>835.32092555766303</v>
      </c>
      <c r="C495">
        <v>-0.51524213686858</v>
      </c>
      <c r="D495">
        <v>0.14740206617339099</v>
      </c>
      <c r="E495">
        <v>2.0735813737599799E-4</v>
      </c>
      <c r="F495">
        <v>7.8800908884351501E-4</v>
      </c>
    </row>
    <row r="496" spans="1:6" x14ac:dyDescent="0.2">
      <c r="A496" t="s">
        <v>1697</v>
      </c>
      <c r="B496">
        <v>14002.8389047001</v>
      </c>
      <c r="C496">
        <v>-0.51489364435791996</v>
      </c>
      <c r="D496">
        <v>7.6373991868403796E-2</v>
      </c>
      <c r="E496" s="1">
        <v>6.9211343469582397E-12</v>
      </c>
      <c r="F496" s="1">
        <v>6.6023182458447106E-11</v>
      </c>
    </row>
    <row r="497" spans="1:6" x14ac:dyDescent="0.2">
      <c r="A497" t="s">
        <v>2263</v>
      </c>
      <c r="B497">
        <v>10.8970051502013</v>
      </c>
      <c r="C497">
        <v>-0.51388801109133198</v>
      </c>
      <c r="D497">
        <v>0.51509555556956399</v>
      </c>
      <c r="E497">
        <v>6.9881939175081398E-2</v>
      </c>
      <c r="F497">
        <v>0.14193277776590099</v>
      </c>
    </row>
    <row r="498" spans="1:6" x14ac:dyDescent="0.2">
      <c r="A498" t="s">
        <v>708</v>
      </c>
      <c r="B498">
        <v>18.716051233224398</v>
      </c>
      <c r="C498">
        <v>-0.51088906678504997</v>
      </c>
      <c r="D498">
        <v>0.41565400370512001</v>
      </c>
      <c r="E498">
        <v>6.18150639553217E-2</v>
      </c>
      <c r="F498">
        <v>0.12760813202637999</v>
      </c>
    </row>
    <row r="499" spans="1:6" x14ac:dyDescent="0.2">
      <c r="A499" t="s">
        <v>3371</v>
      </c>
      <c r="B499">
        <v>36.753596235550198</v>
      </c>
      <c r="C499">
        <v>-0.50843990085429602</v>
      </c>
      <c r="D499">
        <v>0.306475417723376</v>
      </c>
      <c r="E499">
        <v>3.4185851080280202E-2</v>
      </c>
      <c r="F499">
        <v>7.8275790577100601E-2</v>
      </c>
    </row>
    <row r="500" spans="1:6" x14ac:dyDescent="0.2">
      <c r="A500" t="s">
        <v>3031</v>
      </c>
      <c r="B500">
        <v>879.18495744986103</v>
      </c>
      <c r="C500">
        <v>-0.50823369737408597</v>
      </c>
      <c r="D500">
        <v>0.120078622698105</v>
      </c>
      <c r="E500" s="1">
        <v>1.0429093997780299E-5</v>
      </c>
      <c r="F500" s="1">
        <v>4.97434337620074E-5</v>
      </c>
    </row>
    <row r="501" spans="1:6" x14ac:dyDescent="0.2">
      <c r="A501" t="s">
        <v>2159</v>
      </c>
      <c r="B501">
        <v>130.005517407094</v>
      </c>
      <c r="C501">
        <v>-0.50702374601828004</v>
      </c>
      <c r="D501">
        <v>0.171981809733666</v>
      </c>
      <c r="E501">
        <v>1.3654728407116799E-3</v>
      </c>
      <c r="F501">
        <v>4.4902785274458399E-3</v>
      </c>
    </row>
    <row r="502" spans="1:6" x14ac:dyDescent="0.2">
      <c r="A502" t="s">
        <v>3124</v>
      </c>
      <c r="B502">
        <v>16.9516651143804</v>
      </c>
      <c r="C502">
        <v>-0.50512327897048404</v>
      </c>
      <c r="D502">
        <v>0.40311793431348603</v>
      </c>
      <c r="E502">
        <v>6.0822393875029801E-2</v>
      </c>
      <c r="F502">
        <v>0.12611588894746401</v>
      </c>
    </row>
    <row r="503" spans="1:6" x14ac:dyDescent="0.2">
      <c r="A503" t="s">
        <v>558</v>
      </c>
      <c r="B503">
        <v>19.008761542963001</v>
      </c>
      <c r="C503">
        <v>-0.50433034945372202</v>
      </c>
      <c r="D503">
        <v>0.39918792462403302</v>
      </c>
      <c r="E503">
        <v>6.1052983540424398E-2</v>
      </c>
      <c r="F503">
        <v>0.12635708665051201</v>
      </c>
    </row>
    <row r="504" spans="1:6" x14ac:dyDescent="0.2">
      <c r="A504" t="s">
        <v>2287</v>
      </c>
      <c r="B504">
        <v>442.84474654519198</v>
      </c>
      <c r="C504">
        <v>-0.50321100361417104</v>
      </c>
      <c r="D504">
        <v>0.14582114692922599</v>
      </c>
      <c r="E504">
        <v>2.5037756170684101E-4</v>
      </c>
      <c r="F504">
        <v>9.3626900789118303E-4</v>
      </c>
    </row>
    <row r="505" spans="1:6" x14ac:dyDescent="0.2">
      <c r="A505" t="s">
        <v>2298</v>
      </c>
      <c r="B505">
        <v>18.195492521559899</v>
      </c>
      <c r="C505">
        <v>-0.50313474000284497</v>
      </c>
      <c r="D505">
        <v>0.40452285977976599</v>
      </c>
      <c r="E505">
        <v>6.2835881297214305E-2</v>
      </c>
      <c r="F505">
        <v>0.12930754943678299</v>
      </c>
    </row>
    <row r="506" spans="1:6" x14ac:dyDescent="0.2">
      <c r="A506" t="s">
        <v>3254</v>
      </c>
      <c r="B506">
        <v>5.6878348804047096</v>
      </c>
      <c r="C506">
        <v>-0.50117662240232597</v>
      </c>
      <c r="D506">
        <v>0.67970698766620796</v>
      </c>
      <c r="E506">
        <v>5.7390012366040001E-2</v>
      </c>
      <c r="F506">
        <v>0.120140832029228</v>
      </c>
    </row>
    <row r="507" spans="1:6" x14ac:dyDescent="0.2">
      <c r="A507" t="s">
        <v>2676</v>
      </c>
      <c r="B507">
        <v>548.76021217199605</v>
      </c>
      <c r="C507">
        <v>-0.50089633576289405</v>
      </c>
      <c r="D507">
        <v>0.16503003349039899</v>
      </c>
      <c r="E507">
        <v>1.05253939646537E-3</v>
      </c>
      <c r="F507">
        <v>3.5394747227489201E-3</v>
      </c>
    </row>
    <row r="508" spans="1:6" x14ac:dyDescent="0.2">
      <c r="A508" t="s">
        <v>2171</v>
      </c>
      <c r="B508">
        <v>2206.7649866438501</v>
      </c>
      <c r="C508">
        <v>-0.50064419097923096</v>
      </c>
      <c r="D508">
        <v>7.9282591121244902E-2</v>
      </c>
      <c r="E508" s="1">
        <v>1.2780893690243099E-10</v>
      </c>
      <c r="F508" s="1">
        <v>1.0862099780383199E-9</v>
      </c>
    </row>
    <row r="509" spans="1:6" x14ac:dyDescent="0.2">
      <c r="A509" t="s">
        <v>1571</v>
      </c>
      <c r="B509">
        <v>891.70008548108501</v>
      </c>
      <c r="C509">
        <v>-0.49994244552946498</v>
      </c>
      <c r="D509">
        <v>0.109071924282651</v>
      </c>
      <c r="E509" s="1">
        <v>2.1415703708298999E-6</v>
      </c>
      <c r="F509" s="1">
        <v>1.10873706540434E-5</v>
      </c>
    </row>
    <row r="510" spans="1:6" x14ac:dyDescent="0.2">
      <c r="A510" t="s">
        <v>204</v>
      </c>
      <c r="B510">
        <v>21.691225733608199</v>
      </c>
      <c r="C510">
        <v>-0.49973070731296898</v>
      </c>
      <c r="D510">
        <v>0.399772250343292</v>
      </c>
      <c r="E510">
        <v>6.3251386392480902E-2</v>
      </c>
      <c r="F510">
        <v>0.129999080575501</v>
      </c>
    </row>
    <row r="511" spans="1:6" x14ac:dyDescent="0.2">
      <c r="A511" t="s">
        <v>2279</v>
      </c>
      <c r="B511">
        <v>841.48817375271699</v>
      </c>
      <c r="C511">
        <v>-0.49933548312404902</v>
      </c>
      <c r="D511">
        <v>0.101365446099544</v>
      </c>
      <c r="E511" s="1">
        <v>3.9254899547126897E-7</v>
      </c>
      <c r="F511" s="1">
        <v>2.2337744577078101E-6</v>
      </c>
    </row>
    <row r="512" spans="1:6" x14ac:dyDescent="0.2">
      <c r="A512" t="s">
        <v>194</v>
      </c>
      <c r="B512">
        <v>11.843242334748901</v>
      </c>
      <c r="C512">
        <v>-0.49863812854460998</v>
      </c>
      <c r="D512">
        <v>0.45426797692841803</v>
      </c>
      <c r="E512">
        <v>7.14344615372485E-2</v>
      </c>
      <c r="F512">
        <v>0.144637102815518</v>
      </c>
    </row>
    <row r="513" spans="1:6" x14ac:dyDescent="0.2">
      <c r="A513" t="s">
        <v>3112</v>
      </c>
      <c r="B513">
        <v>22.608836787774699</v>
      </c>
      <c r="C513">
        <v>-0.49849562527466001</v>
      </c>
      <c r="D513">
        <v>0.386515961155114</v>
      </c>
      <c r="E513">
        <v>6.0763441889220102E-2</v>
      </c>
      <c r="F513">
        <v>0.12607354588556</v>
      </c>
    </row>
    <row r="514" spans="1:6" x14ac:dyDescent="0.2">
      <c r="A514" t="s">
        <v>860</v>
      </c>
      <c r="B514">
        <v>12.377009564465901</v>
      </c>
      <c r="C514">
        <v>-0.49786175069802602</v>
      </c>
      <c r="D514">
        <v>0.47740053607133998</v>
      </c>
      <c r="E514">
        <v>7.3527124711323902E-2</v>
      </c>
      <c r="F514">
        <v>0.14814085717700201</v>
      </c>
    </row>
    <row r="515" spans="1:6" x14ac:dyDescent="0.2">
      <c r="A515" t="s">
        <v>3367</v>
      </c>
      <c r="B515">
        <v>7.8710654871414096</v>
      </c>
      <c r="C515">
        <v>-0.496605779024681</v>
      </c>
      <c r="D515">
        <v>0.68049658157704995</v>
      </c>
      <c r="E515">
        <v>5.7283531732347397E-2</v>
      </c>
      <c r="F515">
        <v>0.11999469643293301</v>
      </c>
    </row>
    <row r="516" spans="1:6" x14ac:dyDescent="0.2">
      <c r="A516" t="s">
        <v>1888</v>
      </c>
      <c r="B516">
        <v>6.90257793261536</v>
      </c>
      <c r="C516">
        <v>-0.49611705098348202</v>
      </c>
      <c r="D516">
        <v>0.566403208136948</v>
      </c>
      <c r="E516">
        <v>7.2814242732866796E-2</v>
      </c>
      <c r="F516">
        <v>0.146976065528649</v>
      </c>
    </row>
    <row r="517" spans="1:6" x14ac:dyDescent="0.2">
      <c r="A517" t="s">
        <v>3315</v>
      </c>
      <c r="B517">
        <v>19.551911745604801</v>
      </c>
      <c r="C517">
        <v>-0.494794436204258</v>
      </c>
      <c r="D517">
        <v>0.38920246360086902</v>
      </c>
      <c r="E517">
        <v>6.2619764062361902E-2</v>
      </c>
      <c r="F517">
        <v>0.128943906867242</v>
      </c>
    </row>
    <row r="518" spans="1:6" x14ac:dyDescent="0.2">
      <c r="A518" t="s">
        <v>2954</v>
      </c>
      <c r="B518">
        <v>16882.952455858998</v>
      </c>
      <c r="C518">
        <v>-0.49368614792665999</v>
      </c>
      <c r="D518">
        <v>7.4023366125536394E-2</v>
      </c>
      <c r="E518" s="1">
        <v>9.0332510688213505E-12</v>
      </c>
      <c r="F518" s="1">
        <v>8.5424270223073599E-11</v>
      </c>
    </row>
    <row r="519" spans="1:6" x14ac:dyDescent="0.2">
      <c r="A519" t="s">
        <v>3147</v>
      </c>
      <c r="B519">
        <v>12.6611554711473</v>
      </c>
      <c r="C519">
        <v>-0.49244385247851402</v>
      </c>
      <c r="D519">
        <v>0.46005664656295803</v>
      </c>
      <c r="E519">
        <v>7.4649504046398904E-2</v>
      </c>
      <c r="F519">
        <v>0.14994056306925499</v>
      </c>
    </row>
    <row r="520" spans="1:6" x14ac:dyDescent="0.2">
      <c r="A520" t="s">
        <v>65</v>
      </c>
      <c r="B520">
        <v>32.036907936339603</v>
      </c>
      <c r="C520">
        <v>-0.49208063774316102</v>
      </c>
      <c r="D520">
        <v>0.31504193848523698</v>
      </c>
      <c r="E520">
        <v>4.2461338005618798E-2</v>
      </c>
      <c r="F520">
        <v>9.4064656705744598E-2</v>
      </c>
    </row>
    <row r="521" spans="1:6" x14ac:dyDescent="0.2">
      <c r="A521" t="s">
        <v>164</v>
      </c>
      <c r="B521">
        <v>5.5212212134126002</v>
      </c>
      <c r="C521">
        <v>-0.49163656196005001</v>
      </c>
      <c r="D521">
        <v>0.71316748905195704</v>
      </c>
      <c r="E521">
        <v>5.1711088084614602E-2</v>
      </c>
      <c r="F521">
        <v>0.110443002749908</v>
      </c>
    </row>
    <row r="522" spans="1:6" x14ac:dyDescent="0.2">
      <c r="A522" t="s">
        <v>560</v>
      </c>
      <c r="B522">
        <v>15.062963377974301</v>
      </c>
      <c r="C522">
        <v>-0.48969116706642002</v>
      </c>
      <c r="D522">
        <v>0.44029081329428499</v>
      </c>
      <c r="E522">
        <v>7.3671803164141597E-2</v>
      </c>
      <c r="F522">
        <v>0.14834100920189</v>
      </c>
    </row>
    <row r="523" spans="1:6" x14ac:dyDescent="0.2">
      <c r="A523" t="s">
        <v>523</v>
      </c>
      <c r="B523">
        <v>13.903937241754701</v>
      </c>
      <c r="C523">
        <v>-0.48945100506718198</v>
      </c>
      <c r="D523">
        <v>0.462699549132012</v>
      </c>
      <c r="E523">
        <v>7.5865364363695204E-2</v>
      </c>
      <c r="F523">
        <v>0.15210261776838899</v>
      </c>
    </row>
    <row r="524" spans="1:6" x14ac:dyDescent="0.2">
      <c r="A524" t="s">
        <v>3411</v>
      </c>
      <c r="B524">
        <v>59.087912975940299</v>
      </c>
      <c r="C524">
        <v>-0.48877615896710103</v>
      </c>
      <c r="D524">
        <v>0.26959516586844101</v>
      </c>
      <c r="E524">
        <v>2.7609853544406999E-2</v>
      </c>
      <c r="F524">
        <v>6.5275997243785994E-2</v>
      </c>
    </row>
    <row r="525" spans="1:6" x14ac:dyDescent="0.2">
      <c r="A525" t="s">
        <v>2213</v>
      </c>
      <c r="B525">
        <v>73.088976767336803</v>
      </c>
      <c r="C525">
        <v>-0.48874899192600402</v>
      </c>
      <c r="D525">
        <v>0.21397263907747999</v>
      </c>
      <c r="E525">
        <v>9.4869582410832907E-3</v>
      </c>
      <c r="F525">
        <v>2.57818333594888E-2</v>
      </c>
    </row>
    <row r="526" spans="1:6" x14ac:dyDescent="0.2">
      <c r="A526" t="s">
        <v>385</v>
      </c>
      <c r="B526">
        <v>17.6677896384858</v>
      </c>
      <c r="C526">
        <v>-0.48849362326981399</v>
      </c>
      <c r="D526">
        <v>0.40226744439499701</v>
      </c>
      <c r="E526">
        <v>6.8336767332401904E-2</v>
      </c>
      <c r="F526">
        <v>0.13931333502281601</v>
      </c>
    </row>
    <row r="527" spans="1:6" x14ac:dyDescent="0.2">
      <c r="A527" t="s">
        <v>2862</v>
      </c>
      <c r="B527">
        <v>31.0638525447117</v>
      </c>
      <c r="C527">
        <v>-0.48760326426441303</v>
      </c>
      <c r="D527">
        <v>0.33910464324273398</v>
      </c>
      <c r="E527">
        <v>5.2317238189243102E-2</v>
      </c>
      <c r="F527">
        <v>0.11151922042684299</v>
      </c>
    </row>
    <row r="528" spans="1:6" x14ac:dyDescent="0.2">
      <c r="A528" t="s">
        <v>297</v>
      </c>
      <c r="B528">
        <v>55.793065261360297</v>
      </c>
      <c r="C528">
        <v>-0.48747014035969399</v>
      </c>
      <c r="D528">
        <v>0.23994663237109001</v>
      </c>
      <c r="E528">
        <v>1.7372139866705199E-2</v>
      </c>
      <c r="F528">
        <v>4.3791711590030202E-2</v>
      </c>
    </row>
    <row r="529" spans="1:6" x14ac:dyDescent="0.2">
      <c r="A529" t="s">
        <v>2956</v>
      </c>
      <c r="B529">
        <v>5205.3279623305298</v>
      </c>
      <c r="C529">
        <v>-0.48588784847391597</v>
      </c>
      <c r="D529">
        <v>0.116725248074319</v>
      </c>
      <c r="E529" s="1">
        <v>1.56858290691111E-5</v>
      </c>
      <c r="F529" s="1">
        <v>7.2185700019875495E-5</v>
      </c>
    </row>
    <row r="530" spans="1:6" x14ac:dyDescent="0.2">
      <c r="A530" t="s">
        <v>621</v>
      </c>
      <c r="B530">
        <v>5.0856905581096097</v>
      </c>
      <c r="C530">
        <v>-0.48554973954402397</v>
      </c>
      <c r="D530">
        <v>0.65257870957772501</v>
      </c>
      <c r="E530">
        <v>6.3191440106632094E-2</v>
      </c>
      <c r="F530">
        <v>0.12995750598925199</v>
      </c>
    </row>
    <row r="531" spans="1:6" x14ac:dyDescent="0.2">
      <c r="A531" t="s">
        <v>2415</v>
      </c>
      <c r="B531">
        <v>3861.7439492978301</v>
      </c>
      <c r="C531">
        <v>-0.485409496886545</v>
      </c>
      <c r="D531">
        <v>0.108179911465153</v>
      </c>
      <c r="E531" s="1">
        <v>3.5973866334265401E-6</v>
      </c>
      <c r="F531" s="1">
        <v>1.7997934349497899E-5</v>
      </c>
    </row>
    <row r="532" spans="1:6" x14ac:dyDescent="0.2">
      <c r="A532" t="s">
        <v>3284</v>
      </c>
      <c r="B532">
        <v>82.946029506786999</v>
      </c>
      <c r="C532">
        <v>-0.485222984856994</v>
      </c>
      <c r="D532">
        <v>0.23761655233891199</v>
      </c>
      <c r="E532">
        <v>1.7393921276549401E-2</v>
      </c>
      <c r="F532">
        <v>4.3812864062255201E-2</v>
      </c>
    </row>
    <row r="533" spans="1:6" x14ac:dyDescent="0.2">
      <c r="A533" t="s">
        <v>763</v>
      </c>
      <c r="B533">
        <v>28.5061488022174</v>
      </c>
      <c r="C533">
        <v>-0.48495070813760799</v>
      </c>
      <c r="D533">
        <v>0.33802184056832302</v>
      </c>
      <c r="E533">
        <v>5.2980523336601998E-2</v>
      </c>
      <c r="F533">
        <v>0.112716139925482</v>
      </c>
    </row>
    <row r="534" spans="1:6" x14ac:dyDescent="0.2">
      <c r="A534" t="s">
        <v>2069</v>
      </c>
      <c r="B534">
        <v>18.470602187401301</v>
      </c>
      <c r="C534">
        <v>-0.484171731758823</v>
      </c>
      <c r="D534">
        <v>0.39593308578046799</v>
      </c>
      <c r="E534">
        <v>6.8838167019577096E-2</v>
      </c>
      <c r="F534">
        <v>0.14016084784571001</v>
      </c>
    </row>
    <row r="535" spans="1:6" x14ac:dyDescent="0.2">
      <c r="A535" t="s">
        <v>1627</v>
      </c>
      <c r="B535">
        <v>23.5907502898974</v>
      </c>
      <c r="C535">
        <v>-0.48217354680880098</v>
      </c>
      <c r="D535">
        <v>0.34109166206085401</v>
      </c>
      <c r="E535">
        <v>5.4799330581373297E-2</v>
      </c>
      <c r="F535">
        <v>0.115829076009208</v>
      </c>
    </row>
    <row r="536" spans="1:6" x14ac:dyDescent="0.2">
      <c r="A536" t="s">
        <v>865</v>
      </c>
      <c r="B536">
        <v>5.8397968275556096</v>
      </c>
      <c r="C536">
        <v>-0.48081053697111698</v>
      </c>
      <c r="D536">
        <v>0.63567031884396896</v>
      </c>
      <c r="E536">
        <v>6.6301232300034596E-2</v>
      </c>
      <c r="F536">
        <v>0.13550133172124501</v>
      </c>
    </row>
    <row r="537" spans="1:6" x14ac:dyDescent="0.2">
      <c r="A537" t="s">
        <v>1466</v>
      </c>
      <c r="B537">
        <v>12677.1713941495</v>
      </c>
      <c r="C537">
        <v>-0.47953461372098699</v>
      </c>
      <c r="D537">
        <v>0.10460934836788</v>
      </c>
      <c r="E537" s="1">
        <v>2.1294632117291401E-6</v>
      </c>
      <c r="F537" s="1">
        <v>1.1059688299647199E-5</v>
      </c>
    </row>
    <row r="538" spans="1:6" x14ac:dyDescent="0.2">
      <c r="A538" t="s">
        <v>1755</v>
      </c>
      <c r="B538">
        <v>101.248720766293</v>
      </c>
      <c r="C538">
        <v>-0.47890520821700999</v>
      </c>
      <c r="D538">
        <v>0.20210033219200499</v>
      </c>
      <c r="E538">
        <v>7.9052487563174897E-3</v>
      </c>
      <c r="F538">
        <v>2.20699436268522E-2</v>
      </c>
    </row>
    <row r="539" spans="1:6" x14ac:dyDescent="0.2">
      <c r="A539" t="s">
        <v>3000</v>
      </c>
      <c r="B539">
        <v>31.590662789839701</v>
      </c>
      <c r="C539">
        <v>-0.478589801030669</v>
      </c>
      <c r="D539">
        <v>0.46212365071762601</v>
      </c>
      <c r="E539">
        <v>8.1623307836471107E-2</v>
      </c>
      <c r="F539">
        <v>0.161177708654758</v>
      </c>
    </row>
    <row r="540" spans="1:6" x14ac:dyDescent="0.2">
      <c r="A540" t="s">
        <v>799</v>
      </c>
      <c r="B540">
        <v>8.2509413278390706</v>
      </c>
      <c r="C540">
        <v>-0.47846848156504801</v>
      </c>
      <c r="D540">
        <v>0.55435911428311602</v>
      </c>
      <c r="E540">
        <v>7.92072655728919E-2</v>
      </c>
      <c r="F540">
        <v>0.15735651059775499</v>
      </c>
    </row>
    <row r="541" spans="1:6" x14ac:dyDescent="0.2">
      <c r="A541" t="s">
        <v>2193</v>
      </c>
      <c r="B541">
        <v>1886.02368794364</v>
      </c>
      <c r="C541">
        <v>-0.47593421081956699</v>
      </c>
      <c r="D541">
        <v>0.106323985008984</v>
      </c>
      <c r="E541" s="1">
        <v>3.7917025296890598E-6</v>
      </c>
      <c r="F541" s="1">
        <v>1.8912272373693002E-5</v>
      </c>
    </row>
    <row r="542" spans="1:6" x14ac:dyDescent="0.2">
      <c r="A542" t="s">
        <v>522</v>
      </c>
      <c r="B542">
        <v>20.321594507154501</v>
      </c>
      <c r="C542">
        <v>-0.47585522957645998</v>
      </c>
      <c r="D542">
        <v>0.38726827885868198</v>
      </c>
      <c r="E542">
        <v>7.0799700544045802E-2</v>
      </c>
      <c r="F542">
        <v>0.143618487402429</v>
      </c>
    </row>
    <row r="543" spans="1:6" x14ac:dyDescent="0.2">
      <c r="A543" t="s">
        <v>2375</v>
      </c>
      <c r="B543">
        <v>9.3228511734852102</v>
      </c>
      <c r="C543">
        <v>-0.47513123201972102</v>
      </c>
      <c r="D543">
        <v>0.50688384015356802</v>
      </c>
      <c r="E543">
        <v>8.3908151608112699E-2</v>
      </c>
      <c r="F543">
        <v>0.16509168494392301</v>
      </c>
    </row>
    <row r="544" spans="1:6" x14ac:dyDescent="0.2">
      <c r="A544" t="s">
        <v>2987</v>
      </c>
      <c r="B544">
        <v>6491.2900476581799</v>
      </c>
      <c r="C544">
        <v>-0.47483545243188002</v>
      </c>
      <c r="D544">
        <v>0.103944990651436</v>
      </c>
      <c r="E544" s="1">
        <v>2.76914042857949E-6</v>
      </c>
      <c r="F544" s="1">
        <v>1.40911780440313E-5</v>
      </c>
    </row>
    <row r="545" spans="1:6" x14ac:dyDescent="0.2">
      <c r="A545" t="s">
        <v>1141</v>
      </c>
      <c r="B545">
        <v>33.198182616843603</v>
      </c>
      <c r="C545">
        <v>-0.47387248376480201</v>
      </c>
      <c r="D545">
        <v>0.31315412432212503</v>
      </c>
      <c r="E545">
        <v>4.93084301417639E-2</v>
      </c>
      <c r="F545">
        <v>0.106352790655143</v>
      </c>
    </row>
    <row r="546" spans="1:6" x14ac:dyDescent="0.2">
      <c r="A546" t="s">
        <v>700</v>
      </c>
      <c r="B546">
        <v>78.891116396615601</v>
      </c>
      <c r="C546">
        <v>-0.47252683757172498</v>
      </c>
      <c r="D546">
        <v>0.20587638982622</v>
      </c>
      <c r="E546">
        <v>9.7688910315882702E-3</v>
      </c>
      <c r="F546">
        <v>2.6503989598140001E-2</v>
      </c>
    </row>
    <row r="547" spans="1:6" x14ac:dyDescent="0.2">
      <c r="A547" t="s">
        <v>1146</v>
      </c>
      <c r="B547">
        <v>22.513677722033901</v>
      </c>
      <c r="C547">
        <v>-0.472483381770194</v>
      </c>
      <c r="D547">
        <v>0.35452894252183698</v>
      </c>
      <c r="E547">
        <v>6.3952518125426502E-2</v>
      </c>
      <c r="F547">
        <v>0.13127518149711101</v>
      </c>
    </row>
    <row r="548" spans="1:6" x14ac:dyDescent="0.2">
      <c r="A548" t="s">
        <v>3072</v>
      </c>
      <c r="B548">
        <v>39.215817107383202</v>
      </c>
      <c r="C548">
        <v>-0.47209899413790601</v>
      </c>
      <c r="D548">
        <v>0.32494867860325999</v>
      </c>
      <c r="E548">
        <v>5.47632871159804E-2</v>
      </c>
      <c r="F548">
        <v>0.115827715218803</v>
      </c>
    </row>
    <row r="549" spans="1:6" x14ac:dyDescent="0.2">
      <c r="A549" t="s">
        <v>479</v>
      </c>
      <c r="B549">
        <v>11.792933988039</v>
      </c>
      <c r="C549">
        <v>-0.47170780050592698</v>
      </c>
      <c r="D549">
        <v>0.50870539112315205</v>
      </c>
      <c r="E549">
        <v>8.4279131239856794E-2</v>
      </c>
      <c r="F549">
        <v>0.16542370570894499</v>
      </c>
    </row>
    <row r="550" spans="1:6" x14ac:dyDescent="0.2">
      <c r="A550" t="s">
        <v>2955</v>
      </c>
      <c r="B550">
        <v>29071.827101128099</v>
      </c>
      <c r="C550">
        <v>-0.46772240894270301</v>
      </c>
      <c r="D550">
        <v>0.10937860864438</v>
      </c>
      <c r="E550" s="1">
        <v>9.6532566358870196E-6</v>
      </c>
      <c r="F550" s="1">
        <v>4.6245176738832101E-5</v>
      </c>
    </row>
    <row r="551" spans="1:6" x14ac:dyDescent="0.2">
      <c r="A551" t="s">
        <v>2133</v>
      </c>
      <c r="B551">
        <v>983.806509709191</v>
      </c>
      <c r="C551">
        <v>-0.46650451468784698</v>
      </c>
      <c r="D551">
        <v>0.14281635377349799</v>
      </c>
      <c r="E551">
        <v>5.2577131888461096E-4</v>
      </c>
      <c r="F551">
        <v>1.8537971502052199E-3</v>
      </c>
    </row>
    <row r="552" spans="1:6" x14ac:dyDescent="0.2">
      <c r="A552" t="s">
        <v>2277</v>
      </c>
      <c r="B552">
        <v>138.17247958564801</v>
      </c>
      <c r="C552">
        <v>-0.46606541043913702</v>
      </c>
      <c r="D552">
        <v>0.20256521225622101</v>
      </c>
      <c r="E552">
        <v>9.8860511101827309E-3</v>
      </c>
      <c r="F552">
        <v>2.6787775401887599E-2</v>
      </c>
    </row>
    <row r="553" spans="1:6" x14ac:dyDescent="0.2">
      <c r="A553" t="s">
        <v>1122</v>
      </c>
      <c r="B553">
        <v>11.216288651210901</v>
      </c>
      <c r="C553">
        <v>-0.46586806488944799</v>
      </c>
      <c r="D553">
        <v>0.50181349512132301</v>
      </c>
      <c r="E553">
        <v>8.6658868061531003E-2</v>
      </c>
      <c r="F553">
        <v>0.16897962830591701</v>
      </c>
    </row>
    <row r="554" spans="1:6" x14ac:dyDescent="0.2">
      <c r="A554" t="s">
        <v>1999</v>
      </c>
      <c r="B554">
        <v>857.18777953282802</v>
      </c>
      <c r="C554">
        <v>-0.46516497300266202</v>
      </c>
      <c r="D554">
        <v>0.14344225798649701</v>
      </c>
      <c r="E554">
        <v>5.8471799822955696E-4</v>
      </c>
      <c r="F554">
        <v>2.04620031038194E-3</v>
      </c>
    </row>
    <row r="555" spans="1:6" x14ac:dyDescent="0.2">
      <c r="A555" t="s">
        <v>753</v>
      </c>
      <c r="B555">
        <v>17.8999565288794</v>
      </c>
      <c r="C555">
        <v>-0.464755153366813</v>
      </c>
      <c r="D555">
        <v>0.38975098362494598</v>
      </c>
      <c r="E555">
        <v>7.6827243003934995E-2</v>
      </c>
      <c r="F555">
        <v>0.15301373796672399</v>
      </c>
    </row>
    <row r="556" spans="1:6" x14ac:dyDescent="0.2">
      <c r="A556" t="s">
        <v>2735</v>
      </c>
      <c r="B556">
        <v>310.34042060138398</v>
      </c>
      <c r="C556">
        <v>-0.46379233714776302</v>
      </c>
      <c r="D556">
        <v>0.13875909049899901</v>
      </c>
      <c r="E556">
        <v>4.13684988105143E-4</v>
      </c>
      <c r="F556">
        <v>1.49072387784144E-3</v>
      </c>
    </row>
    <row r="557" spans="1:6" x14ac:dyDescent="0.2">
      <c r="A557" t="s">
        <v>2951</v>
      </c>
      <c r="B557">
        <v>3456.7268085381402</v>
      </c>
      <c r="C557">
        <v>-0.46218714421189899</v>
      </c>
      <c r="D557">
        <v>8.90253661786016E-2</v>
      </c>
      <c r="E557" s="1">
        <v>8.9568177406791906E-8</v>
      </c>
      <c r="F557" s="1">
        <v>5.5087796329891601E-7</v>
      </c>
    </row>
    <row r="558" spans="1:6" x14ac:dyDescent="0.2">
      <c r="A558" t="s">
        <v>3006</v>
      </c>
      <c r="B558">
        <v>55.614811793094603</v>
      </c>
      <c r="C558">
        <v>-0.46210886250385103</v>
      </c>
      <c r="D558">
        <v>0.24839400609859499</v>
      </c>
      <c r="E558">
        <v>2.71820461969151E-2</v>
      </c>
      <c r="F558">
        <v>6.4449025475584204E-2</v>
      </c>
    </row>
    <row r="559" spans="1:6" x14ac:dyDescent="0.2">
      <c r="A559" t="s">
        <v>3324</v>
      </c>
      <c r="B559">
        <v>207.452484178193</v>
      </c>
      <c r="C559">
        <v>-0.46131690918118301</v>
      </c>
      <c r="D559">
        <v>0.16045135992642001</v>
      </c>
      <c r="E559">
        <v>1.9823560545234502E-3</v>
      </c>
      <c r="F559">
        <v>6.3280673272202203E-3</v>
      </c>
    </row>
    <row r="560" spans="1:6" x14ac:dyDescent="0.2">
      <c r="A560" t="s">
        <v>73</v>
      </c>
      <c r="B560">
        <v>27.0729139156389</v>
      </c>
      <c r="C560">
        <v>-0.46070362550216298</v>
      </c>
      <c r="D560">
        <v>0.31849281902140603</v>
      </c>
      <c r="E560">
        <v>5.7130437381644902E-2</v>
      </c>
      <c r="F560">
        <v>0.119750666952429</v>
      </c>
    </row>
    <row r="561" spans="1:6" x14ac:dyDescent="0.2">
      <c r="A561" t="s">
        <v>326</v>
      </c>
      <c r="B561">
        <v>49.440286381538399</v>
      </c>
      <c r="C561">
        <v>-0.46050004809221601</v>
      </c>
      <c r="D561">
        <v>0.27445562304660398</v>
      </c>
      <c r="E561">
        <v>3.8919581659304502E-2</v>
      </c>
      <c r="F561">
        <v>8.7162813955677099E-2</v>
      </c>
    </row>
    <row r="562" spans="1:6" x14ac:dyDescent="0.2">
      <c r="A562" t="s">
        <v>50</v>
      </c>
      <c r="B562">
        <v>70.165605573963802</v>
      </c>
      <c r="C562">
        <v>-0.457685685330039</v>
      </c>
      <c r="D562">
        <v>0.23689139546211199</v>
      </c>
      <c r="E562">
        <v>2.3803646963669101E-2</v>
      </c>
      <c r="F562">
        <v>5.7480098055442998E-2</v>
      </c>
    </row>
    <row r="563" spans="1:6" x14ac:dyDescent="0.2">
      <c r="A563" t="s">
        <v>456</v>
      </c>
      <c r="B563">
        <v>15.367088124543001</v>
      </c>
      <c r="C563">
        <v>-0.45487256272540799</v>
      </c>
      <c r="D563">
        <v>0.42921300900471399</v>
      </c>
      <c r="E563">
        <v>8.9172076218062502E-2</v>
      </c>
      <c r="F563">
        <v>0.17274779951776201</v>
      </c>
    </row>
    <row r="564" spans="1:6" x14ac:dyDescent="0.2">
      <c r="A564" t="s">
        <v>1986</v>
      </c>
      <c r="B564">
        <v>152.53449650215899</v>
      </c>
      <c r="C564">
        <v>-0.45441354634372699</v>
      </c>
      <c r="D564">
        <v>0.17474038828143401</v>
      </c>
      <c r="E564">
        <v>4.5612590532389998E-3</v>
      </c>
      <c r="F564">
        <v>1.3481878610838299E-2</v>
      </c>
    </row>
    <row r="565" spans="1:6" x14ac:dyDescent="0.2">
      <c r="A565" t="s">
        <v>2233</v>
      </c>
      <c r="B565">
        <v>56.500114054571299</v>
      </c>
      <c r="C565">
        <v>-0.453786492669146</v>
      </c>
      <c r="D565">
        <v>0.235487070743025</v>
      </c>
      <c r="E565">
        <v>2.4258515990883099E-2</v>
      </c>
      <c r="F565">
        <v>5.8492162359741799E-2</v>
      </c>
    </row>
    <row r="566" spans="1:6" x14ac:dyDescent="0.2">
      <c r="A566" t="s">
        <v>2054</v>
      </c>
      <c r="B566">
        <v>133.11691369637501</v>
      </c>
      <c r="C566">
        <v>-0.45259458115219797</v>
      </c>
      <c r="D566">
        <v>0.207775813404938</v>
      </c>
      <c r="E566">
        <v>1.4426264615779401E-2</v>
      </c>
      <c r="F566">
        <v>3.7551899620389899E-2</v>
      </c>
    </row>
    <row r="567" spans="1:6" x14ac:dyDescent="0.2">
      <c r="A567" t="s">
        <v>2144</v>
      </c>
      <c r="B567">
        <v>19.772042088472698</v>
      </c>
      <c r="C567">
        <v>-0.45222544312268498</v>
      </c>
      <c r="D567">
        <v>0.39177678943552802</v>
      </c>
      <c r="E567">
        <v>8.4135949875874597E-2</v>
      </c>
      <c r="F567">
        <v>0.16534103783415099</v>
      </c>
    </row>
    <row r="568" spans="1:6" x14ac:dyDescent="0.2">
      <c r="A568" t="s">
        <v>2953</v>
      </c>
      <c r="B568">
        <v>27205.0502206649</v>
      </c>
      <c r="C568">
        <v>-0.45205594569906499</v>
      </c>
      <c r="D568">
        <v>6.52580501567257E-2</v>
      </c>
      <c r="E568" s="1">
        <v>1.6534608546566399E-12</v>
      </c>
      <c r="F568" s="1">
        <v>1.75084916389532E-11</v>
      </c>
    </row>
    <row r="569" spans="1:6" x14ac:dyDescent="0.2">
      <c r="A569" t="s">
        <v>1074</v>
      </c>
      <c r="B569">
        <v>12.4919460930765</v>
      </c>
      <c r="C569">
        <v>-0.45182958773079102</v>
      </c>
      <c r="D569">
        <v>0.42772051820948098</v>
      </c>
      <c r="E569">
        <v>8.9895849548931706E-2</v>
      </c>
      <c r="F569">
        <v>0.17394395016209599</v>
      </c>
    </row>
    <row r="570" spans="1:6" x14ac:dyDescent="0.2">
      <c r="A570" t="s">
        <v>3141</v>
      </c>
      <c r="B570">
        <v>7.82967389979743</v>
      </c>
      <c r="C570">
        <v>-0.45116515409438301</v>
      </c>
      <c r="D570">
        <v>0.55671290662718897</v>
      </c>
      <c r="E570">
        <v>8.5898961006658101E-2</v>
      </c>
      <c r="F570">
        <v>0.16769773294378601</v>
      </c>
    </row>
    <row r="571" spans="1:6" x14ac:dyDescent="0.2">
      <c r="A571" t="s">
        <v>2206</v>
      </c>
      <c r="B571">
        <v>339.67101003005098</v>
      </c>
      <c r="C571">
        <v>-0.45107856569841998</v>
      </c>
      <c r="D571">
        <v>0.13087439968152301</v>
      </c>
      <c r="E571">
        <v>2.91421788245435E-4</v>
      </c>
      <c r="F571">
        <v>1.07743739111759E-3</v>
      </c>
    </row>
    <row r="572" spans="1:6" x14ac:dyDescent="0.2">
      <c r="A572" t="s">
        <v>408</v>
      </c>
      <c r="B572">
        <v>16.687759271738901</v>
      </c>
      <c r="C572">
        <v>-0.45084169957859899</v>
      </c>
      <c r="D572">
        <v>0.41837513549288802</v>
      </c>
      <c r="E572">
        <v>8.96093116136394E-2</v>
      </c>
      <c r="F572">
        <v>0.17349211100581599</v>
      </c>
    </row>
    <row r="573" spans="1:6" x14ac:dyDescent="0.2">
      <c r="A573" t="s">
        <v>92</v>
      </c>
      <c r="B573">
        <v>22.62899898189</v>
      </c>
      <c r="C573">
        <v>-0.44989783842251602</v>
      </c>
      <c r="D573">
        <v>0.365880249934669</v>
      </c>
      <c r="E573">
        <v>7.93385590614272E-2</v>
      </c>
      <c r="F573">
        <v>0.15752170221419301</v>
      </c>
    </row>
    <row r="574" spans="1:6" x14ac:dyDescent="0.2">
      <c r="A574" t="s">
        <v>689</v>
      </c>
      <c r="B574">
        <v>6.3885747861635203</v>
      </c>
      <c r="C574">
        <v>-0.44879769690173099</v>
      </c>
      <c r="D574">
        <v>0.58429274553853106</v>
      </c>
      <c r="E574">
        <v>8.1109183789716294E-2</v>
      </c>
      <c r="F574">
        <v>0.160356041909336</v>
      </c>
    </row>
    <row r="575" spans="1:6" x14ac:dyDescent="0.2">
      <c r="A575" t="s">
        <v>3143</v>
      </c>
      <c r="B575">
        <v>353.520367897379</v>
      </c>
      <c r="C575">
        <v>-0.44846692051022302</v>
      </c>
      <c r="D575">
        <v>0.14995588141358401</v>
      </c>
      <c r="E575">
        <v>1.4180615363842701E-3</v>
      </c>
      <c r="F575">
        <v>4.6491957385263903E-3</v>
      </c>
    </row>
    <row r="576" spans="1:6" x14ac:dyDescent="0.2">
      <c r="A576" t="s">
        <v>658</v>
      </c>
      <c r="B576">
        <v>30.355173315147201</v>
      </c>
      <c r="C576">
        <v>-0.44770912562812198</v>
      </c>
      <c r="D576">
        <v>0.30370105299549199</v>
      </c>
      <c r="E576">
        <v>5.75765966917531E-2</v>
      </c>
      <c r="F576">
        <v>0.120437016360068</v>
      </c>
    </row>
    <row r="577" spans="1:6" x14ac:dyDescent="0.2">
      <c r="A577" t="s">
        <v>2269</v>
      </c>
      <c r="B577">
        <v>846.687085791963</v>
      </c>
      <c r="C577">
        <v>-0.44585605842171899</v>
      </c>
      <c r="D577">
        <v>0.109290607581279</v>
      </c>
      <c r="E577" s="1">
        <v>2.25503197760851E-5</v>
      </c>
      <c r="F577">
        <v>1.00524041290668E-4</v>
      </c>
    </row>
    <row r="578" spans="1:6" x14ac:dyDescent="0.2">
      <c r="A578" t="s">
        <v>337</v>
      </c>
      <c r="B578">
        <v>37.254962718671202</v>
      </c>
      <c r="C578">
        <v>-0.44501333039227298</v>
      </c>
      <c r="D578">
        <v>0.34618421281866302</v>
      </c>
      <c r="E578">
        <v>7.6073525955272794E-2</v>
      </c>
      <c r="F578">
        <v>0.15233327841227201</v>
      </c>
    </row>
    <row r="579" spans="1:6" x14ac:dyDescent="0.2">
      <c r="A579" t="s">
        <v>1708</v>
      </c>
      <c r="B579">
        <v>446.61665802913802</v>
      </c>
      <c r="C579">
        <v>-0.44485537167385197</v>
      </c>
      <c r="D579">
        <v>0.10458585536580001</v>
      </c>
      <c r="E579" s="1">
        <v>1.10537655417701E-5</v>
      </c>
      <c r="F579" s="1">
        <v>5.2322470226789701E-5</v>
      </c>
    </row>
    <row r="580" spans="1:6" x14ac:dyDescent="0.2">
      <c r="A580" t="s">
        <v>2898</v>
      </c>
      <c r="B580">
        <v>6923.9533276468901</v>
      </c>
      <c r="C580">
        <v>-0.44446958531019298</v>
      </c>
      <c r="D580">
        <v>8.2244261251199199E-2</v>
      </c>
      <c r="E580" s="1">
        <v>3.3850072809770497E-8</v>
      </c>
      <c r="F580" s="1">
        <v>2.1759811047852501E-7</v>
      </c>
    </row>
    <row r="581" spans="1:6" x14ac:dyDescent="0.2">
      <c r="A581" t="s">
        <v>573</v>
      </c>
      <c r="B581">
        <v>30.968717631770001</v>
      </c>
      <c r="C581">
        <v>-0.44371582637691898</v>
      </c>
      <c r="D581">
        <v>0.33749436322987297</v>
      </c>
      <c r="E581">
        <v>7.3343748285007296E-2</v>
      </c>
      <c r="F581">
        <v>0.14786244263003301</v>
      </c>
    </row>
    <row r="582" spans="1:6" x14ac:dyDescent="0.2">
      <c r="A582" t="s">
        <v>1172</v>
      </c>
      <c r="B582">
        <v>6.8118025851470998</v>
      </c>
      <c r="C582">
        <v>-0.44296618687323702</v>
      </c>
      <c r="D582">
        <v>0.56456257627798201</v>
      </c>
      <c r="E582">
        <v>8.68951662480731E-2</v>
      </c>
      <c r="F582">
        <v>0.169138003547707</v>
      </c>
    </row>
    <row r="583" spans="1:6" x14ac:dyDescent="0.2">
      <c r="A583" t="s">
        <v>447</v>
      </c>
      <c r="B583">
        <v>12.753037837469201</v>
      </c>
      <c r="C583">
        <v>-0.44166109589583002</v>
      </c>
      <c r="D583">
        <v>0.42674471572535999</v>
      </c>
      <c r="E583">
        <v>9.4447658149375904E-2</v>
      </c>
      <c r="F583">
        <v>0.18170553963025499</v>
      </c>
    </row>
    <row r="584" spans="1:6" x14ac:dyDescent="0.2">
      <c r="A584" t="s">
        <v>393</v>
      </c>
      <c r="B584">
        <v>23.224710585003098</v>
      </c>
      <c r="C584">
        <v>-0.44097071798034398</v>
      </c>
      <c r="D584">
        <v>0.34200137389998198</v>
      </c>
      <c r="E584">
        <v>7.6255504957433204E-2</v>
      </c>
      <c r="F584">
        <v>0.15260428882001301</v>
      </c>
    </row>
    <row r="585" spans="1:6" x14ac:dyDescent="0.2">
      <c r="A585" t="s">
        <v>1131</v>
      </c>
      <c r="B585">
        <v>20.803085084609499</v>
      </c>
      <c r="C585">
        <v>-0.43959508322702101</v>
      </c>
      <c r="D585">
        <v>0.371929351848172</v>
      </c>
      <c r="E585">
        <v>8.67962857101479E-2</v>
      </c>
      <c r="F585">
        <v>0.169046099311669</v>
      </c>
    </row>
    <row r="586" spans="1:6" x14ac:dyDescent="0.2">
      <c r="A586" t="s">
        <v>864</v>
      </c>
      <c r="B586">
        <v>15.4751723190676</v>
      </c>
      <c r="C586">
        <v>-0.43805604083098099</v>
      </c>
      <c r="D586">
        <v>0.42424120876388999</v>
      </c>
      <c r="E586">
        <v>9.8400063983791197E-2</v>
      </c>
      <c r="F586">
        <v>0.18817358816771801</v>
      </c>
    </row>
    <row r="587" spans="1:6" x14ac:dyDescent="0.2">
      <c r="A587" t="s">
        <v>1107</v>
      </c>
      <c r="B587">
        <v>7.1854050393874296</v>
      </c>
      <c r="C587">
        <v>-0.43733380874431399</v>
      </c>
      <c r="D587">
        <v>0.58617870077798595</v>
      </c>
      <c r="E587">
        <v>8.1870664680470398E-2</v>
      </c>
      <c r="F587">
        <v>0.161568645859167</v>
      </c>
    </row>
    <row r="588" spans="1:6" x14ac:dyDescent="0.2">
      <c r="A588" t="s">
        <v>907</v>
      </c>
      <c r="B588">
        <v>27.630481654407799</v>
      </c>
      <c r="C588">
        <v>-0.43728819933209001</v>
      </c>
      <c r="D588">
        <v>0.33607182399789898</v>
      </c>
      <c r="E588">
        <v>7.6834221112263804E-2</v>
      </c>
      <c r="F588">
        <v>0.15301373796672399</v>
      </c>
    </row>
    <row r="589" spans="1:6" x14ac:dyDescent="0.2">
      <c r="A589" t="s">
        <v>1778</v>
      </c>
      <c r="B589">
        <v>58.557654982451602</v>
      </c>
      <c r="C589">
        <v>-0.43636271739011101</v>
      </c>
      <c r="D589">
        <v>0.26353101056763101</v>
      </c>
      <c r="E589">
        <v>4.4408057796611E-2</v>
      </c>
      <c r="F589">
        <v>9.7847249232667494E-2</v>
      </c>
    </row>
    <row r="590" spans="1:6" x14ac:dyDescent="0.2">
      <c r="A590" t="s">
        <v>1270</v>
      </c>
      <c r="B590">
        <v>7406.6763542465696</v>
      </c>
      <c r="C590">
        <v>-0.43633930526947001</v>
      </c>
      <c r="D590">
        <v>0.121450920921383</v>
      </c>
      <c r="E590">
        <v>1.8314781896581101E-4</v>
      </c>
      <c r="F590">
        <v>7.0667413166997095E-4</v>
      </c>
    </row>
    <row r="591" spans="1:6" x14ac:dyDescent="0.2">
      <c r="A591" t="s">
        <v>998</v>
      </c>
      <c r="B591">
        <v>22.77616266055</v>
      </c>
      <c r="C591">
        <v>-0.43500304460869799</v>
      </c>
      <c r="D591">
        <v>0.34386629259531198</v>
      </c>
      <c r="E591">
        <v>8.07186278337053E-2</v>
      </c>
      <c r="F591">
        <v>0.15977698141069799</v>
      </c>
    </row>
    <row r="592" spans="1:6" x14ac:dyDescent="0.2">
      <c r="A592" t="s">
        <v>2799</v>
      </c>
      <c r="B592">
        <v>1326.51969192565</v>
      </c>
      <c r="C592">
        <v>-0.43452490112966902</v>
      </c>
      <c r="D592">
        <v>0.15214287499301499</v>
      </c>
      <c r="E592">
        <v>2.19674222056726E-3</v>
      </c>
      <c r="F592">
        <v>6.9179408524504904E-3</v>
      </c>
    </row>
    <row r="593" spans="1:6" x14ac:dyDescent="0.2">
      <c r="A593" t="s">
        <v>1076</v>
      </c>
      <c r="B593">
        <v>5.6950997032360702</v>
      </c>
      <c r="C593">
        <v>-0.43444483929639399</v>
      </c>
      <c r="D593">
        <v>0.57986058250601102</v>
      </c>
      <c r="E593">
        <v>8.4587786428520995E-2</v>
      </c>
      <c r="F593">
        <v>0.165830579505165</v>
      </c>
    </row>
    <row r="594" spans="1:6" x14ac:dyDescent="0.2">
      <c r="A594" t="s">
        <v>828</v>
      </c>
      <c r="B594">
        <v>12.973369200473799</v>
      </c>
      <c r="C594">
        <v>-0.43319227541330402</v>
      </c>
      <c r="D594">
        <v>0.460306863702374</v>
      </c>
      <c r="E594">
        <v>0.102613310934074</v>
      </c>
      <c r="F594">
        <v>0.19418782728530301</v>
      </c>
    </row>
    <row r="595" spans="1:6" x14ac:dyDescent="0.2">
      <c r="A595" t="s">
        <v>1124</v>
      </c>
      <c r="B595">
        <v>58.862104472826402</v>
      </c>
      <c r="C595">
        <v>-0.43227542376731498</v>
      </c>
      <c r="D595">
        <v>0.23564482666057099</v>
      </c>
      <c r="E595">
        <v>3.1746657262931299E-2</v>
      </c>
      <c r="F595">
        <v>7.34099382079937E-2</v>
      </c>
    </row>
    <row r="596" spans="1:6" x14ac:dyDescent="0.2">
      <c r="A596" t="s">
        <v>1738</v>
      </c>
      <c r="B596">
        <v>103.924840785885</v>
      </c>
      <c r="C596">
        <v>-0.431479148440017</v>
      </c>
      <c r="D596">
        <v>0.18088560093133799</v>
      </c>
      <c r="E596">
        <v>8.6413651872002308E-3</v>
      </c>
      <c r="F596">
        <v>2.3621175348804601E-2</v>
      </c>
    </row>
    <row r="597" spans="1:6" x14ac:dyDescent="0.2">
      <c r="A597" t="s">
        <v>3427</v>
      </c>
      <c r="B597">
        <v>17.663496464633901</v>
      </c>
      <c r="C597">
        <v>-0.43144185274828301</v>
      </c>
      <c r="D597">
        <v>0.38808371216986998</v>
      </c>
      <c r="E597">
        <v>9.5548930483534703E-2</v>
      </c>
      <c r="F597">
        <v>0.18345194840475201</v>
      </c>
    </row>
    <row r="598" spans="1:6" x14ac:dyDescent="0.2">
      <c r="A598" t="s">
        <v>2964</v>
      </c>
      <c r="B598">
        <v>3732.2993125248399</v>
      </c>
      <c r="C598">
        <v>-0.43103172139132301</v>
      </c>
      <c r="D598">
        <v>7.7586565371517993E-2</v>
      </c>
      <c r="E598" s="1">
        <v>1.47419616518847E-8</v>
      </c>
      <c r="F598" s="1">
        <v>9.9046608880835194E-8</v>
      </c>
    </row>
    <row r="599" spans="1:6" x14ac:dyDescent="0.2">
      <c r="A599" t="s">
        <v>2707</v>
      </c>
      <c r="B599">
        <v>1395.2540301121001</v>
      </c>
      <c r="C599">
        <v>-0.428473403536897</v>
      </c>
      <c r="D599">
        <v>9.3299227602869905E-2</v>
      </c>
      <c r="E599" s="1">
        <v>2.4620964402542699E-6</v>
      </c>
      <c r="F599" s="1">
        <v>1.25874680507999E-5</v>
      </c>
    </row>
    <row r="600" spans="1:6" x14ac:dyDescent="0.2">
      <c r="A600" t="s">
        <v>2608</v>
      </c>
      <c r="B600">
        <v>519.84566050973399</v>
      </c>
      <c r="C600">
        <v>-0.42761533533257901</v>
      </c>
      <c r="D600">
        <v>0.121232825032422</v>
      </c>
      <c r="E600">
        <v>2.2630685372476499E-4</v>
      </c>
      <c r="F600">
        <v>8.5210129503731995E-4</v>
      </c>
    </row>
    <row r="601" spans="1:6" x14ac:dyDescent="0.2">
      <c r="A601" t="s">
        <v>1694</v>
      </c>
      <c r="B601">
        <v>7185.6696182281603</v>
      </c>
      <c r="C601">
        <v>-0.42736214204971901</v>
      </c>
      <c r="D601">
        <v>0.13722827757211001</v>
      </c>
      <c r="E601">
        <v>9.9310311149271996E-4</v>
      </c>
      <c r="F601">
        <v>3.3533884218825399E-3</v>
      </c>
    </row>
    <row r="602" spans="1:6" x14ac:dyDescent="0.2">
      <c r="A602" t="s">
        <v>3016</v>
      </c>
      <c r="B602">
        <v>502.71236496478002</v>
      </c>
      <c r="C602">
        <v>-0.42664480632949803</v>
      </c>
      <c r="D602">
        <v>0.10169454963938</v>
      </c>
      <c r="E602" s="1">
        <v>1.52086389044026E-5</v>
      </c>
      <c r="F602" s="1">
        <v>7.0286252111871999E-5</v>
      </c>
    </row>
    <row r="603" spans="1:6" x14ac:dyDescent="0.2">
      <c r="A603" t="s">
        <v>761</v>
      </c>
      <c r="B603">
        <v>60.4175898064641</v>
      </c>
      <c r="C603">
        <v>-0.42607603637068397</v>
      </c>
      <c r="D603">
        <v>0.2343641892976</v>
      </c>
      <c r="E603">
        <v>3.33055185532663E-2</v>
      </c>
      <c r="F603">
        <v>7.6527848810595003E-2</v>
      </c>
    </row>
    <row r="604" spans="1:6" x14ac:dyDescent="0.2">
      <c r="A604" t="s">
        <v>774</v>
      </c>
      <c r="B604">
        <v>25.172023684891801</v>
      </c>
      <c r="C604">
        <v>-0.42361950634652901</v>
      </c>
      <c r="D604">
        <v>0.36343624538434599</v>
      </c>
      <c r="E604">
        <v>9.4332750222688E-2</v>
      </c>
      <c r="F604">
        <v>0.181669663760232</v>
      </c>
    </row>
    <row r="605" spans="1:6" x14ac:dyDescent="0.2">
      <c r="A605" t="s">
        <v>555</v>
      </c>
      <c r="B605">
        <v>19.516791517950399</v>
      </c>
      <c r="C605">
        <v>-0.42345773758618499</v>
      </c>
      <c r="D605">
        <v>0.39237841563061798</v>
      </c>
      <c r="E605">
        <v>0.101364668330217</v>
      </c>
      <c r="F605">
        <v>0.19249285825680201</v>
      </c>
    </row>
    <row r="606" spans="1:6" x14ac:dyDescent="0.2">
      <c r="A606" t="s">
        <v>603</v>
      </c>
      <c r="B606">
        <v>9.5191947869950209</v>
      </c>
      <c r="C606">
        <v>-0.42252222413060703</v>
      </c>
      <c r="D606">
        <v>0.52037009026029402</v>
      </c>
      <c r="E606">
        <v>0.10212788030694001</v>
      </c>
      <c r="F606">
        <v>0.19349300773845199</v>
      </c>
    </row>
    <row r="607" spans="1:6" x14ac:dyDescent="0.2">
      <c r="A607" t="s">
        <v>292</v>
      </c>
      <c r="B607">
        <v>128.57304251580601</v>
      </c>
      <c r="C607">
        <v>-0.42162427765452898</v>
      </c>
      <c r="D607">
        <v>0.209277158280362</v>
      </c>
      <c r="E607">
        <v>2.2484140196338799E-2</v>
      </c>
      <c r="F607">
        <v>5.4959570575738997E-2</v>
      </c>
    </row>
    <row r="608" spans="1:6" x14ac:dyDescent="0.2">
      <c r="A608" t="s">
        <v>2099</v>
      </c>
      <c r="B608">
        <v>367.961373489018</v>
      </c>
      <c r="C608">
        <v>-0.42145473791472898</v>
      </c>
      <c r="D608">
        <v>0.13284782702108899</v>
      </c>
      <c r="E608">
        <v>8.6370585131094804E-4</v>
      </c>
      <c r="F608">
        <v>2.9407341784489301E-3</v>
      </c>
    </row>
    <row r="609" spans="1:6" x14ac:dyDescent="0.2">
      <c r="A609" t="s">
        <v>636</v>
      </c>
      <c r="B609">
        <v>12.386769040623999</v>
      </c>
      <c r="C609">
        <v>-0.42102021063588002</v>
      </c>
      <c r="D609">
        <v>0.451316152669064</v>
      </c>
      <c r="E609">
        <v>0.109239584918869</v>
      </c>
      <c r="F609">
        <v>0.204026149550837</v>
      </c>
    </row>
    <row r="610" spans="1:6" x14ac:dyDescent="0.2">
      <c r="A610" t="s">
        <v>48</v>
      </c>
      <c r="B610">
        <v>7.6444513619579997</v>
      </c>
      <c r="C610">
        <v>-0.42085962178481301</v>
      </c>
      <c r="D610">
        <v>0.54679560268593896</v>
      </c>
      <c r="E610">
        <v>9.5746561948987993E-2</v>
      </c>
      <c r="F610">
        <v>0.18363584448832901</v>
      </c>
    </row>
    <row r="611" spans="1:6" x14ac:dyDescent="0.2">
      <c r="A611" t="s">
        <v>1152</v>
      </c>
      <c r="B611">
        <v>8.2578935701638194</v>
      </c>
      <c r="C611">
        <v>-0.420240320800781</v>
      </c>
      <c r="D611">
        <v>0.50470218574653203</v>
      </c>
      <c r="E611">
        <v>0.104496813190736</v>
      </c>
      <c r="F611">
        <v>0.19729577193311501</v>
      </c>
    </row>
    <row r="612" spans="1:6" x14ac:dyDescent="0.2">
      <c r="A612" t="s">
        <v>1586</v>
      </c>
      <c r="B612">
        <v>636.66568299596395</v>
      </c>
      <c r="C612">
        <v>-0.41958406640968998</v>
      </c>
      <c r="D612">
        <v>0.14727094099954299</v>
      </c>
      <c r="E612">
        <v>2.3418874794971802E-3</v>
      </c>
      <c r="F612">
        <v>7.3256747924615503E-3</v>
      </c>
    </row>
    <row r="613" spans="1:6" x14ac:dyDescent="0.2">
      <c r="A613" t="s">
        <v>1106</v>
      </c>
      <c r="B613">
        <v>16.6703522680112</v>
      </c>
      <c r="C613">
        <v>-0.418386291949638</v>
      </c>
      <c r="D613">
        <v>0.39584902353810802</v>
      </c>
      <c r="E613">
        <v>0.105395191080946</v>
      </c>
      <c r="F613">
        <v>0.198337164735749</v>
      </c>
    </row>
    <row r="614" spans="1:6" x14ac:dyDescent="0.2">
      <c r="A614" t="s">
        <v>588</v>
      </c>
      <c r="B614">
        <v>19.818075351504</v>
      </c>
      <c r="C614">
        <v>-0.41741808407916497</v>
      </c>
      <c r="D614">
        <v>0.375629373272032</v>
      </c>
      <c r="E614">
        <v>0.101536150619983</v>
      </c>
      <c r="F614">
        <v>0.19259494772671601</v>
      </c>
    </row>
    <row r="615" spans="1:6" x14ac:dyDescent="0.2">
      <c r="A615" t="s">
        <v>1860</v>
      </c>
      <c r="B615">
        <v>317.72140315081998</v>
      </c>
      <c r="C615">
        <v>-0.41736071259171698</v>
      </c>
      <c r="D615">
        <v>0.173183656426523</v>
      </c>
      <c r="E615">
        <v>8.6320214536695292E-3</v>
      </c>
      <c r="F615">
        <v>2.3615363040473802E-2</v>
      </c>
    </row>
    <row r="616" spans="1:6" x14ac:dyDescent="0.2">
      <c r="A616" t="s">
        <v>1084</v>
      </c>
      <c r="B616">
        <v>24.024203428674902</v>
      </c>
      <c r="C616">
        <v>-0.41494768996740999</v>
      </c>
      <c r="D616">
        <v>0.402987323143492</v>
      </c>
      <c r="E616">
        <v>0.10930888900871499</v>
      </c>
      <c r="F616">
        <v>0.204026631395615</v>
      </c>
    </row>
    <row r="617" spans="1:6" x14ac:dyDescent="0.2">
      <c r="A617" t="s">
        <v>2553</v>
      </c>
      <c r="B617">
        <v>92.673675870471001</v>
      </c>
      <c r="C617">
        <v>-0.41484051090516399</v>
      </c>
      <c r="D617">
        <v>0.30554611048837499</v>
      </c>
      <c r="E617">
        <v>7.7999982417269603E-2</v>
      </c>
      <c r="F617">
        <v>0.15514646958620401</v>
      </c>
    </row>
    <row r="618" spans="1:6" x14ac:dyDescent="0.2">
      <c r="A618" t="s">
        <v>545</v>
      </c>
      <c r="B618">
        <v>451.812953425307</v>
      </c>
      <c r="C618">
        <v>-0.41454521101959801</v>
      </c>
      <c r="D618">
        <v>0.13827144076291401</v>
      </c>
      <c r="E618">
        <v>1.51629868938831E-3</v>
      </c>
      <c r="F618">
        <v>4.9415630594407999E-3</v>
      </c>
    </row>
    <row r="619" spans="1:6" x14ac:dyDescent="0.2">
      <c r="A619" t="s">
        <v>1864</v>
      </c>
      <c r="B619">
        <v>31.2332326207286</v>
      </c>
      <c r="C619">
        <v>-0.41379319834543199</v>
      </c>
      <c r="D619">
        <v>0.40555608501444002</v>
      </c>
      <c r="E619">
        <v>0.110605882885378</v>
      </c>
      <c r="F619">
        <v>0.205535632944499</v>
      </c>
    </row>
    <row r="620" spans="1:6" x14ac:dyDescent="0.2">
      <c r="A620" t="s">
        <v>2333</v>
      </c>
      <c r="B620">
        <v>687.73766355566397</v>
      </c>
      <c r="C620">
        <v>-0.41302037986663898</v>
      </c>
      <c r="D620">
        <v>0.13380021189136601</v>
      </c>
      <c r="E620">
        <v>1.1373341851969401E-3</v>
      </c>
      <c r="F620">
        <v>3.7896518239462201E-3</v>
      </c>
    </row>
    <row r="621" spans="1:6" x14ac:dyDescent="0.2">
      <c r="A621" t="s">
        <v>123</v>
      </c>
      <c r="B621">
        <v>8.94007868955938</v>
      </c>
      <c r="C621">
        <v>-0.41277213451967998</v>
      </c>
      <c r="D621">
        <v>0.50716446674018101</v>
      </c>
      <c r="E621">
        <v>0.107213687215212</v>
      </c>
      <c r="F621">
        <v>0.201148615004687</v>
      </c>
    </row>
    <row r="622" spans="1:6" x14ac:dyDescent="0.2">
      <c r="A622" t="s">
        <v>861</v>
      </c>
      <c r="B622">
        <v>21.4689696013</v>
      </c>
      <c r="C622">
        <v>-0.41119784008904797</v>
      </c>
      <c r="D622">
        <v>0.377461674162966</v>
      </c>
      <c r="E622">
        <v>0.10641442270575401</v>
      </c>
      <c r="F622">
        <v>0.199878295690715</v>
      </c>
    </row>
    <row r="623" spans="1:6" x14ac:dyDescent="0.2">
      <c r="A623" t="s">
        <v>1280</v>
      </c>
      <c r="B623">
        <v>4267.8235607783299</v>
      </c>
      <c r="C623">
        <v>-0.41055081442450603</v>
      </c>
      <c r="D623">
        <v>0.11945060967710799</v>
      </c>
      <c r="E623">
        <v>3.3912880784394398E-4</v>
      </c>
      <c r="F623">
        <v>1.2384257357872599E-3</v>
      </c>
    </row>
    <row r="624" spans="1:6" x14ac:dyDescent="0.2">
      <c r="A624" t="s">
        <v>22</v>
      </c>
      <c r="B624">
        <v>19.207233710608001</v>
      </c>
      <c r="C624">
        <v>-0.40987910420199902</v>
      </c>
      <c r="D624">
        <v>0.375969355146474</v>
      </c>
      <c r="E624">
        <v>0.10621501900769099</v>
      </c>
      <c r="F624">
        <v>0.19973307022595699</v>
      </c>
    </row>
    <row r="625" spans="1:6" x14ac:dyDescent="0.2">
      <c r="A625" t="s">
        <v>2016</v>
      </c>
      <c r="B625">
        <v>38.008371143648603</v>
      </c>
      <c r="C625">
        <v>-0.40858444372652197</v>
      </c>
      <c r="D625">
        <v>0.286190407046229</v>
      </c>
      <c r="E625">
        <v>7.1204673566960794E-2</v>
      </c>
      <c r="F625">
        <v>0.14426110954247401</v>
      </c>
    </row>
    <row r="626" spans="1:6" x14ac:dyDescent="0.2">
      <c r="A626" t="s">
        <v>1725</v>
      </c>
      <c r="B626">
        <v>7.7320669782548803</v>
      </c>
      <c r="C626">
        <v>-0.40856555790657301</v>
      </c>
      <c r="D626">
        <v>0.53414576711444095</v>
      </c>
      <c r="E626">
        <v>0.103398386795011</v>
      </c>
      <c r="F626">
        <v>0.195447441706111</v>
      </c>
    </row>
    <row r="627" spans="1:6" x14ac:dyDescent="0.2">
      <c r="A627" t="s">
        <v>1955</v>
      </c>
      <c r="B627">
        <v>18.1681046025363</v>
      </c>
      <c r="C627">
        <v>-0.40679894272978201</v>
      </c>
      <c r="D627">
        <v>0.38705700137418098</v>
      </c>
      <c r="E627">
        <v>0.111022659519857</v>
      </c>
      <c r="F627">
        <v>0.20604999543333599</v>
      </c>
    </row>
    <row r="628" spans="1:6" x14ac:dyDescent="0.2">
      <c r="A628" t="s">
        <v>405</v>
      </c>
      <c r="B628">
        <v>18.639551724103502</v>
      </c>
      <c r="C628">
        <v>-0.405709670903664</v>
      </c>
      <c r="D628">
        <v>0.38985264323053898</v>
      </c>
      <c r="E628">
        <v>0.11324960008188099</v>
      </c>
      <c r="F628">
        <v>0.20970723908767</v>
      </c>
    </row>
    <row r="629" spans="1:6" x14ac:dyDescent="0.2">
      <c r="A629" t="s">
        <v>2916</v>
      </c>
      <c r="B629">
        <v>10166.8150080306</v>
      </c>
      <c r="C629">
        <v>-0.40513256836177902</v>
      </c>
      <c r="D629">
        <v>0.11576304418731601</v>
      </c>
      <c r="E629">
        <v>2.4954003099119699E-4</v>
      </c>
      <c r="F629">
        <v>9.3420478421418296E-4</v>
      </c>
    </row>
    <row r="630" spans="1:6" x14ac:dyDescent="0.2">
      <c r="A630" t="s">
        <v>2913</v>
      </c>
      <c r="B630">
        <v>448.093358060333</v>
      </c>
      <c r="C630">
        <v>-0.40414966208230402</v>
      </c>
      <c r="D630">
        <v>0.13604755245960701</v>
      </c>
      <c r="E630">
        <v>1.6647102684608599E-3</v>
      </c>
      <c r="F630">
        <v>5.3876676542076304E-3</v>
      </c>
    </row>
    <row r="631" spans="1:6" x14ac:dyDescent="0.2">
      <c r="A631" t="s">
        <v>509</v>
      </c>
      <c r="B631">
        <v>57.9815320982255</v>
      </c>
      <c r="C631">
        <v>-0.40405435447565502</v>
      </c>
      <c r="D631">
        <v>0.24946739095060499</v>
      </c>
      <c r="E631">
        <v>5.25048298016937E-2</v>
      </c>
      <c r="F631">
        <v>0.11184622598381599</v>
      </c>
    </row>
    <row r="632" spans="1:6" x14ac:dyDescent="0.2">
      <c r="A632" t="s">
        <v>1182</v>
      </c>
      <c r="B632">
        <v>34.601376699319303</v>
      </c>
      <c r="C632">
        <v>-0.40338163920525799</v>
      </c>
      <c r="D632">
        <v>0.33966856084571001</v>
      </c>
      <c r="E632">
        <v>0.100124120364698</v>
      </c>
      <c r="F632">
        <v>0.19080146874390899</v>
      </c>
    </row>
    <row r="633" spans="1:6" x14ac:dyDescent="0.2">
      <c r="A633" t="s">
        <v>1943</v>
      </c>
      <c r="B633">
        <v>63.387559301809503</v>
      </c>
      <c r="C633">
        <v>-0.40337586148319599</v>
      </c>
      <c r="D633">
        <v>0.22242110218023101</v>
      </c>
      <c r="E633">
        <v>3.6299373786503997E-2</v>
      </c>
      <c r="F633">
        <v>8.2251766640887194E-2</v>
      </c>
    </row>
    <row r="634" spans="1:6" x14ac:dyDescent="0.2">
      <c r="A634" t="s">
        <v>2117</v>
      </c>
      <c r="B634">
        <v>6.8587538092145799</v>
      </c>
      <c r="C634">
        <v>-0.40335720539589398</v>
      </c>
      <c r="D634">
        <v>0.51925646441095796</v>
      </c>
      <c r="E634">
        <v>0.108713563200265</v>
      </c>
      <c r="F634">
        <v>0.203399216777812</v>
      </c>
    </row>
    <row r="635" spans="1:6" x14ac:dyDescent="0.2">
      <c r="A635" t="s">
        <v>152</v>
      </c>
      <c r="B635">
        <v>54.101643987571101</v>
      </c>
      <c r="C635">
        <v>-0.40203740232826601</v>
      </c>
      <c r="D635">
        <v>0.25240666302358</v>
      </c>
      <c r="E635">
        <v>5.5429494953637297E-2</v>
      </c>
      <c r="F635">
        <v>0.117009875798904</v>
      </c>
    </row>
    <row r="636" spans="1:6" x14ac:dyDescent="0.2">
      <c r="A636" t="s">
        <v>2875</v>
      </c>
      <c r="B636">
        <v>929.87524650065598</v>
      </c>
      <c r="C636">
        <v>-0.40106337056431202</v>
      </c>
      <c r="D636">
        <v>0.103547406563709</v>
      </c>
      <c r="E636" s="1">
        <v>6.2676990730659805E-5</v>
      </c>
      <c r="F636">
        <v>2.61247278561425E-4</v>
      </c>
    </row>
    <row r="637" spans="1:6" x14ac:dyDescent="0.2">
      <c r="A637" t="s">
        <v>1952</v>
      </c>
      <c r="B637">
        <v>18.966847864555699</v>
      </c>
      <c r="C637">
        <v>-0.40039612290194598</v>
      </c>
      <c r="D637">
        <v>0.36043560655529</v>
      </c>
      <c r="E637">
        <v>0.109949292309128</v>
      </c>
      <c r="F637">
        <v>0.204966172543563</v>
      </c>
    </row>
    <row r="638" spans="1:6" x14ac:dyDescent="0.2">
      <c r="A638" t="s">
        <v>2720</v>
      </c>
      <c r="B638">
        <v>386.13974046193698</v>
      </c>
      <c r="C638">
        <v>-0.40027855753969199</v>
      </c>
      <c r="D638">
        <v>0.21315551087750101</v>
      </c>
      <c r="E638">
        <v>3.2317844539883803E-2</v>
      </c>
      <c r="F638">
        <v>7.4677957157132699E-2</v>
      </c>
    </row>
    <row r="639" spans="1:6" x14ac:dyDescent="0.2">
      <c r="A639" t="s">
        <v>1132</v>
      </c>
      <c r="B639">
        <v>38.026688757224903</v>
      </c>
      <c r="C639">
        <v>-0.399634918752099</v>
      </c>
      <c r="D639">
        <v>0.31829355937425702</v>
      </c>
      <c r="E639">
        <v>9.4535584635493095E-2</v>
      </c>
      <c r="F639">
        <v>0.181739384798668</v>
      </c>
    </row>
    <row r="640" spans="1:6" x14ac:dyDescent="0.2">
      <c r="A640" t="s">
        <v>3426</v>
      </c>
      <c r="B640">
        <v>13.2327287083797</v>
      </c>
      <c r="C640">
        <v>-0.39926807558078198</v>
      </c>
      <c r="D640">
        <v>0.460954692540404</v>
      </c>
      <c r="E640">
        <v>0.12099342084959901</v>
      </c>
      <c r="F640">
        <v>0.22141525336682699</v>
      </c>
    </row>
    <row r="641" spans="1:6" x14ac:dyDescent="0.2">
      <c r="A641" t="s">
        <v>1143</v>
      </c>
      <c r="B641">
        <v>25.307901631590401</v>
      </c>
      <c r="C641">
        <v>-0.39920468359010503</v>
      </c>
      <c r="D641">
        <v>0.32692572549784998</v>
      </c>
      <c r="E641">
        <v>9.7989152062388396E-2</v>
      </c>
      <c r="F641">
        <v>0.187539896093359</v>
      </c>
    </row>
    <row r="642" spans="1:6" x14ac:dyDescent="0.2">
      <c r="A642" t="s">
        <v>2952</v>
      </c>
      <c r="B642">
        <v>25161.7701058438</v>
      </c>
      <c r="C642">
        <v>-0.39793081357285298</v>
      </c>
      <c r="D642">
        <v>7.3422091370832804E-2</v>
      </c>
      <c r="E642" s="1">
        <v>3.6539268032137502E-8</v>
      </c>
      <c r="F642" s="1">
        <v>2.3442448039441899E-7</v>
      </c>
    </row>
    <row r="643" spans="1:6" x14ac:dyDescent="0.2">
      <c r="A643" t="s">
        <v>2362</v>
      </c>
      <c r="B643">
        <v>9402.2986611610104</v>
      </c>
      <c r="C643">
        <v>-0.39724407866510097</v>
      </c>
      <c r="D643">
        <v>8.2055667661534396E-2</v>
      </c>
      <c r="E643" s="1">
        <v>7.8381242964789095E-7</v>
      </c>
      <c r="F643" s="1">
        <v>4.2672783191479203E-6</v>
      </c>
    </row>
    <row r="644" spans="1:6" x14ac:dyDescent="0.2">
      <c r="A644" t="s">
        <v>2072</v>
      </c>
      <c r="B644">
        <v>21.202772866213699</v>
      </c>
      <c r="C644">
        <v>-0.39682496016876501</v>
      </c>
      <c r="D644">
        <v>0.3678021618276</v>
      </c>
      <c r="E644">
        <v>0.114334034360929</v>
      </c>
      <c r="F644">
        <v>0.21135647481862199</v>
      </c>
    </row>
    <row r="645" spans="1:6" x14ac:dyDescent="0.2">
      <c r="A645" t="s">
        <v>717</v>
      </c>
      <c r="B645">
        <v>16.580307678850399</v>
      </c>
      <c r="C645">
        <v>-0.39668213175652001</v>
      </c>
      <c r="D645">
        <v>0.36393044061131402</v>
      </c>
      <c r="E645">
        <v>0.113429241935585</v>
      </c>
      <c r="F645">
        <v>0.20992108575409199</v>
      </c>
    </row>
    <row r="646" spans="1:6" x14ac:dyDescent="0.2">
      <c r="A646" t="s">
        <v>981</v>
      </c>
      <c r="B646">
        <v>9.26998875377428</v>
      </c>
      <c r="C646">
        <v>-0.39643723098592099</v>
      </c>
      <c r="D646">
        <v>0.479378213897237</v>
      </c>
      <c r="E646">
        <v>0.119537688349366</v>
      </c>
      <c r="F646">
        <v>0.219118944694187</v>
      </c>
    </row>
    <row r="647" spans="1:6" x14ac:dyDescent="0.2">
      <c r="A647" t="s">
        <v>842</v>
      </c>
      <c r="B647">
        <v>29.746950696934402</v>
      </c>
      <c r="C647">
        <v>-0.39619807227354797</v>
      </c>
      <c r="D647">
        <v>0.28688662153733202</v>
      </c>
      <c r="E647">
        <v>7.9660409470083696E-2</v>
      </c>
      <c r="F647">
        <v>0.15806480278114901</v>
      </c>
    </row>
    <row r="648" spans="1:6" x14ac:dyDescent="0.2">
      <c r="A648" t="s">
        <v>2675</v>
      </c>
      <c r="B648">
        <v>392.76913093874401</v>
      </c>
      <c r="C648">
        <v>-0.395309760371237</v>
      </c>
      <c r="D648">
        <v>0.148061468021597</v>
      </c>
      <c r="E648">
        <v>4.2973413056866597E-3</v>
      </c>
      <c r="F648">
        <v>1.27826370474607E-2</v>
      </c>
    </row>
    <row r="649" spans="1:6" x14ac:dyDescent="0.2">
      <c r="A649" t="s">
        <v>2505</v>
      </c>
      <c r="B649">
        <v>2880.79984506545</v>
      </c>
      <c r="C649">
        <v>-0.39399317822916502</v>
      </c>
      <c r="D649">
        <v>0.105221996844621</v>
      </c>
      <c r="E649">
        <v>1.04142394946232E-4</v>
      </c>
      <c r="F649">
        <v>4.20683847239592E-4</v>
      </c>
    </row>
    <row r="650" spans="1:6" x14ac:dyDescent="0.2">
      <c r="A650" t="s">
        <v>3158</v>
      </c>
      <c r="B650">
        <v>17.790803548243801</v>
      </c>
      <c r="C650">
        <v>-0.39307262584604202</v>
      </c>
      <c r="D650">
        <v>0.42480871288809302</v>
      </c>
      <c r="E650">
        <v>0.125867916195679</v>
      </c>
      <c r="F650">
        <v>0.22892708270831599</v>
      </c>
    </row>
    <row r="651" spans="1:6" x14ac:dyDescent="0.2">
      <c r="A651" t="s">
        <v>741</v>
      </c>
      <c r="B651">
        <v>22.228393065951401</v>
      </c>
      <c r="C651">
        <v>-0.39271964723234498</v>
      </c>
      <c r="D651">
        <v>0.35678079338750401</v>
      </c>
      <c r="E651">
        <v>0.114021420846599</v>
      </c>
      <c r="F651">
        <v>0.210897732622991</v>
      </c>
    </row>
    <row r="652" spans="1:6" x14ac:dyDescent="0.2">
      <c r="A652" t="s">
        <v>2765</v>
      </c>
      <c r="B652">
        <v>1026.4701544395</v>
      </c>
      <c r="C652">
        <v>-0.39258051154783802</v>
      </c>
      <c r="D652">
        <v>8.1498218620793803E-2</v>
      </c>
      <c r="E652" s="1">
        <v>9.2135138614032395E-7</v>
      </c>
      <c r="F652" s="1">
        <v>4.9420684187723603E-6</v>
      </c>
    </row>
    <row r="653" spans="1:6" x14ac:dyDescent="0.2">
      <c r="A653" t="s">
        <v>341</v>
      </c>
      <c r="B653">
        <v>24.668552320621199</v>
      </c>
      <c r="C653">
        <v>-0.392326925310366</v>
      </c>
      <c r="D653">
        <v>0.31980068004575501</v>
      </c>
      <c r="E653">
        <v>0.100220481030683</v>
      </c>
      <c r="F653">
        <v>0.190873931276132</v>
      </c>
    </row>
    <row r="654" spans="1:6" x14ac:dyDescent="0.2">
      <c r="A654" t="s">
        <v>3014</v>
      </c>
      <c r="B654">
        <v>20.693927190676899</v>
      </c>
      <c r="C654">
        <v>-0.392175763697935</v>
      </c>
      <c r="D654">
        <v>0.40865171023300101</v>
      </c>
      <c r="E654">
        <v>0.126098147135597</v>
      </c>
      <c r="F654">
        <v>0.229091136828248</v>
      </c>
    </row>
    <row r="655" spans="1:6" x14ac:dyDescent="0.2">
      <c r="A655" t="s">
        <v>2426</v>
      </c>
      <c r="B655">
        <v>486.67950198385699</v>
      </c>
      <c r="C655">
        <v>-0.39054153315733697</v>
      </c>
      <c r="D655">
        <v>0.13022071222172199</v>
      </c>
      <c r="E655">
        <v>1.6222305664371701E-3</v>
      </c>
      <c r="F655">
        <v>5.2553845677053698E-3</v>
      </c>
    </row>
    <row r="656" spans="1:6" x14ac:dyDescent="0.2">
      <c r="A656" t="s">
        <v>838</v>
      </c>
      <c r="B656">
        <v>18.0087603409014</v>
      </c>
      <c r="C656">
        <v>-0.38982821958423203</v>
      </c>
      <c r="D656">
        <v>0.41721902814225098</v>
      </c>
      <c r="E656">
        <v>0.12834965146358199</v>
      </c>
      <c r="F656">
        <v>0.23253602413557101</v>
      </c>
    </row>
    <row r="657" spans="1:6" x14ac:dyDescent="0.2">
      <c r="A657" t="s">
        <v>1941</v>
      </c>
      <c r="B657">
        <v>2800.3576999668398</v>
      </c>
      <c r="C657">
        <v>-0.38964209735230898</v>
      </c>
      <c r="D657">
        <v>7.7906342791977196E-2</v>
      </c>
      <c r="E657" s="1">
        <v>3.5281334388278599E-7</v>
      </c>
      <c r="F657" s="1">
        <v>2.02527238804294E-6</v>
      </c>
    </row>
    <row r="658" spans="1:6" x14ac:dyDescent="0.2">
      <c r="A658" t="s">
        <v>615</v>
      </c>
      <c r="B658">
        <v>5.9867295039450203</v>
      </c>
      <c r="C658">
        <v>-0.38926017930657802</v>
      </c>
      <c r="D658">
        <v>0.52748190165749698</v>
      </c>
      <c r="E658">
        <v>0.110467009722476</v>
      </c>
      <c r="F658">
        <v>0.20548496635130301</v>
      </c>
    </row>
    <row r="659" spans="1:6" x14ac:dyDescent="0.2">
      <c r="A659" t="s">
        <v>2890</v>
      </c>
      <c r="B659">
        <v>83.815712556311297</v>
      </c>
      <c r="C659">
        <v>-0.38921611509023102</v>
      </c>
      <c r="D659">
        <v>0.219589625747977</v>
      </c>
      <c r="E659">
        <v>4.1101481030919797E-2</v>
      </c>
      <c r="F659">
        <v>9.1345182506374301E-2</v>
      </c>
    </row>
    <row r="660" spans="1:6" x14ac:dyDescent="0.2">
      <c r="A660" t="s">
        <v>1661</v>
      </c>
      <c r="B660">
        <v>307.920934778559</v>
      </c>
      <c r="C660">
        <v>-0.38906480622031597</v>
      </c>
      <c r="D660">
        <v>0.12806814504277</v>
      </c>
      <c r="E660">
        <v>1.44736499030129E-3</v>
      </c>
      <c r="F660">
        <v>4.7357782482658197E-3</v>
      </c>
    </row>
    <row r="661" spans="1:6" x14ac:dyDescent="0.2">
      <c r="A661" t="s">
        <v>1649</v>
      </c>
      <c r="B661">
        <v>5263.3921604666702</v>
      </c>
      <c r="C661">
        <v>-0.38751036529320998</v>
      </c>
      <c r="D661">
        <v>8.0543962367161007E-2</v>
      </c>
      <c r="E661" s="1">
        <v>9.1964934899121704E-7</v>
      </c>
      <c r="F661" s="1">
        <v>4.9410388668296603E-6</v>
      </c>
    </row>
    <row r="662" spans="1:6" x14ac:dyDescent="0.2">
      <c r="A662" t="s">
        <v>1008</v>
      </c>
      <c r="B662">
        <v>5.9776417142480396</v>
      </c>
      <c r="C662">
        <v>-0.38533025982254798</v>
      </c>
      <c r="D662">
        <v>0.53000327888694199</v>
      </c>
      <c r="E662">
        <v>0.110000183064333</v>
      </c>
      <c r="F662">
        <v>0.204966172543563</v>
      </c>
    </row>
    <row r="663" spans="1:6" x14ac:dyDescent="0.2">
      <c r="A663" t="s">
        <v>803</v>
      </c>
      <c r="B663">
        <v>12.222384982136999</v>
      </c>
      <c r="C663">
        <v>-0.384773677950145</v>
      </c>
      <c r="D663">
        <v>0.44661264166877002</v>
      </c>
      <c r="E663">
        <v>0.13154172740436601</v>
      </c>
      <c r="F663">
        <v>0.23739908001493901</v>
      </c>
    </row>
    <row r="664" spans="1:6" x14ac:dyDescent="0.2">
      <c r="A664" t="s">
        <v>434</v>
      </c>
      <c r="B664">
        <v>18.861738660104301</v>
      </c>
      <c r="C664">
        <v>-0.384191604815385</v>
      </c>
      <c r="D664">
        <v>0.38359330707223999</v>
      </c>
      <c r="E664">
        <v>0.128529734709563</v>
      </c>
      <c r="F664">
        <v>0.232733421123238</v>
      </c>
    </row>
    <row r="665" spans="1:6" x14ac:dyDescent="0.2">
      <c r="A665" t="s">
        <v>2048</v>
      </c>
      <c r="B665">
        <v>6.6483049359197501</v>
      </c>
      <c r="C665">
        <v>-0.382823881108657</v>
      </c>
      <c r="D665">
        <v>0.50389275707752201</v>
      </c>
      <c r="E665">
        <v>0.119787804233394</v>
      </c>
      <c r="F665">
        <v>0.219454476736654</v>
      </c>
    </row>
    <row r="666" spans="1:6" x14ac:dyDescent="0.2">
      <c r="A666" t="s">
        <v>715</v>
      </c>
      <c r="B666">
        <v>21.711304441600099</v>
      </c>
      <c r="C666">
        <v>-0.38266964099707301</v>
      </c>
      <c r="D666">
        <v>0.366180989753429</v>
      </c>
      <c r="E666">
        <v>0.125281224236791</v>
      </c>
      <c r="F666">
        <v>0.22822471716547399</v>
      </c>
    </row>
    <row r="667" spans="1:6" x14ac:dyDescent="0.2">
      <c r="A667" t="s">
        <v>1850</v>
      </c>
      <c r="B667">
        <v>340.22522164120602</v>
      </c>
      <c r="C667">
        <v>-0.38246259470229999</v>
      </c>
      <c r="D667">
        <v>0.156515235000108</v>
      </c>
      <c r="E667">
        <v>8.5783448195217802E-3</v>
      </c>
      <c r="F667">
        <v>2.3547268665667202E-2</v>
      </c>
    </row>
    <row r="668" spans="1:6" x14ac:dyDescent="0.2">
      <c r="A668" t="s">
        <v>1495</v>
      </c>
      <c r="B668">
        <v>3457.00790801115</v>
      </c>
      <c r="C668">
        <v>-0.382459560253397</v>
      </c>
      <c r="D668">
        <v>9.1389037888644303E-2</v>
      </c>
      <c r="E668" s="1">
        <v>1.7926842659486399E-5</v>
      </c>
      <c r="F668" s="1">
        <v>8.1354548102412504E-5</v>
      </c>
    </row>
    <row r="669" spans="1:6" x14ac:dyDescent="0.2">
      <c r="A669" t="s">
        <v>618</v>
      </c>
      <c r="B669">
        <v>20.499778595461098</v>
      </c>
      <c r="C669">
        <v>-0.38244331076627502</v>
      </c>
      <c r="D669">
        <v>0.34608938762696501</v>
      </c>
      <c r="E669">
        <v>0.1191700843872</v>
      </c>
      <c r="F669">
        <v>0.21870645409141001</v>
      </c>
    </row>
    <row r="670" spans="1:6" x14ac:dyDescent="0.2">
      <c r="A670" t="s">
        <v>488</v>
      </c>
      <c r="B670">
        <v>22.9509107860966</v>
      </c>
      <c r="C670">
        <v>-0.38197456905988603</v>
      </c>
      <c r="D670">
        <v>0.343051022621984</v>
      </c>
      <c r="E670">
        <v>0.118378119329035</v>
      </c>
      <c r="F670">
        <v>0.21772524252085501</v>
      </c>
    </row>
    <row r="671" spans="1:6" x14ac:dyDescent="0.2">
      <c r="A671" t="s">
        <v>602</v>
      </c>
      <c r="B671">
        <v>5.4510747929728103</v>
      </c>
      <c r="C671">
        <v>-0.38104718855751701</v>
      </c>
      <c r="D671">
        <v>0.54169992593162597</v>
      </c>
      <c r="E671">
        <v>0.10541208113553401</v>
      </c>
      <c r="F671">
        <v>0.198337164735749</v>
      </c>
    </row>
    <row r="672" spans="1:6" x14ac:dyDescent="0.2">
      <c r="A672" t="s">
        <v>1286</v>
      </c>
      <c r="B672">
        <v>324.455186954412</v>
      </c>
      <c r="C672">
        <v>-0.38103091448966903</v>
      </c>
      <c r="D672">
        <v>0.16226491336442</v>
      </c>
      <c r="E672">
        <v>1.1007532401939199E-2</v>
      </c>
      <c r="F672">
        <v>2.9401343689098101E-2</v>
      </c>
    </row>
    <row r="673" spans="1:6" x14ac:dyDescent="0.2">
      <c r="A673" t="s">
        <v>2619</v>
      </c>
      <c r="B673">
        <v>1188.0549927423899</v>
      </c>
      <c r="C673">
        <v>-0.38050135657865303</v>
      </c>
      <c r="D673">
        <v>9.4648726709456399E-2</v>
      </c>
      <c r="E673" s="1">
        <v>3.61529440472226E-5</v>
      </c>
      <c r="F673">
        <v>1.5626477268495701E-4</v>
      </c>
    </row>
    <row r="674" spans="1:6" x14ac:dyDescent="0.2">
      <c r="A674" t="s">
        <v>2387</v>
      </c>
      <c r="B674">
        <v>17739.562910085198</v>
      </c>
      <c r="C674">
        <v>-0.37981264403751802</v>
      </c>
      <c r="D674">
        <v>0.174040124822959</v>
      </c>
      <c r="E674">
        <v>1.5918863274171299E-2</v>
      </c>
      <c r="F674">
        <v>4.0756275925734303E-2</v>
      </c>
    </row>
    <row r="675" spans="1:6" x14ac:dyDescent="0.2">
      <c r="A675" t="s">
        <v>1078</v>
      </c>
      <c r="B675">
        <v>8.4120423501097701</v>
      </c>
      <c r="C675">
        <v>-0.378999042689175</v>
      </c>
      <c r="D675">
        <v>0.45986979097213998</v>
      </c>
      <c r="E675">
        <v>0.13280229856969999</v>
      </c>
      <c r="F675">
        <v>0.239224151316521</v>
      </c>
    </row>
    <row r="676" spans="1:6" x14ac:dyDescent="0.2">
      <c r="A676" t="s">
        <v>2176</v>
      </c>
      <c r="B676">
        <v>411.64520249628998</v>
      </c>
      <c r="C676">
        <v>-0.37895933421067002</v>
      </c>
      <c r="D676">
        <v>0.119559144226732</v>
      </c>
      <c r="E676">
        <v>9.4528953100716899E-4</v>
      </c>
      <c r="F676">
        <v>3.1985391369756498E-3</v>
      </c>
    </row>
    <row r="677" spans="1:6" x14ac:dyDescent="0.2">
      <c r="A677" t="s">
        <v>142</v>
      </c>
      <c r="B677">
        <v>16.710166052485299</v>
      </c>
      <c r="C677">
        <v>-0.37808385338481298</v>
      </c>
      <c r="D677">
        <v>0.43678430635188698</v>
      </c>
      <c r="E677">
        <v>0.13637986343171599</v>
      </c>
      <c r="F677">
        <v>0.24406264701191099</v>
      </c>
    </row>
    <row r="678" spans="1:6" x14ac:dyDescent="0.2">
      <c r="A678" t="s">
        <v>397</v>
      </c>
      <c r="B678">
        <v>14.364189069290299</v>
      </c>
      <c r="C678">
        <v>-0.37647312994797</v>
      </c>
      <c r="D678">
        <v>0.43457308142835599</v>
      </c>
      <c r="E678">
        <v>0.13647723811992599</v>
      </c>
      <c r="F678">
        <v>0.24406264701191099</v>
      </c>
    </row>
    <row r="679" spans="1:6" x14ac:dyDescent="0.2">
      <c r="A679" t="s">
        <v>1887</v>
      </c>
      <c r="B679">
        <v>88.902674688126794</v>
      </c>
      <c r="C679">
        <v>-0.37625636392214101</v>
      </c>
      <c r="D679">
        <v>0.192606971542642</v>
      </c>
      <c r="E679">
        <v>2.9132244940576701E-2</v>
      </c>
      <c r="F679">
        <v>6.8086218175404903E-2</v>
      </c>
    </row>
    <row r="680" spans="1:6" x14ac:dyDescent="0.2">
      <c r="A680" t="s">
        <v>510</v>
      </c>
      <c r="B680">
        <v>5.5986982141031101</v>
      </c>
      <c r="C680">
        <v>-0.37554836347876402</v>
      </c>
      <c r="D680">
        <v>0.53752336656391098</v>
      </c>
      <c r="E680">
        <v>0.10872409234241801</v>
      </c>
      <c r="F680">
        <v>0.203399216777812</v>
      </c>
    </row>
    <row r="681" spans="1:6" x14ac:dyDescent="0.2">
      <c r="A681" t="s">
        <v>843</v>
      </c>
      <c r="B681">
        <v>9.26195125982467</v>
      </c>
      <c r="C681">
        <v>-0.37518001149235503</v>
      </c>
      <c r="D681">
        <v>0.47382978712930202</v>
      </c>
      <c r="E681">
        <v>0.13189805432542101</v>
      </c>
      <c r="F681">
        <v>0.23777985330731599</v>
      </c>
    </row>
    <row r="682" spans="1:6" x14ac:dyDescent="0.2">
      <c r="A682" t="s">
        <v>2256</v>
      </c>
      <c r="B682">
        <v>112.657898438652</v>
      </c>
      <c r="C682">
        <v>-0.37376941704725197</v>
      </c>
      <c r="D682">
        <v>0.18759639316635099</v>
      </c>
      <c r="E682">
        <v>2.7025950072163098E-2</v>
      </c>
      <c r="F682">
        <v>6.4171922087168001E-2</v>
      </c>
    </row>
    <row r="683" spans="1:6" x14ac:dyDescent="0.2">
      <c r="A683" t="s">
        <v>742</v>
      </c>
      <c r="B683">
        <v>22.575756771695801</v>
      </c>
      <c r="C683">
        <v>-0.37338729157686501</v>
      </c>
      <c r="D683">
        <v>0.33981264151109603</v>
      </c>
      <c r="E683">
        <v>0.124625867297458</v>
      </c>
      <c r="F683">
        <v>0.22755348091366201</v>
      </c>
    </row>
    <row r="684" spans="1:6" x14ac:dyDescent="0.2">
      <c r="A684" t="s">
        <v>633</v>
      </c>
      <c r="B684">
        <v>68.639318872549296</v>
      </c>
      <c r="C684">
        <v>-0.37241878514022497</v>
      </c>
      <c r="D684">
        <v>0.22454647156358701</v>
      </c>
      <c r="E684">
        <v>5.4670665426248002E-2</v>
      </c>
      <c r="F684">
        <v>0.11570660884520299</v>
      </c>
    </row>
    <row r="685" spans="1:6" x14ac:dyDescent="0.2">
      <c r="A685" t="s">
        <v>2591</v>
      </c>
      <c r="B685">
        <v>1671.15538108491</v>
      </c>
      <c r="C685">
        <v>-0.371871868971553</v>
      </c>
      <c r="D685">
        <v>0.102859518056819</v>
      </c>
      <c r="E685">
        <v>1.77272068681607E-4</v>
      </c>
      <c r="F685">
        <v>6.8643101624404695E-4</v>
      </c>
    </row>
    <row r="686" spans="1:6" x14ac:dyDescent="0.2">
      <c r="A686" t="s">
        <v>207</v>
      </c>
      <c r="B686">
        <v>20.8373391196589</v>
      </c>
      <c r="C686">
        <v>-0.37026378147677302</v>
      </c>
      <c r="D686">
        <v>0.334999169805765</v>
      </c>
      <c r="E686">
        <v>0.12509022647954801</v>
      </c>
      <c r="F686">
        <v>0.228151666855791</v>
      </c>
    </row>
    <row r="687" spans="1:6" x14ac:dyDescent="0.2">
      <c r="A687" t="s">
        <v>316</v>
      </c>
      <c r="B687">
        <v>16.790687022497298</v>
      </c>
      <c r="C687">
        <v>-0.370116714342066</v>
      </c>
      <c r="D687">
        <v>0.42686588495786998</v>
      </c>
      <c r="E687">
        <v>0.14224569425025099</v>
      </c>
      <c r="F687">
        <v>0.25212779609253499</v>
      </c>
    </row>
    <row r="688" spans="1:6" x14ac:dyDescent="0.2">
      <c r="A688" t="s">
        <v>2837</v>
      </c>
      <c r="B688">
        <v>1405.67395793531</v>
      </c>
      <c r="C688">
        <v>-0.36960008901497499</v>
      </c>
      <c r="D688">
        <v>9.1950432168606003E-2</v>
      </c>
      <c r="E688" s="1">
        <v>3.7372973926281799E-5</v>
      </c>
      <c r="F688">
        <v>1.6132502729128501E-4</v>
      </c>
    </row>
    <row r="689" spans="1:6" x14ac:dyDescent="0.2">
      <c r="A689" t="s">
        <v>1705</v>
      </c>
      <c r="B689">
        <v>1547.0792371053401</v>
      </c>
      <c r="C689">
        <v>-0.369256052782371</v>
      </c>
      <c r="D689">
        <v>0.115772008916129</v>
      </c>
      <c r="E689">
        <v>9.0246488813791105E-4</v>
      </c>
      <c r="F689">
        <v>3.0599638486914502E-3</v>
      </c>
    </row>
    <row r="690" spans="1:6" x14ac:dyDescent="0.2">
      <c r="A690" t="s">
        <v>3017</v>
      </c>
      <c r="B690">
        <v>4281.4497240528799</v>
      </c>
      <c r="C690">
        <v>-0.36818362592986498</v>
      </c>
      <c r="D690">
        <v>7.2117060696474194E-2</v>
      </c>
      <c r="E690" s="1">
        <v>2.16793121062991E-7</v>
      </c>
      <c r="F690" s="1">
        <v>1.2644333192836099E-6</v>
      </c>
    </row>
    <row r="691" spans="1:6" x14ac:dyDescent="0.2">
      <c r="A691" t="s">
        <v>1848</v>
      </c>
      <c r="B691">
        <v>2214.7876429416001</v>
      </c>
      <c r="C691">
        <v>-0.36768828493121702</v>
      </c>
      <c r="D691">
        <v>8.1885389910621803E-2</v>
      </c>
      <c r="E691" s="1">
        <v>4.8557845659853602E-6</v>
      </c>
      <c r="F691" s="1">
        <v>2.3891920450983599E-5</v>
      </c>
    </row>
    <row r="692" spans="1:6" x14ac:dyDescent="0.2">
      <c r="A692" t="s">
        <v>657</v>
      </c>
      <c r="B692">
        <v>21.344587229571101</v>
      </c>
      <c r="C692">
        <v>-0.36720148807187603</v>
      </c>
      <c r="D692">
        <v>0.38207231197758401</v>
      </c>
      <c r="E692">
        <v>0.14260311735057399</v>
      </c>
      <c r="F692">
        <v>0.25262447210128802</v>
      </c>
    </row>
    <row r="693" spans="1:6" x14ac:dyDescent="0.2">
      <c r="A693" t="s">
        <v>1289</v>
      </c>
      <c r="B693">
        <v>725.70256023212505</v>
      </c>
      <c r="C693">
        <v>-0.36539332547081499</v>
      </c>
      <c r="D693">
        <v>0.115491602613895</v>
      </c>
      <c r="E693">
        <v>1.0029820875518099E-3</v>
      </c>
      <c r="F693">
        <v>3.3832550417211499E-3</v>
      </c>
    </row>
    <row r="694" spans="1:6" x14ac:dyDescent="0.2">
      <c r="A694" t="s">
        <v>745</v>
      </c>
      <c r="B694">
        <v>47.379536525590503</v>
      </c>
      <c r="C694">
        <v>-0.363645006599778</v>
      </c>
      <c r="D694">
        <v>0.25897042483222898</v>
      </c>
      <c r="E694">
        <v>8.6729929683541998E-2</v>
      </c>
      <c r="F694">
        <v>0.16901746868645001</v>
      </c>
    </row>
    <row r="695" spans="1:6" x14ac:dyDescent="0.2">
      <c r="A695" t="s">
        <v>765</v>
      </c>
      <c r="B695">
        <v>12.578531921148199</v>
      </c>
      <c r="C695">
        <v>-0.363603275177248</v>
      </c>
      <c r="D695">
        <v>0.39224961986646401</v>
      </c>
      <c r="E695">
        <v>0.14617994216833399</v>
      </c>
      <c r="F695">
        <v>0.25745632674691599</v>
      </c>
    </row>
    <row r="696" spans="1:6" x14ac:dyDescent="0.2">
      <c r="A696" t="s">
        <v>1196</v>
      </c>
      <c r="B696">
        <v>23.6607314578822</v>
      </c>
      <c r="C696">
        <v>-0.36351227066618802</v>
      </c>
      <c r="D696">
        <v>0.37457819453209801</v>
      </c>
      <c r="E696">
        <v>0.14423604113175301</v>
      </c>
      <c r="F696">
        <v>0.25510287923410502</v>
      </c>
    </row>
    <row r="697" spans="1:6" x14ac:dyDescent="0.2">
      <c r="A697" t="s">
        <v>2469</v>
      </c>
      <c r="B697">
        <v>830.85524007427398</v>
      </c>
      <c r="C697">
        <v>-0.36344329174519002</v>
      </c>
      <c r="D697">
        <v>0.100836508310683</v>
      </c>
      <c r="E697">
        <v>1.94210165743724E-4</v>
      </c>
      <c r="F697">
        <v>7.4492800815419895E-4</v>
      </c>
    </row>
    <row r="698" spans="1:6" x14ac:dyDescent="0.2">
      <c r="A698" t="s">
        <v>1304</v>
      </c>
      <c r="B698">
        <v>3256.1147144124402</v>
      </c>
      <c r="C698">
        <v>-0.36321042520663599</v>
      </c>
      <c r="D698">
        <v>0.123960504070353</v>
      </c>
      <c r="E698">
        <v>2.1388992065024298E-3</v>
      </c>
      <c r="F698">
        <v>6.76181468954199E-3</v>
      </c>
    </row>
    <row r="699" spans="1:6" x14ac:dyDescent="0.2">
      <c r="A699" t="s">
        <v>431</v>
      </c>
      <c r="B699">
        <v>20.910562696481001</v>
      </c>
      <c r="C699">
        <v>-0.362741047805686</v>
      </c>
      <c r="D699">
        <v>0.37811876452641102</v>
      </c>
      <c r="E699">
        <v>0.145280951229564</v>
      </c>
      <c r="F699">
        <v>0.25630900573290399</v>
      </c>
    </row>
    <row r="700" spans="1:6" x14ac:dyDescent="0.2">
      <c r="A700" t="s">
        <v>628</v>
      </c>
      <c r="B700">
        <v>8.6136771912530392</v>
      </c>
      <c r="C700">
        <v>-0.36222233325776199</v>
      </c>
      <c r="D700">
        <v>0.485179892021875</v>
      </c>
      <c r="E700">
        <v>0.13836140272470801</v>
      </c>
      <c r="F700">
        <v>0.246176459877783</v>
      </c>
    </row>
    <row r="701" spans="1:6" x14ac:dyDescent="0.2">
      <c r="A701" t="s">
        <v>1751</v>
      </c>
      <c r="B701">
        <v>8.2361539586798997</v>
      </c>
      <c r="C701">
        <v>-0.36075679411328399</v>
      </c>
      <c r="D701">
        <v>0.47662710769127598</v>
      </c>
      <c r="E701">
        <v>0.13826188273770701</v>
      </c>
      <c r="F701">
        <v>0.24613323194656</v>
      </c>
    </row>
    <row r="702" spans="1:6" x14ac:dyDescent="0.2">
      <c r="A702" t="s">
        <v>538</v>
      </c>
      <c r="B702">
        <v>7.7877791594954697</v>
      </c>
      <c r="C702">
        <v>-0.36023710799000502</v>
      </c>
      <c r="D702">
        <v>0.48487569997189001</v>
      </c>
      <c r="E702">
        <v>0.13644561275977099</v>
      </c>
      <c r="F702">
        <v>0.24406264701191099</v>
      </c>
    </row>
    <row r="703" spans="1:6" x14ac:dyDescent="0.2">
      <c r="A703" t="s">
        <v>1904</v>
      </c>
      <c r="B703">
        <v>6.1662444118215101</v>
      </c>
      <c r="C703">
        <v>-0.35850200263698101</v>
      </c>
      <c r="D703">
        <v>0.51286206204522</v>
      </c>
      <c r="E703">
        <v>0.125342242281894</v>
      </c>
      <c r="F703">
        <v>0.22822471716547399</v>
      </c>
    </row>
    <row r="704" spans="1:6" x14ac:dyDescent="0.2">
      <c r="A704" t="s">
        <v>162</v>
      </c>
      <c r="B704">
        <v>22.558516614826601</v>
      </c>
      <c r="C704">
        <v>-0.35830672655713902</v>
      </c>
      <c r="D704">
        <v>0.330982062367499</v>
      </c>
      <c r="E704">
        <v>0.13568630681685701</v>
      </c>
      <c r="F704">
        <v>0.24326881967383901</v>
      </c>
    </row>
    <row r="705" spans="1:6" x14ac:dyDescent="0.2">
      <c r="A705" t="s">
        <v>1604</v>
      </c>
      <c r="B705">
        <v>91.188782294835207</v>
      </c>
      <c r="C705">
        <v>-0.358123108104416</v>
      </c>
      <c r="D705">
        <v>0.19704660603592</v>
      </c>
      <c r="E705">
        <v>4.1122082466958802E-2</v>
      </c>
      <c r="F705">
        <v>9.1345182506374301E-2</v>
      </c>
    </row>
    <row r="706" spans="1:6" x14ac:dyDescent="0.2">
      <c r="A706" t="s">
        <v>1647</v>
      </c>
      <c r="B706">
        <v>427.75693860750403</v>
      </c>
      <c r="C706">
        <v>-0.35800137813799998</v>
      </c>
      <c r="D706">
        <v>0.15671036821249301</v>
      </c>
      <c r="E706">
        <v>1.39595204597744E-2</v>
      </c>
      <c r="F706">
        <v>3.6542020615812999E-2</v>
      </c>
    </row>
    <row r="707" spans="1:6" x14ac:dyDescent="0.2">
      <c r="A707" t="s">
        <v>1402</v>
      </c>
      <c r="B707">
        <v>2365.7141924600901</v>
      </c>
      <c r="C707">
        <v>-0.35582048283008799</v>
      </c>
      <c r="D707">
        <v>0.129141638029697</v>
      </c>
      <c r="E707">
        <v>3.9927779640138899E-3</v>
      </c>
      <c r="F707">
        <v>1.1941836835697901E-2</v>
      </c>
    </row>
    <row r="708" spans="1:6" x14ac:dyDescent="0.2">
      <c r="A708" t="s">
        <v>2967</v>
      </c>
      <c r="B708">
        <v>4602.9861337204502</v>
      </c>
      <c r="C708">
        <v>-0.35511649414405699</v>
      </c>
      <c r="D708">
        <v>0.112982847041078</v>
      </c>
      <c r="E708">
        <v>1.0733996058968601E-3</v>
      </c>
      <c r="F708">
        <v>3.6022189851225802E-3</v>
      </c>
    </row>
    <row r="709" spans="1:6" x14ac:dyDescent="0.2">
      <c r="A709" t="s">
        <v>2364</v>
      </c>
      <c r="B709">
        <v>54.633495987207297</v>
      </c>
      <c r="C709">
        <v>-0.35484089809998098</v>
      </c>
      <c r="D709">
        <v>0.24260805929520701</v>
      </c>
      <c r="E709">
        <v>8.1428530938104704E-2</v>
      </c>
      <c r="F709">
        <v>0.160890189148236</v>
      </c>
    </row>
    <row r="710" spans="1:6" x14ac:dyDescent="0.2">
      <c r="A710" t="s">
        <v>1555</v>
      </c>
      <c r="B710">
        <v>878.79104574432301</v>
      </c>
      <c r="C710">
        <v>-0.35478962738786601</v>
      </c>
      <c r="D710">
        <v>9.7495394083306305E-2</v>
      </c>
      <c r="E710">
        <v>1.66724387029403E-4</v>
      </c>
      <c r="F710">
        <v>6.5175889409821496E-4</v>
      </c>
    </row>
    <row r="711" spans="1:6" x14ac:dyDescent="0.2">
      <c r="A711" t="s">
        <v>295</v>
      </c>
      <c r="B711">
        <v>303.38169153312998</v>
      </c>
      <c r="C711">
        <v>-0.35455981036290501</v>
      </c>
      <c r="D711">
        <v>0.15583053716508399</v>
      </c>
      <c r="E711">
        <v>1.41978016926225E-2</v>
      </c>
      <c r="F711">
        <v>3.7075185265970402E-2</v>
      </c>
    </row>
    <row r="712" spans="1:6" x14ac:dyDescent="0.2">
      <c r="A712" t="s">
        <v>3035</v>
      </c>
      <c r="B712">
        <v>80.872937294969901</v>
      </c>
      <c r="C712">
        <v>-0.35435836447268199</v>
      </c>
      <c r="D712">
        <v>0.20676416629744401</v>
      </c>
      <c r="E712">
        <v>5.1377769176872597E-2</v>
      </c>
      <c r="F712">
        <v>0.11001836436304099</v>
      </c>
    </row>
    <row r="713" spans="1:6" x14ac:dyDescent="0.2">
      <c r="A713" t="s">
        <v>3261</v>
      </c>
      <c r="B713">
        <v>7.08519331472879</v>
      </c>
      <c r="C713">
        <v>-0.35410605052615302</v>
      </c>
      <c r="D713">
        <v>0.53080375618669895</v>
      </c>
      <c r="E713">
        <v>0.115829459013225</v>
      </c>
      <c r="F713">
        <v>0.213758595539353</v>
      </c>
    </row>
    <row r="714" spans="1:6" x14ac:dyDescent="0.2">
      <c r="A714" t="s">
        <v>594</v>
      </c>
      <c r="B714">
        <v>68.849933790984394</v>
      </c>
      <c r="C714">
        <v>-0.35378579372006502</v>
      </c>
      <c r="D714">
        <v>0.24930244565020299</v>
      </c>
      <c r="E714">
        <v>8.7810779091629099E-2</v>
      </c>
      <c r="F714">
        <v>0.17051446242599999</v>
      </c>
    </row>
    <row r="715" spans="1:6" x14ac:dyDescent="0.2">
      <c r="A715" t="s">
        <v>1597</v>
      </c>
      <c r="B715">
        <v>1846.14481825396</v>
      </c>
      <c r="C715">
        <v>-0.35333228821080398</v>
      </c>
      <c r="D715">
        <v>9.8130531299019996E-2</v>
      </c>
      <c r="E715">
        <v>2.06365742824337E-4</v>
      </c>
      <c r="F715">
        <v>7.8514966339678104E-4</v>
      </c>
    </row>
    <row r="716" spans="1:6" x14ac:dyDescent="0.2">
      <c r="A716" t="s">
        <v>210</v>
      </c>
      <c r="B716">
        <v>36.713510277510302</v>
      </c>
      <c r="C716">
        <v>-0.35306403103941297</v>
      </c>
      <c r="D716">
        <v>0.29124585350791798</v>
      </c>
      <c r="E716">
        <v>0.11902491916052001</v>
      </c>
      <c r="F716">
        <v>0.21866902610512201</v>
      </c>
    </row>
    <row r="717" spans="1:6" x14ac:dyDescent="0.2">
      <c r="A717" t="s">
        <v>2351</v>
      </c>
      <c r="B717">
        <v>7.0269827444319999</v>
      </c>
      <c r="C717">
        <v>-0.35296098184372399</v>
      </c>
      <c r="D717">
        <v>0.48857377482397402</v>
      </c>
      <c r="E717">
        <v>0.13942977911431201</v>
      </c>
      <c r="F717">
        <v>0.247538924179071</v>
      </c>
    </row>
    <row r="718" spans="1:6" x14ac:dyDescent="0.2">
      <c r="A718" t="s">
        <v>1780</v>
      </c>
      <c r="B718">
        <v>39.336826521690398</v>
      </c>
      <c r="C718">
        <v>-0.35285892877324798</v>
      </c>
      <c r="D718">
        <v>0.27614893555763198</v>
      </c>
      <c r="E718">
        <v>0.10890471845923599</v>
      </c>
      <c r="F718">
        <v>0.20362070788492501</v>
      </c>
    </row>
    <row r="719" spans="1:6" x14ac:dyDescent="0.2">
      <c r="A719" t="s">
        <v>133</v>
      </c>
      <c r="B719">
        <v>22.755849905810599</v>
      </c>
      <c r="C719">
        <v>-0.35232174697708402</v>
      </c>
      <c r="D719">
        <v>0.31503186152992302</v>
      </c>
      <c r="E719">
        <v>0.13317250687270701</v>
      </c>
      <c r="F719">
        <v>0.239549446117371</v>
      </c>
    </row>
    <row r="720" spans="1:6" x14ac:dyDescent="0.2">
      <c r="A720" t="s">
        <v>849</v>
      </c>
      <c r="B720">
        <v>45.0199201051187</v>
      </c>
      <c r="C720">
        <v>-0.35173923714618199</v>
      </c>
      <c r="D720">
        <v>0.26906643814151598</v>
      </c>
      <c r="E720">
        <v>0.104828102360406</v>
      </c>
      <c r="F720">
        <v>0.197807122793108</v>
      </c>
    </row>
    <row r="721" spans="1:6" x14ac:dyDescent="0.2">
      <c r="A721" t="s">
        <v>952</v>
      </c>
      <c r="B721">
        <v>28.005437791248301</v>
      </c>
      <c r="C721">
        <v>-0.35132347999076502</v>
      </c>
      <c r="D721">
        <v>0.312608397719841</v>
      </c>
      <c r="E721">
        <v>0.13331906914830599</v>
      </c>
      <c r="F721">
        <v>0.23968131552376801</v>
      </c>
    </row>
    <row r="722" spans="1:6" x14ac:dyDescent="0.2">
      <c r="A722" t="s">
        <v>262</v>
      </c>
      <c r="B722">
        <v>16.443282395646399</v>
      </c>
      <c r="C722">
        <v>-0.351212129250773</v>
      </c>
      <c r="D722">
        <v>0.39983269017761602</v>
      </c>
      <c r="E722">
        <v>0.157937244405495</v>
      </c>
      <c r="F722">
        <v>0.27327903950014798</v>
      </c>
    </row>
    <row r="723" spans="1:6" x14ac:dyDescent="0.2">
      <c r="A723" t="s">
        <v>2795</v>
      </c>
      <c r="B723">
        <v>93.204129871836699</v>
      </c>
      <c r="C723">
        <v>-0.35085133904795301</v>
      </c>
      <c r="D723">
        <v>0.20882594822200101</v>
      </c>
      <c r="E723">
        <v>5.5596262990058702E-2</v>
      </c>
      <c r="F723">
        <v>0.11707529391435501</v>
      </c>
    </row>
    <row r="724" spans="1:6" x14ac:dyDescent="0.2">
      <c r="A724" t="s">
        <v>166</v>
      </c>
      <c r="B724">
        <v>14.127519469433301</v>
      </c>
      <c r="C724">
        <v>-0.35071265828508302</v>
      </c>
      <c r="D724">
        <v>0.38313905962276701</v>
      </c>
      <c r="E724">
        <v>0.15663062332475999</v>
      </c>
      <c r="F724">
        <v>0.27239873305360801</v>
      </c>
    </row>
    <row r="725" spans="1:6" x14ac:dyDescent="0.2">
      <c r="A725" t="s">
        <v>646</v>
      </c>
      <c r="B725">
        <v>18.3388936615452</v>
      </c>
      <c r="C725">
        <v>-0.35051368465803501</v>
      </c>
      <c r="D725">
        <v>0.35483747384783798</v>
      </c>
      <c r="E725">
        <v>0.15056682979515301</v>
      </c>
      <c r="F725">
        <v>0.26373376182534303</v>
      </c>
    </row>
    <row r="726" spans="1:6" x14ac:dyDescent="0.2">
      <c r="A726" t="s">
        <v>2948</v>
      </c>
      <c r="B726">
        <v>924.03192478044105</v>
      </c>
      <c r="C726">
        <v>-0.35043276330221801</v>
      </c>
      <c r="D726">
        <v>0.173800346740554</v>
      </c>
      <c r="E726">
        <v>2.7261578957267E-2</v>
      </c>
      <c r="F726">
        <v>6.4590793879925806E-2</v>
      </c>
    </row>
    <row r="727" spans="1:6" x14ac:dyDescent="0.2">
      <c r="A727" t="s">
        <v>1259</v>
      </c>
      <c r="B727">
        <v>335.87050148079499</v>
      </c>
      <c r="C727">
        <v>-0.350303631319418</v>
      </c>
      <c r="D727">
        <v>0.13198266319919999</v>
      </c>
      <c r="E727">
        <v>5.0911436207962801E-3</v>
      </c>
      <c r="F727">
        <v>1.4860144448925401E-2</v>
      </c>
    </row>
    <row r="728" spans="1:6" x14ac:dyDescent="0.2">
      <c r="A728" t="s">
        <v>1279</v>
      </c>
      <c r="B728">
        <v>30098.322391006201</v>
      </c>
      <c r="C728">
        <v>-0.350141838842285</v>
      </c>
      <c r="D728">
        <v>8.6872692399330098E-2</v>
      </c>
      <c r="E728" s="1">
        <v>3.8350593971468497E-5</v>
      </c>
      <c r="F728">
        <v>1.6510939930874301E-4</v>
      </c>
    </row>
    <row r="729" spans="1:6" x14ac:dyDescent="0.2">
      <c r="A729" t="s">
        <v>1399</v>
      </c>
      <c r="B729">
        <v>57.528318871124199</v>
      </c>
      <c r="C729">
        <v>-0.34871364316741499</v>
      </c>
      <c r="D729">
        <v>0.24054665067439801</v>
      </c>
      <c r="E729">
        <v>8.4973448548826394E-2</v>
      </c>
      <c r="F729">
        <v>0.166486900390275</v>
      </c>
    </row>
    <row r="730" spans="1:6" x14ac:dyDescent="0.2">
      <c r="A730" t="s">
        <v>461</v>
      </c>
      <c r="B730">
        <v>11.9653494130533</v>
      </c>
      <c r="C730">
        <v>-0.34864639997862901</v>
      </c>
      <c r="D730">
        <v>0.42169655010708801</v>
      </c>
      <c r="E730">
        <v>0.160027902120219</v>
      </c>
      <c r="F730">
        <v>0.27649962530240801</v>
      </c>
    </row>
    <row r="731" spans="1:6" x14ac:dyDescent="0.2">
      <c r="A731" t="s">
        <v>3433</v>
      </c>
      <c r="B731">
        <v>11.992628513571301</v>
      </c>
      <c r="C731">
        <v>-0.34851920145023202</v>
      </c>
      <c r="D731">
        <v>0.42109191221126702</v>
      </c>
      <c r="E731">
        <v>0.16005204471966999</v>
      </c>
      <c r="F731">
        <v>0.27649962530240801</v>
      </c>
    </row>
    <row r="732" spans="1:6" x14ac:dyDescent="0.2">
      <c r="A732" t="s">
        <v>1915</v>
      </c>
      <c r="B732">
        <v>48.388644211384097</v>
      </c>
      <c r="C732">
        <v>-0.34836357583904098</v>
      </c>
      <c r="D732">
        <v>0.26754687838604202</v>
      </c>
      <c r="E732">
        <v>0.10754139452511401</v>
      </c>
      <c r="F732">
        <v>0.201642739619664</v>
      </c>
    </row>
    <row r="733" spans="1:6" x14ac:dyDescent="0.2">
      <c r="A733" t="s">
        <v>1337</v>
      </c>
      <c r="B733">
        <v>7099.6476267695498</v>
      </c>
      <c r="C733">
        <v>-0.347785951661917</v>
      </c>
      <c r="D733">
        <v>7.8672203425022E-2</v>
      </c>
      <c r="E733" s="1">
        <v>5.04301084550122E-6</v>
      </c>
      <c r="F733" s="1">
        <v>2.47758731028228E-5</v>
      </c>
    </row>
    <row r="734" spans="1:6" x14ac:dyDescent="0.2">
      <c r="A734" t="s">
        <v>1087</v>
      </c>
      <c r="B734">
        <v>289.145954907999</v>
      </c>
      <c r="C734">
        <v>-0.34778082753348999</v>
      </c>
      <c r="D734">
        <v>0.16090918050457301</v>
      </c>
      <c r="E734">
        <v>1.9427579980293298E-2</v>
      </c>
      <c r="F734">
        <v>4.8303223172887398E-2</v>
      </c>
    </row>
    <row r="735" spans="1:6" x14ac:dyDescent="0.2">
      <c r="A735" t="s">
        <v>3067</v>
      </c>
      <c r="B735">
        <v>974.90400651599498</v>
      </c>
      <c r="C735">
        <v>-0.34748617317911401</v>
      </c>
      <c r="D735">
        <v>0.129042212041687</v>
      </c>
      <c r="E735">
        <v>4.7056540286851802E-3</v>
      </c>
      <c r="F735">
        <v>1.3877248814042901E-2</v>
      </c>
    </row>
    <row r="736" spans="1:6" x14ac:dyDescent="0.2">
      <c r="A736" t="s">
        <v>3029</v>
      </c>
      <c r="B736">
        <v>2982.62652034558</v>
      </c>
      <c r="C736">
        <v>-0.347031039726444</v>
      </c>
      <c r="D736">
        <v>9.1208732299536702E-2</v>
      </c>
      <c r="E736" s="1">
        <v>8.9018623170213098E-5</v>
      </c>
      <c r="F736">
        <v>3.6363162922963498E-4</v>
      </c>
    </row>
    <row r="737" spans="1:6" x14ac:dyDescent="0.2">
      <c r="A737" t="s">
        <v>2489</v>
      </c>
      <c r="B737">
        <v>31.737110362208099</v>
      </c>
      <c r="C737">
        <v>-0.34663440963514502</v>
      </c>
      <c r="D737">
        <v>0.30982905755936502</v>
      </c>
      <c r="E737">
        <v>0.136502030572065</v>
      </c>
      <c r="F737">
        <v>0.24406264701191099</v>
      </c>
    </row>
    <row r="738" spans="1:6" x14ac:dyDescent="0.2">
      <c r="A738" t="s">
        <v>453</v>
      </c>
      <c r="B738">
        <v>8.7952148528531104</v>
      </c>
      <c r="C738">
        <v>-0.346504810734031</v>
      </c>
      <c r="D738">
        <v>0.446421074585579</v>
      </c>
      <c r="E738">
        <v>0.156528570767199</v>
      </c>
      <c r="F738">
        <v>0.27239873305360801</v>
      </c>
    </row>
    <row r="739" spans="1:6" x14ac:dyDescent="0.2">
      <c r="A739" t="s">
        <v>317</v>
      </c>
      <c r="B739">
        <v>4.9743864594806197</v>
      </c>
      <c r="C739">
        <v>-0.346065074553566</v>
      </c>
      <c r="D739">
        <v>0.53872661740595595</v>
      </c>
      <c r="E739">
        <v>0.109246275676365</v>
      </c>
      <c r="F739">
        <v>0.204026149550837</v>
      </c>
    </row>
    <row r="740" spans="1:6" x14ac:dyDescent="0.2">
      <c r="A740" t="s">
        <v>925</v>
      </c>
      <c r="B740">
        <v>18.183266135708301</v>
      </c>
      <c r="C740">
        <v>-0.34601960432073298</v>
      </c>
      <c r="D740">
        <v>0.36265366306992403</v>
      </c>
      <c r="E740">
        <v>0.158113643302975</v>
      </c>
      <c r="F740">
        <v>0.27343966220260801</v>
      </c>
    </row>
    <row r="741" spans="1:6" x14ac:dyDescent="0.2">
      <c r="A741" t="s">
        <v>2569</v>
      </c>
      <c r="B741">
        <v>16502.3817679407</v>
      </c>
      <c r="C741">
        <v>-0.34583604272135099</v>
      </c>
      <c r="D741">
        <v>8.2376721791204893E-2</v>
      </c>
      <c r="E741" s="1">
        <v>1.6982514528946601E-5</v>
      </c>
      <c r="F741" s="1">
        <v>7.7534368498210698E-5</v>
      </c>
    </row>
    <row r="742" spans="1:6" x14ac:dyDescent="0.2">
      <c r="A742" t="s">
        <v>1039</v>
      </c>
      <c r="B742">
        <v>118.40871536495</v>
      </c>
      <c r="C742">
        <v>-0.34478067010213198</v>
      </c>
      <c r="D742">
        <v>0.191953174110608</v>
      </c>
      <c r="E742">
        <v>4.4721615995251998E-2</v>
      </c>
      <c r="F742">
        <v>9.8273423463038606E-2</v>
      </c>
    </row>
    <row r="743" spans="1:6" x14ac:dyDescent="0.2">
      <c r="A743" t="s">
        <v>3075</v>
      </c>
      <c r="B743">
        <v>768.02680664408103</v>
      </c>
      <c r="C743">
        <v>-0.34463421094957802</v>
      </c>
      <c r="D743">
        <v>0.114527250446172</v>
      </c>
      <c r="E743">
        <v>1.77705829098071E-3</v>
      </c>
      <c r="F743">
        <v>5.722967252056E-3</v>
      </c>
    </row>
    <row r="744" spans="1:6" x14ac:dyDescent="0.2">
      <c r="A744" t="s">
        <v>1033</v>
      </c>
      <c r="B744">
        <v>421.13756741972298</v>
      </c>
      <c r="C744">
        <v>-0.34419499736318199</v>
      </c>
      <c r="D744">
        <v>0.17662854333994901</v>
      </c>
      <c r="E744">
        <v>3.24114635916114E-2</v>
      </c>
      <c r="F744">
        <v>7.4841431807870396E-2</v>
      </c>
    </row>
    <row r="745" spans="1:6" x14ac:dyDescent="0.2">
      <c r="A745" t="s">
        <v>25</v>
      </c>
      <c r="B745">
        <v>6.3778128361092099</v>
      </c>
      <c r="C745">
        <v>-0.34398420733736401</v>
      </c>
      <c r="D745">
        <v>0.47767313850048199</v>
      </c>
      <c r="E745">
        <v>0.147273966798566</v>
      </c>
      <c r="F745">
        <v>0.258936281227785</v>
      </c>
    </row>
    <row r="746" spans="1:6" x14ac:dyDescent="0.2">
      <c r="A746" t="s">
        <v>3274</v>
      </c>
      <c r="B746">
        <v>23.227826235083</v>
      </c>
      <c r="C746">
        <v>-0.34383757380115998</v>
      </c>
      <c r="D746">
        <v>0.34413539905343299</v>
      </c>
      <c r="E746">
        <v>0.155505851294792</v>
      </c>
      <c r="F746">
        <v>0.27122342507279201</v>
      </c>
    </row>
    <row r="747" spans="1:6" x14ac:dyDescent="0.2">
      <c r="A747" t="s">
        <v>965</v>
      </c>
      <c r="B747">
        <v>8.6152567435342799</v>
      </c>
      <c r="C747">
        <v>-0.34326904976461298</v>
      </c>
      <c r="D747">
        <v>0.452460495803297</v>
      </c>
      <c r="E747">
        <v>0.15710686972881799</v>
      </c>
      <c r="F747">
        <v>0.27270666399022903</v>
      </c>
    </row>
    <row r="748" spans="1:6" x14ac:dyDescent="0.2">
      <c r="A748" t="s">
        <v>1750</v>
      </c>
      <c r="B748">
        <v>526.87919356908799</v>
      </c>
      <c r="C748">
        <v>-0.34298922653019398</v>
      </c>
      <c r="D748">
        <v>0.120633719450651</v>
      </c>
      <c r="E748">
        <v>3.0131395299464099E-3</v>
      </c>
      <c r="F748">
        <v>9.2140117214809907E-3</v>
      </c>
    </row>
    <row r="749" spans="1:6" x14ac:dyDescent="0.2">
      <c r="A749" t="s">
        <v>2884</v>
      </c>
      <c r="B749">
        <v>56.916386774246199</v>
      </c>
      <c r="C749">
        <v>-0.34270058519684998</v>
      </c>
      <c r="D749">
        <v>0.24456130266185999</v>
      </c>
      <c r="E749">
        <v>9.3945850858402402E-2</v>
      </c>
      <c r="F749">
        <v>0.18103110954575499</v>
      </c>
    </row>
    <row r="750" spans="1:6" x14ac:dyDescent="0.2">
      <c r="A750" t="s">
        <v>2091</v>
      </c>
      <c r="B750">
        <v>19.4922741436962</v>
      </c>
      <c r="C750">
        <v>-0.34246311996109302</v>
      </c>
      <c r="D750">
        <v>0.39788706766516302</v>
      </c>
      <c r="E750">
        <v>0.167087127298673</v>
      </c>
      <c r="F750">
        <v>0.286188188814686</v>
      </c>
    </row>
    <row r="751" spans="1:6" x14ac:dyDescent="0.2">
      <c r="A751" t="s">
        <v>2045</v>
      </c>
      <c r="B751">
        <v>1017.3717125642401</v>
      </c>
      <c r="C751">
        <v>-0.34214758501544401</v>
      </c>
      <c r="D751">
        <v>0.108988539995773</v>
      </c>
      <c r="E751">
        <v>1.1059723482390799E-3</v>
      </c>
      <c r="F751">
        <v>3.7001447069921101E-3</v>
      </c>
    </row>
    <row r="752" spans="1:6" x14ac:dyDescent="0.2">
      <c r="A752" t="s">
        <v>777</v>
      </c>
      <c r="B752">
        <v>4.9908807835382998</v>
      </c>
      <c r="C752">
        <v>-0.34191142979052602</v>
      </c>
      <c r="D752">
        <v>0.498630569748991</v>
      </c>
      <c r="E752">
        <v>0.13706993630773401</v>
      </c>
      <c r="F752">
        <v>0.24454352867988299</v>
      </c>
    </row>
    <row r="753" spans="1:6" x14ac:dyDescent="0.2">
      <c r="A753" t="s">
        <v>3100</v>
      </c>
      <c r="B753">
        <v>84.970528157233403</v>
      </c>
      <c r="C753">
        <v>-0.34162829393812499</v>
      </c>
      <c r="D753">
        <v>0.20845334375712599</v>
      </c>
      <c r="E753">
        <v>6.1752046834911103E-2</v>
      </c>
      <c r="F753">
        <v>0.127558520987266</v>
      </c>
    </row>
    <row r="754" spans="1:6" x14ac:dyDescent="0.2">
      <c r="A754" t="s">
        <v>536</v>
      </c>
      <c r="B754">
        <v>14.8211579405744</v>
      </c>
      <c r="C754">
        <v>-0.34102719638971302</v>
      </c>
      <c r="D754">
        <v>0.37659372132382601</v>
      </c>
      <c r="E754">
        <v>0.16529946555569899</v>
      </c>
      <c r="F754">
        <v>0.28376697339887003</v>
      </c>
    </row>
    <row r="755" spans="1:6" x14ac:dyDescent="0.2">
      <c r="A755" t="s">
        <v>91</v>
      </c>
      <c r="B755">
        <v>20.566356732701401</v>
      </c>
      <c r="C755">
        <v>-0.340570262246431</v>
      </c>
      <c r="D755">
        <v>0.35505864140549698</v>
      </c>
      <c r="E755">
        <v>0.16165701175220501</v>
      </c>
      <c r="F755">
        <v>0.278390390764851</v>
      </c>
    </row>
    <row r="756" spans="1:6" x14ac:dyDescent="0.2">
      <c r="A756" t="s">
        <v>2997</v>
      </c>
      <c r="B756">
        <v>5156.4611947436797</v>
      </c>
      <c r="C756">
        <v>-0.34038758540932501</v>
      </c>
      <c r="D756">
        <v>6.9724698099013202E-2</v>
      </c>
      <c r="E756" s="1">
        <v>7.0766637740908104E-7</v>
      </c>
      <c r="F756" s="1">
        <v>3.9112911940582998E-6</v>
      </c>
    </row>
    <row r="757" spans="1:6" x14ac:dyDescent="0.2">
      <c r="A757" t="s">
        <v>810</v>
      </c>
      <c r="B757">
        <v>9.7156127532164707</v>
      </c>
      <c r="C757">
        <v>-0.34015879672770499</v>
      </c>
      <c r="D757">
        <v>0.42633930418469101</v>
      </c>
      <c r="E757">
        <v>0.16594920711573399</v>
      </c>
      <c r="F757">
        <v>0.28458375559888999</v>
      </c>
    </row>
    <row r="758" spans="1:6" x14ac:dyDescent="0.2">
      <c r="A758" t="s">
        <v>360</v>
      </c>
      <c r="B758">
        <v>11.431847293358601</v>
      </c>
      <c r="C758">
        <v>-0.33978917230859801</v>
      </c>
      <c r="D758">
        <v>0.41898145471777198</v>
      </c>
      <c r="E758">
        <v>0.16804958527771699</v>
      </c>
      <c r="F758">
        <v>0.287333333747396</v>
      </c>
    </row>
    <row r="759" spans="1:6" x14ac:dyDescent="0.2">
      <c r="A759" t="s">
        <v>936</v>
      </c>
      <c r="B759">
        <v>19.499672974024701</v>
      </c>
      <c r="C759">
        <v>-0.33934028968433599</v>
      </c>
      <c r="D759">
        <v>0.35713141099057599</v>
      </c>
      <c r="E759">
        <v>0.16338631288585201</v>
      </c>
      <c r="F759">
        <v>0.28122041860205599</v>
      </c>
    </row>
    <row r="760" spans="1:6" x14ac:dyDescent="0.2">
      <c r="A760" t="s">
        <v>223</v>
      </c>
      <c r="B760">
        <v>25.6347624031545</v>
      </c>
      <c r="C760">
        <v>-0.33854170084444002</v>
      </c>
      <c r="D760">
        <v>0.31157787679985299</v>
      </c>
      <c r="E760">
        <v>0.145073921002214</v>
      </c>
      <c r="F760">
        <v>0.25630900573290399</v>
      </c>
    </row>
    <row r="761" spans="1:6" x14ac:dyDescent="0.2">
      <c r="A761" t="s">
        <v>2194</v>
      </c>
      <c r="B761">
        <v>317.65769672361301</v>
      </c>
      <c r="C761">
        <v>-0.33790075583044998</v>
      </c>
      <c r="D761">
        <v>0.14337255859096601</v>
      </c>
      <c r="E761">
        <v>1.2189523366332101E-2</v>
      </c>
      <c r="F761">
        <v>3.2321005230663398E-2</v>
      </c>
    </row>
    <row r="762" spans="1:6" x14ac:dyDescent="0.2">
      <c r="A762" t="s">
        <v>150</v>
      </c>
      <c r="B762">
        <v>309.73091886683801</v>
      </c>
      <c r="C762">
        <v>-0.33704439445517398</v>
      </c>
      <c r="D762">
        <v>0.150976079581397</v>
      </c>
      <c r="E762">
        <v>1.6760333645032401E-2</v>
      </c>
      <c r="F762">
        <v>4.24456746799892E-2</v>
      </c>
    </row>
    <row r="763" spans="1:6" x14ac:dyDescent="0.2">
      <c r="A763" t="s">
        <v>100</v>
      </c>
      <c r="B763">
        <v>56.386855960374596</v>
      </c>
      <c r="C763">
        <v>-0.33702496223617801</v>
      </c>
      <c r="D763">
        <v>0.22664806877576399</v>
      </c>
      <c r="E763">
        <v>8.2644645230178296E-2</v>
      </c>
      <c r="F763">
        <v>0.162997757199001</v>
      </c>
    </row>
    <row r="764" spans="1:6" x14ac:dyDescent="0.2">
      <c r="A764" t="s">
        <v>3269</v>
      </c>
      <c r="B764">
        <v>6.3044801925915799</v>
      </c>
      <c r="C764">
        <v>-0.33637652233503401</v>
      </c>
      <c r="D764">
        <v>0.51729296962539495</v>
      </c>
      <c r="E764">
        <v>0.12582073830481399</v>
      </c>
      <c r="F764">
        <v>0.22892708270831599</v>
      </c>
    </row>
    <row r="765" spans="1:6" x14ac:dyDescent="0.2">
      <c r="A765" t="s">
        <v>2698</v>
      </c>
      <c r="B765">
        <v>29.021202406647198</v>
      </c>
      <c r="C765">
        <v>-0.33397234848955798</v>
      </c>
      <c r="D765">
        <v>0.31448615434196497</v>
      </c>
      <c r="E765">
        <v>0.15278490063564101</v>
      </c>
      <c r="F765">
        <v>0.26718984226607101</v>
      </c>
    </row>
    <row r="766" spans="1:6" x14ac:dyDescent="0.2">
      <c r="A766" t="s">
        <v>1139</v>
      </c>
      <c r="B766">
        <v>92.725834364860205</v>
      </c>
      <c r="C766">
        <v>-0.33352847379784001</v>
      </c>
      <c r="D766">
        <v>0.189203784087393</v>
      </c>
      <c r="E766">
        <v>5.0186590883912301E-2</v>
      </c>
      <c r="F766">
        <v>0.10803324037642199</v>
      </c>
    </row>
    <row r="767" spans="1:6" x14ac:dyDescent="0.2">
      <c r="A767" t="s">
        <v>1062</v>
      </c>
      <c r="B767">
        <v>23.7747439690399</v>
      </c>
      <c r="C767">
        <v>-0.333414096634848</v>
      </c>
      <c r="D767">
        <v>0.32916886609016199</v>
      </c>
      <c r="E767">
        <v>0.16037842973692301</v>
      </c>
      <c r="F767">
        <v>0.27650776554532303</v>
      </c>
    </row>
    <row r="768" spans="1:6" x14ac:dyDescent="0.2">
      <c r="A768" t="s">
        <v>472</v>
      </c>
      <c r="B768">
        <v>20.429709899776899</v>
      </c>
      <c r="C768">
        <v>-0.33331553456892998</v>
      </c>
      <c r="D768">
        <v>0.37077803223032801</v>
      </c>
      <c r="E768">
        <v>0.17307661901555399</v>
      </c>
      <c r="F768">
        <v>0.29387996752407503</v>
      </c>
    </row>
    <row r="769" spans="1:6" x14ac:dyDescent="0.2">
      <c r="A769" t="s">
        <v>599</v>
      </c>
      <c r="B769">
        <v>8.2718152023344302</v>
      </c>
      <c r="C769">
        <v>-0.33301099242115101</v>
      </c>
      <c r="D769">
        <v>0.45038212291282498</v>
      </c>
      <c r="E769">
        <v>0.16613870679163301</v>
      </c>
      <c r="F769">
        <v>0.28475948068215001</v>
      </c>
    </row>
    <row r="770" spans="1:6" x14ac:dyDescent="0.2">
      <c r="A770" t="s">
        <v>2840</v>
      </c>
      <c r="B770">
        <v>2771.50983593512</v>
      </c>
      <c r="C770">
        <v>-0.33254708048884701</v>
      </c>
      <c r="D770">
        <v>7.5104427222471098E-2</v>
      </c>
      <c r="E770" s="1">
        <v>6.60001564086868E-6</v>
      </c>
      <c r="F770" s="1">
        <v>3.2135790441848697E-5</v>
      </c>
    </row>
    <row r="771" spans="1:6" x14ac:dyDescent="0.2">
      <c r="A771" t="s">
        <v>3058</v>
      </c>
      <c r="B771">
        <v>4316.4779705778101</v>
      </c>
      <c r="C771">
        <v>-0.33128424636172599</v>
      </c>
      <c r="D771">
        <v>0.106573111485136</v>
      </c>
      <c r="E771">
        <v>1.3688119327040101E-3</v>
      </c>
      <c r="F771">
        <v>4.4967396022163797E-3</v>
      </c>
    </row>
    <row r="772" spans="1:6" x14ac:dyDescent="0.2">
      <c r="A772" t="s">
        <v>359</v>
      </c>
      <c r="B772">
        <v>4.9710538053988103</v>
      </c>
      <c r="C772">
        <v>-0.33069117622592198</v>
      </c>
      <c r="D772">
        <v>0.50029691647642704</v>
      </c>
      <c r="E772">
        <v>0.138492117007774</v>
      </c>
      <c r="F772">
        <v>0.24627511241817299</v>
      </c>
    </row>
    <row r="773" spans="1:6" x14ac:dyDescent="0.2">
      <c r="A773" t="s">
        <v>160</v>
      </c>
      <c r="B773">
        <v>46.622528208707699</v>
      </c>
      <c r="C773">
        <v>-0.33068717915840201</v>
      </c>
      <c r="D773">
        <v>0.266194911202148</v>
      </c>
      <c r="E773">
        <v>0.12427043021270601</v>
      </c>
      <c r="F773">
        <v>0.22703118238747899</v>
      </c>
    </row>
    <row r="774" spans="1:6" x14ac:dyDescent="0.2">
      <c r="A774" t="s">
        <v>969</v>
      </c>
      <c r="B774">
        <v>14.1368299219439</v>
      </c>
      <c r="C774">
        <v>-0.330628072369686</v>
      </c>
      <c r="D774">
        <v>0.39457466932497598</v>
      </c>
      <c r="E774">
        <v>0.17767038567250901</v>
      </c>
      <c r="F774">
        <v>0.29999752001763003</v>
      </c>
    </row>
    <row r="775" spans="1:6" x14ac:dyDescent="0.2">
      <c r="A775" t="s">
        <v>2349</v>
      </c>
      <c r="B775">
        <v>40.2461492467719</v>
      </c>
      <c r="C775">
        <v>-0.330007539897401</v>
      </c>
      <c r="D775">
        <v>0.27015021698365399</v>
      </c>
      <c r="E775">
        <v>0.12823438404474399</v>
      </c>
      <c r="F775">
        <v>0.23245590282238299</v>
      </c>
    </row>
    <row r="776" spans="1:6" x14ac:dyDescent="0.2">
      <c r="A776" t="s">
        <v>248</v>
      </c>
      <c r="B776">
        <v>18.1001172868563</v>
      </c>
      <c r="C776">
        <v>-0.32929817684523</v>
      </c>
      <c r="D776">
        <v>0.39440933994365401</v>
      </c>
      <c r="E776">
        <v>0.17882666990770801</v>
      </c>
      <c r="F776">
        <v>0.30160869275155699</v>
      </c>
    </row>
    <row r="777" spans="1:6" x14ac:dyDescent="0.2">
      <c r="A777" t="s">
        <v>1120</v>
      </c>
      <c r="B777">
        <v>11.2032013802717</v>
      </c>
      <c r="C777">
        <v>-0.32758194500339699</v>
      </c>
      <c r="D777">
        <v>0.43336125848314799</v>
      </c>
      <c r="E777">
        <v>0.17495213173945401</v>
      </c>
      <c r="F777">
        <v>0.29660278500077403</v>
      </c>
    </row>
    <row r="778" spans="1:6" x14ac:dyDescent="0.2">
      <c r="A778" t="s">
        <v>1134</v>
      </c>
      <c r="B778">
        <v>177.881848976616</v>
      </c>
      <c r="C778">
        <v>-0.32728216401968002</v>
      </c>
      <c r="D778">
        <v>0.18233017802034701</v>
      </c>
      <c r="E778">
        <v>4.7190911398703503E-2</v>
      </c>
      <c r="F778">
        <v>0.10259711767213101</v>
      </c>
    </row>
    <row r="779" spans="1:6" x14ac:dyDescent="0.2">
      <c r="A779" t="s">
        <v>924</v>
      </c>
      <c r="B779">
        <v>373.16036055522801</v>
      </c>
      <c r="C779">
        <v>-0.32601622748168202</v>
      </c>
      <c r="D779">
        <v>0.15769911631917299</v>
      </c>
      <c r="E779">
        <v>2.5570392595766801E-2</v>
      </c>
      <c r="F779">
        <v>6.12043339965977E-2</v>
      </c>
    </row>
    <row r="780" spans="1:6" x14ac:dyDescent="0.2">
      <c r="A780" t="s">
        <v>2801</v>
      </c>
      <c r="B780">
        <v>4575.1762240866601</v>
      </c>
      <c r="C780">
        <v>-0.32549329474125599</v>
      </c>
      <c r="D780">
        <v>8.1916567778310106E-2</v>
      </c>
      <c r="E780" s="1">
        <v>5.0352897367331398E-5</v>
      </c>
      <c r="F780">
        <v>2.1258668411084901E-4</v>
      </c>
    </row>
    <row r="781" spans="1:6" x14ac:dyDescent="0.2">
      <c r="A781" t="s">
        <v>3455</v>
      </c>
      <c r="B781">
        <v>80.9910552338184</v>
      </c>
      <c r="C781">
        <v>-0.32473980522347001</v>
      </c>
      <c r="D781">
        <v>0.21087920039302499</v>
      </c>
      <c r="E781">
        <v>7.9170974627539997E-2</v>
      </c>
      <c r="F781">
        <v>0.15735651059775499</v>
      </c>
    </row>
    <row r="782" spans="1:6" x14ac:dyDescent="0.2">
      <c r="A782" t="s">
        <v>3295</v>
      </c>
      <c r="B782">
        <v>186.47575626820199</v>
      </c>
      <c r="C782">
        <v>-0.32460950346503098</v>
      </c>
      <c r="D782">
        <v>0.15598831382831099</v>
      </c>
      <c r="E782">
        <v>2.5491762657541099E-2</v>
      </c>
      <c r="F782">
        <v>6.1060796058180503E-2</v>
      </c>
    </row>
    <row r="783" spans="1:6" x14ac:dyDescent="0.2">
      <c r="A783" t="s">
        <v>3441</v>
      </c>
      <c r="B783">
        <v>16.753819675290199</v>
      </c>
      <c r="C783">
        <v>-0.32459180170808499</v>
      </c>
      <c r="D783">
        <v>0.353885770049438</v>
      </c>
      <c r="E783">
        <v>0.17842631723139199</v>
      </c>
      <c r="F783">
        <v>0.30108865909289001</v>
      </c>
    </row>
    <row r="784" spans="1:6" x14ac:dyDescent="0.2">
      <c r="A784" t="s">
        <v>1424</v>
      </c>
      <c r="B784">
        <v>65.969186512000206</v>
      </c>
      <c r="C784">
        <v>-0.32412558704903699</v>
      </c>
      <c r="D784">
        <v>0.23021938138735401</v>
      </c>
      <c r="E784">
        <v>9.8719460966093894E-2</v>
      </c>
      <c r="F784">
        <v>0.18867410997725401</v>
      </c>
    </row>
    <row r="785" spans="1:6" x14ac:dyDescent="0.2">
      <c r="A785" t="s">
        <v>2037</v>
      </c>
      <c r="B785">
        <v>3439.1120652012401</v>
      </c>
      <c r="C785">
        <v>-0.321353722990736</v>
      </c>
      <c r="D785">
        <v>7.9119190863401301E-2</v>
      </c>
      <c r="E785" s="1">
        <v>2.2353350369859801E-5</v>
      </c>
      <c r="F785" s="1">
        <v>9.9781940532307498E-5</v>
      </c>
    </row>
    <row r="786" spans="1:6" x14ac:dyDescent="0.2">
      <c r="A786" t="s">
        <v>549</v>
      </c>
      <c r="B786">
        <v>7.9010099190481897</v>
      </c>
      <c r="C786">
        <v>-0.31991936972223101</v>
      </c>
      <c r="D786">
        <v>0.472005377271216</v>
      </c>
      <c r="E786">
        <v>0.163628192954173</v>
      </c>
      <c r="F786">
        <v>0.28148866842589598</v>
      </c>
    </row>
    <row r="787" spans="1:6" x14ac:dyDescent="0.2">
      <c r="A787" t="s">
        <v>2567</v>
      </c>
      <c r="B787">
        <v>13809.228081949899</v>
      </c>
      <c r="C787">
        <v>-0.31931054022599098</v>
      </c>
      <c r="D787">
        <v>0.115188600047555</v>
      </c>
      <c r="E787">
        <v>3.8658314881759902E-3</v>
      </c>
      <c r="F787">
        <v>1.16259196960587E-2</v>
      </c>
    </row>
    <row r="788" spans="1:6" x14ac:dyDescent="0.2">
      <c r="A788" t="s">
        <v>468</v>
      </c>
      <c r="B788">
        <v>6.2549035346912403</v>
      </c>
      <c r="C788">
        <v>-0.31896565993519899</v>
      </c>
      <c r="D788">
        <v>0.51323375511763902</v>
      </c>
      <c r="E788">
        <v>0.130889491370586</v>
      </c>
      <c r="F788">
        <v>0.23648283587220201</v>
      </c>
    </row>
    <row r="789" spans="1:6" x14ac:dyDescent="0.2">
      <c r="A789" t="s">
        <v>435</v>
      </c>
      <c r="B789">
        <v>6.83689834947055</v>
      </c>
      <c r="C789">
        <v>-0.318627801123535</v>
      </c>
      <c r="D789">
        <v>0.493575684688141</v>
      </c>
      <c r="E789">
        <v>0.147520750135922</v>
      </c>
      <c r="F789">
        <v>0.25923087778986997</v>
      </c>
    </row>
    <row r="790" spans="1:6" x14ac:dyDescent="0.2">
      <c r="A790" t="s">
        <v>2634</v>
      </c>
      <c r="B790">
        <v>3408.5503932935999</v>
      </c>
      <c r="C790">
        <v>-0.318462590551359</v>
      </c>
      <c r="D790">
        <v>7.9685994505029306E-2</v>
      </c>
      <c r="E790" s="1">
        <v>3.8736266308458002E-5</v>
      </c>
      <c r="F790">
        <v>1.66550674587746E-4</v>
      </c>
    </row>
    <row r="791" spans="1:6" x14ac:dyDescent="0.2">
      <c r="A791" t="s">
        <v>736</v>
      </c>
      <c r="B791">
        <v>10.1660217875678</v>
      </c>
      <c r="C791">
        <v>-0.31824944633990598</v>
      </c>
      <c r="D791">
        <v>0.41092860590972402</v>
      </c>
      <c r="E791">
        <v>0.18805385369827299</v>
      </c>
      <c r="F791">
        <v>0.31347901292104902</v>
      </c>
    </row>
    <row r="792" spans="1:6" x14ac:dyDescent="0.2">
      <c r="A792" t="s">
        <v>525</v>
      </c>
      <c r="B792">
        <v>23.207110653820902</v>
      </c>
      <c r="C792">
        <v>-0.31733804301737401</v>
      </c>
      <c r="D792">
        <v>0.33828978559136502</v>
      </c>
      <c r="E792">
        <v>0.182357544568929</v>
      </c>
      <c r="F792">
        <v>0.30650007519192402</v>
      </c>
    </row>
    <row r="793" spans="1:6" x14ac:dyDescent="0.2">
      <c r="A793" t="s">
        <v>2416</v>
      </c>
      <c r="B793">
        <v>2140.6985494441801</v>
      </c>
      <c r="C793">
        <v>-0.31713265997189599</v>
      </c>
      <c r="D793">
        <v>0.102974784566321</v>
      </c>
      <c r="E793">
        <v>1.4606409677830601E-3</v>
      </c>
      <c r="F793">
        <v>4.7744428037823899E-3</v>
      </c>
    </row>
    <row r="794" spans="1:6" x14ac:dyDescent="0.2">
      <c r="A794" t="s">
        <v>1175</v>
      </c>
      <c r="B794">
        <v>5.0654611648557903</v>
      </c>
      <c r="C794">
        <v>-0.31671371159656397</v>
      </c>
      <c r="D794">
        <v>0.51073348790217199</v>
      </c>
      <c r="E794">
        <v>0.13340210831417201</v>
      </c>
      <c r="F794">
        <v>0.239698900825904</v>
      </c>
    </row>
    <row r="795" spans="1:6" x14ac:dyDescent="0.2">
      <c r="A795" t="s">
        <v>1985</v>
      </c>
      <c r="B795">
        <v>20181.7494465893</v>
      </c>
      <c r="C795">
        <v>-0.316661962380545</v>
      </c>
      <c r="D795">
        <v>0.106253976447949</v>
      </c>
      <c r="E795">
        <v>2.0263761297711299E-3</v>
      </c>
      <c r="F795">
        <v>6.4426207011674501E-3</v>
      </c>
    </row>
    <row r="796" spans="1:6" x14ac:dyDescent="0.2">
      <c r="A796" t="s">
        <v>2943</v>
      </c>
      <c r="B796">
        <v>48976.870113025601</v>
      </c>
      <c r="C796">
        <v>-0.31634637713256503</v>
      </c>
      <c r="D796">
        <v>8.5680493907440994E-2</v>
      </c>
      <c r="E796">
        <v>1.4975276924408901E-4</v>
      </c>
      <c r="F796">
        <v>5.8893156366184799E-4</v>
      </c>
    </row>
    <row r="797" spans="1:6" x14ac:dyDescent="0.2">
      <c r="A797" t="s">
        <v>740</v>
      </c>
      <c r="B797">
        <v>20.148926909081698</v>
      </c>
      <c r="C797">
        <v>-0.31630837710246901</v>
      </c>
      <c r="D797">
        <v>0.376055336138649</v>
      </c>
      <c r="E797">
        <v>0.19260861830685799</v>
      </c>
      <c r="F797">
        <v>0.318773595902903</v>
      </c>
    </row>
    <row r="798" spans="1:6" x14ac:dyDescent="0.2">
      <c r="A798" t="s">
        <v>66</v>
      </c>
      <c r="B798">
        <v>11.4366326416552</v>
      </c>
      <c r="C798">
        <v>-0.31599835639956297</v>
      </c>
      <c r="D798">
        <v>0.42464252991975998</v>
      </c>
      <c r="E798">
        <v>0.18772933911879899</v>
      </c>
      <c r="F798">
        <v>0.31323324711713901</v>
      </c>
    </row>
    <row r="799" spans="1:6" x14ac:dyDescent="0.2">
      <c r="A799" t="s">
        <v>1169</v>
      </c>
      <c r="B799">
        <v>18.866275297584099</v>
      </c>
      <c r="C799">
        <v>-0.31598688071852998</v>
      </c>
      <c r="D799">
        <v>0.34355100089365698</v>
      </c>
      <c r="E799">
        <v>0.18646350418017199</v>
      </c>
      <c r="F799">
        <v>0.31159784763918502</v>
      </c>
    </row>
    <row r="800" spans="1:6" x14ac:dyDescent="0.2">
      <c r="A800" t="s">
        <v>1801</v>
      </c>
      <c r="B800">
        <v>284.96886843348898</v>
      </c>
      <c r="C800">
        <v>-0.31576764079648501</v>
      </c>
      <c r="D800">
        <v>0.13751076281542701</v>
      </c>
      <c r="E800">
        <v>1.4898213597642899E-2</v>
      </c>
      <c r="F800">
        <v>3.8434657811056497E-2</v>
      </c>
    </row>
    <row r="801" spans="1:6" x14ac:dyDescent="0.2">
      <c r="A801" t="s">
        <v>747</v>
      </c>
      <c r="B801">
        <v>26.3666339744819</v>
      </c>
      <c r="C801">
        <v>-0.315571982762054</v>
      </c>
      <c r="D801">
        <v>0.31375759701622002</v>
      </c>
      <c r="E801">
        <v>0.174207456556321</v>
      </c>
      <c r="F801">
        <v>0.295646679383963</v>
      </c>
    </row>
    <row r="802" spans="1:6" x14ac:dyDescent="0.2">
      <c r="A802" t="s">
        <v>1598</v>
      </c>
      <c r="B802">
        <v>1677.48401326975</v>
      </c>
      <c r="C802">
        <v>-0.315029004133555</v>
      </c>
      <c r="D802">
        <v>7.7330308666428399E-2</v>
      </c>
      <c r="E802" s="1">
        <v>3.3620090918982798E-5</v>
      </c>
      <c r="F802">
        <v>1.46283161551744E-4</v>
      </c>
    </row>
    <row r="803" spans="1:6" x14ac:dyDescent="0.2">
      <c r="A803" t="s">
        <v>2973</v>
      </c>
      <c r="B803">
        <v>2819.13370016006</v>
      </c>
      <c r="C803">
        <v>-0.31455066115976799</v>
      </c>
      <c r="D803">
        <v>0.100037283827504</v>
      </c>
      <c r="E803">
        <v>1.1949243712371599E-3</v>
      </c>
      <c r="F803">
        <v>3.9612893036352504E-3</v>
      </c>
    </row>
    <row r="804" spans="1:6" x14ac:dyDescent="0.2">
      <c r="A804" t="s">
        <v>778</v>
      </c>
      <c r="B804">
        <v>23.601517441137901</v>
      </c>
      <c r="C804">
        <v>-0.314341089369296</v>
      </c>
      <c r="D804">
        <v>0.33038560214894203</v>
      </c>
      <c r="E804">
        <v>0.183220192785851</v>
      </c>
      <c r="F804">
        <v>0.30743408758733598</v>
      </c>
    </row>
    <row r="805" spans="1:6" x14ac:dyDescent="0.2">
      <c r="A805" t="s">
        <v>500</v>
      </c>
      <c r="B805">
        <v>87.104657713672296</v>
      </c>
      <c r="C805">
        <v>-0.31399874871612898</v>
      </c>
      <c r="D805">
        <v>0.19605350155519299</v>
      </c>
      <c r="E805">
        <v>7.2538055898237697E-2</v>
      </c>
      <c r="F805">
        <v>0.14659945577457301</v>
      </c>
    </row>
    <row r="806" spans="1:6" x14ac:dyDescent="0.2">
      <c r="A806" t="s">
        <v>250</v>
      </c>
      <c r="B806">
        <v>17.629967408207701</v>
      </c>
      <c r="C806">
        <v>-0.312830960967387</v>
      </c>
      <c r="D806">
        <v>0.34041883604786399</v>
      </c>
      <c r="E806">
        <v>0.18869752477590401</v>
      </c>
      <c r="F806">
        <v>0.31372861936361801</v>
      </c>
    </row>
    <row r="807" spans="1:6" x14ac:dyDescent="0.2">
      <c r="A807" t="s">
        <v>868</v>
      </c>
      <c r="B807">
        <v>5.0785419331405199</v>
      </c>
      <c r="C807">
        <v>-0.31232295552195599</v>
      </c>
      <c r="D807">
        <v>0.476303566426306</v>
      </c>
      <c r="E807">
        <v>0.16374105406734299</v>
      </c>
      <c r="F807">
        <v>0.28153480236907402</v>
      </c>
    </row>
    <row r="808" spans="1:6" x14ac:dyDescent="0.2">
      <c r="A808" t="s">
        <v>1775</v>
      </c>
      <c r="B808">
        <v>4010.0395443683501</v>
      </c>
      <c r="C808">
        <v>-0.31218346763633198</v>
      </c>
      <c r="D808">
        <v>7.6194894241700298E-2</v>
      </c>
      <c r="E808" s="1">
        <v>3.07412760581569E-5</v>
      </c>
      <c r="F808">
        <v>1.3483304994944999E-4</v>
      </c>
    </row>
    <row r="809" spans="1:6" x14ac:dyDescent="0.2">
      <c r="A809" t="s">
        <v>755</v>
      </c>
      <c r="B809">
        <v>7.7165527763242201</v>
      </c>
      <c r="C809">
        <v>-0.31100963933579101</v>
      </c>
      <c r="D809">
        <v>0.49381704237501001</v>
      </c>
      <c r="E809">
        <v>0.14917496287106199</v>
      </c>
      <c r="F809">
        <v>0.26171607427030402</v>
      </c>
    </row>
    <row r="810" spans="1:6" x14ac:dyDescent="0.2">
      <c r="A810" t="s">
        <v>1346</v>
      </c>
      <c r="B810">
        <v>91.725221491670894</v>
      </c>
      <c r="C810">
        <v>-0.309866739537836</v>
      </c>
      <c r="D810">
        <v>0.20163241652254299</v>
      </c>
      <c r="E810">
        <v>8.3101112955083697E-2</v>
      </c>
      <c r="F810">
        <v>0.16370068729020701</v>
      </c>
    </row>
    <row r="811" spans="1:6" x14ac:dyDescent="0.2">
      <c r="A811" t="s">
        <v>2204</v>
      </c>
      <c r="B811">
        <v>1668.7466742162101</v>
      </c>
      <c r="C811">
        <v>-0.309782808962696</v>
      </c>
      <c r="D811">
        <v>8.7931942766930102E-2</v>
      </c>
      <c r="E811">
        <v>3.15502396269729E-4</v>
      </c>
      <c r="F811">
        <v>1.15861261570657E-3</v>
      </c>
    </row>
    <row r="812" spans="1:6" x14ac:dyDescent="0.2">
      <c r="A812" t="s">
        <v>832</v>
      </c>
      <c r="B812">
        <v>15.8920534718546</v>
      </c>
      <c r="C812">
        <v>-0.309538960841372</v>
      </c>
      <c r="D812">
        <v>0.379311900387024</v>
      </c>
      <c r="E812">
        <v>0.201226277344871</v>
      </c>
      <c r="F812">
        <v>0.32904166890175901</v>
      </c>
    </row>
    <row r="813" spans="1:6" x14ac:dyDescent="0.2">
      <c r="A813" t="s">
        <v>3191</v>
      </c>
      <c r="B813">
        <v>6.1065013052339996</v>
      </c>
      <c r="C813">
        <v>-0.30791050205572401</v>
      </c>
      <c r="D813">
        <v>0.486028915491032</v>
      </c>
      <c r="E813">
        <v>0.156993431447953</v>
      </c>
      <c r="F813">
        <v>0.27265525886289899</v>
      </c>
    </row>
    <row r="814" spans="1:6" x14ac:dyDescent="0.2">
      <c r="A814" t="s">
        <v>1339</v>
      </c>
      <c r="B814">
        <v>17763.420193994501</v>
      </c>
      <c r="C814">
        <v>-0.30772646892810301</v>
      </c>
      <c r="D814">
        <v>0.115226730139192</v>
      </c>
      <c r="E814">
        <v>5.5136961926827502E-3</v>
      </c>
      <c r="F814">
        <v>1.5923048492901999E-2</v>
      </c>
    </row>
    <row r="815" spans="1:6" x14ac:dyDescent="0.2">
      <c r="A815" t="s">
        <v>1633</v>
      </c>
      <c r="B815">
        <v>20.814715114713302</v>
      </c>
      <c r="C815">
        <v>-0.306896407442525</v>
      </c>
      <c r="D815">
        <v>0.32098209860506999</v>
      </c>
      <c r="E815">
        <v>0.188793292031468</v>
      </c>
      <c r="F815">
        <v>0.31372861936361801</v>
      </c>
    </row>
    <row r="816" spans="1:6" x14ac:dyDescent="0.2">
      <c r="A816" t="s">
        <v>2635</v>
      </c>
      <c r="B816">
        <v>2292.3875414428999</v>
      </c>
      <c r="C816">
        <v>-0.30676891667892398</v>
      </c>
      <c r="D816">
        <v>7.6118471643435506E-2</v>
      </c>
      <c r="E816" s="1">
        <v>4.2152578829901598E-5</v>
      </c>
      <c r="F816">
        <v>1.8005644638568899E-4</v>
      </c>
    </row>
    <row r="817" spans="1:6" x14ac:dyDescent="0.2">
      <c r="A817" t="s">
        <v>2920</v>
      </c>
      <c r="B817">
        <v>35710.330915365303</v>
      </c>
      <c r="C817">
        <v>-0.30617784433328199</v>
      </c>
      <c r="D817">
        <v>8.4665137246643707E-2</v>
      </c>
      <c r="E817">
        <v>2.2028629139721399E-4</v>
      </c>
      <c r="F817">
        <v>8.3230571068323902E-4</v>
      </c>
    </row>
    <row r="818" spans="1:6" x14ac:dyDescent="0.2">
      <c r="A818" t="s">
        <v>3422</v>
      </c>
      <c r="B818">
        <v>264.367490792019</v>
      </c>
      <c r="C818">
        <v>-0.30606290523913698</v>
      </c>
      <c r="D818">
        <v>0.44131403165545102</v>
      </c>
      <c r="E818">
        <v>0.19076261203926401</v>
      </c>
      <c r="F818">
        <v>0.31603810966707502</v>
      </c>
    </row>
    <row r="819" spans="1:6" x14ac:dyDescent="0.2">
      <c r="A819" t="s">
        <v>1155</v>
      </c>
      <c r="B819">
        <v>26.033751113125401</v>
      </c>
      <c r="C819">
        <v>-0.30442235153188701</v>
      </c>
      <c r="D819">
        <v>0.30791723747410898</v>
      </c>
      <c r="E819">
        <v>0.185441211462433</v>
      </c>
      <c r="F819">
        <v>0.31036503524556602</v>
      </c>
    </row>
    <row r="820" spans="1:6" x14ac:dyDescent="0.2">
      <c r="A820" t="s">
        <v>398</v>
      </c>
      <c r="B820">
        <v>18.0128855833564</v>
      </c>
      <c r="C820">
        <v>-0.30437304250606001</v>
      </c>
      <c r="D820">
        <v>0.35004692696569401</v>
      </c>
      <c r="E820">
        <v>0.202443826483754</v>
      </c>
      <c r="F820">
        <v>0.33037216970316402</v>
      </c>
    </row>
    <row r="821" spans="1:6" x14ac:dyDescent="0.2">
      <c r="A821" t="s">
        <v>2003</v>
      </c>
      <c r="B821">
        <v>589.93590575018595</v>
      </c>
      <c r="C821">
        <v>-0.304049718483202</v>
      </c>
      <c r="D821">
        <v>0.12827717878781</v>
      </c>
      <c r="E821">
        <v>1.2735227499503499E-2</v>
      </c>
      <c r="F821">
        <v>3.3548302489616502E-2</v>
      </c>
    </row>
    <row r="822" spans="1:6" x14ac:dyDescent="0.2">
      <c r="A822" t="s">
        <v>2000</v>
      </c>
      <c r="B822">
        <v>2548.1444750924702</v>
      </c>
      <c r="C822">
        <v>-0.30404089709329801</v>
      </c>
      <c r="D822">
        <v>7.0587481282618103E-2</v>
      </c>
      <c r="E822" s="1">
        <v>1.32220112219723E-5</v>
      </c>
      <c r="F822" s="1">
        <v>6.1452302156666801E-5</v>
      </c>
    </row>
    <row r="823" spans="1:6" x14ac:dyDescent="0.2">
      <c r="A823" t="s">
        <v>3013</v>
      </c>
      <c r="B823">
        <v>4398.9434405501297</v>
      </c>
      <c r="C823">
        <v>-0.30373431139764401</v>
      </c>
      <c r="D823">
        <v>9.4213502706990998E-2</v>
      </c>
      <c r="E823">
        <v>6.2445054620752899E-4</v>
      </c>
      <c r="F823">
        <v>2.1713094444113E-3</v>
      </c>
    </row>
    <row r="824" spans="1:6" x14ac:dyDescent="0.2">
      <c r="A824" t="s">
        <v>534</v>
      </c>
      <c r="B824">
        <v>6.6144784237306</v>
      </c>
      <c r="C824">
        <v>-0.30361925672474099</v>
      </c>
      <c r="D824">
        <v>0.45389435880514201</v>
      </c>
      <c r="E824">
        <v>0.18408550001430399</v>
      </c>
      <c r="F824">
        <v>0.30856954715512502</v>
      </c>
    </row>
    <row r="825" spans="1:6" x14ac:dyDescent="0.2">
      <c r="A825" t="s">
        <v>1480</v>
      </c>
      <c r="B825">
        <v>869.32444299460201</v>
      </c>
      <c r="C825">
        <v>-0.30328263580646198</v>
      </c>
      <c r="D825">
        <v>0.11684669391998</v>
      </c>
      <c r="E825">
        <v>6.81320344091572E-3</v>
      </c>
      <c r="F825">
        <v>1.9317852390534001E-2</v>
      </c>
    </row>
    <row r="826" spans="1:6" x14ac:dyDescent="0.2">
      <c r="A826" t="s">
        <v>109</v>
      </c>
      <c r="B826">
        <v>19.492412337887401</v>
      </c>
      <c r="C826">
        <v>-0.30257921372834701</v>
      </c>
      <c r="D826">
        <v>0.36205251671152899</v>
      </c>
      <c r="E826">
        <v>0.20689733865175999</v>
      </c>
      <c r="F826">
        <v>0.33555529890303498</v>
      </c>
    </row>
    <row r="827" spans="1:6" x14ac:dyDescent="0.2">
      <c r="A827" t="s">
        <v>1113</v>
      </c>
      <c r="B827">
        <v>21.248027448819599</v>
      </c>
      <c r="C827">
        <v>-0.30173024148982402</v>
      </c>
      <c r="D827">
        <v>0.33604307343872403</v>
      </c>
      <c r="E827">
        <v>0.201646359946731</v>
      </c>
      <c r="F827">
        <v>0.32939934585407099</v>
      </c>
    </row>
    <row r="828" spans="1:6" x14ac:dyDescent="0.2">
      <c r="A828" t="s">
        <v>1975</v>
      </c>
      <c r="B828">
        <v>9.3007369396626096</v>
      </c>
      <c r="C828">
        <v>-0.3003749265981</v>
      </c>
      <c r="D828">
        <v>0.430117578343158</v>
      </c>
      <c r="E828">
        <v>0.19945870509232699</v>
      </c>
      <c r="F828">
        <v>0.32696837828762298</v>
      </c>
    </row>
    <row r="829" spans="1:6" x14ac:dyDescent="0.2">
      <c r="A829" t="s">
        <v>2811</v>
      </c>
      <c r="B829">
        <v>28628.505808559901</v>
      </c>
      <c r="C829">
        <v>-0.30023115503467102</v>
      </c>
      <c r="D829">
        <v>8.3514829829390194E-2</v>
      </c>
      <c r="E829">
        <v>2.3820059528259599E-4</v>
      </c>
      <c r="F829">
        <v>8.9482473910982197E-4</v>
      </c>
    </row>
    <row r="830" spans="1:6" x14ac:dyDescent="0.2">
      <c r="A830" t="s">
        <v>3223</v>
      </c>
      <c r="B830">
        <v>13.5025368520614</v>
      </c>
      <c r="C830">
        <v>-0.300110851537916</v>
      </c>
      <c r="D830">
        <v>0.384873164435518</v>
      </c>
      <c r="E830">
        <v>0.211425833515822</v>
      </c>
      <c r="F830">
        <v>0.34094890451639798</v>
      </c>
    </row>
    <row r="831" spans="1:6" x14ac:dyDescent="0.2">
      <c r="A831" t="s">
        <v>3172</v>
      </c>
      <c r="B831">
        <v>23.076604865600402</v>
      </c>
      <c r="C831">
        <v>-0.29966015540553298</v>
      </c>
      <c r="D831">
        <v>0.36103183498292901</v>
      </c>
      <c r="E831">
        <v>0.21026462946961499</v>
      </c>
      <c r="F831">
        <v>0.33998856527336302</v>
      </c>
    </row>
    <row r="832" spans="1:6" x14ac:dyDescent="0.2">
      <c r="A832" t="s">
        <v>1119</v>
      </c>
      <c r="B832">
        <v>20.878380946817</v>
      </c>
      <c r="C832">
        <v>-0.29956658867006902</v>
      </c>
      <c r="D832">
        <v>0.33418514100411401</v>
      </c>
      <c r="E832">
        <v>0.20381297445485799</v>
      </c>
      <c r="F832">
        <v>0.331944276961819</v>
      </c>
    </row>
    <row r="833" spans="1:6" x14ac:dyDescent="0.2">
      <c r="A833" t="s">
        <v>841</v>
      </c>
      <c r="B833">
        <v>8.4519575434075307</v>
      </c>
      <c r="C833">
        <v>-0.29948854474425202</v>
      </c>
      <c r="D833">
        <v>0.45349920912723302</v>
      </c>
      <c r="E833">
        <v>0.18877071308298801</v>
      </c>
      <c r="F833">
        <v>0.31372861936361801</v>
      </c>
    </row>
    <row r="834" spans="1:6" x14ac:dyDescent="0.2">
      <c r="A834" t="s">
        <v>1099</v>
      </c>
      <c r="B834">
        <v>15.514698106730799</v>
      </c>
      <c r="C834">
        <v>-0.29946853008649899</v>
      </c>
      <c r="D834">
        <v>0.343839076598138</v>
      </c>
      <c r="E834">
        <v>0.20666539157371999</v>
      </c>
      <c r="F834">
        <v>0.33555529890303498</v>
      </c>
    </row>
    <row r="835" spans="1:6" x14ac:dyDescent="0.2">
      <c r="A835" t="s">
        <v>2976</v>
      </c>
      <c r="B835">
        <v>1687.62332046764</v>
      </c>
      <c r="C835">
        <v>-0.29942609926750202</v>
      </c>
      <c r="D835">
        <v>0.115946789138318</v>
      </c>
      <c r="E835">
        <v>7.2612761095638498E-3</v>
      </c>
      <c r="F835">
        <v>2.0446553726758101E-2</v>
      </c>
    </row>
    <row r="836" spans="1:6" x14ac:dyDescent="0.2">
      <c r="A836" t="s">
        <v>2650</v>
      </c>
      <c r="B836">
        <v>220.95768666465099</v>
      </c>
      <c r="C836">
        <v>-0.298035803880912</v>
      </c>
      <c r="D836">
        <v>0.13064440517109399</v>
      </c>
      <c r="E836">
        <v>1.6306074779102401E-2</v>
      </c>
      <c r="F836">
        <v>4.1584938953408403E-2</v>
      </c>
    </row>
    <row r="837" spans="1:6" x14ac:dyDescent="0.2">
      <c r="A837" t="s">
        <v>1081</v>
      </c>
      <c r="B837">
        <v>19.863495717205399</v>
      </c>
      <c r="C837">
        <v>-0.29687984939574003</v>
      </c>
      <c r="D837">
        <v>0.33651327787052998</v>
      </c>
      <c r="E837">
        <v>0.20839143798473</v>
      </c>
      <c r="F837">
        <v>0.33738584121030901</v>
      </c>
    </row>
    <row r="838" spans="1:6" x14ac:dyDescent="0.2">
      <c r="A838" t="s">
        <v>212</v>
      </c>
      <c r="B838">
        <v>23.4839601652616</v>
      </c>
      <c r="C838">
        <v>-0.29626396369699598</v>
      </c>
      <c r="D838">
        <v>0.359387360525323</v>
      </c>
      <c r="E838">
        <v>0.215771356227136</v>
      </c>
      <c r="F838">
        <v>0.34641995955603</v>
      </c>
    </row>
    <row r="839" spans="1:6" x14ac:dyDescent="0.2">
      <c r="A839" t="s">
        <v>1031</v>
      </c>
      <c r="B839">
        <v>46.249983449783002</v>
      </c>
      <c r="C839">
        <v>-0.29551428668984298</v>
      </c>
      <c r="D839">
        <v>0.27013848827144699</v>
      </c>
      <c r="E839">
        <v>0.17074902207071599</v>
      </c>
      <c r="F839">
        <v>0.290681998030897</v>
      </c>
    </row>
    <row r="840" spans="1:6" x14ac:dyDescent="0.2">
      <c r="A840" t="s">
        <v>877</v>
      </c>
      <c r="B840">
        <v>7.4563111704520102</v>
      </c>
      <c r="C840">
        <v>-0.29543710690605901</v>
      </c>
      <c r="D840">
        <v>0.437577281249445</v>
      </c>
      <c r="E840">
        <v>0.20063095737354</v>
      </c>
      <c r="F840">
        <v>0.32839644448535399</v>
      </c>
    </row>
    <row r="841" spans="1:6" x14ac:dyDescent="0.2">
      <c r="A841" t="s">
        <v>1171</v>
      </c>
      <c r="B841">
        <v>7.8110392542372997</v>
      </c>
      <c r="C841">
        <v>-0.29528316239531899</v>
      </c>
      <c r="D841">
        <v>0.467504907046565</v>
      </c>
      <c r="E841">
        <v>0.180646180332384</v>
      </c>
      <c r="F841">
        <v>0.304068839410226</v>
      </c>
    </row>
    <row r="842" spans="1:6" x14ac:dyDescent="0.2">
      <c r="A842" t="s">
        <v>3299</v>
      </c>
      <c r="B842">
        <v>25.4303644051116</v>
      </c>
      <c r="C842">
        <v>-0.29479833656944199</v>
      </c>
      <c r="D842">
        <v>0.30471203218174198</v>
      </c>
      <c r="E842">
        <v>0.19607391293469301</v>
      </c>
      <c r="F842">
        <v>0.32287561304595702</v>
      </c>
    </row>
    <row r="843" spans="1:6" x14ac:dyDescent="0.2">
      <c r="A843" t="s">
        <v>1160</v>
      </c>
      <c r="B843">
        <v>23.7637825917827</v>
      </c>
      <c r="C843">
        <v>-0.29436892067180798</v>
      </c>
      <c r="D843">
        <v>0.32363095222732902</v>
      </c>
      <c r="E843">
        <v>0.206953115276994</v>
      </c>
      <c r="F843">
        <v>0.33555529890303498</v>
      </c>
    </row>
    <row r="844" spans="1:6" x14ac:dyDescent="0.2">
      <c r="A844" t="s">
        <v>660</v>
      </c>
      <c r="B844">
        <v>7.6433892168882398</v>
      </c>
      <c r="C844">
        <v>-0.294147589592681</v>
      </c>
      <c r="D844">
        <v>0.44533515605768098</v>
      </c>
      <c r="E844">
        <v>0.19772397131210401</v>
      </c>
      <c r="F844">
        <v>0.32510192670010302</v>
      </c>
    </row>
    <row r="845" spans="1:6" x14ac:dyDescent="0.2">
      <c r="A845" t="s">
        <v>714</v>
      </c>
      <c r="B845">
        <v>5.0469268434636803</v>
      </c>
      <c r="C845">
        <v>-0.29327880232778503</v>
      </c>
      <c r="D845">
        <v>0.47187445962324298</v>
      </c>
      <c r="E845">
        <v>0.17530190764688999</v>
      </c>
      <c r="F845">
        <v>0.29704186526184601</v>
      </c>
    </row>
    <row r="846" spans="1:6" x14ac:dyDescent="0.2">
      <c r="A846" t="s">
        <v>3008</v>
      </c>
      <c r="B846">
        <v>51.052946446664798</v>
      </c>
      <c r="C846">
        <v>-0.29291319257902398</v>
      </c>
      <c r="D846">
        <v>0.2394119280393</v>
      </c>
      <c r="E846">
        <v>0.14533929646326799</v>
      </c>
      <c r="F846">
        <v>0.25630900573290399</v>
      </c>
    </row>
    <row r="847" spans="1:6" x14ac:dyDescent="0.2">
      <c r="A847" t="s">
        <v>186</v>
      </c>
      <c r="B847">
        <v>61.940486701522602</v>
      </c>
      <c r="C847">
        <v>-0.29234651315737498</v>
      </c>
      <c r="D847">
        <v>0.23984704368933199</v>
      </c>
      <c r="E847">
        <v>0.146484500457044</v>
      </c>
      <c r="F847">
        <v>0.25782532839991901</v>
      </c>
    </row>
    <row r="848" spans="1:6" x14ac:dyDescent="0.2">
      <c r="A848" t="s">
        <v>1121</v>
      </c>
      <c r="B848">
        <v>32.199473099012302</v>
      </c>
      <c r="C848">
        <v>-0.291900815440994</v>
      </c>
      <c r="D848">
        <v>0.27295047582590598</v>
      </c>
      <c r="E848">
        <v>0.17751002516470901</v>
      </c>
      <c r="F848">
        <v>0.29999752001763003</v>
      </c>
    </row>
    <row r="849" spans="1:6" x14ac:dyDescent="0.2">
      <c r="A849" t="s">
        <v>191</v>
      </c>
      <c r="B849">
        <v>7.6420424883767497</v>
      </c>
      <c r="C849">
        <v>-0.291614343650275</v>
      </c>
      <c r="D849">
        <v>0.44817693122142799</v>
      </c>
      <c r="E849">
        <v>0.19657355019735501</v>
      </c>
      <c r="F849">
        <v>0.32353554137110002</v>
      </c>
    </row>
    <row r="850" spans="1:6" x14ac:dyDescent="0.2">
      <c r="A850" t="s">
        <v>2723</v>
      </c>
      <c r="B850">
        <v>23785.0410757889</v>
      </c>
      <c r="C850">
        <v>-0.29152267240895502</v>
      </c>
      <c r="D850">
        <v>0.16027855500947799</v>
      </c>
      <c r="E850">
        <v>5.0333410324521502E-2</v>
      </c>
      <c r="F850">
        <v>0.108206911026172</v>
      </c>
    </row>
    <row r="851" spans="1:6" x14ac:dyDescent="0.2">
      <c r="A851" t="s">
        <v>26</v>
      </c>
      <c r="B851">
        <v>19.6436915716382</v>
      </c>
      <c r="C851">
        <v>-0.29094491288992902</v>
      </c>
      <c r="D851">
        <v>0.32765829677526498</v>
      </c>
      <c r="E851">
        <v>0.21337957023130799</v>
      </c>
      <c r="F851">
        <v>0.343084989580757</v>
      </c>
    </row>
    <row r="852" spans="1:6" x14ac:dyDescent="0.2">
      <c r="A852" t="s">
        <v>1635</v>
      </c>
      <c r="B852">
        <v>9.9455884940954</v>
      </c>
      <c r="C852">
        <v>-0.29068900264586101</v>
      </c>
      <c r="D852">
        <v>0.43039540101039298</v>
      </c>
      <c r="E852">
        <v>0.20917781647980799</v>
      </c>
      <c r="F852">
        <v>0.33849150124724597</v>
      </c>
    </row>
    <row r="853" spans="1:6" x14ac:dyDescent="0.2">
      <c r="A853" t="s">
        <v>1508</v>
      </c>
      <c r="B853">
        <v>2185.2610728238801</v>
      </c>
      <c r="C853">
        <v>-0.28976545996463199</v>
      </c>
      <c r="D853">
        <v>0.124327328612811</v>
      </c>
      <c r="E853">
        <v>1.39601240127648E-2</v>
      </c>
      <c r="F853">
        <v>3.6542020615812999E-2</v>
      </c>
    </row>
    <row r="854" spans="1:6" x14ac:dyDescent="0.2">
      <c r="A854" t="s">
        <v>368</v>
      </c>
      <c r="B854">
        <v>39.108377875689101</v>
      </c>
      <c r="C854">
        <v>-0.28965502512394298</v>
      </c>
      <c r="D854">
        <v>0.25085071845051599</v>
      </c>
      <c r="E854">
        <v>0.16084790380758399</v>
      </c>
      <c r="F854">
        <v>0.27714288639200302</v>
      </c>
    </row>
    <row r="855" spans="1:6" x14ac:dyDescent="0.2">
      <c r="A855" t="s">
        <v>2249</v>
      </c>
      <c r="B855">
        <v>1135.8718763161801</v>
      </c>
      <c r="C855">
        <v>-0.289523618456902</v>
      </c>
      <c r="D855">
        <v>0.100115650262648</v>
      </c>
      <c r="E855">
        <v>2.8559525295911198E-3</v>
      </c>
      <c r="F855">
        <v>8.8074238235835399E-3</v>
      </c>
    </row>
    <row r="856" spans="1:6" x14ac:dyDescent="0.2">
      <c r="A856" t="s">
        <v>2651</v>
      </c>
      <c r="B856">
        <v>3162.3578386407999</v>
      </c>
      <c r="C856">
        <v>-0.28951770887438399</v>
      </c>
      <c r="D856">
        <v>8.0391461754055593E-2</v>
      </c>
      <c r="E856">
        <v>2.43934567014235E-4</v>
      </c>
      <c r="F856">
        <v>9.1426563948519498E-4</v>
      </c>
    </row>
    <row r="857" spans="1:6" x14ac:dyDescent="0.2">
      <c r="A857" t="s">
        <v>151</v>
      </c>
      <c r="B857">
        <v>10.8376606979068</v>
      </c>
      <c r="C857">
        <v>-0.28897510465529702</v>
      </c>
      <c r="D857">
        <v>0.45361202349878998</v>
      </c>
      <c r="E857">
        <v>0.19603955005099</v>
      </c>
      <c r="F857">
        <v>0.32287561304595702</v>
      </c>
    </row>
    <row r="858" spans="1:6" x14ac:dyDescent="0.2">
      <c r="A858" t="s">
        <v>64</v>
      </c>
      <c r="B858">
        <v>10.676793265894799</v>
      </c>
      <c r="C858">
        <v>-0.28859573611726902</v>
      </c>
      <c r="D858">
        <v>0.41045763375486499</v>
      </c>
      <c r="E858">
        <v>0.21914693555497</v>
      </c>
      <c r="F858">
        <v>0.35046372098527001</v>
      </c>
    </row>
    <row r="859" spans="1:6" x14ac:dyDescent="0.2">
      <c r="A859" t="s">
        <v>1263</v>
      </c>
      <c r="B859">
        <v>8.3553452183921202</v>
      </c>
      <c r="C859">
        <v>-0.28776304004057002</v>
      </c>
      <c r="D859">
        <v>0.42841520433915797</v>
      </c>
      <c r="E859">
        <v>0.211798650837417</v>
      </c>
      <c r="F859">
        <v>0.34127408471327603</v>
      </c>
    </row>
    <row r="860" spans="1:6" x14ac:dyDescent="0.2">
      <c r="A860" t="s">
        <v>2877</v>
      </c>
      <c r="B860">
        <v>4051.5122322678499</v>
      </c>
      <c r="C860">
        <v>-0.28615316620408099</v>
      </c>
      <c r="D860">
        <v>7.4139621935312594E-2</v>
      </c>
      <c r="E860" s="1">
        <v>8.5481015711562101E-5</v>
      </c>
      <c r="F860">
        <v>3.50054922913932E-4</v>
      </c>
    </row>
    <row r="861" spans="1:6" x14ac:dyDescent="0.2">
      <c r="A861" t="s">
        <v>3419</v>
      </c>
      <c r="B861">
        <v>55.337251925807898</v>
      </c>
      <c r="C861">
        <v>-0.28602867569359502</v>
      </c>
      <c r="D861">
        <v>0.241221504742926</v>
      </c>
      <c r="E861">
        <v>0.155904778115904</v>
      </c>
      <c r="F861">
        <v>0.27168844850263402</v>
      </c>
    </row>
    <row r="862" spans="1:6" x14ac:dyDescent="0.2">
      <c r="A862" t="s">
        <v>271</v>
      </c>
      <c r="B862">
        <v>6.1623403137044397</v>
      </c>
      <c r="C862">
        <v>-0.28572224155281201</v>
      </c>
      <c r="D862">
        <v>0.45166454025306502</v>
      </c>
      <c r="E862">
        <v>0.198860892590942</v>
      </c>
      <c r="F862">
        <v>0.32647909711869699</v>
      </c>
    </row>
    <row r="863" spans="1:6" x14ac:dyDescent="0.2">
      <c r="A863" t="s">
        <v>1249</v>
      </c>
      <c r="B863">
        <v>576.14840120377301</v>
      </c>
      <c r="C863">
        <v>-0.28422421808099202</v>
      </c>
      <c r="D863">
        <v>0.107664755139249</v>
      </c>
      <c r="E863">
        <v>6.1318026060053401E-3</v>
      </c>
      <c r="F863">
        <v>1.7553156716403701E-2</v>
      </c>
    </row>
    <row r="864" spans="1:6" x14ac:dyDescent="0.2">
      <c r="A864" t="s">
        <v>1287</v>
      </c>
      <c r="B864">
        <v>141.424783632268</v>
      </c>
      <c r="C864">
        <v>-0.283078693687008</v>
      </c>
      <c r="D864">
        <v>0.21503440195120399</v>
      </c>
      <c r="E864">
        <v>0.13295659410760399</v>
      </c>
      <c r="F864">
        <v>0.23929261601764501</v>
      </c>
    </row>
    <row r="865" spans="1:6" x14ac:dyDescent="0.2">
      <c r="A865" t="s">
        <v>67</v>
      </c>
      <c r="B865">
        <v>25.513157248745902</v>
      </c>
      <c r="C865">
        <v>-0.283069809671882</v>
      </c>
      <c r="D865">
        <v>0.29953793767716602</v>
      </c>
      <c r="E865">
        <v>0.210310775095748</v>
      </c>
      <c r="F865">
        <v>0.33998856527336302</v>
      </c>
    </row>
    <row r="866" spans="1:6" x14ac:dyDescent="0.2">
      <c r="A866" t="s">
        <v>651</v>
      </c>
      <c r="B866">
        <v>33.434883146014201</v>
      </c>
      <c r="C866">
        <v>-0.28303712532179698</v>
      </c>
      <c r="D866">
        <v>0.26514807970004201</v>
      </c>
      <c r="E866">
        <v>0.18357230167960201</v>
      </c>
      <c r="F866">
        <v>0.30786702772714403</v>
      </c>
    </row>
    <row r="867" spans="1:6" x14ac:dyDescent="0.2">
      <c r="A867" t="s">
        <v>662</v>
      </c>
      <c r="B867">
        <v>16.050534999291798</v>
      </c>
      <c r="C867">
        <v>-0.28142395374693202</v>
      </c>
      <c r="D867">
        <v>0.34882227148962403</v>
      </c>
      <c r="E867">
        <v>0.23300864805018401</v>
      </c>
      <c r="F867">
        <v>0.36848926844862401</v>
      </c>
    </row>
    <row r="868" spans="1:6" x14ac:dyDescent="0.2">
      <c r="A868" t="s">
        <v>666</v>
      </c>
      <c r="B868">
        <v>81.639039932626005</v>
      </c>
      <c r="C868">
        <v>-0.28140302516255</v>
      </c>
      <c r="D868">
        <v>0.21451618239282499</v>
      </c>
      <c r="E868">
        <v>0.1309770206434</v>
      </c>
      <c r="F868">
        <v>0.23651038164746399</v>
      </c>
    </row>
    <row r="869" spans="1:6" x14ac:dyDescent="0.2">
      <c r="A869" t="s">
        <v>115</v>
      </c>
      <c r="B869">
        <v>20.359225679979001</v>
      </c>
      <c r="C869">
        <v>-0.28069952292301198</v>
      </c>
      <c r="D869">
        <v>0.33960852937500102</v>
      </c>
      <c r="E869">
        <v>0.232621109691723</v>
      </c>
      <c r="F869">
        <v>0.36805428960895398</v>
      </c>
    </row>
    <row r="870" spans="1:6" x14ac:dyDescent="0.2">
      <c r="A870" t="s">
        <v>1177</v>
      </c>
      <c r="B870">
        <v>11.6162790061222</v>
      </c>
      <c r="C870">
        <v>-0.27947944421071602</v>
      </c>
      <c r="D870">
        <v>0.39516527006897001</v>
      </c>
      <c r="E870">
        <v>0.235082870928117</v>
      </c>
      <c r="F870">
        <v>0.37123125177451699</v>
      </c>
    </row>
    <row r="871" spans="1:6" x14ac:dyDescent="0.2">
      <c r="A871" t="s">
        <v>2230</v>
      </c>
      <c r="B871">
        <v>52.521149350773001</v>
      </c>
      <c r="C871">
        <v>-0.279136238737904</v>
      </c>
      <c r="D871">
        <v>0.235758489665848</v>
      </c>
      <c r="E871">
        <v>0.160232447768518</v>
      </c>
      <c r="F871">
        <v>0.27650776554532303</v>
      </c>
    </row>
    <row r="872" spans="1:6" x14ac:dyDescent="0.2">
      <c r="A872" t="s">
        <v>1079</v>
      </c>
      <c r="B872">
        <v>49.932555454524497</v>
      </c>
      <c r="C872">
        <v>-0.279092007840749</v>
      </c>
      <c r="D872">
        <v>0.26520907468264299</v>
      </c>
      <c r="E872">
        <v>0.19033835121464901</v>
      </c>
      <c r="F872">
        <v>0.31565488351461402</v>
      </c>
    </row>
    <row r="873" spans="1:6" x14ac:dyDescent="0.2">
      <c r="A873" t="s">
        <v>492</v>
      </c>
      <c r="B873">
        <v>22.621254553853799</v>
      </c>
      <c r="C873">
        <v>-0.27855616264893501</v>
      </c>
      <c r="D873">
        <v>0.33408672441989401</v>
      </c>
      <c r="E873">
        <v>0.234067512503772</v>
      </c>
      <c r="F873">
        <v>0.36994265972395002</v>
      </c>
    </row>
    <row r="874" spans="1:6" x14ac:dyDescent="0.2">
      <c r="A874" t="s">
        <v>2671</v>
      </c>
      <c r="B874">
        <v>5240.0556505611803</v>
      </c>
      <c r="C874">
        <v>-0.27797342509045098</v>
      </c>
      <c r="D874">
        <v>0.10370222498876901</v>
      </c>
      <c r="E874">
        <v>5.2897507749667299E-3</v>
      </c>
      <c r="F874">
        <v>1.53440288436978E-2</v>
      </c>
    </row>
    <row r="875" spans="1:6" x14ac:dyDescent="0.2">
      <c r="A875" t="s">
        <v>3110</v>
      </c>
      <c r="B875">
        <v>25.4694777068364</v>
      </c>
      <c r="C875">
        <v>-0.27741269245005001</v>
      </c>
      <c r="D875">
        <v>0.33597959379263798</v>
      </c>
      <c r="E875">
        <v>0.23713162940560401</v>
      </c>
      <c r="F875">
        <v>0.37354563174397298</v>
      </c>
    </row>
    <row r="876" spans="1:6" x14ac:dyDescent="0.2">
      <c r="A876" t="s">
        <v>1128</v>
      </c>
      <c r="B876">
        <v>5.4031422703452199</v>
      </c>
      <c r="C876">
        <v>-0.277178837636324</v>
      </c>
      <c r="D876">
        <v>0.466046472447256</v>
      </c>
      <c r="E876">
        <v>0.188963136101855</v>
      </c>
      <c r="F876">
        <v>0.31385146260166003</v>
      </c>
    </row>
    <row r="877" spans="1:6" x14ac:dyDescent="0.2">
      <c r="A877" t="s">
        <v>3019</v>
      </c>
      <c r="B877">
        <v>5489.8792485941103</v>
      </c>
      <c r="C877">
        <v>-0.27598439364143201</v>
      </c>
      <c r="D877">
        <v>7.4540424719766296E-2</v>
      </c>
      <c r="E877">
        <v>1.7096757409933299E-4</v>
      </c>
      <c r="F877">
        <v>6.6437755635750202E-4</v>
      </c>
    </row>
    <row r="878" spans="1:6" x14ac:dyDescent="0.2">
      <c r="A878" t="s">
        <v>1353</v>
      </c>
      <c r="B878">
        <v>148.19085546827199</v>
      </c>
      <c r="C878">
        <v>-0.27461393754107799</v>
      </c>
      <c r="D878">
        <v>0.162492481111642</v>
      </c>
      <c r="E878">
        <v>6.7253040807478404E-2</v>
      </c>
      <c r="F878">
        <v>0.13736076749192799</v>
      </c>
    </row>
    <row r="879" spans="1:6" x14ac:dyDescent="0.2">
      <c r="A879" t="s">
        <v>407</v>
      </c>
      <c r="B879">
        <v>11.8178264243138</v>
      </c>
      <c r="C879">
        <v>-0.27396923672383799</v>
      </c>
      <c r="D879">
        <v>0.39380921593464402</v>
      </c>
      <c r="E879">
        <v>0.24082605066218901</v>
      </c>
      <c r="F879">
        <v>0.378292288894231</v>
      </c>
    </row>
    <row r="880" spans="1:6" x14ac:dyDescent="0.2">
      <c r="A880" t="s">
        <v>2663</v>
      </c>
      <c r="B880">
        <v>27.306038749273199</v>
      </c>
      <c r="C880">
        <v>-0.27268992909353801</v>
      </c>
      <c r="D880">
        <v>0.29845222288519302</v>
      </c>
      <c r="E880">
        <v>0.22654331125131499</v>
      </c>
      <c r="F880">
        <v>0.360881068361394</v>
      </c>
    </row>
    <row r="881" spans="1:6" x14ac:dyDescent="0.2">
      <c r="A881" t="s">
        <v>2904</v>
      </c>
      <c r="B881">
        <v>7.9563123344272704</v>
      </c>
      <c r="C881">
        <v>-0.27260269318844998</v>
      </c>
      <c r="D881">
        <v>0.42348269221492502</v>
      </c>
      <c r="E881">
        <v>0.23066457803683801</v>
      </c>
      <c r="F881">
        <v>0.36584318920820902</v>
      </c>
    </row>
    <row r="882" spans="1:6" x14ac:dyDescent="0.2">
      <c r="A882" t="s">
        <v>885</v>
      </c>
      <c r="B882">
        <v>15.239408713666901</v>
      </c>
      <c r="C882">
        <v>-0.27234940947637398</v>
      </c>
      <c r="D882">
        <v>0.364494507173382</v>
      </c>
      <c r="E882">
        <v>0.24810995754009499</v>
      </c>
      <c r="F882">
        <v>0.38602747554502698</v>
      </c>
    </row>
    <row r="883" spans="1:6" x14ac:dyDescent="0.2">
      <c r="A883" t="s">
        <v>3244</v>
      </c>
      <c r="B883">
        <v>13.6712745030636</v>
      </c>
      <c r="C883">
        <v>-0.27229594219904202</v>
      </c>
      <c r="D883">
        <v>0.37595208744676001</v>
      </c>
      <c r="E883">
        <v>0.24723487399076799</v>
      </c>
      <c r="F883">
        <v>0.385032131222176</v>
      </c>
    </row>
    <row r="884" spans="1:6" x14ac:dyDescent="0.2">
      <c r="A884" t="s">
        <v>1974</v>
      </c>
      <c r="B884">
        <v>36.329204394703602</v>
      </c>
      <c r="C884">
        <v>-0.27169754711203098</v>
      </c>
      <c r="D884">
        <v>0.28745445426788802</v>
      </c>
      <c r="E884">
        <v>0.22005452547854601</v>
      </c>
      <c r="F884">
        <v>0.35174323759931703</v>
      </c>
    </row>
    <row r="885" spans="1:6" x14ac:dyDescent="0.2">
      <c r="A885" t="s">
        <v>1443</v>
      </c>
      <c r="B885">
        <v>18.492888220125799</v>
      </c>
      <c r="C885">
        <v>-0.27168843584865898</v>
      </c>
      <c r="D885">
        <v>0.346667449710027</v>
      </c>
      <c r="E885">
        <v>0.24744793358169401</v>
      </c>
      <c r="F885">
        <v>0.385180608315559</v>
      </c>
    </row>
    <row r="886" spans="1:6" x14ac:dyDescent="0.2">
      <c r="A886" t="s">
        <v>746</v>
      </c>
      <c r="B886">
        <v>12.437933725687699</v>
      </c>
      <c r="C886">
        <v>-0.271454751185632</v>
      </c>
      <c r="D886">
        <v>0.37014401264465302</v>
      </c>
      <c r="E886">
        <v>0.24849782039451099</v>
      </c>
      <c r="F886">
        <v>0.38626359540657401</v>
      </c>
    </row>
    <row r="887" spans="1:6" x14ac:dyDescent="0.2">
      <c r="A887" t="s">
        <v>197</v>
      </c>
      <c r="B887">
        <v>12.4337750858175</v>
      </c>
      <c r="C887">
        <v>-0.27013131359190801</v>
      </c>
      <c r="D887">
        <v>0.38520551722753399</v>
      </c>
      <c r="E887">
        <v>0.249893806884462</v>
      </c>
      <c r="F887">
        <v>0.38824906748621102</v>
      </c>
    </row>
    <row r="888" spans="1:6" x14ac:dyDescent="0.2">
      <c r="A888" t="s">
        <v>1774</v>
      </c>
      <c r="B888">
        <v>4066.2972642270602</v>
      </c>
      <c r="C888">
        <v>-0.26970000850988302</v>
      </c>
      <c r="D888">
        <v>9.1780446011239997E-2</v>
      </c>
      <c r="E888">
        <v>2.7482373804201699E-3</v>
      </c>
      <c r="F888">
        <v>8.5073157130887405E-3</v>
      </c>
    </row>
    <row r="889" spans="1:6" x14ac:dyDescent="0.2">
      <c r="A889" t="s">
        <v>231</v>
      </c>
      <c r="B889">
        <v>17.040470469964099</v>
      </c>
      <c r="C889">
        <v>-0.26963462537569999</v>
      </c>
      <c r="D889">
        <v>0.34944513915004599</v>
      </c>
      <c r="E889">
        <v>0.25089739124734201</v>
      </c>
      <c r="F889">
        <v>0.38943845548449002</v>
      </c>
    </row>
    <row r="890" spans="1:6" x14ac:dyDescent="0.2">
      <c r="A890" t="s">
        <v>3132</v>
      </c>
      <c r="B890">
        <v>59.218075316904098</v>
      </c>
      <c r="C890">
        <v>-0.26918166404174798</v>
      </c>
      <c r="D890">
        <v>0.23187068558096599</v>
      </c>
      <c r="E890">
        <v>0.170696587824548</v>
      </c>
      <c r="F890">
        <v>0.290681998030897</v>
      </c>
    </row>
    <row r="891" spans="1:6" x14ac:dyDescent="0.2">
      <c r="A891" t="s">
        <v>1231</v>
      </c>
      <c r="B891">
        <v>2012.0528033769999</v>
      </c>
      <c r="C891">
        <v>-0.26889572359133301</v>
      </c>
      <c r="D891">
        <v>9.2988629741262693E-2</v>
      </c>
      <c r="E891">
        <v>2.8616963562304201E-3</v>
      </c>
      <c r="F891">
        <v>8.8168271917005003E-3</v>
      </c>
    </row>
    <row r="892" spans="1:6" x14ac:dyDescent="0.2">
      <c r="A892" t="s">
        <v>2157</v>
      </c>
      <c r="B892">
        <v>620.79578533278504</v>
      </c>
      <c r="C892">
        <v>-0.268461750604578</v>
      </c>
      <c r="D892">
        <v>0.119271955560441</v>
      </c>
      <c r="E892">
        <v>1.87806766564322E-2</v>
      </c>
      <c r="F892">
        <v>4.6970078443714099E-2</v>
      </c>
    </row>
    <row r="893" spans="1:6" x14ac:dyDescent="0.2">
      <c r="A893" t="s">
        <v>928</v>
      </c>
      <c r="B893">
        <v>9.0792457727763196</v>
      </c>
      <c r="C893">
        <v>-0.268146675686883</v>
      </c>
      <c r="D893">
        <v>0.40328025512575599</v>
      </c>
      <c r="E893">
        <v>0.24533104973249201</v>
      </c>
      <c r="F893">
        <v>0.382978623437364</v>
      </c>
    </row>
    <row r="894" spans="1:6" x14ac:dyDescent="0.2">
      <c r="A894" t="s">
        <v>226</v>
      </c>
      <c r="B894">
        <v>14.074440989265501</v>
      </c>
      <c r="C894">
        <v>-0.268110334572913</v>
      </c>
      <c r="D894">
        <v>0.36101376089364401</v>
      </c>
      <c r="E894">
        <v>0.25520798400369898</v>
      </c>
      <c r="F894">
        <v>0.39407292291651802</v>
      </c>
    </row>
    <row r="895" spans="1:6" x14ac:dyDescent="0.2">
      <c r="A895" t="s">
        <v>3071</v>
      </c>
      <c r="B895">
        <v>5.9813285637623004</v>
      </c>
      <c r="C895">
        <v>-0.26690049150892697</v>
      </c>
      <c r="D895">
        <v>0.43297492162175</v>
      </c>
      <c r="E895">
        <v>0.22847575537783599</v>
      </c>
      <c r="F895">
        <v>0.36307560543772699</v>
      </c>
    </row>
    <row r="896" spans="1:6" x14ac:dyDescent="0.2">
      <c r="A896" t="s">
        <v>1377</v>
      </c>
      <c r="B896">
        <v>1437.8266447548699</v>
      </c>
      <c r="C896">
        <v>-0.26675413330749498</v>
      </c>
      <c r="D896">
        <v>0.106837285431803</v>
      </c>
      <c r="E896">
        <v>9.5508278457361803E-3</v>
      </c>
      <c r="F896">
        <v>2.59338661504139E-2</v>
      </c>
    </row>
    <row r="897" spans="1:6" x14ac:dyDescent="0.2">
      <c r="A897" t="s">
        <v>598</v>
      </c>
      <c r="B897">
        <v>6.8150010368034</v>
      </c>
      <c r="C897">
        <v>-0.26642503003474199</v>
      </c>
      <c r="D897">
        <v>0.45103515668766903</v>
      </c>
      <c r="E897">
        <v>0.21213153891588701</v>
      </c>
      <c r="F897">
        <v>0.34158188746691998</v>
      </c>
    </row>
    <row r="898" spans="1:6" x14ac:dyDescent="0.2">
      <c r="A898" t="s">
        <v>1709</v>
      </c>
      <c r="B898">
        <v>12.026183968098399</v>
      </c>
      <c r="C898">
        <v>-0.26631699580811402</v>
      </c>
      <c r="D898">
        <v>0.38673661078313298</v>
      </c>
      <c r="E898">
        <v>0.252870284045283</v>
      </c>
      <c r="F898">
        <v>0.39101680973353797</v>
      </c>
    </row>
    <row r="899" spans="1:6" x14ac:dyDescent="0.2">
      <c r="A899" t="s">
        <v>363</v>
      </c>
      <c r="B899">
        <v>13.489034892678299</v>
      </c>
      <c r="C899">
        <v>-0.26609747414668999</v>
      </c>
      <c r="D899">
        <v>0.39285259848653198</v>
      </c>
      <c r="E899">
        <v>0.25279259563131401</v>
      </c>
      <c r="F899">
        <v>0.39101680973353797</v>
      </c>
    </row>
    <row r="900" spans="1:6" x14ac:dyDescent="0.2">
      <c r="A900" t="s">
        <v>963</v>
      </c>
      <c r="B900">
        <v>34.007237102224401</v>
      </c>
      <c r="C900">
        <v>-0.26485163783133697</v>
      </c>
      <c r="D900">
        <v>0.32740003236056903</v>
      </c>
      <c r="E900">
        <v>0.25315132872782597</v>
      </c>
      <c r="F900">
        <v>0.39126648445793399</v>
      </c>
    </row>
    <row r="901" spans="1:6" x14ac:dyDescent="0.2">
      <c r="A901" t="s">
        <v>172</v>
      </c>
      <c r="B901">
        <v>13.044596790106199</v>
      </c>
      <c r="C901">
        <v>-0.26302007810129102</v>
      </c>
      <c r="D901">
        <v>0.35877280929029098</v>
      </c>
      <c r="E901">
        <v>0.26165655065405902</v>
      </c>
      <c r="F901">
        <v>0.40232153841169199</v>
      </c>
    </row>
    <row r="902" spans="1:6" x14ac:dyDescent="0.2">
      <c r="A902" t="s">
        <v>1093</v>
      </c>
      <c r="B902">
        <v>5.1965988609651701</v>
      </c>
      <c r="C902">
        <v>-0.26214819421725699</v>
      </c>
      <c r="D902">
        <v>0.46741331044981799</v>
      </c>
      <c r="E902">
        <v>0.19275102904291699</v>
      </c>
      <c r="F902">
        <v>0.318848011642277</v>
      </c>
    </row>
    <row r="903" spans="1:6" x14ac:dyDescent="0.2">
      <c r="A903" t="s">
        <v>2706</v>
      </c>
      <c r="B903">
        <v>56.509307395474501</v>
      </c>
      <c r="C903">
        <v>-0.26195081608581999</v>
      </c>
      <c r="D903">
        <v>0.230956220474478</v>
      </c>
      <c r="E903">
        <v>0.18065703661781199</v>
      </c>
      <c r="F903">
        <v>0.304068839410226</v>
      </c>
    </row>
    <row r="904" spans="1:6" x14ac:dyDescent="0.2">
      <c r="A904" t="s">
        <v>334</v>
      </c>
      <c r="B904">
        <v>70.033339468265694</v>
      </c>
      <c r="C904">
        <v>-0.26103916683795397</v>
      </c>
      <c r="D904">
        <v>0.209767165586357</v>
      </c>
      <c r="E904">
        <v>0.15426908034763301</v>
      </c>
      <c r="F904">
        <v>0.26935348500397699</v>
      </c>
    </row>
    <row r="905" spans="1:6" x14ac:dyDescent="0.2">
      <c r="A905" t="s">
        <v>1026</v>
      </c>
      <c r="B905">
        <v>5.53395469264761</v>
      </c>
      <c r="C905">
        <v>-0.26030794513928301</v>
      </c>
      <c r="D905">
        <v>0.44223154665675601</v>
      </c>
      <c r="E905">
        <v>0.22359652060877999</v>
      </c>
      <c r="F905">
        <v>0.35670785735345201</v>
      </c>
    </row>
    <row r="906" spans="1:6" x14ac:dyDescent="0.2">
      <c r="A906" t="s">
        <v>3215</v>
      </c>
      <c r="B906">
        <v>51.051192190171399</v>
      </c>
      <c r="C906">
        <v>-0.26021726853952298</v>
      </c>
      <c r="D906">
        <v>0.222150687251918</v>
      </c>
      <c r="E906">
        <v>0.17238057583695299</v>
      </c>
      <c r="F906">
        <v>0.29300220474727701</v>
      </c>
    </row>
    <row r="907" spans="1:6" x14ac:dyDescent="0.2">
      <c r="A907" t="s">
        <v>1064</v>
      </c>
      <c r="B907">
        <v>72.639401290282606</v>
      </c>
      <c r="C907">
        <v>-0.26014997591198602</v>
      </c>
      <c r="D907">
        <v>0.20925314595505301</v>
      </c>
      <c r="E907">
        <v>0.15365094013900199</v>
      </c>
      <c r="F907">
        <v>0.26856083126859798</v>
      </c>
    </row>
    <row r="908" spans="1:6" x14ac:dyDescent="0.2">
      <c r="A908" t="s">
        <v>3032</v>
      </c>
      <c r="B908">
        <v>4045.9818498172699</v>
      </c>
      <c r="C908">
        <v>-0.259901355285793</v>
      </c>
      <c r="D908">
        <v>9.8767392353338299E-2</v>
      </c>
      <c r="E908">
        <v>6.7092743044402901E-3</v>
      </c>
      <c r="F908">
        <v>1.90562027119172E-2</v>
      </c>
    </row>
    <row r="909" spans="1:6" x14ac:dyDescent="0.2">
      <c r="A909" t="s">
        <v>1972</v>
      </c>
      <c r="B909">
        <v>46.030370795190699</v>
      </c>
      <c r="C909">
        <v>-0.25978489766951801</v>
      </c>
      <c r="D909">
        <v>0.25044537985750898</v>
      </c>
      <c r="E909">
        <v>0.20692651583729799</v>
      </c>
      <c r="F909">
        <v>0.33555529890303498</v>
      </c>
    </row>
    <row r="910" spans="1:6" x14ac:dyDescent="0.2">
      <c r="A910" t="s">
        <v>802</v>
      </c>
      <c r="B910">
        <v>106.952462544271</v>
      </c>
      <c r="C910">
        <v>-0.25967649948354299</v>
      </c>
      <c r="D910">
        <v>0.193232584012106</v>
      </c>
      <c r="E910">
        <v>0.131743504222328</v>
      </c>
      <c r="F910">
        <v>0.237632164176106</v>
      </c>
    </row>
    <row r="911" spans="1:6" x14ac:dyDescent="0.2">
      <c r="A911" t="s">
        <v>1558</v>
      </c>
      <c r="B911">
        <v>8.4283707204391796</v>
      </c>
      <c r="C911">
        <v>-0.25912654475241198</v>
      </c>
      <c r="D911">
        <v>0.409301782043825</v>
      </c>
      <c r="E911">
        <v>0.25417325064553298</v>
      </c>
      <c r="F911">
        <v>0.392660470307925</v>
      </c>
    </row>
    <row r="912" spans="1:6" x14ac:dyDescent="0.2">
      <c r="A912" t="s">
        <v>137</v>
      </c>
      <c r="B912">
        <v>16.930975691221899</v>
      </c>
      <c r="C912">
        <v>-0.25806884391305301</v>
      </c>
      <c r="D912">
        <v>0.374994946606441</v>
      </c>
      <c r="E912">
        <v>0.26823285218708698</v>
      </c>
      <c r="F912">
        <v>0.41012051044679798</v>
      </c>
    </row>
    <row r="913" spans="1:6" x14ac:dyDescent="0.2">
      <c r="A913" t="s">
        <v>2696</v>
      </c>
      <c r="B913">
        <v>2355.6244355290701</v>
      </c>
      <c r="C913">
        <v>-0.25778957289052801</v>
      </c>
      <c r="D913">
        <v>0.177989086574072</v>
      </c>
      <c r="E913">
        <v>0.110953522766585</v>
      </c>
      <c r="F913">
        <v>0.20603855079016201</v>
      </c>
    </row>
    <row r="914" spans="1:6" x14ac:dyDescent="0.2">
      <c r="A914" t="s">
        <v>882</v>
      </c>
      <c r="B914">
        <v>7.42740425799719</v>
      </c>
      <c r="C914">
        <v>-0.25752452705117101</v>
      </c>
      <c r="D914">
        <v>0.43034349402461097</v>
      </c>
      <c r="E914">
        <v>0.24073305217220101</v>
      </c>
      <c r="F914">
        <v>0.378292288894231</v>
      </c>
    </row>
    <row r="915" spans="1:6" x14ac:dyDescent="0.2">
      <c r="A915" t="s">
        <v>3272</v>
      </c>
      <c r="B915">
        <v>8.5970483332484999</v>
      </c>
      <c r="C915">
        <v>-0.25725916592276599</v>
      </c>
      <c r="D915">
        <v>0.44273374026002699</v>
      </c>
      <c r="E915">
        <v>0.22818973863228101</v>
      </c>
      <c r="F915">
        <v>0.36279729096444302</v>
      </c>
    </row>
    <row r="916" spans="1:6" x14ac:dyDescent="0.2">
      <c r="A916" t="s">
        <v>494</v>
      </c>
      <c r="B916">
        <v>16.982560846156101</v>
      </c>
      <c r="C916">
        <v>-0.25706074191599398</v>
      </c>
      <c r="D916">
        <v>0.34513355016784097</v>
      </c>
      <c r="E916">
        <v>0.27034739046207801</v>
      </c>
      <c r="F916">
        <v>0.41239005202420498</v>
      </c>
    </row>
    <row r="917" spans="1:6" x14ac:dyDescent="0.2">
      <c r="A917" t="s">
        <v>649</v>
      </c>
      <c r="B917">
        <v>18.246180787113801</v>
      </c>
      <c r="C917">
        <v>-0.256924000964312</v>
      </c>
      <c r="D917">
        <v>0.37122176633919302</v>
      </c>
      <c r="E917">
        <v>0.270496550359281</v>
      </c>
      <c r="F917">
        <v>0.412425308842296</v>
      </c>
    </row>
    <row r="918" spans="1:6" x14ac:dyDescent="0.2">
      <c r="A918" t="s">
        <v>1285</v>
      </c>
      <c r="B918">
        <v>80.479178335879297</v>
      </c>
      <c r="C918">
        <v>-0.25683643580188897</v>
      </c>
      <c r="D918">
        <v>0.21056224592867401</v>
      </c>
      <c r="E918">
        <v>0.16423713083157099</v>
      </c>
      <c r="F918">
        <v>0.28223943911811999</v>
      </c>
    </row>
    <row r="919" spans="1:6" x14ac:dyDescent="0.2">
      <c r="A919" t="s">
        <v>2803</v>
      </c>
      <c r="B919">
        <v>19297.764075621501</v>
      </c>
      <c r="C919">
        <v>-0.252894819866262</v>
      </c>
      <c r="D919">
        <v>0.12251024720053</v>
      </c>
      <c r="E919">
        <v>3.0655833815561601E-2</v>
      </c>
      <c r="F919">
        <v>7.11894167810629E-2</v>
      </c>
    </row>
    <row r="920" spans="1:6" x14ac:dyDescent="0.2">
      <c r="A920" t="s">
        <v>369</v>
      </c>
      <c r="B920">
        <v>22.156000230324601</v>
      </c>
      <c r="C920">
        <v>-0.252840105693383</v>
      </c>
      <c r="D920">
        <v>0.31030737579629403</v>
      </c>
      <c r="E920">
        <v>0.26609910341729298</v>
      </c>
      <c r="F920">
        <v>0.40761997489765101</v>
      </c>
    </row>
    <row r="921" spans="1:6" x14ac:dyDescent="0.2">
      <c r="A921" t="s">
        <v>3135</v>
      </c>
      <c r="B921">
        <v>62.232387537626202</v>
      </c>
      <c r="C921">
        <v>-0.25268183123784399</v>
      </c>
      <c r="D921">
        <v>0.22191638413513301</v>
      </c>
      <c r="E921">
        <v>0.18506220872611701</v>
      </c>
      <c r="F921">
        <v>0.310047899104892</v>
      </c>
    </row>
    <row r="922" spans="1:6" x14ac:dyDescent="0.2">
      <c r="A922" t="s">
        <v>238</v>
      </c>
      <c r="B922">
        <v>131.139505298252</v>
      </c>
      <c r="C922">
        <v>-0.25213828778403302</v>
      </c>
      <c r="D922">
        <v>0.18889209752573899</v>
      </c>
      <c r="E922">
        <v>0.136661581460714</v>
      </c>
      <c r="F922">
        <v>0.244214469983318</v>
      </c>
    </row>
    <row r="923" spans="1:6" x14ac:dyDescent="0.2">
      <c r="A923" t="s">
        <v>1481</v>
      </c>
      <c r="B923">
        <v>21.0103734708503</v>
      </c>
      <c r="C923">
        <v>-0.25195302610842402</v>
      </c>
      <c r="D923">
        <v>0.36032598291194901</v>
      </c>
      <c r="E923">
        <v>0.27948441326152101</v>
      </c>
      <c r="F923">
        <v>0.422779935363707</v>
      </c>
    </row>
    <row r="924" spans="1:6" x14ac:dyDescent="0.2">
      <c r="A924" t="s">
        <v>1095</v>
      </c>
      <c r="B924">
        <v>7.43770176594224</v>
      </c>
      <c r="C924">
        <v>-0.25175479170440501</v>
      </c>
      <c r="D924">
        <v>0.40628307355245202</v>
      </c>
      <c r="E924">
        <v>0.26439970901996901</v>
      </c>
      <c r="F924">
        <v>0.40539636734458301</v>
      </c>
    </row>
    <row r="925" spans="1:6" x14ac:dyDescent="0.2">
      <c r="A925" t="s">
        <v>2870</v>
      </c>
      <c r="B925">
        <v>668.46205256992096</v>
      </c>
      <c r="C925">
        <v>-0.25161434348720302</v>
      </c>
      <c r="D925">
        <v>0.11763969066648</v>
      </c>
      <c r="E925">
        <v>2.59001810014922E-2</v>
      </c>
      <c r="F925">
        <v>6.1948386138072097E-2</v>
      </c>
    </row>
    <row r="926" spans="1:6" x14ac:dyDescent="0.2">
      <c r="A926" t="s">
        <v>340</v>
      </c>
      <c r="B926">
        <v>20.535530197753399</v>
      </c>
      <c r="C926">
        <v>-0.25098279517422001</v>
      </c>
      <c r="D926">
        <v>0.33788921575740599</v>
      </c>
      <c r="E926">
        <v>0.27852026982893602</v>
      </c>
      <c r="F926">
        <v>0.421906630963092</v>
      </c>
    </row>
    <row r="927" spans="1:6" x14ac:dyDescent="0.2">
      <c r="A927" t="s">
        <v>2013</v>
      </c>
      <c r="B927">
        <v>98.325534621958695</v>
      </c>
      <c r="C927">
        <v>-0.25074280431728102</v>
      </c>
      <c r="D927">
        <v>0.18772993467355201</v>
      </c>
      <c r="E927">
        <v>0.13746263761379099</v>
      </c>
      <c r="F927">
        <v>0.24511049061162099</v>
      </c>
    </row>
    <row r="928" spans="1:6" x14ac:dyDescent="0.2">
      <c r="A928" t="s">
        <v>702</v>
      </c>
      <c r="B928">
        <v>7.5715804427427402</v>
      </c>
      <c r="C928">
        <v>-0.25031896888385002</v>
      </c>
      <c r="D928">
        <v>0.42449192845685502</v>
      </c>
      <c r="E928">
        <v>0.25245193768867902</v>
      </c>
      <c r="F928">
        <v>0.39101680973353797</v>
      </c>
    </row>
    <row r="929" spans="1:6" x14ac:dyDescent="0.2">
      <c r="A929" t="s">
        <v>726</v>
      </c>
      <c r="B929">
        <v>10.2909632612152</v>
      </c>
      <c r="C929">
        <v>-0.25024883162272998</v>
      </c>
      <c r="D929">
        <v>0.41061588286464001</v>
      </c>
      <c r="E929">
        <v>0.263452424408744</v>
      </c>
      <c r="F929">
        <v>0.40413330176531198</v>
      </c>
    </row>
    <row r="930" spans="1:6" x14ac:dyDescent="0.2">
      <c r="A930" t="s">
        <v>2705</v>
      </c>
      <c r="B930">
        <v>52.7241277786502</v>
      </c>
      <c r="C930">
        <v>-0.24903975917256499</v>
      </c>
      <c r="D930">
        <v>0.23810219953040099</v>
      </c>
      <c r="E930">
        <v>0.21302965089665801</v>
      </c>
      <c r="F930">
        <v>0.342690765847525</v>
      </c>
    </row>
    <row r="931" spans="1:6" x14ac:dyDescent="0.2">
      <c r="A931" t="s">
        <v>737</v>
      </c>
      <c r="B931">
        <v>8.5993881665896303</v>
      </c>
      <c r="C931">
        <v>-0.24872123147255101</v>
      </c>
      <c r="D931">
        <v>0.42142314829115302</v>
      </c>
      <c r="E931">
        <v>0.25721601016258999</v>
      </c>
      <c r="F931">
        <v>0.39661205714043102</v>
      </c>
    </row>
    <row r="932" spans="1:6" x14ac:dyDescent="0.2">
      <c r="A932" t="s">
        <v>2826</v>
      </c>
      <c r="B932">
        <v>56.311953364958399</v>
      </c>
      <c r="C932">
        <v>-0.247596147155875</v>
      </c>
      <c r="D932">
        <v>0.23003444549865301</v>
      </c>
      <c r="E932">
        <v>0.20537055252868699</v>
      </c>
      <c r="F932">
        <v>0.33414840769461102</v>
      </c>
    </row>
    <row r="933" spans="1:6" x14ac:dyDescent="0.2">
      <c r="A933" t="s">
        <v>3118</v>
      </c>
      <c r="B933">
        <v>7.1052623053483002</v>
      </c>
      <c r="C933">
        <v>-0.247532261781298</v>
      </c>
      <c r="D933">
        <v>0.44465373595597901</v>
      </c>
      <c r="E933">
        <v>0.23415380448908901</v>
      </c>
      <c r="F933">
        <v>0.36994265972395002</v>
      </c>
    </row>
    <row r="934" spans="1:6" x14ac:dyDescent="0.2">
      <c r="A934" t="s">
        <v>2618</v>
      </c>
      <c r="B934">
        <v>1384.3958458363099</v>
      </c>
      <c r="C934">
        <v>-0.24736230523983899</v>
      </c>
      <c r="D934">
        <v>0.14860538164043599</v>
      </c>
      <c r="E934">
        <v>7.6482855136703096E-2</v>
      </c>
      <c r="F934">
        <v>0.15268572422653601</v>
      </c>
    </row>
    <row r="935" spans="1:6" x14ac:dyDescent="0.2">
      <c r="A935" t="s">
        <v>3163</v>
      </c>
      <c r="B935">
        <v>67.356953807303697</v>
      </c>
      <c r="C935">
        <v>-0.24724427561772899</v>
      </c>
      <c r="D935">
        <v>0.20960738250426</v>
      </c>
      <c r="E935">
        <v>0.17768801766325401</v>
      </c>
      <c r="F935">
        <v>0.29999752001763003</v>
      </c>
    </row>
    <row r="936" spans="1:6" x14ac:dyDescent="0.2">
      <c r="A936" t="s">
        <v>76</v>
      </c>
      <c r="B936">
        <v>5.0237481030258904</v>
      </c>
      <c r="C936">
        <v>-0.247231039257998</v>
      </c>
      <c r="D936">
        <v>0.44545297415488</v>
      </c>
      <c r="E936">
        <v>0.23194043386651</v>
      </c>
      <c r="F936">
        <v>0.36751045986015501</v>
      </c>
    </row>
    <row r="937" spans="1:6" x14ac:dyDescent="0.2">
      <c r="A937" t="s">
        <v>779</v>
      </c>
      <c r="B937">
        <v>12.3380806006003</v>
      </c>
      <c r="C937">
        <v>-0.24644273316453699</v>
      </c>
      <c r="D937">
        <v>0.361975720065911</v>
      </c>
      <c r="E937">
        <v>0.28772278400719398</v>
      </c>
      <c r="F937">
        <v>0.4328408962168</v>
      </c>
    </row>
    <row r="938" spans="1:6" x14ac:dyDescent="0.2">
      <c r="A938" t="s">
        <v>2745</v>
      </c>
      <c r="B938">
        <v>18.995441714838499</v>
      </c>
      <c r="C938">
        <v>-0.24635570547758301</v>
      </c>
      <c r="D938">
        <v>0.33329023704076999</v>
      </c>
      <c r="E938">
        <v>0.28556775459499401</v>
      </c>
      <c r="F938">
        <v>0.43039046201511799</v>
      </c>
    </row>
    <row r="939" spans="1:6" x14ac:dyDescent="0.2">
      <c r="A939" t="s">
        <v>830</v>
      </c>
      <c r="B939">
        <v>35.098280311483002</v>
      </c>
      <c r="C939">
        <v>-0.24580038570356999</v>
      </c>
      <c r="D939">
        <v>0.31955962818663203</v>
      </c>
      <c r="E939">
        <v>0.28377568502350597</v>
      </c>
      <c r="F939">
        <v>0.42808392872148998</v>
      </c>
    </row>
    <row r="940" spans="1:6" x14ac:dyDescent="0.2">
      <c r="A940" t="s">
        <v>3449</v>
      </c>
      <c r="B940">
        <v>29.407905479585899</v>
      </c>
      <c r="C940">
        <v>-0.24576970422177</v>
      </c>
      <c r="D940">
        <v>0.29030952406015798</v>
      </c>
      <c r="E940">
        <v>0.267073360397862</v>
      </c>
      <c r="F940">
        <v>0.40872967035631602</v>
      </c>
    </row>
    <row r="941" spans="1:6" x14ac:dyDescent="0.2">
      <c r="A941" t="s">
        <v>3087</v>
      </c>
      <c r="B941">
        <v>5.0097528546588803</v>
      </c>
      <c r="C941">
        <v>-0.24539635775115101</v>
      </c>
      <c r="D941">
        <v>0.467843361851836</v>
      </c>
      <c r="E941">
        <v>0.19601329553005201</v>
      </c>
      <c r="F941">
        <v>0.32287561304595702</v>
      </c>
    </row>
    <row r="942" spans="1:6" x14ac:dyDescent="0.2">
      <c r="A942" t="s">
        <v>77</v>
      </c>
      <c r="B942">
        <v>20.526539048679901</v>
      </c>
      <c r="C942">
        <v>-0.24537904818376799</v>
      </c>
      <c r="D942">
        <v>0.31693916916067799</v>
      </c>
      <c r="E942">
        <v>0.28201466053811403</v>
      </c>
      <c r="F942">
        <v>0.42582001351209398</v>
      </c>
    </row>
    <row r="943" spans="1:6" x14ac:dyDescent="0.2">
      <c r="A943" t="s">
        <v>2366</v>
      </c>
      <c r="B943">
        <v>51.427161592610403</v>
      </c>
      <c r="C943">
        <v>-0.24533174411536801</v>
      </c>
      <c r="D943">
        <v>0.24818730629003399</v>
      </c>
      <c r="E943">
        <v>0.23251856167568999</v>
      </c>
      <c r="F943">
        <v>0.36805428960895398</v>
      </c>
    </row>
    <row r="944" spans="1:6" x14ac:dyDescent="0.2">
      <c r="A944" t="s">
        <v>1452</v>
      </c>
      <c r="B944">
        <v>825.14504296162704</v>
      </c>
      <c r="C944">
        <v>-0.244838951649681</v>
      </c>
      <c r="D944">
        <v>0.154426809879808</v>
      </c>
      <c r="E944">
        <v>8.8843771267764104E-2</v>
      </c>
      <c r="F944">
        <v>0.172213755680168</v>
      </c>
    </row>
    <row r="945" spans="1:6" x14ac:dyDescent="0.2">
      <c r="A945" t="s">
        <v>2462</v>
      </c>
      <c r="B945">
        <v>6294.2080958626702</v>
      </c>
      <c r="C945">
        <v>-0.24456079770480099</v>
      </c>
      <c r="D945">
        <v>0.11199220701529</v>
      </c>
      <c r="E945">
        <v>2.3354500162090099E-2</v>
      </c>
      <c r="F945">
        <v>5.6646348799376502E-2</v>
      </c>
    </row>
    <row r="946" spans="1:6" x14ac:dyDescent="0.2">
      <c r="A946" t="s">
        <v>106</v>
      </c>
      <c r="B946">
        <v>47.483909727629701</v>
      </c>
      <c r="C946">
        <v>-0.24453913813670999</v>
      </c>
      <c r="D946">
        <v>0.31969547631707501</v>
      </c>
      <c r="E946">
        <v>0.28597900860887898</v>
      </c>
      <c r="F946">
        <v>0.43081183985646898</v>
      </c>
    </row>
    <row r="947" spans="1:6" x14ac:dyDescent="0.2">
      <c r="A947" t="s">
        <v>68</v>
      </c>
      <c r="B947">
        <v>12.6893937741754</v>
      </c>
      <c r="C947">
        <v>-0.24401392740900699</v>
      </c>
      <c r="D947">
        <v>0.36901628989829</v>
      </c>
      <c r="E947">
        <v>0.29114018330143399</v>
      </c>
      <c r="F947">
        <v>0.437177916366357</v>
      </c>
    </row>
    <row r="948" spans="1:6" x14ac:dyDescent="0.2">
      <c r="A948" t="s">
        <v>1163</v>
      </c>
      <c r="B948">
        <v>25.817423439121502</v>
      </c>
      <c r="C948">
        <v>-0.24388729707665299</v>
      </c>
      <c r="D948">
        <v>0.308457973694231</v>
      </c>
      <c r="E948">
        <v>0.28227630268445197</v>
      </c>
      <c r="F948">
        <v>0.42601847895919098</v>
      </c>
    </row>
    <row r="949" spans="1:6" x14ac:dyDescent="0.2">
      <c r="A949" t="s">
        <v>1283</v>
      </c>
      <c r="B949">
        <v>1620.01045711657</v>
      </c>
      <c r="C949">
        <v>-0.241835083080851</v>
      </c>
      <c r="D949">
        <v>7.9972435452743504E-2</v>
      </c>
      <c r="E949">
        <v>2.0155349068761699E-3</v>
      </c>
      <c r="F949">
        <v>6.4213930362245399E-3</v>
      </c>
    </row>
    <row r="950" spans="1:6" x14ac:dyDescent="0.2">
      <c r="A950" t="s">
        <v>976</v>
      </c>
      <c r="B950">
        <v>27.583239790133199</v>
      </c>
      <c r="C950">
        <v>-0.241740089384892</v>
      </c>
      <c r="D950">
        <v>0.30521465815666299</v>
      </c>
      <c r="E950">
        <v>0.28395810381466402</v>
      </c>
      <c r="F950">
        <v>0.42816171229565902</v>
      </c>
    </row>
    <row r="951" spans="1:6" x14ac:dyDescent="0.2">
      <c r="A951" t="s">
        <v>491</v>
      </c>
      <c r="B951">
        <v>16.629924682649001</v>
      </c>
      <c r="C951">
        <v>-0.240220071267191</v>
      </c>
      <c r="D951">
        <v>0.35457368103331799</v>
      </c>
      <c r="E951">
        <v>0.29850458453865297</v>
      </c>
      <c r="F951">
        <v>0.44557801122740498</v>
      </c>
    </row>
    <row r="952" spans="1:6" x14ac:dyDescent="0.2">
      <c r="A952" t="s">
        <v>1902</v>
      </c>
      <c r="B952">
        <v>55.819063883073099</v>
      </c>
      <c r="C952">
        <v>-0.240018732281539</v>
      </c>
      <c r="D952">
        <v>0.23387985388038501</v>
      </c>
      <c r="E952">
        <v>0.222780346838098</v>
      </c>
      <c r="F952">
        <v>0.35575270612701698</v>
      </c>
    </row>
    <row r="953" spans="1:6" x14ac:dyDescent="0.2">
      <c r="A953" t="s">
        <v>218</v>
      </c>
      <c r="B953">
        <v>13.8317227184933</v>
      </c>
      <c r="C953">
        <v>-0.23929995567437801</v>
      </c>
      <c r="D953">
        <v>0.38108239880125699</v>
      </c>
      <c r="E953">
        <v>0.29452114326920897</v>
      </c>
      <c r="F953">
        <v>0.440637028247304</v>
      </c>
    </row>
    <row r="954" spans="1:6" x14ac:dyDescent="0.2">
      <c r="A954" t="s">
        <v>3085</v>
      </c>
      <c r="B954">
        <v>24.953048134900602</v>
      </c>
      <c r="C954">
        <v>-0.23898011642059</v>
      </c>
      <c r="D954">
        <v>0.38318259829929002</v>
      </c>
      <c r="E954">
        <v>0.29747496996460998</v>
      </c>
      <c r="F954">
        <v>0.44426263307910902</v>
      </c>
    </row>
    <row r="955" spans="1:6" x14ac:dyDescent="0.2">
      <c r="A955" t="s">
        <v>1091</v>
      </c>
      <c r="B955">
        <v>5.8032222787799999</v>
      </c>
      <c r="C955">
        <v>-0.238889593651989</v>
      </c>
      <c r="D955">
        <v>0.430704984631188</v>
      </c>
      <c r="E955">
        <v>0.25657240022633698</v>
      </c>
      <c r="F955">
        <v>0.39599287431159202</v>
      </c>
    </row>
    <row r="956" spans="1:6" x14ac:dyDescent="0.2">
      <c r="A956" t="s">
        <v>1679</v>
      </c>
      <c r="B956">
        <v>1954.40897480525</v>
      </c>
      <c r="C956">
        <v>-0.23745982737222701</v>
      </c>
      <c r="D956">
        <v>9.1660018574413499E-2</v>
      </c>
      <c r="E956">
        <v>7.7221534957363103E-3</v>
      </c>
      <c r="F956">
        <v>2.1614102855474101E-2</v>
      </c>
    </row>
    <row r="957" spans="1:6" x14ac:dyDescent="0.2">
      <c r="A957" t="s">
        <v>720</v>
      </c>
      <c r="B957">
        <v>13.963671685088499</v>
      </c>
      <c r="C957">
        <v>-0.23423360101058799</v>
      </c>
      <c r="D957">
        <v>0.39518844818133098</v>
      </c>
      <c r="E957">
        <v>0.29882523384029602</v>
      </c>
      <c r="F957">
        <v>0.44585324447124902</v>
      </c>
    </row>
    <row r="958" spans="1:6" x14ac:dyDescent="0.2">
      <c r="A958" t="s">
        <v>661</v>
      </c>
      <c r="B958">
        <v>6.9062456850713998</v>
      </c>
      <c r="C958">
        <v>-0.23420415056655799</v>
      </c>
      <c r="D958">
        <v>0.41564953600172799</v>
      </c>
      <c r="E958">
        <v>0.27866766814694299</v>
      </c>
      <c r="F958">
        <v>0.42193457203924101</v>
      </c>
    </row>
    <row r="959" spans="1:6" x14ac:dyDescent="0.2">
      <c r="A959" t="s">
        <v>898</v>
      </c>
      <c r="B959">
        <v>105.901256624345</v>
      </c>
      <c r="C959">
        <v>-0.23345198243989801</v>
      </c>
      <c r="D959">
        <v>0.18954288763673399</v>
      </c>
      <c r="E959">
        <v>0.16952114919087599</v>
      </c>
      <c r="F959">
        <v>0.28919353501175399</v>
      </c>
    </row>
    <row r="960" spans="1:6" x14ac:dyDescent="0.2">
      <c r="A960" t="s">
        <v>2470</v>
      </c>
      <c r="B960">
        <v>812.48479502300097</v>
      </c>
      <c r="C960">
        <v>-0.23332986012988099</v>
      </c>
      <c r="D960">
        <v>0.103901747754909</v>
      </c>
      <c r="E960">
        <v>2.0300044382933799E-2</v>
      </c>
      <c r="F960">
        <v>5.0281411976502301E-2</v>
      </c>
    </row>
    <row r="961" spans="1:6" x14ac:dyDescent="0.2">
      <c r="A961" t="s">
        <v>691</v>
      </c>
      <c r="B961">
        <v>107.078087321683</v>
      </c>
      <c r="C961">
        <v>-0.23330515726053799</v>
      </c>
      <c r="D961">
        <v>0.19994728474668</v>
      </c>
      <c r="E961">
        <v>0.18742075919588699</v>
      </c>
      <c r="F961">
        <v>0.31287792045354301</v>
      </c>
    </row>
    <row r="962" spans="1:6" x14ac:dyDescent="0.2">
      <c r="A962" t="s">
        <v>2871</v>
      </c>
      <c r="B962">
        <v>3369.0223129143101</v>
      </c>
      <c r="C962">
        <v>-0.23287018048514199</v>
      </c>
      <c r="D962">
        <v>8.7534171526386997E-2</v>
      </c>
      <c r="E962">
        <v>5.9781466860045597E-3</v>
      </c>
      <c r="F962">
        <v>1.7188485023380402E-2</v>
      </c>
    </row>
    <row r="963" spans="1:6" x14ac:dyDescent="0.2">
      <c r="A963" t="s">
        <v>3148</v>
      </c>
      <c r="B963">
        <v>4.96688479351283</v>
      </c>
      <c r="C963">
        <v>-0.232076369140188</v>
      </c>
      <c r="D963">
        <v>0.44655532535590198</v>
      </c>
      <c r="E963">
        <v>0.235377675201626</v>
      </c>
      <c r="F963">
        <v>0.37137220237722501</v>
      </c>
    </row>
    <row r="964" spans="1:6" x14ac:dyDescent="0.2">
      <c r="A964" t="s">
        <v>1620</v>
      </c>
      <c r="B964">
        <v>296.24597140674098</v>
      </c>
      <c r="C964">
        <v>-0.231765481081949</v>
      </c>
      <c r="D964">
        <v>0.12162208059344</v>
      </c>
      <c r="E964">
        <v>4.7361138458533097E-2</v>
      </c>
      <c r="F964">
        <v>0.10289883468547199</v>
      </c>
    </row>
    <row r="965" spans="1:6" x14ac:dyDescent="0.2">
      <c r="A965" t="s">
        <v>1298</v>
      </c>
      <c r="B965">
        <v>1098.4960354786399</v>
      </c>
      <c r="C965">
        <v>-0.231310023584999</v>
      </c>
      <c r="D965">
        <v>9.5603504433089806E-2</v>
      </c>
      <c r="E965">
        <v>1.2460383287348401E-2</v>
      </c>
      <c r="F965">
        <v>3.28793339646807E-2</v>
      </c>
    </row>
    <row r="966" spans="1:6" x14ac:dyDescent="0.2">
      <c r="A966" t="s">
        <v>1550</v>
      </c>
      <c r="B966">
        <v>17.810451309942</v>
      </c>
      <c r="C966">
        <v>-0.230466388693399</v>
      </c>
      <c r="D966">
        <v>0.338057370984508</v>
      </c>
      <c r="E966">
        <v>0.31517476784898202</v>
      </c>
      <c r="F966">
        <v>0.46431870346774801</v>
      </c>
    </row>
    <row r="967" spans="1:6" x14ac:dyDescent="0.2">
      <c r="A967" t="s">
        <v>724</v>
      </c>
      <c r="B967">
        <v>9.5510456101016299</v>
      </c>
      <c r="C967">
        <v>-0.229940029194315</v>
      </c>
      <c r="D967">
        <v>0.38847112997828798</v>
      </c>
      <c r="E967">
        <v>0.30619687948032098</v>
      </c>
      <c r="F967">
        <v>0.45532553819814298</v>
      </c>
    </row>
    <row r="968" spans="1:6" x14ac:dyDescent="0.2">
      <c r="A968" t="s">
        <v>1276</v>
      </c>
      <c r="B968">
        <v>21.345756441882301</v>
      </c>
      <c r="C968">
        <v>-0.22990743743143599</v>
      </c>
      <c r="D968">
        <v>0.33606571192762202</v>
      </c>
      <c r="E968">
        <v>0.31642357391131198</v>
      </c>
      <c r="F968">
        <v>0.46562571414987097</v>
      </c>
    </row>
    <row r="969" spans="1:6" x14ac:dyDescent="0.2">
      <c r="A969" t="s">
        <v>438</v>
      </c>
      <c r="B969">
        <v>21.604355448392301</v>
      </c>
      <c r="C969">
        <v>-0.229741508255353</v>
      </c>
      <c r="D969">
        <v>0.32586982642338602</v>
      </c>
      <c r="E969">
        <v>0.31463104654693502</v>
      </c>
      <c r="F969">
        <v>0.463935459351768</v>
      </c>
    </row>
    <row r="970" spans="1:6" x14ac:dyDescent="0.2">
      <c r="A970" t="s">
        <v>878</v>
      </c>
      <c r="B970">
        <v>5.9719844167281</v>
      </c>
      <c r="C970">
        <v>-0.229480548977537</v>
      </c>
      <c r="D970">
        <v>0.44079398556598598</v>
      </c>
      <c r="E970">
        <v>0.25173000447416699</v>
      </c>
      <c r="F970">
        <v>0.390310386176905</v>
      </c>
    </row>
    <row r="971" spans="1:6" x14ac:dyDescent="0.2">
      <c r="A971" t="s">
        <v>2835</v>
      </c>
      <c r="B971">
        <v>261.56444236076499</v>
      </c>
      <c r="C971">
        <v>-0.22890846720173</v>
      </c>
      <c r="D971">
        <v>0.167061518422638</v>
      </c>
      <c r="E971">
        <v>0.135570658147975</v>
      </c>
      <c r="F971">
        <v>0.24319473325667501</v>
      </c>
    </row>
    <row r="972" spans="1:6" x14ac:dyDescent="0.2">
      <c r="A972" t="s">
        <v>132</v>
      </c>
      <c r="B972">
        <v>91.789424605185602</v>
      </c>
      <c r="C972">
        <v>-0.228817870069111</v>
      </c>
      <c r="D972">
        <v>0.18897755245370801</v>
      </c>
      <c r="E972">
        <v>0.17611992135791801</v>
      </c>
      <c r="F972">
        <v>0.29827349000160802</v>
      </c>
    </row>
    <row r="973" spans="1:6" x14ac:dyDescent="0.2">
      <c r="A973" t="s">
        <v>2250</v>
      </c>
      <c r="B973">
        <v>1043.1017955966699</v>
      </c>
      <c r="C973">
        <v>-0.2273214015868</v>
      </c>
      <c r="D973">
        <v>8.7548869183454905E-2</v>
      </c>
      <c r="E973">
        <v>8.0349750723104994E-3</v>
      </c>
      <c r="F973">
        <v>2.23558149971088E-2</v>
      </c>
    </row>
    <row r="974" spans="1:6" x14ac:dyDescent="0.2">
      <c r="A974" t="s">
        <v>1273</v>
      </c>
      <c r="B974">
        <v>168.07182084871101</v>
      </c>
      <c r="C974">
        <v>-0.227111796439808</v>
      </c>
      <c r="D974">
        <v>0.15661027536033101</v>
      </c>
      <c r="E974">
        <v>0.11922543374564799</v>
      </c>
      <c r="F974">
        <v>0.21870645409141001</v>
      </c>
    </row>
    <row r="975" spans="1:6" x14ac:dyDescent="0.2">
      <c r="A975" t="s">
        <v>3038</v>
      </c>
      <c r="B975">
        <v>33.630303007700597</v>
      </c>
      <c r="C975">
        <v>-0.226965230236575</v>
      </c>
      <c r="D975">
        <v>0.27498076027284002</v>
      </c>
      <c r="E975">
        <v>0.29267836618842902</v>
      </c>
      <c r="F975">
        <v>0.43848150831892801</v>
      </c>
    </row>
    <row r="976" spans="1:6" x14ac:dyDescent="0.2">
      <c r="A976" t="s">
        <v>1185</v>
      </c>
      <c r="B976">
        <v>23.5395718708481</v>
      </c>
      <c r="C976">
        <v>-0.225830941502454</v>
      </c>
      <c r="D976">
        <v>0.30833172555487798</v>
      </c>
      <c r="E976">
        <v>0.316657688955853</v>
      </c>
      <c r="F976">
        <v>0.46566470034316898</v>
      </c>
    </row>
    <row r="977" spans="1:6" x14ac:dyDescent="0.2">
      <c r="A977" t="s">
        <v>1336</v>
      </c>
      <c r="B977">
        <v>5278.4538068621296</v>
      </c>
      <c r="C977">
        <v>-0.22569751561078399</v>
      </c>
      <c r="D977">
        <v>7.8472452333702494E-2</v>
      </c>
      <c r="E977">
        <v>3.3541206042767102E-3</v>
      </c>
      <c r="F977">
        <v>1.0180596119845399E-2</v>
      </c>
    </row>
    <row r="978" spans="1:6" x14ac:dyDescent="0.2">
      <c r="A978" t="s">
        <v>1213</v>
      </c>
      <c r="B978">
        <v>1119.0031092175</v>
      </c>
      <c r="C978">
        <v>-0.22543730613153601</v>
      </c>
      <c r="D978">
        <v>8.7747376909479397E-2</v>
      </c>
      <c r="E978">
        <v>8.6251354090728094E-3</v>
      </c>
      <c r="F978">
        <v>2.3615363040473802E-2</v>
      </c>
    </row>
    <row r="979" spans="1:6" x14ac:dyDescent="0.2">
      <c r="A979" t="s">
        <v>3180</v>
      </c>
      <c r="B979">
        <v>11.231114721666</v>
      </c>
      <c r="C979">
        <v>-0.22421902016790901</v>
      </c>
      <c r="D979">
        <v>0.36727848550634601</v>
      </c>
      <c r="E979">
        <v>0.32529474645963802</v>
      </c>
      <c r="F979">
        <v>0.47686577527595603</v>
      </c>
    </row>
    <row r="980" spans="1:6" x14ac:dyDescent="0.2">
      <c r="A980" t="s">
        <v>3291</v>
      </c>
      <c r="B980">
        <v>1588.03424119026</v>
      </c>
      <c r="C980">
        <v>-0.22397037199501099</v>
      </c>
      <c r="D980">
        <v>0.123344835498226</v>
      </c>
      <c r="E980">
        <v>5.6577349916736401E-2</v>
      </c>
      <c r="F980">
        <v>0.118896010871908</v>
      </c>
    </row>
    <row r="981" spans="1:6" x14ac:dyDescent="0.2">
      <c r="A981" t="s">
        <v>911</v>
      </c>
      <c r="B981">
        <v>6.5784910041934701</v>
      </c>
      <c r="C981">
        <v>-0.22339251464647999</v>
      </c>
      <c r="D981">
        <v>0.45371283198641499</v>
      </c>
      <c r="E981">
        <v>0.23143579141954501</v>
      </c>
      <c r="F981">
        <v>0.36688852205656602</v>
      </c>
    </row>
    <row r="982" spans="1:6" x14ac:dyDescent="0.2">
      <c r="A982" t="s">
        <v>2764</v>
      </c>
      <c r="B982">
        <v>1902.8310938751999</v>
      </c>
      <c r="C982">
        <v>-0.223110046076329</v>
      </c>
      <c r="D982">
        <v>8.9402759574007604E-2</v>
      </c>
      <c r="E982">
        <v>1.0485052695234301E-2</v>
      </c>
      <c r="F982">
        <v>2.8189886950539499E-2</v>
      </c>
    </row>
    <row r="983" spans="1:6" x14ac:dyDescent="0.2">
      <c r="A983" t="s">
        <v>2756</v>
      </c>
      <c r="B983">
        <v>15.658196604134799</v>
      </c>
      <c r="C983">
        <v>-0.22298990666368201</v>
      </c>
      <c r="D983">
        <v>0.36319123219446697</v>
      </c>
      <c r="E983">
        <v>0.328695758100992</v>
      </c>
      <c r="F983">
        <v>0.48098949933204099</v>
      </c>
    </row>
    <row r="984" spans="1:6" x14ac:dyDescent="0.2">
      <c r="A984" t="s">
        <v>1909</v>
      </c>
      <c r="B984">
        <v>52.851279446928601</v>
      </c>
      <c r="C984">
        <v>-0.222824881289787</v>
      </c>
      <c r="D984">
        <v>0.23302153009925899</v>
      </c>
      <c r="E984">
        <v>0.25789435520171</v>
      </c>
      <c r="F984">
        <v>0.3972835829661</v>
      </c>
    </row>
    <row r="985" spans="1:6" x14ac:dyDescent="0.2">
      <c r="A985" t="s">
        <v>1108</v>
      </c>
      <c r="B985">
        <v>47.852034994986901</v>
      </c>
      <c r="C985">
        <v>-0.22260691750488401</v>
      </c>
      <c r="D985">
        <v>0.25838485883073697</v>
      </c>
      <c r="E985">
        <v>0.28867139781657702</v>
      </c>
      <c r="F985">
        <v>0.43386900030125802</v>
      </c>
    </row>
    <row r="986" spans="1:6" x14ac:dyDescent="0.2">
      <c r="A986" t="s">
        <v>322</v>
      </c>
      <c r="B986">
        <v>6.58489854687285</v>
      </c>
      <c r="C986">
        <v>-0.222148884367809</v>
      </c>
      <c r="D986">
        <v>0.421780126136587</v>
      </c>
      <c r="E986">
        <v>0.28693804035897702</v>
      </c>
      <c r="F986">
        <v>0.43185890894874501</v>
      </c>
    </row>
    <row r="987" spans="1:6" x14ac:dyDescent="0.2">
      <c r="A987" t="s">
        <v>38</v>
      </c>
      <c r="B987">
        <v>20.000581779245799</v>
      </c>
      <c r="C987">
        <v>-0.221633044664868</v>
      </c>
      <c r="D987">
        <v>0.32146836698783399</v>
      </c>
      <c r="E987">
        <v>0.32905174766173201</v>
      </c>
      <c r="F987">
        <v>0.48129518030808599</v>
      </c>
    </row>
    <row r="988" spans="1:6" x14ac:dyDescent="0.2">
      <c r="A988" t="s">
        <v>915</v>
      </c>
      <c r="B988">
        <v>6.2387773088820797</v>
      </c>
      <c r="C988">
        <v>-0.22136839902872599</v>
      </c>
      <c r="D988">
        <v>0.42910098018489901</v>
      </c>
      <c r="E988">
        <v>0.27664015773348999</v>
      </c>
      <c r="F988">
        <v>0.420225903483742</v>
      </c>
    </row>
    <row r="989" spans="1:6" x14ac:dyDescent="0.2">
      <c r="A989" t="s">
        <v>1436</v>
      </c>
      <c r="B989">
        <v>35.789731384025103</v>
      </c>
      <c r="C989">
        <v>-0.22127576421577499</v>
      </c>
      <c r="D989">
        <v>0.28160020817090198</v>
      </c>
      <c r="E989">
        <v>0.31011693717097899</v>
      </c>
      <c r="F989">
        <v>0.45934930666520801</v>
      </c>
    </row>
    <row r="990" spans="1:6" x14ac:dyDescent="0.2">
      <c r="A990" t="s">
        <v>2942</v>
      </c>
      <c r="B990">
        <v>324.08905332379197</v>
      </c>
      <c r="C990">
        <v>-0.22119661922181799</v>
      </c>
      <c r="D990">
        <v>0.14634646646076899</v>
      </c>
      <c r="E990">
        <v>0.10406316389118</v>
      </c>
      <c r="F990">
        <v>0.19659045742028899</v>
      </c>
    </row>
    <row r="991" spans="1:6" x14ac:dyDescent="0.2">
      <c r="A991" t="s">
        <v>2809</v>
      </c>
      <c r="B991">
        <v>404.78328701307498</v>
      </c>
      <c r="C991">
        <v>-0.220580226555635</v>
      </c>
      <c r="D991">
        <v>0.30856532063240799</v>
      </c>
      <c r="E991">
        <v>0.32984790692031501</v>
      </c>
      <c r="F991">
        <v>0.48191519931870103</v>
      </c>
    </row>
    <row r="992" spans="1:6" x14ac:dyDescent="0.2">
      <c r="A992" t="s">
        <v>499</v>
      </c>
      <c r="B992">
        <v>6.7901590531383498</v>
      </c>
      <c r="C992">
        <v>-0.22021709611981999</v>
      </c>
      <c r="D992">
        <v>0.41525627777964602</v>
      </c>
      <c r="E992">
        <v>0.29567386526247602</v>
      </c>
      <c r="F992">
        <v>0.44215945481664598</v>
      </c>
    </row>
    <row r="993" spans="1:6" x14ac:dyDescent="0.2">
      <c r="A993" t="s">
        <v>3252</v>
      </c>
      <c r="B993">
        <v>29.6823479427409</v>
      </c>
      <c r="C993">
        <v>-0.219366078324259</v>
      </c>
      <c r="D993">
        <v>0.28552603851135</v>
      </c>
      <c r="E993">
        <v>0.31926866129046899</v>
      </c>
      <c r="F993">
        <v>0.46918696849918001</v>
      </c>
    </row>
    <row r="994" spans="1:6" x14ac:dyDescent="0.2">
      <c r="A994" t="s">
        <v>1002</v>
      </c>
      <c r="B994">
        <v>5.9601939610653396</v>
      </c>
      <c r="C994">
        <v>-0.219160746743746</v>
      </c>
      <c r="D994">
        <v>0.42894915437842701</v>
      </c>
      <c r="E994">
        <v>0.27883386724828302</v>
      </c>
      <c r="F994">
        <v>0.42199094062737402</v>
      </c>
    </row>
    <row r="995" spans="1:6" x14ac:dyDescent="0.2">
      <c r="A995" t="s">
        <v>136</v>
      </c>
      <c r="B995">
        <v>12.0628116990423</v>
      </c>
      <c r="C995">
        <v>-0.219107565017785</v>
      </c>
      <c r="D995">
        <v>0.36089056494104998</v>
      </c>
      <c r="E995">
        <v>0.335472937349789</v>
      </c>
      <c r="F995">
        <v>0.48703612959884002</v>
      </c>
    </row>
    <row r="996" spans="1:6" x14ac:dyDescent="0.2">
      <c r="A996" t="s">
        <v>277</v>
      </c>
      <c r="B996">
        <v>10.294531303025201</v>
      </c>
      <c r="C996">
        <v>-0.21876001463796399</v>
      </c>
      <c r="D996">
        <v>0.42853278302526598</v>
      </c>
      <c r="E996">
        <v>0.28128334933142302</v>
      </c>
      <c r="F996">
        <v>0.42491187396695101</v>
      </c>
    </row>
    <row r="997" spans="1:6" x14ac:dyDescent="0.2">
      <c r="A997" t="s">
        <v>2622</v>
      </c>
      <c r="B997">
        <v>1787.4070022866999</v>
      </c>
      <c r="C997">
        <v>-0.21845735570969199</v>
      </c>
      <c r="D997">
        <v>0.130722896036222</v>
      </c>
      <c r="E997">
        <v>7.6729047393726005E-2</v>
      </c>
      <c r="F997">
        <v>0.15301373796672399</v>
      </c>
    </row>
    <row r="998" spans="1:6" x14ac:dyDescent="0.2">
      <c r="A998" t="s">
        <v>52</v>
      </c>
      <c r="B998">
        <v>8.6792291224837506</v>
      </c>
      <c r="C998">
        <v>-0.21543578316293899</v>
      </c>
      <c r="D998">
        <v>0.39079172450639299</v>
      </c>
      <c r="E998">
        <v>0.32832158577119902</v>
      </c>
      <c r="F998">
        <v>0.480656925567501</v>
      </c>
    </row>
    <row r="999" spans="1:6" x14ac:dyDescent="0.2">
      <c r="A999" t="s">
        <v>3334</v>
      </c>
      <c r="B999">
        <v>9.6668857875034693</v>
      </c>
      <c r="C999">
        <v>-0.21505329518596999</v>
      </c>
      <c r="D999">
        <v>0.39191946892339002</v>
      </c>
      <c r="E999">
        <v>0.327751114248435</v>
      </c>
      <c r="F999">
        <v>0.48023032093865198</v>
      </c>
    </row>
    <row r="1000" spans="1:6" x14ac:dyDescent="0.2">
      <c r="A1000" t="s">
        <v>1773</v>
      </c>
      <c r="B1000">
        <v>13436.1903168144</v>
      </c>
      <c r="C1000">
        <v>-0.21423537184170299</v>
      </c>
      <c r="D1000">
        <v>0.109942129351393</v>
      </c>
      <c r="E1000">
        <v>4.5723182492237897E-2</v>
      </c>
      <c r="F1000">
        <v>0.10007107231746</v>
      </c>
    </row>
    <row r="1001" spans="1:6" x14ac:dyDescent="0.2">
      <c r="A1001" t="s">
        <v>1050</v>
      </c>
      <c r="B1001">
        <v>18.1598758719743</v>
      </c>
      <c r="C1001">
        <v>-0.21420408818029299</v>
      </c>
      <c r="D1001">
        <v>0.32933141475808297</v>
      </c>
      <c r="E1001">
        <v>0.34647497350364798</v>
      </c>
      <c r="F1001">
        <v>0.49963248713262898</v>
      </c>
    </row>
    <row r="1002" spans="1:6" x14ac:dyDescent="0.2">
      <c r="A1002" t="s">
        <v>3122</v>
      </c>
      <c r="B1002">
        <v>11.431988129626999</v>
      </c>
      <c r="C1002">
        <v>-0.21412823831304201</v>
      </c>
      <c r="D1002">
        <v>0.37554693010773998</v>
      </c>
      <c r="E1002">
        <v>0.33979853816582001</v>
      </c>
      <c r="F1002">
        <v>0.49217388972047998</v>
      </c>
    </row>
    <row r="1003" spans="1:6" x14ac:dyDescent="0.2">
      <c r="A1003" t="s">
        <v>532</v>
      </c>
      <c r="B1003">
        <v>12.0963380024756</v>
      </c>
      <c r="C1003">
        <v>-0.21408782328815201</v>
      </c>
      <c r="D1003">
        <v>0.38843962914102897</v>
      </c>
      <c r="E1003">
        <v>0.33173898673532798</v>
      </c>
      <c r="F1003">
        <v>0.48326116094856802</v>
      </c>
    </row>
    <row r="1004" spans="1:6" x14ac:dyDescent="0.2">
      <c r="A1004" t="s">
        <v>1537</v>
      </c>
      <c r="B1004">
        <v>5355.7318116815604</v>
      </c>
      <c r="C1004">
        <v>-0.21393593524941601</v>
      </c>
      <c r="D1004">
        <v>8.5367405428889306E-2</v>
      </c>
      <c r="E1004">
        <v>1.03171102957536E-2</v>
      </c>
      <c r="F1004">
        <v>2.77840204837085E-2</v>
      </c>
    </row>
    <row r="1005" spans="1:6" x14ac:dyDescent="0.2">
      <c r="A1005" t="s">
        <v>2556</v>
      </c>
      <c r="B1005">
        <v>147.534272441035</v>
      </c>
      <c r="C1005">
        <v>-0.213903115242397</v>
      </c>
      <c r="D1005">
        <v>0.16447494910737601</v>
      </c>
      <c r="E1005">
        <v>0.16039478575948099</v>
      </c>
      <c r="F1005">
        <v>0.27650776554532303</v>
      </c>
    </row>
    <row r="1006" spans="1:6" x14ac:dyDescent="0.2">
      <c r="A1006" t="s">
        <v>1548</v>
      </c>
      <c r="B1006">
        <v>11143.705065194001</v>
      </c>
      <c r="C1006">
        <v>-0.21373444361656099</v>
      </c>
      <c r="D1006">
        <v>0.13360467138875001</v>
      </c>
      <c r="E1006">
        <v>8.8721280656941695E-2</v>
      </c>
      <c r="F1006">
        <v>0.17207826337256299</v>
      </c>
    </row>
    <row r="1007" spans="1:6" x14ac:dyDescent="0.2">
      <c r="A1007" t="s">
        <v>1236</v>
      </c>
      <c r="B1007">
        <v>527.60167069755198</v>
      </c>
      <c r="C1007">
        <v>-0.213705333575057</v>
      </c>
      <c r="D1007">
        <v>0.12538292640930501</v>
      </c>
      <c r="E1007">
        <v>7.2740495548321099E-2</v>
      </c>
      <c r="F1007">
        <v>0.146917840391424</v>
      </c>
    </row>
    <row r="1008" spans="1:6" x14ac:dyDescent="0.2">
      <c r="A1008" t="s">
        <v>98</v>
      </c>
      <c r="B1008">
        <v>42.069915435809001</v>
      </c>
      <c r="C1008">
        <v>-0.21268967563104099</v>
      </c>
      <c r="D1008">
        <v>0.26231806274913699</v>
      </c>
      <c r="E1008">
        <v>0.31138337423775803</v>
      </c>
      <c r="F1008">
        <v>0.46080796042783601</v>
      </c>
    </row>
    <row r="1009" spans="1:6" x14ac:dyDescent="0.2">
      <c r="A1009" t="s">
        <v>1792</v>
      </c>
      <c r="B1009">
        <v>4901.2447773287204</v>
      </c>
      <c r="C1009">
        <v>-0.211947948976307</v>
      </c>
      <c r="D1009">
        <v>8.7609081265289601E-2</v>
      </c>
      <c r="E1009">
        <v>1.27556586234131E-2</v>
      </c>
      <c r="F1009">
        <v>3.3550253228141202E-2</v>
      </c>
    </row>
    <row r="1010" spans="1:6" x14ac:dyDescent="0.2">
      <c r="A1010" t="s">
        <v>1364</v>
      </c>
      <c r="B1010">
        <v>47.893060651339603</v>
      </c>
      <c r="C1010">
        <v>-0.211660604998683</v>
      </c>
      <c r="D1010">
        <v>0.27390566082353801</v>
      </c>
      <c r="E1010">
        <v>0.32500376296948702</v>
      </c>
      <c r="F1010">
        <v>0.476702305741175</v>
      </c>
    </row>
    <row r="1011" spans="1:6" x14ac:dyDescent="0.2">
      <c r="A1011" t="s">
        <v>1770</v>
      </c>
      <c r="B1011">
        <v>84.739604764869199</v>
      </c>
      <c r="C1011">
        <v>-0.211321862393445</v>
      </c>
      <c r="D1011">
        <v>0.183265034463269</v>
      </c>
      <c r="E1011">
        <v>0.200785519902654</v>
      </c>
      <c r="F1011">
        <v>0.32848511056074198</v>
      </c>
    </row>
    <row r="1012" spans="1:6" x14ac:dyDescent="0.2">
      <c r="A1012" t="s">
        <v>1657</v>
      </c>
      <c r="B1012">
        <v>53.018390150946402</v>
      </c>
      <c r="C1012">
        <v>-0.211120159968337</v>
      </c>
      <c r="D1012">
        <v>0.23908290369144899</v>
      </c>
      <c r="E1012">
        <v>0.29175870403493698</v>
      </c>
      <c r="F1012">
        <v>0.43764044447733602</v>
      </c>
    </row>
    <row r="1013" spans="1:6" x14ac:dyDescent="0.2">
      <c r="A1013" t="s">
        <v>2609</v>
      </c>
      <c r="B1013">
        <v>1732.9929516355501</v>
      </c>
      <c r="C1013">
        <v>-0.21082527020851799</v>
      </c>
      <c r="D1013">
        <v>9.1237739864561199E-2</v>
      </c>
      <c r="E1013">
        <v>1.7201559325859799E-2</v>
      </c>
      <c r="F1013">
        <v>4.3462163794759201E-2</v>
      </c>
    </row>
    <row r="1014" spans="1:6" x14ac:dyDescent="0.2">
      <c r="A1014" t="s">
        <v>822</v>
      </c>
      <c r="B1014">
        <v>12.245889314787201</v>
      </c>
      <c r="C1014">
        <v>-0.21077733596707299</v>
      </c>
      <c r="D1014">
        <v>0.38854895361087899</v>
      </c>
      <c r="E1014">
        <v>0.33637815783796199</v>
      </c>
      <c r="F1014">
        <v>0.48786761189973998</v>
      </c>
    </row>
    <row r="1015" spans="1:6" x14ac:dyDescent="0.2">
      <c r="A1015" t="s">
        <v>203</v>
      </c>
      <c r="B1015">
        <v>6.9822641785936801</v>
      </c>
      <c r="C1015">
        <v>-0.21014741737978199</v>
      </c>
      <c r="D1015">
        <v>0.41309150149564</v>
      </c>
      <c r="E1015">
        <v>0.31416130159287098</v>
      </c>
      <c r="F1015">
        <v>0.46366070311766999</v>
      </c>
    </row>
    <row r="1016" spans="1:6" x14ac:dyDescent="0.2">
      <c r="A1016" t="s">
        <v>553</v>
      </c>
      <c r="B1016">
        <v>11.6019566429703</v>
      </c>
      <c r="C1016">
        <v>-0.20933301307080099</v>
      </c>
      <c r="D1016">
        <v>0.372719687024401</v>
      </c>
      <c r="E1016">
        <v>0.35011441016085398</v>
      </c>
      <c r="F1016">
        <v>0.50296589213963405</v>
      </c>
    </row>
    <row r="1017" spans="1:6" x14ac:dyDescent="0.2">
      <c r="A1017" t="s">
        <v>3447</v>
      </c>
      <c r="B1017">
        <v>12.6714441542585</v>
      </c>
      <c r="C1017">
        <v>-0.20903998707729801</v>
      </c>
      <c r="D1017">
        <v>0.38812559044775502</v>
      </c>
      <c r="E1017">
        <v>0.33550716262707397</v>
      </c>
      <c r="F1017">
        <v>0.48703612959884002</v>
      </c>
    </row>
    <row r="1018" spans="1:6" x14ac:dyDescent="0.2">
      <c r="A1018" t="s">
        <v>2408</v>
      </c>
      <c r="B1018">
        <v>357.33541102915501</v>
      </c>
      <c r="C1018">
        <v>-0.208715227481683</v>
      </c>
      <c r="D1018">
        <v>0.12530681209052999</v>
      </c>
      <c r="E1018">
        <v>8.0798921658298398E-2</v>
      </c>
      <c r="F1018">
        <v>0.15983922107977799</v>
      </c>
    </row>
    <row r="1019" spans="1:6" x14ac:dyDescent="0.2">
      <c r="A1019" t="s">
        <v>570</v>
      </c>
      <c r="B1019">
        <v>86.020625978311799</v>
      </c>
      <c r="C1019">
        <v>-0.20858607672538501</v>
      </c>
      <c r="D1019">
        <v>0.19176202334241901</v>
      </c>
      <c r="E1019">
        <v>0.22306703322483901</v>
      </c>
      <c r="F1019">
        <v>0.35603674766422999</v>
      </c>
    </row>
    <row r="1020" spans="1:6" x14ac:dyDescent="0.2">
      <c r="A1020" t="s">
        <v>2274</v>
      </c>
      <c r="B1020">
        <v>37.579153193891401</v>
      </c>
      <c r="C1020">
        <v>-0.20835106744702001</v>
      </c>
      <c r="D1020">
        <v>0.27225427227340898</v>
      </c>
      <c r="E1020">
        <v>0.33082189513258198</v>
      </c>
      <c r="F1020">
        <v>0.48302063403561302</v>
      </c>
    </row>
    <row r="1021" spans="1:6" x14ac:dyDescent="0.2">
      <c r="A1021" t="s">
        <v>771</v>
      </c>
      <c r="B1021">
        <v>8.9023847223027008</v>
      </c>
      <c r="C1021">
        <v>-0.20812687139733799</v>
      </c>
      <c r="D1021">
        <v>0.40175771073179001</v>
      </c>
      <c r="E1021">
        <v>0.32991749586610303</v>
      </c>
      <c r="F1021">
        <v>0.48191519931870103</v>
      </c>
    </row>
    <row r="1022" spans="1:6" x14ac:dyDescent="0.2">
      <c r="A1022" t="s">
        <v>3020</v>
      </c>
      <c r="B1022">
        <v>10.9647507205751</v>
      </c>
      <c r="C1022">
        <v>-0.208065019673283</v>
      </c>
      <c r="D1022">
        <v>0.42043192378239502</v>
      </c>
      <c r="E1022">
        <v>0.30523550253957199</v>
      </c>
      <c r="F1022">
        <v>0.45417488145042201</v>
      </c>
    </row>
    <row r="1023" spans="1:6" x14ac:dyDescent="0.2">
      <c r="A1023" t="s">
        <v>1539</v>
      </c>
      <c r="B1023">
        <v>1579.2775229354399</v>
      </c>
      <c r="C1023">
        <v>-0.20772174772103799</v>
      </c>
      <c r="D1023">
        <v>0.10833681761570001</v>
      </c>
      <c r="E1023">
        <v>4.74586772163475E-2</v>
      </c>
      <c r="F1023">
        <v>0.10304233035958101</v>
      </c>
    </row>
    <row r="1024" spans="1:6" x14ac:dyDescent="0.2">
      <c r="A1024" t="s">
        <v>291</v>
      </c>
      <c r="B1024">
        <v>23.934592201834299</v>
      </c>
      <c r="C1024">
        <v>-0.20753128777875701</v>
      </c>
      <c r="D1024">
        <v>0.29633379590276898</v>
      </c>
      <c r="E1024">
        <v>0.34843745666328602</v>
      </c>
      <c r="F1024">
        <v>0.50157824821921404</v>
      </c>
    </row>
    <row r="1025" spans="1:6" x14ac:dyDescent="0.2">
      <c r="A1025" t="s">
        <v>2658</v>
      </c>
      <c r="B1025">
        <v>16.0428201356223</v>
      </c>
      <c r="C1025">
        <v>-0.207462819245848</v>
      </c>
      <c r="D1025">
        <v>0.366673202051363</v>
      </c>
      <c r="E1025">
        <v>0.35622213638232902</v>
      </c>
      <c r="F1025">
        <v>0.50942256566563904</v>
      </c>
    </row>
    <row r="1026" spans="1:6" x14ac:dyDescent="0.2">
      <c r="A1026" t="s">
        <v>871</v>
      </c>
      <c r="B1026">
        <v>49.616576557162198</v>
      </c>
      <c r="C1026">
        <v>-0.20712079283059001</v>
      </c>
      <c r="D1026">
        <v>0.25130806204068701</v>
      </c>
      <c r="E1026">
        <v>0.31339148289212299</v>
      </c>
      <c r="F1026">
        <v>0.462733272573568</v>
      </c>
    </row>
    <row r="1027" spans="1:6" x14ac:dyDescent="0.2">
      <c r="A1027" t="s">
        <v>242</v>
      </c>
      <c r="B1027">
        <v>43.1551463241086</v>
      </c>
      <c r="C1027">
        <v>-0.20652344514495999</v>
      </c>
      <c r="D1027">
        <v>0.249164752093854</v>
      </c>
      <c r="E1027">
        <v>0.31238622663946503</v>
      </c>
      <c r="F1027">
        <v>0.46166564298298501</v>
      </c>
    </row>
    <row r="1028" spans="1:6" x14ac:dyDescent="0.2">
      <c r="A1028" t="s">
        <v>2344</v>
      </c>
      <c r="B1028">
        <v>2092.9813864786402</v>
      </c>
      <c r="C1028">
        <v>-0.20637014471032</v>
      </c>
      <c r="D1028">
        <v>7.6401955422670198E-2</v>
      </c>
      <c r="E1028">
        <v>5.9685977566341399E-3</v>
      </c>
      <c r="F1028">
        <v>1.7188485023380402E-2</v>
      </c>
    </row>
    <row r="1029" spans="1:6" x14ac:dyDescent="0.2">
      <c r="A1029" t="s">
        <v>3389</v>
      </c>
      <c r="B1029">
        <v>19.974121040615898</v>
      </c>
      <c r="C1029">
        <v>-0.205193041733329</v>
      </c>
      <c r="D1029">
        <v>0.35056088306309902</v>
      </c>
      <c r="E1029">
        <v>0.36490988961846599</v>
      </c>
      <c r="F1029">
        <v>0.51687669213490095</v>
      </c>
    </row>
    <row r="1030" spans="1:6" x14ac:dyDescent="0.2">
      <c r="A1030" t="s">
        <v>2143</v>
      </c>
      <c r="B1030">
        <v>8.4238641000426604</v>
      </c>
      <c r="C1030">
        <v>-0.20463646945230499</v>
      </c>
      <c r="D1030">
        <v>0.38722442685319403</v>
      </c>
      <c r="E1030">
        <v>0.34870325346444397</v>
      </c>
      <c r="F1030">
        <v>0.50174012547742297</v>
      </c>
    </row>
    <row r="1031" spans="1:6" x14ac:dyDescent="0.2">
      <c r="A1031" t="s">
        <v>1071</v>
      </c>
      <c r="B1031">
        <v>17.472225818548299</v>
      </c>
      <c r="C1031">
        <v>-0.20457409177956801</v>
      </c>
      <c r="D1031">
        <v>0.369561090789775</v>
      </c>
      <c r="E1031">
        <v>0.36040183401844</v>
      </c>
      <c r="F1031">
        <v>0.51269173578370997</v>
      </c>
    </row>
    <row r="1032" spans="1:6" x14ac:dyDescent="0.2">
      <c r="A1032" t="s">
        <v>2365</v>
      </c>
      <c r="B1032">
        <v>46886.376654614804</v>
      </c>
      <c r="C1032">
        <v>-0.20450916892624099</v>
      </c>
      <c r="D1032">
        <v>0.134236758326961</v>
      </c>
      <c r="E1032">
        <v>0.10038356501441301</v>
      </c>
      <c r="F1032">
        <v>0.191073312813938</v>
      </c>
    </row>
    <row r="1033" spans="1:6" x14ac:dyDescent="0.2">
      <c r="A1033" t="s">
        <v>2304</v>
      </c>
      <c r="B1033">
        <v>1044.6667743461701</v>
      </c>
      <c r="C1033">
        <v>-0.20438175355080199</v>
      </c>
      <c r="D1033">
        <v>0.13745422149033501</v>
      </c>
      <c r="E1033">
        <v>0.116136860747973</v>
      </c>
      <c r="F1033">
        <v>0.21408439908020799</v>
      </c>
    </row>
    <row r="1034" spans="1:6" x14ac:dyDescent="0.2">
      <c r="A1034" t="s">
        <v>1208</v>
      </c>
      <c r="B1034">
        <v>11354.9679361689</v>
      </c>
      <c r="C1034">
        <v>-0.20400132711741201</v>
      </c>
      <c r="D1034">
        <v>8.8082623954764294E-2</v>
      </c>
      <c r="E1034">
        <v>1.7302208623349E-2</v>
      </c>
      <c r="F1034">
        <v>4.3682736586109397E-2</v>
      </c>
    </row>
    <row r="1035" spans="1:6" x14ac:dyDescent="0.2">
      <c r="A1035" t="s">
        <v>1007</v>
      </c>
      <c r="B1035">
        <v>13.936504764746401</v>
      </c>
      <c r="C1035">
        <v>-0.203760416372643</v>
      </c>
      <c r="D1035">
        <v>0.39177908859339999</v>
      </c>
      <c r="E1035">
        <v>0.34756726967686602</v>
      </c>
      <c r="F1035">
        <v>0.50076622914253899</v>
      </c>
    </row>
    <row r="1036" spans="1:6" x14ac:dyDescent="0.2">
      <c r="A1036" t="s">
        <v>676</v>
      </c>
      <c r="B1036">
        <v>12.138002192219099</v>
      </c>
      <c r="C1036">
        <v>-0.20343277178136099</v>
      </c>
      <c r="D1036">
        <v>0.37795353482035898</v>
      </c>
      <c r="E1036">
        <v>0.35833943337410501</v>
      </c>
      <c r="F1036">
        <v>0.51088741873641497</v>
      </c>
    </row>
    <row r="1037" spans="1:6" x14ac:dyDescent="0.2">
      <c r="A1037" t="s">
        <v>770</v>
      </c>
      <c r="B1037">
        <v>15.000448275239201</v>
      </c>
      <c r="C1037">
        <v>-0.20312293405170401</v>
      </c>
      <c r="D1037">
        <v>0.35757863896261</v>
      </c>
      <c r="E1037">
        <v>0.36735697107224702</v>
      </c>
      <c r="F1037">
        <v>0.51944339211252899</v>
      </c>
    </row>
    <row r="1038" spans="1:6" x14ac:dyDescent="0.2">
      <c r="A1038" t="s">
        <v>2318</v>
      </c>
      <c r="B1038">
        <v>5.55087441604035</v>
      </c>
      <c r="C1038">
        <v>-0.202372786392821</v>
      </c>
      <c r="D1038">
        <v>0.41149483277366999</v>
      </c>
      <c r="E1038">
        <v>0.32503754404295898</v>
      </c>
      <c r="F1038">
        <v>0.476702305741175</v>
      </c>
    </row>
    <row r="1039" spans="1:6" x14ac:dyDescent="0.2">
      <c r="A1039" t="s">
        <v>2665</v>
      </c>
      <c r="B1039">
        <v>82247.849085825495</v>
      </c>
      <c r="C1039">
        <v>-0.20134459060928001</v>
      </c>
      <c r="D1039">
        <v>9.4415687320802896E-2</v>
      </c>
      <c r="E1039">
        <v>2.8541923264794399E-2</v>
      </c>
      <c r="F1039">
        <v>6.6945643671976598E-2</v>
      </c>
    </row>
    <row r="1040" spans="1:6" x14ac:dyDescent="0.2">
      <c r="A1040" t="s">
        <v>474</v>
      </c>
      <c r="B1040">
        <v>22.907467851127802</v>
      </c>
      <c r="C1040">
        <v>-0.20110726128729201</v>
      </c>
      <c r="D1040">
        <v>0.29973253877838102</v>
      </c>
      <c r="E1040">
        <v>0.364545005074221</v>
      </c>
      <c r="F1040">
        <v>0.516583480555587</v>
      </c>
    </row>
    <row r="1041" spans="1:6" x14ac:dyDescent="0.2">
      <c r="A1041" t="s">
        <v>886</v>
      </c>
      <c r="B1041">
        <v>5.20375979695448</v>
      </c>
      <c r="C1041">
        <v>-0.20110228172276901</v>
      </c>
      <c r="D1041">
        <v>0.43203770170448003</v>
      </c>
      <c r="E1041">
        <v>0.29198321830502</v>
      </c>
      <c r="F1041">
        <v>0.43764044447733602</v>
      </c>
    </row>
    <row r="1042" spans="1:6" x14ac:dyDescent="0.2">
      <c r="A1042" t="s">
        <v>2276</v>
      </c>
      <c r="B1042">
        <v>281.07963376240701</v>
      </c>
      <c r="C1042">
        <v>-0.200243143030372</v>
      </c>
      <c r="D1042">
        <v>0.19682674095821501</v>
      </c>
      <c r="E1042">
        <v>0.248399093302892</v>
      </c>
      <c r="F1042">
        <v>0.38626359540657401</v>
      </c>
    </row>
    <row r="1043" spans="1:6" x14ac:dyDescent="0.2">
      <c r="A1043" t="s">
        <v>135</v>
      </c>
      <c r="B1043">
        <v>31.618917558524199</v>
      </c>
      <c r="C1043">
        <v>-0.19849832732307399</v>
      </c>
      <c r="D1043">
        <v>0.27680494340780099</v>
      </c>
      <c r="E1043">
        <v>0.35655072924251202</v>
      </c>
      <c r="F1043">
        <v>0.50966971869003896</v>
      </c>
    </row>
    <row r="1044" spans="1:6" x14ac:dyDescent="0.2">
      <c r="A1044" t="s">
        <v>1899</v>
      </c>
      <c r="B1044">
        <v>3074.6251341981601</v>
      </c>
      <c r="C1044">
        <v>-0.19844803935376801</v>
      </c>
      <c r="D1044">
        <v>0.125713377807394</v>
      </c>
      <c r="E1044">
        <v>9.8891666723328706E-2</v>
      </c>
      <c r="F1044">
        <v>0.18876677017729501</v>
      </c>
    </row>
    <row r="1045" spans="1:6" x14ac:dyDescent="0.2">
      <c r="A1045" t="s">
        <v>1499</v>
      </c>
      <c r="B1045">
        <v>11325.5769345101</v>
      </c>
      <c r="C1045">
        <v>-0.19832316496485999</v>
      </c>
      <c r="D1045">
        <v>8.1689990366324197E-2</v>
      </c>
      <c r="E1045">
        <v>1.32400148508852E-2</v>
      </c>
      <c r="F1045">
        <v>3.47683215024851E-2</v>
      </c>
    </row>
    <row r="1046" spans="1:6" x14ac:dyDescent="0.2">
      <c r="A1046" t="s">
        <v>3160</v>
      </c>
      <c r="B1046">
        <v>253.60272923892899</v>
      </c>
      <c r="C1046">
        <v>-0.19766888247216599</v>
      </c>
      <c r="D1046">
        <v>0.149965478906119</v>
      </c>
      <c r="E1046">
        <v>0.15623280845514601</v>
      </c>
      <c r="F1046">
        <v>0.27205627954509698</v>
      </c>
    </row>
    <row r="1047" spans="1:6" x14ac:dyDescent="0.2">
      <c r="A1047" t="s">
        <v>2511</v>
      </c>
      <c r="B1047">
        <v>9336.4770338869203</v>
      </c>
      <c r="C1047">
        <v>-0.19756616277580699</v>
      </c>
      <c r="D1047">
        <v>7.8674975485625701E-2</v>
      </c>
      <c r="E1047">
        <v>1.0331066801720599E-2</v>
      </c>
      <c r="F1047">
        <v>2.7798725801998301E-2</v>
      </c>
    </row>
    <row r="1048" spans="1:6" x14ac:dyDescent="0.2">
      <c r="A1048" t="s">
        <v>1053</v>
      </c>
      <c r="B1048">
        <v>5.7407963648849503</v>
      </c>
      <c r="C1048">
        <v>-0.19734414713291801</v>
      </c>
      <c r="D1048">
        <v>0.42395417603323499</v>
      </c>
      <c r="E1048">
        <v>0.31286930359911802</v>
      </c>
      <c r="F1048">
        <v>0.46217081777711699</v>
      </c>
    </row>
    <row r="1049" spans="1:6" x14ac:dyDescent="0.2">
      <c r="A1049" t="s">
        <v>108</v>
      </c>
      <c r="B1049">
        <v>30.6854733178352</v>
      </c>
      <c r="C1049">
        <v>-0.195409699452465</v>
      </c>
      <c r="D1049">
        <v>0.29585555812367598</v>
      </c>
      <c r="E1049">
        <v>0.37629437357798001</v>
      </c>
      <c r="F1049">
        <v>0.52933585139602302</v>
      </c>
    </row>
    <row r="1050" spans="1:6" x14ac:dyDescent="0.2">
      <c r="A1050" t="s">
        <v>1063</v>
      </c>
      <c r="B1050">
        <v>11.7464256319341</v>
      </c>
      <c r="C1050">
        <v>-0.195382907578943</v>
      </c>
      <c r="D1050">
        <v>0.35847755899596701</v>
      </c>
      <c r="E1050">
        <v>0.38120388021139101</v>
      </c>
      <c r="F1050">
        <v>0.53440406857398104</v>
      </c>
    </row>
    <row r="1051" spans="1:6" x14ac:dyDescent="0.2">
      <c r="A1051" t="s">
        <v>497</v>
      </c>
      <c r="B1051">
        <v>12.512155621121099</v>
      </c>
      <c r="C1051">
        <v>-0.19496608784647201</v>
      </c>
      <c r="D1051">
        <v>0.36664389433139799</v>
      </c>
      <c r="E1051">
        <v>0.38079527225443</v>
      </c>
      <c r="F1051">
        <v>0.53428907839472295</v>
      </c>
    </row>
    <row r="1052" spans="1:6" x14ac:dyDescent="0.2">
      <c r="A1052" t="s">
        <v>942</v>
      </c>
      <c r="B1052">
        <v>16.4930803314579</v>
      </c>
      <c r="C1052">
        <v>-0.194644141420488</v>
      </c>
      <c r="D1052">
        <v>0.34272937040657298</v>
      </c>
      <c r="E1052">
        <v>0.38799439578892803</v>
      </c>
      <c r="F1052">
        <v>0.54055835397547702</v>
      </c>
    </row>
    <row r="1053" spans="1:6" x14ac:dyDescent="0.2">
      <c r="A1053" t="s">
        <v>769</v>
      </c>
      <c r="B1053">
        <v>30.789858404760899</v>
      </c>
      <c r="C1053">
        <v>-0.19381192209513201</v>
      </c>
      <c r="D1053">
        <v>0.26551981419350501</v>
      </c>
      <c r="E1053">
        <v>0.35860853521922098</v>
      </c>
      <c r="F1053">
        <v>0.51104669054603602</v>
      </c>
    </row>
    <row r="1054" spans="1:6" x14ac:dyDescent="0.2">
      <c r="A1054" t="s">
        <v>827</v>
      </c>
      <c r="B1054">
        <v>17.8624458657752</v>
      </c>
      <c r="C1054">
        <v>-0.193621994951648</v>
      </c>
      <c r="D1054">
        <v>0.32540082338058202</v>
      </c>
      <c r="E1054">
        <v>0.38949205452171598</v>
      </c>
      <c r="F1054">
        <v>0.54162337882513001</v>
      </c>
    </row>
    <row r="1055" spans="1:6" x14ac:dyDescent="0.2">
      <c r="A1055" t="s">
        <v>3391</v>
      </c>
      <c r="B1055">
        <v>49.601744094429499</v>
      </c>
      <c r="C1055">
        <v>-0.19278151872023</v>
      </c>
      <c r="D1055">
        <v>0.27178812850918699</v>
      </c>
      <c r="E1055">
        <v>0.37041282779207602</v>
      </c>
      <c r="F1055">
        <v>0.52218473612049598</v>
      </c>
    </row>
    <row r="1056" spans="1:6" x14ac:dyDescent="0.2">
      <c r="A1056" t="s">
        <v>1477</v>
      </c>
      <c r="B1056">
        <v>5.99919806401667</v>
      </c>
      <c r="C1056">
        <v>-0.192365449582415</v>
      </c>
      <c r="D1056">
        <v>0.41784787203635898</v>
      </c>
      <c r="E1056">
        <v>0.329582739445763</v>
      </c>
      <c r="F1056">
        <v>0.48185644480184803</v>
      </c>
    </row>
    <row r="1057" spans="1:6" x14ac:dyDescent="0.2">
      <c r="A1057" t="s">
        <v>3162</v>
      </c>
      <c r="B1057">
        <v>8.0250452217751604</v>
      </c>
      <c r="C1057">
        <v>-0.190861146787877</v>
      </c>
      <c r="D1057">
        <v>0.39848893383913198</v>
      </c>
      <c r="E1057">
        <v>0.36054513570853203</v>
      </c>
      <c r="F1057">
        <v>0.51269173578370997</v>
      </c>
    </row>
    <row r="1058" spans="1:6" x14ac:dyDescent="0.2">
      <c r="A1058" t="s">
        <v>2529</v>
      </c>
      <c r="B1058">
        <v>25.103222809145599</v>
      </c>
      <c r="C1058">
        <v>-0.190617069489317</v>
      </c>
      <c r="D1058">
        <v>0.28341438424637599</v>
      </c>
      <c r="E1058">
        <v>0.37930370481728298</v>
      </c>
      <c r="F1058">
        <v>0.53288180427743703</v>
      </c>
    </row>
    <row r="1059" spans="1:6" x14ac:dyDescent="0.2">
      <c r="A1059" t="s">
        <v>3066</v>
      </c>
      <c r="B1059">
        <v>350.60821933422102</v>
      </c>
      <c r="C1059">
        <v>-0.19043280525186801</v>
      </c>
      <c r="D1059">
        <v>0.15643945811132601</v>
      </c>
      <c r="E1059">
        <v>0.18726301625479999</v>
      </c>
      <c r="F1059">
        <v>0.31277416497483601</v>
      </c>
    </row>
    <row r="1060" spans="1:6" x14ac:dyDescent="0.2">
      <c r="A1060" t="s">
        <v>806</v>
      </c>
      <c r="B1060">
        <v>5.4056572563915299</v>
      </c>
      <c r="C1060">
        <v>-0.18916856186109601</v>
      </c>
      <c r="D1060">
        <v>0.41495626629952798</v>
      </c>
      <c r="E1060">
        <v>0.34020927365324699</v>
      </c>
      <c r="F1060">
        <v>0.49250785733263702</v>
      </c>
    </row>
    <row r="1061" spans="1:6" x14ac:dyDescent="0.2">
      <c r="A1061" t="s">
        <v>1252</v>
      </c>
      <c r="B1061">
        <v>123.231113239789</v>
      </c>
      <c r="C1061">
        <v>-0.18812858305058799</v>
      </c>
      <c r="D1061">
        <v>0.20059592272437299</v>
      </c>
      <c r="E1061">
        <v>0.28890277053754199</v>
      </c>
      <c r="F1061">
        <v>0.434017385307089</v>
      </c>
    </row>
    <row r="1062" spans="1:6" x14ac:dyDescent="0.2">
      <c r="A1062" t="s">
        <v>113</v>
      </c>
      <c r="B1062">
        <v>117.375436678141</v>
      </c>
      <c r="C1062">
        <v>-0.187168251543746</v>
      </c>
      <c r="D1062">
        <v>0.175099725973448</v>
      </c>
      <c r="E1062">
        <v>0.242987769824836</v>
      </c>
      <c r="F1062">
        <v>0.380194085183161</v>
      </c>
    </row>
    <row r="1063" spans="1:6" x14ac:dyDescent="0.2">
      <c r="A1063" t="s">
        <v>2014</v>
      </c>
      <c r="B1063">
        <v>26.739169331308801</v>
      </c>
      <c r="C1063">
        <v>-0.187008108056959</v>
      </c>
      <c r="D1063">
        <v>0.37340815195347798</v>
      </c>
      <c r="E1063">
        <v>0.392846242887956</v>
      </c>
      <c r="F1063">
        <v>0.54488889645162897</v>
      </c>
    </row>
    <row r="1064" spans="1:6" x14ac:dyDescent="0.2">
      <c r="A1064" t="s">
        <v>2541</v>
      </c>
      <c r="B1064">
        <v>50.298714360574998</v>
      </c>
      <c r="C1064">
        <v>-0.18671541645793899</v>
      </c>
      <c r="D1064">
        <v>0.23683861576412499</v>
      </c>
      <c r="E1064">
        <v>0.34809282915935702</v>
      </c>
      <c r="F1064">
        <v>0.50130270114851005</v>
      </c>
    </row>
    <row r="1065" spans="1:6" x14ac:dyDescent="0.2">
      <c r="A1065" t="s">
        <v>648</v>
      </c>
      <c r="B1065">
        <v>7.2223705567530097</v>
      </c>
      <c r="C1065">
        <v>-0.18657909870337799</v>
      </c>
      <c r="D1065">
        <v>0.42108544314185398</v>
      </c>
      <c r="E1065">
        <v>0.33162968720797598</v>
      </c>
      <c r="F1065">
        <v>0.48326116094856802</v>
      </c>
    </row>
    <row r="1066" spans="1:6" x14ac:dyDescent="0.2">
      <c r="A1066" t="s">
        <v>605</v>
      </c>
      <c r="B1066">
        <v>7.9586097612638396</v>
      </c>
      <c r="C1066">
        <v>-0.18624285110115299</v>
      </c>
      <c r="D1066">
        <v>0.39955273365817301</v>
      </c>
      <c r="E1066">
        <v>0.36896944271635901</v>
      </c>
      <c r="F1066">
        <v>0.52104791392659799</v>
      </c>
    </row>
    <row r="1067" spans="1:6" x14ac:dyDescent="0.2">
      <c r="A1067" t="s">
        <v>37</v>
      </c>
      <c r="B1067">
        <v>5.1878400165969198</v>
      </c>
      <c r="C1067">
        <v>-0.18589540210757299</v>
      </c>
      <c r="D1067">
        <v>0.411165635851239</v>
      </c>
      <c r="E1067">
        <v>0.35013142061844199</v>
      </c>
      <c r="F1067">
        <v>0.50296589213963405</v>
      </c>
    </row>
    <row r="1068" spans="1:6" x14ac:dyDescent="0.2">
      <c r="A1068" t="s">
        <v>170</v>
      </c>
      <c r="B1068">
        <v>5.7403562527764302</v>
      </c>
      <c r="C1068">
        <v>-0.185387533098364</v>
      </c>
      <c r="D1068">
        <v>0.41119104591128902</v>
      </c>
      <c r="E1068">
        <v>0.35147121351269101</v>
      </c>
      <c r="F1068">
        <v>0.50461334384095002</v>
      </c>
    </row>
    <row r="1069" spans="1:6" x14ac:dyDescent="0.2">
      <c r="A1069" t="s">
        <v>690</v>
      </c>
      <c r="B1069">
        <v>21.204100596374801</v>
      </c>
      <c r="C1069">
        <v>-0.18462688147766201</v>
      </c>
      <c r="D1069">
        <v>0.30966875642040598</v>
      </c>
      <c r="E1069">
        <v>0.40688032774622102</v>
      </c>
      <c r="F1069">
        <v>0.557968328745028</v>
      </c>
    </row>
    <row r="1070" spans="1:6" x14ac:dyDescent="0.2">
      <c r="A1070" t="s">
        <v>2566</v>
      </c>
      <c r="B1070">
        <v>10591.145422949499</v>
      </c>
      <c r="C1070">
        <v>-0.18435930903429901</v>
      </c>
      <c r="D1070">
        <v>0.100622796667763</v>
      </c>
      <c r="E1070">
        <v>4.8415010445673499E-2</v>
      </c>
      <c r="F1070">
        <v>0.104909876939234</v>
      </c>
    </row>
    <row r="1071" spans="1:6" x14ac:dyDescent="0.2">
      <c r="A1071" t="s">
        <v>1414</v>
      </c>
      <c r="B1071">
        <v>606.87860163458697</v>
      </c>
      <c r="C1071">
        <v>-0.18432643954755101</v>
      </c>
      <c r="D1071">
        <v>0.12089095824582299</v>
      </c>
      <c r="E1071">
        <v>0.110619880689261</v>
      </c>
      <c r="F1071">
        <v>0.205535632944499</v>
      </c>
    </row>
    <row r="1072" spans="1:6" x14ac:dyDescent="0.2">
      <c r="A1072" t="s">
        <v>3065</v>
      </c>
      <c r="B1072">
        <v>944.04651781049097</v>
      </c>
      <c r="C1072">
        <v>-0.18428777146801001</v>
      </c>
      <c r="D1072">
        <v>0.112077821779103</v>
      </c>
      <c r="E1072">
        <v>8.7538205672650402E-2</v>
      </c>
      <c r="F1072">
        <v>0.17018717109977</v>
      </c>
    </row>
    <row r="1073" spans="1:6" x14ac:dyDescent="0.2">
      <c r="A1073" t="s">
        <v>812</v>
      </c>
      <c r="B1073">
        <v>5.6300864700200304</v>
      </c>
      <c r="C1073">
        <v>-0.18419691773261601</v>
      </c>
      <c r="D1073">
        <v>0.41119556333650698</v>
      </c>
      <c r="E1073">
        <v>0.35327304868571702</v>
      </c>
      <c r="F1073">
        <v>0.50631161423550897</v>
      </c>
    </row>
    <row r="1074" spans="1:6" x14ac:dyDescent="0.2">
      <c r="A1074" t="s">
        <v>1258</v>
      </c>
      <c r="B1074">
        <v>1601.4964200289801</v>
      </c>
      <c r="C1074">
        <v>-0.183265039058223</v>
      </c>
      <c r="D1074">
        <v>7.6924274001672094E-2</v>
      </c>
      <c r="E1074">
        <v>1.5682831420493201E-2</v>
      </c>
      <c r="F1074">
        <v>4.0183417703879197E-2</v>
      </c>
    </row>
    <row r="1075" spans="1:6" x14ac:dyDescent="0.2">
      <c r="A1075" t="s">
        <v>1538</v>
      </c>
      <c r="B1075">
        <v>3790.16195591832</v>
      </c>
      <c r="C1075">
        <v>-0.18320130884917399</v>
      </c>
      <c r="D1075">
        <v>0.114032331192794</v>
      </c>
      <c r="E1075">
        <v>9.4462445877464399E-2</v>
      </c>
      <c r="F1075">
        <v>0.18170553963025499</v>
      </c>
    </row>
    <row r="1076" spans="1:6" x14ac:dyDescent="0.2">
      <c r="A1076" t="s">
        <v>3374</v>
      </c>
      <c r="B1076">
        <v>8.0276846045061792</v>
      </c>
      <c r="C1076">
        <v>-0.18263249131819101</v>
      </c>
      <c r="D1076">
        <v>0.40169657021942501</v>
      </c>
      <c r="E1076">
        <v>0.37135231994654699</v>
      </c>
      <c r="F1076">
        <v>0.52305845495699499</v>
      </c>
    </row>
    <row r="1077" spans="1:6" x14ac:dyDescent="0.2">
      <c r="A1077" t="s">
        <v>2899</v>
      </c>
      <c r="B1077">
        <v>548.95743781102897</v>
      </c>
      <c r="C1077">
        <v>-0.18245791247266199</v>
      </c>
      <c r="D1077">
        <v>0.11279706736391901</v>
      </c>
      <c r="E1077">
        <v>9.8872862024556099E-2</v>
      </c>
      <c r="F1077">
        <v>0.18876677017729501</v>
      </c>
    </row>
    <row r="1078" spans="1:6" x14ac:dyDescent="0.2">
      <c r="A1078" t="s">
        <v>144</v>
      </c>
      <c r="B1078">
        <v>38.474857603937899</v>
      </c>
      <c r="C1078">
        <v>-0.18222146597139099</v>
      </c>
      <c r="D1078">
        <v>0.26459160538556298</v>
      </c>
      <c r="E1078">
        <v>0.38749450532302099</v>
      </c>
      <c r="F1078">
        <v>0.54055835397547702</v>
      </c>
    </row>
    <row r="1079" spans="1:6" x14ac:dyDescent="0.2">
      <c r="A1079" t="s">
        <v>1839</v>
      </c>
      <c r="B1079">
        <v>9713.7597591760805</v>
      </c>
      <c r="C1079">
        <v>-0.18221618039915299</v>
      </c>
      <c r="D1079">
        <v>0.104425235780471</v>
      </c>
      <c r="E1079">
        <v>7.1015577004684097E-2</v>
      </c>
      <c r="F1079">
        <v>0.14396714247789699</v>
      </c>
    </row>
    <row r="1080" spans="1:6" x14ac:dyDescent="0.2">
      <c r="A1080" t="s">
        <v>1186</v>
      </c>
      <c r="B1080">
        <v>34.915888799032999</v>
      </c>
      <c r="C1080">
        <v>-0.181786375361707</v>
      </c>
      <c r="D1080">
        <v>0.28909407552928201</v>
      </c>
      <c r="E1080">
        <v>0.40534947132239102</v>
      </c>
      <c r="F1080">
        <v>0.55750461125130901</v>
      </c>
    </row>
    <row r="1081" spans="1:6" x14ac:dyDescent="0.2">
      <c r="A1081" t="s">
        <v>3004</v>
      </c>
      <c r="B1081">
        <v>600.44918097126299</v>
      </c>
      <c r="C1081">
        <v>-0.18148001217771401</v>
      </c>
      <c r="D1081">
        <v>0.129258762807657</v>
      </c>
      <c r="E1081">
        <v>0.13988258351632399</v>
      </c>
      <c r="F1081">
        <v>0.24820814168406299</v>
      </c>
    </row>
    <row r="1082" spans="1:6" x14ac:dyDescent="0.2">
      <c r="A1082" t="s">
        <v>1284</v>
      </c>
      <c r="B1082">
        <v>563.76642455745298</v>
      </c>
      <c r="C1082">
        <v>-0.181323821557246</v>
      </c>
      <c r="D1082">
        <v>0.12765868023641699</v>
      </c>
      <c r="E1082">
        <v>0.134787052282547</v>
      </c>
      <c r="F1082">
        <v>0.24192168681760401</v>
      </c>
    </row>
    <row r="1083" spans="1:6" x14ac:dyDescent="0.2">
      <c r="A1083" t="s">
        <v>1847</v>
      </c>
      <c r="B1083">
        <v>2097.72306168979</v>
      </c>
      <c r="C1083">
        <v>-0.180432381707648</v>
      </c>
      <c r="D1083">
        <v>8.7728387670748698E-2</v>
      </c>
      <c r="E1083">
        <v>3.52090300966744E-2</v>
      </c>
      <c r="F1083">
        <v>8.0225589468188294E-2</v>
      </c>
    </row>
    <row r="1084" spans="1:6" x14ac:dyDescent="0.2">
      <c r="A1084" t="s">
        <v>2817</v>
      </c>
      <c r="B1084">
        <v>45.262308926354201</v>
      </c>
      <c r="C1084">
        <v>-0.18012817783130899</v>
      </c>
      <c r="D1084">
        <v>0.26118607219447898</v>
      </c>
      <c r="E1084">
        <v>0.38920475988291298</v>
      </c>
      <c r="F1084">
        <v>0.54162337882513001</v>
      </c>
    </row>
    <row r="1085" spans="1:6" x14ac:dyDescent="0.2">
      <c r="A1085" t="s">
        <v>2716</v>
      </c>
      <c r="B1085">
        <v>2513.9354619201299</v>
      </c>
      <c r="C1085">
        <v>-0.180105554115156</v>
      </c>
      <c r="D1085">
        <v>9.2478195262466797E-2</v>
      </c>
      <c r="E1085">
        <v>4.58901327035093E-2</v>
      </c>
      <c r="F1085">
        <v>0.10036932767772901</v>
      </c>
    </row>
    <row r="1086" spans="1:6" x14ac:dyDescent="0.2">
      <c r="A1086" t="s">
        <v>767</v>
      </c>
      <c r="B1086">
        <v>43.406125684866304</v>
      </c>
      <c r="C1086">
        <v>-0.179328432291844</v>
      </c>
      <c r="D1086">
        <v>0.23569187856978699</v>
      </c>
      <c r="E1086">
        <v>0.36368351979167801</v>
      </c>
      <c r="F1086">
        <v>0.51603316424907597</v>
      </c>
    </row>
    <row r="1087" spans="1:6" x14ac:dyDescent="0.2">
      <c r="A1087" t="s">
        <v>495</v>
      </c>
      <c r="B1087">
        <v>7.9130840872298904</v>
      </c>
      <c r="C1087">
        <v>-0.178987649976866</v>
      </c>
      <c r="D1087">
        <v>0.39256742438787501</v>
      </c>
      <c r="E1087">
        <v>0.38981159279706001</v>
      </c>
      <c r="F1087">
        <v>0.54168277571801404</v>
      </c>
    </row>
    <row r="1088" spans="1:6" x14ac:dyDescent="0.2">
      <c r="A1088" t="s">
        <v>1334</v>
      </c>
      <c r="B1088">
        <v>24096.539551314199</v>
      </c>
      <c r="C1088">
        <v>-0.17836618351577099</v>
      </c>
      <c r="D1088">
        <v>0.106313436341094</v>
      </c>
      <c r="E1088">
        <v>7.6433013244930903E-2</v>
      </c>
      <c r="F1088">
        <v>0.15268572422653601</v>
      </c>
    </row>
    <row r="1089" spans="1:6" x14ac:dyDescent="0.2">
      <c r="A1089" t="s">
        <v>3360</v>
      </c>
      <c r="B1089">
        <v>61.078596155847997</v>
      </c>
      <c r="C1089">
        <v>-0.17828476142010199</v>
      </c>
      <c r="D1089">
        <v>0.23366181200358899</v>
      </c>
      <c r="E1089">
        <v>0.36428056960184302</v>
      </c>
      <c r="F1089">
        <v>0.516583480555587</v>
      </c>
    </row>
    <row r="1090" spans="1:6" x14ac:dyDescent="0.2">
      <c r="A1090" t="s">
        <v>721</v>
      </c>
      <c r="B1090">
        <v>20.3412041144989</v>
      </c>
      <c r="C1090">
        <v>-0.17800494040488901</v>
      </c>
      <c r="D1090">
        <v>0.34839316177350599</v>
      </c>
      <c r="E1090">
        <v>0.423782941712808</v>
      </c>
      <c r="F1090">
        <v>0.57482320777801499</v>
      </c>
    </row>
    <row r="1091" spans="1:6" x14ac:dyDescent="0.2">
      <c r="A1091" t="s">
        <v>93</v>
      </c>
      <c r="B1091">
        <v>10.815004247807799</v>
      </c>
      <c r="C1091">
        <v>-0.17775008865269501</v>
      </c>
      <c r="D1091">
        <v>0.378327304361806</v>
      </c>
      <c r="E1091">
        <v>0.40675390083952101</v>
      </c>
      <c r="F1091">
        <v>0.557968328745028</v>
      </c>
    </row>
    <row r="1092" spans="1:6" x14ac:dyDescent="0.2">
      <c r="A1092" t="s">
        <v>1823</v>
      </c>
      <c r="B1092">
        <v>63.386026036481297</v>
      </c>
      <c r="C1092">
        <v>-0.17755561887025301</v>
      </c>
      <c r="D1092">
        <v>0.22394075960412499</v>
      </c>
      <c r="E1092">
        <v>0.35306798302720099</v>
      </c>
      <c r="F1092">
        <v>0.50623945682077198</v>
      </c>
    </row>
    <row r="1093" spans="1:6" x14ac:dyDescent="0.2">
      <c r="A1093" t="s">
        <v>3351</v>
      </c>
      <c r="B1093">
        <v>35.199093918458701</v>
      </c>
      <c r="C1093">
        <v>-0.17751436058881301</v>
      </c>
      <c r="D1093">
        <v>0.26916130922235998</v>
      </c>
      <c r="E1093">
        <v>0.40420723609461701</v>
      </c>
      <c r="F1093">
        <v>0.55686992694803705</v>
      </c>
    </row>
    <row r="1094" spans="1:6" x14ac:dyDescent="0.2">
      <c r="A1094" t="s">
        <v>296</v>
      </c>
      <c r="B1094">
        <v>9.6161838905864006</v>
      </c>
      <c r="C1094">
        <v>-0.17661227278625699</v>
      </c>
      <c r="D1094">
        <v>0.36956599816451102</v>
      </c>
      <c r="E1094">
        <v>0.41643653477147602</v>
      </c>
      <c r="F1094">
        <v>0.56821532183997903</v>
      </c>
    </row>
    <row r="1095" spans="1:6" x14ac:dyDescent="0.2">
      <c r="A1095" t="s">
        <v>1025</v>
      </c>
      <c r="B1095">
        <v>9.4022375999589798</v>
      </c>
      <c r="C1095">
        <v>-0.17649975176067301</v>
      </c>
      <c r="D1095">
        <v>0.38739718231699599</v>
      </c>
      <c r="E1095">
        <v>0.39994282262257502</v>
      </c>
      <c r="F1095">
        <v>0.55215734836331798</v>
      </c>
    </row>
    <row r="1096" spans="1:6" x14ac:dyDescent="0.2">
      <c r="A1096" t="s">
        <v>1883</v>
      </c>
      <c r="B1096">
        <v>53.372537194070098</v>
      </c>
      <c r="C1096">
        <v>-0.17620626556577501</v>
      </c>
      <c r="D1096">
        <v>0.24778477968368301</v>
      </c>
      <c r="E1096">
        <v>0.38657976520497001</v>
      </c>
      <c r="F1096">
        <v>0.53999701703780201</v>
      </c>
    </row>
    <row r="1097" spans="1:6" x14ac:dyDescent="0.2">
      <c r="A1097" t="s">
        <v>3024</v>
      </c>
      <c r="B1097">
        <v>3591.4061812217801</v>
      </c>
      <c r="C1097">
        <v>-0.17458225965489499</v>
      </c>
      <c r="D1097">
        <v>7.7182387377378106E-2</v>
      </c>
      <c r="E1097">
        <v>2.2778352408578201E-2</v>
      </c>
      <c r="F1097">
        <v>5.5372042407777003E-2</v>
      </c>
    </row>
    <row r="1098" spans="1:6" x14ac:dyDescent="0.2">
      <c r="A1098" t="s">
        <v>933</v>
      </c>
      <c r="B1098">
        <v>6.9254853725079197</v>
      </c>
      <c r="C1098">
        <v>-0.174395575061566</v>
      </c>
      <c r="D1098">
        <v>0.401719756179514</v>
      </c>
      <c r="E1098">
        <v>0.38550508565112102</v>
      </c>
      <c r="F1098">
        <v>0.53881787281096505</v>
      </c>
    </row>
    <row r="1099" spans="1:6" x14ac:dyDescent="0.2">
      <c r="A1099" t="s">
        <v>823</v>
      </c>
      <c r="B1099">
        <v>5.2015560349077399</v>
      </c>
      <c r="C1099">
        <v>-0.17438802912092399</v>
      </c>
      <c r="D1099">
        <v>0.42457487682029998</v>
      </c>
      <c r="E1099">
        <v>0.33660519846605902</v>
      </c>
      <c r="F1099">
        <v>0.48798059786484099</v>
      </c>
    </row>
    <row r="1100" spans="1:6" x14ac:dyDescent="0.2">
      <c r="A1100" t="s">
        <v>3307</v>
      </c>
      <c r="B1100">
        <v>23.714347524087799</v>
      </c>
      <c r="C1100">
        <v>-0.17298759811132899</v>
      </c>
      <c r="D1100">
        <v>0.32801084040909401</v>
      </c>
      <c r="E1100">
        <v>0.437540199779612</v>
      </c>
      <c r="F1100">
        <v>0.58842233196830596</v>
      </c>
    </row>
    <row r="1101" spans="1:6" x14ac:dyDescent="0.2">
      <c r="A1101" t="s">
        <v>2985</v>
      </c>
      <c r="B1101">
        <v>1250.7104366491001</v>
      </c>
      <c r="C1101">
        <v>-0.17274319077258901</v>
      </c>
      <c r="D1101">
        <v>0.10830835191884799</v>
      </c>
      <c r="E1101">
        <v>9.55946124786375E-2</v>
      </c>
      <c r="F1101">
        <v>0.18345194840475201</v>
      </c>
    </row>
    <row r="1102" spans="1:6" x14ac:dyDescent="0.2">
      <c r="A1102" t="s">
        <v>1512</v>
      </c>
      <c r="B1102">
        <v>7278.4909838043804</v>
      </c>
      <c r="C1102">
        <v>-0.17271460474356001</v>
      </c>
      <c r="D1102">
        <v>8.2167691382131799E-2</v>
      </c>
      <c r="E1102">
        <v>3.3486414597705398E-2</v>
      </c>
      <c r="F1102">
        <v>7.6835588053079898E-2</v>
      </c>
    </row>
    <row r="1103" spans="1:6" x14ac:dyDescent="0.2">
      <c r="A1103" t="s">
        <v>950</v>
      </c>
      <c r="B1103">
        <v>7.2612444290011204</v>
      </c>
      <c r="C1103">
        <v>-0.17199513840392999</v>
      </c>
      <c r="D1103">
        <v>0.38101260161855</v>
      </c>
      <c r="E1103">
        <v>0.416006564412156</v>
      </c>
      <c r="F1103">
        <v>0.56786544795852101</v>
      </c>
    </row>
    <row r="1104" spans="1:6" x14ac:dyDescent="0.2">
      <c r="A1104" t="s">
        <v>921</v>
      </c>
      <c r="B1104">
        <v>6.1395626528282401</v>
      </c>
      <c r="C1104">
        <v>-0.171711152030979</v>
      </c>
      <c r="D1104">
        <v>0.40811209158066802</v>
      </c>
      <c r="E1104">
        <v>0.37655220569978198</v>
      </c>
      <c r="F1104">
        <v>0.52947091407378</v>
      </c>
    </row>
    <row r="1105" spans="1:6" x14ac:dyDescent="0.2">
      <c r="A1105" t="s">
        <v>443</v>
      </c>
      <c r="B1105">
        <v>11.2419695461583</v>
      </c>
      <c r="C1105">
        <v>-0.17168975430143099</v>
      </c>
      <c r="D1105">
        <v>0.35146765326104001</v>
      </c>
      <c r="E1105">
        <v>0.43670520306291299</v>
      </c>
      <c r="F1105">
        <v>0.58754088175240604</v>
      </c>
    </row>
    <row r="1106" spans="1:6" x14ac:dyDescent="0.2">
      <c r="A1106" t="s">
        <v>2766</v>
      </c>
      <c r="B1106">
        <v>5226.5786779728496</v>
      </c>
      <c r="C1106">
        <v>-0.171061597325913</v>
      </c>
      <c r="D1106">
        <v>9.0230003478756399E-2</v>
      </c>
      <c r="E1106">
        <v>5.0278206572578199E-2</v>
      </c>
      <c r="F1106">
        <v>0.108159297768229</v>
      </c>
    </row>
    <row r="1107" spans="1:6" x14ac:dyDescent="0.2">
      <c r="A1107" t="s">
        <v>1237</v>
      </c>
      <c r="B1107">
        <v>147.71121802183001</v>
      </c>
      <c r="C1107">
        <v>-0.170092004784827</v>
      </c>
      <c r="D1107">
        <v>0.17936745433151599</v>
      </c>
      <c r="E1107">
        <v>0.29192199354631498</v>
      </c>
      <c r="F1107">
        <v>0.43764044447733602</v>
      </c>
    </row>
    <row r="1108" spans="1:6" x14ac:dyDescent="0.2">
      <c r="A1108" t="s">
        <v>945</v>
      </c>
      <c r="B1108">
        <v>19.886292753572601</v>
      </c>
      <c r="C1108">
        <v>-0.17000582200655501</v>
      </c>
      <c r="D1108">
        <v>0.29898457705202702</v>
      </c>
      <c r="E1108">
        <v>0.43929042029069498</v>
      </c>
      <c r="F1108">
        <v>0.58956450171909502</v>
      </c>
    </row>
    <row r="1109" spans="1:6" x14ac:dyDescent="0.2">
      <c r="A1109" t="s">
        <v>1614</v>
      </c>
      <c r="B1109">
        <v>256.92254153205698</v>
      </c>
      <c r="C1109">
        <v>-0.169687283169595</v>
      </c>
      <c r="D1109">
        <v>0.138060224403418</v>
      </c>
      <c r="E1109">
        <v>0.19350687777421999</v>
      </c>
      <c r="F1109">
        <v>0.31961358105868098</v>
      </c>
    </row>
    <row r="1110" spans="1:6" x14ac:dyDescent="0.2">
      <c r="A1110" t="s">
        <v>2420</v>
      </c>
      <c r="B1110">
        <v>679.32323688290899</v>
      </c>
      <c r="C1110">
        <v>-0.16963245942668401</v>
      </c>
      <c r="D1110">
        <v>0.116432483231208</v>
      </c>
      <c r="E1110">
        <v>0.126812566312345</v>
      </c>
      <c r="F1110">
        <v>0.23026121918645501</v>
      </c>
    </row>
    <row r="1111" spans="1:6" x14ac:dyDescent="0.2">
      <c r="A1111" t="s">
        <v>792</v>
      </c>
      <c r="B1111">
        <v>30.275512844353901</v>
      </c>
      <c r="C1111">
        <v>-0.169601848406322</v>
      </c>
      <c r="D1111">
        <v>0.29509060407759502</v>
      </c>
      <c r="E1111">
        <v>0.43985322068450899</v>
      </c>
      <c r="F1111">
        <v>0.59001479936548396</v>
      </c>
    </row>
    <row r="1112" spans="1:6" x14ac:dyDescent="0.2">
      <c r="A1112" t="s">
        <v>979</v>
      </c>
      <c r="B1112">
        <v>8.7002650232494503</v>
      </c>
      <c r="C1112">
        <v>-0.16921493361580001</v>
      </c>
      <c r="D1112">
        <v>0.38762191745047098</v>
      </c>
      <c r="E1112">
        <v>0.4152377953511</v>
      </c>
      <c r="F1112">
        <v>0.56705261535425699</v>
      </c>
    </row>
    <row r="1113" spans="1:6" x14ac:dyDescent="0.2">
      <c r="A1113" t="s">
        <v>1023</v>
      </c>
      <c r="B1113">
        <v>16.0254517010376</v>
      </c>
      <c r="C1113">
        <v>-0.16822425726302001</v>
      </c>
      <c r="D1113">
        <v>0.33086962013679899</v>
      </c>
      <c r="E1113">
        <v>0.449576092884242</v>
      </c>
      <c r="F1113">
        <v>0.59967915854759002</v>
      </c>
    </row>
    <row r="1114" spans="1:6" x14ac:dyDescent="0.2">
      <c r="A1114" t="s">
        <v>620</v>
      </c>
      <c r="B1114">
        <v>17.397322485638899</v>
      </c>
      <c r="C1114">
        <v>-0.16783405536784901</v>
      </c>
      <c r="D1114">
        <v>0.32040698830606701</v>
      </c>
      <c r="E1114">
        <v>0.45080729128411301</v>
      </c>
      <c r="F1114">
        <v>0.60050581068576803</v>
      </c>
    </row>
    <row r="1115" spans="1:6" x14ac:dyDescent="0.2">
      <c r="A1115" t="s">
        <v>3282</v>
      </c>
      <c r="B1115">
        <v>14.037516928319</v>
      </c>
      <c r="C1115">
        <v>-0.16771165029377899</v>
      </c>
      <c r="D1115">
        <v>0.41534972395142</v>
      </c>
      <c r="E1115">
        <v>0.37090194814720601</v>
      </c>
      <c r="F1115">
        <v>0.52264908455540804</v>
      </c>
    </row>
    <row r="1116" spans="1:6" x14ac:dyDescent="0.2">
      <c r="A1116" t="s">
        <v>1776</v>
      </c>
      <c r="B1116">
        <v>1824.8866973215199</v>
      </c>
      <c r="C1116">
        <v>-0.167326873347239</v>
      </c>
      <c r="D1116">
        <v>7.72772163327161E-2</v>
      </c>
      <c r="E1116">
        <v>2.8329044184608101E-2</v>
      </c>
      <c r="F1116">
        <v>6.6541731925367997E-2</v>
      </c>
    </row>
    <row r="1117" spans="1:6" x14ac:dyDescent="0.2">
      <c r="A1117" t="s">
        <v>1616</v>
      </c>
      <c r="B1117">
        <v>410.43172972317399</v>
      </c>
      <c r="C1117">
        <v>-0.1667424436421</v>
      </c>
      <c r="D1117">
        <v>0.120076851173656</v>
      </c>
      <c r="E1117">
        <v>0.14852104561197799</v>
      </c>
      <c r="F1117">
        <v>0.26070861654634703</v>
      </c>
    </row>
    <row r="1118" spans="1:6" x14ac:dyDescent="0.2">
      <c r="A1118" t="s">
        <v>613</v>
      </c>
      <c r="B1118">
        <v>8.2115446210193301</v>
      </c>
      <c r="C1118">
        <v>-0.16667767539129799</v>
      </c>
      <c r="D1118">
        <v>0.38319295528519298</v>
      </c>
      <c r="E1118">
        <v>0.42582221910401502</v>
      </c>
      <c r="F1118">
        <v>0.57597780111960994</v>
      </c>
    </row>
    <row r="1119" spans="1:6" x14ac:dyDescent="0.2">
      <c r="A1119" t="s">
        <v>2078</v>
      </c>
      <c r="B1119">
        <v>12205.3897548924</v>
      </c>
      <c r="C1119">
        <v>-0.166379965737324</v>
      </c>
      <c r="D1119">
        <v>8.0436040808818193E-2</v>
      </c>
      <c r="E1119">
        <v>3.28923183185581E-2</v>
      </c>
      <c r="F1119">
        <v>7.5684715568440197E-2</v>
      </c>
    </row>
    <row r="1120" spans="1:6" x14ac:dyDescent="0.2">
      <c r="A1120" t="s">
        <v>2757</v>
      </c>
      <c r="B1120">
        <v>17.270147412593701</v>
      </c>
      <c r="C1120">
        <v>-0.16593214967477299</v>
      </c>
      <c r="D1120">
        <v>0.32266144728039498</v>
      </c>
      <c r="E1120">
        <v>0.45434872251811398</v>
      </c>
      <c r="F1120">
        <v>0.60421839881267203</v>
      </c>
    </row>
    <row r="1121" spans="1:6" x14ac:dyDescent="0.2">
      <c r="A1121" t="s">
        <v>3040</v>
      </c>
      <c r="B1121">
        <v>53.2695569005678</v>
      </c>
      <c r="C1121">
        <v>-0.16587014333549199</v>
      </c>
      <c r="D1121">
        <v>0.24038857392246901</v>
      </c>
      <c r="E1121">
        <v>0.40674704283367602</v>
      </c>
      <c r="F1121">
        <v>0.557968328745028</v>
      </c>
    </row>
    <row r="1122" spans="1:6" x14ac:dyDescent="0.2">
      <c r="A1122" t="s">
        <v>2161</v>
      </c>
      <c r="B1122">
        <v>55.693343777278898</v>
      </c>
      <c r="C1122">
        <v>-0.16523123764029199</v>
      </c>
      <c r="D1122">
        <v>0.23754025287814101</v>
      </c>
      <c r="E1122">
        <v>0.40507904092108299</v>
      </c>
      <c r="F1122">
        <v>0.55736695622110399</v>
      </c>
    </row>
    <row r="1123" spans="1:6" x14ac:dyDescent="0.2">
      <c r="A1123" t="s">
        <v>1711</v>
      </c>
      <c r="B1123">
        <v>116.77117006804001</v>
      </c>
      <c r="C1123">
        <v>-0.16518594511189799</v>
      </c>
      <c r="D1123">
        <v>0.19759973598532601</v>
      </c>
      <c r="E1123">
        <v>0.34571276651722399</v>
      </c>
      <c r="F1123">
        <v>0.498973168083086</v>
      </c>
    </row>
    <row r="1124" spans="1:6" x14ac:dyDescent="0.2">
      <c r="A1124" t="s">
        <v>3130</v>
      </c>
      <c r="B1124">
        <v>6.1623959678084699</v>
      </c>
      <c r="C1124">
        <v>-0.16515809707168699</v>
      </c>
      <c r="D1124">
        <v>0.421916834732739</v>
      </c>
      <c r="E1124">
        <v>0.355849350732175</v>
      </c>
      <c r="F1124">
        <v>0.50911197008993303</v>
      </c>
    </row>
    <row r="1125" spans="1:6" x14ac:dyDescent="0.2">
      <c r="A1125" t="s">
        <v>156</v>
      </c>
      <c r="B1125">
        <v>6.6583501073790101</v>
      </c>
      <c r="C1125">
        <v>-0.16494643944510301</v>
      </c>
      <c r="D1125">
        <v>0.406769407497792</v>
      </c>
      <c r="E1125">
        <v>0.39308430670630001</v>
      </c>
      <c r="F1125">
        <v>0.54498807268771798</v>
      </c>
    </row>
    <row r="1126" spans="1:6" x14ac:dyDescent="0.2">
      <c r="A1126" t="s">
        <v>1861</v>
      </c>
      <c r="B1126">
        <v>2063.9413314232402</v>
      </c>
      <c r="C1126">
        <v>-0.16396055734369799</v>
      </c>
      <c r="D1126">
        <v>9.5120457138614195E-2</v>
      </c>
      <c r="E1126">
        <v>7.2248036496986703E-2</v>
      </c>
      <c r="F1126">
        <v>0.146103569479691</v>
      </c>
    </row>
    <row r="1127" spans="1:6" x14ac:dyDescent="0.2">
      <c r="A1127" t="s">
        <v>2018</v>
      </c>
      <c r="B1127">
        <v>370.15553474029701</v>
      </c>
      <c r="C1127">
        <v>-0.16391804585840999</v>
      </c>
      <c r="D1127">
        <v>0.110121917858749</v>
      </c>
      <c r="E1127">
        <v>0.12785809863817299</v>
      </c>
      <c r="F1127">
        <v>0.23190227203109801</v>
      </c>
    </row>
    <row r="1128" spans="1:6" x14ac:dyDescent="0.2">
      <c r="A1128" t="s">
        <v>206</v>
      </c>
      <c r="B1128">
        <v>9.3240152580067406</v>
      </c>
      <c r="C1128">
        <v>-0.162695422638963</v>
      </c>
      <c r="D1128">
        <v>0.39609831441932197</v>
      </c>
      <c r="E1128">
        <v>0.41895538514122899</v>
      </c>
      <c r="F1128">
        <v>0.57093795092965505</v>
      </c>
    </row>
    <row r="1129" spans="1:6" x14ac:dyDescent="0.2">
      <c r="A1129" t="s">
        <v>829</v>
      </c>
      <c r="B1129">
        <v>22.397674525440198</v>
      </c>
      <c r="C1129">
        <v>-0.162569991318532</v>
      </c>
      <c r="D1129">
        <v>0.30253834129623502</v>
      </c>
      <c r="E1129">
        <v>0.460673595778611</v>
      </c>
      <c r="F1129">
        <v>0.61099473262570503</v>
      </c>
    </row>
    <row r="1130" spans="1:6" x14ac:dyDescent="0.2">
      <c r="A1130" t="s">
        <v>2172</v>
      </c>
      <c r="B1130">
        <v>15884.773865290401</v>
      </c>
      <c r="C1130">
        <v>-0.161682799959181</v>
      </c>
      <c r="D1130">
        <v>0.106481531612591</v>
      </c>
      <c r="E1130">
        <v>0.115479738683666</v>
      </c>
      <c r="F1130">
        <v>0.213233467817695</v>
      </c>
    </row>
    <row r="1131" spans="1:6" x14ac:dyDescent="0.2">
      <c r="A1131" t="s">
        <v>850</v>
      </c>
      <c r="B1131">
        <v>33.271029278840999</v>
      </c>
      <c r="C1131">
        <v>-0.161575833309719</v>
      </c>
      <c r="D1131">
        <v>0.26271841236653298</v>
      </c>
      <c r="E1131">
        <v>0.43897782297620502</v>
      </c>
      <c r="F1131">
        <v>0.58938672005668502</v>
      </c>
    </row>
    <row r="1132" spans="1:6" x14ac:dyDescent="0.2">
      <c r="A1132" t="s">
        <v>999</v>
      </c>
      <c r="B1132">
        <v>11.030062910992999</v>
      </c>
      <c r="C1132">
        <v>-0.16053105479500801</v>
      </c>
      <c r="D1132">
        <v>0.36460562739566599</v>
      </c>
      <c r="E1132">
        <v>0.45741405660936102</v>
      </c>
      <c r="F1132">
        <v>0.60765683850013297</v>
      </c>
    </row>
    <row r="1133" spans="1:6" x14ac:dyDescent="0.2">
      <c r="A1133" t="s">
        <v>1359</v>
      </c>
      <c r="B1133">
        <v>844.74116144331299</v>
      </c>
      <c r="C1133">
        <v>-0.16046069170371499</v>
      </c>
      <c r="D1133">
        <v>0.103175365011587</v>
      </c>
      <c r="E1133">
        <v>0.106322317253485</v>
      </c>
      <c r="F1133">
        <v>0.19982000117943899</v>
      </c>
    </row>
    <row r="1134" spans="1:6" x14ac:dyDescent="0.2">
      <c r="A1134" t="s">
        <v>2150</v>
      </c>
      <c r="B1134">
        <v>14.5291228321764</v>
      </c>
      <c r="C1134">
        <v>-0.16011504329660201</v>
      </c>
      <c r="D1134">
        <v>0.34682138042704902</v>
      </c>
      <c r="E1134">
        <v>0.46733527080579601</v>
      </c>
      <c r="F1134">
        <v>0.61780350423831198</v>
      </c>
    </row>
    <row r="1135" spans="1:6" x14ac:dyDescent="0.2">
      <c r="A1135" t="s">
        <v>851</v>
      </c>
      <c r="B1135">
        <v>12.2636229396074</v>
      </c>
      <c r="C1135">
        <v>-0.16010834278330099</v>
      </c>
      <c r="D1135">
        <v>0.369678169120155</v>
      </c>
      <c r="E1135">
        <v>0.45445644238324701</v>
      </c>
      <c r="F1135">
        <v>0.60421839881267203</v>
      </c>
    </row>
    <row r="1136" spans="1:6" x14ac:dyDescent="0.2">
      <c r="A1136" t="s">
        <v>723</v>
      </c>
      <c r="B1136">
        <v>7.9818356229912402</v>
      </c>
      <c r="C1136">
        <v>-0.160079851115382</v>
      </c>
      <c r="D1136">
        <v>0.39592384915492701</v>
      </c>
      <c r="E1136">
        <v>0.42518879778698399</v>
      </c>
      <c r="F1136">
        <v>0.57555841693353904</v>
      </c>
    </row>
    <row r="1137" spans="1:6" x14ac:dyDescent="0.2">
      <c r="A1137" t="s">
        <v>2957</v>
      </c>
      <c r="B1137">
        <v>3473.9606809362999</v>
      </c>
      <c r="C1137">
        <v>-0.159821329775403</v>
      </c>
      <c r="D1137">
        <v>8.5146603433883597E-2</v>
      </c>
      <c r="E1137">
        <v>5.5603608417759097E-2</v>
      </c>
      <c r="F1137">
        <v>0.11707529391435501</v>
      </c>
    </row>
    <row r="1138" spans="1:6" x14ac:dyDescent="0.2">
      <c r="A1138" t="s">
        <v>1611</v>
      </c>
      <c r="B1138">
        <v>409.17389373184102</v>
      </c>
      <c r="C1138">
        <v>-0.15973629151108301</v>
      </c>
      <c r="D1138">
        <v>0.138379152782246</v>
      </c>
      <c r="E1138">
        <v>0.219108111059689</v>
      </c>
      <c r="F1138">
        <v>0.35046372098527001</v>
      </c>
    </row>
    <row r="1139" spans="1:6" x14ac:dyDescent="0.2">
      <c r="A1139" t="s">
        <v>2464</v>
      </c>
      <c r="B1139">
        <v>51.515436310631401</v>
      </c>
      <c r="C1139">
        <v>-0.15969122400031199</v>
      </c>
      <c r="D1139">
        <v>0.24350440182258401</v>
      </c>
      <c r="E1139">
        <v>0.42847468654828103</v>
      </c>
      <c r="F1139">
        <v>0.57908681304666498</v>
      </c>
    </row>
    <row r="1140" spans="1:6" x14ac:dyDescent="0.2">
      <c r="A1140" t="s">
        <v>415</v>
      </c>
      <c r="B1140">
        <v>5.9884475341929502</v>
      </c>
      <c r="C1140">
        <v>-0.15955144355733999</v>
      </c>
      <c r="D1140">
        <v>0.39585004068073798</v>
      </c>
      <c r="E1140">
        <v>0.424246774203758</v>
      </c>
      <c r="F1140">
        <v>0.57503539568960105</v>
      </c>
    </row>
    <row r="1141" spans="1:6" x14ac:dyDescent="0.2">
      <c r="A1141" t="s">
        <v>353</v>
      </c>
      <c r="B1141">
        <v>20.449395042421902</v>
      </c>
      <c r="C1141">
        <v>-0.15926263273718799</v>
      </c>
      <c r="D1141">
        <v>0.31330420204996001</v>
      </c>
      <c r="E1141">
        <v>0.47004330413920797</v>
      </c>
      <c r="F1141">
        <v>0.62020418196023697</v>
      </c>
    </row>
    <row r="1142" spans="1:6" x14ac:dyDescent="0.2">
      <c r="A1142" t="s">
        <v>428</v>
      </c>
      <c r="B1142">
        <v>17.751112657989299</v>
      </c>
      <c r="C1142">
        <v>-0.15910032974771099</v>
      </c>
      <c r="D1142">
        <v>0.31783474042904097</v>
      </c>
      <c r="E1142">
        <v>0.472447128147988</v>
      </c>
      <c r="F1142">
        <v>0.62257229291188798</v>
      </c>
    </row>
    <row r="1143" spans="1:6" x14ac:dyDescent="0.2">
      <c r="A1143" t="s">
        <v>1153</v>
      </c>
      <c r="B1143">
        <v>5.09149984777883</v>
      </c>
      <c r="C1143">
        <v>-0.15909923222038599</v>
      </c>
      <c r="D1143">
        <v>0.41276563233132102</v>
      </c>
      <c r="E1143">
        <v>0.390145478878556</v>
      </c>
      <c r="F1143">
        <v>0.54183192143065995</v>
      </c>
    </row>
    <row r="1144" spans="1:6" x14ac:dyDescent="0.2">
      <c r="A1144" t="s">
        <v>3407</v>
      </c>
      <c r="B1144">
        <v>9.15824677731276</v>
      </c>
      <c r="C1144">
        <v>-0.15892845933726699</v>
      </c>
      <c r="D1144">
        <v>0.35719499233609497</v>
      </c>
      <c r="E1144">
        <v>0.46598022756657598</v>
      </c>
      <c r="F1144">
        <v>0.61703249882551103</v>
      </c>
    </row>
    <row r="1145" spans="1:6" x14ac:dyDescent="0.2">
      <c r="A1145" t="s">
        <v>934</v>
      </c>
      <c r="B1145">
        <v>8.9043175289359393</v>
      </c>
      <c r="C1145">
        <v>-0.15868055293866301</v>
      </c>
      <c r="D1145">
        <v>0.37807577798380099</v>
      </c>
      <c r="E1145">
        <v>0.45023276319674799</v>
      </c>
      <c r="F1145">
        <v>0.60020964311439395</v>
      </c>
    </row>
    <row r="1146" spans="1:6" x14ac:dyDescent="0.2">
      <c r="A1146" t="s">
        <v>1936</v>
      </c>
      <c r="B1146">
        <v>890.01420778594695</v>
      </c>
      <c r="C1146">
        <v>-0.15808787417245701</v>
      </c>
      <c r="D1146">
        <v>0.13485680130068201</v>
      </c>
      <c r="E1146">
        <v>0.22137570515997099</v>
      </c>
      <c r="F1146">
        <v>0.35368227894698501</v>
      </c>
    </row>
    <row r="1147" spans="1:6" x14ac:dyDescent="0.2">
      <c r="A1147" t="s">
        <v>1003</v>
      </c>
      <c r="B1147">
        <v>67.833319800263098</v>
      </c>
      <c r="C1147">
        <v>-0.15768826688313101</v>
      </c>
      <c r="D1147">
        <v>0.23444945772584699</v>
      </c>
      <c r="E1147">
        <v>0.42519971399350898</v>
      </c>
      <c r="F1147">
        <v>0.57555841693353904</v>
      </c>
    </row>
    <row r="1148" spans="1:6" x14ac:dyDescent="0.2">
      <c r="A1148" t="s">
        <v>734</v>
      </c>
      <c r="B1148">
        <v>16.523842716501498</v>
      </c>
      <c r="C1148">
        <v>-0.157485627198381</v>
      </c>
      <c r="D1148">
        <v>0.31178756011728598</v>
      </c>
      <c r="E1148">
        <v>0.47597019449365202</v>
      </c>
      <c r="F1148">
        <v>0.62545159694105601</v>
      </c>
    </row>
    <row r="1149" spans="1:6" x14ac:dyDescent="0.2">
      <c r="A1149" t="s">
        <v>954</v>
      </c>
      <c r="B1149">
        <v>7.5022999827061296</v>
      </c>
      <c r="C1149">
        <v>-0.15720650903737199</v>
      </c>
      <c r="D1149">
        <v>0.38382144122047201</v>
      </c>
      <c r="E1149">
        <v>0.44646348075340803</v>
      </c>
      <c r="F1149">
        <v>0.59698753944632299</v>
      </c>
    </row>
    <row r="1150" spans="1:6" x14ac:dyDescent="0.2">
      <c r="A1150" t="s">
        <v>1188</v>
      </c>
      <c r="B1150">
        <v>9.2635144020367601</v>
      </c>
      <c r="C1150">
        <v>-0.15701322094023301</v>
      </c>
      <c r="D1150">
        <v>0.361183989308824</v>
      </c>
      <c r="E1150">
        <v>0.46783640837142498</v>
      </c>
      <c r="F1150">
        <v>0.61798979741271798</v>
      </c>
    </row>
    <row r="1151" spans="1:6" x14ac:dyDescent="0.2">
      <c r="A1151" t="s">
        <v>3145</v>
      </c>
      <c r="B1151">
        <v>320.73895866860403</v>
      </c>
      <c r="C1151">
        <v>-0.15673771076447199</v>
      </c>
      <c r="D1151">
        <v>0.16637914004885801</v>
      </c>
      <c r="E1151">
        <v>0.30366576206714102</v>
      </c>
      <c r="F1151">
        <v>0.452250511371727</v>
      </c>
    </row>
    <row r="1152" spans="1:6" x14ac:dyDescent="0.2">
      <c r="A1152" t="s">
        <v>336</v>
      </c>
      <c r="B1152">
        <v>9.0548303928122706</v>
      </c>
      <c r="C1152">
        <v>-0.156313153464754</v>
      </c>
      <c r="D1152">
        <v>0.387347972350848</v>
      </c>
      <c r="E1152">
        <v>0.44317894154422199</v>
      </c>
      <c r="F1152">
        <v>0.59308036676183895</v>
      </c>
    </row>
    <row r="1153" spans="1:6" x14ac:dyDescent="0.2">
      <c r="A1153" t="s">
        <v>1950</v>
      </c>
      <c r="B1153">
        <v>51.070830939452001</v>
      </c>
      <c r="C1153">
        <v>-0.15617625897810899</v>
      </c>
      <c r="D1153">
        <v>0.22176290778723801</v>
      </c>
      <c r="E1153">
        <v>0.41707406395127</v>
      </c>
      <c r="F1153">
        <v>0.56861097385356396</v>
      </c>
    </row>
    <row r="1154" spans="1:6" x14ac:dyDescent="0.2">
      <c r="A1154" t="s">
        <v>2986</v>
      </c>
      <c r="B1154">
        <v>1208.4108441174301</v>
      </c>
      <c r="C1154">
        <v>-0.15615609844381301</v>
      </c>
      <c r="D1154">
        <v>0.121717378696291</v>
      </c>
      <c r="E1154">
        <v>0.176798300264909</v>
      </c>
      <c r="F1154">
        <v>0.29895815941435899</v>
      </c>
    </row>
    <row r="1155" spans="1:6" x14ac:dyDescent="0.2">
      <c r="A1155" t="s">
        <v>251</v>
      </c>
      <c r="B1155">
        <v>5.9200099389948502</v>
      </c>
      <c r="C1155">
        <v>-0.156124621393402</v>
      </c>
      <c r="D1155">
        <v>0.39259436797835201</v>
      </c>
      <c r="E1155">
        <v>0.434942045134246</v>
      </c>
      <c r="F1155">
        <v>0.585650358715742</v>
      </c>
    </row>
    <row r="1156" spans="1:6" x14ac:dyDescent="0.2">
      <c r="A1156" t="s">
        <v>13</v>
      </c>
      <c r="B1156">
        <v>14.848215372028699</v>
      </c>
      <c r="C1156">
        <v>-0.156122502093966</v>
      </c>
      <c r="D1156">
        <v>0.32985590197874298</v>
      </c>
      <c r="E1156">
        <v>0.48061995599678098</v>
      </c>
      <c r="F1156">
        <v>0.63028845753219598</v>
      </c>
    </row>
    <row r="1157" spans="1:6" x14ac:dyDescent="0.2">
      <c r="A1157" t="s">
        <v>2123</v>
      </c>
      <c r="B1157">
        <v>18463.9546707191</v>
      </c>
      <c r="C1157">
        <v>-0.15557624901025999</v>
      </c>
      <c r="D1157">
        <v>7.7963773599607003E-2</v>
      </c>
      <c r="E1157">
        <v>3.7224535073248299E-2</v>
      </c>
      <c r="F1157">
        <v>8.3941198318172705E-2</v>
      </c>
    </row>
    <row r="1158" spans="1:6" x14ac:dyDescent="0.2">
      <c r="A1158" t="s">
        <v>1634</v>
      </c>
      <c r="B1158">
        <v>69.689155975995206</v>
      </c>
      <c r="C1158">
        <v>-0.155288006010043</v>
      </c>
      <c r="D1158">
        <v>0.19925971117789101</v>
      </c>
      <c r="E1158">
        <v>0.377671209908234</v>
      </c>
      <c r="F1158">
        <v>0.53081623660641797</v>
      </c>
    </row>
    <row r="1159" spans="1:6" x14ac:dyDescent="0.2">
      <c r="A1159" t="s">
        <v>3375</v>
      </c>
      <c r="B1159">
        <v>82.825258261908999</v>
      </c>
      <c r="C1159">
        <v>-0.15516748390371299</v>
      </c>
      <c r="D1159">
        <v>0.42665382212208502</v>
      </c>
      <c r="E1159">
        <v>0.35367755841644699</v>
      </c>
      <c r="F1159">
        <v>0.50666942694335204</v>
      </c>
    </row>
    <row r="1160" spans="1:6" x14ac:dyDescent="0.2">
      <c r="A1160" t="s">
        <v>155</v>
      </c>
      <c r="B1160">
        <v>9.3019203557458408</v>
      </c>
      <c r="C1160">
        <v>-0.15354314436186101</v>
      </c>
      <c r="D1160">
        <v>0.36855648107286298</v>
      </c>
      <c r="E1160">
        <v>0.47008140930971498</v>
      </c>
      <c r="F1160">
        <v>0.62020418196023697</v>
      </c>
    </row>
    <row r="1161" spans="1:6" x14ac:dyDescent="0.2">
      <c r="A1161" t="s">
        <v>2320</v>
      </c>
      <c r="B1161">
        <v>891.60859449782902</v>
      </c>
      <c r="C1161">
        <v>-0.15352859203533001</v>
      </c>
      <c r="D1161">
        <v>0.11517460986339199</v>
      </c>
      <c r="E1161">
        <v>0.165401265692005</v>
      </c>
      <c r="F1161">
        <v>0.28379283762152002</v>
      </c>
    </row>
    <row r="1162" spans="1:6" x14ac:dyDescent="0.2">
      <c r="A1162" t="s">
        <v>168</v>
      </c>
      <c r="B1162">
        <v>5.7999952124662499</v>
      </c>
      <c r="C1162">
        <v>-0.15343202150079499</v>
      </c>
      <c r="D1162">
        <v>0.404963756049531</v>
      </c>
      <c r="E1162">
        <v>0.41973535495082998</v>
      </c>
      <c r="F1162">
        <v>0.571527548479275</v>
      </c>
    </row>
    <row r="1163" spans="1:6" x14ac:dyDescent="0.2">
      <c r="A1163" t="s">
        <v>3436</v>
      </c>
      <c r="B1163">
        <v>62.180107818887997</v>
      </c>
      <c r="C1163">
        <v>-0.15324381741100601</v>
      </c>
      <c r="D1163">
        <v>0.22846188548744401</v>
      </c>
      <c r="E1163">
        <v>0.43148499177174299</v>
      </c>
      <c r="F1163">
        <v>0.58195337719585405</v>
      </c>
    </row>
    <row r="1164" spans="1:6" x14ac:dyDescent="0.2">
      <c r="A1164" t="s">
        <v>706</v>
      </c>
      <c r="B1164">
        <v>7.5063436494223099</v>
      </c>
      <c r="C1164">
        <v>-0.15257760714410001</v>
      </c>
      <c r="D1164">
        <v>0.40046131925010803</v>
      </c>
      <c r="E1164">
        <v>0.42889438591454698</v>
      </c>
      <c r="F1164">
        <v>0.57920854840013003</v>
      </c>
    </row>
    <row r="1165" spans="1:6" x14ac:dyDescent="0.2">
      <c r="A1165" t="s">
        <v>743</v>
      </c>
      <c r="B1165">
        <v>13.235917666893799</v>
      </c>
      <c r="C1165">
        <v>-0.15220914814145101</v>
      </c>
      <c r="D1165">
        <v>0.37063422189776102</v>
      </c>
      <c r="E1165">
        <v>0.47389408293197999</v>
      </c>
      <c r="F1165">
        <v>0.62372543819526804</v>
      </c>
    </row>
    <row r="1166" spans="1:6" x14ac:dyDescent="0.2">
      <c r="A1166" t="s">
        <v>319</v>
      </c>
      <c r="B1166">
        <v>12.0516396566026</v>
      </c>
      <c r="C1166">
        <v>-0.151345820668674</v>
      </c>
      <c r="D1166">
        <v>0.35054302707572899</v>
      </c>
      <c r="E1166">
        <v>0.48679917058849898</v>
      </c>
      <c r="F1166">
        <v>0.63381532805079099</v>
      </c>
    </row>
    <row r="1167" spans="1:6" x14ac:dyDescent="0.2">
      <c r="A1167" t="s">
        <v>821</v>
      </c>
      <c r="B1167">
        <v>11.4639709645098</v>
      </c>
      <c r="C1167">
        <v>-0.151251457581591</v>
      </c>
      <c r="D1167">
        <v>0.36327437241820199</v>
      </c>
      <c r="E1167">
        <v>0.479670536674149</v>
      </c>
      <c r="F1167">
        <v>0.62930312590129001</v>
      </c>
    </row>
    <row r="1168" spans="1:6" x14ac:dyDescent="0.2">
      <c r="A1168" t="s">
        <v>3028</v>
      </c>
      <c r="B1168">
        <v>242.00177668155899</v>
      </c>
      <c r="C1168">
        <v>-0.151091570048111</v>
      </c>
      <c r="D1168">
        <v>0.14713728506771601</v>
      </c>
      <c r="E1168">
        <v>0.27005778429282901</v>
      </c>
      <c r="F1168">
        <v>0.412140424536445</v>
      </c>
    </row>
    <row r="1169" spans="1:6" x14ac:dyDescent="0.2">
      <c r="A1169" t="s">
        <v>414</v>
      </c>
      <c r="B1169">
        <v>9.4819671695799101</v>
      </c>
      <c r="C1169">
        <v>-0.15095655902708899</v>
      </c>
      <c r="D1169">
        <v>0.355765008357249</v>
      </c>
      <c r="E1169">
        <v>0.48513860933076602</v>
      </c>
      <c r="F1169">
        <v>0.63322079398359599</v>
      </c>
    </row>
    <row r="1170" spans="1:6" x14ac:dyDescent="0.2">
      <c r="A1170" t="s">
        <v>565</v>
      </c>
      <c r="B1170">
        <v>10.52876333685</v>
      </c>
      <c r="C1170">
        <v>-0.15046911158158599</v>
      </c>
      <c r="D1170">
        <v>0.36582508808228098</v>
      </c>
      <c r="E1170">
        <v>0.48080684290964598</v>
      </c>
      <c r="F1170">
        <v>0.63028845753219598</v>
      </c>
    </row>
    <row r="1171" spans="1:6" x14ac:dyDescent="0.2">
      <c r="A1171" t="s">
        <v>2355</v>
      </c>
      <c r="B1171">
        <v>51.680805400892297</v>
      </c>
      <c r="C1171">
        <v>-0.150003261129243</v>
      </c>
      <c r="D1171">
        <v>0.22600821072055299</v>
      </c>
      <c r="E1171">
        <v>0.43467735566863103</v>
      </c>
      <c r="F1171">
        <v>0.58553491467590002</v>
      </c>
    </row>
    <row r="1172" spans="1:6" x14ac:dyDescent="0.2">
      <c r="A1172" t="s">
        <v>1041</v>
      </c>
      <c r="B1172">
        <v>8.7568641295143408</v>
      </c>
      <c r="C1172">
        <v>-0.14995778067892299</v>
      </c>
      <c r="D1172">
        <v>0.38637134499579701</v>
      </c>
      <c r="E1172">
        <v>0.450929944026569</v>
      </c>
      <c r="F1172">
        <v>0.60050581068576803</v>
      </c>
    </row>
    <row r="1173" spans="1:6" x14ac:dyDescent="0.2">
      <c r="A1173" t="s">
        <v>2611</v>
      </c>
      <c r="B1173">
        <v>2926.6595753722099</v>
      </c>
      <c r="C1173">
        <v>-0.149764534226349</v>
      </c>
      <c r="D1173">
        <v>0.132393490549259</v>
      </c>
      <c r="E1173">
        <v>0.23560005951590399</v>
      </c>
      <c r="F1173">
        <v>0.37151006975230799</v>
      </c>
    </row>
    <row r="1174" spans="1:6" x14ac:dyDescent="0.2">
      <c r="A1174" t="s">
        <v>2827</v>
      </c>
      <c r="B1174">
        <v>2956.6597428915502</v>
      </c>
      <c r="C1174">
        <v>-0.149398245887052</v>
      </c>
      <c r="D1174">
        <v>0.109549605021241</v>
      </c>
      <c r="E1174">
        <v>0.15486146501515499</v>
      </c>
      <c r="F1174">
        <v>0.27024358054911302</v>
      </c>
    </row>
    <row r="1175" spans="1:6" x14ac:dyDescent="0.2">
      <c r="A1175" t="s">
        <v>484</v>
      </c>
      <c r="B1175">
        <v>34.2086779158045</v>
      </c>
      <c r="C1175">
        <v>-0.14883085865592699</v>
      </c>
      <c r="D1175">
        <v>0.31240014940092597</v>
      </c>
      <c r="E1175">
        <v>0.49935478477293199</v>
      </c>
      <c r="F1175">
        <v>0.64356884039881501</v>
      </c>
    </row>
    <row r="1176" spans="1:6" x14ac:dyDescent="0.2">
      <c r="A1176" t="s">
        <v>437</v>
      </c>
      <c r="B1176">
        <v>13.379286598310401</v>
      </c>
      <c r="C1176">
        <v>-0.147845316646636</v>
      </c>
      <c r="D1176">
        <v>0.34753523044155998</v>
      </c>
      <c r="E1176">
        <v>0.497194010996235</v>
      </c>
      <c r="F1176">
        <v>0.64250347708518196</v>
      </c>
    </row>
    <row r="1177" spans="1:6" x14ac:dyDescent="0.2">
      <c r="A1177" t="s">
        <v>642</v>
      </c>
      <c r="B1177">
        <v>7.5975637409274697</v>
      </c>
      <c r="C1177">
        <v>-0.14767944225349899</v>
      </c>
      <c r="D1177">
        <v>0.38370223322059599</v>
      </c>
      <c r="E1177">
        <v>0.46694733850574299</v>
      </c>
      <c r="F1177">
        <v>0.61780350423831198</v>
      </c>
    </row>
    <row r="1178" spans="1:6" x14ac:dyDescent="0.2">
      <c r="A1178" t="s">
        <v>2886</v>
      </c>
      <c r="B1178">
        <v>983.06587067487999</v>
      </c>
      <c r="C1178">
        <v>-0.147143275138162</v>
      </c>
      <c r="D1178">
        <v>0.110613524593192</v>
      </c>
      <c r="E1178">
        <v>0.16906774355885701</v>
      </c>
      <c r="F1178">
        <v>0.28872111530510502</v>
      </c>
    </row>
    <row r="1179" spans="1:6" x14ac:dyDescent="0.2">
      <c r="A1179" t="s">
        <v>6</v>
      </c>
      <c r="B1179">
        <v>20.2895128675409</v>
      </c>
      <c r="C1179">
        <v>-0.14710240219797899</v>
      </c>
      <c r="D1179">
        <v>0.29706745768374498</v>
      </c>
      <c r="E1179">
        <v>0.50064678931509499</v>
      </c>
      <c r="F1179">
        <v>0.64442025752910803</v>
      </c>
    </row>
    <row r="1180" spans="1:6" x14ac:dyDescent="0.2">
      <c r="A1180" t="s">
        <v>3416</v>
      </c>
      <c r="B1180">
        <v>7.8368604178351298</v>
      </c>
      <c r="C1180">
        <v>-0.14635702514552201</v>
      </c>
      <c r="D1180">
        <v>0.40939563539680202</v>
      </c>
      <c r="E1180">
        <v>0.42228904861935102</v>
      </c>
      <c r="F1180">
        <v>0.57380804280835296</v>
      </c>
    </row>
    <row r="1181" spans="1:6" x14ac:dyDescent="0.2">
      <c r="A1181" t="s">
        <v>1048</v>
      </c>
      <c r="B1181">
        <v>273.971582551263</v>
      </c>
      <c r="C1181">
        <v>-0.146163987722224</v>
      </c>
      <c r="D1181">
        <v>0.15211396007442701</v>
      </c>
      <c r="E1181">
        <v>0.30177769512617098</v>
      </c>
      <c r="F1181">
        <v>0.44964326887651801</v>
      </c>
    </row>
    <row r="1182" spans="1:6" x14ac:dyDescent="0.2">
      <c r="A1182" t="s">
        <v>2363</v>
      </c>
      <c r="B1182">
        <v>1698.3327715400201</v>
      </c>
      <c r="C1182">
        <v>-0.14548013144417099</v>
      </c>
      <c r="D1182">
        <v>9.05162042598881E-2</v>
      </c>
      <c r="E1182">
        <v>9.5900684662231103E-2</v>
      </c>
      <c r="F1182">
        <v>0.18382369081125999</v>
      </c>
    </row>
    <row r="1183" spans="1:6" x14ac:dyDescent="0.2">
      <c r="A1183" t="s">
        <v>808</v>
      </c>
      <c r="B1183">
        <v>23.742570793861301</v>
      </c>
      <c r="C1183">
        <v>-0.14545388756515901</v>
      </c>
      <c r="D1183">
        <v>0.28327206702908703</v>
      </c>
      <c r="E1183">
        <v>0.49857404692636198</v>
      </c>
      <c r="F1183">
        <v>0.64356884039881501</v>
      </c>
    </row>
    <row r="1184" spans="1:6" x14ac:dyDescent="0.2">
      <c r="A1184" t="s">
        <v>992</v>
      </c>
      <c r="B1184">
        <v>8.6212500216161398</v>
      </c>
      <c r="C1184">
        <v>-0.14514022176062699</v>
      </c>
      <c r="D1184">
        <v>0.38139454086050301</v>
      </c>
      <c r="E1184">
        <v>0.47749397931132698</v>
      </c>
      <c r="F1184">
        <v>0.62709247858901596</v>
      </c>
    </row>
    <row r="1185" spans="1:6" x14ac:dyDescent="0.2">
      <c r="A1185" t="s">
        <v>789</v>
      </c>
      <c r="B1185">
        <v>5.1820408572971397</v>
      </c>
      <c r="C1185">
        <v>-0.14455932896208401</v>
      </c>
      <c r="D1185">
        <v>0.403147688340595</v>
      </c>
      <c r="E1185">
        <v>0.44089151917270197</v>
      </c>
      <c r="F1185">
        <v>0.59074408301928005</v>
      </c>
    </row>
    <row r="1186" spans="1:6" x14ac:dyDescent="0.2">
      <c r="A1186" t="s">
        <v>1162</v>
      </c>
      <c r="B1186">
        <v>25.012462488630899</v>
      </c>
      <c r="C1186">
        <v>-0.14434676004672101</v>
      </c>
      <c r="D1186">
        <v>0.29083518756433302</v>
      </c>
      <c r="E1186">
        <v>0.50452574487006197</v>
      </c>
      <c r="F1186">
        <v>0.64864763741251197</v>
      </c>
    </row>
    <row r="1187" spans="1:6" x14ac:dyDescent="0.2">
      <c r="A1187" t="s">
        <v>2195</v>
      </c>
      <c r="B1187">
        <v>4735.0770328089602</v>
      </c>
      <c r="C1187">
        <v>-0.14300943949422401</v>
      </c>
      <c r="D1187">
        <v>9.5954107308922204E-2</v>
      </c>
      <c r="E1187">
        <v>0.12602188199609901</v>
      </c>
      <c r="F1187">
        <v>0.22907977660624201</v>
      </c>
    </row>
    <row r="1188" spans="1:6" x14ac:dyDescent="0.2">
      <c r="A1188" t="s">
        <v>2163</v>
      </c>
      <c r="B1188">
        <v>29.6895993620242</v>
      </c>
      <c r="C1188">
        <v>-0.14264556937186099</v>
      </c>
      <c r="D1188">
        <v>0.28593897157126003</v>
      </c>
      <c r="E1188">
        <v>0.50926722162236904</v>
      </c>
      <c r="F1188">
        <v>0.65294762897664305</v>
      </c>
    </row>
    <row r="1189" spans="1:6" x14ac:dyDescent="0.2">
      <c r="A1189" t="s">
        <v>2893</v>
      </c>
      <c r="B1189">
        <v>187.335467318002</v>
      </c>
      <c r="C1189">
        <v>-0.14228107261211001</v>
      </c>
      <c r="D1189">
        <v>0.17243907370956801</v>
      </c>
      <c r="E1189">
        <v>0.36247176660601299</v>
      </c>
      <c r="F1189">
        <v>0.51453692856176803</v>
      </c>
    </row>
    <row r="1190" spans="1:6" x14ac:dyDescent="0.2">
      <c r="A1190" t="s">
        <v>1129</v>
      </c>
      <c r="B1190">
        <v>12.592429259404801</v>
      </c>
      <c r="C1190">
        <v>-0.14215784127801201</v>
      </c>
      <c r="D1190">
        <v>0.350741978557776</v>
      </c>
      <c r="E1190">
        <v>0.51185230855851904</v>
      </c>
      <c r="F1190">
        <v>0.65574814158319294</v>
      </c>
    </row>
    <row r="1191" spans="1:6" x14ac:dyDescent="0.2">
      <c r="A1191" t="s">
        <v>2216</v>
      </c>
      <c r="B1191">
        <v>471.641881124728</v>
      </c>
      <c r="C1191">
        <v>-0.14197771721855901</v>
      </c>
      <c r="D1191">
        <v>0.118002087327356</v>
      </c>
      <c r="E1191">
        <v>0.21080064965853801</v>
      </c>
      <c r="F1191">
        <v>0.340351542606179</v>
      </c>
    </row>
    <row r="1192" spans="1:6" x14ac:dyDescent="0.2">
      <c r="A1192" t="s">
        <v>89</v>
      </c>
      <c r="B1192">
        <v>27.988903254348202</v>
      </c>
      <c r="C1192">
        <v>-0.14185704204597599</v>
      </c>
      <c r="D1192">
        <v>0.28919526672961798</v>
      </c>
      <c r="E1192">
        <v>0.51301322590352405</v>
      </c>
      <c r="F1192">
        <v>0.65620769161701697</v>
      </c>
    </row>
    <row r="1193" spans="1:6" x14ac:dyDescent="0.2">
      <c r="A1193" t="s">
        <v>1278</v>
      </c>
      <c r="B1193">
        <v>9279.9229493700204</v>
      </c>
      <c r="C1193">
        <v>-0.14178728038896299</v>
      </c>
      <c r="D1193">
        <v>8.5900347886525702E-2</v>
      </c>
      <c r="E1193">
        <v>8.8139788517905895E-2</v>
      </c>
      <c r="F1193">
        <v>0.17105183157211601</v>
      </c>
    </row>
    <row r="1194" spans="1:6" x14ac:dyDescent="0.2">
      <c r="A1194" t="s">
        <v>3305</v>
      </c>
      <c r="B1194">
        <v>17.786060494886801</v>
      </c>
      <c r="C1194">
        <v>-0.141149655822987</v>
      </c>
      <c r="D1194">
        <v>0.35154788503051898</v>
      </c>
      <c r="E1194">
        <v>0.51377960774555698</v>
      </c>
      <c r="F1194">
        <v>0.65693117488998098</v>
      </c>
    </row>
    <row r="1195" spans="1:6" x14ac:dyDescent="0.2">
      <c r="A1195" t="s">
        <v>3417</v>
      </c>
      <c r="B1195">
        <v>54.916876031777697</v>
      </c>
      <c r="C1195">
        <v>-0.14109044774565399</v>
      </c>
      <c r="D1195">
        <v>0.211757175104371</v>
      </c>
      <c r="E1195">
        <v>0.43998658632389398</v>
      </c>
      <c r="F1195">
        <v>0.59001479936548396</v>
      </c>
    </row>
    <row r="1196" spans="1:6" x14ac:dyDescent="0.2">
      <c r="A1196" t="s">
        <v>2701</v>
      </c>
      <c r="B1196">
        <v>13.336349805953001</v>
      </c>
      <c r="C1196">
        <v>-0.140955627345907</v>
      </c>
      <c r="D1196">
        <v>0.33689193171242499</v>
      </c>
      <c r="E1196">
        <v>0.51971508629512897</v>
      </c>
      <c r="F1196">
        <v>0.66225885705456</v>
      </c>
    </row>
    <row r="1197" spans="1:6" x14ac:dyDescent="0.2">
      <c r="A1197" t="s">
        <v>955</v>
      </c>
      <c r="B1197">
        <v>5.9918290612887004</v>
      </c>
      <c r="C1197">
        <v>-0.14036006577560201</v>
      </c>
      <c r="D1197">
        <v>0.40374671686880298</v>
      </c>
      <c r="E1197">
        <v>0.45034067049078202</v>
      </c>
      <c r="F1197">
        <v>0.60020964311439395</v>
      </c>
    </row>
    <row r="1198" spans="1:6" x14ac:dyDescent="0.2">
      <c r="A1198" t="s">
        <v>104</v>
      </c>
      <c r="B1198">
        <v>21.396588163024699</v>
      </c>
      <c r="C1198">
        <v>-0.139588023083488</v>
      </c>
      <c r="D1198">
        <v>0.30082630216994399</v>
      </c>
      <c r="E1198">
        <v>0.52280789561451102</v>
      </c>
      <c r="F1198">
        <v>0.66457942286351201</v>
      </c>
    </row>
    <row r="1199" spans="1:6" x14ac:dyDescent="0.2">
      <c r="A1199" t="s">
        <v>253</v>
      </c>
      <c r="B1199">
        <v>26.550692959421401</v>
      </c>
      <c r="C1199">
        <v>-0.138198827872166</v>
      </c>
      <c r="D1199">
        <v>0.27784708014750997</v>
      </c>
      <c r="E1199">
        <v>0.517216548129246</v>
      </c>
      <c r="F1199">
        <v>0.65997732978490897</v>
      </c>
    </row>
    <row r="1200" spans="1:6" x14ac:dyDescent="0.2">
      <c r="A1200" t="s">
        <v>2395</v>
      </c>
      <c r="B1200">
        <v>1894.4698397132499</v>
      </c>
      <c r="C1200">
        <v>-0.137953918081647</v>
      </c>
      <c r="D1200">
        <v>8.4821318172892499E-2</v>
      </c>
      <c r="E1200">
        <v>9.7492837417978206E-2</v>
      </c>
      <c r="F1200">
        <v>0.186766138191818</v>
      </c>
    </row>
    <row r="1201" spans="1:6" x14ac:dyDescent="0.2">
      <c r="A1201" t="s">
        <v>3342</v>
      </c>
      <c r="B1201">
        <v>5.74537544094468</v>
      </c>
      <c r="C1201">
        <v>-0.137717549805322</v>
      </c>
      <c r="D1201">
        <v>0.38679338984386402</v>
      </c>
      <c r="E1201">
        <v>0.48607953242580398</v>
      </c>
      <c r="F1201">
        <v>0.63364630681164602</v>
      </c>
    </row>
    <row r="1202" spans="1:6" x14ac:dyDescent="0.2">
      <c r="A1202" t="s">
        <v>1856</v>
      </c>
      <c r="B1202">
        <v>64.880472484591493</v>
      </c>
      <c r="C1202">
        <v>-0.13761369014087399</v>
      </c>
      <c r="D1202">
        <v>0.208021279546481</v>
      </c>
      <c r="E1202">
        <v>0.44885038119777498</v>
      </c>
      <c r="F1202">
        <v>0.59896036572136901</v>
      </c>
    </row>
    <row r="1203" spans="1:6" x14ac:dyDescent="0.2">
      <c r="A1203" t="s">
        <v>586</v>
      </c>
      <c r="B1203">
        <v>90.874823630034399</v>
      </c>
      <c r="C1203">
        <v>-0.13750525315391099</v>
      </c>
      <c r="D1203">
        <v>0.20120954414580799</v>
      </c>
      <c r="E1203">
        <v>0.43794082879968199</v>
      </c>
      <c r="F1203">
        <v>0.58871914208404197</v>
      </c>
    </row>
    <row r="1204" spans="1:6" x14ac:dyDescent="0.2">
      <c r="A1204" t="s">
        <v>56</v>
      </c>
      <c r="B1204">
        <v>24.719365074914201</v>
      </c>
      <c r="C1204">
        <v>-0.13742225431469299</v>
      </c>
      <c r="D1204">
        <v>0.30480814989729099</v>
      </c>
      <c r="E1204">
        <v>0.53347414309125596</v>
      </c>
      <c r="F1204">
        <v>0.67316906910705299</v>
      </c>
    </row>
    <row r="1205" spans="1:6" x14ac:dyDescent="0.2">
      <c r="A1205" t="s">
        <v>174</v>
      </c>
      <c r="B1205">
        <v>5.9415679125136203</v>
      </c>
      <c r="C1205">
        <v>-0.13739921824055601</v>
      </c>
      <c r="D1205">
        <v>0.39380565347867602</v>
      </c>
      <c r="E1205">
        <v>0.47594635445008099</v>
      </c>
      <c r="F1205">
        <v>0.62545159694105601</v>
      </c>
    </row>
    <row r="1206" spans="1:6" x14ac:dyDescent="0.2">
      <c r="A1206" t="s">
        <v>2715</v>
      </c>
      <c r="B1206">
        <v>906.26971080077396</v>
      </c>
      <c r="C1206">
        <v>-0.13727479177715099</v>
      </c>
      <c r="D1206">
        <v>9.7565967684562396E-2</v>
      </c>
      <c r="E1206">
        <v>0.14538799347196499</v>
      </c>
      <c r="F1206">
        <v>0.25630900573290399</v>
      </c>
    </row>
    <row r="1207" spans="1:6" x14ac:dyDescent="0.2">
      <c r="A1207" t="s">
        <v>508</v>
      </c>
      <c r="B1207">
        <v>9.4118102660376</v>
      </c>
      <c r="C1207">
        <v>-0.136899173482354</v>
      </c>
      <c r="D1207">
        <v>0.36842759905620198</v>
      </c>
      <c r="E1207">
        <v>0.51247472092727198</v>
      </c>
      <c r="F1207">
        <v>0.65603180237638303</v>
      </c>
    </row>
    <row r="1208" spans="1:6" x14ac:dyDescent="0.2">
      <c r="A1208" t="s">
        <v>813</v>
      </c>
      <c r="B1208">
        <v>5.1986077823468104</v>
      </c>
      <c r="C1208">
        <v>-0.13648687170722501</v>
      </c>
      <c r="D1208">
        <v>0.39781837292548</v>
      </c>
      <c r="E1208">
        <v>0.47049511261492399</v>
      </c>
      <c r="F1208">
        <v>0.62042345616759997</v>
      </c>
    </row>
    <row r="1209" spans="1:6" x14ac:dyDescent="0.2">
      <c r="A1209" t="s">
        <v>8</v>
      </c>
      <c r="B1209">
        <v>21.1606722753904</v>
      </c>
      <c r="C1209">
        <v>-0.136427176391403</v>
      </c>
      <c r="D1209">
        <v>0.29578984822140603</v>
      </c>
      <c r="E1209">
        <v>0.53092379734144401</v>
      </c>
      <c r="F1209">
        <v>0.67102711225038703</v>
      </c>
    </row>
    <row r="1210" spans="1:6" x14ac:dyDescent="0.2">
      <c r="A1210" t="s">
        <v>71</v>
      </c>
      <c r="B1210">
        <v>21.5368459351415</v>
      </c>
      <c r="C1210">
        <v>-0.136005769565646</v>
      </c>
      <c r="D1210">
        <v>0.29711578951944501</v>
      </c>
      <c r="E1210">
        <v>0.53196400433295599</v>
      </c>
      <c r="F1210">
        <v>0.67204101242371905</v>
      </c>
    </row>
    <row r="1211" spans="1:6" x14ac:dyDescent="0.2">
      <c r="A1211" t="s">
        <v>2670</v>
      </c>
      <c r="B1211">
        <v>1690.59181815035</v>
      </c>
      <c r="C1211">
        <v>-0.134339390764426</v>
      </c>
      <c r="D1211">
        <v>9.9486714493398701E-2</v>
      </c>
      <c r="E1211">
        <v>0.16435933240530701</v>
      </c>
      <c r="F1211">
        <v>0.28230117355914203</v>
      </c>
    </row>
    <row r="1212" spans="1:6" x14ac:dyDescent="0.2">
      <c r="A1212" t="s">
        <v>3245</v>
      </c>
      <c r="B1212">
        <v>8.9641181157749195</v>
      </c>
      <c r="C1212">
        <v>-0.13419403386780299</v>
      </c>
      <c r="D1212">
        <v>0.371010199764855</v>
      </c>
      <c r="E1212">
        <v>0.518145448903644</v>
      </c>
      <c r="F1212">
        <v>0.66070612190675104</v>
      </c>
    </row>
    <row r="1213" spans="1:6" x14ac:dyDescent="0.2">
      <c r="A1213" t="s">
        <v>21</v>
      </c>
      <c r="B1213">
        <v>5.3903155685029303</v>
      </c>
      <c r="C1213">
        <v>-0.133155498011955</v>
      </c>
      <c r="D1213">
        <v>0.39558140124847602</v>
      </c>
      <c r="E1213">
        <v>0.48254189294335198</v>
      </c>
      <c r="F1213">
        <v>0.63084653890001496</v>
      </c>
    </row>
    <row r="1214" spans="1:6" x14ac:dyDescent="0.2">
      <c r="A1214" t="s">
        <v>1386</v>
      </c>
      <c r="B1214">
        <v>46.4937603743628</v>
      </c>
      <c r="C1214">
        <v>-0.132925317607023</v>
      </c>
      <c r="D1214">
        <v>0.23529935661533399</v>
      </c>
      <c r="E1214">
        <v>0.49939525848795602</v>
      </c>
      <c r="F1214">
        <v>0.64356884039881501</v>
      </c>
    </row>
    <row r="1215" spans="1:6" x14ac:dyDescent="0.2">
      <c r="A1215" t="s">
        <v>2346</v>
      </c>
      <c r="B1215">
        <v>7.0890588320264403</v>
      </c>
      <c r="C1215">
        <v>-0.132849113342911</v>
      </c>
      <c r="D1215">
        <v>0.393379931601262</v>
      </c>
      <c r="E1215">
        <v>0.48944775995151502</v>
      </c>
      <c r="F1215">
        <v>0.63626264225719398</v>
      </c>
    </row>
    <row r="1216" spans="1:6" x14ac:dyDescent="0.2">
      <c r="A1216" t="s">
        <v>411</v>
      </c>
      <c r="B1216">
        <v>6.7964029494377698</v>
      </c>
      <c r="C1216">
        <v>-0.132844147670166</v>
      </c>
      <c r="D1216">
        <v>0.394424346451129</v>
      </c>
      <c r="E1216">
        <v>0.48698402650357198</v>
      </c>
      <c r="F1216">
        <v>0.63381532805079099</v>
      </c>
    </row>
    <row r="1217" spans="1:6" x14ac:dyDescent="0.2">
      <c r="A1217" t="s">
        <v>2158</v>
      </c>
      <c r="B1217">
        <v>1851.8466955618801</v>
      </c>
      <c r="C1217">
        <v>-0.13270843240091301</v>
      </c>
      <c r="D1217">
        <v>8.2221764248747206E-2</v>
      </c>
      <c r="E1217">
        <v>0.10076781756134701</v>
      </c>
      <c r="F1217">
        <v>0.19169319712833</v>
      </c>
    </row>
    <row r="1218" spans="1:6" x14ac:dyDescent="0.2">
      <c r="A1218" t="s">
        <v>16</v>
      </c>
      <c r="B1218">
        <v>21.489006355602999</v>
      </c>
      <c r="C1218">
        <v>-0.13269614040917799</v>
      </c>
      <c r="D1218">
        <v>0.30147064977878502</v>
      </c>
      <c r="E1218">
        <v>0.54674331824244404</v>
      </c>
      <c r="F1218">
        <v>0.68465455368896999</v>
      </c>
    </row>
    <row r="1219" spans="1:6" x14ac:dyDescent="0.2">
      <c r="A1219" t="s">
        <v>1984</v>
      </c>
      <c r="B1219">
        <v>20098.826411780399</v>
      </c>
      <c r="C1219">
        <v>-0.132549050990899</v>
      </c>
      <c r="D1219">
        <v>7.9071919104608202E-2</v>
      </c>
      <c r="E1219">
        <v>8.5780225520478107E-2</v>
      </c>
      <c r="F1219">
        <v>0.16756590919582401</v>
      </c>
    </row>
    <row r="1220" spans="1:6" x14ac:dyDescent="0.2">
      <c r="A1220" t="s">
        <v>2102</v>
      </c>
      <c r="B1220">
        <v>5.9636780934587996</v>
      </c>
      <c r="C1220">
        <v>-0.132047582034961</v>
      </c>
      <c r="D1220">
        <v>0.38534530720801802</v>
      </c>
      <c r="E1220">
        <v>0.50306911626767503</v>
      </c>
      <c r="F1220">
        <v>0.64702914639458797</v>
      </c>
    </row>
    <row r="1221" spans="1:6" x14ac:dyDescent="0.2">
      <c r="A1221" t="s">
        <v>351</v>
      </c>
      <c r="B1221">
        <v>32.430167910301002</v>
      </c>
      <c r="C1221">
        <v>-0.13140794005606601</v>
      </c>
      <c r="D1221">
        <v>0.26705552279174699</v>
      </c>
      <c r="E1221">
        <v>0.52893238311336299</v>
      </c>
      <c r="F1221">
        <v>0.669244685826343</v>
      </c>
    </row>
    <row r="1222" spans="1:6" x14ac:dyDescent="0.2">
      <c r="A1222" t="s">
        <v>366</v>
      </c>
      <c r="B1222">
        <v>5.9778700344175704</v>
      </c>
      <c r="C1222">
        <v>-0.13072721478371699</v>
      </c>
      <c r="D1222">
        <v>0.397835086937678</v>
      </c>
      <c r="E1222">
        <v>0.483990961614368</v>
      </c>
      <c r="F1222">
        <v>0.632183004551782</v>
      </c>
    </row>
    <row r="1223" spans="1:6" x14ac:dyDescent="0.2">
      <c r="A1223" t="s">
        <v>604</v>
      </c>
      <c r="B1223">
        <v>52.396170574910002</v>
      </c>
      <c r="C1223">
        <v>-0.130673207360886</v>
      </c>
      <c r="D1223">
        <v>0.23957326592012201</v>
      </c>
      <c r="E1223">
        <v>0.51065800019220997</v>
      </c>
      <c r="F1223">
        <v>0.65447433475476402</v>
      </c>
    </row>
    <row r="1224" spans="1:6" x14ac:dyDescent="0.2">
      <c r="A1224" t="s">
        <v>1956</v>
      </c>
      <c r="B1224">
        <v>53.0416933262863</v>
      </c>
      <c r="C1224">
        <v>-0.12985858362507899</v>
      </c>
      <c r="D1224">
        <v>0.256901207521815</v>
      </c>
      <c r="E1224">
        <v>0.527733104732517</v>
      </c>
      <c r="F1224">
        <v>0.66850279469020402</v>
      </c>
    </row>
    <row r="1225" spans="1:6" x14ac:dyDescent="0.2">
      <c r="A1225" t="s">
        <v>1681</v>
      </c>
      <c r="B1225">
        <v>52.044166559099303</v>
      </c>
      <c r="C1225">
        <v>-0.12974949037424399</v>
      </c>
      <c r="D1225">
        <v>0.230886032818689</v>
      </c>
      <c r="E1225">
        <v>0.50670256374982903</v>
      </c>
      <c r="F1225">
        <v>0.65119041185759596</v>
      </c>
    </row>
    <row r="1226" spans="1:6" x14ac:dyDescent="0.2">
      <c r="A1226" t="s">
        <v>3169</v>
      </c>
      <c r="B1226">
        <v>190.766741285557</v>
      </c>
      <c r="C1226">
        <v>-0.12885437006144301</v>
      </c>
      <c r="D1226">
        <v>0.156093804539394</v>
      </c>
      <c r="E1226">
        <v>0.36940591164300701</v>
      </c>
      <c r="F1226">
        <v>0.52143923334595299</v>
      </c>
    </row>
    <row r="1227" spans="1:6" x14ac:dyDescent="0.2">
      <c r="A1227" t="s">
        <v>2347</v>
      </c>
      <c r="B1227">
        <v>44.8291400768641</v>
      </c>
      <c r="C1227">
        <v>-0.128852591507299</v>
      </c>
      <c r="D1227">
        <v>0.26083451708549499</v>
      </c>
      <c r="E1227">
        <v>0.54045937362230601</v>
      </c>
      <c r="F1227">
        <v>0.67884186967070503</v>
      </c>
    </row>
    <row r="1228" spans="1:6" x14ac:dyDescent="0.2">
      <c r="A1228" t="s">
        <v>2096</v>
      </c>
      <c r="B1228">
        <v>440.84672750212098</v>
      </c>
      <c r="C1228">
        <v>-0.128789655323713</v>
      </c>
      <c r="D1228">
        <v>0.10900419630587101</v>
      </c>
      <c r="E1228">
        <v>0.227260781768023</v>
      </c>
      <c r="F1228">
        <v>0.36184782381750402</v>
      </c>
    </row>
    <row r="1229" spans="1:6" x14ac:dyDescent="0.2">
      <c r="A1229" t="s">
        <v>306</v>
      </c>
      <c r="B1229">
        <v>6.7156800888168302</v>
      </c>
      <c r="C1229">
        <v>-0.128509200464825</v>
      </c>
      <c r="D1229">
        <v>0.38387643645481401</v>
      </c>
      <c r="E1229">
        <v>0.51464765083172903</v>
      </c>
      <c r="F1229">
        <v>0.65778402871930297</v>
      </c>
    </row>
    <row r="1230" spans="1:6" x14ac:dyDescent="0.2">
      <c r="A1230" t="s">
        <v>300</v>
      </c>
      <c r="B1230">
        <v>7.0264901959216903</v>
      </c>
      <c r="C1230">
        <v>-0.12799525365334899</v>
      </c>
      <c r="D1230">
        <v>0.37923724283565302</v>
      </c>
      <c r="E1230">
        <v>0.52380001791360198</v>
      </c>
      <c r="F1230">
        <v>0.66558200334497297</v>
      </c>
    </row>
    <row r="1231" spans="1:6" x14ac:dyDescent="0.2">
      <c r="A1231" t="s">
        <v>1997</v>
      </c>
      <c r="B1231">
        <v>11.317034005884899</v>
      </c>
      <c r="C1231">
        <v>-0.127299409053374</v>
      </c>
      <c r="D1231">
        <v>0.34142836860971099</v>
      </c>
      <c r="E1231">
        <v>0.55721725776361897</v>
      </c>
      <c r="F1231">
        <v>0.69422291803912695</v>
      </c>
    </row>
    <row r="1232" spans="1:6" x14ac:dyDescent="0.2">
      <c r="A1232" t="s">
        <v>1157</v>
      </c>
      <c r="B1232">
        <v>10.8824076785701</v>
      </c>
      <c r="C1232">
        <v>-0.12726226168947299</v>
      </c>
      <c r="D1232">
        <v>0.352753321518402</v>
      </c>
      <c r="E1232">
        <v>0.55175828934114202</v>
      </c>
      <c r="F1232">
        <v>0.68959248385187799</v>
      </c>
    </row>
    <row r="1233" spans="1:6" x14ac:dyDescent="0.2">
      <c r="A1233" t="s">
        <v>585</v>
      </c>
      <c r="B1233">
        <v>6.2170591009246303</v>
      </c>
      <c r="C1233">
        <v>-0.12679803355133001</v>
      </c>
      <c r="D1233">
        <v>0.38488582351990902</v>
      </c>
      <c r="E1233">
        <v>0.51707317842893397</v>
      </c>
      <c r="F1233">
        <v>0.65997732978490897</v>
      </c>
    </row>
    <row r="1234" spans="1:6" x14ac:dyDescent="0.2">
      <c r="A1234" t="s">
        <v>1667</v>
      </c>
      <c r="B1234">
        <v>311.40915517138899</v>
      </c>
      <c r="C1234">
        <v>-0.126773908502122</v>
      </c>
      <c r="D1234">
        <v>0.151521842810075</v>
      </c>
      <c r="E1234">
        <v>0.367548656972632</v>
      </c>
      <c r="F1234">
        <v>0.51948993763043205</v>
      </c>
    </row>
    <row r="1235" spans="1:6" x14ac:dyDescent="0.2">
      <c r="A1235" t="s">
        <v>1918</v>
      </c>
      <c r="B1235">
        <v>62.810739123328403</v>
      </c>
      <c r="C1235">
        <v>-0.12658567840573301</v>
      </c>
      <c r="D1235">
        <v>0.21506354256728599</v>
      </c>
      <c r="E1235">
        <v>0.49401289747823202</v>
      </c>
      <c r="F1235">
        <v>0.64041608579586895</v>
      </c>
    </row>
    <row r="1236" spans="1:6" x14ac:dyDescent="0.2">
      <c r="A1236" t="s">
        <v>1082</v>
      </c>
      <c r="B1236">
        <v>29.040460463989099</v>
      </c>
      <c r="C1236">
        <v>-0.12649477544807</v>
      </c>
      <c r="D1236">
        <v>0.28151578058294802</v>
      </c>
      <c r="E1236">
        <v>0.55509748211738197</v>
      </c>
      <c r="F1236">
        <v>0.69244337075412599</v>
      </c>
    </row>
    <row r="1237" spans="1:6" x14ac:dyDescent="0.2">
      <c r="A1237" t="s">
        <v>80</v>
      </c>
      <c r="B1237">
        <v>21.053283178277599</v>
      </c>
      <c r="C1237">
        <v>-0.12639368976542301</v>
      </c>
      <c r="D1237">
        <v>0.290139893363629</v>
      </c>
      <c r="E1237">
        <v>0.55586655147057396</v>
      </c>
      <c r="F1237">
        <v>0.69313847424227104</v>
      </c>
    </row>
    <row r="1238" spans="1:6" x14ac:dyDescent="0.2">
      <c r="A1238" t="s">
        <v>982</v>
      </c>
      <c r="B1238">
        <v>17.248967396893001</v>
      </c>
      <c r="C1238">
        <v>-0.126307151425961</v>
      </c>
      <c r="D1238">
        <v>0.30568324092739502</v>
      </c>
      <c r="E1238">
        <v>0.56254632054873999</v>
      </c>
      <c r="F1238">
        <v>0.69880469280010504</v>
      </c>
    </row>
    <row r="1239" spans="1:6" x14ac:dyDescent="0.2">
      <c r="A1239" t="s">
        <v>1759</v>
      </c>
      <c r="B1239">
        <v>1430.2454620471201</v>
      </c>
      <c r="C1239">
        <v>-0.126049375889462</v>
      </c>
      <c r="D1239">
        <v>9.0526418499315295E-2</v>
      </c>
      <c r="E1239">
        <v>0.155938541041548</v>
      </c>
      <c r="F1239">
        <v>0.27168844850263402</v>
      </c>
    </row>
    <row r="1240" spans="1:6" x14ac:dyDescent="0.2">
      <c r="A1240" t="s">
        <v>401</v>
      </c>
      <c r="B1240">
        <v>14.6089303415004</v>
      </c>
      <c r="C1240">
        <v>-0.125944497750588</v>
      </c>
      <c r="D1240">
        <v>0.35157072646708498</v>
      </c>
      <c r="E1240">
        <v>0.55412020480034097</v>
      </c>
      <c r="F1240">
        <v>0.69175173983468796</v>
      </c>
    </row>
    <row r="1241" spans="1:6" x14ac:dyDescent="0.2">
      <c r="A1241" t="s">
        <v>1378</v>
      </c>
      <c r="B1241">
        <v>367.82349629052197</v>
      </c>
      <c r="C1241">
        <v>-0.12585331998626301</v>
      </c>
      <c r="D1241">
        <v>0.11254424960878701</v>
      </c>
      <c r="E1241">
        <v>0.24515148693415401</v>
      </c>
      <c r="F1241">
        <v>0.38288098579883101</v>
      </c>
    </row>
    <row r="1242" spans="1:6" x14ac:dyDescent="0.2">
      <c r="A1242" t="s">
        <v>754</v>
      </c>
      <c r="B1242">
        <v>7.6953010270064803</v>
      </c>
      <c r="C1242">
        <v>-0.125634339551742</v>
      </c>
      <c r="D1242">
        <v>0.36660754599099799</v>
      </c>
      <c r="E1242">
        <v>0.54483819046757098</v>
      </c>
      <c r="F1242">
        <v>0.68276926817690298</v>
      </c>
    </row>
    <row r="1243" spans="1:6" x14ac:dyDescent="0.2">
      <c r="A1243" t="s">
        <v>805</v>
      </c>
      <c r="B1243">
        <v>8.5254431596816307</v>
      </c>
      <c r="C1243">
        <v>-0.12553084663376701</v>
      </c>
      <c r="D1243">
        <v>0.38137301210314101</v>
      </c>
      <c r="E1243">
        <v>0.52708939084765305</v>
      </c>
      <c r="F1243">
        <v>0.66834328107968199</v>
      </c>
    </row>
    <row r="1244" spans="1:6" x14ac:dyDescent="0.2">
      <c r="A1244" t="s">
        <v>111</v>
      </c>
      <c r="B1244">
        <v>6.4946309744899899</v>
      </c>
      <c r="C1244">
        <v>-0.125507455759853</v>
      </c>
      <c r="D1244">
        <v>0.38224923506446401</v>
      </c>
      <c r="E1244">
        <v>0.52532244052222499</v>
      </c>
      <c r="F1244">
        <v>0.666998457659573</v>
      </c>
    </row>
    <row r="1245" spans="1:6" x14ac:dyDescent="0.2">
      <c r="A1245" t="s">
        <v>1541</v>
      </c>
      <c r="B1245">
        <v>4127.0615616128398</v>
      </c>
      <c r="C1245">
        <v>-0.12526712614289201</v>
      </c>
      <c r="D1245">
        <v>8.8944480209253496E-2</v>
      </c>
      <c r="E1245">
        <v>0.14977517438090299</v>
      </c>
      <c r="F1245">
        <v>0.26262828005054401</v>
      </c>
    </row>
    <row r="1246" spans="1:6" x14ac:dyDescent="0.2">
      <c r="A1246" t="s">
        <v>325</v>
      </c>
      <c r="B1246">
        <v>5.40149997395062</v>
      </c>
      <c r="C1246">
        <v>-0.124272693932494</v>
      </c>
      <c r="D1246">
        <v>0.38715521326115898</v>
      </c>
      <c r="E1246">
        <v>0.52071807750880605</v>
      </c>
      <c r="F1246">
        <v>0.663201632480934</v>
      </c>
    </row>
    <row r="1247" spans="1:6" x14ac:dyDescent="0.2">
      <c r="A1247" t="s">
        <v>876</v>
      </c>
      <c r="B1247">
        <v>5.59577165438996</v>
      </c>
      <c r="C1247">
        <v>-0.123609428215047</v>
      </c>
      <c r="D1247">
        <v>0.387158866542058</v>
      </c>
      <c r="E1247">
        <v>0.52271464271800305</v>
      </c>
      <c r="F1247">
        <v>0.66457942286351201</v>
      </c>
    </row>
    <row r="1248" spans="1:6" x14ac:dyDescent="0.2">
      <c r="A1248" t="s">
        <v>975</v>
      </c>
      <c r="B1248">
        <v>9.0691269894891402</v>
      </c>
      <c r="C1248">
        <v>-0.122650017906659</v>
      </c>
      <c r="D1248">
        <v>0.38580540626723298</v>
      </c>
      <c r="E1248">
        <v>0.52714360474037403</v>
      </c>
      <c r="F1248">
        <v>0.66834328107968199</v>
      </c>
    </row>
    <row r="1249" spans="1:6" x14ac:dyDescent="0.2">
      <c r="A1249" t="s">
        <v>1924</v>
      </c>
      <c r="B1249">
        <v>922.84787754809895</v>
      </c>
      <c r="C1249">
        <v>-0.12240257129110101</v>
      </c>
      <c r="D1249">
        <v>0.124857235083303</v>
      </c>
      <c r="E1249">
        <v>0.30041035146128697</v>
      </c>
      <c r="F1249">
        <v>0.44780987242885201</v>
      </c>
    </row>
    <row r="1250" spans="1:6" x14ac:dyDescent="0.2">
      <c r="A1250" t="s">
        <v>1305</v>
      </c>
      <c r="B1250">
        <v>2274.3231247424201</v>
      </c>
      <c r="C1250">
        <v>-0.122280472179667</v>
      </c>
      <c r="D1250">
        <v>0.19261396212891899</v>
      </c>
      <c r="E1250">
        <v>0.47062683930561799</v>
      </c>
      <c r="F1250">
        <v>0.62042345616759997</v>
      </c>
    </row>
    <row r="1251" spans="1:6" x14ac:dyDescent="0.2">
      <c r="A1251" t="s">
        <v>261</v>
      </c>
      <c r="B1251">
        <v>6.8049377024934499</v>
      </c>
      <c r="C1251">
        <v>-0.122269639313334</v>
      </c>
      <c r="D1251">
        <v>0.38145937081855702</v>
      </c>
      <c r="E1251">
        <v>0.53483991212961801</v>
      </c>
      <c r="F1251">
        <v>0.67333443343136201</v>
      </c>
    </row>
    <row r="1252" spans="1:6" x14ac:dyDescent="0.2">
      <c r="A1252" t="s">
        <v>2965</v>
      </c>
      <c r="B1252">
        <v>7437.4654142759</v>
      </c>
      <c r="C1252">
        <v>-0.12213452550123501</v>
      </c>
      <c r="D1252">
        <v>0.12918827662707399</v>
      </c>
      <c r="E1252">
        <v>0.32033096971200598</v>
      </c>
      <c r="F1252">
        <v>0.47043219609411302</v>
      </c>
    </row>
    <row r="1253" spans="1:6" x14ac:dyDescent="0.2">
      <c r="A1253" t="s">
        <v>1990</v>
      </c>
      <c r="B1253">
        <v>12.0303665843205</v>
      </c>
      <c r="C1253">
        <v>-0.122116146710556</v>
      </c>
      <c r="D1253">
        <v>0.33919670111189498</v>
      </c>
      <c r="E1253">
        <v>0.57121943028071098</v>
      </c>
      <c r="F1253">
        <v>0.70578558236010802</v>
      </c>
    </row>
    <row r="1254" spans="1:6" x14ac:dyDescent="0.2">
      <c r="A1254" t="s">
        <v>1130</v>
      </c>
      <c r="B1254">
        <v>11.407696336379599</v>
      </c>
      <c r="C1254">
        <v>-0.121981037579906</v>
      </c>
      <c r="D1254">
        <v>0.34545869547198399</v>
      </c>
      <c r="E1254">
        <v>0.56877002644659203</v>
      </c>
      <c r="F1254">
        <v>0.70439648998230497</v>
      </c>
    </row>
    <row r="1255" spans="1:6" x14ac:dyDescent="0.2">
      <c r="A1255" t="s">
        <v>94</v>
      </c>
      <c r="B1255">
        <v>11.455677423595301</v>
      </c>
      <c r="C1255">
        <v>-0.12126565934547399</v>
      </c>
      <c r="D1255">
        <v>0.35186935872830799</v>
      </c>
      <c r="E1255">
        <v>0.56972808441469902</v>
      </c>
      <c r="F1255">
        <v>0.70531603942674803</v>
      </c>
    </row>
    <row r="1256" spans="1:6" x14ac:dyDescent="0.2">
      <c r="A1256" t="s">
        <v>2348</v>
      </c>
      <c r="B1256">
        <v>22.131703840575401</v>
      </c>
      <c r="C1256">
        <v>-0.12089754919123399</v>
      </c>
      <c r="D1256">
        <v>0.31419673167955903</v>
      </c>
      <c r="E1256">
        <v>0.58025688464818603</v>
      </c>
      <c r="F1256">
        <v>0.71183751383816496</v>
      </c>
    </row>
    <row r="1257" spans="1:6" x14ac:dyDescent="0.2">
      <c r="A1257" t="s">
        <v>227</v>
      </c>
      <c r="B1257">
        <v>5.9350592925541497</v>
      </c>
      <c r="C1257">
        <v>-0.12058290464997599</v>
      </c>
      <c r="D1257">
        <v>0.39442246119611002</v>
      </c>
      <c r="E1257">
        <v>0.51637474588927701</v>
      </c>
      <c r="F1257">
        <v>0.659476256264525</v>
      </c>
    </row>
    <row r="1258" spans="1:6" x14ac:dyDescent="0.2">
      <c r="A1258" t="s">
        <v>452</v>
      </c>
      <c r="B1258">
        <v>12.0820285947117</v>
      </c>
      <c r="C1258">
        <v>-0.120505865076266</v>
      </c>
      <c r="D1258">
        <v>0.34733167028867801</v>
      </c>
      <c r="E1258">
        <v>0.57341855371436301</v>
      </c>
      <c r="F1258">
        <v>0.70774255290584598</v>
      </c>
    </row>
    <row r="1259" spans="1:6" x14ac:dyDescent="0.2">
      <c r="A1259" t="s">
        <v>677</v>
      </c>
      <c r="B1259">
        <v>95.851488857222606</v>
      </c>
      <c r="C1259">
        <v>-0.120147304831223</v>
      </c>
      <c r="D1259">
        <v>0.18583658923240801</v>
      </c>
      <c r="E1259">
        <v>0.47264341010932598</v>
      </c>
      <c r="F1259">
        <v>0.62258020848539297</v>
      </c>
    </row>
    <row r="1260" spans="1:6" x14ac:dyDescent="0.2">
      <c r="A1260" t="s">
        <v>845</v>
      </c>
      <c r="B1260">
        <v>12.624286206953199</v>
      </c>
      <c r="C1260">
        <v>-0.119685811635698</v>
      </c>
      <c r="D1260">
        <v>0.34754262352773302</v>
      </c>
      <c r="E1260">
        <v>0.57593345463927403</v>
      </c>
      <c r="F1260">
        <v>0.70897451601945305</v>
      </c>
    </row>
    <row r="1261" spans="1:6" x14ac:dyDescent="0.2">
      <c r="A1261" t="s">
        <v>1004</v>
      </c>
      <c r="B1261">
        <v>27.400081255290001</v>
      </c>
      <c r="C1261">
        <v>-0.119584941287074</v>
      </c>
      <c r="D1261">
        <v>0.277067521556005</v>
      </c>
      <c r="E1261">
        <v>0.57664188802659899</v>
      </c>
      <c r="F1261">
        <v>0.70931287880565097</v>
      </c>
    </row>
    <row r="1262" spans="1:6" x14ac:dyDescent="0.2">
      <c r="A1262" t="s">
        <v>1117</v>
      </c>
      <c r="B1262">
        <v>26.067479155844001</v>
      </c>
      <c r="C1262">
        <v>-0.119450536467784</v>
      </c>
      <c r="D1262">
        <v>0.40354432618360297</v>
      </c>
      <c r="E1262">
        <v>0.49351932635607598</v>
      </c>
      <c r="F1262">
        <v>0.64002981999091602</v>
      </c>
    </row>
    <row r="1263" spans="1:6" x14ac:dyDescent="0.2">
      <c r="A1263" t="s">
        <v>930</v>
      </c>
      <c r="B1263">
        <v>14.217696822881599</v>
      </c>
      <c r="C1263">
        <v>-0.119409053571036</v>
      </c>
      <c r="D1263">
        <v>0.34835802052444698</v>
      </c>
      <c r="E1263">
        <v>0.57635139794964496</v>
      </c>
      <c r="F1263">
        <v>0.70922217904897999</v>
      </c>
    </row>
    <row r="1264" spans="1:6" x14ac:dyDescent="0.2">
      <c r="A1264" t="s">
        <v>1559</v>
      </c>
      <c r="B1264">
        <v>37.297973514413997</v>
      </c>
      <c r="C1264">
        <v>-0.11900884697743901</v>
      </c>
      <c r="D1264">
        <v>0.26728249369667301</v>
      </c>
      <c r="E1264">
        <v>0.57183082008119801</v>
      </c>
      <c r="F1264">
        <v>0.70604922388893498</v>
      </c>
    </row>
    <row r="1265" spans="1:6" x14ac:dyDescent="0.2">
      <c r="A1265" t="s">
        <v>587</v>
      </c>
      <c r="B1265">
        <v>5.6677891941873799</v>
      </c>
      <c r="C1265">
        <v>-0.11888882287209</v>
      </c>
      <c r="D1265">
        <v>0.40605815039306897</v>
      </c>
      <c r="E1265">
        <v>0.49131300219102397</v>
      </c>
      <c r="F1265">
        <v>0.637927040940092</v>
      </c>
    </row>
    <row r="1266" spans="1:6" x14ac:dyDescent="0.2">
      <c r="A1266" t="s">
        <v>87</v>
      </c>
      <c r="B1266">
        <v>7.73846544043072</v>
      </c>
      <c r="C1266">
        <v>-0.118844406021825</v>
      </c>
      <c r="D1266">
        <v>0.367895326787952</v>
      </c>
      <c r="E1266">
        <v>0.56432887567305601</v>
      </c>
      <c r="F1266">
        <v>0.70022149457801997</v>
      </c>
    </row>
    <row r="1267" spans="1:6" x14ac:dyDescent="0.2">
      <c r="A1267" t="s">
        <v>2627</v>
      </c>
      <c r="B1267">
        <v>217.72560722379899</v>
      </c>
      <c r="C1267">
        <v>-0.11882304296850101</v>
      </c>
      <c r="D1267">
        <v>0.14370095477838499</v>
      </c>
      <c r="E1267">
        <v>0.37993077195275199</v>
      </c>
      <c r="F1267">
        <v>0.53353368490532405</v>
      </c>
    </row>
    <row r="1268" spans="1:6" x14ac:dyDescent="0.2">
      <c r="A1268" t="s">
        <v>23</v>
      </c>
      <c r="B1268">
        <v>6.5038308156618898</v>
      </c>
      <c r="C1268">
        <v>-0.11817850761752199</v>
      </c>
      <c r="D1268">
        <v>0.39530619133221301</v>
      </c>
      <c r="E1268">
        <v>0.52174208562117597</v>
      </c>
      <c r="F1268">
        <v>0.66399848469563805</v>
      </c>
    </row>
    <row r="1269" spans="1:6" x14ac:dyDescent="0.2">
      <c r="A1269" t="s">
        <v>791</v>
      </c>
      <c r="B1269">
        <v>11.7919065646796</v>
      </c>
      <c r="C1269">
        <v>-0.11813163747375199</v>
      </c>
      <c r="D1269">
        <v>0.36030422792947397</v>
      </c>
      <c r="E1269">
        <v>0.57098357660628296</v>
      </c>
      <c r="F1269">
        <v>0.70578558236010802</v>
      </c>
    </row>
    <row r="1270" spans="1:6" x14ac:dyDescent="0.2">
      <c r="A1270" t="s">
        <v>2122</v>
      </c>
      <c r="B1270">
        <v>154.14584572568199</v>
      </c>
      <c r="C1270">
        <v>-0.117853983482612</v>
      </c>
      <c r="D1270">
        <v>0.19414945756305799</v>
      </c>
      <c r="E1270">
        <v>0.49677317635448698</v>
      </c>
      <c r="F1270">
        <v>0.64222155449454899</v>
      </c>
    </row>
    <row r="1271" spans="1:6" x14ac:dyDescent="0.2">
      <c r="A1271" t="s">
        <v>607</v>
      </c>
      <c r="B1271">
        <v>6.24261917516308</v>
      </c>
      <c r="C1271">
        <v>-0.117622077862214</v>
      </c>
      <c r="D1271">
        <v>0.386218352975991</v>
      </c>
      <c r="E1271">
        <v>0.54128279667269397</v>
      </c>
      <c r="F1271">
        <v>0.67935454956388797</v>
      </c>
    </row>
    <row r="1272" spans="1:6" x14ac:dyDescent="0.2">
      <c r="A1272" t="s">
        <v>1501</v>
      </c>
      <c r="B1272">
        <v>1568.56012125909</v>
      </c>
      <c r="C1272">
        <v>-0.115094611357694</v>
      </c>
      <c r="D1272">
        <v>9.0015740915326201E-2</v>
      </c>
      <c r="E1272">
        <v>0.19338946830088899</v>
      </c>
      <c r="F1272">
        <v>0.31958097993965001</v>
      </c>
    </row>
    <row r="1273" spans="1:6" x14ac:dyDescent="0.2">
      <c r="A1273" t="s">
        <v>2175</v>
      </c>
      <c r="B1273">
        <v>972.86838077298603</v>
      </c>
      <c r="C1273">
        <v>-0.114964158407069</v>
      </c>
      <c r="D1273">
        <v>0.10210527343207</v>
      </c>
      <c r="E1273">
        <v>0.246778237645182</v>
      </c>
      <c r="F1273">
        <v>0.38456957090191202</v>
      </c>
    </row>
    <row r="1274" spans="1:6" x14ac:dyDescent="0.2">
      <c r="A1274" t="s">
        <v>3298</v>
      </c>
      <c r="B1274">
        <v>6.9255156046629196</v>
      </c>
      <c r="C1274">
        <v>-0.11474648694600401</v>
      </c>
      <c r="D1274">
        <v>0.38660668476754501</v>
      </c>
      <c r="E1274">
        <v>0.54780554077396204</v>
      </c>
      <c r="F1274">
        <v>0.68517573754296701</v>
      </c>
    </row>
    <row r="1275" spans="1:6" x14ac:dyDescent="0.2">
      <c r="A1275" t="s">
        <v>2200</v>
      </c>
      <c r="B1275">
        <v>59.725950949286201</v>
      </c>
      <c r="C1275">
        <v>-0.113939963104311</v>
      </c>
      <c r="D1275">
        <v>0.23440814720382699</v>
      </c>
      <c r="E1275">
        <v>0.56152092081722005</v>
      </c>
      <c r="F1275">
        <v>0.69806096235332205</v>
      </c>
    </row>
    <row r="1276" spans="1:6" x14ac:dyDescent="0.2">
      <c r="A1276" t="s">
        <v>684</v>
      </c>
      <c r="B1276">
        <v>6.6484608466949702</v>
      </c>
      <c r="C1276">
        <v>-0.11393193836461001</v>
      </c>
      <c r="D1276">
        <v>0.38680397664670102</v>
      </c>
      <c r="E1276">
        <v>0.551972200416882</v>
      </c>
      <c r="F1276">
        <v>0.68959642602674298</v>
      </c>
    </row>
    <row r="1277" spans="1:6" x14ac:dyDescent="0.2">
      <c r="A1277" t="s">
        <v>3400</v>
      </c>
      <c r="B1277">
        <v>10.060083092348499</v>
      </c>
      <c r="C1277">
        <v>-0.11373548908395301</v>
      </c>
      <c r="D1277">
        <v>0.36309597550070399</v>
      </c>
      <c r="E1277">
        <v>0.58043474539126705</v>
      </c>
      <c r="F1277">
        <v>0.71183751383816496</v>
      </c>
    </row>
    <row r="1278" spans="1:6" x14ac:dyDescent="0.2">
      <c r="A1278" t="s">
        <v>1581</v>
      </c>
      <c r="B1278">
        <v>2957.47285908714</v>
      </c>
      <c r="C1278">
        <v>-0.113393103331278</v>
      </c>
      <c r="D1278">
        <v>6.8098278024672096E-2</v>
      </c>
      <c r="E1278">
        <v>8.7526882959580998E-2</v>
      </c>
      <c r="F1278">
        <v>0.17018717109977</v>
      </c>
    </row>
    <row r="1279" spans="1:6" x14ac:dyDescent="0.2">
      <c r="A1279" t="s">
        <v>1272</v>
      </c>
      <c r="B1279">
        <v>2199.0244026790901</v>
      </c>
      <c r="C1279">
        <v>-0.11335872048013</v>
      </c>
      <c r="D1279">
        <v>0.101343949060779</v>
      </c>
      <c r="E1279">
        <v>0.25021450857866001</v>
      </c>
      <c r="F1279">
        <v>0.38856282490240801</v>
      </c>
    </row>
    <row r="1280" spans="1:6" x14ac:dyDescent="0.2">
      <c r="A1280" t="s">
        <v>1347</v>
      </c>
      <c r="B1280">
        <v>133.73230668806099</v>
      </c>
      <c r="C1280">
        <v>-0.11313285480816999</v>
      </c>
      <c r="D1280">
        <v>0.16526498256900701</v>
      </c>
      <c r="E1280">
        <v>0.45876592732691501</v>
      </c>
      <c r="F1280">
        <v>0.60920540349580599</v>
      </c>
    </row>
    <row r="1281" spans="1:6" x14ac:dyDescent="0.2">
      <c r="A1281" t="s">
        <v>1646</v>
      </c>
      <c r="B1281">
        <v>276.050277186149</v>
      </c>
      <c r="C1281">
        <v>-0.112215320947811</v>
      </c>
      <c r="D1281">
        <v>0.12578983121284401</v>
      </c>
      <c r="E1281">
        <v>0.34975849573443002</v>
      </c>
      <c r="F1281">
        <v>0.50296589213963405</v>
      </c>
    </row>
    <row r="1282" spans="1:6" x14ac:dyDescent="0.2">
      <c r="A1282" t="s">
        <v>2461</v>
      </c>
      <c r="B1282">
        <v>120.288041723064</v>
      </c>
      <c r="C1282">
        <v>-0.11185770503032801</v>
      </c>
      <c r="D1282">
        <v>0.18240143941582401</v>
      </c>
      <c r="E1282">
        <v>0.49677957042350301</v>
      </c>
      <c r="F1282">
        <v>0.64222155449454899</v>
      </c>
    </row>
    <row r="1283" spans="1:6" x14ac:dyDescent="0.2">
      <c r="A1283" t="s">
        <v>318</v>
      </c>
      <c r="B1283">
        <v>23.4345679181361</v>
      </c>
      <c r="C1283">
        <v>-0.111105379454654</v>
      </c>
      <c r="D1283">
        <v>0.300401623139467</v>
      </c>
      <c r="E1283">
        <v>0.60924963696041501</v>
      </c>
      <c r="F1283">
        <v>0.73706785482804804</v>
      </c>
    </row>
    <row r="1284" spans="1:6" x14ac:dyDescent="0.2">
      <c r="A1284" t="s">
        <v>895</v>
      </c>
      <c r="B1284">
        <v>7.39201307687315</v>
      </c>
      <c r="C1284">
        <v>-0.110811447490497</v>
      </c>
      <c r="D1284">
        <v>0.38275492981320403</v>
      </c>
      <c r="E1284">
        <v>0.56720948032153495</v>
      </c>
      <c r="F1284">
        <v>0.703262379542274</v>
      </c>
    </row>
    <row r="1285" spans="1:6" x14ac:dyDescent="0.2">
      <c r="A1285" t="s">
        <v>169</v>
      </c>
      <c r="B1285">
        <v>5.9136536570973703</v>
      </c>
      <c r="C1285">
        <v>-0.110705786487796</v>
      </c>
      <c r="D1285">
        <v>0.39183517297800702</v>
      </c>
      <c r="E1285">
        <v>0.54766288017542697</v>
      </c>
      <c r="F1285">
        <v>0.68517573754296701</v>
      </c>
    </row>
    <row r="1286" spans="1:6" x14ac:dyDescent="0.2">
      <c r="A1286" t="s">
        <v>2602</v>
      </c>
      <c r="B1286">
        <v>38.583684098792801</v>
      </c>
      <c r="C1286">
        <v>-0.110654727330701</v>
      </c>
      <c r="D1286">
        <v>0.25692249503874898</v>
      </c>
      <c r="E1286">
        <v>0.591294780799277</v>
      </c>
      <c r="F1286">
        <v>0.72271816315847404</v>
      </c>
    </row>
    <row r="1287" spans="1:6" x14ac:dyDescent="0.2">
      <c r="A1287" t="s">
        <v>3276</v>
      </c>
      <c r="B1287">
        <v>20.795338622722301</v>
      </c>
      <c r="C1287">
        <v>-0.110176849404166</v>
      </c>
      <c r="D1287">
        <v>0.32193299536463998</v>
      </c>
      <c r="E1287">
        <v>0.61209181273652402</v>
      </c>
      <c r="F1287">
        <v>0.73961991395712601</v>
      </c>
    </row>
    <row r="1288" spans="1:6" x14ac:dyDescent="0.2">
      <c r="A1288" t="s">
        <v>1996</v>
      </c>
      <c r="B1288">
        <v>44.227114165428702</v>
      </c>
      <c r="C1288">
        <v>-0.10924361641619</v>
      </c>
      <c r="D1288">
        <v>0.25017495599241502</v>
      </c>
      <c r="E1288">
        <v>0.59157552235017996</v>
      </c>
      <c r="F1288">
        <v>0.72279130288640403</v>
      </c>
    </row>
    <row r="1289" spans="1:6" x14ac:dyDescent="0.2">
      <c r="A1289" t="s">
        <v>2110</v>
      </c>
      <c r="B1289">
        <v>1029547.8047240101</v>
      </c>
      <c r="C1289">
        <v>-0.109188794714825</v>
      </c>
      <c r="D1289">
        <v>0.229181218852714</v>
      </c>
      <c r="E1289">
        <v>0.57044935470898095</v>
      </c>
      <c r="F1289">
        <v>0.70578558236010802</v>
      </c>
    </row>
    <row r="1290" spans="1:6" x14ac:dyDescent="0.2">
      <c r="A1290" t="s">
        <v>2914</v>
      </c>
      <c r="B1290">
        <v>2694.9334698392199</v>
      </c>
      <c r="C1290">
        <v>-0.109070256058705</v>
      </c>
      <c r="D1290">
        <v>6.9827032079873105E-2</v>
      </c>
      <c r="E1290">
        <v>0.11198966646740099</v>
      </c>
      <c r="F1290">
        <v>0.207726864331823</v>
      </c>
    </row>
    <row r="1291" spans="1:6" x14ac:dyDescent="0.2">
      <c r="A1291" t="s">
        <v>931</v>
      </c>
      <c r="B1291">
        <v>8.77058486878982</v>
      </c>
      <c r="C1291">
        <v>-0.108978707139436</v>
      </c>
      <c r="D1291">
        <v>0.35820715686083998</v>
      </c>
      <c r="E1291">
        <v>0.60151573157556804</v>
      </c>
      <c r="F1291">
        <v>0.73111421757624695</v>
      </c>
    </row>
    <row r="1292" spans="1:6" x14ac:dyDescent="0.2">
      <c r="A1292" t="s">
        <v>2105</v>
      </c>
      <c r="B1292">
        <v>1029861.3804692799</v>
      </c>
      <c r="C1292">
        <v>-0.10891012705881301</v>
      </c>
      <c r="D1292">
        <v>0.229158647263242</v>
      </c>
      <c r="E1292">
        <v>0.57140159158677395</v>
      </c>
      <c r="F1292">
        <v>0.70578558236010802</v>
      </c>
    </row>
    <row r="1293" spans="1:6" x14ac:dyDescent="0.2">
      <c r="A1293" t="s">
        <v>1206</v>
      </c>
      <c r="B1293">
        <v>2237.7897298804401</v>
      </c>
      <c r="C1293">
        <v>-0.10862362016485699</v>
      </c>
      <c r="D1293">
        <v>8.4218010860179701E-2</v>
      </c>
      <c r="E1293">
        <v>0.18540173737427801</v>
      </c>
      <c r="F1293">
        <v>0.31036503524556602</v>
      </c>
    </row>
    <row r="1294" spans="1:6" x14ac:dyDescent="0.2">
      <c r="A1294" t="s">
        <v>1110</v>
      </c>
      <c r="B1294">
        <v>19.207174610516599</v>
      </c>
      <c r="C1294">
        <v>-0.108541304386612</v>
      </c>
      <c r="D1294">
        <v>0.318415017777056</v>
      </c>
      <c r="E1294">
        <v>0.61699917387544501</v>
      </c>
      <c r="F1294">
        <v>0.74303323405243105</v>
      </c>
    </row>
    <row r="1295" spans="1:6" x14ac:dyDescent="0.2">
      <c r="A1295" t="s">
        <v>1057</v>
      </c>
      <c r="B1295">
        <v>6.3737270180547601</v>
      </c>
      <c r="C1295">
        <v>-0.10848003341611601</v>
      </c>
      <c r="D1295">
        <v>0.38196555424372602</v>
      </c>
      <c r="E1295">
        <v>0.574098048271521</v>
      </c>
      <c r="F1295">
        <v>0.70831403240739699</v>
      </c>
    </row>
    <row r="1296" spans="1:6" x14ac:dyDescent="0.2">
      <c r="A1296" t="s">
        <v>2699</v>
      </c>
      <c r="B1296">
        <v>129.42855250536499</v>
      </c>
      <c r="C1296">
        <v>-0.108370645395932</v>
      </c>
      <c r="D1296">
        <v>0.173291747250225</v>
      </c>
      <c r="E1296">
        <v>0.494620149835999</v>
      </c>
      <c r="F1296">
        <v>0.64052628938360601</v>
      </c>
    </row>
    <row r="1297" spans="1:6" x14ac:dyDescent="0.2">
      <c r="A1297" t="s">
        <v>2131</v>
      </c>
      <c r="B1297">
        <v>4926.0989294737801</v>
      </c>
      <c r="C1297">
        <v>-0.10836953680737201</v>
      </c>
      <c r="D1297">
        <v>0.120587474949406</v>
      </c>
      <c r="E1297">
        <v>0.33418331054363298</v>
      </c>
      <c r="F1297">
        <v>0.48563992584266902</v>
      </c>
    </row>
    <row r="1298" spans="1:6" x14ac:dyDescent="0.2">
      <c r="A1298" t="s">
        <v>1809</v>
      </c>
      <c r="B1298">
        <v>8.0456846707727507</v>
      </c>
      <c r="C1298">
        <v>-0.10833902946490501</v>
      </c>
      <c r="D1298">
        <v>0.38036497819905901</v>
      </c>
      <c r="E1298">
        <v>0.57583176534680403</v>
      </c>
      <c r="F1298">
        <v>0.70897451601945305</v>
      </c>
    </row>
    <row r="1299" spans="1:6" x14ac:dyDescent="0.2">
      <c r="A1299" t="s">
        <v>1712</v>
      </c>
      <c r="B1299">
        <v>10409.514408167301</v>
      </c>
      <c r="C1299">
        <v>-0.108254839218288</v>
      </c>
      <c r="D1299">
        <v>9.4621537951559795E-2</v>
      </c>
      <c r="E1299">
        <v>0.23944353762995901</v>
      </c>
      <c r="F1299">
        <v>0.376482102414813</v>
      </c>
    </row>
    <row r="1300" spans="1:6" x14ac:dyDescent="0.2">
      <c r="A1300" t="s">
        <v>966</v>
      </c>
      <c r="B1300">
        <v>7.9090452399586804</v>
      </c>
      <c r="C1300">
        <v>-0.10817932428525801</v>
      </c>
      <c r="D1300">
        <v>0.36112040611759899</v>
      </c>
      <c r="E1300">
        <v>0.59946184358838595</v>
      </c>
      <c r="F1300">
        <v>0.72932290706411196</v>
      </c>
    </row>
    <row r="1301" spans="1:6" x14ac:dyDescent="0.2">
      <c r="A1301" t="s">
        <v>3156</v>
      </c>
      <c r="B1301">
        <v>69.613494585775499</v>
      </c>
      <c r="C1301">
        <v>-0.108076614842887</v>
      </c>
      <c r="D1301">
        <v>0.25548905539689898</v>
      </c>
      <c r="E1301">
        <v>0.59852218242114796</v>
      </c>
      <c r="F1301">
        <v>0.72855825181621903</v>
      </c>
    </row>
    <row r="1302" spans="1:6" x14ac:dyDescent="0.2">
      <c r="A1302" t="s">
        <v>3208</v>
      </c>
      <c r="B1302">
        <v>10.3447422795726</v>
      </c>
      <c r="C1302">
        <v>-0.107856904519696</v>
      </c>
      <c r="D1302">
        <v>0.37726738470900401</v>
      </c>
      <c r="E1302">
        <v>0.58351650993111603</v>
      </c>
      <c r="F1302">
        <v>0.71534882746145001</v>
      </c>
    </row>
    <row r="1303" spans="1:6" x14ac:dyDescent="0.2">
      <c r="A1303" t="s">
        <v>1144</v>
      </c>
      <c r="B1303">
        <v>66.691337518147407</v>
      </c>
      <c r="C1303">
        <v>-0.107803545296802</v>
      </c>
      <c r="D1303">
        <v>0.21451720778105701</v>
      </c>
      <c r="E1303">
        <v>0.55996587661082897</v>
      </c>
      <c r="F1303">
        <v>0.69665716664282595</v>
      </c>
    </row>
    <row r="1304" spans="1:6" x14ac:dyDescent="0.2">
      <c r="A1304" t="s">
        <v>2113</v>
      </c>
      <c r="B1304">
        <v>1029690.32755207</v>
      </c>
      <c r="C1304">
        <v>-0.107791494805965</v>
      </c>
      <c r="D1304">
        <v>0.22935952630290801</v>
      </c>
      <c r="E1304">
        <v>0.57550214957495305</v>
      </c>
      <c r="F1304">
        <v>0.70897451601945305</v>
      </c>
    </row>
    <row r="1305" spans="1:6" x14ac:dyDescent="0.2">
      <c r="A1305" t="s">
        <v>294</v>
      </c>
      <c r="B1305">
        <v>69.366572444787096</v>
      </c>
      <c r="C1305">
        <v>-0.107463203419173</v>
      </c>
      <c r="D1305">
        <v>0.27407983900732502</v>
      </c>
      <c r="E1305">
        <v>0.61213041778603206</v>
      </c>
      <c r="F1305">
        <v>0.73961991395712601</v>
      </c>
    </row>
    <row r="1306" spans="1:6" x14ac:dyDescent="0.2">
      <c r="A1306" t="s">
        <v>2868</v>
      </c>
      <c r="B1306">
        <v>49.345764461745603</v>
      </c>
      <c r="C1306">
        <v>-0.10728777710197999</v>
      </c>
      <c r="D1306">
        <v>0.22872964434794599</v>
      </c>
      <c r="E1306">
        <v>0.57779699538226303</v>
      </c>
      <c r="F1306">
        <v>0.70993307130708405</v>
      </c>
    </row>
    <row r="1307" spans="1:6" x14ac:dyDescent="0.2">
      <c r="A1307" t="s">
        <v>698</v>
      </c>
      <c r="B1307">
        <v>11.2899696648184</v>
      </c>
      <c r="C1307">
        <v>-0.10716436748401199</v>
      </c>
      <c r="D1307">
        <v>0.36032223361212101</v>
      </c>
      <c r="E1307">
        <v>0.60251809607793405</v>
      </c>
      <c r="F1307">
        <v>0.73206060540920903</v>
      </c>
    </row>
    <row r="1308" spans="1:6" x14ac:dyDescent="0.2">
      <c r="A1308" t="s">
        <v>367</v>
      </c>
      <c r="B1308">
        <v>11.938272265852801</v>
      </c>
      <c r="C1308">
        <v>-0.107149615247776</v>
      </c>
      <c r="D1308">
        <v>0.34123379313786201</v>
      </c>
      <c r="E1308">
        <v>0.61573337747365997</v>
      </c>
      <c r="F1308">
        <v>0.74205510537525399</v>
      </c>
    </row>
    <row r="1309" spans="1:6" x14ac:dyDescent="0.2">
      <c r="A1309" t="s">
        <v>682</v>
      </c>
      <c r="B1309">
        <v>6.3509842816923996</v>
      </c>
      <c r="C1309">
        <v>-0.107104499416021</v>
      </c>
      <c r="D1309">
        <v>0.38734650940946902</v>
      </c>
      <c r="E1309">
        <v>0.56852855068031505</v>
      </c>
      <c r="F1309">
        <v>0.70436403552669102</v>
      </c>
    </row>
    <row r="1310" spans="1:6" x14ac:dyDescent="0.2">
      <c r="A1310" t="s">
        <v>1338</v>
      </c>
      <c r="B1310">
        <v>18241.4295404525</v>
      </c>
      <c r="C1310">
        <v>-0.10690295341180001</v>
      </c>
      <c r="D1310">
        <v>9.0294634187448194E-2</v>
      </c>
      <c r="E1310">
        <v>0.23003396926884601</v>
      </c>
      <c r="F1310">
        <v>0.36501995511525998</v>
      </c>
    </row>
    <row r="1311" spans="1:6" x14ac:dyDescent="0.2">
      <c r="A1311" t="s">
        <v>995</v>
      </c>
      <c r="B1311">
        <v>5.1354567623056999</v>
      </c>
      <c r="C1311">
        <v>-0.106804167054254</v>
      </c>
      <c r="D1311">
        <v>0.39325044965862899</v>
      </c>
      <c r="E1311">
        <v>0.55713472113692197</v>
      </c>
      <c r="F1311">
        <v>0.69422291803912695</v>
      </c>
    </row>
    <row r="1312" spans="1:6" x14ac:dyDescent="0.2">
      <c r="A1312" t="s">
        <v>940</v>
      </c>
      <c r="B1312">
        <v>7.5686308641744802</v>
      </c>
      <c r="C1312">
        <v>-0.10648728085524301</v>
      </c>
      <c r="D1312">
        <v>0.36991067051304599</v>
      </c>
      <c r="E1312">
        <v>0.59785467539819104</v>
      </c>
      <c r="F1312">
        <v>0.72828760160196704</v>
      </c>
    </row>
    <row r="1313" spans="1:6" x14ac:dyDescent="0.2">
      <c r="A1313" t="s">
        <v>2055</v>
      </c>
      <c r="B1313">
        <v>14.796690239238499</v>
      </c>
      <c r="C1313">
        <v>-0.10636085431591399</v>
      </c>
      <c r="D1313">
        <v>0.35119899099938301</v>
      </c>
      <c r="E1313">
        <v>0.61556011972903701</v>
      </c>
      <c r="F1313">
        <v>0.74205510537525399</v>
      </c>
    </row>
    <row r="1314" spans="1:6" x14ac:dyDescent="0.2">
      <c r="A1314" t="s">
        <v>246</v>
      </c>
      <c r="B1314">
        <v>11.8568913158797</v>
      </c>
      <c r="C1314">
        <v>-0.10613965196254201</v>
      </c>
      <c r="D1314">
        <v>0.342610036166629</v>
      </c>
      <c r="E1314">
        <v>0.61830612472106605</v>
      </c>
      <c r="F1314">
        <v>0.74405944835870796</v>
      </c>
    </row>
    <row r="1315" spans="1:6" x14ac:dyDescent="0.2">
      <c r="A1315" t="s">
        <v>1442</v>
      </c>
      <c r="B1315">
        <v>124.172314102706</v>
      </c>
      <c r="C1315">
        <v>-0.105101695610786</v>
      </c>
      <c r="D1315">
        <v>0.16208576144223799</v>
      </c>
      <c r="E1315">
        <v>0.48240136255592497</v>
      </c>
      <c r="F1315">
        <v>0.63084653890001496</v>
      </c>
    </row>
    <row r="1316" spans="1:6" x14ac:dyDescent="0.2">
      <c r="A1316" t="s">
        <v>3381</v>
      </c>
      <c r="B1316">
        <v>7.9400194990106199</v>
      </c>
      <c r="C1316">
        <v>-0.104981946536994</v>
      </c>
      <c r="D1316">
        <v>0.37451787943637099</v>
      </c>
      <c r="E1316">
        <v>0.59425030009069502</v>
      </c>
      <c r="F1316">
        <v>0.72524691603758096</v>
      </c>
    </row>
    <row r="1317" spans="1:6" x14ac:dyDescent="0.2">
      <c r="A1317" t="s">
        <v>1518</v>
      </c>
      <c r="B1317">
        <v>13.895841473846099</v>
      </c>
      <c r="C1317">
        <v>-0.10493525538344201</v>
      </c>
      <c r="D1317">
        <v>0.319683533680021</v>
      </c>
      <c r="E1317">
        <v>0.62800587249096995</v>
      </c>
      <c r="F1317">
        <v>0.74939285732693395</v>
      </c>
    </row>
    <row r="1318" spans="1:6" x14ac:dyDescent="0.2">
      <c r="A1318" t="s">
        <v>2396</v>
      </c>
      <c r="B1318">
        <v>7415.58120865826</v>
      </c>
      <c r="C1318">
        <v>-0.10484003639395301</v>
      </c>
      <c r="D1318">
        <v>8.7373422013038493E-2</v>
      </c>
      <c r="E1318">
        <v>0.217611367099138</v>
      </c>
      <c r="F1318">
        <v>0.34868971260939202</v>
      </c>
    </row>
    <row r="1319" spans="1:6" x14ac:dyDescent="0.2">
      <c r="A1319" t="s">
        <v>119</v>
      </c>
      <c r="B1319">
        <v>5.9206743248731</v>
      </c>
      <c r="C1319">
        <v>-0.104626748772982</v>
      </c>
      <c r="D1319">
        <v>0.389243477090011</v>
      </c>
      <c r="E1319">
        <v>0.57476740036026097</v>
      </c>
      <c r="F1319">
        <v>0.70883371336648804</v>
      </c>
    </row>
    <row r="1320" spans="1:6" x14ac:dyDescent="0.2">
      <c r="A1320" t="s">
        <v>518</v>
      </c>
      <c r="B1320">
        <v>10.9098473268365</v>
      </c>
      <c r="C1320">
        <v>-0.104350884382195</v>
      </c>
      <c r="D1320">
        <v>0.35466873702956098</v>
      </c>
      <c r="E1320">
        <v>0.61723483243031596</v>
      </c>
      <c r="F1320">
        <v>0.74304355103458197</v>
      </c>
    </row>
    <row r="1321" spans="1:6" x14ac:dyDescent="0.2">
      <c r="A1321" t="s">
        <v>1976</v>
      </c>
      <c r="B1321">
        <v>48.6269145198196</v>
      </c>
      <c r="C1321">
        <v>-0.104301091797633</v>
      </c>
      <c r="D1321">
        <v>0.22769839800902</v>
      </c>
      <c r="E1321">
        <v>0.58959632354692904</v>
      </c>
      <c r="F1321">
        <v>0.72118099837216898</v>
      </c>
    </row>
    <row r="1322" spans="1:6" x14ac:dyDescent="0.2">
      <c r="A1322" t="s">
        <v>1024</v>
      </c>
      <c r="B1322">
        <v>6.2020391288941799</v>
      </c>
      <c r="C1322">
        <v>-0.103950848895436</v>
      </c>
      <c r="D1322">
        <v>0.37723989805387098</v>
      </c>
      <c r="E1322">
        <v>0.59384262287675205</v>
      </c>
      <c r="F1322">
        <v>0.72501979927340798</v>
      </c>
    </row>
    <row r="1323" spans="1:6" x14ac:dyDescent="0.2">
      <c r="A1323" t="s">
        <v>395</v>
      </c>
      <c r="B1323">
        <v>26.6148798651672</v>
      </c>
      <c r="C1323">
        <v>-0.103755331677608</v>
      </c>
      <c r="D1323">
        <v>0.282994260682154</v>
      </c>
      <c r="E1323">
        <v>0.62697164170221198</v>
      </c>
      <c r="F1323">
        <v>0.74925304873600995</v>
      </c>
    </row>
    <row r="1324" spans="1:6" x14ac:dyDescent="0.2">
      <c r="A1324" t="s">
        <v>1355</v>
      </c>
      <c r="B1324">
        <v>2736.39882839047</v>
      </c>
      <c r="C1324">
        <v>-0.103447689258273</v>
      </c>
      <c r="D1324">
        <v>7.8870600789660003E-2</v>
      </c>
      <c r="E1324">
        <v>0.17996473145809999</v>
      </c>
      <c r="F1324">
        <v>0.30337176781602399</v>
      </c>
    </row>
    <row r="1325" spans="1:6" x14ac:dyDescent="0.2">
      <c r="A1325" t="s">
        <v>391</v>
      </c>
      <c r="B1325">
        <v>7.5640997617009402</v>
      </c>
      <c r="C1325">
        <v>-0.103381509416966</v>
      </c>
      <c r="D1325">
        <v>0.372687464781563</v>
      </c>
      <c r="E1325">
        <v>0.60347860687231603</v>
      </c>
      <c r="F1325">
        <v>0.73268348856631504</v>
      </c>
    </row>
    <row r="1326" spans="1:6" x14ac:dyDescent="0.2">
      <c r="A1326" t="s">
        <v>2471</v>
      </c>
      <c r="B1326">
        <v>500.687577293348</v>
      </c>
      <c r="C1326">
        <v>-0.103362252672574</v>
      </c>
      <c r="D1326">
        <v>0.117134273328572</v>
      </c>
      <c r="E1326">
        <v>0.35776354437307201</v>
      </c>
      <c r="F1326">
        <v>0.51051125913157003</v>
      </c>
    </row>
    <row r="1327" spans="1:6" x14ac:dyDescent="0.2">
      <c r="A1327" t="s">
        <v>1677</v>
      </c>
      <c r="B1327">
        <v>318.01553870216702</v>
      </c>
      <c r="C1327">
        <v>-0.10289632706292701</v>
      </c>
      <c r="D1327">
        <v>0.12606465395783101</v>
      </c>
      <c r="E1327">
        <v>0.396301400106293</v>
      </c>
      <c r="F1327">
        <v>0.54828675735636001</v>
      </c>
    </row>
    <row r="1328" spans="1:6" x14ac:dyDescent="0.2">
      <c r="A1328" t="s">
        <v>1645</v>
      </c>
      <c r="B1328">
        <v>376.57081317913003</v>
      </c>
      <c r="C1328">
        <v>-0.102783036978702</v>
      </c>
      <c r="D1328">
        <v>0.12353989562072699</v>
      </c>
      <c r="E1328">
        <v>0.38346315817686599</v>
      </c>
      <c r="F1328">
        <v>0.53688123814921096</v>
      </c>
    </row>
    <row r="1329" spans="1:6" x14ac:dyDescent="0.2">
      <c r="A1329" t="s">
        <v>2073</v>
      </c>
      <c r="B1329">
        <v>6253.4930561151295</v>
      </c>
      <c r="C1329">
        <v>-0.102663597701333</v>
      </c>
      <c r="D1329">
        <v>7.6455361775290998E-2</v>
      </c>
      <c r="E1329">
        <v>0.169878724029388</v>
      </c>
      <c r="F1329">
        <v>0.289652519554016</v>
      </c>
    </row>
    <row r="1330" spans="1:6" x14ac:dyDescent="0.2">
      <c r="A1330" t="s">
        <v>2536</v>
      </c>
      <c r="B1330">
        <v>11993.7550746078</v>
      </c>
      <c r="C1330">
        <v>-0.102520112502199</v>
      </c>
      <c r="D1330">
        <v>9.2450201242060603E-2</v>
      </c>
      <c r="E1330">
        <v>0.251817000372692</v>
      </c>
      <c r="F1330">
        <v>0.390310386176905</v>
      </c>
    </row>
    <row r="1331" spans="1:6" x14ac:dyDescent="0.2">
      <c r="A1331" t="s">
        <v>40</v>
      </c>
      <c r="B1331">
        <v>10.069031537894601</v>
      </c>
      <c r="C1331">
        <v>-0.102454186095184</v>
      </c>
      <c r="D1331">
        <v>0.35578794247872098</v>
      </c>
      <c r="E1331">
        <v>0.62350095827364804</v>
      </c>
      <c r="F1331">
        <v>0.74654554618876401</v>
      </c>
    </row>
    <row r="1332" spans="1:6" x14ac:dyDescent="0.2">
      <c r="A1332" t="s">
        <v>220</v>
      </c>
      <c r="B1332">
        <v>36.295284214651403</v>
      </c>
      <c r="C1332">
        <v>-0.10228726662513001</v>
      </c>
      <c r="D1332">
        <v>0.270219659018267</v>
      </c>
      <c r="E1332">
        <v>0.62746951803084605</v>
      </c>
      <c r="F1332">
        <v>0.74929936605727299</v>
      </c>
    </row>
    <row r="1333" spans="1:6" x14ac:dyDescent="0.2">
      <c r="A1333" t="s">
        <v>2004</v>
      </c>
      <c r="B1333">
        <v>816.82509098882804</v>
      </c>
      <c r="C1333">
        <v>-0.10194633337228499</v>
      </c>
      <c r="D1333">
        <v>0.10887567250852299</v>
      </c>
      <c r="E1333">
        <v>0.333121803915915</v>
      </c>
      <c r="F1333">
        <v>0.48486412029042403</v>
      </c>
    </row>
    <row r="1334" spans="1:6" x14ac:dyDescent="0.2">
      <c r="A1334" t="s">
        <v>2413</v>
      </c>
      <c r="B1334">
        <v>10.147009390992601</v>
      </c>
      <c r="C1334">
        <v>-0.10176905388088001</v>
      </c>
      <c r="D1334">
        <v>0.35765941739282803</v>
      </c>
      <c r="E1334">
        <v>0.62018053231171499</v>
      </c>
      <c r="F1334">
        <v>0.74439864333232997</v>
      </c>
    </row>
    <row r="1335" spans="1:6" x14ac:dyDescent="0.2">
      <c r="A1335" t="s">
        <v>3439</v>
      </c>
      <c r="B1335">
        <v>11.545184971360699</v>
      </c>
      <c r="C1335">
        <v>-0.101079725412872</v>
      </c>
      <c r="D1335">
        <v>0.34470333307016598</v>
      </c>
      <c r="E1335">
        <v>0.64300536861873003</v>
      </c>
      <c r="F1335">
        <v>0.76173554168011803</v>
      </c>
    </row>
    <row r="1336" spans="1:6" x14ac:dyDescent="0.2">
      <c r="A1336" t="s">
        <v>11</v>
      </c>
      <c r="B1336">
        <v>14.395142180336</v>
      </c>
      <c r="C1336">
        <v>-0.100968318486447</v>
      </c>
      <c r="D1336">
        <v>0.34185507666298498</v>
      </c>
      <c r="E1336">
        <v>0.63437425420480398</v>
      </c>
      <c r="F1336">
        <v>0.75451565240207896</v>
      </c>
    </row>
    <row r="1337" spans="1:6" x14ac:dyDescent="0.2">
      <c r="A1337" t="s">
        <v>1055</v>
      </c>
      <c r="B1337">
        <v>7.1893894647597998</v>
      </c>
      <c r="C1337">
        <v>-0.100907130205068</v>
      </c>
      <c r="D1337">
        <v>0.37227077773711698</v>
      </c>
      <c r="E1337">
        <v>0.60934246555925098</v>
      </c>
      <c r="F1337">
        <v>0.73706785482804804</v>
      </c>
    </row>
    <row r="1338" spans="1:6" x14ac:dyDescent="0.2">
      <c r="A1338" t="s">
        <v>451</v>
      </c>
      <c r="B1338">
        <v>29.821484066874302</v>
      </c>
      <c r="C1338">
        <v>-0.100898581808178</v>
      </c>
      <c r="D1338">
        <v>0.26368241979435902</v>
      </c>
      <c r="E1338">
        <v>0.62722447565249195</v>
      </c>
      <c r="F1338">
        <v>0.74928020603685797</v>
      </c>
    </row>
    <row r="1339" spans="1:6" x14ac:dyDescent="0.2">
      <c r="A1339" t="s">
        <v>644</v>
      </c>
      <c r="B1339">
        <v>28.927846601045001</v>
      </c>
      <c r="C1339">
        <v>-9.9800033519086701E-2</v>
      </c>
      <c r="D1339">
        <v>0.269248800878154</v>
      </c>
      <c r="E1339">
        <v>0.63228989143911396</v>
      </c>
      <c r="F1339">
        <v>0.75258367580530405</v>
      </c>
    </row>
    <row r="1340" spans="1:6" x14ac:dyDescent="0.2">
      <c r="A1340" t="s">
        <v>2838</v>
      </c>
      <c r="B1340">
        <v>6399.2512668596301</v>
      </c>
      <c r="C1340">
        <v>-9.9015244377123904E-2</v>
      </c>
      <c r="D1340">
        <v>8.8033080915252498E-2</v>
      </c>
      <c r="E1340">
        <v>0.25120047668356599</v>
      </c>
      <c r="F1340">
        <v>0.38972402072481199</v>
      </c>
    </row>
    <row r="1341" spans="1:6" x14ac:dyDescent="0.2">
      <c r="A1341" t="s">
        <v>2662</v>
      </c>
      <c r="B1341">
        <v>58.418265430912101</v>
      </c>
      <c r="C1341">
        <v>-9.8005414852277595E-2</v>
      </c>
      <c r="D1341">
        <v>0.22320109345420999</v>
      </c>
      <c r="E1341">
        <v>0.60595595331850804</v>
      </c>
      <c r="F1341">
        <v>0.73487319468427004</v>
      </c>
    </row>
    <row r="1342" spans="1:6" x14ac:dyDescent="0.2">
      <c r="A1342" t="s">
        <v>145</v>
      </c>
      <c r="B1342">
        <v>71.493776822422703</v>
      </c>
      <c r="C1342">
        <v>-9.7926516669366998E-2</v>
      </c>
      <c r="D1342">
        <v>0.19498219926527</v>
      </c>
      <c r="E1342">
        <v>0.57124604233807597</v>
      </c>
      <c r="F1342">
        <v>0.70578558236010802</v>
      </c>
    </row>
    <row r="1343" spans="1:6" x14ac:dyDescent="0.2">
      <c r="A1343" t="s">
        <v>809</v>
      </c>
      <c r="B1343">
        <v>84.978541910849799</v>
      </c>
      <c r="C1343">
        <v>-9.7894932320097897E-2</v>
      </c>
      <c r="D1343">
        <v>0.214760190501117</v>
      </c>
      <c r="E1343">
        <v>0.59779782617384902</v>
      </c>
      <c r="F1343">
        <v>0.72828760160196704</v>
      </c>
    </row>
    <row r="1344" spans="1:6" x14ac:dyDescent="0.2">
      <c r="A1344" t="s">
        <v>86</v>
      </c>
      <c r="B1344">
        <v>7.4130435232189198</v>
      </c>
      <c r="C1344">
        <v>-9.7513046816948598E-2</v>
      </c>
      <c r="D1344">
        <v>0.37480201597818802</v>
      </c>
      <c r="E1344">
        <v>0.61905732638084299</v>
      </c>
      <c r="F1344">
        <v>0.74414238498093999</v>
      </c>
    </row>
    <row r="1345" spans="1:6" x14ac:dyDescent="0.2">
      <c r="A1345" t="s">
        <v>2169</v>
      </c>
      <c r="B1345">
        <v>1302.3594403746399</v>
      </c>
      <c r="C1345">
        <v>-9.7489120744448404E-2</v>
      </c>
      <c r="D1345">
        <v>0.15404492711239801</v>
      </c>
      <c r="E1345">
        <v>0.49911554924964802</v>
      </c>
      <c r="F1345">
        <v>0.64356884039881501</v>
      </c>
    </row>
    <row r="1346" spans="1:6" x14ac:dyDescent="0.2">
      <c r="A1346" t="s">
        <v>3155</v>
      </c>
      <c r="B1346">
        <v>12.7360426973147</v>
      </c>
      <c r="C1346">
        <v>-9.7395055096063402E-2</v>
      </c>
      <c r="D1346">
        <v>0.37513892188268</v>
      </c>
      <c r="E1346">
        <v>0.61993090445905596</v>
      </c>
      <c r="F1346">
        <v>0.74439864333232997</v>
      </c>
    </row>
    <row r="1347" spans="1:6" x14ac:dyDescent="0.2">
      <c r="A1347" t="s">
        <v>1498</v>
      </c>
      <c r="B1347">
        <v>4618.8090810570702</v>
      </c>
      <c r="C1347">
        <v>-9.7182100189408094E-2</v>
      </c>
      <c r="D1347">
        <v>0.11102225713668</v>
      </c>
      <c r="E1347">
        <v>0.36224915482258702</v>
      </c>
      <c r="F1347">
        <v>0.51453692856176803</v>
      </c>
    </row>
    <row r="1348" spans="1:6" x14ac:dyDescent="0.2">
      <c r="A1348" t="s">
        <v>257</v>
      </c>
      <c r="B1348">
        <v>214.005282645335</v>
      </c>
      <c r="C1348">
        <v>-9.65902544477409E-2</v>
      </c>
      <c r="D1348">
        <v>0.148051844768229</v>
      </c>
      <c r="E1348">
        <v>0.483715068060384</v>
      </c>
      <c r="F1348">
        <v>0.63207496113960704</v>
      </c>
    </row>
    <row r="1349" spans="1:6" x14ac:dyDescent="0.2">
      <c r="A1349" t="s">
        <v>18</v>
      </c>
      <c r="B1349">
        <v>7.5631538367801499</v>
      </c>
      <c r="C1349">
        <v>-9.5802358894202494E-2</v>
      </c>
      <c r="D1349">
        <v>0.361911572233864</v>
      </c>
      <c r="E1349">
        <v>0.63802239416379802</v>
      </c>
      <c r="F1349">
        <v>0.75775291241522602</v>
      </c>
    </row>
    <row r="1350" spans="1:6" x14ac:dyDescent="0.2">
      <c r="A1350" t="s">
        <v>3306</v>
      </c>
      <c r="B1350">
        <v>7.1672649453653099</v>
      </c>
      <c r="C1350">
        <v>-9.5168695589081601E-2</v>
      </c>
      <c r="D1350">
        <v>0.37162080188135999</v>
      </c>
      <c r="E1350">
        <v>0.62887057747035402</v>
      </c>
      <c r="F1350">
        <v>0.74987774398068396</v>
      </c>
    </row>
    <row r="1351" spans="1:6" x14ac:dyDescent="0.2">
      <c r="A1351" t="s">
        <v>964</v>
      </c>
      <c r="B1351">
        <v>5.3743891669335602</v>
      </c>
      <c r="C1351">
        <v>-9.5149733471637604E-2</v>
      </c>
      <c r="D1351">
        <v>0.39372835794421202</v>
      </c>
      <c r="E1351">
        <v>0.589325657259677</v>
      </c>
      <c r="F1351">
        <v>0.72118099837216898</v>
      </c>
    </row>
    <row r="1352" spans="1:6" x14ac:dyDescent="0.2">
      <c r="A1352" t="s">
        <v>425</v>
      </c>
      <c r="B1352">
        <v>5.2173211504409203</v>
      </c>
      <c r="C1352">
        <v>-9.5032644809321096E-2</v>
      </c>
      <c r="D1352">
        <v>0.37804666917268898</v>
      </c>
      <c r="E1352">
        <v>0.62119413815386704</v>
      </c>
      <c r="F1352">
        <v>0.74496657739250505</v>
      </c>
    </row>
    <row r="1353" spans="1:6" x14ac:dyDescent="0.2">
      <c r="A1353" t="s">
        <v>1345</v>
      </c>
      <c r="B1353">
        <v>55.050931522872801</v>
      </c>
      <c r="C1353">
        <v>-9.4089546539883107E-2</v>
      </c>
      <c r="D1353">
        <v>0.21662542580191901</v>
      </c>
      <c r="E1353">
        <v>0.61373207468775604</v>
      </c>
      <c r="F1353">
        <v>0.74073454385036397</v>
      </c>
    </row>
    <row r="1354" spans="1:6" x14ac:dyDescent="0.2">
      <c r="A1354" t="s">
        <v>2146</v>
      </c>
      <c r="B1354">
        <v>16.746549388722901</v>
      </c>
      <c r="C1354">
        <v>-9.4076211218861006E-2</v>
      </c>
      <c r="D1354">
        <v>0.32808358057243803</v>
      </c>
      <c r="E1354">
        <v>0.66191205837437905</v>
      </c>
      <c r="F1354">
        <v>0.776348230289578</v>
      </c>
    </row>
    <row r="1355" spans="1:6" x14ac:dyDescent="0.2">
      <c r="A1355" t="s">
        <v>312</v>
      </c>
      <c r="B1355">
        <v>5.8052092277089402</v>
      </c>
      <c r="C1355">
        <v>-9.3927287909737395E-2</v>
      </c>
      <c r="D1355">
        <v>0.37580373086290397</v>
      </c>
      <c r="E1355">
        <v>0.62866074159959395</v>
      </c>
      <c r="F1355">
        <v>0.74987774398068396</v>
      </c>
    </row>
    <row r="1356" spans="1:6" x14ac:dyDescent="0.2">
      <c r="A1356" t="s">
        <v>445</v>
      </c>
      <c r="B1356">
        <v>16.699735414297599</v>
      </c>
      <c r="C1356">
        <v>-9.3777644395027102E-2</v>
      </c>
      <c r="D1356">
        <v>0.32277974670892101</v>
      </c>
      <c r="E1356">
        <v>0.66369244056543297</v>
      </c>
      <c r="F1356">
        <v>0.77751581293594596</v>
      </c>
    </row>
    <row r="1357" spans="1:6" x14ac:dyDescent="0.2">
      <c r="A1357" t="s">
        <v>686</v>
      </c>
      <c r="B1357">
        <v>8.7437473849082199</v>
      </c>
      <c r="C1357">
        <v>-9.3766309226889499E-2</v>
      </c>
      <c r="D1357">
        <v>0.378772683432336</v>
      </c>
      <c r="E1357">
        <v>0.62462441338424002</v>
      </c>
      <c r="F1357">
        <v>0.74726547736498505</v>
      </c>
    </row>
    <row r="1358" spans="1:6" x14ac:dyDescent="0.2">
      <c r="A1358" t="s">
        <v>2002</v>
      </c>
      <c r="B1358">
        <v>2203.17824812866</v>
      </c>
      <c r="C1358">
        <v>-9.3590976641621207E-2</v>
      </c>
      <c r="D1358">
        <v>7.5309086251110893E-2</v>
      </c>
      <c r="E1358">
        <v>0.20680780870711901</v>
      </c>
      <c r="F1358">
        <v>0.33555529890303498</v>
      </c>
    </row>
    <row r="1359" spans="1:6" x14ac:dyDescent="0.2">
      <c r="A1359" t="s">
        <v>2736</v>
      </c>
      <c r="B1359">
        <v>375.64210608707799</v>
      </c>
      <c r="C1359">
        <v>-9.3453957413429295E-2</v>
      </c>
      <c r="D1359">
        <v>0.15563334027709599</v>
      </c>
      <c r="E1359">
        <v>0.517372203819771</v>
      </c>
      <c r="F1359">
        <v>0.65997732978490897</v>
      </c>
    </row>
    <row r="1360" spans="1:6" x14ac:dyDescent="0.2">
      <c r="A1360" t="s">
        <v>844</v>
      </c>
      <c r="B1360">
        <v>5.5098702047788004</v>
      </c>
      <c r="C1360">
        <v>-9.3444246491439301E-2</v>
      </c>
      <c r="D1360">
        <v>0.38875738169177998</v>
      </c>
      <c r="E1360">
        <v>0.60766754124154898</v>
      </c>
      <c r="F1360">
        <v>0.73613039427706295</v>
      </c>
    </row>
    <row r="1361" spans="1:6" x14ac:dyDescent="0.2">
      <c r="A1361" t="s">
        <v>900</v>
      </c>
      <c r="B1361">
        <v>11.097952203608701</v>
      </c>
      <c r="C1361">
        <v>-9.2891787595586001E-2</v>
      </c>
      <c r="D1361">
        <v>0.36766366693094299</v>
      </c>
      <c r="E1361">
        <v>0.64198289109653695</v>
      </c>
      <c r="F1361">
        <v>0.76079971737336805</v>
      </c>
    </row>
    <row r="1362" spans="1:6" x14ac:dyDescent="0.2">
      <c r="A1362" t="s">
        <v>626</v>
      </c>
      <c r="B1362">
        <v>11.9540180106323</v>
      </c>
      <c r="C1362">
        <v>-9.2146699379220307E-2</v>
      </c>
      <c r="D1362">
        <v>0.34438560193517798</v>
      </c>
      <c r="E1362">
        <v>0.66099225965991704</v>
      </c>
      <c r="F1362">
        <v>0.77623723742850304</v>
      </c>
    </row>
    <row r="1363" spans="1:6" x14ac:dyDescent="0.2">
      <c r="A1363" t="s">
        <v>2846</v>
      </c>
      <c r="B1363">
        <v>1161.55923760822</v>
      </c>
      <c r="C1363">
        <v>-9.2053637381721801E-2</v>
      </c>
      <c r="D1363">
        <v>8.6482092171807995E-2</v>
      </c>
      <c r="E1363">
        <v>0.27586059526330903</v>
      </c>
      <c r="F1363">
        <v>0.41923635285719801</v>
      </c>
    </row>
    <row r="1364" spans="1:6" x14ac:dyDescent="0.2">
      <c r="A1364" t="s">
        <v>3431</v>
      </c>
      <c r="B1364">
        <v>9.2658454109204005</v>
      </c>
      <c r="C1364">
        <v>-9.1847615458687096E-2</v>
      </c>
      <c r="D1364">
        <v>0.37129329693086699</v>
      </c>
      <c r="E1364">
        <v>0.64048323744455904</v>
      </c>
      <c r="F1364">
        <v>0.75984813376308802</v>
      </c>
    </row>
    <row r="1365" spans="1:6" x14ac:dyDescent="0.2">
      <c r="A1365" t="s">
        <v>2459</v>
      </c>
      <c r="B1365">
        <v>453.24595374769899</v>
      </c>
      <c r="C1365">
        <v>-9.1543768439850196E-2</v>
      </c>
      <c r="D1365">
        <v>0.132348003855879</v>
      </c>
      <c r="E1365">
        <v>0.467506563720678</v>
      </c>
      <c r="F1365">
        <v>0.61780350423831198</v>
      </c>
    </row>
    <row r="1366" spans="1:6" x14ac:dyDescent="0.2">
      <c r="A1366" t="s">
        <v>2977</v>
      </c>
      <c r="B1366">
        <v>775.33738722028795</v>
      </c>
      <c r="C1366">
        <v>-9.1202439690429696E-2</v>
      </c>
      <c r="D1366">
        <v>0.13048905005153699</v>
      </c>
      <c r="E1366">
        <v>0.45941577771505099</v>
      </c>
      <c r="F1366">
        <v>0.60982086194062801</v>
      </c>
    </row>
    <row r="1367" spans="1:6" x14ac:dyDescent="0.2">
      <c r="A1367" t="s">
        <v>30</v>
      </c>
      <c r="B1367">
        <v>105.61106325473099</v>
      </c>
      <c r="C1367">
        <v>-9.0840567634920794E-2</v>
      </c>
      <c r="D1367">
        <v>0.25073339639868197</v>
      </c>
      <c r="E1367">
        <v>0.65465210816884101</v>
      </c>
      <c r="F1367">
        <v>0.77134378751474497</v>
      </c>
    </row>
    <row r="1368" spans="1:6" x14ac:dyDescent="0.2">
      <c r="A1368" t="s">
        <v>2374</v>
      </c>
      <c r="B1368">
        <v>13.8161731684479</v>
      </c>
      <c r="C1368">
        <v>-9.0434598618555601E-2</v>
      </c>
      <c r="D1368">
        <v>0.33675003537166498</v>
      </c>
      <c r="E1368">
        <v>0.67089300956133102</v>
      </c>
      <c r="F1368">
        <v>0.78203132429094302</v>
      </c>
    </row>
    <row r="1369" spans="1:6" x14ac:dyDescent="0.2">
      <c r="A1369" t="s">
        <v>2667</v>
      </c>
      <c r="B1369">
        <v>920.77641784269804</v>
      </c>
      <c r="C1369">
        <v>-9.0325509956268202E-2</v>
      </c>
      <c r="D1369">
        <v>0.15852758729911301</v>
      </c>
      <c r="E1369">
        <v>0.53915328641916804</v>
      </c>
      <c r="F1369">
        <v>0.67772168773089403</v>
      </c>
    </row>
    <row r="1370" spans="1:6" x14ac:dyDescent="0.2">
      <c r="A1370" t="s">
        <v>2319</v>
      </c>
      <c r="B1370">
        <v>55.7341133656655</v>
      </c>
      <c r="C1370">
        <v>-8.9767634503841204E-2</v>
      </c>
      <c r="D1370">
        <v>0.23415635003962501</v>
      </c>
      <c r="E1370">
        <v>0.646284920112006</v>
      </c>
      <c r="F1370">
        <v>0.76396107608615804</v>
      </c>
    </row>
    <row r="1371" spans="1:6" x14ac:dyDescent="0.2">
      <c r="A1371" t="s">
        <v>2136</v>
      </c>
      <c r="B1371">
        <v>53.462495074800103</v>
      </c>
      <c r="C1371">
        <v>-8.9733501443458097E-2</v>
      </c>
      <c r="D1371">
        <v>0.230509616711042</v>
      </c>
      <c r="E1371">
        <v>0.64909023143797695</v>
      </c>
      <c r="F1371">
        <v>0.76672319034839698</v>
      </c>
    </row>
    <row r="1372" spans="1:6" x14ac:dyDescent="0.2">
      <c r="A1372" t="s">
        <v>863</v>
      </c>
      <c r="B1372">
        <v>9.3285362679514794</v>
      </c>
      <c r="C1372">
        <v>-8.9699451797655205E-2</v>
      </c>
      <c r="D1372">
        <v>0.34711195882996598</v>
      </c>
      <c r="E1372">
        <v>0.66770348364917997</v>
      </c>
      <c r="F1372">
        <v>0.78006709488569503</v>
      </c>
    </row>
    <row r="1373" spans="1:6" x14ac:dyDescent="0.2">
      <c r="A1373" t="s">
        <v>2918</v>
      </c>
      <c r="B1373">
        <v>4771.1758771464101</v>
      </c>
      <c r="C1373">
        <v>-8.9628293226329203E-2</v>
      </c>
      <c r="D1373">
        <v>0.11439306241207001</v>
      </c>
      <c r="E1373">
        <v>0.40445816796068101</v>
      </c>
      <c r="F1373">
        <v>0.55698111345427104</v>
      </c>
    </row>
    <row r="1374" spans="1:6" x14ac:dyDescent="0.2">
      <c r="A1374" t="s">
        <v>3037</v>
      </c>
      <c r="B1374">
        <v>17.141809549019399</v>
      </c>
      <c r="C1374">
        <v>-8.9206679095163097E-2</v>
      </c>
      <c r="D1374">
        <v>0.33776791376870002</v>
      </c>
      <c r="E1374">
        <v>0.67599232529365305</v>
      </c>
      <c r="F1374">
        <v>0.78601524106639398</v>
      </c>
    </row>
    <row r="1375" spans="1:6" x14ac:dyDescent="0.2">
      <c r="A1375" t="s">
        <v>782</v>
      </c>
      <c r="B1375">
        <v>5.9473408947543698</v>
      </c>
      <c r="C1375">
        <v>-8.8960997295873007E-2</v>
      </c>
      <c r="D1375">
        <v>0.38841453137339399</v>
      </c>
      <c r="E1375">
        <v>0.622744265534666</v>
      </c>
      <c r="F1375">
        <v>0.74610737342710598</v>
      </c>
    </row>
    <row r="1376" spans="1:6" x14ac:dyDescent="0.2">
      <c r="A1376" t="s">
        <v>601</v>
      </c>
      <c r="B1376">
        <v>7.9853210439798197</v>
      </c>
      <c r="C1376">
        <v>-8.8831508465848794E-2</v>
      </c>
      <c r="D1376">
        <v>0.36471222794471098</v>
      </c>
      <c r="E1376">
        <v>0.66018974014670795</v>
      </c>
      <c r="F1376">
        <v>0.77563405018313403</v>
      </c>
    </row>
    <row r="1377" spans="1:6" x14ac:dyDescent="0.2">
      <c r="A1377" t="s">
        <v>2214</v>
      </c>
      <c r="B1377">
        <v>264.56357015896498</v>
      </c>
      <c r="C1377">
        <v>-8.8431184393195597E-2</v>
      </c>
      <c r="D1377">
        <v>0.16293996592801999</v>
      </c>
      <c r="E1377">
        <v>0.555078343869158</v>
      </c>
      <c r="F1377">
        <v>0.69244337075412599</v>
      </c>
    </row>
    <row r="1378" spans="1:6" x14ac:dyDescent="0.2">
      <c r="A1378" t="s">
        <v>2262</v>
      </c>
      <c r="B1378">
        <v>62.688877080271801</v>
      </c>
      <c r="C1378">
        <v>-8.8426130712473003E-2</v>
      </c>
      <c r="D1378">
        <v>0.232398590563484</v>
      </c>
      <c r="E1378">
        <v>0.65546506422351403</v>
      </c>
      <c r="F1378">
        <v>0.77186868822546695</v>
      </c>
    </row>
    <row r="1379" spans="1:6" x14ac:dyDescent="0.2">
      <c r="A1379" t="s">
        <v>2379</v>
      </c>
      <c r="B1379">
        <v>23.1953249769692</v>
      </c>
      <c r="C1379">
        <v>-8.7955223444326797E-2</v>
      </c>
      <c r="D1379">
        <v>0.31107730985762699</v>
      </c>
      <c r="E1379">
        <v>0.68312825164250301</v>
      </c>
      <c r="F1379">
        <v>0.79234159495720302</v>
      </c>
    </row>
    <row r="1380" spans="1:6" x14ac:dyDescent="0.2">
      <c r="A1380" t="s">
        <v>381</v>
      </c>
      <c r="B1380">
        <v>7.0042240048567397</v>
      </c>
      <c r="C1380">
        <v>-8.7360027880108104E-2</v>
      </c>
      <c r="D1380">
        <v>0.36665276921241702</v>
      </c>
      <c r="E1380">
        <v>0.661177622467371</v>
      </c>
      <c r="F1380">
        <v>0.77623723742850304</v>
      </c>
    </row>
    <row r="1381" spans="1:6" x14ac:dyDescent="0.2">
      <c r="A1381" t="s">
        <v>12</v>
      </c>
      <c r="B1381">
        <v>27.063605390501799</v>
      </c>
      <c r="C1381">
        <v>-8.68152748413486E-2</v>
      </c>
      <c r="D1381">
        <v>0.30637628157577601</v>
      </c>
      <c r="E1381">
        <v>0.68814521677337404</v>
      </c>
      <c r="F1381">
        <v>0.79646662514413902</v>
      </c>
    </row>
    <row r="1382" spans="1:6" x14ac:dyDescent="0.2">
      <c r="A1382" t="s">
        <v>847</v>
      </c>
      <c r="B1382">
        <v>8.4346962890275208</v>
      </c>
      <c r="C1382">
        <v>-8.6422042614428304E-2</v>
      </c>
      <c r="D1382">
        <v>0.36962136501009601</v>
      </c>
      <c r="E1382">
        <v>0.66198397387161401</v>
      </c>
      <c r="F1382">
        <v>0.776348230289578</v>
      </c>
    </row>
    <row r="1383" spans="1:6" x14ac:dyDescent="0.2">
      <c r="A1383" t="s">
        <v>3320</v>
      </c>
      <c r="B1383">
        <v>16.265227828383399</v>
      </c>
      <c r="C1383">
        <v>-8.6006460173711094E-2</v>
      </c>
      <c r="D1383">
        <v>0.31056929043681097</v>
      </c>
      <c r="E1383">
        <v>0.690984891491771</v>
      </c>
      <c r="F1383">
        <v>0.798412023051569</v>
      </c>
    </row>
    <row r="1384" spans="1:6" x14ac:dyDescent="0.2">
      <c r="A1384" t="s">
        <v>3235</v>
      </c>
      <c r="B1384">
        <v>7.8854720882241498</v>
      </c>
      <c r="C1384">
        <v>-8.5650645111500806E-2</v>
      </c>
      <c r="D1384">
        <v>0.35824174495169803</v>
      </c>
      <c r="E1384">
        <v>0.67456676175407004</v>
      </c>
      <c r="F1384">
        <v>0.78519475078595402</v>
      </c>
    </row>
    <row r="1385" spans="1:6" x14ac:dyDescent="0.2">
      <c r="A1385" t="s">
        <v>2502</v>
      </c>
      <c r="B1385">
        <v>56.141652720388201</v>
      </c>
      <c r="C1385">
        <v>-8.5261471375628395E-2</v>
      </c>
      <c r="D1385">
        <v>0.234539097471438</v>
      </c>
      <c r="E1385">
        <v>0.67054230023491701</v>
      </c>
      <c r="F1385">
        <v>0.78190107140721699</v>
      </c>
    </row>
    <row r="1386" spans="1:6" x14ac:dyDescent="0.2">
      <c r="A1386" t="s">
        <v>2475</v>
      </c>
      <c r="B1386">
        <v>150.83696122066601</v>
      </c>
      <c r="C1386">
        <v>-8.4943900310582604E-2</v>
      </c>
      <c r="D1386">
        <v>0.14708126591185</v>
      </c>
      <c r="E1386">
        <v>0.53829843324919202</v>
      </c>
      <c r="F1386">
        <v>0.67690717663003697</v>
      </c>
    </row>
    <row r="1387" spans="1:6" x14ac:dyDescent="0.2">
      <c r="A1387" t="s">
        <v>1582</v>
      </c>
      <c r="B1387">
        <v>57.379369661894003</v>
      </c>
      <c r="C1387">
        <v>-8.4417940586591994E-2</v>
      </c>
      <c r="D1387">
        <v>0.21681996485719399</v>
      </c>
      <c r="E1387">
        <v>0.651155526291748</v>
      </c>
      <c r="F1387">
        <v>0.76888519741126005</v>
      </c>
    </row>
    <row r="1388" spans="1:6" x14ac:dyDescent="0.2">
      <c r="A1388" t="s">
        <v>2776</v>
      </c>
      <c r="B1388">
        <v>42.229180120699901</v>
      </c>
      <c r="C1388">
        <v>-8.4206916568782805E-2</v>
      </c>
      <c r="D1388">
        <v>0.24962156285579001</v>
      </c>
      <c r="E1388">
        <v>0.67900970832714003</v>
      </c>
      <c r="F1388">
        <v>0.78840303961902203</v>
      </c>
    </row>
    <row r="1389" spans="1:6" x14ac:dyDescent="0.2">
      <c r="A1389" t="s">
        <v>3341</v>
      </c>
      <c r="B1389">
        <v>5.5740851755328702</v>
      </c>
      <c r="C1389">
        <v>-8.3972260533086499E-2</v>
      </c>
      <c r="D1389">
        <v>0.38850927246004902</v>
      </c>
      <c r="E1389">
        <v>0.63980539250301205</v>
      </c>
      <c r="F1389">
        <v>0.75931927612254502</v>
      </c>
    </row>
    <row r="1390" spans="1:6" x14ac:dyDescent="0.2">
      <c r="A1390" t="s">
        <v>1934</v>
      </c>
      <c r="B1390">
        <v>296.53813571438798</v>
      </c>
      <c r="C1390">
        <v>-8.3731684079865407E-2</v>
      </c>
      <c r="D1390">
        <v>0.13499829946924699</v>
      </c>
      <c r="E1390">
        <v>0.50823805332966698</v>
      </c>
      <c r="F1390">
        <v>0.65247997650230105</v>
      </c>
    </row>
    <row r="1391" spans="1:6" x14ac:dyDescent="0.2">
      <c r="A1391" t="s">
        <v>1783</v>
      </c>
      <c r="B1391">
        <v>49.304648141041902</v>
      </c>
      <c r="C1391">
        <v>-8.3326412543114098E-2</v>
      </c>
      <c r="D1391">
        <v>0.227773811937932</v>
      </c>
      <c r="E1391">
        <v>0.66423747975551894</v>
      </c>
      <c r="F1391">
        <v>0.77787581738012102</v>
      </c>
    </row>
    <row r="1392" spans="1:6" x14ac:dyDescent="0.2">
      <c r="A1392" t="s">
        <v>1879</v>
      </c>
      <c r="B1392">
        <v>52.064967086704399</v>
      </c>
      <c r="C1392">
        <v>-8.2869744589037994E-2</v>
      </c>
      <c r="D1392">
        <v>0.233737082952446</v>
      </c>
      <c r="E1392">
        <v>0.67308882179760199</v>
      </c>
      <c r="F1392">
        <v>0.78403226234309498</v>
      </c>
    </row>
    <row r="1393" spans="1:6" x14ac:dyDescent="0.2">
      <c r="A1393" t="s">
        <v>3050</v>
      </c>
      <c r="B1393">
        <v>587.09061247548902</v>
      </c>
      <c r="C1393">
        <v>-8.1815387288998995E-2</v>
      </c>
      <c r="D1393">
        <v>0.14456909835517001</v>
      </c>
      <c r="E1393">
        <v>0.54006307565755496</v>
      </c>
      <c r="F1393">
        <v>0.67860460197830996</v>
      </c>
    </row>
    <row r="1394" spans="1:6" x14ac:dyDescent="0.2">
      <c r="A1394" t="s">
        <v>2933</v>
      </c>
      <c r="B1394">
        <v>241.511735315827</v>
      </c>
      <c r="C1394">
        <v>-8.1739947632089902E-2</v>
      </c>
      <c r="D1394">
        <v>0.16515703518744501</v>
      </c>
      <c r="E1394">
        <v>0.58794372606814305</v>
      </c>
      <c r="F1394">
        <v>0.71996701784991202</v>
      </c>
    </row>
    <row r="1395" spans="1:6" x14ac:dyDescent="0.2">
      <c r="A1395" t="s">
        <v>757</v>
      </c>
      <c r="B1395">
        <v>32.825205395975502</v>
      </c>
      <c r="C1395">
        <v>-8.15822901048157E-2</v>
      </c>
      <c r="D1395">
        <v>0.26792348842059099</v>
      </c>
      <c r="E1395">
        <v>0.69875456001455505</v>
      </c>
      <c r="F1395">
        <v>0.80193930433365701</v>
      </c>
    </row>
    <row r="1396" spans="1:6" x14ac:dyDescent="0.2">
      <c r="A1396" t="s">
        <v>3410</v>
      </c>
      <c r="B1396">
        <v>6.9261929284572297</v>
      </c>
      <c r="C1396">
        <v>-8.1518937783276499E-2</v>
      </c>
      <c r="D1396">
        <v>0.37701247861809101</v>
      </c>
      <c r="E1396">
        <v>0.66886198688204601</v>
      </c>
      <c r="F1396">
        <v>0.78049801037020405</v>
      </c>
    </row>
    <row r="1397" spans="1:6" x14ac:dyDescent="0.2">
      <c r="A1397" t="s">
        <v>3018</v>
      </c>
      <c r="B1397">
        <v>4145.7458947016403</v>
      </c>
      <c r="C1397">
        <v>-8.14590483656219E-2</v>
      </c>
      <c r="D1397">
        <v>8.3097807109421107E-2</v>
      </c>
      <c r="E1397">
        <v>0.31046935719077201</v>
      </c>
      <c r="F1397">
        <v>0.45966322928878101</v>
      </c>
    </row>
    <row r="1398" spans="1:6" x14ac:dyDescent="0.2">
      <c r="A1398" t="s">
        <v>1038</v>
      </c>
      <c r="B1398">
        <v>5.1788574888453098</v>
      </c>
      <c r="C1398">
        <v>-8.13299286851282E-2</v>
      </c>
      <c r="D1398">
        <v>0.399802378535557</v>
      </c>
      <c r="E1398">
        <v>0.61963677766841196</v>
      </c>
      <c r="F1398">
        <v>0.74439864333232997</v>
      </c>
    </row>
    <row r="1399" spans="1:6" x14ac:dyDescent="0.2">
      <c r="A1399" t="s">
        <v>1542</v>
      </c>
      <c r="B1399">
        <v>3294.5927641046901</v>
      </c>
      <c r="C1399">
        <v>-8.1289101854195994E-2</v>
      </c>
      <c r="D1399">
        <v>9.9921631879204997E-2</v>
      </c>
      <c r="E1399">
        <v>0.40173653993287101</v>
      </c>
      <c r="F1399">
        <v>0.55416608712493898</v>
      </c>
    </row>
    <row r="1400" spans="1:6" x14ac:dyDescent="0.2">
      <c r="A1400" t="s">
        <v>258</v>
      </c>
      <c r="B1400">
        <v>5.1648649100418398</v>
      </c>
      <c r="C1400">
        <v>-8.0868967955324306E-2</v>
      </c>
      <c r="D1400">
        <v>0.38592356559228502</v>
      </c>
      <c r="E1400">
        <v>0.65398226733864295</v>
      </c>
      <c r="F1400">
        <v>0.77110990224578002</v>
      </c>
    </row>
    <row r="1401" spans="1:6" x14ac:dyDescent="0.2">
      <c r="A1401" t="s">
        <v>279</v>
      </c>
      <c r="B1401">
        <v>9.9777654816249406</v>
      </c>
      <c r="C1401">
        <v>-8.0225823992662995E-2</v>
      </c>
      <c r="D1401">
        <v>0.36096554120872998</v>
      </c>
      <c r="E1401">
        <v>0.68918063363460302</v>
      </c>
      <c r="F1401">
        <v>0.79738296791104002</v>
      </c>
    </row>
    <row r="1402" spans="1:6" x14ac:dyDescent="0.2">
      <c r="A1402" t="s">
        <v>3176</v>
      </c>
      <c r="B1402">
        <v>5.4122875150671304</v>
      </c>
      <c r="C1402">
        <v>-7.9529572370125007E-2</v>
      </c>
      <c r="D1402">
        <v>0.38360503214061498</v>
      </c>
      <c r="E1402">
        <v>0.66659564878093203</v>
      </c>
      <c r="F1402">
        <v>0.77952143059728796</v>
      </c>
    </row>
    <row r="1403" spans="1:6" x14ac:dyDescent="0.2">
      <c r="A1403" t="s">
        <v>1505</v>
      </c>
      <c r="B1403">
        <v>7.4261185669203096</v>
      </c>
      <c r="C1403">
        <v>-7.9458510038314098E-2</v>
      </c>
      <c r="D1403">
        <v>0.38257530038799697</v>
      </c>
      <c r="E1403">
        <v>0.66875130762504698</v>
      </c>
      <c r="F1403">
        <v>0.78049801037020405</v>
      </c>
    </row>
    <row r="1404" spans="1:6" x14ac:dyDescent="0.2">
      <c r="A1404" t="s">
        <v>2168</v>
      </c>
      <c r="B1404">
        <v>1445.9195494058699</v>
      </c>
      <c r="C1404">
        <v>-7.8456943443674404E-2</v>
      </c>
      <c r="D1404">
        <v>9.2484759938865194E-2</v>
      </c>
      <c r="E1404">
        <v>0.38204761162214101</v>
      </c>
      <c r="F1404">
        <v>0.53535750973346596</v>
      </c>
    </row>
    <row r="1405" spans="1:6" x14ac:dyDescent="0.2">
      <c r="A1405" t="s">
        <v>465</v>
      </c>
      <c r="B1405">
        <v>14.192927939222599</v>
      </c>
      <c r="C1405">
        <v>-7.7971463287240902E-2</v>
      </c>
      <c r="D1405">
        <v>0.31770677621696602</v>
      </c>
      <c r="E1405">
        <v>0.71626047394908199</v>
      </c>
      <c r="F1405">
        <v>0.81375148290326205</v>
      </c>
    </row>
    <row r="1406" spans="1:6" x14ac:dyDescent="0.2">
      <c r="A1406" t="s">
        <v>1535</v>
      </c>
      <c r="B1406">
        <v>1578.34071936235</v>
      </c>
      <c r="C1406">
        <v>-7.7689039971807997E-2</v>
      </c>
      <c r="D1406">
        <v>0.16403400564522799</v>
      </c>
      <c r="E1406">
        <v>0.60451287272621601</v>
      </c>
      <c r="F1406">
        <v>0.73339492753436397</v>
      </c>
    </row>
    <row r="1407" spans="1:6" x14ac:dyDescent="0.2">
      <c r="A1407" t="s">
        <v>3386</v>
      </c>
      <c r="B1407">
        <v>14.286251600152401</v>
      </c>
      <c r="C1407">
        <v>-7.7595093212333294E-2</v>
      </c>
      <c r="D1407">
        <v>0.33834956340822298</v>
      </c>
      <c r="E1407">
        <v>0.70837728622004503</v>
      </c>
      <c r="F1407">
        <v>0.80788096218612304</v>
      </c>
    </row>
    <row r="1408" spans="1:6" x14ac:dyDescent="0.2">
      <c r="A1408" t="s">
        <v>546</v>
      </c>
      <c r="B1408">
        <v>8.0275961488581196</v>
      </c>
      <c r="C1408">
        <v>-7.7579627519657302E-2</v>
      </c>
      <c r="D1408">
        <v>0.37669784817755197</v>
      </c>
      <c r="E1408">
        <v>0.682433304379234</v>
      </c>
      <c r="F1408">
        <v>0.79181623118044397</v>
      </c>
    </row>
    <row r="1409" spans="1:6" x14ac:dyDescent="0.2">
      <c r="A1409" t="s">
        <v>1435</v>
      </c>
      <c r="B1409">
        <v>152.71735035660001</v>
      </c>
      <c r="C1409">
        <v>-7.7504803267727504E-2</v>
      </c>
      <c r="D1409">
        <v>0.19611019818120301</v>
      </c>
      <c r="E1409">
        <v>0.65625822070102902</v>
      </c>
      <c r="F1409">
        <v>0.77212401946557596</v>
      </c>
    </row>
    <row r="1410" spans="1:6" x14ac:dyDescent="0.2">
      <c r="A1410" t="s">
        <v>178</v>
      </c>
      <c r="B1410">
        <v>5.5371882455658801</v>
      </c>
      <c r="C1410">
        <v>-7.7341691859151296E-2</v>
      </c>
      <c r="D1410">
        <v>0.37887769051482101</v>
      </c>
      <c r="E1410">
        <v>0.67807662000532798</v>
      </c>
      <c r="F1410">
        <v>0.78759911276444206</v>
      </c>
    </row>
    <row r="1411" spans="1:6" x14ac:dyDescent="0.2">
      <c r="A1411" t="s">
        <v>1752</v>
      </c>
      <c r="B1411">
        <v>8.3757267136002298</v>
      </c>
      <c r="C1411">
        <v>-7.7250142749577103E-2</v>
      </c>
      <c r="D1411">
        <v>0.36993232129486497</v>
      </c>
      <c r="E1411">
        <v>0.69339596574987195</v>
      </c>
      <c r="F1411">
        <v>0.79943326283776694</v>
      </c>
    </row>
    <row r="1412" spans="1:6" x14ac:dyDescent="0.2">
      <c r="A1412" t="s">
        <v>2711</v>
      </c>
      <c r="B1412">
        <v>18541.9418528596</v>
      </c>
      <c r="C1412">
        <v>-7.7226437902512907E-2</v>
      </c>
      <c r="D1412">
        <v>8.5066777866216997E-2</v>
      </c>
      <c r="E1412">
        <v>0.33591785840740102</v>
      </c>
      <c r="F1412">
        <v>0.48741606772018398</v>
      </c>
    </row>
    <row r="1413" spans="1:6" x14ac:dyDescent="0.2">
      <c r="A1413" t="s">
        <v>2165</v>
      </c>
      <c r="B1413">
        <v>19.182361122963101</v>
      </c>
      <c r="C1413">
        <v>-7.6982935404093497E-2</v>
      </c>
      <c r="D1413">
        <v>0.30980921249507898</v>
      </c>
      <c r="E1413">
        <v>0.720565104199686</v>
      </c>
      <c r="F1413">
        <v>0.81721767941990897</v>
      </c>
    </row>
    <row r="1414" spans="1:6" x14ac:dyDescent="0.2">
      <c r="A1414" t="s">
        <v>517</v>
      </c>
      <c r="B1414">
        <v>6.3008223119990401</v>
      </c>
      <c r="C1414">
        <v>-7.6911619473726794E-2</v>
      </c>
      <c r="D1414">
        <v>0.375378425405273</v>
      </c>
      <c r="E1414">
        <v>0.68631021462485597</v>
      </c>
      <c r="F1414">
        <v>0.79490514062036399</v>
      </c>
    </row>
    <row r="1415" spans="1:6" x14ac:dyDescent="0.2">
      <c r="A1415" t="s">
        <v>797</v>
      </c>
      <c r="B1415">
        <v>5.7908507574419898</v>
      </c>
      <c r="C1415">
        <v>-7.5665501225298207E-2</v>
      </c>
      <c r="D1415">
        <v>0.374233154855656</v>
      </c>
      <c r="E1415">
        <v>0.69284505639945704</v>
      </c>
      <c r="F1415">
        <v>0.79943326283776694</v>
      </c>
    </row>
    <row r="1416" spans="1:6" x14ac:dyDescent="0.2">
      <c r="A1416" t="s">
        <v>819</v>
      </c>
      <c r="B1416">
        <v>20.066926929606499</v>
      </c>
      <c r="C1416">
        <v>-7.5655602629372903E-2</v>
      </c>
      <c r="D1416">
        <v>0.30403594118190103</v>
      </c>
      <c r="E1416">
        <v>0.72613734515052297</v>
      </c>
      <c r="F1416">
        <v>0.82098182216050897</v>
      </c>
    </row>
    <row r="1417" spans="1:6" x14ac:dyDescent="0.2">
      <c r="A1417" t="s">
        <v>710</v>
      </c>
      <c r="B1417">
        <v>252.00136110122401</v>
      </c>
      <c r="C1417">
        <v>-7.5562738904263502E-2</v>
      </c>
      <c r="D1417">
        <v>0.147868714273934</v>
      </c>
      <c r="E1417">
        <v>0.58463151905727095</v>
      </c>
      <c r="F1417">
        <v>0.71644731473984702</v>
      </c>
    </row>
    <row r="1418" spans="1:6" x14ac:dyDescent="0.2">
      <c r="A1418" t="s">
        <v>840</v>
      </c>
      <c r="B1418">
        <v>5.0490819584065996</v>
      </c>
      <c r="C1418">
        <v>-7.5424271071791393E-2</v>
      </c>
      <c r="D1418">
        <v>0.38484788215370103</v>
      </c>
      <c r="E1418">
        <v>0.67643723032737102</v>
      </c>
      <c r="F1418">
        <v>0.78625315013540298</v>
      </c>
    </row>
    <row r="1419" spans="1:6" x14ac:dyDescent="0.2">
      <c r="A1419" t="s">
        <v>2356</v>
      </c>
      <c r="B1419">
        <v>51.568726970449902</v>
      </c>
      <c r="C1419">
        <v>-7.5068920079685797E-2</v>
      </c>
      <c r="D1419">
        <v>0.24011576839457599</v>
      </c>
      <c r="E1419">
        <v>0.70505557799150498</v>
      </c>
      <c r="F1419">
        <v>0.80634108744781696</v>
      </c>
    </row>
    <row r="1420" spans="1:6" x14ac:dyDescent="0.2">
      <c r="A1420" t="s">
        <v>521</v>
      </c>
      <c r="B1420">
        <v>51.996974769129302</v>
      </c>
      <c r="C1420">
        <v>-7.4970067810102806E-2</v>
      </c>
      <c r="D1420">
        <v>0.24587193929015599</v>
      </c>
      <c r="E1420">
        <v>0.70788800500932803</v>
      </c>
      <c r="F1420">
        <v>0.80788096218612304</v>
      </c>
    </row>
    <row r="1421" spans="1:6" x14ac:dyDescent="0.2">
      <c r="A1421" t="s">
        <v>2056</v>
      </c>
      <c r="B1421">
        <v>7.99909217573361</v>
      </c>
      <c r="C1421">
        <v>-7.4872000533676805E-2</v>
      </c>
      <c r="D1421">
        <v>0.37317272594115197</v>
      </c>
      <c r="E1421">
        <v>0.69522891463109504</v>
      </c>
      <c r="F1421">
        <v>0.80073475939281602</v>
      </c>
    </row>
    <row r="1422" spans="1:6" x14ac:dyDescent="0.2">
      <c r="A1422" t="s">
        <v>1819</v>
      </c>
      <c r="B1422">
        <v>1416.04898325</v>
      </c>
      <c r="C1422">
        <v>-7.4662935275434703E-2</v>
      </c>
      <c r="D1422">
        <v>8.9339853951070497E-2</v>
      </c>
      <c r="E1422">
        <v>0.39343112991343998</v>
      </c>
      <c r="F1422">
        <v>0.54520334882257804</v>
      </c>
    </row>
    <row r="1423" spans="1:6" x14ac:dyDescent="0.2">
      <c r="A1423" t="s">
        <v>2109</v>
      </c>
      <c r="B1423">
        <v>20.170411964657401</v>
      </c>
      <c r="C1423">
        <v>-7.4626157165087595E-2</v>
      </c>
      <c r="D1423">
        <v>0.31936892150172402</v>
      </c>
      <c r="E1423">
        <v>0.72900012271668102</v>
      </c>
      <c r="F1423">
        <v>0.82290456476137896</v>
      </c>
    </row>
    <row r="1424" spans="1:6" x14ac:dyDescent="0.2">
      <c r="A1424" t="s">
        <v>1788</v>
      </c>
      <c r="B1424">
        <v>2066.93232665812</v>
      </c>
      <c r="C1424">
        <v>-7.4012762864156798E-2</v>
      </c>
      <c r="D1424">
        <v>0.102696575123332</v>
      </c>
      <c r="E1424">
        <v>0.46448671435038102</v>
      </c>
      <c r="F1424">
        <v>0.61530385803823795</v>
      </c>
    </row>
    <row r="1425" spans="1:6" x14ac:dyDescent="0.2">
      <c r="A1425" t="s">
        <v>493</v>
      </c>
      <c r="B1425">
        <v>5.6656125332404796</v>
      </c>
      <c r="C1425">
        <v>-7.3106440969733996E-2</v>
      </c>
      <c r="D1425">
        <v>0.39111134398673503</v>
      </c>
      <c r="E1425">
        <v>0.67253808399814896</v>
      </c>
      <c r="F1425">
        <v>0.78366973320582101</v>
      </c>
    </row>
    <row r="1426" spans="1:6" x14ac:dyDescent="0.2">
      <c r="A1426" t="s">
        <v>1527</v>
      </c>
      <c r="B1426">
        <v>49.7828322318231</v>
      </c>
      <c r="C1426">
        <v>-7.2305241784660801E-2</v>
      </c>
      <c r="D1426">
        <v>0.223214188035121</v>
      </c>
      <c r="E1426">
        <v>0.70453661398317102</v>
      </c>
      <c r="F1426">
        <v>0.80603902469784605</v>
      </c>
    </row>
    <row r="1427" spans="1:6" x14ac:dyDescent="0.2">
      <c r="A1427" t="s">
        <v>256</v>
      </c>
      <c r="B1427">
        <v>13.339232164691699</v>
      </c>
      <c r="C1427">
        <v>-7.1289092341914106E-2</v>
      </c>
      <c r="D1427">
        <v>0.34074686914263602</v>
      </c>
      <c r="E1427">
        <v>0.73446493647709199</v>
      </c>
      <c r="F1427">
        <v>0.82384959621290499</v>
      </c>
    </row>
    <row r="1428" spans="1:6" x14ac:dyDescent="0.2">
      <c r="A1428" t="s">
        <v>3278</v>
      </c>
      <c r="B1428">
        <v>227.67226817312499</v>
      </c>
      <c r="C1428">
        <v>-7.1112813557517293E-2</v>
      </c>
      <c r="D1428">
        <v>0.17696998526774699</v>
      </c>
      <c r="E1428">
        <v>0.66246719084125605</v>
      </c>
      <c r="F1428">
        <v>0.77663656339397702</v>
      </c>
    </row>
    <row r="1429" spans="1:6" x14ac:dyDescent="0.2">
      <c r="A1429" t="s">
        <v>175</v>
      </c>
      <c r="B1429">
        <v>5.3763976756497298</v>
      </c>
      <c r="C1429">
        <v>-7.1065574820611793E-2</v>
      </c>
      <c r="D1429">
        <v>0.38175198083358303</v>
      </c>
      <c r="E1429">
        <v>0.69740992672850199</v>
      </c>
      <c r="F1429">
        <v>0.80188194335430796</v>
      </c>
    </row>
    <row r="1430" spans="1:6" x14ac:dyDescent="0.2">
      <c r="A1430" t="s">
        <v>2027</v>
      </c>
      <c r="B1430">
        <v>4513.6038053735101</v>
      </c>
      <c r="C1430">
        <v>-7.0935067780116698E-2</v>
      </c>
      <c r="D1430">
        <v>8.0978004658557701E-2</v>
      </c>
      <c r="E1430">
        <v>0.37010075263333297</v>
      </c>
      <c r="F1430">
        <v>0.52196968216218298</v>
      </c>
    </row>
    <row r="1431" spans="1:6" x14ac:dyDescent="0.2">
      <c r="A1431" t="s">
        <v>55</v>
      </c>
      <c r="B1431">
        <v>23.7238487233416</v>
      </c>
      <c r="C1431">
        <v>-7.0235096504808595E-2</v>
      </c>
      <c r="D1431">
        <v>0.29688764441392301</v>
      </c>
      <c r="E1431">
        <v>0.74275590682252701</v>
      </c>
      <c r="F1431">
        <v>0.83060819111123096</v>
      </c>
    </row>
    <row r="1432" spans="1:6" x14ac:dyDescent="0.2">
      <c r="A1432" t="s">
        <v>3352</v>
      </c>
      <c r="B1432">
        <v>9.0844171637077107</v>
      </c>
      <c r="C1432">
        <v>-7.0048410321228702E-2</v>
      </c>
      <c r="D1432">
        <v>0.35311154285104002</v>
      </c>
      <c r="E1432">
        <v>0.732225886974882</v>
      </c>
      <c r="F1432">
        <v>0.82290456476137896</v>
      </c>
    </row>
    <row r="1433" spans="1:6" x14ac:dyDescent="0.2">
      <c r="A1433" t="s">
        <v>853</v>
      </c>
      <c r="B1433">
        <v>7.3698479297154398</v>
      </c>
      <c r="C1433">
        <v>-7.0032392615586705E-2</v>
      </c>
      <c r="D1433">
        <v>0.36473726461619599</v>
      </c>
      <c r="E1433">
        <v>0.72105973119965705</v>
      </c>
      <c r="F1433">
        <v>0.81721767941990897</v>
      </c>
    </row>
    <row r="1434" spans="1:6" x14ac:dyDescent="0.2">
      <c r="A1434" t="s">
        <v>1785</v>
      </c>
      <c r="B1434">
        <v>406.87521280623002</v>
      </c>
      <c r="C1434">
        <v>-7.0013888480414094E-2</v>
      </c>
      <c r="D1434">
        <v>0.17688337801248499</v>
      </c>
      <c r="E1434">
        <v>0.66478518743127502</v>
      </c>
      <c r="F1434">
        <v>0.77823868811274799</v>
      </c>
    </row>
    <row r="1435" spans="1:6" x14ac:dyDescent="0.2">
      <c r="A1435" t="s">
        <v>904</v>
      </c>
      <c r="B1435">
        <v>5.2064099121027096</v>
      </c>
      <c r="C1435">
        <v>-6.9938648149590499E-2</v>
      </c>
      <c r="D1435">
        <v>0.38732156841596599</v>
      </c>
      <c r="E1435">
        <v>0.69087579094829199</v>
      </c>
      <c r="F1435">
        <v>0.798412023051569</v>
      </c>
    </row>
    <row r="1436" spans="1:6" x14ac:dyDescent="0.2">
      <c r="A1436" t="s">
        <v>202</v>
      </c>
      <c r="B1436">
        <v>8.3884445135400796</v>
      </c>
      <c r="C1436">
        <v>-6.96853399576466E-2</v>
      </c>
      <c r="D1436">
        <v>0.352789605671534</v>
      </c>
      <c r="E1436">
        <v>0.73258504492379795</v>
      </c>
      <c r="F1436">
        <v>0.82290456476137896</v>
      </c>
    </row>
    <row r="1437" spans="1:6" x14ac:dyDescent="0.2">
      <c r="A1437" t="s">
        <v>2700</v>
      </c>
      <c r="B1437">
        <v>5.5552168012892098</v>
      </c>
      <c r="C1437">
        <v>-6.8657138216748195E-2</v>
      </c>
      <c r="D1437">
        <v>0.38288919478466998</v>
      </c>
      <c r="E1437">
        <v>0.70454511327501201</v>
      </c>
      <c r="F1437">
        <v>0.80603902469784605</v>
      </c>
    </row>
    <row r="1438" spans="1:6" x14ac:dyDescent="0.2">
      <c r="A1438" t="s">
        <v>512</v>
      </c>
      <c r="B1438">
        <v>6.1787806513793901</v>
      </c>
      <c r="C1438">
        <v>-6.8516508663691397E-2</v>
      </c>
      <c r="D1438">
        <v>0.369086889659415</v>
      </c>
      <c r="E1438">
        <v>0.724953715081879</v>
      </c>
      <c r="F1438">
        <v>0.82021042729872395</v>
      </c>
    </row>
    <row r="1439" spans="1:6" x14ac:dyDescent="0.2">
      <c r="A1439" t="s">
        <v>1719</v>
      </c>
      <c r="B1439">
        <v>4028.1324837725001</v>
      </c>
      <c r="C1439">
        <v>-6.8290831424946893E-2</v>
      </c>
      <c r="D1439">
        <v>7.3577113704285393E-2</v>
      </c>
      <c r="E1439">
        <v>0.34206250455756398</v>
      </c>
      <c r="F1439">
        <v>0.49457733756621702</v>
      </c>
    </row>
    <row r="1440" spans="1:6" x14ac:dyDescent="0.2">
      <c r="A1440" t="s">
        <v>1592</v>
      </c>
      <c r="B1440">
        <v>5.9951580434108003</v>
      </c>
      <c r="C1440">
        <v>-6.8206133923423007E-2</v>
      </c>
      <c r="D1440">
        <v>0.37245272562168702</v>
      </c>
      <c r="E1440">
        <v>0.72094631183631896</v>
      </c>
      <c r="F1440">
        <v>0.81721767941990897</v>
      </c>
    </row>
    <row r="1441" spans="1:6" x14ac:dyDescent="0.2">
      <c r="A1441" t="s">
        <v>1344</v>
      </c>
      <c r="B1441">
        <v>55.758053357987599</v>
      </c>
      <c r="C1441">
        <v>-6.7677476749115104E-2</v>
      </c>
      <c r="D1441">
        <v>0.22710885410866699</v>
      </c>
      <c r="E1441">
        <v>0.72425123273618897</v>
      </c>
      <c r="F1441">
        <v>0.81998271055806604</v>
      </c>
    </row>
    <row r="1442" spans="1:6" x14ac:dyDescent="0.2">
      <c r="A1442" t="s">
        <v>652</v>
      </c>
      <c r="B1442">
        <v>30.464688255276702</v>
      </c>
      <c r="C1442">
        <v>-6.7294617608672502E-2</v>
      </c>
      <c r="D1442">
        <v>0.27548416233248002</v>
      </c>
      <c r="E1442">
        <v>0.75366437419985799</v>
      </c>
      <c r="F1442">
        <v>0.83934303348602302</v>
      </c>
    </row>
    <row r="1443" spans="1:6" x14ac:dyDescent="0.2">
      <c r="A1443" t="s">
        <v>3084</v>
      </c>
      <c r="B1443">
        <v>498240.74092805397</v>
      </c>
      <c r="C1443">
        <v>-6.7268684768681405E-2</v>
      </c>
      <c r="D1443">
        <v>0.11230330734273999</v>
      </c>
      <c r="E1443">
        <v>0.53313052492199797</v>
      </c>
      <c r="F1443">
        <v>0.67314408278108395</v>
      </c>
    </row>
    <row r="1444" spans="1:6" x14ac:dyDescent="0.2">
      <c r="A1444" t="s">
        <v>2996</v>
      </c>
      <c r="B1444">
        <v>3990.8855280898902</v>
      </c>
      <c r="C1444">
        <v>-6.6911722836200602E-2</v>
      </c>
      <c r="D1444">
        <v>8.4364402680598194E-2</v>
      </c>
      <c r="E1444">
        <v>0.34033015447099402</v>
      </c>
      <c r="F1444">
        <v>0.49250785733263702</v>
      </c>
    </row>
    <row r="1445" spans="1:6" x14ac:dyDescent="0.2">
      <c r="A1445" t="s">
        <v>3047</v>
      </c>
      <c r="B1445">
        <v>9890.8648103509295</v>
      </c>
      <c r="C1445">
        <v>-6.6846115902985601E-2</v>
      </c>
      <c r="D1445">
        <v>8.8536254548645596E-2</v>
      </c>
      <c r="E1445">
        <v>0.39438197130146602</v>
      </c>
      <c r="F1445">
        <v>0.54586201780812105</v>
      </c>
    </row>
    <row r="1446" spans="1:6" x14ac:dyDescent="0.2">
      <c r="A1446" t="s">
        <v>1140</v>
      </c>
      <c r="B1446">
        <v>111.090390671931</v>
      </c>
      <c r="C1446">
        <v>-6.5814032386782101E-2</v>
      </c>
      <c r="D1446">
        <v>0.19135957919174201</v>
      </c>
      <c r="E1446">
        <v>0.69939426236007396</v>
      </c>
      <c r="F1446">
        <v>0.80239061235700004</v>
      </c>
    </row>
    <row r="1447" spans="1:6" x14ac:dyDescent="0.2">
      <c r="A1447" t="s">
        <v>2162</v>
      </c>
      <c r="B1447">
        <v>503.26562520354599</v>
      </c>
      <c r="C1447">
        <v>-6.5384328636623607E-2</v>
      </c>
      <c r="D1447">
        <v>0.142930924117424</v>
      </c>
      <c r="E1447">
        <v>0.62575632491812205</v>
      </c>
      <c r="F1447">
        <v>0.74834601430266701</v>
      </c>
    </row>
    <row r="1448" spans="1:6" x14ac:dyDescent="0.2">
      <c r="A1448" t="s">
        <v>1687</v>
      </c>
      <c r="B1448">
        <v>2089.9437878262902</v>
      </c>
      <c r="C1448">
        <v>-6.5256954445616397E-2</v>
      </c>
      <c r="D1448">
        <v>8.1789476035088196E-2</v>
      </c>
      <c r="E1448">
        <v>0.41704154207643901</v>
      </c>
      <c r="F1448">
        <v>0.56861097385356396</v>
      </c>
    </row>
    <row r="1449" spans="1:6" x14ac:dyDescent="0.2">
      <c r="A1449" t="s">
        <v>2291</v>
      </c>
      <c r="B1449">
        <v>602.01856212335201</v>
      </c>
      <c r="C1449">
        <v>-6.5245839654134996E-2</v>
      </c>
      <c r="D1449">
        <v>0.18688868634872099</v>
      </c>
      <c r="E1449">
        <v>0.70083457876881905</v>
      </c>
      <c r="F1449">
        <v>0.80347958715191903</v>
      </c>
    </row>
    <row r="1450" spans="1:6" x14ac:dyDescent="0.2">
      <c r="A1450" t="s">
        <v>775</v>
      </c>
      <c r="B1450">
        <v>43.533807623157301</v>
      </c>
      <c r="C1450">
        <v>-6.4130590269381393E-2</v>
      </c>
      <c r="D1450">
        <v>0.25854625411497401</v>
      </c>
      <c r="E1450">
        <v>0.75271556998361</v>
      </c>
      <c r="F1450">
        <v>0.83885352594829099</v>
      </c>
    </row>
    <row r="1451" spans="1:6" x14ac:dyDescent="0.2">
      <c r="A1451" t="s">
        <v>1979</v>
      </c>
      <c r="B1451">
        <v>1629.2663483336401</v>
      </c>
      <c r="C1451">
        <v>-6.3973108021308997E-2</v>
      </c>
      <c r="D1451">
        <v>0.14910707260984199</v>
      </c>
      <c r="E1451">
        <v>0.64382529928023402</v>
      </c>
      <c r="F1451">
        <v>0.76243082853598498</v>
      </c>
    </row>
    <row r="1452" spans="1:6" x14ac:dyDescent="0.2">
      <c r="A1452" t="s">
        <v>1942</v>
      </c>
      <c r="B1452">
        <v>271.926055705127</v>
      </c>
      <c r="C1452">
        <v>-6.3894572615815701E-2</v>
      </c>
      <c r="D1452">
        <v>0.200233769815051</v>
      </c>
      <c r="E1452">
        <v>0.71394416110372305</v>
      </c>
      <c r="F1452">
        <v>0.81196569173840205</v>
      </c>
    </row>
    <row r="1453" spans="1:6" x14ac:dyDescent="0.2">
      <c r="A1453" t="s">
        <v>1005</v>
      </c>
      <c r="B1453">
        <v>25.086349495610499</v>
      </c>
      <c r="C1453">
        <v>-6.3884605410271897E-2</v>
      </c>
      <c r="D1453">
        <v>0.27701342509047</v>
      </c>
      <c r="E1453">
        <v>0.76304712486333204</v>
      </c>
      <c r="F1453">
        <v>0.84756014902237797</v>
      </c>
    </row>
    <row r="1454" spans="1:6" x14ac:dyDescent="0.2">
      <c r="A1454" t="s">
        <v>785</v>
      </c>
      <c r="B1454">
        <v>6.53507669503042</v>
      </c>
      <c r="C1454">
        <v>-6.3792778697973201E-2</v>
      </c>
      <c r="D1454">
        <v>0.37545252878464203</v>
      </c>
      <c r="E1454">
        <v>0.73227707346134696</v>
      </c>
      <c r="F1454">
        <v>0.82290456476137896</v>
      </c>
    </row>
    <row r="1455" spans="1:6" x14ac:dyDescent="0.2">
      <c r="A1455" t="s">
        <v>550</v>
      </c>
      <c r="B1455">
        <v>82.498521275329196</v>
      </c>
      <c r="C1455">
        <v>-6.2871219125327296E-2</v>
      </c>
      <c r="D1455">
        <v>0.19310087680621599</v>
      </c>
      <c r="E1455">
        <v>0.71192428564252497</v>
      </c>
      <c r="F1455">
        <v>0.81079577536454595</v>
      </c>
    </row>
    <row r="1456" spans="1:6" x14ac:dyDescent="0.2">
      <c r="A1456" t="s">
        <v>399</v>
      </c>
      <c r="B1456">
        <v>26.643908353859299</v>
      </c>
      <c r="C1456">
        <v>-6.2821693753553995E-2</v>
      </c>
      <c r="D1456">
        <v>0.28444477627372899</v>
      </c>
      <c r="E1456">
        <v>0.76825037531406104</v>
      </c>
      <c r="F1456">
        <v>0.85061078754327302</v>
      </c>
    </row>
    <row r="1457" spans="1:6" x14ac:dyDescent="0.2">
      <c r="A1457" t="s">
        <v>2921</v>
      </c>
      <c r="B1457">
        <v>2075.3645450497402</v>
      </c>
      <c r="C1457">
        <v>-6.2085913965975903E-2</v>
      </c>
      <c r="D1457">
        <v>8.7876872409448803E-2</v>
      </c>
      <c r="E1457">
        <v>0.46855595998293198</v>
      </c>
      <c r="F1457">
        <v>0.61869051697504196</v>
      </c>
    </row>
    <row r="1458" spans="1:6" x14ac:dyDescent="0.2">
      <c r="A1458" t="s">
        <v>1034</v>
      </c>
      <c r="B1458">
        <v>30.318286446582501</v>
      </c>
      <c r="C1458">
        <v>-6.2069447615676399E-2</v>
      </c>
      <c r="D1458">
        <v>0.26766721631572099</v>
      </c>
      <c r="E1458">
        <v>0.76430415661662199</v>
      </c>
      <c r="F1458">
        <v>0.84840495504131497</v>
      </c>
    </row>
    <row r="1459" spans="1:6" x14ac:dyDescent="0.2">
      <c r="A1459" t="s">
        <v>347</v>
      </c>
      <c r="B1459">
        <v>6.1741328125602299</v>
      </c>
      <c r="C1459">
        <v>-6.1828550603476397E-2</v>
      </c>
      <c r="D1459">
        <v>0.37256192959261297</v>
      </c>
      <c r="E1459">
        <v>0.74393870682979701</v>
      </c>
      <c r="F1459">
        <v>0.83162536684219202</v>
      </c>
    </row>
    <row r="1460" spans="1:6" x14ac:dyDescent="0.2">
      <c r="A1460" t="s">
        <v>826</v>
      </c>
      <c r="B1460">
        <v>6.8362486044022202</v>
      </c>
      <c r="C1460">
        <v>-6.1478415779114101E-2</v>
      </c>
      <c r="D1460">
        <v>0.37178120950642202</v>
      </c>
      <c r="E1460">
        <v>0.74695233153000296</v>
      </c>
      <c r="F1460">
        <v>0.83414315166877095</v>
      </c>
    </row>
    <row r="1461" spans="1:6" x14ac:dyDescent="0.2">
      <c r="A1461" t="s">
        <v>948</v>
      </c>
      <c r="B1461">
        <v>5.71520749950351</v>
      </c>
      <c r="C1461">
        <v>-6.1268539817296901E-2</v>
      </c>
      <c r="D1461">
        <v>0.38621393497901402</v>
      </c>
      <c r="E1461">
        <v>0.727468107792691</v>
      </c>
      <c r="F1461">
        <v>0.82191838698124497</v>
      </c>
    </row>
    <row r="1462" spans="1:6" x14ac:dyDescent="0.2">
      <c r="A1462" t="s">
        <v>3113</v>
      </c>
      <c r="B1462">
        <v>14.0562051644267</v>
      </c>
      <c r="C1462">
        <v>-6.0883784453163198E-2</v>
      </c>
      <c r="D1462">
        <v>0.32815221833726199</v>
      </c>
      <c r="E1462">
        <v>0.77297362854364804</v>
      </c>
      <c r="F1462">
        <v>0.85329612435722502</v>
      </c>
    </row>
    <row r="1463" spans="1:6" x14ac:dyDescent="0.2">
      <c r="A1463" t="s">
        <v>1613</v>
      </c>
      <c r="B1463">
        <v>50.9654797316079</v>
      </c>
      <c r="C1463">
        <v>-6.0785189315165702E-2</v>
      </c>
      <c r="D1463">
        <v>0.221846394124111</v>
      </c>
      <c r="E1463">
        <v>0.74848434444983303</v>
      </c>
      <c r="F1463">
        <v>0.83543863538712604</v>
      </c>
    </row>
    <row r="1464" spans="1:6" x14ac:dyDescent="0.2">
      <c r="A1464" t="s">
        <v>3177</v>
      </c>
      <c r="B1464">
        <v>9.4189653255419508</v>
      </c>
      <c r="C1464">
        <v>-6.0409058259830103E-2</v>
      </c>
      <c r="D1464">
        <v>0.369467552532312</v>
      </c>
      <c r="E1464">
        <v>0.74994468725793195</v>
      </c>
      <c r="F1464">
        <v>0.83633913316562802</v>
      </c>
    </row>
    <row r="1465" spans="1:6" x14ac:dyDescent="0.2">
      <c r="A1465" t="s">
        <v>1704</v>
      </c>
      <c r="B1465">
        <v>13259.535259098</v>
      </c>
      <c r="C1465">
        <v>-6.0187234122039503E-2</v>
      </c>
      <c r="D1465">
        <v>0.100017793317229</v>
      </c>
      <c r="E1465">
        <v>0.56305279937567398</v>
      </c>
      <c r="F1465">
        <v>0.69904290043089501</v>
      </c>
    </row>
    <row r="1466" spans="1:6" x14ac:dyDescent="0.2">
      <c r="A1466" t="s">
        <v>1862</v>
      </c>
      <c r="B1466">
        <v>1449.25498805692</v>
      </c>
      <c r="C1466">
        <v>-6.01678726318194E-2</v>
      </c>
      <c r="D1466">
        <v>7.6209303369818404E-2</v>
      </c>
      <c r="E1466">
        <v>0.42891879974740599</v>
      </c>
      <c r="F1466">
        <v>0.57920854840013003</v>
      </c>
    </row>
    <row r="1467" spans="1:6" x14ac:dyDescent="0.2">
      <c r="A1467" t="s">
        <v>1049</v>
      </c>
      <c r="B1467">
        <v>39.073159826381797</v>
      </c>
      <c r="C1467">
        <v>-5.9654077639356602E-2</v>
      </c>
      <c r="D1467">
        <v>0.25692524050704302</v>
      </c>
      <c r="E1467">
        <v>0.77101283488735295</v>
      </c>
      <c r="F1467">
        <v>0.85228175532142503</v>
      </c>
    </row>
    <row r="1468" spans="1:6" x14ac:dyDescent="0.2">
      <c r="A1468" t="s">
        <v>2305</v>
      </c>
      <c r="B1468">
        <v>18488.534266434399</v>
      </c>
      <c r="C1468">
        <v>-5.94746042634774E-2</v>
      </c>
      <c r="D1468">
        <v>8.0430009719848997E-2</v>
      </c>
      <c r="E1468">
        <v>0.42358670208716098</v>
      </c>
      <c r="F1468">
        <v>0.57482320777801499</v>
      </c>
    </row>
    <row r="1469" spans="1:6" x14ac:dyDescent="0.2">
      <c r="A1469" t="s">
        <v>2669</v>
      </c>
      <c r="B1469">
        <v>980.67878457228596</v>
      </c>
      <c r="C1469">
        <v>-5.9405083044532299E-2</v>
      </c>
      <c r="D1469">
        <v>0.1230721616512</v>
      </c>
      <c r="E1469">
        <v>0.60620299769373598</v>
      </c>
      <c r="F1469">
        <v>0.73490041069059098</v>
      </c>
    </row>
    <row r="1470" spans="1:6" x14ac:dyDescent="0.2">
      <c r="A1470" t="s">
        <v>944</v>
      </c>
      <c r="B1470">
        <v>5.8905718522293302</v>
      </c>
      <c r="C1470">
        <v>-5.9208590202123601E-2</v>
      </c>
      <c r="D1470">
        <v>0.38231658606091101</v>
      </c>
      <c r="E1470">
        <v>0.74695581735620398</v>
      </c>
      <c r="F1470">
        <v>0.83414315166877095</v>
      </c>
    </row>
    <row r="1471" spans="1:6" x14ac:dyDescent="0.2">
      <c r="A1471" t="s">
        <v>640</v>
      </c>
      <c r="B1471">
        <v>5.9082558168814003</v>
      </c>
      <c r="C1471">
        <v>-5.8973245718587003E-2</v>
      </c>
      <c r="D1471">
        <v>0.37473803751877199</v>
      </c>
      <c r="E1471">
        <v>0.75293048520192796</v>
      </c>
      <c r="F1471">
        <v>0.83885352594829099</v>
      </c>
    </row>
    <row r="1472" spans="1:6" x14ac:dyDescent="0.2">
      <c r="A1472" t="s">
        <v>3115</v>
      </c>
      <c r="B1472">
        <v>25.7510992052344</v>
      </c>
      <c r="C1472">
        <v>-5.8945762494058598E-2</v>
      </c>
      <c r="D1472">
        <v>0.29342478280131701</v>
      </c>
      <c r="E1472">
        <v>0.78230520298408801</v>
      </c>
      <c r="F1472">
        <v>0.86098305555463694</v>
      </c>
    </row>
    <row r="1473" spans="1:6" x14ac:dyDescent="0.2">
      <c r="A1473" t="s">
        <v>265</v>
      </c>
      <c r="B1473">
        <v>6.0854992146237397</v>
      </c>
      <c r="C1473">
        <v>-5.8473393202374803E-2</v>
      </c>
      <c r="D1473">
        <v>0.38730327017082899</v>
      </c>
      <c r="E1473">
        <v>0.73286794062183902</v>
      </c>
      <c r="F1473">
        <v>0.82290456476137896</v>
      </c>
    </row>
    <row r="1474" spans="1:6" x14ac:dyDescent="0.2">
      <c r="A1474" t="s">
        <v>2643</v>
      </c>
      <c r="B1474">
        <v>167.104122066168</v>
      </c>
      <c r="C1474">
        <v>-5.8378918255042302E-2</v>
      </c>
      <c r="D1474">
        <v>0.205942756852764</v>
      </c>
      <c r="E1474">
        <v>0.74689235025636302</v>
      </c>
      <c r="F1474">
        <v>0.83414315166877095</v>
      </c>
    </row>
    <row r="1475" spans="1:6" x14ac:dyDescent="0.2">
      <c r="A1475" t="s">
        <v>997</v>
      </c>
      <c r="B1475">
        <v>8.2766573416926708</v>
      </c>
      <c r="C1475">
        <v>-5.8067627787998302E-2</v>
      </c>
      <c r="D1475">
        <v>0.36551696117235</v>
      </c>
      <c r="E1475">
        <v>0.76790183083194996</v>
      </c>
      <c r="F1475">
        <v>0.85056695683213901</v>
      </c>
    </row>
    <row r="1476" spans="1:6" x14ac:dyDescent="0.2">
      <c r="A1476" t="s">
        <v>3316</v>
      </c>
      <c r="B1476">
        <v>7.4110808660018401</v>
      </c>
      <c r="C1476">
        <v>-5.7895824843813698E-2</v>
      </c>
      <c r="D1476">
        <v>0.36749127578152402</v>
      </c>
      <c r="E1476">
        <v>0.76439419543453502</v>
      </c>
      <c r="F1476">
        <v>0.84840495504131497</v>
      </c>
    </row>
    <row r="1477" spans="1:6" x14ac:dyDescent="0.2">
      <c r="A1477" t="s">
        <v>269</v>
      </c>
      <c r="B1477">
        <v>12.0294373616124</v>
      </c>
      <c r="C1477">
        <v>-5.7654656033774399E-2</v>
      </c>
      <c r="D1477">
        <v>0.3331438550586</v>
      </c>
      <c r="E1477">
        <v>0.78295178255508602</v>
      </c>
      <c r="F1477">
        <v>0.861115372275711</v>
      </c>
    </row>
    <row r="1478" spans="1:6" x14ac:dyDescent="0.2">
      <c r="A1478" t="s">
        <v>254</v>
      </c>
      <c r="B1478">
        <v>13.513256458566101</v>
      </c>
      <c r="C1478">
        <v>-5.7646561259538501E-2</v>
      </c>
      <c r="D1478">
        <v>0.322608891069248</v>
      </c>
      <c r="E1478">
        <v>0.78857387217208397</v>
      </c>
      <c r="F1478">
        <v>0.86483759501650703</v>
      </c>
    </row>
    <row r="1479" spans="1:6" x14ac:dyDescent="0.2">
      <c r="A1479" t="s">
        <v>3321</v>
      </c>
      <c r="B1479">
        <v>3174.66287036738</v>
      </c>
      <c r="C1479">
        <v>-5.7294096554332298E-2</v>
      </c>
      <c r="D1479">
        <v>0.18158199942957701</v>
      </c>
      <c r="E1479">
        <v>0.73197535835289196</v>
      </c>
      <c r="F1479">
        <v>0.82290456476137896</v>
      </c>
    </row>
    <row r="1480" spans="1:6" x14ac:dyDescent="0.2">
      <c r="A1480" t="s">
        <v>424</v>
      </c>
      <c r="B1480">
        <v>6.0775786393870899</v>
      </c>
      <c r="C1480">
        <v>-5.7282365169327498E-2</v>
      </c>
      <c r="D1480">
        <v>0.38959164535747598</v>
      </c>
      <c r="E1480">
        <v>0.73842421772335398</v>
      </c>
      <c r="F1480">
        <v>0.82746872550712502</v>
      </c>
    </row>
    <row r="1481" spans="1:6" x14ac:dyDescent="0.2">
      <c r="A1481" t="s">
        <v>2120</v>
      </c>
      <c r="B1481">
        <v>177.47936737706601</v>
      </c>
      <c r="C1481">
        <v>-5.7237710310783299E-2</v>
      </c>
      <c r="D1481">
        <v>0.183577872751473</v>
      </c>
      <c r="E1481">
        <v>0.73117382351113502</v>
      </c>
      <c r="F1481">
        <v>0.82290456476137896</v>
      </c>
    </row>
    <row r="1482" spans="1:6" x14ac:dyDescent="0.2">
      <c r="A1482" t="s">
        <v>1552</v>
      </c>
      <c r="B1482">
        <v>468.14382802607201</v>
      </c>
      <c r="C1482">
        <v>-5.6514425977522501E-2</v>
      </c>
      <c r="D1482">
        <v>0.11859609853927899</v>
      </c>
      <c r="E1482">
        <v>0.61898394952205504</v>
      </c>
      <c r="F1482">
        <v>0.74414238498093999</v>
      </c>
    </row>
    <row r="1483" spans="1:6" x14ac:dyDescent="0.2">
      <c r="A1483" t="s">
        <v>3082</v>
      </c>
      <c r="B1483">
        <v>368.44399928393602</v>
      </c>
      <c r="C1483">
        <v>-5.6427789419048802E-2</v>
      </c>
      <c r="D1483">
        <v>0.165697791180802</v>
      </c>
      <c r="E1483">
        <v>0.71335904210868595</v>
      </c>
      <c r="F1483">
        <v>0.81186462114073799</v>
      </c>
    </row>
    <row r="1484" spans="1:6" x14ac:dyDescent="0.2">
      <c r="A1484" t="s">
        <v>2863</v>
      </c>
      <c r="B1484">
        <v>17.159813785455299</v>
      </c>
      <c r="C1484">
        <v>-5.6414870582512301E-2</v>
      </c>
      <c r="D1484">
        <v>0.33440059624378798</v>
      </c>
      <c r="E1484">
        <v>0.78963537555044605</v>
      </c>
      <c r="F1484">
        <v>0.86526689511087096</v>
      </c>
    </row>
    <row r="1485" spans="1:6" x14ac:dyDescent="0.2">
      <c r="A1485" t="s">
        <v>1369</v>
      </c>
      <c r="B1485">
        <v>24474.2093552726</v>
      </c>
      <c r="C1485">
        <v>-5.6350277355496997E-2</v>
      </c>
      <c r="D1485">
        <v>0.119714966774622</v>
      </c>
      <c r="E1485">
        <v>0.62075384034315095</v>
      </c>
      <c r="F1485">
        <v>0.74481355540989802</v>
      </c>
    </row>
    <row r="1486" spans="1:6" x14ac:dyDescent="0.2">
      <c r="A1486" t="s">
        <v>1070</v>
      </c>
      <c r="B1486">
        <v>7.3842279287233596</v>
      </c>
      <c r="C1486">
        <v>-5.5965704799805102E-2</v>
      </c>
      <c r="D1486">
        <v>0.36038995276631303</v>
      </c>
      <c r="E1486">
        <v>0.77874820327906902</v>
      </c>
      <c r="F1486">
        <v>0.85851217019174997</v>
      </c>
    </row>
    <row r="1487" spans="1:6" x14ac:dyDescent="0.2">
      <c r="A1487" t="s">
        <v>289</v>
      </c>
      <c r="B1487">
        <v>13.0422862421561</v>
      </c>
      <c r="C1487">
        <v>-5.5741727531815201E-2</v>
      </c>
      <c r="D1487">
        <v>0.34877121384141602</v>
      </c>
      <c r="E1487">
        <v>0.78279030931317695</v>
      </c>
      <c r="F1487">
        <v>0.861115372275711</v>
      </c>
    </row>
    <row r="1488" spans="1:6" x14ac:dyDescent="0.2">
      <c r="A1488" t="s">
        <v>1439</v>
      </c>
      <c r="B1488">
        <v>11809.150013677499</v>
      </c>
      <c r="C1488">
        <v>-5.5535805537925802E-2</v>
      </c>
      <c r="D1488">
        <v>9.6522767789971306E-2</v>
      </c>
      <c r="E1488">
        <v>0.55295770755925999</v>
      </c>
      <c r="F1488">
        <v>0.69056397676866299</v>
      </c>
    </row>
    <row r="1489" spans="1:6" x14ac:dyDescent="0.2">
      <c r="A1489" t="s">
        <v>2051</v>
      </c>
      <c r="B1489">
        <v>520.06347023678904</v>
      </c>
      <c r="C1489">
        <v>-5.5416944381648799E-2</v>
      </c>
      <c r="D1489">
        <v>0.13437654223693801</v>
      </c>
      <c r="E1489">
        <v>0.65793896101487803</v>
      </c>
      <c r="F1489">
        <v>0.77326734211231296</v>
      </c>
    </row>
    <row r="1490" spans="1:6" x14ac:dyDescent="0.2">
      <c r="A1490" t="s">
        <v>1214</v>
      </c>
      <c r="B1490">
        <v>524.97239034630798</v>
      </c>
      <c r="C1490">
        <v>-5.39034609515553E-2</v>
      </c>
      <c r="D1490">
        <v>0.15176074786973401</v>
      </c>
      <c r="E1490">
        <v>0.70789007034981699</v>
      </c>
      <c r="F1490">
        <v>0.80788096218612304</v>
      </c>
    </row>
    <row r="1491" spans="1:6" x14ac:dyDescent="0.2">
      <c r="A1491" t="s">
        <v>2640</v>
      </c>
      <c r="B1491">
        <v>7.0675453855190904</v>
      </c>
      <c r="C1491">
        <v>-5.3897604050775101E-2</v>
      </c>
      <c r="D1491">
        <v>0.379500606005365</v>
      </c>
      <c r="E1491">
        <v>0.76530404852323897</v>
      </c>
      <c r="F1491">
        <v>0.84883893110780895</v>
      </c>
    </row>
    <row r="1492" spans="1:6" x14ac:dyDescent="0.2">
      <c r="A1492" t="s">
        <v>971</v>
      </c>
      <c r="B1492">
        <v>59.314149874645899</v>
      </c>
      <c r="C1492">
        <v>-5.3605077169235002E-2</v>
      </c>
      <c r="D1492">
        <v>0.223329768846111</v>
      </c>
      <c r="E1492">
        <v>0.78485707908217806</v>
      </c>
      <c r="F1492">
        <v>0.86280357572458999</v>
      </c>
    </row>
    <row r="1493" spans="1:6" x14ac:dyDescent="0.2">
      <c r="A1493" t="s">
        <v>3396</v>
      </c>
      <c r="B1493">
        <v>34.3626691114479</v>
      </c>
      <c r="C1493">
        <v>-5.2807208641491597E-2</v>
      </c>
      <c r="D1493">
        <v>0.27224271726385602</v>
      </c>
      <c r="E1493">
        <v>0.79979709006882405</v>
      </c>
      <c r="F1493">
        <v>0.87260289386635204</v>
      </c>
    </row>
    <row r="1494" spans="1:6" x14ac:dyDescent="0.2">
      <c r="A1494" t="s">
        <v>230</v>
      </c>
      <c r="B1494">
        <v>5.3414224505894703</v>
      </c>
      <c r="C1494">
        <v>-5.2297882504488399E-2</v>
      </c>
      <c r="D1494">
        <v>0.38072166189588702</v>
      </c>
      <c r="E1494">
        <v>0.76846133495657598</v>
      </c>
      <c r="F1494">
        <v>0.85061078754327302</v>
      </c>
    </row>
    <row r="1495" spans="1:6" x14ac:dyDescent="0.2">
      <c r="A1495" t="s">
        <v>2656</v>
      </c>
      <c r="B1495">
        <v>11.188777150924601</v>
      </c>
      <c r="C1495">
        <v>-5.1570919542642701E-2</v>
      </c>
      <c r="D1495">
        <v>0.32652210043952801</v>
      </c>
      <c r="E1495">
        <v>0.80186899272474199</v>
      </c>
      <c r="F1495">
        <v>0.87398912198379597</v>
      </c>
    </row>
    <row r="1496" spans="1:6" x14ac:dyDescent="0.2">
      <c r="A1496" t="s">
        <v>557</v>
      </c>
      <c r="B1496">
        <v>6.8067258752277402</v>
      </c>
      <c r="C1496">
        <v>-5.1452127032935002E-2</v>
      </c>
      <c r="D1496">
        <v>0.37127266918741397</v>
      </c>
      <c r="E1496">
        <v>0.78660894860943098</v>
      </c>
      <c r="F1496">
        <v>0.86397599189327201</v>
      </c>
    </row>
    <row r="1497" spans="1:6" x14ac:dyDescent="0.2">
      <c r="A1497" t="s">
        <v>293</v>
      </c>
      <c r="B1497">
        <v>7.8519434203320202</v>
      </c>
      <c r="C1497">
        <v>-5.0956844523639598E-2</v>
      </c>
      <c r="D1497">
        <v>0.3523055309441</v>
      </c>
      <c r="E1497">
        <v>0.79622526456061704</v>
      </c>
      <c r="F1497">
        <v>0.87015666855121598</v>
      </c>
    </row>
    <row r="1498" spans="1:6" x14ac:dyDescent="0.2">
      <c r="A1498" t="s">
        <v>120</v>
      </c>
      <c r="B1498">
        <v>10.8850995771611</v>
      </c>
      <c r="C1498">
        <v>-5.0211686131963799E-2</v>
      </c>
      <c r="D1498">
        <v>0.33909391718306697</v>
      </c>
      <c r="E1498">
        <v>0.80701211594696398</v>
      </c>
      <c r="F1498">
        <v>0.87842436572803195</v>
      </c>
    </row>
    <row r="1499" spans="1:6" x14ac:dyDescent="0.2">
      <c r="A1499" t="s">
        <v>2940</v>
      </c>
      <c r="B1499">
        <v>266.00500792214899</v>
      </c>
      <c r="C1499">
        <v>-5.0123138016498599E-2</v>
      </c>
      <c r="D1499">
        <v>0.15734344165282799</v>
      </c>
      <c r="E1499">
        <v>0.73185136854676403</v>
      </c>
      <c r="F1499">
        <v>0.82290456476137896</v>
      </c>
    </row>
    <row r="1500" spans="1:6" x14ac:dyDescent="0.2">
      <c r="A1500" t="s">
        <v>412</v>
      </c>
      <c r="B1500">
        <v>6.5791418296533104</v>
      </c>
      <c r="C1500">
        <v>-4.9675093233304199E-2</v>
      </c>
      <c r="D1500">
        <v>0.36997538298188598</v>
      </c>
      <c r="E1500">
        <v>0.79270094205845998</v>
      </c>
      <c r="F1500">
        <v>0.86717401618698797</v>
      </c>
    </row>
    <row r="1501" spans="1:6" x14ac:dyDescent="0.2">
      <c r="A1501" t="s">
        <v>693</v>
      </c>
      <c r="B1501">
        <v>6.6679813700507404</v>
      </c>
      <c r="C1501">
        <v>-4.9597668170409198E-2</v>
      </c>
      <c r="D1501">
        <v>0.37281753822922598</v>
      </c>
      <c r="E1501">
        <v>0.79227236438319104</v>
      </c>
      <c r="F1501">
        <v>0.86699504222802704</v>
      </c>
    </row>
    <row r="1502" spans="1:6" x14ac:dyDescent="0.2">
      <c r="A1502" t="s">
        <v>1029</v>
      </c>
      <c r="B1502">
        <v>21.254162197336399</v>
      </c>
      <c r="C1502">
        <v>-4.9565021016318697E-2</v>
      </c>
      <c r="D1502">
        <v>0.28403694620300202</v>
      </c>
      <c r="E1502">
        <v>0.81345629948826303</v>
      </c>
      <c r="F1502">
        <v>0.88250298803899097</v>
      </c>
    </row>
    <row r="1503" spans="1:6" x14ac:dyDescent="0.2">
      <c r="A1503" t="s">
        <v>2787</v>
      </c>
      <c r="B1503">
        <v>164.68780353605399</v>
      </c>
      <c r="C1503">
        <v>-4.9226492391044402E-2</v>
      </c>
      <c r="D1503">
        <v>0.16726302798501599</v>
      </c>
      <c r="E1503">
        <v>0.748626552247877</v>
      </c>
      <c r="F1503">
        <v>0.83543863538712604</v>
      </c>
    </row>
    <row r="1504" spans="1:6" x14ac:dyDescent="0.2">
      <c r="A1504" t="s">
        <v>3242</v>
      </c>
      <c r="B1504">
        <v>11.8895833459458</v>
      </c>
      <c r="C1504">
        <v>-4.9052561764606803E-2</v>
      </c>
      <c r="D1504">
        <v>0.33943557787148898</v>
      </c>
      <c r="E1504">
        <v>0.81174913337163401</v>
      </c>
      <c r="F1504">
        <v>0.88182043970517399</v>
      </c>
    </row>
    <row r="1505" spans="1:6" x14ac:dyDescent="0.2">
      <c r="A1505" t="s">
        <v>2775</v>
      </c>
      <c r="B1505">
        <v>881.20266747400296</v>
      </c>
      <c r="C1505">
        <v>-4.8384331690276901E-2</v>
      </c>
      <c r="D1505">
        <v>8.9611815911561907E-2</v>
      </c>
      <c r="E1505">
        <v>0.58548540149754902</v>
      </c>
      <c r="F1505">
        <v>0.71722509685510405</v>
      </c>
    </row>
    <row r="1506" spans="1:6" x14ac:dyDescent="0.2">
      <c r="A1506" t="s">
        <v>2465</v>
      </c>
      <c r="B1506">
        <v>10.396232149525201</v>
      </c>
      <c r="C1506">
        <v>-4.8238075379887599E-2</v>
      </c>
      <c r="D1506">
        <v>0.33854932606575999</v>
      </c>
      <c r="E1506">
        <v>0.81490773639700098</v>
      </c>
      <c r="F1506">
        <v>0.88378459181007196</v>
      </c>
    </row>
    <row r="1507" spans="1:6" x14ac:dyDescent="0.2">
      <c r="A1507" t="s">
        <v>1193</v>
      </c>
      <c r="B1507">
        <v>26.159119353925298</v>
      </c>
      <c r="C1507">
        <v>-4.7644194338288599E-2</v>
      </c>
      <c r="D1507">
        <v>0.28298102465633301</v>
      </c>
      <c r="E1507">
        <v>0.82169481440823799</v>
      </c>
      <c r="F1507">
        <v>0.88732192499793805</v>
      </c>
    </row>
    <row r="1508" spans="1:6" x14ac:dyDescent="0.2">
      <c r="A1508" t="s">
        <v>2295</v>
      </c>
      <c r="B1508">
        <v>629.43041932934398</v>
      </c>
      <c r="C1508">
        <v>-4.7401477004954402E-2</v>
      </c>
      <c r="D1508">
        <v>0.114028219235896</v>
      </c>
      <c r="E1508">
        <v>0.65556940237731398</v>
      </c>
      <c r="F1508">
        <v>0.77186868822546695</v>
      </c>
    </row>
    <row r="1509" spans="1:6" x14ac:dyDescent="0.2">
      <c r="A1509" t="s">
        <v>183</v>
      </c>
      <c r="B1509">
        <v>40.822364579725999</v>
      </c>
      <c r="C1509">
        <v>-4.7379863174812499E-2</v>
      </c>
      <c r="D1509">
        <v>0.23415057269558601</v>
      </c>
      <c r="E1509">
        <v>0.80733815887359295</v>
      </c>
      <c r="F1509">
        <v>0.87848701557512299</v>
      </c>
    </row>
    <row r="1510" spans="1:6" x14ac:dyDescent="0.2">
      <c r="A1510" t="s">
        <v>342</v>
      </c>
      <c r="B1510">
        <v>378.01924716380699</v>
      </c>
      <c r="C1510">
        <v>-4.7285226395230501E-2</v>
      </c>
      <c r="D1510">
        <v>0.133603447014744</v>
      </c>
      <c r="E1510">
        <v>0.70797412437117302</v>
      </c>
      <c r="F1510">
        <v>0.80788096218612304</v>
      </c>
    </row>
    <row r="1511" spans="1:6" x14ac:dyDescent="0.2">
      <c r="A1511" t="s">
        <v>2620</v>
      </c>
      <c r="B1511">
        <v>4212.8304329484599</v>
      </c>
      <c r="C1511">
        <v>-4.7203568530182198E-2</v>
      </c>
      <c r="D1511">
        <v>0.114986839621422</v>
      </c>
      <c r="E1511">
        <v>0.65601193163841798</v>
      </c>
      <c r="F1511">
        <v>0.77211188500751904</v>
      </c>
    </row>
    <row r="1512" spans="1:6" x14ac:dyDescent="0.2">
      <c r="A1512" t="s">
        <v>469</v>
      </c>
      <c r="B1512">
        <v>23.911147917279902</v>
      </c>
      <c r="C1512">
        <v>-4.6296570915073103E-2</v>
      </c>
      <c r="D1512">
        <v>0.29372007858490501</v>
      </c>
      <c r="E1512">
        <v>0.82783324386331703</v>
      </c>
      <c r="F1512">
        <v>0.89159656811085397</v>
      </c>
    </row>
    <row r="1513" spans="1:6" x14ac:dyDescent="0.2">
      <c r="A1513" t="s">
        <v>3144</v>
      </c>
      <c r="B1513">
        <v>9.05308168397843</v>
      </c>
      <c r="C1513">
        <v>-4.6295446860482502E-2</v>
      </c>
      <c r="D1513">
        <v>0.35591019839912102</v>
      </c>
      <c r="E1513">
        <v>0.81739789925345596</v>
      </c>
      <c r="F1513">
        <v>0.88531146188590104</v>
      </c>
    </row>
    <row r="1514" spans="1:6" x14ac:dyDescent="0.2">
      <c r="A1514" t="s">
        <v>1880</v>
      </c>
      <c r="B1514">
        <v>6638.9933381336105</v>
      </c>
      <c r="C1514">
        <v>-4.6184434775547803E-2</v>
      </c>
      <c r="D1514">
        <v>9.5439036058189305E-2</v>
      </c>
      <c r="E1514">
        <v>0.63214000877375498</v>
      </c>
      <c r="F1514">
        <v>0.75258367580530405</v>
      </c>
    </row>
    <row r="1515" spans="1:6" x14ac:dyDescent="0.2">
      <c r="A1515" t="s">
        <v>511</v>
      </c>
      <c r="B1515">
        <v>5.6046993794367301</v>
      </c>
      <c r="C1515">
        <v>-4.6013693676645803E-2</v>
      </c>
      <c r="D1515">
        <v>0.37549792491426498</v>
      </c>
      <c r="E1515">
        <v>0.80171873211320699</v>
      </c>
      <c r="F1515">
        <v>0.87398912198379597</v>
      </c>
    </row>
    <row r="1516" spans="1:6" x14ac:dyDescent="0.2">
      <c r="A1516" t="s">
        <v>584</v>
      </c>
      <c r="B1516">
        <v>10.2037217096695</v>
      </c>
      <c r="C1516">
        <v>-4.5900927164113703E-2</v>
      </c>
      <c r="D1516">
        <v>0.34705786598300598</v>
      </c>
      <c r="E1516">
        <v>0.81903659912667803</v>
      </c>
      <c r="F1516">
        <v>0.88600245783605502</v>
      </c>
    </row>
    <row r="1517" spans="1:6" x14ac:dyDescent="0.2">
      <c r="A1517" t="s">
        <v>2098</v>
      </c>
      <c r="B1517">
        <v>511.67607623348403</v>
      </c>
      <c r="C1517">
        <v>-4.4328064223572702E-2</v>
      </c>
      <c r="D1517">
        <v>0.142316987279519</v>
      </c>
      <c r="E1517">
        <v>0.73543636525769196</v>
      </c>
      <c r="F1517">
        <v>0.82465654116626697</v>
      </c>
    </row>
    <row r="1518" spans="1:6" x14ac:dyDescent="0.2">
      <c r="A1518" t="s">
        <v>725</v>
      </c>
      <c r="B1518">
        <v>8.4927104767230599</v>
      </c>
      <c r="C1518">
        <v>-4.4226971964463603E-2</v>
      </c>
      <c r="D1518">
        <v>0.351149116035541</v>
      </c>
      <c r="E1518">
        <v>0.825832490946388</v>
      </c>
      <c r="F1518">
        <v>0.88979581775257699</v>
      </c>
    </row>
    <row r="1519" spans="1:6" x14ac:dyDescent="0.2">
      <c r="A1519" t="s">
        <v>263</v>
      </c>
      <c r="B1519">
        <v>54.925775229801701</v>
      </c>
      <c r="C1519">
        <v>-4.4217923607285201E-2</v>
      </c>
      <c r="D1519">
        <v>0.21040823208326601</v>
      </c>
      <c r="E1519">
        <v>0.80787716183485203</v>
      </c>
      <c r="F1519">
        <v>0.87878127444269805</v>
      </c>
    </row>
    <row r="1520" spans="1:6" x14ac:dyDescent="0.2">
      <c r="A1520" t="s">
        <v>2749</v>
      </c>
      <c r="B1520">
        <v>11276.9772077289</v>
      </c>
      <c r="C1520">
        <v>-4.4173268375953902E-2</v>
      </c>
      <c r="D1520">
        <v>8.0933369160863203E-2</v>
      </c>
      <c r="E1520">
        <v>0.57756000166617805</v>
      </c>
      <c r="F1520">
        <v>0.709908461852642</v>
      </c>
    </row>
    <row r="1521" spans="1:6" x14ac:dyDescent="0.2">
      <c r="A1521" t="s">
        <v>1570</v>
      </c>
      <c r="B1521">
        <v>1812.34096637367</v>
      </c>
      <c r="C1521">
        <v>-4.4087174807965902E-2</v>
      </c>
      <c r="D1521">
        <v>8.9329940136410699E-2</v>
      </c>
      <c r="E1521">
        <v>0.61530097752583401</v>
      </c>
      <c r="F1521">
        <v>0.74205510537525399</v>
      </c>
    </row>
    <row r="1522" spans="1:6" x14ac:dyDescent="0.2">
      <c r="A1522" t="s">
        <v>947</v>
      </c>
      <c r="B1522">
        <v>16.023797392813599</v>
      </c>
      <c r="C1522">
        <v>-4.2907983369132097E-2</v>
      </c>
      <c r="D1522">
        <v>0.31581917485479399</v>
      </c>
      <c r="E1522">
        <v>0.83809765543145798</v>
      </c>
      <c r="F1522">
        <v>0.89998540484795897</v>
      </c>
    </row>
    <row r="1523" spans="1:6" x14ac:dyDescent="0.2">
      <c r="A1523" t="s">
        <v>3429</v>
      </c>
      <c r="B1523">
        <v>190.203995708983</v>
      </c>
      <c r="C1523">
        <v>-4.1957075572952203E-2</v>
      </c>
      <c r="D1523">
        <v>0.34030038175358301</v>
      </c>
      <c r="E1523">
        <v>0.83698725646587402</v>
      </c>
      <c r="F1523">
        <v>0.89968704640914399</v>
      </c>
    </row>
    <row r="1524" spans="1:6" x14ac:dyDescent="0.2">
      <c r="A1524" t="s">
        <v>216</v>
      </c>
      <c r="B1524">
        <v>15.311037818080299</v>
      </c>
      <c r="C1524">
        <v>-4.1701843635439502E-2</v>
      </c>
      <c r="D1524">
        <v>0.317043488125967</v>
      </c>
      <c r="E1524">
        <v>0.84240205710518101</v>
      </c>
      <c r="F1524">
        <v>0.90253422752067802</v>
      </c>
    </row>
    <row r="1525" spans="1:6" x14ac:dyDescent="0.2">
      <c r="A1525" t="s">
        <v>2217</v>
      </c>
      <c r="B1525">
        <v>1357.8290348913399</v>
      </c>
      <c r="C1525">
        <v>-4.1659865259824E-2</v>
      </c>
      <c r="D1525">
        <v>7.8682582629702305E-2</v>
      </c>
      <c r="E1525">
        <v>0.57495252911817196</v>
      </c>
      <c r="F1525">
        <v>0.70883371336648804</v>
      </c>
    </row>
    <row r="1526" spans="1:6" x14ac:dyDescent="0.2">
      <c r="A1526" t="s">
        <v>498</v>
      </c>
      <c r="B1526">
        <v>6.97518477867371</v>
      </c>
      <c r="C1526">
        <v>-4.1091882142215701E-2</v>
      </c>
      <c r="D1526">
        <v>0.375777396786805</v>
      </c>
      <c r="E1526">
        <v>0.82441766662690996</v>
      </c>
      <c r="F1526">
        <v>0.88896275987968099</v>
      </c>
    </row>
    <row r="1527" spans="1:6" x14ac:dyDescent="0.2">
      <c r="A1527" t="s">
        <v>2752</v>
      </c>
      <c r="B1527">
        <v>727.47027722072801</v>
      </c>
      <c r="C1527">
        <v>-4.04001481886525E-2</v>
      </c>
      <c r="D1527">
        <v>0.10725702160797</v>
      </c>
      <c r="E1527">
        <v>0.69797059128150096</v>
      </c>
      <c r="F1527">
        <v>0.80188194335430796</v>
      </c>
    </row>
    <row r="1528" spans="1:6" x14ac:dyDescent="0.2">
      <c r="A1528" t="s">
        <v>768</v>
      </c>
      <c r="B1528">
        <v>44.320057019625601</v>
      </c>
      <c r="C1528">
        <v>-3.94640982527329E-2</v>
      </c>
      <c r="D1528">
        <v>0.23317663669541</v>
      </c>
      <c r="E1528">
        <v>0.83699491725838504</v>
      </c>
      <c r="F1528">
        <v>0.89968704640914399</v>
      </c>
    </row>
    <row r="1529" spans="1:6" x14ac:dyDescent="0.2">
      <c r="A1529" t="s">
        <v>1220</v>
      </c>
      <c r="B1529">
        <v>224.720451613319</v>
      </c>
      <c r="C1529">
        <v>-3.9415191284669297E-2</v>
      </c>
      <c r="D1529">
        <v>0.13169076979560501</v>
      </c>
      <c r="E1529">
        <v>0.76061784072863203</v>
      </c>
      <c r="F1529">
        <v>0.84593527357718601</v>
      </c>
    </row>
    <row r="1530" spans="1:6" x14ac:dyDescent="0.2">
      <c r="A1530" t="s">
        <v>1973</v>
      </c>
      <c r="B1530">
        <v>93.820009870736499</v>
      </c>
      <c r="C1530">
        <v>-3.8747286890870099E-2</v>
      </c>
      <c r="D1530">
        <v>0.18364466259306</v>
      </c>
      <c r="E1530">
        <v>0.82138309897466</v>
      </c>
      <c r="F1530">
        <v>0.88728523214502197</v>
      </c>
    </row>
    <row r="1531" spans="1:6" x14ac:dyDescent="0.2">
      <c r="A1531" t="s">
        <v>3133</v>
      </c>
      <c r="B1531">
        <v>60.721141547090298</v>
      </c>
      <c r="C1531">
        <v>-3.82994567684697E-2</v>
      </c>
      <c r="D1531">
        <v>0.38956271929713998</v>
      </c>
      <c r="E1531">
        <v>0.812501686485817</v>
      </c>
      <c r="F1531">
        <v>0.88234501101280904</v>
      </c>
    </row>
    <row r="1532" spans="1:6" x14ac:dyDescent="0.2">
      <c r="A1532" t="s">
        <v>3273</v>
      </c>
      <c r="B1532">
        <v>5.2031081633906799</v>
      </c>
      <c r="C1532">
        <v>-3.7950063388218297E-2</v>
      </c>
      <c r="D1532">
        <v>0.38853035376061301</v>
      </c>
      <c r="E1532">
        <v>0.822432081733797</v>
      </c>
      <c r="F1532">
        <v>0.88782506480797896</v>
      </c>
    </row>
    <row r="1533" spans="1:6" x14ac:dyDescent="0.2">
      <c r="A1533" t="s">
        <v>539</v>
      </c>
      <c r="B1533">
        <v>10.1450092759467</v>
      </c>
      <c r="C1533">
        <v>-3.7842706205060202E-2</v>
      </c>
      <c r="D1533">
        <v>0.35947939174413701</v>
      </c>
      <c r="E1533">
        <v>0.848343111038107</v>
      </c>
      <c r="F1533">
        <v>0.90563740923872305</v>
      </c>
    </row>
    <row r="1534" spans="1:6" x14ac:dyDescent="0.2">
      <c r="A1534" t="s">
        <v>577</v>
      </c>
      <c r="B1534">
        <v>12.779748805941599</v>
      </c>
      <c r="C1534">
        <v>-3.7673072124179197E-2</v>
      </c>
      <c r="D1534">
        <v>0.32306966816298799</v>
      </c>
      <c r="E1534">
        <v>0.86055747686085204</v>
      </c>
      <c r="F1534">
        <v>0.91658335426064796</v>
      </c>
    </row>
    <row r="1535" spans="1:6" x14ac:dyDescent="0.2">
      <c r="A1535" t="s">
        <v>1043</v>
      </c>
      <c r="B1535">
        <v>9.7811409951164396</v>
      </c>
      <c r="C1535">
        <v>-3.7489719505535098E-2</v>
      </c>
      <c r="D1535">
        <v>0.341026545003911</v>
      </c>
      <c r="E1535">
        <v>0.85300528603495795</v>
      </c>
      <c r="F1535">
        <v>0.909620408458098</v>
      </c>
    </row>
    <row r="1536" spans="1:6" x14ac:dyDescent="0.2">
      <c r="A1536" t="s">
        <v>3093</v>
      </c>
      <c r="B1536">
        <v>16.867000126884601</v>
      </c>
      <c r="C1536">
        <v>-3.7059428851282002E-2</v>
      </c>
      <c r="D1536">
        <v>0.32418699212043001</v>
      </c>
      <c r="E1536">
        <v>0.863225814482382</v>
      </c>
      <c r="F1536">
        <v>0.91882721697669301</v>
      </c>
    </row>
    <row r="1537" spans="1:6" x14ac:dyDescent="0.2">
      <c r="A1537" t="s">
        <v>2207</v>
      </c>
      <c r="B1537">
        <v>670.21332790776603</v>
      </c>
      <c r="C1537">
        <v>-3.6623285445691302E-2</v>
      </c>
      <c r="D1537">
        <v>9.2992092931293804E-2</v>
      </c>
      <c r="E1537">
        <v>0.68613151869383504</v>
      </c>
      <c r="F1537">
        <v>0.79490514062036399</v>
      </c>
    </row>
    <row r="1538" spans="1:6" x14ac:dyDescent="0.2">
      <c r="A1538" t="s">
        <v>2865</v>
      </c>
      <c r="B1538">
        <v>16.2609834256886</v>
      </c>
      <c r="C1538">
        <v>-3.6573631781657602E-2</v>
      </c>
      <c r="D1538">
        <v>0.30314734781053099</v>
      </c>
      <c r="E1538">
        <v>0.86224929146472096</v>
      </c>
      <c r="F1538">
        <v>0.918086456775973</v>
      </c>
    </row>
    <row r="1539" spans="1:6" x14ac:dyDescent="0.2">
      <c r="A1539" t="s">
        <v>241</v>
      </c>
      <c r="B1539">
        <v>24.481827692596699</v>
      </c>
      <c r="C1539">
        <v>-3.6550602959247502E-2</v>
      </c>
      <c r="D1539">
        <v>0.28751418223601799</v>
      </c>
      <c r="E1539">
        <v>0.86446294989511296</v>
      </c>
      <c r="F1539">
        <v>0.91981072353036497</v>
      </c>
    </row>
    <row r="1540" spans="1:6" x14ac:dyDescent="0.2">
      <c r="A1540" t="s">
        <v>917</v>
      </c>
      <c r="B1540">
        <v>6.8053972652557899</v>
      </c>
      <c r="C1540">
        <v>-3.5783780261944197E-2</v>
      </c>
      <c r="D1540">
        <v>0.37533929465475901</v>
      </c>
      <c r="E1540">
        <v>0.84413893763169001</v>
      </c>
      <c r="F1540">
        <v>0.90327721014025397</v>
      </c>
    </row>
    <row r="1541" spans="1:6" x14ac:dyDescent="0.2">
      <c r="A1541" t="s">
        <v>2828</v>
      </c>
      <c r="B1541">
        <v>21034.448637642701</v>
      </c>
      <c r="C1541">
        <v>-3.5186081419445597E-2</v>
      </c>
      <c r="D1541">
        <v>8.3516052356709197E-2</v>
      </c>
      <c r="E1541">
        <v>0.67513699452098297</v>
      </c>
      <c r="F1541">
        <v>0.78557903487647796</v>
      </c>
    </row>
    <row r="1542" spans="1:6" x14ac:dyDescent="0.2">
      <c r="A1542" t="s">
        <v>1011</v>
      </c>
      <c r="B1542">
        <v>5.44035623294302</v>
      </c>
      <c r="C1542">
        <v>-3.4996223539874E-2</v>
      </c>
      <c r="D1542">
        <v>0.37521956983069898</v>
      </c>
      <c r="E1542">
        <v>0.84649246626862995</v>
      </c>
      <c r="F1542">
        <v>0.90428184750533402</v>
      </c>
    </row>
    <row r="1543" spans="1:6" x14ac:dyDescent="0.2">
      <c r="A1543" t="s">
        <v>1292</v>
      </c>
      <c r="B1543">
        <v>508.41670961767801</v>
      </c>
      <c r="C1543">
        <v>-3.4166222308974398E-2</v>
      </c>
      <c r="D1543">
        <v>0.12510287445967799</v>
      </c>
      <c r="E1543">
        <v>0.77279557706797997</v>
      </c>
      <c r="F1543">
        <v>0.85329612435722502</v>
      </c>
    </row>
    <row r="1544" spans="1:6" x14ac:dyDescent="0.2">
      <c r="A1544" t="s">
        <v>1180</v>
      </c>
      <c r="B1544">
        <v>6.70326216117705</v>
      </c>
      <c r="C1544">
        <v>-3.3827549308103201E-2</v>
      </c>
      <c r="D1544">
        <v>0.38221052682673301</v>
      </c>
      <c r="E1544">
        <v>0.84652056812617305</v>
      </c>
      <c r="F1544">
        <v>0.90428184750533402</v>
      </c>
    </row>
    <row r="1545" spans="1:6" x14ac:dyDescent="0.2">
      <c r="A1545" t="s">
        <v>3033</v>
      </c>
      <c r="B1545">
        <v>6927.6642398640197</v>
      </c>
      <c r="C1545">
        <v>-3.3706323734544699E-2</v>
      </c>
      <c r="D1545">
        <v>7.8825945273728298E-2</v>
      </c>
      <c r="E1545">
        <v>0.66777748556687999</v>
      </c>
      <c r="F1545">
        <v>0.78006709488569503</v>
      </c>
    </row>
    <row r="1546" spans="1:6" x14ac:dyDescent="0.2">
      <c r="A1546" t="s">
        <v>2031</v>
      </c>
      <c r="B1546">
        <v>509.58277041085603</v>
      </c>
      <c r="C1546">
        <v>-3.3492018962624298E-2</v>
      </c>
      <c r="D1546">
        <v>0.13323860613421801</v>
      </c>
      <c r="E1546">
        <v>0.79423628325540296</v>
      </c>
      <c r="F1546">
        <v>0.86827300996046797</v>
      </c>
    </row>
    <row r="1547" spans="1:6" x14ac:dyDescent="0.2">
      <c r="A1547" t="s">
        <v>2681</v>
      </c>
      <c r="B1547">
        <v>5.6603390191366003</v>
      </c>
      <c r="C1547">
        <v>-3.34867796638596E-2</v>
      </c>
      <c r="D1547">
        <v>0.38008236251628202</v>
      </c>
      <c r="E1547">
        <v>0.850209570439873</v>
      </c>
      <c r="F1547">
        <v>0.90733389252422203</v>
      </c>
    </row>
    <row r="1548" spans="1:6" x14ac:dyDescent="0.2">
      <c r="A1548" t="s">
        <v>694</v>
      </c>
      <c r="B1548">
        <v>22.053981879226502</v>
      </c>
      <c r="C1548">
        <v>-3.3234472908705098E-2</v>
      </c>
      <c r="D1548">
        <v>0.293804522272687</v>
      </c>
      <c r="E1548">
        <v>0.87892865209208104</v>
      </c>
      <c r="F1548">
        <v>0.92769501601460902</v>
      </c>
    </row>
    <row r="1549" spans="1:6" x14ac:dyDescent="0.2">
      <c r="A1549" t="s">
        <v>673</v>
      </c>
      <c r="B1549">
        <v>50.5283572463469</v>
      </c>
      <c r="C1549">
        <v>-3.3204117266733002E-2</v>
      </c>
      <c r="D1549">
        <v>0.22257884091670199</v>
      </c>
      <c r="E1549">
        <v>0.85819418314670803</v>
      </c>
      <c r="F1549">
        <v>0.91436384475937105</v>
      </c>
    </row>
    <row r="1550" spans="1:6" x14ac:dyDescent="0.2">
      <c r="A1550" t="s">
        <v>1265</v>
      </c>
      <c r="B1550">
        <v>60.486149098219798</v>
      </c>
      <c r="C1550">
        <v>-3.2930885510380203E-2</v>
      </c>
      <c r="D1550">
        <v>0.23201578864139299</v>
      </c>
      <c r="E1550">
        <v>0.86503165279285599</v>
      </c>
      <c r="F1550">
        <v>0.91981072353036497</v>
      </c>
    </row>
    <row r="1551" spans="1:6" x14ac:dyDescent="0.2">
      <c r="A1551" t="s">
        <v>1184</v>
      </c>
      <c r="B1551">
        <v>12.517480659999899</v>
      </c>
      <c r="C1551">
        <v>-3.2714503091445302E-2</v>
      </c>
      <c r="D1551">
        <v>0.34103475840396802</v>
      </c>
      <c r="E1551">
        <v>0.87395498140648598</v>
      </c>
      <c r="F1551">
        <v>0.92476126151651195</v>
      </c>
    </row>
    <row r="1552" spans="1:6" x14ac:dyDescent="0.2">
      <c r="A1552" t="s">
        <v>190</v>
      </c>
      <c r="B1552">
        <v>6.8176284965235503</v>
      </c>
      <c r="C1552">
        <v>-3.2436587578984502E-2</v>
      </c>
      <c r="D1552">
        <v>0.36592002138787999</v>
      </c>
      <c r="E1552">
        <v>0.86527426865112</v>
      </c>
      <c r="F1552">
        <v>0.91981072353036497</v>
      </c>
    </row>
    <row r="1553" spans="1:6" x14ac:dyDescent="0.2">
      <c r="A1553" t="s">
        <v>544</v>
      </c>
      <c r="B1553">
        <v>19.616821630177601</v>
      </c>
      <c r="C1553">
        <v>-3.1816028657949399E-2</v>
      </c>
      <c r="D1553">
        <v>0.30030170083079699</v>
      </c>
      <c r="E1553">
        <v>0.88265496890266804</v>
      </c>
      <c r="F1553">
        <v>0.92982841540551497</v>
      </c>
    </row>
    <row r="1554" spans="1:6" x14ac:dyDescent="0.2">
      <c r="A1554" t="s">
        <v>610</v>
      </c>
      <c r="B1554">
        <v>6.0072286203603102</v>
      </c>
      <c r="C1554">
        <v>-3.05622738311951E-2</v>
      </c>
      <c r="D1554">
        <v>0.372950873071488</v>
      </c>
      <c r="E1554">
        <v>0.86813935859088998</v>
      </c>
      <c r="F1554">
        <v>0.92143711852605503</v>
      </c>
    </row>
    <row r="1555" spans="1:6" x14ac:dyDescent="0.2">
      <c r="A1555" t="s">
        <v>2390</v>
      </c>
      <c r="B1555">
        <v>1906.64025148409</v>
      </c>
      <c r="C1555">
        <v>-3.0500755978178001E-2</v>
      </c>
      <c r="D1555">
        <v>0.12575528021141999</v>
      </c>
      <c r="E1555">
        <v>0.80170547179322804</v>
      </c>
      <c r="F1555">
        <v>0.87398912198379597</v>
      </c>
    </row>
    <row r="1556" spans="1:6" x14ac:dyDescent="0.2">
      <c r="A1556" t="s">
        <v>3226</v>
      </c>
      <c r="B1556">
        <v>69.991539289261098</v>
      </c>
      <c r="C1556">
        <v>-3.0433243214466402E-2</v>
      </c>
      <c r="D1556">
        <v>0.22753636869827501</v>
      </c>
      <c r="E1556">
        <v>0.88770433529038495</v>
      </c>
      <c r="F1556">
        <v>0.93299524742164697</v>
      </c>
    </row>
    <row r="1557" spans="1:6" x14ac:dyDescent="0.2">
      <c r="A1557" t="s">
        <v>1260</v>
      </c>
      <c r="B1557">
        <v>329.12179184258099</v>
      </c>
      <c r="C1557">
        <v>-3.0409313195560499E-2</v>
      </c>
      <c r="D1557">
        <v>0.13803009353689399</v>
      </c>
      <c r="E1557">
        <v>0.81339734399193497</v>
      </c>
      <c r="F1557">
        <v>0.88250298803899097</v>
      </c>
    </row>
    <row r="1558" spans="1:6" x14ac:dyDescent="0.2">
      <c r="A1558" t="s">
        <v>2307</v>
      </c>
      <c r="B1558">
        <v>1564.6793507381001</v>
      </c>
      <c r="C1558">
        <v>-2.97345634112515E-2</v>
      </c>
      <c r="D1558">
        <v>8.6523651475083396E-2</v>
      </c>
      <c r="E1558">
        <v>0.73335688672910104</v>
      </c>
      <c r="F1558">
        <v>0.82317109206779404</v>
      </c>
    </row>
    <row r="1559" spans="1:6" x14ac:dyDescent="0.2">
      <c r="A1559" t="s">
        <v>471</v>
      </c>
      <c r="B1559">
        <v>57.0984677631727</v>
      </c>
      <c r="C1559">
        <v>-2.92375530749595E-2</v>
      </c>
      <c r="D1559">
        <v>0.211887057384541</v>
      </c>
      <c r="E1559">
        <v>0.87445334447802203</v>
      </c>
      <c r="F1559">
        <v>0.92476126151651195</v>
      </c>
    </row>
    <row r="1560" spans="1:6" x14ac:dyDescent="0.2">
      <c r="A1560" t="s">
        <v>90</v>
      </c>
      <c r="B1560">
        <v>44.792365081486203</v>
      </c>
      <c r="C1560">
        <v>-2.89040011393066E-2</v>
      </c>
      <c r="D1560">
        <v>0.23441196361775801</v>
      </c>
      <c r="E1560">
        <v>0.88094440628519999</v>
      </c>
      <c r="F1560">
        <v>0.92892365367875496</v>
      </c>
    </row>
    <row r="1561" spans="1:6" x14ac:dyDescent="0.2">
      <c r="A1561" t="s">
        <v>2917</v>
      </c>
      <c r="B1561">
        <v>12006.2629987606</v>
      </c>
      <c r="C1561">
        <v>-2.8890022199416401E-2</v>
      </c>
      <c r="D1561">
        <v>0.11607142597886699</v>
      </c>
      <c r="E1561">
        <v>0.76941702438092296</v>
      </c>
      <c r="F1561">
        <v>0.85104287051581895</v>
      </c>
    </row>
    <row r="1562" spans="1:6" x14ac:dyDescent="0.2">
      <c r="A1562" t="s">
        <v>501</v>
      </c>
      <c r="B1562">
        <v>5.99592336367835</v>
      </c>
      <c r="C1562">
        <v>-2.86759157735215E-2</v>
      </c>
      <c r="D1562">
        <v>0.376789434035807</v>
      </c>
      <c r="E1562">
        <v>0.87370126198786602</v>
      </c>
      <c r="F1562">
        <v>0.92476126151651195</v>
      </c>
    </row>
    <row r="1563" spans="1:6" x14ac:dyDescent="0.2">
      <c r="A1563" t="s">
        <v>2479</v>
      </c>
      <c r="B1563">
        <v>402.99001418030798</v>
      </c>
      <c r="C1563">
        <v>-2.8144351102294199E-2</v>
      </c>
      <c r="D1563">
        <v>0.204766296963596</v>
      </c>
      <c r="E1563">
        <v>0.87539658623455296</v>
      </c>
      <c r="F1563">
        <v>0.92508802109799604</v>
      </c>
    </row>
    <row r="1564" spans="1:6" x14ac:dyDescent="0.2">
      <c r="A1564" t="s">
        <v>1967</v>
      </c>
      <c r="B1564">
        <v>5595.3179054492803</v>
      </c>
      <c r="C1564">
        <v>-2.7872936409029801E-2</v>
      </c>
      <c r="D1564">
        <v>8.7600627468537903E-2</v>
      </c>
      <c r="E1564">
        <v>0.73272362485953402</v>
      </c>
      <c r="F1564">
        <v>0.82290456476137896</v>
      </c>
    </row>
    <row r="1565" spans="1:6" x14ac:dyDescent="0.2">
      <c r="A1565" t="s">
        <v>994</v>
      </c>
      <c r="B1565">
        <v>27.054436921505999</v>
      </c>
      <c r="C1565">
        <v>-2.76174874042114E-2</v>
      </c>
      <c r="D1565">
        <v>0.289270657284949</v>
      </c>
      <c r="E1565">
        <v>0.89543634355846302</v>
      </c>
      <c r="F1565">
        <v>0.93674675149946196</v>
      </c>
    </row>
    <row r="1566" spans="1:6" x14ac:dyDescent="0.2">
      <c r="A1566" t="s">
        <v>3372</v>
      </c>
      <c r="B1566">
        <v>11.9712045906466</v>
      </c>
      <c r="C1566">
        <v>-2.7352278464652099E-2</v>
      </c>
      <c r="D1566">
        <v>0.33908232804464999</v>
      </c>
      <c r="E1566">
        <v>0.89296422261038599</v>
      </c>
      <c r="F1566">
        <v>0.93593659339610602</v>
      </c>
    </row>
    <row r="1567" spans="1:6" x14ac:dyDescent="0.2">
      <c r="A1567" t="s">
        <v>576</v>
      </c>
      <c r="B1567">
        <v>18.204323842404399</v>
      </c>
      <c r="C1567">
        <v>-2.7297679817721899E-2</v>
      </c>
      <c r="D1567">
        <v>0.29981727360379601</v>
      </c>
      <c r="E1567">
        <v>0.89720150342058202</v>
      </c>
      <c r="F1567">
        <v>0.93778677921541198</v>
      </c>
    </row>
    <row r="1568" spans="1:6" x14ac:dyDescent="0.2">
      <c r="A1568" t="s">
        <v>3432</v>
      </c>
      <c r="B1568">
        <v>165.77326645737</v>
      </c>
      <c r="C1568">
        <v>-2.7063223464558101E-2</v>
      </c>
      <c r="D1568">
        <v>0.14844909055431599</v>
      </c>
      <c r="E1568">
        <v>0.84538460082335698</v>
      </c>
      <c r="F1568">
        <v>0.903672097901427</v>
      </c>
    </row>
    <row r="1569" spans="1:6" x14ac:dyDescent="0.2">
      <c r="A1569" t="s">
        <v>2592</v>
      </c>
      <c r="B1569">
        <v>6602.9028352375199</v>
      </c>
      <c r="C1569">
        <v>-2.69895491539793E-2</v>
      </c>
      <c r="D1569">
        <v>9.7069476198025806E-2</v>
      </c>
      <c r="E1569">
        <v>0.79075854294183401</v>
      </c>
      <c r="F1569">
        <v>0.86620755021951101</v>
      </c>
    </row>
    <row r="1570" spans="1:6" x14ac:dyDescent="0.2">
      <c r="A1570" t="s">
        <v>31</v>
      </c>
      <c r="B1570">
        <v>13.1512378638367</v>
      </c>
      <c r="C1570">
        <v>-2.6689961797917699E-2</v>
      </c>
      <c r="D1570">
        <v>0.32053542042897398</v>
      </c>
      <c r="E1570">
        <v>0.89847126393040999</v>
      </c>
      <c r="F1570">
        <v>0.93834006001553505</v>
      </c>
    </row>
    <row r="1571" spans="1:6" x14ac:dyDescent="0.2">
      <c r="A1571" t="s">
        <v>211</v>
      </c>
      <c r="B1571">
        <v>24.417397736643402</v>
      </c>
      <c r="C1571">
        <v>-2.5999298724369801E-2</v>
      </c>
      <c r="D1571">
        <v>0.29861798475510198</v>
      </c>
      <c r="E1571">
        <v>0.90339191068795899</v>
      </c>
      <c r="F1571">
        <v>0.940171225118003</v>
      </c>
    </row>
    <row r="1572" spans="1:6" x14ac:dyDescent="0.2">
      <c r="A1572" t="s">
        <v>552</v>
      </c>
      <c r="B1572">
        <v>5.8555417338845297</v>
      </c>
      <c r="C1572">
        <v>-2.5998590660902401E-2</v>
      </c>
      <c r="D1572">
        <v>0.37823141498027302</v>
      </c>
      <c r="E1572">
        <v>0.88344686662535099</v>
      </c>
      <c r="F1572">
        <v>0.93007499817704697</v>
      </c>
    </row>
    <row r="1573" spans="1:6" x14ac:dyDescent="0.2">
      <c r="A1573" t="s">
        <v>243</v>
      </c>
      <c r="B1573">
        <v>19.7126398396579</v>
      </c>
      <c r="C1573">
        <v>-2.5938262068108502E-2</v>
      </c>
      <c r="D1573">
        <v>0.30766356559026398</v>
      </c>
      <c r="E1573">
        <v>0.90199870042521102</v>
      </c>
      <c r="F1573">
        <v>0.93991711713098502</v>
      </c>
    </row>
    <row r="1574" spans="1:6" x14ac:dyDescent="0.2">
      <c r="A1574" t="s">
        <v>2125</v>
      </c>
      <c r="B1574">
        <v>11.560433516882901</v>
      </c>
      <c r="C1574">
        <v>-2.56856995993851E-2</v>
      </c>
      <c r="D1574">
        <v>0.346807693489397</v>
      </c>
      <c r="E1574">
        <v>0.89580702489053099</v>
      </c>
      <c r="F1574">
        <v>0.93674675149946196</v>
      </c>
    </row>
    <row r="1575" spans="1:6" x14ac:dyDescent="0.2">
      <c r="A1575" t="s">
        <v>678</v>
      </c>
      <c r="B1575">
        <v>5.2833268908013302</v>
      </c>
      <c r="C1575">
        <v>-2.5568879692467301E-2</v>
      </c>
      <c r="D1575">
        <v>0.38460322810800202</v>
      </c>
      <c r="E1575">
        <v>0.87979516768216903</v>
      </c>
      <c r="F1575">
        <v>0.92801089253902602</v>
      </c>
    </row>
    <row r="1576" spans="1:6" x14ac:dyDescent="0.2">
      <c r="A1576" t="s">
        <v>2328</v>
      </c>
      <c r="B1576">
        <v>233.721469263584</v>
      </c>
      <c r="C1576">
        <v>-2.41286443642597E-2</v>
      </c>
      <c r="D1576">
        <v>0.158550051022424</v>
      </c>
      <c r="E1576">
        <v>0.87050964477202797</v>
      </c>
      <c r="F1576">
        <v>0.92267818519406297</v>
      </c>
    </row>
    <row r="1577" spans="1:6" x14ac:dyDescent="0.2">
      <c r="A1577" t="s">
        <v>2998</v>
      </c>
      <c r="B1577">
        <v>354.686270683798</v>
      </c>
      <c r="C1577">
        <v>-2.38579058105843E-2</v>
      </c>
      <c r="D1577">
        <v>0.13096433207172301</v>
      </c>
      <c r="E1577">
        <v>0.84539739965656102</v>
      </c>
      <c r="F1577">
        <v>0.903672097901427</v>
      </c>
    </row>
    <row r="1578" spans="1:6" x14ac:dyDescent="0.2">
      <c r="A1578" t="s">
        <v>215</v>
      </c>
      <c r="B1578">
        <v>6.9485056928175597</v>
      </c>
      <c r="C1578">
        <v>-2.3162937915399501E-2</v>
      </c>
      <c r="D1578">
        <v>0.357044140420953</v>
      </c>
      <c r="E1578">
        <v>0.90515095354007502</v>
      </c>
      <c r="F1578">
        <v>0.94145730817615003</v>
      </c>
    </row>
    <row r="1579" spans="1:6" x14ac:dyDescent="0.2">
      <c r="A1579" t="s">
        <v>2873</v>
      </c>
      <c r="B1579">
        <v>628.72120638993601</v>
      </c>
      <c r="C1579">
        <v>-2.22372480988954E-2</v>
      </c>
      <c r="D1579">
        <v>9.6096496464619194E-2</v>
      </c>
      <c r="E1579">
        <v>0.81123929823212004</v>
      </c>
      <c r="F1579">
        <v>0.88155927725522998</v>
      </c>
    </row>
    <row r="1580" spans="1:6" x14ac:dyDescent="0.2">
      <c r="A1580" t="s">
        <v>3263</v>
      </c>
      <c r="B1580">
        <v>120.661655164199</v>
      </c>
      <c r="C1580">
        <v>-2.203515708908E-2</v>
      </c>
      <c r="D1580">
        <v>0.211781150002643</v>
      </c>
      <c r="E1580">
        <v>0.90237352018425598</v>
      </c>
      <c r="F1580">
        <v>0.94000832793469802</v>
      </c>
    </row>
    <row r="1581" spans="1:6" x14ac:dyDescent="0.2">
      <c r="A1581" t="s">
        <v>45</v>
      </c>
      <c r="B1581">
        <v>6.89380784093062</v>
      </c>
      <c r="C1581">
        <v>-2.1910326953243301E-2</v>
      </c>
      <c r="D1581">
        <v>0.37793173036876099</v>
      </c>
      <c r="E1581">
        <v>0.89997774733839198</v>
      </c>
      <c r="F1581">
        <v>0.93838376427215198</v>
      </c>
    </row>
    <row r="1582" spans="1:6" x14ac:dyDescent="0.2">
      <c r="A1582" t="s">
        <v>1721</v>
      </c>
      <c r="B1582">
        <v>1084.14557251375</v>
      </c>
      <c r="C1582">
        <v>-2.1681637907932001E-2</v>
      </c>
      <c r="D1582">
        <v>0.10148071853962901</v>
      </c>
      <c r="E1582">
        <v>0.81772431659533396</v>
      </c>
      <c r="F1582">
        <v>0.88537192716741697</v>
      </c>
    </row>
    <row r="1583" spans="1:6" x14ac:dyDescent="0.2">
      <c r="A1583" t="s">
        <v>3052</v>
      </c>
      <c r="B1583">
        <v>211.52969042349599</v>
      </c>
      <c r="C1583">
        <v>-2.1477337637173199E-2</v>
      </c>
      <c r="D1583">
        <v>0.149848005267812</v>
      </c>
      <c r="E1583">
        <v>0.87206022573298103</v>
      </c>
      <c r="F1583">
        <v>0.92375710754817797</v>
      </c>
    </row>
    <row r="1584" spans="1:6" x14ac:dyDescent="0.2">
      <c r="A1584" t="s">
        <v>1227</v>
      </c>
      <c r="B1584">
        <v>117.792036119496</v>
      </c>
      <c r="C1584">
        <v>-2.0140462160792801E-2</v>
      </c>
      <c r="D1584">
        <v>0.17286181947340001</v>
      </c>
      <c r="E1584">
        <v>0.89534678390522904</v>
      </c>
      <c r="F1584">
        <v>0.93674675149946196</v>
      </c>
    </row>
    <row r="1585" spans="1:6" x14ac:dyDescent="0.2">
      <c r="A1585" t="s">
        <v>3150</v>
      </c>
      <c r="B1585">
        <v>20.343854445332301</v>
      </c>
      <c r="C1585">
        <v>-2.0069467796604099E-2</v>
      </c>
      <c r="D1585">
        <v>0.306266777960718</v>
      </c>
      <c r="E1585">
        <v>0.92385355299600902</v>
      </c>
      <c r="F1585">
        <v>0.95385610620910599</v>
      </c>
    </row>
    <row r="1586" spans="1:6" x14ac:dyDescent="0.2">
      <c r="A1586" t="s">
        <v>1103</v>
      </c>
      <c r="B1586">
        <v>96.708881941066295</v>
      </c>
      <c r="C1586">
        <v>-1.8951728507792202E-2</v>
      </c>
      <c r="D1586">
        <v>0.18640076913749901</v>
      </c>
      <c r="E1586">
        <v>0.90864622344111001</v>
      </c>
      <c r="F1586">
        <v>0.94383823590454297</v>
      </c>
    </row>
    <row r="1587" spans="1:6" x14ac:dyDescent="0.2">
      <c r="A1587" t="s">
        <v>2040</v>
      </c>
      <c r="B1587">
        <v>529.51363947044797</v>
      </c>
      <c r="C1587">
        <v>-1.8703308003166701E-2</v>
      </c>
      <c r="D1587">
        <v>0.14969935791630801</v>
      </c>
      <c r="E1587">
        <v>0.89962492917748504</v>
      </c>
      <c r="F1587">
        <v>0.93834006001553505</v>
      </c>
    </row>
    <row r="1588" spans="1:6" x14ac:dyDescent="0.2">
      <c r="A1588" t="s">
        <v>2023</v>
      </c>
      <c r="B1588">
        <v>537.93166471692905</v>
      </c>
      <c r="C1588">
        <v>-1.8394434045743799E-2</v>
      </c>
      <c r="D1588">
        <v>0.14326758026341499</v>
      </c>
      <c r="E1588">
        <v>0.88877528140721695</v>
      </c>
      <c r="F1588">
        <v>0.93304892019318197</v>
      </c>
    </row>
    <row r="1589" spans="1:6" x14ac:dyDescent="0.2">
      <c r="A1589" t="s">
        <v>857</v>
      </c>
      <c r="B1589">
        <v>12.8273069777693</v>
      </c>
      <c r="C1589">
        <v>-1.8348513368218099E-2</v>
      </c>
      <c r="D1589">
        <v>0.35407473905930298</v>
      </c>
      <c r="E1589">
        <v>0.92378355686718205</v>
      </c>
      <c r="F1589">
        <v>0.95385610620910599</v>
      </c>
    </row>
    <row r="1590" spans="1:6" x14ac:dyDescent="0.2">
      <c r="A1590" t="s">
        <v>1743</v>
      </c>
      <c r="B1590">
        <v>6.9087723333300497</v>
      </c>
      <c r="C1590">
        <v>-1.8145453015788598E-2</v>
      </c>
      <c r="D1590">
        <v>0.36384445503397</v>
      </c>
      <c r="E1590">
        <v>0.92214897959480902</v>
      </c>
      <c r="F1590">
        <v>0.95302320316936695</v>
      </c>
    </row>
    <row r="1591" spans="1:6" x14ac:dyDescent="0.2">
      <c r="A1591" t="s">
        <v>2856</v>
      </c>
      <c r="B1591">
        <v>90.016912435359004</v>
      </c>
      <c r="C1591">
        <v>-1.7214073168113599E-2</v>
      </c>
      <c r="D1591">
        <v>0.191531454590391</v>
      </c>
      <c r="E1591">
        <v>0.92683912460419304</v>
      </c>
      <c r="F1591">
        <v>0.95515515455273103</v>
      </c>
    </row>
    <row r="1592" spans="1:6" x14ac:dyDescent="0.2">
      <c r="A1592" t="s">
        <v>2712</v>
      </c>
      <c r="B1592">
        <v>5117.8314278505004</v>
      </c>
      <c r="C1592">
        <v>-1.6519250200844601E-2</v>
      </c>
      <c r="D1592">
        <v>0.154804073239247</v>
      </c>
      <c r="E1592">
        <v>0.94581126350489297</v>
      </c>
      <c r="F1592">
        <v>0.967280690971285</v>
      </c>
    </row>
    <row r="1593" spans="1:6" x14ac:dyDescent="0.2">
      <c r="A1593" t="s">
        <v>3056</v>
      </c>
      <c r="B1593">
        <v>537.72846145881294</v>
      </c>
      <c r="C1593">
        <v>-1.6245581668062701E-2</v>
      </c>
      <c r="D1593">
        <v>0.159695147327368</v>
      </c>
      <c r="E1593">
        <v>0.91241192972323004</v>
      </c>
      <c r="F1593">
        <v>0.94594798290697302</v>
      </c>
    </row>
    <row r="1594" spans="1:6" x14ac:dyDescent="0.2">
      <c r="A1594" t="s">
        <v>1296</v>
      </c>
      <c r="B1594">
        <v>102.7672711774</v>
      </c>
      <c r="C1594">
        <v>-1.5796452155773799E-2</v>
      </c>
      <c r="D1594">
        <v>0.18588175509133001</v>
      </c>
      <c r="E1594">
        <v>0.92326957336928905</v>
      </c>
      <c r="F1594">
        <v>0.95385610620910599</v>
      </c>
    </row>
    <row r="1595" spans="1:6" x14ac:dyDescent="0.2">
      <c r="A1595" t="s">
        <v>2053</v>
      </c>
      <c r="B1595">
        <v>103.78149495575801</v>
      </c>
      <c r="C1595">
        <v>-1.52136655345863E-2</v>
      </c>
      <c r="D1595">
        <v>0.17881693381982899</v>
      </c>
      <c r="E1595">
        <v>0.92581330164060405</v>
      </c>
      <c r="F1595">
        <v>0.95439858946693601</v>
      </c>
    </row>
    <row r="1596" spans="1:6" x14ac:dyDescent="0.2">
      <c r="A1596" t="s">
        <v>811</v>
      </c>
      <c r="B1596">
        <v>17.337436775571501</v>
      </c>
      <c r="C1596">
        <v>-1.50524453245001E-2</v>
      </c>
      <c r="D1596">
        <v>0.30266466817965898</v>
      </c>
      <c r="E1596">
        <v>0.94291966553144801</v>
      </c>
      <c r="F1596">
        <v>0.96564417703251904</v>
      </c>
    </row>
    <row r="1597" spans="1:6" x14ac:dyDescent="0.2">
      <c r="A1597" t="s">
        <v>1569</v>
      </c>
      <c r="B1597">
        <v>2331.8635430387399</v>
      </c>
      <c r="C1597">
        <v>-1.48838925573816E-2</v>
      </c>
      <c r="D1597">
        <v>0.124342897602175</v>
      </c>
      <c r="E1597">
        <v>0.89939870134761801</v>
      </c>
      <c r="F1597">
        <v>0.93834006001553505</v>
      </c>
    </row>
    <row r="1598" spans="1:6" x14ac:dyDescent="0.2">
      <c r="A1598" t="s">
        <v>1660</v>
      </c>
      <c r="B1598">
        <v>619.22861467059795</v>
      </c>
      <c r="C1598">
        <v>-1.44964095112275E-2</v>
      </c>
      <c r="D1598">
        <v>0.105800270138228</v>
      </c>
      <c r="E1598">
        <v>0.88670244382836205</v>
      </c>
      <c r="F1598">
        <v>0.93279198145921405</v>
      </c>
    </row>
    <row r="1599" spans="1:6" x14ac:dyDescent="0.2">
      <c r="A1599" t="s">
        <v>1762</v>
      </c>
      <c r="B1599">
        <v>6.5797517415989004</v>
      </c>
      <c r="C1599">
        <v>-1.44850332386952E-2</v>
      </c>
      <c r="D1599">
        <v>0.36485695851166</v>
      </c>
      <c r="E1599">
        <v>0.93827372486354699</v>
      </c>
      <c r="F1599">
        <v>0.96224914533212402</v>
      </c>
    </row>
    <row r="1600" spans="1:6" x14ac:dyDescent="0.2">
      <c r="A1600" t="s">
        <v>2424</v>
      </c>
      <c r="B1600">
        <v>2553.0136997651198</v>
      </c>
      <c r="C1600">
        <v>-1.4466285382689899E-2</v>
      </c>
      <c r="D1600">
        <v>7.6683668362901594E-2</v>
      </c>
      <c r="E1600">
        <v>0.85548409508388601</v>
      </c>
      <c r="F1600">
        <v>0.91177327658452001</v>
      </c>
    </row>
    <row r="1601" spans="1:6" x14ac:dyDescent="0.2">
      <c r="A1601" t="s">
        <v>713</v>
      </c>
      <c r="B1601">
        <v>8.2226638703650003</v>
      </c>
      <c r="C1601">
        <v>-1.44273691874148E-2</v>
      </c>
      <c r="D1601">
        <v>0.36194750360645001</v>
      </c>
      <c r="E1601">
        <v>0.93771189311047398</v>
      </c>
      <c r="F1601">
        <v>0.96224914533212402</v>
      </c>
    </row>
    <row r="1602" spans="1:6" x14ac:dyDescent="0.2">
      <c r="A1602" t="s">
        <v>2683</v>
      </c>
      <c r="B1602">
        <v>6672.3578836344604</v>
      </c>
      <c r="C1602">
        <v>-1.43531018023759E-2</v>
      </c>
      <c r="D1602">
        <v>7.1386490599992997E-2</v>
      </c>
      <c r="E1602">
        <v>0.76493326951618601</v>
      </c>
      <c r="F1602">
        <v>0.84871538075854902</v>
      </c>
    </row>
    <row r="1603" spans="1:6" x14ac:dyDescent="0.2">
      <c r="A1603" t="s">
        <v>2247</v>
      </c>
      <c r="B1603">
        <v>1690.464839046</v>
      </c>
      <c r="C1603">
        <v>-1.4119623937457301E-2</v>
      </c>
      <c r="D1603">
        <v>0.13083342999266701</v>
      </c>
      <c r="E1603">
        <v>0.91165483328374997</v>
      </c>
      <c r="F1603">
        <v>0.94546263534213304</v>
      </c>
    </row>
    <row r="1604" spans="1:6" x14ac:dyDescent="0.2">
      <c r="A1604" t="s">
        <v>2848</v>
      </c>
      <c r="B1604">
        <v>4030.82954384511</v>
      </c>
      <c r="C1604">
        <v>-1.3821995787250499E-2</v>
      </c>
      <c r="D1604">
        <v>6.6228980612431099E-2</v>
      </c>
      <c r="E1604">
        <v>0.83273272097386097</v>
      </c>
      <c r="F1604">
        <v>0.89628337599554997</v>
      </c>
    </row>
    <row r="1605" spans="1:6" x14ac:dyDescent="0.2">
      <c r="A1605" t="s">
        <v>1382</v>
      </c>
      <c r="B1605">
        <v>9300.8286664030893</v>
      </c>
      <c r="C1605">
        <v>-1.36292816854702E-2</v>
      </c>
      <c r="D1605">
        <v>0.10533036806151801</v>
      </c>
      <c r="E1605">
        <v>0.89302996472574603</v>
      </c>
      <c r="F1605">
        <v>0.93593659339610602</v>
      </c>
    </row>
    <row r="1606" spans="1:6" x14ac:dyDescent="0.2">
      <c r="A1606" t="s">
        <v>1933</v>
      </c>
      <c r="B1606">
        <v>2696.3015393422002</v>
      </c>
      <c r="C1606">
        <v>-1.32088699336532E-2</v>
      </c>
      <c r="D1606">
        <v>8.6492087189533301E-2</v>
      </c>
      <c r="E1606">
        <v>0.87434403849909903</v>
      </c>
      <c r="F1606">
        <v>0.92476126151651195</v>
      </c>
    </row>
    <row r="1607" spans="1:6" x14ac:dyDescent="0.2">
      <c r="A1607" t="s">
        <v>2235</v>
      </c>
      <c r="B1607">
        <v>529.32902179327596</v>
      </c>
      <c r="C1607">
        <v>-1.29393796165332E-2</v>
      </c>
      <c r="D1607">
        <v>0.12565257555294199</v>
      </c>
      <c r="E1607">
        <v>0.90710416994328202</v>
      </c>
      <c r="F1607">
        <v>0.94283508388005699</v>
      </c>
    </row>
    <row r="1608" spans="1:6" x14ac:dyDescent="0.2">
      <c r="A1608" t="s">
        <v>3086</v>
      </c>
      <c r="B1608">
        <v>66.9174723033383</v>
      </c>
      <c r="C1608">
        <v>-1.28056588683456E-2</v>
      </c>
      <c r="D1608">
        <v>0.36398902317214699</v>
      </c>
      <c r="E1608">
        <v>0.94599578579098798</v>
      </c>
      <c r="F1608">
        <v>0.967280690971285</v>
      </c>
    </row>
    <row r="1609" spans="1:6" x14ac:dyDescent="0.2">
      <c r="A1609" t="s">
        <v>2121</v>
      </c>
      <c r="B1609">
        <v>542.241640872537</v>
      </c>
      <c r="C1609">
        <v>-1.2489157248970199E-2</v>
      </c>
      <c r="D1609">
        <v>0.127133783323475</v>
      </c>
      <c r="E1609">
        <v>0.911116588337474</v>
      </c>
      <c r="F1609">
        <v>0.94546263534213304</v>
      </c>
    </row>
    <row r="1610" spans="1:6" x14ac:dyDescent="0.2">
      <c r="A1610" t="s">
        <v>19</v>
      </c>
      <c r="B1610">
        <v>5.8461601754667303</v>
      </c>
      <c r="C1610">
        <v>-1.2444481547336499E-2</v>
      </c>
      <c r="D1610">
        <v>0.38222351062269999</v>
      </c>
      <c r="E1610">
        <v>0.94198181276612603</v>
      </c>
      <c r="F1610">
        <v>0.96528797098990504</v>
      </c>
    </row>
    <row r="1611" spans="1:6" x14ac:dyDescent="0.2">
      <c r="A1611" t="s">
        <v>1665</v>
      </c>
      <c r="B1611">
        <v>5552.6908382764605</v>
      </c>
      <c r="C1611">
        <v>-1.2151096442285601E-2</v>
      </c>
      <c r="D1611">
        <v>7.1950765123895005E-2</v>
      </c>
      <c r="E1611">
        <v>0.85318613495045903</v>
      </c>
      <c r="F1611">
        <v>0.909620408458098</v>
      </c>
    </row>
    <row r="1612" spans="1:6" x14ac:dyDescent="0.2">
      <c r="A1612" t="s">
        <v>654</v>
      </c>
      <c r="B1612">
        <v>25.448784017994399</v>
      </c>
      <c r="C1612">
        <v>-1.2091032379562701E-2</v>
      </c>
      <c r="D1612">
        <v>0.27373197866633697</v>
      </c>
      <c r="E1612">
        <v>0.95178505098159505</v>
      </c>
      <c r="F1612">
        <v>0.97077570918331202</v>
      </c>
    </row>
    <row r="1613" spans="1:6" x14ac:dyDescent="0.2">
      <c r="A1613" t="s">
        <v>2234</v>
      </c>
      <c r="B1613">
        <v>537.04901542585503</v>
      </c>
      <c r="C1613">
        <v>-1.16920839362217E-2</v>
      </c>
      <c r="D1613">
        <v>0.15608338333879099</v>
      </c>
      <c r="E1613">
        <v>0.93536515611520898</v>
      </c>
      <c r="F1613">
        <v>0.96135343625480396</v>
      </c>
    </row>
    <row r="1614" spans="1:6" x14ac:dyDescent="0.2">
      <c r="A1614" t="s">
        <v>237</v>
      </c>
      <c r="B1614">
        <v>20.349746697411302</v>
      </c>
      <c r="C1614">
        <v>-1.1034578898261999E-2</v>
      </c>
      <c r="D1614">
        <v>0.284240831054066</v>
      </c>
      <c r="E1614">
        <v>0.95385930644190697</v>
      </c>
      <c r="F1614">
        <v>0.971677350771457</v>
      </c>
    </row>
    <row r="1615" spans="1:6" x14ac:dyDescent="0.2">
      <c r="A1615" t="s">
        <v>3301</v>
      </c>
      <c r="B1615">
        <v>11.056059227655799</v>
      </c>
      <c r="C1615">
        <v>-1.08841164385684E-2</v>
      </c>
      <c r="D1615">
        <v>0.34700177281608202</v>
      </c>
      <c r="E1615">
        <v>0.95709706875421297</v>
      </c>
      <c r="F1615">
        <v>0.97346024524830099</v>
      </c>
    </row>
    <row r="1616" spans="1:6" x14ac:dyDescent="0.2">
      <c r="A1616" t="s">
        <v>2473</v>
      </c>
      <c r="B1616">
        <v>9348.3425248746898</v>
      </c>
      <c r="C1616">
        <v>-1.06362007068716E-2</v>
      </c>
      <c r="D1616">
        <v>9.02862104620515E-2</v>
      </c>
      <c r="E1616">
        <v>0.89737481837513899</v>
      </c>
      <c r="F1616">
        <v>0.93778677921541198</v>
      </c>
    </row>
    <row r="1617" spans="1:6" x14ac:dyDescent="0.2">
      <c r="A1617" t="s">
        <v>2843</v>
      </c>
      <c r="B1617">
        <v>543.10601892839202</v>
      </c>
      <c r="C1617">
        <v>-1.05832833079374E-2</v>
      </c>
      <c r="D1617">
        <v>0.13856818583326599</v>
      </c>
      <c r="E1617">
        <v>0.928823598265057</v>
      </c>
      <c r="F1617">
        <v>0.956898870756697</v>
      </c>
    </row>
    <row r="1618" spans="1:6" x14ac:dyDescent="0.2">
      <c r="A1618" t="s">
        <v>346</v>
      </c>
      <c r="B1618">
        <v>5.7378015076770801</v>
      </c>
      <c r="C1618">
        <v>-1.05541436397255E-2</v>
      </c>
      <c r="D1618">
        <v>0.37962734642202201</v>
      </c>
      <c r="E1618">
        <v>0.95185416550287405</v>
      </c>
      <c r="F1618">
        <v>0.97077570918331202</v>
      </c>
    </row>
    <row r="1619" spans="1:6" x14ac:dyDescent="0.2">
      <c r="A1619" t="s">
        <v>1490</v>
      </c>
      <c r="B1619">
        <v>21.966064857020299</v>
      </c>
      <c r="C1619">
        <v>-1.03565849628588E-2</v>
      </c>
      <c r="D1619">
        <v>0.297034520090522</v>
      </c>
      <c r="E1619">
        <v>0.95952225604756902</v>
      </c>
      <c r="F1619">
        <v>0.97471494001479198</v>
      </c>
    </row>
    <row r="1620" spans="1:6" x14ac:dyDescent="0.2">
      <c r="A1620" t="s">
        <v>502</v>
      </c>
      <c r="B1620">
        <v>40.595568763800699</v>
      </c>
      <c r="C1620">
        <v>-1.0010983414481299E-2</v>
      </c>
      <c r="D1620">
        <v>0.25822629604907599</v>
      </c>
      <c r="E1620">
        <v>0.95931466842541502</v>
      </c>
      <c r="F1620">
        <v>0.97471494001479198</v>
      </c>
    </row>
    <row r="1621" spans="1:6" x14ac:dyDescent="0.2">
      <c r="A1621" t="s">
        <v>800</v>
      </c>
      <c r="B1621">
        <v>6.1733876808172301</v>
      </c>
      <c r="C1621">
        <v>-9.9480843075313401E-3</v>
      </c>
      <c r="D1621">
        <v>0.37957450661566799</v>
      </c>
      <c r="E1621">
        <v>0.95567999701090101</v>
      </c>
      <c r="F1621">
        <v>0.97292624462341903</v>
      </c>
    </row>
    <row r="1622" spans="1:6" x14ac:dyDescent="0.2">
      <c r="A1622" t="s">
        <v>1291</v>
      </c>
      <c r="B1622">
        <v>1022.80270293816</v>
      </c>
      <c r="C1622">
        <v>-9.8384784531785601E-3</v>
      </c>
      <c r="D1622">
        <v>0.13175192128757901</v>
      </c>
      <c r="E1622">
        <v>0.93560115678637601</v>
      </c>
      <c r="F1622">
        <v>0.96135343625480396</v>
      </c>
    </row>
    <row r="1623" spans="1:6" x14ac:dyDescent="0.2">
      <c r="A1623" t="s">
        <v>1568</v>
      </c>
      <c r="B1623">
        <v>306.94694726502098</v>
      </c>
      <c r="C1623">
        <v>-9.8121360069880394E-3</v>
      </c>
      <c r="D1623">
        <v>0.135739030335817</v>
      </c>
      <c r="E1623">
        <v>0.93966003492698902</v>
      </c>
      <c r="F1623">
        <v>0.96321041174220201</v>
      </c>
    </row>
    <row r="1624" spans="1:6" x14ac:dyDescent="0.2">
      <c r="A1624" t="s">
        <v>1789</v>
      </c>
      <c r="B1624">
        <v>2094.6690574181798</v>
      </c>
      <c r="C1624">
        <v>-8.9380471686289001E-3</v>
      </c>
      <c r="D1624">
        <v>0.429601142060896</v>
      </c>
      <c r="E1624">
        <v>0.98560356511998304</v>
      </c>
      <c r="F1624">
        <v>0.990751110621378</v>
      </c>
    </row>
    <row r="1625" spans="1:6" x14ac:dyDescent="0.2">
      <c r="A1625" t="s">
        <v>454</v>
      </c>
      <c r="B1625">
        <v>15.0223572345259</v>
      </c>
      <c r="C1625">
        <v>-8.5170885085808605E-3</v>
      </c>
      <c r="D1625">
        <v>0.34505597016099199</v>
      </c>
      <c r="E1625">
        <v>0.96637598588926099</v>
      </c>
      <c r="F1625">
        <v>0.97954839709716901</v>
      </c>
    </row>
    <row r="1626" spans="1:6" x14ac:dyDescent="0.2">
      <c r="A1626" t="s">
        <v>2966</v>
      </c>
      <c r="B1626">
        <v>8798.5120461940496</v>
      </c>
      <c r="C1626">
        <v>-8.3167245347271698E-3</v>
      </c>
      <c r="D1626">
        <v>0.112115851558336</v>
      </c>
      <c r="E1626">
        <v>0.92069213491159696</v>
      </c>
      <c r="F1626">
        <v>0.95190722807735195</v>
      </c>
    </row>
    <row r="1627" spans="1:6" x14ac:dyDescent="0.2">
      <c r="A1627" t="s">
        <v>2418</v>
      </c>
      <c r="B1627">
        <v>21253.651715595599</v>
      </c>
      <c r="C1627">
        <v>-8.0497110904254199E-3</v>
      </c>
      <c r="D1627">
        <v>8.6266950976622195E-2</v>
      </c>
      <c r="E1627">
        <v>0.91947288656603898</v>
      </c>
      <c r="F1627">
        <v>0.951158800140399</v>
      </c>
    </row>
    <row r="1628" spans="1:6" x14ac:dyDescent="0.2">
      <c r="A1628" t="s">
        <v>524</v>
      </c>
      <c r="B1628">
        <v>6.5922212721947897</v>
      </c>
      <c r="C1628">
        <v>-7.6308527291058196E-3</v>
      </c>
      <c r="D1628">
        <v>0.373092661791396</v>
      </c>
      <c r="E1628">
        <v>0.96022352645586095</v>
      </c>
      <c r="F1628">
        <v>0.97512457435244504</v>
      </c>
    </row>
    <row r="1629" spans="1:6" x14ac:dyDescent="0.2">
      <c r="A1629" t="s">
        <v>2092</v>
      </c>
      <c r="B1629">
        <v>23.438639154088101</v>
      </c>
      <c r="C1629">
        <v>-7.4848210341688197E-3</v>
      </c>
      <c r="D1629">
        <v>0.28221276068859202</v>
      </c>
      <c r="E1629">
        <v>0.97424579738198502</v>
      </c>
      <c r="F1629">
        <v>0.98538863957769895</v>
      </c>
    </row>
    <row r="1630" spans="1:6" x14ac:dyDescent="0.2">
      <c r="A1630" t="s">
        <v>2009</v>
      </c>
      <c r="B1630">
        <v>400.49866986547102</v>
      </c>
      <c r="C1630">
        <v>-6.7908551279525203E-3</v>
      </c>
      <c r="D1630">
        <v>0.13515632351656101</v>
      </c>
      <c r="E1630">
        <v>0.95226455288165202</v>
      </c>
      <c r="F1630">
        <v>0.97077570918331202</v>
      </c>
    </row>
    <row r="1631" spans="1:6" x14ac:dyDescent="0.2">
      <c r="A1631" t="s">
        <v>2024</v>
      </c>
      <c r="B1631">
        <v>27.1498416604203</v>
      </c>
      <c r="C1631">
        <v>-6.5108970468574102E-3</v>
      </c>
      <c r="D1631">
        <v>0.280673834673487</v>
      </c>
      <c r="E1631">
        <v>0.97365940495141601</v>
      </c>
      <c r="F1631">
        <v>0.98527928550572297</v>
      </c>
    </row>
    <row r="1632" spans="1:6" x14ac:dyDescent="0.2">
      <c r="A1632" t="s">
        <v>2149</v>
      </c>
      <c r="B1632">
        <v>48.8873968591191</v>
      </c>
      <c r="C1632">
        <v>-4.7583522488198497E-3</v>
      </c>
      <c r="D1632">
        <v>0.23354107563360799</v>
      </c>
      <c r="E1632">
        <v>0.98066826438659105</v>
      </c>
      <c r="F1632">
        <v>0.988997179815441</v>
      </c>
    </row>
    <row r="1633" spans="1:6" x14ac:dyDescent="0.2">
      <c r="A1633" t="s">
        <v>46</v>
      </c>
      <c r="B1633">
        <v>8.3234809832768892</v>
      </c>
      <c r="C1633">
        <v>-4.5391717395250903E-3</v>
      </c>
      <c r="D1633">
        <v>0.35113706791804999</v>
      </c>
      <c r="E1633">
        <v>0.98132346866370301</v>
      </c>
      <c r="F1633">
        <v>0.988997179815441</v>
      </c>
    </row>
    <row r="1634" spans="1:6" x14ac:dyDescent="0.2">
      <c r="A1634" t="s">
        <v>1116</v>
      </c>
      <c r="B1634">
        <v>49.9021741323862</v>
      </c>
      <c r="C1634">
        <v>-4.2797947963107898E-3</v>
      </c>
      <c r="D1634">
        <v>0.22546857453334099</v>
      </c>
      <c r="E1634">
        <v>0.98275458248806902</v>
      </c>
      <c r="F1634">
        <v>0.98965931184713696</v>
      </c>
    </row>
    <row r="1635" spans="1:6" x14ac:dyDescent="0.2">
      <c r="A1635" t="s">
        <v>600</v>
      </c>
      <c r="B1635">
        <v>6.4247807354805504</v>
      </c>
      <c r="C1635">
        <v>-4.2747970636734002E-3</v>
      </c>
      <c r="D1635">
        <v>0.37831679775143001</v>
      </c>
      <c r="E1635">
        <v>0.98067472311530002</v>
      </c>
      <c r="F1635">
        <v>0.988997179815441</v>
      </c>
    </row>
    <row r="1636" spans="1:6" x14ac:dyDescent="0.2">
      <c r="A1636" t="s">
        <v>167</v>
      </c>
      <c r="B1636">
        <v>18.666826957160701</v>
      </c>
      <c r="C1636">
        <v>-4.2101252121933101E-3</v>
      </c>
      <c r="D1636">
        <v>0.309141529158939</v>
      </c>
      <c r="E1636">
        <v>0.98129228080967501</v>
      </c>
      <c r="F1636">
        <v>0.988997179815441</v>
      </c>
    </row>
    <row r="1637" spans="1:6" x14ac:dyDescent="0.2">
      <c r="A1637" t="s">
        <v>2858</v>
      </c>
      <c r="B1637">
        <v>2958.6571358220099</v>
      </c>
      <c r="C1637">
        <v>-3.8939335093677E-3</v>
      </c>
      <c r="D1637">
        <v>9.7370458238850294E-2</v>
      </c>
      <c r="E1637">
        <v>0.97383655541733105</v>
      </c>
      <c r="F1637">
        <v>0.98527928550572297</v>
      </c>
    </row>
    <row r="1638" spans="1:6" x14ac:dyDescent="0.2">
      <c r="A1638" t="s">
        <v>374</v>
      </c>
      <c r="B1638">
        <v>7.0588845942404701</v>
      </c>
      <c r="C1638">
        <v>-3.3088532951955898E-3</v>
      </c>
      <c r="D1638">
        <v>0.36437833948285497</v>
      </c>
      <c r="E1638">
        <v>0.98131445163120301</v>
      </c>
      <c r="F1638">
        <v>0.988997179815441</v>
      </c>
    </row>
    <row r="1639" spans="1:6" x14ac:dyDescent="0.2">
      <c r="A1639" t="s">
        <v>1621</v>
      </c>
      <c r="B1639">
        <v>70.972122589435202</v>
      </c>
      <c r="C1639">
        <v>-3.2323231194200399E-3</v>
      </c>
      <c r="D1639">
        <v>0.210073190260369</v>
      </c>
      <c r="E1639">
        <v>0.98356543934043905</v>
      </c>
      <c r="F1639">
        <v>0.98991883036663098</v>
      </c>
    </row>
    <row r="1640" spans="1:6" x14ac:dyDescent="0.2">
      <c r="A1640" t="s">
        <v>2778</v>
      </c>
      <c r="B1640">
        <v>61092.484907017199</v>
      </c>
      <c r="C1640">
        <v>-3.1262197211442198E-3</v>
      </c>
      <c r="D1640">
        <v>0.11355553948913499</v>
      </c>
      <c r="E1640">
        <v>0.99073875228271902</v>
      </c>
      <c r="F1640">
        <v>0.99438564339541602</v>
      </c>
    </row>
    <row r="1641" spans="1:6" x14ac:dyDescent="0.2">
      <c r="A1641" t="s">
        <v>2516</v>
      </c>
      <c r="B1641">
        <v>86.314506915435103</v>
      </c>
      <c r="C1641">
        <v>-2.91621527485416E-3</v>
      </c>
      <c r="D1641">
        <v>0.190372266478851</v>
      </c>
      <c r="E1641">
        <v>0.98475240113170504</v>
      </c>
      <c r="F1641">
        <v>0.99051483382516203</v>
      </c>
    </row>
    <row r="1642" spans="1:6" x14ac:dyDescent="0.2">
      <c r="A1642" t="s">
        <v>78</v>
      </c>
      <c r="B1642">
        <v>11.418904519018101</v>
      </c>
      <c r="C1642">
        <v>-2.8252260058323399E-3</v>
      </c>
      <c r="D1642">
        <v>0.34220709155408902</v>
      </c>
      <c r="E1642">
        <v>0.98506579134079397</v>
      </c>
      <c r="F1642">
        <v>0.99051483382516203</v>
      </c>
    </row>
    <row r="1643" spans="1:6" x14ac:dyDescent="0.2">
      <c r="A1643" t="s">
        <v>140</v>
      </c>
      <c r="B1643">
        <v>7.6861781054286098</v>
      </c>
      <c r="C1643">
        <v>-2.2582051619994201E-3</v>
      </c>
      <c r="D1643">
        <v>0.363793893670741</v>
      </c>
      <c r="E1643">
        <v>0.98884689164250605</v>
      </c>
      <c r="F1643">
        <v>0.99340099154260897</v>
      </c>
    </row>
    <row r="1644" spans="1:6" x14ac:dyDescent="0.2">
      <c r="A1644" t="s">
        <v>1368</v>
      </c>
      <c r="B1644">
        <v>16476.6311933752</v>
      </c>
      <c r="C1644">
        <v>-2.0520380745033102E-3</v>
      </c>
      <c r="D1644">
        <v>0.10405997763931001</v>
      </c>
      <c r="E1644">
        <v>0.978336695242634</v>
      </c>
      <c r="F1644">
        <v>0.98830431208209202</v>
      </c>
    </row>
    <row r="1645" spans="1:6" x14ac:dyDescent="0.2">
      <c r="A1645" t="s">
        <v>3154</v>
      </c>
      <c r="B1645">
        <v>5.6088386529682497</v>
      </c>
      <c r="C1645">
        <v>-1.7070565742476401E-3</v>
      </c>
      <c r="D1645">
        <v>0.39232830068115199</v>
      </c>
      <c r="E1645">
        <v>0.99120250288638401</v>
      </c>
      <c r="F1645">
        <v>0.99454602558854599</v>
      </c>
    </row>
    <row r="1646" spans="1:6" x14ac:dyDescent="0.2">
      <c r="A1646" t="s">
        <v>2881</v>
      </c>
      <c r="B1646">
        <v>7842.8709794868</v>
      </c>
      <c r="C1646">
        <v>-1.44544966603518E-3</v>
      </c>
      <c r="D1646">
        <v>7.2678452495746407E-2</v>
      </c>
      <c r="E1646">
        <v>0.98687469270057304</v>
      </c>
      <c r="F1646">
        <v>0.99172419979001103</v>
      </c>
    </row>
    <row r="1647" spans="1:6" x14ac:dyDescent="0.2">
      <c r="A1647" t="s">
        <v>2107</v>
      </c>
      <c r="B1647">
        <v>11.1107074238595</v>
      </c>
      <c r="C1647">
        <v>-1.3372229704155701E-3</v>
      </c>
      <c r="D1647">
        <v>0.38201626552815299</v>
      </c>
      <c r="E1647">
        <v>0.99422519650396801</v>
      </c>
      <c r="F1647">
        <v>0.99666202296598805</v>
      </c>
    </row>
    <row r="1648" spans="1:6" x14ac:dyDescent="0.2">
      <c r="A1648" t="s">
        <v>1720</v>
      </c>
      <c r="B1648">
        <v>3137.52096639519</v>
      </c>
      <c r="C1648">
        <v>-8.9492164204057502E-4</v>
      </c>
      <c r="D1648">
        <v>9.6872626569929093E-2</v>
      </c>
      <c r="E1648">
        <v>0.99240291665223401</v>
      </c>
      <c r="F1648">
        <v>0.995445230927686</v>
      </c>
    </row>
    <row r="1649" spans="1:6" x14ac:dyDescent="0.2">
      <c r="A1649" t="s">
        <v>738</v>
      </c>
      <c r="B1649">
        <v>13.9417707271532</v>
      </c>
      <c r="C1649">
        <v>-3.3381900798634901E-4</v>
      </c>
      <c r="D1649">
        <v>0.32771475981307502</v>
      </c>
      <c r="E1649">
        <v>0.99784234676531802</v>
      </c>
      <c r="F1649">
        <v>0.99875807849988396</v>
      </c>
    </row>
    <row r="1650" spans="1:6" x14ac:dyDescent="0.2">
      <c r="A1650" t="s">
        <v>2453</v>
      </c>
      <c r="B1650">
        <v>3023.79602425343</v>
      </c>
      <c r="C1650">
        <v>1.3600142153863E-4</v>
      </c>
      <c r="D1650">
        <v>9.7959713547102506E-2</v>
      </c>
      <c r="E1650">
        <v>0.99920510375234495</v>
      </c>
      <c r="F1650">
        <v>0.99935522761162099</v>
      </c>
    </row>
    <row r="1651" spans="1:6" x14ac:dyDescent="0.2">
      <c r="A1651" t="s">
        <v>3005</v>
      </c>
      <c r="B1651">
        <v>3891.8813852522999</v>
      </c>
      <c r="C1651">
        <v>3.7680161162570702E-4</v>
      </c>
      <c r="D1651">
        <v>7.4726503042178996E-2</v>
      </c>
      <c r="E1651">
        <v>0.99895468569606105</v>
      </c>
      <c r="F1651">
        <v>0.99935522761162099</v>
      </c>
    </row>
    <row r="1652" spans="1:6" x14ac:dyDescent="0.2">
      <c r="A1652" t="s">
        <v>163</v>
      </c>
      <c r="B1652">
        <v>5.1432981361634997</v>
      </c>
      <c r="C1652">
        <v>4.1626412708684101E-4</v>
      </c>
      <c r="D1652">
        <v>0.37967498092788099</v>
      </c>
      <c r="E1652">
        <v>0.99745535899590498</v>
      </c>
      <c r="F1652">
        <v>0.99867623458831101</v>
      </c>
    </row>
    <row r="1653" spans="1:6" x14ac:dyDescent="0.2">
      <c r="A1653" t="s">
        <v>2264</v>
      </c>
      <c r="B1653">
        <v>533.111315048047</v>
      </c>
      <c r="C1653">
        <v>1.1308934973648401E-3</v>
      </c>
      <c r="D1653">
        <v>0.16080421290750699</v>
      </c>
      <c r="E1653">
        <v>0.99935522761162099</v>
      </c>
      <c r="F1653">
        <v>0.99935522761162099</v>
      </c>
    </row>
    <row r="1654" spans="1:6" x14ac:dyDescent="0.2">
      <c r="A1654" t="s">
        <v>433</v>
      </c>
      <c r="B1654">
        <v>6.8377224968191701</v>
      </c>
      <c r="C1654">
        <v>1.51707988188947E-3</v>
      </c>
      <c r="D1654">
        <v>0.3663840398964</v>
      </c>
      <c r="E1654">
        <v>0.99660689191379803</v>
      </c>
      <c r="F1654">
        <v>0.99813215498682195</v>
      </c>
    </row>
    <row r="1655" spans="1:6" x14ac:dyDescent="0.2">
      <c r="A1655" t="s">
        <v>3444</v>
      </c>
      <c r="B1655">
        <v>10.1299031277417</v>
      </c>
      <c r="C1655">
        <v>2.0541113012770202E-3</v>
      </c>
      <c r="D1655">
        <v>0.34782899798073702</v>
      </c>
      <c r="E1655">
        <v>0.99558928481884801</v>
      </c>
      <c r="F1655">
        <v>0.99772377945705004</v>
      </c>
    </row>
    <row r="1656" spans="1:6" x14ac:dyDescent="0.2">
      <c r="A1656" t="s">
        <v>1940</v>
      </c>
      <c r="B1656">
        <v>52.3571042661695</v>
      </c>
      <c r="C1656">
        <v>2.3836751343368598E-3</v>
      </c>
      <c r="D1656">
        <v>0.24282711268642401</v>
      </c>
      <c r="E1656">
        <v>0.99407421635888404</v>
      </c>
      <c r="F1656">
        <v>0.99666202296598805</v>
      </c>
    </row>
    <row r="1657" spans="1:6" x14ac:dyDescent="0.2">
      <c r="A1657" t="s">
        <v>2286</v>
      </c>
      <c r="B1657">
        <v>18763.839868392501</v>
      </c>
      <c r="C1657">
        <v>2.4282810590802802E-3</v>
      </c>
      <c r="D1657">
        <v>7.2786447922318198E-2</v>
      </c>
      <c r="E1657">
        <v>0.99640037240204704</v>
      </c>
      <c r="F1657">
        <v>0.99813215498682195</v>
      </c>
    </row>
    <row r="1658" spans="1:6" x14ac:dyDescent="0.2">
      <c r="A1658" t="s">
        <v>732</v>
      </c>
      <c r="B1658">
        <v>6.0541409200073</v>
      </c>
      <c r="C1658">
        <v>2.6490650195950898E-3</v>
      </c>
      <c r="D1658">
        <v>0.367951087705359</v>
      </c>
      <c r="E1658">
        <v>0.98983835124967501</v>
      </c>
      <c r="F1658">
        <v>0.99409180027284705</v>
      </c>
    </row>
    <row r="1659" spans="1:6" x14ac:dyDescent="0.2">
      <c r="A1659" t="s">
        <v>1229</v>
      </c>
      <c r="B1659">
        <v>108.471430049505</v>
      </c>
      <c r="C1659">
        <v>3.2914036495742898E-3</v>
      </c>
      <c r="D1659">
        <v>0.17309821365171699</v>
      </c>
      <c r="E1659">
        <v>0.98300512332004697</v>
      </c>
      <c r="F1659">
        <v>0.98965931184713696</v>
      </c>
    </row>
    <row r="1660" spans="1:6" x14ac:dyDescent="0.2">
      <c r="A1660" t="s">
        <v>339</v>
      </c>
      <c r="B1660">
        <v>10.3653326178784</v>
      </c>
      <c r="C1660">
        <v>3.5226759503470999E-3</v>
      </c>
      <c r="D1660">
        <v>0.33864644263113602</v>
      </c>
      <c r="E1660">
        <v>0.99020406359142199</v>
      </c>
      <c r="F1660">
        <v>0.99415394172173399</v>
      </c>
    </row>
    <row r="1661" spans="1:6" x14ac:dyDescent="0.2">
      <c r="A1661" t="s">
        <v>124</v>
      </c>
      <c r="B1661">
        <v>8.4189378953580594</v>
      </c>
      <c r="C1661">
        <v>3.6781328337738999E-3</v>
      </c>
      <c r="D1661">
        <v>0.38024747527549402</v>
      </c>
      <c r="E1661">
        <v>0.97318350762542305</v>
      </c>
      <c r="F1661">
        <v>0.98522785796732104</v>
      </c>
    </row>
    <row r="1662" spans="1:6" x14ac:dyDescent="0.2">
      <c r="A1662" t="s">
        <v>837</v>
      </c>
      <c r="B1662">
        <v>54.550716103991903</v>
      </c>
      <c r="C1662">
        <v>4.0563235627393496E-3</v>
      </c>
      <c r="D1662">
        <v>0.237859625636271</v>
      </c>
      <c r="E1662">
        <v>0.98499465237927297</v>
      </c>
      <c r="F1662">
        <v>0.99051483382516203</v>
      </c>
    </row>
    <row r="1663" spans="1:6" x14ac:dyDescent="0.2">
      <c r="A1663" t="s">
        <v>1599</v>
      </c>
      <c r="B1663">
        <v>267.93134339519798</v>
      </c>
      <c r="C1663">
        <v>4.8513722667178896E-3</v>
      </c>
      <c r="D1663">
        <v>0.155289548556452</v>
      </c>
      <c r="E1663">
        <v>0.97217977714485204</v>
      </c>
      <c r="F1663">
        <v>0.98482112409224698</v>
      </c>
    </row>
    <row r="1664" spans="1:6" x14ac:dyDescent="0.2">
      <c r="A1664" t="s">
        <v>1207</v>
      </c>
      <c r="B1664">
        <v>2262.9968476728</v>
      </c>
      <c r="C1664">
        <v>5.0633205481642601E-3</v>
      </c>
      <c r="D1664">
        <v>0.11171748063846</v>
      </c>
      <c r="E1664">
        <v>0.96315368303464499</v>
      </c>
      <c r="F1664">
        <v>0.97688743052986904</v>
      </c>
    </row>
    <row r="1665" spans="1:6" x14ac:dyDescent="0.2">
      <c r="A1665" t="s">
        <v>320</v>
      </c>
      <c r="B1665">
        <v>5.5893803220120297</v>
      </c>
      <c r="C1665">
        <v>5.1507555852735301E-3</v>
      </c>
      <c r="D1665">
        <v>0.36543931257316298</v>
      </c>
      <c r="E1665">
        <v>0.98244253435221895</v>
      </c>
      <c r="F1665">
        <v>0.98965931184713696</v>
      </c>
    </row>
    <row r="1666" spans="1:6" x14ac:dyDescent="0.2">
      <c r="A1666" t="s">
        <v>402</v>
      </c>
      <c r="B1666">
        <v>15.359999995152799</v>
      </c>
      <c r="C1666">
        <v>5.6961247128444201E-3</v>
      </c>
      <c r="D1666">
        <v>0.317380891888632</v>
      </c>
      <c r="E1666">
        <v>0.98144066102100802</v>
      </c>
      <c r="F1666">
        <v>0.988997179815441</v>
      </c>
    </row>
    <row r="1667" spans="1:6" x14ac:dyDescent="0.2">
      <c r="A1667" t="s">
        <v>833</v>
      </c>
      <c r="B1667">
        <v>29.090724072231101</v>
      </c>
      <c r="C1667">
        <v>5.8010529482786502E-3</v>
      </c>
      <c r="D1667">
        <v>0.27856439787868997</v>
      </c>
      <c r="E1667">
        <v>0.98038766391773802</v>
      </c>
      <c r="F1667">
        <v>0.988997179815441</v>
      </c>
    </row>
    <row r="1668" spans="1:6" x14ac:dyDescent="0.2">
      <c r="A1668" t="s">
        <v>1859</v>
      </c>
      <c r="B1668">
        <v>678.46310704038399</v>
      </c>
      <c r="C1668">
        <v>5.9302452372753302E-3</v>
      </c>
      <c r="D1668">
        <v>0.129895985375858</v>
      </c>
      <c r="E1668">
        <v>0.96544116558118298</v>
      </c>
      <c r="F1668">
        <v>0.97890408855953903</v>
      </c>
    </row>
    <row r="1669" spans="1:6" x14ac:dyDescent="0.2">
      <c r="A1669" t="s">
        <v>483</v>
      </c>
      <c r="B1669">
        <v>21.373340351947402</v>
      </c>
      <c r="C1669">
        <v>6.1018687912896196E-3</v>
      </c>
      <c r="D1669">
        <v>0.28708344367821398</v>
      </c>
      <c r="E1669">
        <v>0.97951137018956402</v>
      </c>
      <c r="F1669">
        <v>0.988997179815441</v>
      </c>
    </row>
    <row r="1670" spans="1:6" x14ac:dyDescent="0.2">
      <c r="A1670" t="s">
        <v>566</v>
      </c>
      <c r="B1670">
        <v>19.434750401277899</v>
      </c>
      <c r="C1670">
        <v>6.4291742191629501E-3</v>
      </c>
      <c r="D1670">
        <v>0.319936308161892</v>
      </c>
      <c r="E1670">
        <v>0.97816274479853504</v>
      </c>
      <c r="F1670">
        <v>0.98830431208209202</v>
      </c>
    </row>
    <row r="1671" spans="1:6" x14ac:dyDescent="0.2">
      <c r="A1671" t="s">
        <v>567</v>
      </c>
      <c r="B1671">
        <v>6.4604979509228304</v>
      </c>
      <c r="C1671">
        <v>6.4427431217526903E-3</v>
      </c>
      <c r="D1671">
        <v>0.36585655198150702</v>
      </c>
      <c r="E1671">
        <v>0.97504189716299705</v>
      </c>
      <c r="F1671">
        <v>0.98588908761351302</v>
      </c>
    </row>
    <row r="1672" spans="1:6" x14ac:dyDescent="0.2">
      <c r="A1672" t="s">
        <v>2435</v>
      </c>
      <c r="B1672">
        <v>548.64688219357595</v>
      </c>
      <c r="C1672">
        <v>7.4083666550440403E-3</v>
      </c>
      <c r="D1672">
        <v>0.15618267204564901</v>
      </c>
      <c r="E1672">
        <v>0.95676390981037196</v>
      </c>
      <c r="F1672">
        <v>0.97342397789164703</v>
      </c>
    </row>
    <row r="1673" spans="1:6" x14ac:dyDescent="0.2">
      <c r="A1673" t="s">
        <v>1239</v>
      </c>
      <c r="B1673">
        <v>14.033975143453899</v>
      </c>
      <c r="C1673">
        <v>7.4720573493440301E-3</v>
      </c>
      <c r="D1673">
        <v>0.32174148199188601</v>
      </c>
      <c r="E1673">
        <v>0.97299323337238797</v>
      </c>
      <c r="F1673">
        <v>0.98522785796732104</v>
      </c>
    </row>
    <row r="1674" spans="1:6" x14ac:dyDescent="0.2">
      <c r="A1674" t="s">
        <v>1840</v>
      </c>
      <c r="B1674">
        <v>527.52242304095603</v>
      </c>
      <c r="C1674">
        <v>7.63704119423427E-3</v>
      </c>
      <c r="D1674">
        <v>0.16454172789712401</v>
      </c>
      <c r="E1674">
        <v>0.96269455216481103</v>
      </c>
      <c r="F1674">
        <v>0.97672451928163095</v>
      </c>
    </row>
    <row r="1675" spans="1:6" x14ac:dyDescent="0.2">
      <c r="A1675" t="s">
        <v>214</v>
      </c>
      <c r="B1675">
        <v>13.1058978969374</v>
      </c>
      <c r="C1675">
        <v>7.6494109267183702E-3</v>
      </c>
      <c r="D1675">
        <v>0.34000781441105798</v>
      </c>
      <c r="E1675">
        <v>0.97612271353291002</v>
      </c>
      <c r="F1675">
        <v>0.986677021526006</v>
      </c>
    </row>
    <row r="1676" spans="1:6" x14ac:dyDescent="0.2">
      <c r="A1676" t="s">
        <v>2708</v>
      </c>
      <c r="B1676">
        <v>1898.1675275232899</v>
      </c>
      <c r="C1676">
        <v>7.65162571513151E-3</v>
      </c>
      <c r="D1676">
        <v>0.105512993058561</v>
      </c>
      <c r="E1676">
        <v>0.95051222523818901</v>
      </c>
      <c r="F1676">
        <v>0.97038252760666299</v>
      </c>
    </row>
    <row r="1677" spans="1:6" x14ac:dyDescent="0.2">
      <c r="A1677" t="s">
        <v>2472</v>
      </c>
      <c r="B1677">
        <v>3500.4391863923001</v>
      </c>
      <c r="C1677">
        <v>8.6854187225140992E-3</v>
      </c>
      <c r="D1677">
        <v>9.5362754723666704E-2</v>
      </c>
      <c r="E1677">
        <v>0.91010713650730102</v>
      </c>
      <c r="F1677">
        <v>0.94475712463203898</v>
      </c>
    </row>
    <row r="1678" spans="1:6" x14ac:dyDescent="0.2">
      <c r="A1678" t="s">
        <v>3091</v>
      </c>
      <c r="B1678">
        <v>17.2245937139677</v>
      </c>
      <c r="C1678">
        <v>8.86316480908232E-3</v>
      </c>
      <c r="D1678">
        <v>0.30598226228925002</v>
      </c>
      <c r="E1678">
        <v>0.96929331023074905</v>
      </c>
      <c r="F1678">
        <v>0.98220121123413195</v>
      </c>
    </row>
    <row r="1679" spans="1:6" x14ac:dyDescent="0.2">
      <c r="A1679" t="s">
        <v>2273</v>
      </c>
      <c r="B1679">
        <v>298.997006946422</v>
      </c>
      <c r="C1679">
        <v>9.3495634011146796E-3</v>
      </c>
      <c r="D1679">
        <v>0.126648891117456</v>
      </c>
      <c r="E1679">
        <v>0.93842818543851103</v>
      </c>
      <c r="F1679">
        <v>0.96224914533212402</v>
      </c>
    </row>
    <row r="1680" spans="1:6" x14ac:dyDescent="0.2">
      <c r="A1680" t="s">
        <v>968</v>
      </c>
      <c r="B1680">
        <v>86.479135104175</v>
      </c>
      <c r="C1680">
        <v>9.65255947836627E-3</v>
      </c>
      <c r="D1680">
        <v>0.19827471773261601</v>
      </c>
      <c r="E1680">
        <v>0.95749422517510496</v>
      </c>
      <c r="F1680">
        <v>0.97356156145834105</v>
      </c>
    </row>
    <row r="1681" spans="1:6" x14ac:dyDescent="0.2">
      <c r="A1681" t="s">
        <v>1898</v>
      </c>
      <c r="B1681">
        <v>1171.7813322883501</v>
      </c>
      <c r="C1681">
        <v>1.07521774458244E-2</v>
      </c>
      <c r="D1681">
        <v>0.30434716246377003</v>
      </c>
      <c r="E1681">
        <v>0.96093606224996997</v>
      </c>
      <c r="F1681">
        <v>0.97524280263086305</v>
      </c>
    </row>
    <row r="1682" spans="1:6" x14ac:dyDescent="0.2">
      <c r="A1682" t="s">
        <v>1772</v>
      </c>
      <c r="B1682">
        <v>2055.4651134099499</v>
      </c>
      <c r="C1682">
        <v>1.07864583095614E-2</v>
      </c>
      <c r="D1682">
        <v>0.13474950282626899</v>
      </c>
      <c r="E1682">
        <v>0.93608558921387697</v>
      </c>
      <c r="F1682">
        <v>0.96135343625480396</v>
      </c>
    </row>
    <row r="1683" spans="1:6" x14ac:dyDescent="0.2">
      <c r="A1683" t="s">
        <v>773</v>
      </c>
      <c r="B1683">
        <v>25.653286494180598</v>
      </c>
      <c r="C1683">
        <v>1.1202252010599699E-2</v>
      </c>
      <c r="D1683">
        <v>0.30076792533324898</v>
      </c>
      <c r="E1683">
        <v>0.95640335295891898</v>
      </c>
      <c r="F1683">
        <v>0.97335980431775504</v>
      </c>
    </row>
    <row r="1684" spans="1:6" x14ac:dyDescent="0.2">
      <c r="A1684" t="s">
        <v>3011</v>
      </c>
      <c r="B1684">
        <v>40.175022570785302</v>
      </c>
      <c r="C1684">
        <v>1.15715102807636E-2</v>
      </c>
      <c r="D1684">
        <v>0.32477612577861398</v>
      </c>
      <c r="E1684">
        <v>0.96084787853476905</v>
      </c>
      <c r="F1684">
        <v>0.97524280263086305</v>
      </c>
    </row>
    <row r="1685" spans="1:6" x14ac:dyDescent="0.2">
      <c r="A1685" t="s">
        <v>574</v>
      </c>
      <c r="B1685">
        <v>22.1521363323061</v>
      </c>
      <c r="C1685">
        <v>1.15901864883904E-2</v>
      </c>
      <c r="D1685">
        <v>0.29260280231583902</v>
      </c>
      <c r="E1685">
        <v>0.95904613786238702</v>
      </c>
      <c r="F1685">
        <v>0.97471494001479198</v>
      </c>
    </row>
    <row r="1686" spans="1:6" x14ac:dyDescent="0.2">
      <c r="A1686" t="s">
        <v>537</v>
      </c>
      <c r="B1686">
        <v>5.5551146931018902</v>
      </c>
      <c r="C1686">
        <v>1.2016686802473499E-2</v>
      </c>
      <c r="D1686">
        <v>0.37148047807912699</v>
      </c>
      <c r="E1686">
        <v>0.95111354438686002</v>
      </c>
      <c r="F1686">
        <v>0.970693548731692</v>
      </c>
    </row>
    <row r="1687" spans="1:6" x14ac:dyDescent="0.2">
      <c r="A1687" t="s">
        <v>2425</v>
      </c>
      <c r="B1687">
        <v>1309.6383676412099</v>
      </c>
      <c r="C1687">
        <v>1.20916369632486E-2</v>
      </c>
      <c r="D1687">
        <v>0.174639653734487</v>
      </c>
      <c r="E1687">
        <v>0.93794882508864996</v>
      </c>
      <c r="F1687">
        <v>0.96224914533212402</v>
      </c>
    </row>
    <row r="1688" spans="1:6" x14ac:dyDescent="0.2">
      <c r="A1688" t="s">
        <v>3292</v>
      </c>
      <c r="B1688">
        <v>334.59382930478802</v>
      </c>
      <c r="C1688">
        <v>1.21098081832785E-2</v>
      </c>
      <c r="D1688">
        <v>0.193864460069822</v>
      </c>
      <c r="E1688">
        <v>0.94704172405270304</v>
      </c>
      <c r="F1688">
        <v>0.96804764795390397</v>
      </c>
    </row>
    <row r="1689" spans="1:6" x14ac:dyDescent="0.2">
      <c r="A1689" t="s">
        <v>44</v>
      </c>
      <c r="B1689">
        <v>303.86460035793198</v>
      </c>
      <c r="C1689">
        <v>1.22644493655214E-2</v>
      </c>
      <c r="D1689">
        <v>0.14192503763317901</v>
      </c>
      <c r="E1689">
        <v>0.92943676762163097</v>
      </c>
      <c r="F1689">
        <v>0.95692797471931301</v>
      </c>
    </row>
    <row r="1690" spans="1:6" x14ac:dyDescent="0.2">
      <c r="A1690" t="s">
        <v>2603</v>
      </c>
      <c r="B1690">
        <v>105.13247213469501</v>
      </c>
      <c r="C1690">
        <v>1.2308540927020901E-2</v>
      </c>
      <c r="D1690">
        <v>0.39709619247000599</v>
      </c>
      <c r="E1690">
        <v>0.95034178447700102</v>
      </c>
      <c r="F1690">
        <v>0.97038252760666299</v>
      </c>
    </row>
    <row r="1691" spans="1:6" x14ac:dyDescent="0.2">
      <c r="A1691" t="s">
        <v>855</v>
      </c>
      <c r="B1691">
        <v>10.496191922778801</v>
      </c>
      <c r="C1691">
        <v>1.23865824756999E-2</v>
      </c>
      <c r="D1691">
        <v>0.34097397242739802</v>
      </c>
      <c r="E1691">
        <v>0.95462075476251995</v>
      </c>
      <c r="F1691">
        <v>0.97215036090350604</v>
      </c>
    </row>
    <row r="1692" spans="1:6" x14ac:dyDescent="0.2">
      <c r="A1692" t="s">
        <v>1855</v>
      </c>
      <c r="B1692">
        <v>527.91050590295004</v>
      </c>
      <c r="C1692">
        <v>1.301403095726E-2</v>
      </c>
      <c r="D1692">
        <v>0.148698652391068</v>
      </c>
      <c r="E1692">
        <v>0.92923627469064396</v>
      </c>
      <c r="F1692">
        <v>0.95692797471931301</v>
      </c>
    </row>
    <row r="1693" spans="1:6" x14ac:dyDescent="0.2">
      <c r="A1693" t="s">
        <v>1045</v>
      </c>
      <c r="B1693">
        <v>5.1336085883733196</v>
      </c>
      <c r="C1693">
        <v>1.3258026793064001E-2</v>
      </c>
      <c r="D1693">
        <v>0.37934050918998202</v>
      </c>
      <c r="E1693">
        <v>0.94362714375895396</v>
      </c>
      <c r="F1693">
        <v>0.96606633741530001</v>
      </c>
    </row>
    <row r="1694" spans="1:6" x14ac:dyDescent="0.2">
      <c r="A1694" t="s">
        <v>556</v>
      </c>
      <c r="B1694">
        <v>15.3778712671348</v>
      </c>
      <c r="C1694">
        <v>1.32586335778199E-2</v>
      </c>
      <c r="D1694">
        <v>0.32245722797660797</v>
      </c>
      <c r="E1694">
        <v>0.95238081493839599</v>
      </c>
      <c r="F1694">
        <v>0.97077570918331202</v>
      </c>
    </row>
    <row r="1695" spans="1:6" x14ac:dyDescent="0.2">
      <c r="A1695" t="s">
        <v>2456</v>
      </c>
      <c r="B1695">
        <v>6.2598260897729299</v>
      </c>
      <c r="C1695">
        <v>1.3288433822455901E-2</v>
      </c>
      <c r="D1695">
        <v>0.36912297554933698</v>
      </c>
      <c r="E1695">
        <v>0.95338747768399101</v>
      </c>
      <c r="F1695">
        <v>0.97149916754345</v>
      </c>
    </row>
    <row r="1696" spans="1:6" x14ac:dyDescent="0.2">
      <c r="A1696" t="s">
        <v>1674</v>
      </c>
      <c r="B1696">
        <v>8562.8051707672403</v>
      </c>
      <c r="C1696">
        <v>1.3553614615281E-2</v>
      </c>
      <c r="D1696">
        <v>0.120303445852075</v>
      </c>
      <c r="E1696">
        <v>0.91604248065816796</v>
      </c>
      <c r="F1696">
        <v>0.94820974271228198</v>
      </c>
    </row>
    <row r="1697" spans="1:6" x14ac:dyDescent="0.2">
      <c r="A1697" t="s">
        <v>547</v>
      </c>
      <c r="B1697">
        <v>10.3873520754272</v>
      </c>
      <c r="C1697">
        <v>1.40082478548232E-2</v>
      </c>
      <c r="D1697">
        <v>0.338418905266411</v>
      </c>
      <c r="E1697">
        <v>0.94959217234311799</v>
      </c>
      <c r="F1697">
        <v>0.970048575681137</v>
      </c>
    </row>
    <row r="1698" spans="1:6" x14ac:dyDescent="0.2">
      <c r="A1698" t="s">
        <v>356</v>
      </c>
      <c r="B1698">
        <v>17.956605659835901</v>
      </c>
      <c r="C1698">
        <v>1.42050187080338E-2</v>
      </c>
      <c r="D1698">
        <v>0.31004871985093002</v>
      </c>
      <c r="E1698">
        <v>0.94954396280559095</v>
      </c>
      <c r="F1698">
        <v>0.970048575681137</v>
      </c>
    </row>
    <row r="1699" spans="1:6" x14ac:dyDescent="0.2">
      <c r="A1699" t="s">
        <v>473</v>
      </c>
      <c r="B1699">
        <v>6.82018155233275</v>
      </c>
      <c r="C1699">
        <v>1.44746021718536E-2</v>
      </c>
      <c r="D1699">
        <v>0.36854155948338602</v>
      </c>
      <c r="E1699">
        <v>0.94242452982004099</v>
      </c>
      <c r="F1699">
        <v>0.965439280391726</v>
      </c>
    </row>
    <row r="1700" spans="1:6" x14ac:dyDescent="0.2">
      <c r="A1700" t="s">
        <v>1245</v>
      </c>
      <c r="B1700">
        <v>15432.074507592701</v>
      </c>
      <c r="C1700">
        <v>1.4512859622906001E-2</v>
      </c>
      <c r="D1700">
        <v>0.12783101219929399</v>
      </c>
      <c r="E1700">
        <v>0.92077823253814794</v>
      </c>
      <c r="F1700">
        <v>0.95190722807735195</v>
      </c>
    </row>
    <row r="1701" spans="1:6" x14ac:dyDescent="0.2">
      <c r="A1701" t="s">
        <v>3302</v>
      </c>
      <c r="B1701">
        <v>11.6128208328717</v>
      </c>
      <c r="C1701">
        <v>1.45799947891456E-2</v>
      </c>
      <c r="D1701">
        <v>0.34635733794472401</v>
      </c>
      <c r="E1701">
        <v>0.94505742553743199</v>
      </c>
      <c r="F1701">
        <v>0.96722799385626501</v>
      </c>
    </row>
    <row r="1702" spans="1:6" x14ac:dyDescent="0.2">
      <c r="A1702" t="s">
        <v>2417</v>
      </c>
      <c r="B1702">
        <v>3663.5806432335698</v>
      </c>
      <c r="C1702">
        <v>1.4951717721565901E-2</v>
      </c>
      <c r="D1702">
        <v>0.10150309927562901</v>
      </c>
      <c r="E1702">
        <v>0.88345754716817304</v>
      </c>
      <c r="F1702">
        <v>0.93007499817704697</v>
      </c>
    </row>
    <row r="1703" spans="1:6" x14ac:dyDescent="0.2">
      <c r="A1703" t="s">
        <v>3279</v>
      </c>
      <c r="B1703">
        <v>10.270060924361999</v>
      </c>
      <c r="C1703">
        <v>1.5159642108932199E-2</v>
      </c>
      <c r="D1703">
        <v>0.39110851838295602</v>
      </c>
      <c r="E1703">
        <v>0.93148586307164805</v>
      </c>
      <c r="F1703">
        <v>0.95873599999069903</v>
      </c>
    </row>
    <row r="1704" spans="1:6" x14ac:dyDescent="0.2">
      <c r="A1704" t="s">
        <v>1054</v>
      </c>
      <c r="B1704">
        <v>13.607253668021301</v>
      </c>
      <c r="C1704">
        <v>1.53894280300304E-2</v>
      </c>
      <c r="D1704">
        <v>0.32269294312552099</v>
      </c>
      <c r="E1704">
        <v>0.94590820873766501</v>
      </c>
      <c r="F1704">
        <v>0.967280690971285</v>
      </c>
    </row>
    <row r="1705" spans="1:6" x14ac:dyDescent="0.2">
      <c r="A1705" t="s">
        <v>2210</v>
      </c>
      <c r="B1705">
        <v>534.12518915490102</v>
      </c>
      <c r="C1705">
        <v>1.54900387539423E-2</v>
      </c>
      <c r="D1705">
        <v>0.15179895854181499</v>
      </c>
      <c r="E1705">
        <v>0.90624376227408998</v>
      </c>
      <c r="F1705">
        <v>0.94224009855761803</v>
      </c>
    </row>
    <row r="1706" spans="1:6" x14ac:dyDescent="0.2">
      <c r="A1706" t="s">
        <v>1921</v>
      </c>
      <c r="B1706">
        <v>5.9837278938612002</v>
      </c>
      <c r="C1706">
        <v>1.57672550562412E-2</v>
      </c>
      <c r="D1706">
        <v>0.375992623137057</v>
      </c>
      <c r="E1706">
        <v>0.93580221308967504</v>
      </c>
      <c r="F1706">
        <v>0.96135343625480396</v>
      </c>
    </row>
    <row r="1707" spans="1:6" x14ac:dyDescent="0.2">
      <c r="A1707" t="s">
        <v>852</v>
      </c>
      <c r="B1707">
        <v>12.428494878414099</v>
      </c>
      <c r="C1707">
        <v>1.6829016793605999E-2</v>
      </c>
      <c r="D1707">
        <v>0.334427484196336</v>
      </c>
      <c r="E1707">
        <v>0.93771534276085899</v>
      </c>
      <c r="F1707">
        <v>0.96224914533212402</v>
      </c>
    </row>
    <row r="1708" spans="1:6" x14ac:dyDescent="0.2">
      <c r="A1708" t="s">
        <v>1370</v>
      </c>
      <c r="B1708">
        <v>540.24917859290497</v>
      </c>
      <c r="C1708">
        <v>1.7907780418006999E-2</v>
      </c>
      <c r="D1708">
        <v>0.14238485746426499</v>
      </c>
      <c r="E1708">
        <v>0.90295491677602602</v>
      </c>
      <c r="F1708">
        <v>0.94001542720049602</v>
      </c>
    </row>
    <row r="1709" spans="1:6" x14ac:dyDescent="0.2">
      <c r="A1709" t="s">
        <v>622</v>
      </c>
      <c r="B1709">
        <v>6.3556235857916503</v>
      </c>
      <c r="C1709">
        <v>1.80475269794012E-2</v>
      </c>
      <c r="D1709">
        <v>0.371389835117866</v>
      </c>
      <c r="E1709">
        <v>0.92499554553835395</v>
      </c>
      <c r="F1709">
        <v>0.95385610620910599</v>
      </c>
    </row>
    <row r="1710" spans="1:6" x14ac:dyDescent="0.2">
      <c r="A1710" t="s">
        <v>575</v>
      </c>
      <c r="B1710">
        <v>19.0773415360431</v>
      </c>
      <c r="C1710">
        <v>1.8486341493427701E-2</v>
      </c>
      <c r="D1710">
        <v>0.32960880978226398</v>
      </c>
      <c r="E1710">
        <v>0.93216844298694301</v>
      </c>
      <c r="F1710">
        <v>0.95900554964813101</v>
      </c>
    </row>
    <row r="1711" spans="1:6" x14ac:dyDescent="0.2">
      <c r="A1711" t="s">
        <v>783</v>
      </c>
      <c r="B1711">
        <v>28.2254400034813</v>
      </c>
      <c r="C1711">
        <v>1.85041899518038E-2</v>
      </c>
      <c r="D1711">
        <v>0.28972910882837</v>
      </c>
      <c r="E1711">
        <v>0.93419586412505695</v>
      </c>
      <c r="F1711">
        <v>0.96061875154531295</v>
      </c>
    </row>
    <row r="1712" spans="1:6" x14ac:dyDescent="0.2">
      <c r="A1712" t="s">
        <v>1440</v>
      </c>
      <c r="B1712">
        <v>511.86654752156602</v>
      </c>
      <c r="C1712">
        <v>1.8810733480369001E-2</v>
      </c>
      <c r="D1712">
        <v>0.16875087475089301</v>
      </c>
      <c r="E1712">
        <v>0.91010833033013105</v>
      </c>
      <c r="F1712">
        <v>0.94475712463203898</v>
      </c>
    </row>
    <row r="1713" spans="1:6" x14ac:dyDescent="0.2">
      <c r="A1713" t="s">
        <v>314</v>
      </c>
      <c r="B1713">
        <v>16.522489258491198</v>
      </c>
      <c r="C1713">
        <v>1.88360505040642E-2</v>
      </c>
      <c r="D1713">
        <v>0.31903106682561799</v>
      </c>
      <c r="E1713">
        <v>0.93233394053505703</v>
      </c>
      <c r="F1713">
        <v>0.95900554964813101</v>
      </c>
    </row>
    <row r="1714" spans="1:6" x14ac:dyDescent="0.2">
      <c r="A1714" t="s">
        <v>285</v>
      </c>
      <c r="B1714">
        <v>48.736749456617197</v>
      </c>
      <c r="C1714">
        <v>1.8887357210773899E-2</v>
      </c>
      <c r="D1714">
        <v>0.23695027500338001</v>
      </c>
      <c r="E1714">
        <v>0.92432231519662</v>
      </c>
      <c r="F1714">
        <v>0.95385610620910599</v>
      </c>
    </row>
    <row r="1715" spans="1:6" x14ac:dyDescent="0.2">
      <c r="A1715" t="s">
        <v>429</v>
      </c>
      <c r="B1715">
        <v>7.1406438827127001</v>
      </c>
      <c r="C1715">
        <v>1.9202030753305E-2</v>
      </c>
      <c r="D1715">
        <v>0.36651778578201599</v>
      </c>
      <c r="E1715">
        <v>0.92474664350290703</v>
      </c>
      <c r="F1715">
        <v>0.95385610620910599</v>
      </c>
    </row>
    <row r="1716" spans="1:6" x14ac:dyDescent="0.2">
      <c r="A1716" t="s">
        <v>1456</v>
      </c>
      <c r="B1716">
        <v>795.01264347220194</v>
      </c>
      <c r="C1716">
        <v>1.9208847247848999E-2</v>
      </c>
      <c r="D1716">
        <v>0.17725602627686801</v>
      </c>
      <c r="E1716">
        <v>0.89928457430027198</v>
      </c>
      <c r="F1716">
        <v>0.93834006001553505</v>
      </c>
    </row>
    <row r="1717" spans="1:6" x14ac:dyDescent="0.2">
      <c r="A1717" t="s">
        <v>181</v>
      </c>
      <c r="B1717">
        <v>10.061527542783001</v>
      </c>
      <c r="C1717">
        <v>1.92663587499559E-2</v>
      </c>
      <c r="D1717">
        <v>0.36604365486693102</v>
      </c>
      <c r="E1717">
        <v>0.91886268151259998</v>
      </c>
      <c r="F1717">
        <v>0.950828176441881</v>
      </c>
    </row>
    <row r="1718" spans="1:6" x14ac:dyDescent="0.2">
      <c r="A1718" t="s">
        <v>1589</v>
      </c>
      <c r="B1718">
        <v>218.52705415951601</v>
      </c>
      <c r="C1718">
        <v>1.9575892196085999E-2</v>
      </c>
      <c r="D1718">
        <v>0.143100285223698</v>
      </c>
      <c r="E1718">
        <v>0.88696352436874704</v>
      </c>
      <c r="F1718">
        <v>0.93279198145921405</v>
      </c>
    </row>
    <row r="1719" spans="1:6" x14ac:dyDescent="0.2">
      <c r="A1719" t="s">
        <v>2393</v>
      </c>
      <c r="B1719">
        <v>531.25081354053395</v>
      </c>
      <c r="C1719">
        <v>1.9827766679539699E-2</v>
      </c>
      <c r="D1719">
        <v>0.13906064231251</v>
      </c>
      <c r="E1719">
        <v>0.88717868163235702</v>
      </c>
      <c r="F1719">
        <v>0.93279198145921405</v>
      </c>
    </row>
    <row r="1720" spans="1:6" x14ac:dyDescent="0.2">
      <c r="A1720" t="s">
        <v>786</v>
      </c>
      <c r="B1720">
        <v>10.720289697120499</v>
      </c>
      <c r="C1720">
        <v>2.02393558475965E-2</v>
      </c>
      <c r="D1720">
        <v>0.34615473300150501</v>
      </c>
      <c r="E1720">
        <v>0.92447129041874798</v>
      </c>
      <c r="F1720">
        <v>0.95385610620910599</v>
      </c>
    </row>
    <row r="1721" spans="1:6" x14ac:dyDescent="0.2">
      <c r="A1721" t="s">
        <v>1340</v>
      </c>
      <c r="B1721">
        <v>10763.8982869393</v>
      </c>
      <c r="C1721">
        <v>2.0532269416828099E-2</v>
      </c>
      <c r="D1721">
        <v>8.4752558629016997E-2</v>
      </c>
      <c r="E1721">
        <v>0.81093856906449102</v>
      </c>
      <c r="F1721">
        <v>0.88152524849801195</v>
      </c>
    </row>
    <row r="1722" spans="1:6" x14ac:dyDescent="0.2">
      <c r="A1722" t="s">
        <v>1844</v>
      </c>
      <c r="B1722">
        <v>15504.445660073499</v>
      </c>
      <c r="C1722">
        <v>2.1341489021660401E-2</v>
      </c>
      <c r="D1722">
        <v>0.128550123906917</v>
      </c>
      <c r="E1722">
        <v>0.87957514850982899</v>
      </c>
      <c r="F1722">
        <v>0.92801089253902602</v>
      </c>
    </row>
    <row r="1723" spans="1:6" x14ac:dyDescent="0.2">
      <c r="A1723" t="s">
        <v>1769</v>
      </c>
      <c r="B1723">
        <v>531.541294634049</v>
      </c>
      <c r="C1723">
        <v>2.1733208960035499E-2</v>
      </c>
      <c r="D1723">
        <v>0.14095535066170101</v>
      </c>
      <c r="E1723">
        <v>0.869152285168318</v>
      </c>
      <c r="F1723">
        <v>0.92183671866150296</v>
      </c>
    </row>
    <row r="1724" spans="1:6" x14ac:dyDescent="0.2">
      <c r="A1724" t="s">
        <v>1543</v>
      </c>
      <c r="B1724">
        <v>534.87112312865395</v>
      </c>
      <c r="C1724">
        <v>2.21779984079854E-2</v>
      </c>
      <c r="D1724">
        <v>0.16276210047065301</v>
      </c>
      <c r="E1724">
        <v>0.88602813450462203</v>
      </c>
      <c r="F1724">
        <v>0.93248120170444604</v>
      </c>
    </row>
    <row r="1725" spans="1:6" x14ac:dyDescent="0.2">
      <c r="A1725" t="s">
        <v>1381</v>
      </c>
      <c r="B1725">
        <v>195.540291642509</v>
      </c>
      <c r="C1725">
        <v>2.2310756255894501E-2</v>
      </c>
      <c r="D1725">
        <v>0.198577723057069</v>
      </c>
      <c r="E1725">
        <v>0.89952087867729802</v>
      </c>
      <c r="F1725">
        <v>0.93834006001553505</v>
      </c>
    </row>
    <row r="1726" spans="1:6" x14ac:dyDescent="0.2">
      <c r="A1726" t="s">
        <v>2820</v>
      </c>
      <c r="B1726">
        <v>1014.66447752649</v>
      </c>
      <c r="C1726">
        <v>2.2659316449549501E-2</v>
      </c>
      <c r="D1726">
        <v>8.9387361749999006E-2</v>
      </c>
      <c r="E1726">
        <v>0.78796447454107399</v>
      </c>
      <c r="F1726">
        <v>0.86459415181032695</v>
      </c>
    </row>
    <row r="1727" spans="1:6" x14ac:dyDescent="0.2">
      <c r="A1727" t="s">
        <v>892</v>
      </c>
      <c r="B1727">
        <v>7.4321823866023298</v>
      </c>
      <c r="C1727">
        <v>2.2752269895275901E-2</v>
      </c>
      <c r="D1727">
        <v>0.39202750375944101</v>
      </c>
      <c r="E1727">
        <v>0.88894692074234904</v>
      </c>
      <c r="F1727">
        <v>0.93304892019318197</v>
      </c>
    </row>
    <row r="1728" spans="1:6" x14ac:dyDescent="0.2">
      <c r="A1728" t="s">
        <v>938</v>
      </c>
      <c r="B1728">
        <v>9.4054175961791309</v>
      </c>
      <c r="C1728">
        <v>2.2858312174020502E-2</v>
      </c>
      <c r="D1728">
        <v>0.35009071067219399</v>
      </c>
      <c r="E1728">
        <v>0.91331253534274004</v>
      </c>
      <c r="F1728">
        <v>0.94632214998646402</v>
      </c>
    </row>
    <row r="1729" spans="1:6" x14ac:dyDescent="0.2">
      <c r="A1729" t="s">
        <v>1562</v>
      </c>
      <c r="B1729">
        <v>34.989363612701503</v>
      </c>
      <c r="C1729">
        <v>2.3091690125224499E-2</v>
      </c>
      <c r="D1729">
        <v>0.26640669311384002</v>
      </c>
      <c r="E1729">
        <v>0.91364048649365504</v>
      </c>
      <c r="F1729">
        <v>0.94632214998646402</v>
      </c>
    </row>
    <row r="1730" spans="1:6" x14ac:dyDescent="0.2">
      <c r="A1730" t="s">
        <v>1507</v>
      </c>
      <c r="B1730">
        <v>8257.7665916956903</v>
      </c>
      <c r="C1730">
        <v>2.3107139938356201E-2</v>
      </c>
      <c r="D1730">
        <v>0.13754692309177599</v>
      </c>
      <c r="E1730">
        <v>0.89576722180886903</v>
      </c>
      <c r="F1730">
        <v>0.93674675149946196</v>
      </c>
    </row>
    <row r="1731" spans="1:6" x14ac:dyDescent="0.2">
      <c r="A1731" t="s">
        <v>1680</v>
      </c>
      <c r="B1731">
        <v>2614.7798093431802</v>
      </c>
      <c r="C1731">
        <v>2.3116118541506098E-2</v>
      </c>
      <c r="D1731">
        <v>8.8209388677730094E-2</v>
      </c>
      <c r="E1731">
        <v>0.79314135987161005</v>
      </c>
      <c r="F1731">
        <v>0.86736581868312401</v>
      </c>
    </row>
    <row r="1732" spans="1:6" x14ac:dyDescent="0.2">
      <c r="A1732" t="s">
        <v>542</v>
      </c>
      <c r="B1732">
        <v>6.4784693890907796</v>
      </c>
      <c r="C1732">
        <v>2.3190876091559801E-2</v>
      </c>
      <c r="D1732">
        <v>0.37450291216769999</v>
      </c>
      <c r="E1732">
        <v>0.902872910657463</v>
      </c>
      <c r="F1732">
        <v>0.94001542720049602</v>
      </c>
    </row>
    <row r="1733" spans="1:6" x14ac:dyDescent="0.2">
      <c r="A1733" t="s">
        <v>457</v>
      </c>
      <c r="B1733">
        <v>50.824430796344302</v>
      </c>
      <c r="C1733">
        <v>2.3524195934178899E-2</v>
      </c>
      <c r="D1733">
        <v>0.27821622681031999</v>
      </c>
      <c r="E1733">
        <v>0.91412277961393795</v>
      </c>
      <c r="F1733">
        <v>0.94652206800531802</v>
      </c>
    </row>
    <row r="1734" spans="1:6" x14ac:dyDescent="0.2">
      <c r="A1734" t="s">
        <v>84</v>
      </c>
      <c r="B1734">
        <v>14.449134584922099</v>
      </c>
      <c r="C1734">
        <v>2.41418640749511E-2</v>
      </c>
      <c r="D1734">
        <v>0.32292243725020903</v>
      </c>
      <c r="E1734">
        <v>0.91338276431251297</v>
      </c>
      <c r="F1734">
        <v>0.94632214998646402</v>
      </c>
    </row>
    <row r="1735" spans="1:6" x14ac:dyDescent="0.2">
      <c r="A1735" t="s">
        <v>1700</v>
      </c>
      <c r="B1735">
        <v>869.71466546783302</v>
      </c>
      <c r="C1735">
        <v>2.4185116148837699E-2</v>
      </c>
      <c r="D1735">
        <v>8.9146011039545101E-2</v>
      </c>
      <c r="E1735">
        <v>0.77637664284712904</v>
      </c>
      <c r="F1735">
        <v>0.85647483998509999</v>
      </c>
    </row>
    <row r="1736" spans="1:6" x14ac:dyDescent="0.2">
      <c r="A1736" t="s">
        <v>112</v>
      </c>
      <c r="B1736">
        <v>20.5788625572143</v>
      </c>
      <c r="C1736">
        <v>2.45965064260865E-2</v>
      </c>
      <c r="D1736">
        <v>0.29876735594822401</v>
      </c>
      <c r="E1736">
        <v>0.91150591255900404</v>
      </c>
      <c r="F1736">
        <v>0.94546263534213304</v>
      </c>
    </row>
    <row r="1737" spans="1:6" x14ac:dyDescent="0.2">
      <c r="A1737" t="s">
        <v>1756</v>
      </c>
      <c r="B1737">
        <v>10.897254830650899</v>
      </c>
      <c r="C1737">
        <v>2.46938712107399E-2</v>
      </c>
      <c r="D1737">
        <v>0.34109128898388702</v>
      </c>
      <c r="E1737">
        <v>0.90837738748879904</v>
      </c>
      <c r="F1737">
        <v>0.94383823590454297</v>
      </c>
    </row>
    <row r="1738" spans="1:6" x14ac:dyDescent="0.2">
      <c r="A1738" t="s">
        <v>1664</v>
      </c>
      <c r="B1738">
        <v>8936.9173674282592</v>
      </c>
      <c r="C1738">
        <v>2.48428709198594E-2</v>
      </c>
      <c r="D1738">
        <v>8.9108047213613303E-2</v>
      </c>
      <c r="E1738">
        <v>0.77279518110831802</v>
      </c>
      <c r="F1738">
        <v>0.85329612435722502</v>
      </c>
    </row>
    <row r="1739" spans="1:6" x14ac:dyDescent="0.2">
      <c r="A1739" t="s">
        <v>2118</v>
      </c>
      <c r="B1739">
        <v>549.64698487583598</v>
      </c>
      <c r="C1739">
        <v>2.49115056719467E-2</v>
      </c>
      <c r="D1739">
        <v>0.143831046050967</v>
      </c>
      <c r="E1739">
        <v>0.85201598823533398</v>
      </c>
      <c r="F1739">
        <v>0.90896521470688396</v>
      </c>
    </row>
    <row r="1740" spans="1:6" x14ac:dyDescent="0.2">
      <c r="A1740" t="s">
        <v>1391</v>
      </c>
      <c r="B1740">
        <v>102.17516011999101</v>
      </c>
      <c r="C1740">
        <v>2.4914494870120998E-2</v>
      </c>
      <c r="D1740">
        <v>0.18309516408958901</v>
      </c>
      <c r="E1740">
        <v>0.88244497355552898</v>
      </c>
      <c r="F1740">
        <v>0.92982841540551497</v>
      </c>
    </row>
    <row r="1741" spans="1:6" x14ac:dyDescent="0.2">
      <c r="A1741" t="s">
        <v>1591</v>
      </c>
      <c r="B1741">
        <v>63.188342805493399</v>
      </c>
      <c r="C1741">
        <v>2.5493384371167899E-2</v>
      </c>
      <c r="D1741">
        <v>0.207679478757411</v>
      </c>
      <c r="E1741">
        <v>0.88999894231886201</v>
      </c>
      <c r="F1741">
        <v>0.93365711422485298</v>
      </c>
    </row>
    <row r="1742" spans="1:6" x14ac:dyDescent="0.2">
      <c r="A1742" t="s">
        <v>1190</v>
      </c>
      <c r="B1742">
        <v>12.5287968685802</v>
      </c>
      <c r="C1742">
        <v>2.5498014839571499E-2</v>
      </c>
      <c r="D1742">
        <v>0.34563125493339403</v>
      </c>
      <c r="E1742">
        <v>0.90520314533073598</v>
      </c>
      <c r="F1742">
        <v>0.94145730817615003</v>
      </c>
    </row>
    <row r="1743" spans="1:6" x14ac:dyDescent="0.2">
      <c r="A1743" t="s">
        <v>1032</v>
      </c>
      <c r="B1743">
        <v>5.3978894896396703</v>
      </c>
      <c r="C1743">
        <v>2.59670596543831E-2</v>
      </c>
      <c r="D1743">
        <v>0.37553341419296499</v>
      </c>
      <c r="E1743">
        <v>0.88913402602761105</v>
      </c>
      <c r="F1743">
        <v>0.93304892019318197</v>
      </c>
    </row>
    <row r="1744" spans="1:6" x14ac:dyDescent="0.2">
      <c r="A1744" t="s">
        <v>1149</v>
      </c>
      <c r="B1744">
        <v>37.918387700654399</v>
      </c>
      <c r="C1744">
        <v>2.63491229151127E-2</v>
      </c>
      <c r="D1744">
        <v>0.25246934466472498</v>
      </c>
      <c r="E1744">
        <v>0.89915957551792203</v>
      </c>
      <c r="F1744">
        <v>0.93834006001553505</v>
      </c>
    </row>
    <row r="1745" spans="1:6" x14ac:dyDescent="0.2">
      <c r="A1745" t="s">
        <v>2804</v>
      </c>
      <c r="B1745">
        <v>3260.7131038797102</v>
      </c>
      <c r="C1745">
        <v>2.6494970199316799E-2</v>
      </c>
      <c r="D1745">
        <v>8.8129441239266207E-2</v>
      </c>
      <c r="E1745">
        <v>0.762562009865829</v>
      </c>
      <c r="F1745">
        <v>0.84752136422587998</v>
      </c>
    </row>
    <row r="1746" spans="1:6" x14ac:dyDescent="0.2">
      <c r="A1746" t="s">
        <v>3283</v>
      </c>
      <c r="B1746">
        <v>15.0696636559494</v>
      </c>
      <c r="C1746">
        <v>2.6843769234469E-2</v>
      </c>
      <c r="D1746">
        <v>0.32415270710003302</v>
      </c>
      <c r="E1746">
        <v>0.90024041444079606</v>
      </c>
      <c r="F1746">
        <v>0.93838376427215198</v>
      </c>
    </row>
    <row r="1747" spans="1:6" x14ac:dyDescent="0.2">
      <c r="A1747" t="s">
        <v>149</v>
      </c>
      <c r="B1747">
        <v>159.98839416882299</v>
      </c>
      <c r="C1747">
        <v>2.6887566901835198E-2</v>
      </c>
      <c r="D1747">
        <v>0.18733857884551799</v>
      </c>
      <c r="E1747">
        <v>0.87437040000521804</v>
      </c>
      <c r="F1747">
        <v>0.92476126151651195</v>
      </c>
    </row>
    <row r="1748" spans="1:6" x14ac:dyDescent="0.2">
      <c r="A1748" t="s">
        <v>2734</v>
      </c>
      <c r="B1748">
        <v>354.13744545151701</v>
      </c>
      <c r="C1748">
        <v>2.7136705974421201E-2</v>
      </c>
      <c r="D1748">
        <v>0.13728421752292799</v>
      </c>
      <c r="E1748">
        <v>0.83600899620577096</v>
      </c>
      <c r="F1748">
        <v>0.89951379006421595</v>
      </c>
    </row>
    <row r="1749" spans="1:6" x14ac:dyDescent="0.2">
      <c r="A1749" t="s">
        <v>788</v>
      </c>
      <c r="B1749">
        <v>7.5154663770557004</v>
      </c>
      <c r="C1749">
        <v>2.7650408940498201E-2</v>
      </c>
      <c r="D1749">
        <v>0.35282818352943401</v>
      </c>
      <c r="E1749">
        <v>0.89525649728678902</v>
      </c>
      <c r="F1749">
        <v>0.93674675149946196</v>
      </c>
    </row>
    <row r="1750" spans="1:6" x14ac:dyDescent="0.2">
      <c r="A1750" t="s">
        <v>903</v>
      </c>
      <c r="B1750">
        <v>7.2805855533974402</v>
      </c>
      <c r="C1750">
        <v>2.7842779703312601E-2</v>
      </c>
      <c r="D1750">
        <v>0.36568775660242703</v>
      </c>
      <c r="E1750">
        <v>0.88794229843245898</v>
      </c>
      <c r="F1750">
        <v>0.93299524742164697</v>
      </c>
    </row>
    <row r="1751" spans="1:6" x14ac:dyDescent="0.2">
      <c r="A1751" t="s">
        <v>2354</v>
      </c>
      <c r="B1751">
        <v>43.303614350065601</v>
      </c>
      <c r="C1751">
        <v>2.7874097873560499E-2</v>
      </c>
      <c r="D1751">
        <v>0.23873616602939299</v>
      </c>
      <c r="E1751">
        <v>0.88850592105777304</v>
      </c>
      <c r="F1751">
        <v>0.93304892019318197</v>
      </c>
    </row>
    <row r="1752" spans="1:6" x14ac:dyDescent="0.2">
      <c r="A1752" t="s">
        <v>2145</v>
      </c>
      <c r="B1752">
        <v>537.70907670240604</v>
      </c>
      <c r="C1752">
        <v>2.8380234532128401E-2</v>
      </c>
      <c r="D1752">
        <v>0.15495012877836001</v>
      </c>
      <c r="E1752">
        <v>0.84003830140170599</v>
      </c>
      <c r="F1752">
        <v>0.90118207284799401</v>
      </c>
    </row>
    <row r="1753" spans="1:6" x14ac:dyDescent="0.2">
      <c r="A1753" t="s">
        <v>146</v>
      </c>
      <c r="B1753">
        <v>19.353246494388099</v>
      </c>
      <c r="C1753">
        <v>2.89290885361419E-2</v>
      </c>
      <c r="D1753">
        <v>0.29803807712455699</v>
      </c>
      <c r="E1753">
        <v>0.89422366044534896</v>
      </c>
      <c r="F1753">
        <v>0.93673415617826805</v>
      </c>
    </row>
    <row r="1754" spans="1:6" x14ac:dyDescent="0.2">
      <c r="A1754" t="s">
        <v>748</v>
      </c>
      <c r="B1754">
        <v>32.894383243758099</v>
      </c>
      <c r="C1754">
        <v>2.8994100740313101E-2</v>
      </c>
      <c r="D1754">
        <v>0.29243476270174601</v>
      </c>
      <c r="E1754">
        <v>0.89436354031201304</v>
      </c>
      <c r="F1754">
        <v>0.93673415617826805</v>
      </c>
    </row>
    <row r="1755" spans="1:6" x14ac:dyDescent="0.2">
      <c r="A1755" t="s">
        <v>392</v>
      </c>
      <c r="B1755">
        <v>11.7037605113912</v>
      </c>
      <c r="C1755">
        <v>2.9044934702025901E-2</v>
      </c>
      <c r="D1755">
        <v>0.349967319204051</v>
      </c>
      <c r="E1755">
        <v>0.89028860425386103</v>
      </c>
      <c r="F1755">
        <v>0.93366163882007502</v>
      </c>
    </row>
    <row r="1756" spans="1:6" x14ac:dyDescent="0.2">
      <c r="A1756" t="s">
        <v>2864</v>
      </c>
      <c r="B1756">
        <v>11.008076693261</v>
      </c>
      <c r="C1756">
        <v>2.91318884228134E-2</v>
      </c>
      <c r="D1756">
        <v>0.36737643030001199</v>
      </c>
      <c r="E1756">
        <v>0.87599034083221805</v>
      </c>
      <c r="F1756">
        <v>0.92519057301582297</v>
      </c>
    </row>
    <row r="1757" spans="1:6" x14ac:dyDescent="0.2">
      <c r="A1757" t="s">
        <v>114</v>
      </c>
      <c r="B1757">
        <v>7.32922955304588</v>
      </c>
      <c r="C1757">
        <v>2.9369532045859001E-2</v>
      </c>
      <c r="D1757">
        <v>0.36622472167096198</v>
      </c>
      <c r="E1757">
        <v>0.88221011391386905</v>
      </c>
      <c r="F1757">
        <v>0.92982841540551497</v>
      </c>
    </row>
    <row r="1758" spans="1:6" x14ac:dyDescent="0.2">
      <c r="A1758" t="s">
        <v>2036</v>
      </c>
      <c r="B1758">
        <v>537.979600547936</v>
      </c>
      <c r="C1758">
        <v>3.01005597050777E-2</v>
      </c>
      <c r="D1758">
        <v>0.136385774190976</v>
      </c>
      <c r="E1758">
        <v>0.81829334582700597</v>
      </c>
      <c r="F1758">
        <v>0.88569494791464198</v>
      </c>
    </row>
    <row r="1759" spans="1:6" x14ac:dyDescent="0.2">
      <c r="A1759" t="s">
        <v>2199</v>
      </c>
      <c r="B1759">
        <v>532.98035319357905</v>
      </c>
      <c r="C1759">
        <v>3.02187784607129E-2</v>
      </c>
      <c r="D1759">
        <v>0.134555990656506</v>
      </c>
      <c r="E1759">
        <v>0.81694141906058104</v>
      </c>
      <c r="F1759">
        <v>0.88511004078351696</v>
      </c>
    </row>
    <row r="1760" spans="1:6" x14ac:dyDescent="0.2">
      <c r="A1760" t="s">
        <v>3322</v>
      </c>
      <c r="B1760">
        <v>7.4443307030967096</v>
      </c>
      <c r="C1760">
        <v>3.0418159723242799E-2</v>
      </c>
      <c r="D1760">
        <v>0.36690057410989402</v>
      </c>
      <c r="E1760">
        <v>0.87561051385711897</v>
      </c>
      <c r="F1760">
        <v>0.92508802109799604</v>
      </c>
    </row>
    <row r="1761" spans="1:6" x14ac:dyDescent="0.2">
      <c r="A1761" t="s">
        <v>1734</v>
      </c>
      <c r="B1761">
        <v>543.08784419966503</v>
      </c>
      <c r="C1761">
        <v>3.0584467845358801E-2</v>
      </c>
      <c r="D1761">
        <v>0.174895629392187</v>
      </c>
      <c r="E1761">
        <v>0.83759643228742298</v>
      </c>
      <c r="F1761">
        <v>0.89974245779528805</v>
      </c>
    </row>
    <row r="1762" spans="1:6" x14ac:dyDescent="0.2">
      <c r="A1762" t="s">
        <v>2879</v>
      </c>
      <c r="B1762">
        <v>5696.5724312253396</v>
      </c>
      <c r="C1762">
        <v>3.06640987482057E-2</v>
      </c>
      <c r="D1762">
        <v>7.3691811385764694E-2</v>
      </c>
      <c r="E1762">
        <v>0.66760554402222905</v>
      </c>
      <c r="F1762">
        <v>0.78006709488569503</v>
      </c>
    </row>
    <row r="1763" spans="1:6" x14ac:dyDescent="0.2">
      <c r="A1763" t="s">
        <v>3446</v>
      </c>
      <c r="B1763">
        <v>5.5545180261242502</v>
      </c>
      <c r="C1763">
        <v>3.07098816978678E-2</v>
      </c>
      <c r="D1763">
        <v>0.37702729169271898</v>
      </c>
      <c r="E1763">
        <v>0.869008289759167</v>
      </c>
      <c r="F1763">
        <v>0.92183671866150296</v>
      </c>
    </row>
    <row r="1764" spans="1:6" x14ac:dyDescent="0.2">
      <c r="A1764" t="s">
        <v>711</v>
      </c>
      <c r="B1764">
        <v>6.5943674237993397</v>
      </c>
      <c r="C1764">
        <v>3.0839048571069599E-2</v>
      </c>
      <c r="D1764">
        <v>0.37321305880899602</v>
      </c>
      <c r="E1764">
        <v>0.87022897604098004</v>
      </c>
      <c r="F1764">
        <v>0.92267818519406297</v>
      </c>
    </row>
    <row r="1765" spans="1:6" x14ac:dyDescent="0.2">
      <c r="A1765" t="s">
        <v>1228</v>
      </c>
      <c r="B1765">
        <v>1640.8270427187499</v>
      </c>
      <c r="C1765">
        <v>3.15844637395944E-2</v>
      </c>
      <c r="D1765">
        <v>7.7558601015641701E-2</v>
      </c>
      <c r="E1765">
        <v>0.67987615688293501</v>
      </c>
      <c r="F1765">
        <v>0.78912904764844405</v>
      </c>
    </row>
    <row r="1766" spans="1:6" x14ac:dyDescent="0.2">
      <c r="A1766" t="s">
        <v>3171</v>
      </c>
      <c r="B1766">
        <v>6.8746003489228196</v>
      </c>
      <c r="C1766">
        <v>3.1811637168234402E-2</v>
      </c>
      <c r="D1766">
        <v>0.37187501086356201</v>
      </c>
      <c r="E1766">
        <v>0.86784822813426299</v>
      </c>
      <c r="F1766">
        <v>0.92143711852605503</v>
      </c>
    </row>
    <row r="1767" spans="1:6" x14ac:dyDescent="0.2">
      <c r="A1767" t="s">
        <v>1221</v>
      </c>
      <c r="B1767">
        <v>132.32688296631599</v>
      </c>
      <c r="C1767">
        <v>3.2500211597355E-2</v>
      </c>
      <c r="D1767">
        <v>0.16411621507965299</v>
      </c>
      <c r="E1767">
        <v>0.82406305832371596</v>
      </c>
      <c r="F1767">
        <v>0.88896275987968099</v>
      </c>
    </row>
    <row r="1768" spans="1:6" x14ac:dyDescent="0.2">
      <c r="A1768" t="s">
        <v>2979</v>
      </c>
      <c r="B1768">
        <v>551.68085268128902</v>
      </c>
      <c r="C1768">
        <v>3.2560667916214599E-2</v>
      </c>
      <c r="D1768">
        <v>0.165859967712917</v>
      </c>
      <c r="E1768">
        <v>0.83190872930867599</v>
      </c>
      <c r="F1768">
        <v>0.89569113599802197</v>
      </c>
    </row>
    <row r="1769" spans="1:6" x14ac:dyDescent="0.2">
      <c r="A1769" t="s">
        <v>1089</v>
      </c>
      <c r="B1769">
        <v>8.6329215200949303</v>
      </c>
      <c r="C1769">
        <v>3.2599253100831997E-2</v>
      </c>
      <c r="D1769">
        <v>0.36318072618841402</v>
      </c>
      <c r="E1769">
        <v>0.868212297193102</v>
      </c>
      <c r="F1769">
        <v>0.92143711852605503</v>
      </c>
    </row>
    <row r="1770" spans="1:6" x14ac:dyDescent="0.2">
      <c r="A1770" t="s">
        <v>1710</v>
      </c>
      <c r="B1770">
        <v>8.2810926149136694</v>
      </c>
      <c r="C1770">
        <v>3.2692748385838501E-2</v>
      </c>
      <c r="D1770">
        <v>0.35933000928089598</v>
      </c>
      <c r="E1770">
        <v>0.87209220819569699</v>
      </c>
      <c r="F1770">
        <v>0.92375710754817797</v>
      </c>
    </row>
    <row r="1771" spans="1:6" x14ac:dyDescent="0.2">
      <c r="A1771" t="s">
        <v>1201</v>
      </c>
      <c r="B1771">
        <v>6426.0124333966996</v>
      </c>
      <c r="C1771">
        <v>3.2777704990730398E-2</v>
      </c>
      <c r="D1771">
        <v>8.8746923548491993E-2</v>
      </c>
      <c r="E1771">
        <v>0.71136134894421998</v>
      </c>
      <c r="F1771">
        <v>0.81043674573310798</v>
      </c>
    </row>
    <row r="1772" spans="1:6" x14ac:dyDescent="0.2">
      <c r="A1772" t="s">
        <v>1675</v>
      </c>
      <c r="B1772">
        <v>5318.5926503140099</v>
      </c>
      <c r="C1772">
        <v>3.2975824153536698E-2</v>
      </c>
      <c r="D1772">
        <v>6.3707346868135006E-2</v>
      </c>
      <c r="E1772">
        <v>0.68388566219266</v>
      </c>
      <c r="F1772">
        <v>0.79293901016810198</v>
      </c>
    </row>
    <row r="1773" spans="1:6" x14ac:dyDescent="0.2">
      <c r="A1773" t="s">
        <v>2558</v>
      </c>
      <c r="B1773">
        <v>548.75594084832505</v>
      </c>
      <c r="C1773">
        <v>3.3595995155539897E-2</v>
      </c>
      <c r="D1773">
        <v>0.13297876557941901</v>
      </c>
      <c r="E1773">
        <v>0.78905488074945296</v>
      </c>
      <c r="F1773">
        <v>0.86492045889856295</v>
      </c>
    </row>
    <row r="1774" spans="1:6" x14ac:dyDescent="0.2">
      <c r="A1774" t="s">
        <v>697</v>
      </c>
      <c r="B1774">
        <v>12.3941717590009</v>
      </c>
      <c r="C1774">
        <v>3.3652270461211102E-2</v>
      </c>
      <c r="D1774">
        <v>0.333657496746042</v>
      </c>
      <c r="E1774">
        <v>0.87686738237404305</v>
      </c>
      <c r="F1774">
        <v>0.92581803005094099</v>
      </c>
    </row>
    <row r="1775" spans="1:6" x14ac:dyDescent="0.2">
      <c r="A1775" t="s">
        <v>1689</v>
      </c>
      <c r="B1775">
        <v>774.83831132304203</v>
      </c>
      <c r="C1775">
        <v>3.3677511772175497E-2</v>
      </c>
      <c r="D1775">
        <v>9.5021208687844902E-2</v>
      </c>
      <c r="E1775">
        <v>0.71522421348198595</v>
      </c>
      <c r="F1775">
        <v>0.81313885563344601</v>
      </c>
    </row>
    <row r="1776" spans="1:6" x14ac:dyDescent="0.2">
      <c r="A1776" t="s">
        <v>972</v>
      </c>
      <c r="B1776">
        <v>6.3892983423159704</v>
      </c>
      <c r="C1776">
        <v>3.3815385893135499E-2</v>
      </c>
      <c r="D1776">
        <v>0.36578817117701301</v>
      </c>
      <c r="E1776">
        <v>0.86472786840511595</v>
      </c>
      <c r="F1776">
        <v>0.91981072353036497</v>
      </c>
    </row>
    <row r="1777" spans="1:6" x14ac:dyDescent="0.2">
      <c r="A1777" t="s">
        <v>2334</v>
      </c>
      <c r="B1777">
        <v>617.58474196460895</v>
      </c>
      <c r="C1777">
        <v>3.3830265125097098E-2</v>
      </c>
      <c r="D1777">
        <v>0.10168689757336501</v>
      </c>
      <c r="E1777">
        <v>0.72953114729198898</v>
      </c>
      <c r="F1777">
        <v>0.82290456476137896</v>
      </c>
    </row>
    <row r="1778" spans="1:6" x14ac:dyDescent="0.2">
      <c r="A1778" t="s">
        <v>2369</v>
      </c>
      <c r="B1778">
        <v>542.41219211086297</v>
      </c>
      <c r="C1778">
        <v>3.4559837548692601E-2</v>
      </c>
      <c r="D1778">
        <v>0.14133916579247199</v>
      </c>
      <c r="E1778">
        <v>0.79787491955232503</v>
      </c>
      <c r="F1778">
        <v>0.87137741547904102</v>
      </c>
    </row>
    <row r="1779" spans="1:6" x14ac:dyDescent="0.2">
      <c r="A1779" t="s">
        <v>3260</v>
      </c>
      <c r="B1779">
        <v>15.724210105428501</v>
      </c>
      <c r="C1779">
        <v>3.4849781702128102E-2</v>
      </c>
      <c r="D1779">
        <v>0.30835299803134902</v>
      </c>
      <c r="E1779">
        <v>0.874978692249337</v>
      </c>
      <c r="F1779">
        <v>0.92501786140220699</v>
      </c>
    </row>
    <row r="1780" spans="1:6" x14ac:dyDescent="0.2">
      <c r="A1780" t="s">
        <v>776</v>
      </c>
      <c r="B1780">
        <v>11.645976457540799</v>
      </c>
      <c r="C1780">
        <v>3.4896670994035102E-2</v>
      </c>
      <c r="D1780">
        <v>0.34513294533359901</v>
      </c>
      <c r="E1780">
        <v>0.867747385586216</v>
      </c>
      <c r="F1780">
        <v>0.92143711852605503</v>
      </c>
    </row>
    <row r="1781" spans="1:6" x14ac:dyDescent="0.2">
      <c r="A1781" t="s">
        <v>659</v>
      </c>
      <c r="B1781">
        <v>26.185229322291701</v>
      </c>
      <c r="C1781">
        <v>3.5213170515493802E-2</v>
      </c>
      <c r="D1781">
        <v>0.28306330591782902</v>
      </c>
      <c r="E1781">
        <v>0.86706964701549305</v>
      </c>
      <c r="F1781">
        <v>0.921419904200939</v>
      </c>
    </row>
    <row r="1782" spans="1:6" x14ac:dyDescent="0.2">
      <c r="A1782" t="s">
        <v>1251</v>
      </c>
      <c r="B1782">
        <v>91.398352068089906</v>
      </c>
      <c r="C1782">
        <v>3.5317903790813697E-2</v>
      </c>
      <c r="D1782">
        <v>0.20823901286167101</v>
      </c>
      <c r="E1782">
        <v>0.83846309575643097</v>
      </c>
      <c r="F1782">
        <v>0.90008243087763795</v>
      </c>
    </row>
    <row r="1783" spans="1:6" x14ac:dyDescent="0.2">
      <c r="A1783" t="s">
        <v>1914</v>
      </c>
      <c r="B1783">
        <v>505.08253711040499</v>
      </c>
      <c r="C1783">
        <v>3.5447355203657001E-2</v>
      </c>
      <c r="D1783">
        <v>0.16178199661463599</v>
      </c>
      <c r="E1783">
        <v>0.81911902046273399</v>
      </c>
      <c r="F1783">
        <v>0.88600245783605502</v>
      </c>
    </row>
    <row r="1784" spans="1:6" x14ac:dyDescent="0.2">
      <c r="A1784" t="s">
        <v>3036</v>
      </c>
      <c r="B1784">
        <v>544.17857635099097</v>
      </c>
      <c r="C1784">
        <v>3.6721267986626102E-2</v>
      </c>
      <c r="D1784">
        <v>0.137874043328895</v>
      </c>
      <c r="E1784">
        <v>0.78065390702527504</v>
      </c>
      <c r="F1784">
        <v>0.86003352989451098</v>
      </c>
    </row>
    <row r="1785" spans="1:6" x14ac:dyDescent="0.2">
      <c r="A1785" t="s">
        <v>890</v>
      </c>
      <c r="B1785">
        <v>5.8045770373461796</v>
      </c>
      <c r="C1785">
        <v>3.7050851804167402E-2</v>
      </c>
      <c r="D1785">
        <v>0.373585228336069</v>
      </c>
      <c r="E1785">
        <v>0.84470690385993996</v>
      </c>
      <c r="F1785">
        <v>0.90352435090870298</v>
      </c>
    </row>
    <row r="1786" spans="1:6" x14ac:dyDescent="0.2">
      <c r="A1786" t="s">
        <v>10</v>
      </c>
      <c r="B1786">
        <v>6.4451649094017798</v>
      </c>
      <c r="C1786">
        <v>3.7506475772935498E-2</v>
      </c>
      <c r="D1786">
        <v>0.37710705349783102</v>
      </c>
      <c r="E1786">
        <v>0.84279199710851505</v>
      </c>
      <c r="F1786">
        <v>0.90265643683766295</v>
      </c>
    </row>
    <row r="1787" spans="1:6" x14ac:dyDescent="0.2">
      <c r="A1787" t="s">
        <v>2731</v>
      </c>
      <c r="B1787">
        <v>2274.7125297062098</v>
      </c>
      <c r="C1787">
        <v>3.76071092343645E-2</v>
      </c>
      <c r="D1787">
        <v>0.10610310140771501</v>
      </c>
      <c r="E1787">
        <v>0.70976295063421202</v>
      </c>
      <c r="F1787">
        <v>0.80917922455579805</v>
      </c>
    </row>
    <row r="1788" spans="1:6" x14ac:dyDescent="0.2">
      <c r="A1788" t="s">
        <v>2011</v>
      </c>
      <c r="B1788">
        <v>51.583996771872798</v>
      </c>
      <c r="C1788">
        <v>3.8072519809166601E-2</v>
      </c>
      <c r="D1788">
        <v>0.22218055149629501</v>
      </c>
      <c r="E1788">
        <v>0.84419978869464996</v>
      </c>
      <c r="F1788">
        <v>0.90327721014025397</v>
      </c>
    </row>
    <row r="1789" spans="1:6" x14ac:dyDescent="0.2">
      <c r="A1789" t="s">
        <v>2006</v>
      </c>
      <c r="B1789">
        <v>459.83989761314098</v>
      </c>
      <c r="C1789">
        <v>3.8475032259874302E-2</v>
      </c>
      <c r="D1789">
        <v>0.148202250872838</v>
      </c>
      <c r="E1789">
        <v>0.78122203690135095</v>
      </c>
      <c r="F1789">
        <v>0.86036974242383701</v>
      </c>
    </row>
    <row r="1790" spans="1:6" x14ac:dyDescent="0.2">
      <c r="A1790" t="s">
        <v>1882</v>
      </c>
      <c r="B1790">
        <v>76.646377325044099</v>
      </c>
      <c r="C1790">
        <v>3.86235129064511E-2</v>
      </c>
      <c r="D1790">
        <v>0.216934702294766</v>
      </c>
      <c r="E1790">
        <v>0.83752177350063095</v>
      </c>
      <c r="F1790">
        <v>0.89974245779528805</v>
      </c>
    </row>
    <row r="1791" spans="1:6" x14ac:dyDescent="0.2">
      <c r="A1791" t="s">
        <v>2508</v>
      </c>
      <c r="B1791">
        <v>534.20752518331403</v>
      </c>
      <c r="C1791">
        <v>3.9846577651757302E-2</v>
      </c>
      <c r="D1791">
        <v>0.13829164316813899</v>
      </c>
      <c r="E1791">
        <v>0.76699553116445796</v>
      </c>
      <c r="F1791">
        <v>0.850138678174156</v>
      </c>
    </row>
    <row r="1792" spans="1:6" x14ac:dyDescent="0.2">
      <c r="A1792" t="s">
        <v>2621</v>
      </c>
      <c r="B1792">
        <v>385.08324260629797</v>
      </c>
      <c r="C1792">
        <v>4.04655584340919E-2</v>
      </c>
      <c r="D1792">
        <v>0.15828671846439701</v>
      </c>
      <c r="E1792">
        <v>0.78149830067114601</v>
      </c>
      <c r="F1792">
        <v>0.86038440100807201</v>
      </c>
    </row>
    <row r="1793" spans="1:6" x14ac:dyDescent="0.2">
      <c r="A1793" t="s">
        <v>3185</v>
      </c>
      <c r="B1793">
        <v>115.756325401851</v>
      </c>
      <c r="C1793">
        <v>4.0749587965491302E-2</v>
      </c>
      <c r="D1793">
        <v>0.344358795957588</v>
      </c>
      <c r="E1793">
        <v>0.84705444314001499</v>
      </c>
      <c r="F1793">
        <v>0.90455683353594296</v>
      </c>
    </row>
    <row r="1794" spans="1:6" x14ac:dyDescent="0.2">
      <c r="A1794" t="s">
        <v>571</v>
      </c>
      <c r="B1794">
        <v>12.6579497841227</v>
      </c>
      <c r="C1794">
        <v>4.1324216440511298E-2</v>
      </c>
      <c r="D1794">
        <v>0.33850971773163002</v>
      </c>
      <c r="E1794">
        <v>0.84148683125947199</v>
      </c>
      <c r="F1794">
        <v>0.90214446654029901</v>
      </c>
    </row>
    <row r="1795" spans="1:6" x14ac:dyDescent="0.2">
      <c r="A1795" t="s">
        <v>772</v>
      </c>
      <c r="B1795">
        <v>5.4156630983411898</v>
      </c>
      <c r="C1795">
        <v>4.1819021487569698E-2</v>
      </c>
      <c r="D1795">
        <v>0.385414021045205</v>
      </c>
      <c r="E1795">
        <v>0.81315709633535704</v>
      </c>
      <c r="F1795">
        <v>0.88250298803899097</v>
      </c>
    </row>
    <row r="1796" spans="1:6" x14ac:dyDescent="0.2">
      <c r="A1796" t="s">
        <v>1018</v>
      </c>
      <c r="B1796">
        <v>31.693396708158101</v>
      </c>
      <c r="C1796">
        <v>4.2539283760415603E-2</v>
      </c>
      <c r="D1796">
        <v>0.26290192424776598</v>
      </c>
      <c r="E1796">
        <v>0.84041554153869902</v>
      </c>
      <c r="F1796">
        <v>0.90129126578650398</v>
      </c>
    </row>
    <row r="1797" spans="1:6" x14ac:dyDescent="0.2">
      <c r="A1797" t="s">
        <v>3251</v>
      </c>
      <c r="B1797">
        <v>5.39708560645549</v>
      </c>
      <c r="C1797">
        <v>4.2636348488041403E-2</v>
      </c>
      <c r="D1797">
        <v>0.37800052596973099</v>
      </c>
      <c r="E1797">
        <v>0.82076417700743998</v>
      </c>
      <c r="F1797">
        <v>0.88728523214502197</v>
      </c>
    </row>
    <row r="1798" spans="1:6" x14ac:dyDescent="0.2">
      <c r="A1798" t="s">
        <v>274</v>
      </c>
      <c r="B1798">
        <v>9.2964301126687197</v>
      </c>
      <c r="C1798">
        <v>4.2681045716595402E-2</v>
      </c>
      <c r="D1798">
        <v>0.34618747042841602</v>
      </c>
      <c r="E1798">
        <v>0.83681648202438697</v>
      </c>
      <c r="F1798">
        <v>0.89968704640914399</v>
      </c>
    </row>
    <row r="1799" spans="1:6" x14ac:dyDescent="0.2">
      <c r="A1799" t="s">
        <v>815</v>
      </c>
      <c r="B1799">
        <v>20.082964750221699</v>
      </c>
      <c r="C1799">
        <v>4.2889045827139399E-2</v>
      </c>
      <c r="D1799">
        <v>0.29662339924879599</v>
      </c>
      <c r="E1799">
        <v>0.84206924736849897</v>
      </c>
      <c r="F1799">
        <v>0.902473166521365</v>
      </c>
    </row>
    <row r="1800" spans="1:6" x14ac:dyDescent="0.2">
      <c r="A1800" t="s">
        <v>696</v>
      </c>
      <c r="B1800">
        <v>10.8979005885351</v>
      </c>
      <c r="C1800">
        <v>4.3088570088711503E-2</v>
      </c>
      <c r="D1800">
        <v>0.33907141540559599</v>
      </c>
      <c r="E1800">
        <v>0.83940323233026803</v>
      </c>
      <c r="F1800">
        <v>0.90079612206777204</v>
      </c>
    </row>
    <row r="1801" spans="1:6" x14ac:dyDescent="0.2">
      <c r="A1801" t="s">
        <v>1051</v>
      </c>
      <c r="B1801">
        <v>13.4537781930687</v>
      </c>
      <c r="C1801">
        <v>4.3256309920501897E-2</v>
      </c>
      <c r="D1801">
        <v>0.31924340270112</v>
      </c>
      <c r="E1801">
        <v>0.84324055459131497</v>
      </c>
      <c r="F1801">
        <v>0.90284132677447004</v>
      </c>
    </row>
    <row r="1802" spans="1:6" x14ac:dyDescent="0.2">
      <c r="A1802" t="s">
        <v>1042</v>
      </c>
      <c r="B1802">
        <v>59.778064268508103</v>
      </c>
      <c r="C1802">
        <v>4.3440749640231799E-2</v>
      </c>
      <c r="D1802">
        <v>0.225803928659492</v>
      </c>
      <c r="E1802">
        <v>0.82102421251184698</v>
      </c>
      <c r="F1802">
        <v>0.88728523214502197</v>
      </c>
    </row>
    <row r="1803" spans="1:6" x14ac:dyDescent="0.2">
      <c r="A1803" t="s">
        <v>3361</v>
      </c>
      <c r="B1803">
        <v>9.2680407706507797</v>
      </c>
      <c r="C1803">
        <v>4.3771940089014999E-2</v>
      </c>
      <c r="D1803">
        <v>0.36431923719048798</v>
      </c>
      <c r="E1803">
        <v>0.82457273112311502</v>
      </c>
      <c r="F1803">
        <v>0.88896275987968099</v>
      </c>
    </row>
    <row r="1804" spans="1:6" x14ac:dyDescent="0.2">
      <c r="A1804" t="s">
        <v>1771</v>
      </c>
      <c r="B1804">
        <v>6573.74939863499</v>
      </c>
      <c r="C1804">
        <v>4.4377975283178099E-2</v>
      </c>
      <c r="D1804">
        <v>0.117913104161498</v>
      </c>
      <c r="E1804">
        <v>0.69687046538111097</v>
      </c>
      <c r="F1804">
        <v>0.80188194335430796</v>
      </c>
    </row>
    <row r="1805" spans="1:6" x14ac:dyDescent="0.2">
      <c r="A1805" t="s">
        <v>655</v>
      </c>
      <c r="B1805">
        <v>5.0895748066682103</v>
      </c>
      <c r="C1805">
        <v>4.55402127178407E-2</v>
      </c>
      <c r="D1805">
        <v>0.37929126319080197</v>
      </c>
      <c r="E1805">
        <v>0.80828374222687605</v>
      </c>
      <c r="F1805">
        <v>0.87893134083294699</v>
      </c>
    </row>
    <row r="1806" spans="1:6" x14ac:dyDescent="0.2">
      <c r="A1806" t="s">
        <v>2623</v>
      </c>
      <c r="B1806">
        <v>549.14335456612002</v>
      </c>
      <c r="C1806">
        <v>4.5631026448077497E-2</v>
      </c>
      <c r="D1806">
        <v>0.16571256160961201</v>
      </c>
      <c r="E1806">
        <v>0.76593013887694805</v>
      </c>
      <c r="F1806">
        <v>0.84924548099131703</v>
      </c>
    </row>
    <row r="1807" spans="1:6" x14ac:dyDescent="0.2">
      <c r="A1807" t="s">
        <v>926</v>
      </c>
      <c r="B1807">
        <v>7.5299926637608197</v>
      </c>
      <c r="C1807">
        <v>4.6197576914290203E-2</v>
      </c>
      <c r="D1807">
        <v>0.36422751943933002</v>
      </c>
      <c r="E1807">
        <v>0.81630354266520999</v>
      </c>
      <c r="F1807">
        <v>0.88483153822793703</v>
      </c>
    </row>
    <row r="1808" spans="1:6" x14ac:dyDescent="0.2">
      <c r="A1808" t="s">
        <v>224</v>
      </c>
      <c r="B1808">
        <v>5.3157866357317101</v>
      </c>
      <c r="C1808">
        <v>4.6661930675504698E-2</v>
      </c>
      <c r="D1808">
        <v>0.38142112490162799</v>
      </c>
      <c r="E1808">
        <v>0.79978394051786295</v>
      </c>
      <c r="F1808">
        <v>0.87260289386635204</v>
      </c>
    </row>
    <row r="1809" spans="1:6" x14ac:dyDescent="0.2">
      <c r="A1809" t="s">
        <v>2907</v>
      </c>
      <c r="B1809">
        <v>547.66777391943799</v>
      </c>
      <c r="C1809">
        <v>4.6678319211848299E-2</v>
      </c>
      <c r="D1809">
        <v>0.14391922799020901</v>
      </c>
      <c r="E1809">
        <v>0.73230400339236901</v>
      </c>
      <c r="F1809">
        <v>0.82290456476137896</v>
      </c>
    </row>
    <row r="1810" spans="1:6" x14ac:dyDescent="0.2">
      <c r="A1810" t="s">
        <v>3311</v>
      </c>
      <c r="B1810">
        <v>24.896266088432299</v>
      </c>
      <c r="C1810">
        <v>4.6863674066499703E-2</v>
      </c>
      <c r="D1810">
        <v>0.27160873403025099</v>
      </c>
      <c r="E1810">
        <v>0.82441469323915995</v>
      </c>
      <c r="F1810">
        <v>0.88896275987968099</v>
      </c>
    </row>
    <row r="1811" spans="1:6" x14ac:dyDescent="0.2">
      <c r="A1811" t="s">
        <v>467</v>
      </c>
      <c r="B1811">
        <v>49.645972183034402</v>
      </c>
      <c r="C1811">
        <v>4.6972867452589197E-2</v>
      </c>
      <c r="D1811">
        <v>0.24124994497444399</v>
      </c>
      <c r="E1811">
        <v>0.81641394068158402</v>
      </c>
      <c r="F1811">
        <v>0.88483153822793703</v>
      </c>
    </row>
    <row r="1812" spans="1:6" x14ac:dyDescent="0.2">
      <c r="A1812" t="s">
        <v>2693</v>
      </c>
      <c r="B1812">
        <v>551.53060945985396</v>
      </c>
      <c r="C1812">
        <v>4.7112188750498697E-2</v>
      </c>
      <c r="D1812">
        <v>0.15540005459373901</v>
      </c>
      <c r="E1812">
        <v>0.75692212365004796</v>
      </c>
      <c r="F1812">
        <v>0.84239768319148201</v>
      </c>
    </row>
    <row r="1813" spans="1:6" x14ac:dyDescent="0.2">
      <c r="A1813" t="s">
        <v>1109</v>
      </c>
      <c r="B1813">
        <v>616.90946495090304</v>
      </c>
      <c r="C1813">
        <v>4.7850589403270603E-2</v>
      </c>
      <c r="D1813">
        <v>0.12841966998514801</v>
      </c>
      <c r="E1813">
        <v>0.69757864992583696</v>
      </c>
      <c r="F1813">
        <v>0.80188194335430796</v>
      </c>
    </row>
    <row r="1814" spans="1:6" x14ac:dyDescent="0.2">
      <c r="A1814" t="s">
        <v>1148</v>
      </c>
      <c r="B1814">
        <v>21.306989439636499</v>
      </c>
      <c r="C1814">
        <v>4.7905988250177799E-2</v>
      </c>
      <c r="D1814">
        <v>0.30925454138868103</v>
      </c>
      <c r="E1814">
        <v>0.82588933328685099</v>
      </c>
      <c r="F1814">
        <v>0.88979581775257699</v>
      </c>
    </row>
    <row r="1815" spans="1:6" x14ac:dyDescent="0.2">
      <c r="A1815" t="s">
        <v>1849</v>
      </c>
      <c r="B1815">
        <v>713.30758679954897</v>
      </c>
      <c r="C1815">
        <v>4.8038155201269299E-2</v>
      </c>
      <c r="D1815">
        <v>9.5699446625405804E-2</v>
      </c>
      <c r="E1815">
        <v>0.61270918129291496</v>
      </c>
      <c r="F1815">
        <v>0.73977285652782998</v>
      </c>
    </row>
    <row r="1816" spans="1:6" x14ac:dyDescent="0.2">
      <c r="A1816" t="s">
        <v>2299</v>
      </c>
      <c r="B1816">
        <v>519.39880875633503</v>
      </c>
      <c r="C1816">
        <v>4.8771880666101802E-2</v>
      </c>
      <c r="D1816">
        <v>0.158986596587432</v>
      </c>
      <c r="E1816">
        <v>0.74277492884824603</v>
      </c>
      <c r="F1816">
        <v>0.83060819111123096</v>
      </c>
    </row>
    <row r="1817" spans="1:6" x14ac:dyDescent="0.2">
      <c r="A1817" t="s">
        <v>3233</v>
      </c>
      <c r="B1817">
        <v>21.716215057242</v>
      </c>
      <c r="C1817">
        <v>4.9438890779172497E-2</v>
      </c>
      <c r="D1817">
        <v>0.28876893027571499</v>
      </c>
      <c r="E1817">
        <v>0.821389660197821</v>
      </c>
      <c r="F1817">
        <v>0.88728523214502197</v>
      </c>
    </row>
    <row r="1818" spans="1:6" x14ac:dyDescent="0.2">
      <c r="A1818" t="s">
        <v>1800</v>
      </c>
      <c r="B1818">
        <v>2710.0021380516</v>
      </c>
      <c r="C1818">
        <v>4.9744769881454397E-2</v>
      </c>
      <c r="D1818">
        <v>9.2087591230075594E-2</v>
      </c>
      <c r="E1818">
        <v>0.57843076036489705</v>
      </c>
      <c r="F1818">
        <v>0.71017840447052305</v>
      </c>
    </row>
    <row r="1819" spans="1:6" x14ac:dyDescent="0.2">
      <c r="A1819" t="s">
        <v>1482</v>
      </c>
      <c r="B1819">
        <v>45.510068664050003</v>
      </c>
      <c r="C1819">
        <v>5.0280478403223999E-2</v>
      </c>
      <c r="D1819">
        <v>0.25080231291124999</v>
      </c>
      <c r="E1819">
        <v>0.80462549193875399</v>
      </c>
      <c r="F1819">
        <v>0.87640965699853601</v>
      </c>
    </row>
    <row r="1820" spans="1:6" x14ac:dyDescent="0.2">
      <c r="A1820" t="s">
        <v>1858</v>
      </c>
      <c r="B1820">
        <v>11205.465429346899</v>
      </c>
      <c r="C1820">
        <v>5.0544717409474298E-2</v>
      </c>
      <c r="D1820">
        <v>8.4514225797707093E-2</v>
      </c>
      <c r="E1820">
        <v>0.54181581765827902</v>
      </c>
      <c r="F1820">
        <v>0.67950224429968897</v>
      </c>
    </row>
    <row r="1821" spans="1:6" x14ac:dyDescent="0.2">
      <c r="A1821" t="s">
        <v>980</v>
      </c>
      <c r="B1821">
        <v>6.7811581115228696</v>
      </c>
      <c r="C1821">
        <v>5.0760625316816001E-2</v>
      </c>
      <c r="D1821">
        <v>0.372811321550858</v>
      </c>
      <c r="E1821">
        <v>0.78790681123564299</v>
      </c>
      <c r="F1821">
        <v>0.86459415181032695</v>
      </c>
    </row>
    <row r="1822" spans="1:6" x14ac:dyDescent="0.2">
      <c r="A1822" t="s">
        <v>2151</v>
      </c>
      <c r="B1822">
        <v>40.191832667221398</v>
      </c>
      <c r="C1822">
        <v>5.0778883801484903E-2</v>
      </c>
      <c r="D1822">
        <v>0.26006238458631398</v>
      </c>
      <c r="E1822">
        <v>0.79734407999119705</v>
      </c>
      <c r="F1822">
        <v>0.87108842395031605</v>
      </c>
    </row>
    <row r="1823" spans="1:6" x14ac:dyDescent="0.2">
      <c r="A1823" t="s">
        <v>2666</v>
      </c>
      <c r="B1823">
        <v>248.39885289782299</v>
      </c>
      <c r="C1823">
        <v>5.0949999431773203E-2</v>
      </c>
      <c r="D1823">
        <v>0.145111016579553</v>
      </c>
      <c r="E1823">
        <v>0.713723250813731</v>
      </c>
      <c r="F1823">
        <v>0.81196569173840205</v>
      </c>
    </row>
    <row r="1824" spans="1:6" x14ac:dyDescent="0.2">
      <c r="A1824" t="s">
        <v>1335</v>
      </c>
      <c r="B1824">
        <v>611.09823666075101</v>
      </c>
      <c r="C1824">
        <v>5.1813450613160401E-2</v>
      </c>
      <c r="D1824">
        <v>0.12529087280371101</v>
      </c>
      <c r="E1824">
        <v>0.66190481759454001</v>
      </c>
      <c r="F1824">
        <v>0.776348230289578</v>
      </c>
    </row>
    <row r="1825" spans="1:6" x14ac:dyDescent="0.2">
      <c r="A1825" t="s">
        <v>2910</v>
      </c>
      <c r="B1825">
        <v>2671.5512558455298</v>
      </c>
      <c r="C1825">
        <v>5.23190066731717E-2</v>
      </c>
      <c r="D1825">
        <v>8.4372714951470903E-2</v>
      </c>
      <c r="E1825">
        <v>0.52881490845880996</v>
      </c>
      <c r="F1825">
        <v>0.669244685826343</v>
      </c>
    </row>
    <row r="1826" spans="1:6" x14ac:dyDescent="0.2">
      <c r="A1826" t="s">
        <v>1693</v>
      </c>
      <c r="B1826">
        <v>190.799035230339</v>
      </c>
      <c r="C1826">
        <v>5.2433740773690903E-2</v>
      </c>
      <c r="D1826">
        <v>0.14364975517332099</v>
      </c>
      <c r="E1826">
        <v>0.69875579359879403</v>
      </c>
      <c r="F1826">
        <v>0.80193930433365701</v>
      </c>
    </row>
    <row r="1827" spans="1:6" x14ac:dyDescent="0.2">
      <c r="A1827" t="s">
        <v>1073</v>
      </c>
      <c r="B1827">
        <v>82.175886941011996</v>
      </c>
      <c r="C1827">
        <v>5.2466965131240502E-2</v>
      </c>
      <c r="D1827">
        <v>0.20536283127944499</v>
      </c>
      <c r="E1827">
        <v>0.76932166671541702</v>
      </c>
      <c r="F1827">
        <v>0.85104287051581895</v>
      </c>
    </row>
    <row r="1828" spans="1:6" x14ac:dyDescent="0.2">
      <c r="A1828" t="s">
        <v>922</v>
      </c>
      <c r="B1828">
        <v>10.757703030680499</v>
      </c>
      <c r="C1828">
        <v>5.2653838430481298E-2</v>
      </c>
      <c r="D1828">
        <v>0.345813950661155</v>
      </c>
      <c r="E1828">
        <v>0.80396825181412501</v>
      </c>
      <c r="F1828">
        <v>0.87598538792401504</v>
      </c>
    </row>
    <row r="1829" spans="1:6" x14ac:dyDescent="0.2">
      <c r="A1829" t="s">
        <v>245</v>
      </c>
      <c r="B1829">
        <v>13.2458799402054</v>
      </c>
      <c r="C1829">
        <v>5.2676107664475197E-2</v>
      </c>
      <c r="D1829">
        <v>0.33875084368199798</v>
      </c>
      <c r="E1829">
        <v>0.80505231256394505</v>
      </c>
      <c r="F1829">
        <v>0.87658275098476801</v>
      </c>
    </row>
    <row r="1830" spans="1:6" x14ac:dyDescent="0.2">
      <c r="A1830" t="s">
        <v>2984</v>
      </c>
      <c r="B1830">
        <v>536.10208090572303</v>
      </c>
      <c r="C1830">
        <v>5.28497239004425E-2</v>
      </c>
      <c r="D1830">
        <v>0.10715717123110299</v>
      </c>
      <c r="E1830">
        <v>0.57938281986787399</v>
      </c>
      <c r="F1830">
        <v>0.71108049010040597</v>
      </c>
    </row>
    <row r="1831" spans="1:6" x14ac:dyDescent="0.2">
      <c r="A1831" t="s">
        <v>1585</v>
      </c>
      <c r="B1831">
        <v>89.934681238152606</v>
      </c>
      <c r="C1831">
        <v>5.4973864909752403E-2</v>
      </c>
      <c r="D1831">
        <v>0.242906485787832</v>
      </c>
      <c r="E1831">
        <v>0.78713678970030598</v>
      </c>
      <c r="F1831">
        <v>0.86426562949644403</v>
      </c>
    </row>
    <row r="1832" spans="1:6" x14ac:dyDescent="0.2">
      <c r="A1832" t="s">
        <v>699</v>
      </c>
      <c r="B1832">
        <v>18.037970286263999</v>
      </c>
      <c r="C1832">
        <v>5.5629224049568701E-2</v>
      </c>
      <c r="D1832">
        <v>0.31613304500512601</v>
      </c>
      <c r="E1832">
        <v>0.79858917685131403</v>
      </c>
      <c r="F1832">
        <v>0.87186646201451501</v>
      </c>
    </row>
    <row r="1833" spans="1:6" x14ac:dyDescent="0.2">
      <c r="A1833" t="s">
        <v>480</v>
      </c>
      <c r="B1833">
        <v>6.4930324529616001</v>
      </c>
      <c r="C1833">
        <v>5.6094677932932401E-2</v>
      </c>
      <c r="D1833">
        <v>0.37079653935572798</v>
      </c>
      <c r="E1833">
        <v>0.77403819408268504</v>
      </c>
      <c r="F1833">
        <v>0.85418312682581699</v>
      </c>
    </row>
    <row r="1834" spans="1:6" x14ac:dyDescent="0.2">
      <c r="A1834" t="s">
        <v>426</v>
      </c>
      <c r="B1834">
        <v>5.4067567813381796</v>
      </c>
      <c r="C1834">
        <v>5.6223401998250599E-2</v>
      </c>
      <c r="D1834">
        <v>0.38295435248180898</v>
      </c>
      <c r="E1834">
        <v>0.75621712304718602</v>
      </c>
      <c r="F1834">
        <v>0.84189943062619699</v>
      </c>
    </row>
    <row r="1835" spans="1:6" x14ac:dyDescent="0.2">
      <c r="A1835" t="s">
        <v>692</v>
      </c>
      <c r="B1835">
        <v>11.579464567098601</v>
      </c>
      <c r="C1835">
        <v>5.6245734094443903E-2</v>
      </c>
      <c r="D1835">
        <v>0.333649866134482</v>
      </c>
      <c r="E1835">
        <v>0.79225477175548897</v>
      </c>
      <c r="F1835">
        <v>0.86699504222802704</v>
      </c>
    </row>
    <row r="1836" spans="1:6" x14ac:dyDescent="0.2">
      <c r="A1836" t="s">
        <v>180</v>
      </c>
      <c r="B1836">
        <v>11.051908731643101</v>
      </c>
      <c r="C1836">
        <v>5.6645625187625601E-2</v>
      </c>
      <c r="D1836">
        <v>0.34882428035256302</v>
      </c>
      <c r="E1836">
        <v>0.78572134100759405</v>
      </c>
      <c r="F1836">
        <v>0.86329087568060703</v>
      </c>
    </row>
    <row r="1837" spans="1:6" x14ac:dyDescent="0.2">
      <c r="A1837" t="s">
        <v>3265</v>
      </c>
      <c r="B1837">
        <v>1394.91269948885</v>
      </c>
      <c r="C1837">
        <v>5.6777939738676897E-2</v>
      </c>
      <c r="D1837">
        <v>0.29062216255152801</v>
      </c>
      <c r="E1837">
        <v>0.79213329492151796</v>
      </c>
      <c r="F1837">
        <v>0.86699504222802704</v>
      </c>
    </row>
    <row r="1838" spans="1:6" x14ac:dyDescent="0.2">
      <c r="A1838" t="s">
        <v>2836</v>
      </c>
      <c r="B1838">
        <v>145.52596556207399</v>
      </c>
      <c r="C1838">
        <v>5.6957621172264099E-2</v>
      </c>
      <c r="D1838">
        <v>0.14958627816599501</v>
      </c>
      <c r="E1838">
        <v>0.68614303210312899</v>
      </c>
      <c r="F1838">
        <v>0.79490514062036399</v>
      </c>
    </row>
    <row r="1839" spans="1:6" x14ac:dyDescent="0.2">
      <c r="A1839" t="s">
        <v>72</v>
      </c>
      <c r="B1839">
        <v>5.3776822593450104</v>
      </c>
      <c r="C1839">
        <v>5.7258367053951299E-2</v>
      </c>
      <c r="D1839">
        <v>0.39271734543214998</v>
      </c>
      <c r="E1839">
        <v>0.73249419937837501</v>
      </c>
      <c r="F1839">
        <v>0.82290456476137896</v>
      </c>
    </row>
    <row r="1840" spans="1:6" x14ac:dyDescent="0.2">
      <c r="A1840" t="s">
        <v>1123</v>
      </c>
      <c r="B1840">
        <v>101.51669293970799</v>
      </c>
      <c r="C1840">
        <v>5.7381730552798701E-2</v>
      </c>
      <c r="D1840">
        <v>0.179830154554772</v>
      </c>
      <c r="E1840">
        <v>0.72604301187499298</v>
      </c>
      <c r="F1840">
        <v>0.82098182216050897</v>
      </c>
    </row>
    <row r="1841" spans="1:6" x14ac:dyDescent="0.2">
      <c r="A1841" t="s">
        <v>328</v>
      </c>
      <c r="B1841">
        <v>8.8390843092021392</v>
      </c>
      <c r="C1841">
        <v>5.7713179034306297E-2</v>
      </c>
      <c r="D1841">
        <v>0.36372318841073598</v>
      </c>
      <c r="E1841">
        <v>0.772742743491872</v>
      </c>
      <c r="F1841">
        <v>0.85329612435722502</v>
      </c>
    </row>
    <row r="1842" spans="1:6" x14ac:dyDescent="0.2">
      <c r="A1842" t="s">
        <v>2853</v>
      </c>
      <c r="B1842">
        <v>534.84249216530804</v>
      </c>
      <c r="C1842">
        <v>5.7793172732120097E-2</v>
      </c>
      <c r="D1842">
        <v>0.146209882991162</v>
      </c>
      <c r="E1842">
        <v>0.66508565079306603</v>
      </c>
      <c r="F1842">
        <v>0.77831196330290198</v>
      </c>
    </row>
    <row r="1843" spans="1:6" x14ac:dyDescent="0.2">
      <c r="A1843" t="s">
        <v>3310</v>
      </c>
      <c r="B1843">
        <v>7.3329610655254003</v>
      </c>
      <c r="C1843">
        <v>5.7845522335688002E-2</v>
      </c>
      <c r="D1843">
        <v>0.37739009014712699</v>
      </c>
      <c r="E1843">
        <v>0.75733919291204999</v>
      </c>
      <c r="F1843">
        <v>0.84257525984638804</v>
      </c>
    </row>
    <row r="1844" spans="1:6" x14ac:dyDescent="0.2">
      <c r="A1844" t="s">
        <v>2750</v>
      </c>
      <c r="B1844">
        <v>544.48851952100097</v>
      </c>
      <c r="C1844">
        <v>5.8011465358867198E-2</v>
      </c>
      <c r="D1844">
        <v>0.15745839141965901</v>
      </c>
      <c r="E1844">
        <v>0.69514413404774</v>
      </c>
      <c r="F1844">
        <v>0.80073475939281602</v>
      </c>
    </row>
    <row r="1845" spans="1:6" x14ac:dyDescent="0.2">
      <c r="A1845" t="s">
        <v>2258</v>
      </c>
      <c r="B1845">
        <v>124.248647869745</v>
      </c>
      <c r="C1845">
        <v>5.80350466404407E-2</v>
      </c>
      <c r="D1845">
        <v>0.168198249062739</v>
      </c>
      <c r="E1845">
        <v>0.70836835976504098</v>
      </c>
      <c r="F1845">
        <v>0.80788096218612304</v>
      </c>
    </row>
    <row r="1846" spans="1:6" x14ac:dyDescent="0.2">
      <c r="A1846" t="s">
        <v>1438</v>
      </c>
      <c r="B1846">
        <v>25896.873365695599</v>
      </c>
      <c r="C1846">
        <v>5.8103256618118E-2</v>
      </c>
      <c r="D1846">
        <v>8.7305087916892704E-2</v>
      </c>
      <c r="E1846">
        <v>0.49909833271588</v>
      </c>
      <c r="F1846">
        <v>0.64356884039881501</v>
      </c>
    </row>
    <row r="1847" spans="1:6" x14ac:dyDescent="0.2">
      <c r="A1847" t="s">
        <v>3394</v>
      </c>
      <c r="B1847">
        <v>15.080947811616101</v>
      </c>
      <c r="C1847">
        <v>5.8178730940579702E-2</v>
      </c>
      <c r="D1847">
        <v>0.31566413104123497</v>
      </c>
      <c r="E1847">
        <v>0.78871497051627604</v>
      </c>
      <c r="F1847">
        <v>0.86483759501650703</v>
      </c>
    </row>
    <row r="1848" spans="1:6" x14ac:dyDescent="0.2">
      <c r="A1848" t="s">
        <v>3184</v>
      </c>
      <c r="B1848">
        <v>9.2804548611415303</v>
      </c>
      <c r="C1848">
        <v>5.8188266333133801E-2</v>
      </c>
      <c r="D1848">
        <v>0.35236934176204698</v>
      </c>
      <c r="E1848">
        <v>0.77965551192844396</v>
      </c>
      <c r="F1848">
        <v>0.85922291513299698</v>
      </c>
    </row>
    <row r="1849" spans="1:6" x14ac:dyDescent="0.2">
      <c r="A1849" t="s">
        <v>1015</v>
      </c>
      <c r="B1849">
        <v>49.121730283043803</v>
      </c>
      <c r="C1849">
        <v>5.85739141708548E-2</v>
      </c>
      <c r="D1849">
        <v>0.23380207548892101</v>
      </c>
      <c r="E1849">
        <v>0.76747464224791895</v>
      </c>
      <c r="F1849">
        <v>0.85038165575184299</v>
      </c>
    </row>
    <row r="1850" spans="1:6" x14ac:dyDescent="0.2">
      <c r="A1850" t="s">
        <v>2557</v>
      </c>
      <c r="B1850">
        <v>17.328620630474099</v>
      </c>
      <c r="C1850">
        <v>5.8967347555660202E-2</v>
      </c>
      <c r="D1850">
        <v>0.325289172941581</v>
      </c>
      <c r="E1850">
        <v>0.78501413353670702</v>
      </c>
      <c r="F1850">
        <v>0.86280357572458999</v>
      </c>
    </row>
    <row r="1851" spans="1:6" x14ac:dyDescent="0.2">
      <c r="A1851" t="s">
        <v>2495</v>
      </c>
      <c r="B1851">
        <v>147.85583361987</v>
      </c>
      <c r="C1851">
        <v>5.9035145259520402E-2</v>
      </c>
      <c r="D1851">
        <v>0.19232060599415299</v>
      </c>
      <c r="E1851">
        <v>0.72974773983774999</v>
      </c>
      <c r="F1851">
        <v>0.82290456476137896</v>
      </c>
    </row>
    <row r="1852" spans="1:6" x14ac:dyDescent="0.2">
      <c r="A1852" t="s">
        <v>1385</v>
      </c>
      <c r="B1852">
        <v>535.39396706034995</v>
      </c>
      <c r="C1852">
        <v>6.0119146271507801E-2</v>
      </c>
      <c r="D1852">
        <v>0.14806712940206801</v>
      </c>
      <c r="E1852">
        <v>0.66639167524564902</v>
      </c>
      <c r="F1852">
        <v>0.77952143059728796</v>
      </c>
    </row>
    <row r="1853" spans="1:6" x14ac:dyDescent="0.2">
      <c r="A1853" t="s">
        <v>1413</v>
      </c>
      <c r="B1853">
        <v>9409.5426335449301</v>
      </c>
      <c r="C1853">
        <v>6.1023605806108501E-2</v>
      </c>
      <c r="D1853">
        <v>7.7242220812787102E-2</v>
      </c>
      <c r="E1853">
        <v>0.422634222812106</v>
      </c>
      <c r="F1853">
        <v>0.57403867872196401</v>
      </c>
    </row>
    <row r="1854" spans="1:6" x14ac:dyDescent="0.2">
      <c r="A1854" t="s">
        <v>1059</v>
      </c>
      <c r="B1854">
        <v>7.2762304900044201</v>
      </c>
      <c r="C1854">
        <v>6.1070962444758202E-2</v>
      </c>
      <c r="D1854">
        <v>0.35419577366596999</v>
      </c>
      <c r="E1854">
        <v>0.76963198467491101</v>
      </c>
      <c r="F1854">
        <v>0.85104287051581895</v>
      </c>
    </row>
    <row r="1855" spans="1:6" x14ac:dyDescent="0.2">
      <c r="A1855" t="s">
        <v>807</v>
      </c>
      <c r="B1855">
        <v>13.952763012337</v>
      </c>
      <c r="C1855">
        <v>6.1642877325338498E-2</v>
      </c>
      <c r="D1855">
        <v>0.310532531998989</v>
      </c>
      <c r="E1855">
        <v>0.77830520092268796</v>
      </c>
      <c r="F1855">
        <v>0.85831298194102901</v>
      </c>
    </row>
    <row r="1856" spans="1:6" x14ac:dyDescent="0.2">
      <c r="A1856" t="s">
        <v>3216</v>
      </c>
      <c r="B1856">
        <v>6.0055407388974897</v>
      </c>
      <c r="C1856">
        <v>6.1701825824819798E-2</v>
      </c>
      <c r="D1856">
        <v>0.398049649001602</v>
      </c>
      <c r="E1856">
        <v>0.70233148364853204</v>
      </c>
      <c r="F1856">
        <v>0.80463186782142804</v>
      </c>
    </row>
    <row r="1857" spans="1:6" x14ac:dyDescent="0.2">
      <c r="A1857" t="s">
        <v>2685</v>
      </c>
      <c r="B1857">
        <v>457.35770574702201</v>
      </c>
      <c r="C1857">
        <v>6.1909568026605098E-2</v>
      </c>
      <c r="D1857">
        <v>0.1483689774369</v>
      </c>
      <c r="E1857">
        <v>0.65726653305094696</v>
      </c>
      <c r="F1857">
        <v>0.77275461593341699</v>
      </c>
    </row>
    <row r="1858" spans="1:6" x14ac:dyDescent="0.2">
      <c r="A1858" t="s">
        <v>1269</v>
      </c>
      <c r="B1858">
        <v>281.22714786895602</v>
      </c>
      <c r="C1858">
        <v>6.2096658573926301E-2</v>
      </c>
      <c r="D1858">
        <v>0.19468494434188599</v>
      </c>
      <c r="E1858">
        <v>0.71974025545438902</v>
      </c>
      <c r="F1858">
        <v>0.81685401174011796</v>
      </c>
    </row>
    <row r="1859" spans="1:6" x14ac:dyDescent="0.2">
      <c r="A1859" t="s">
        <v>1836</v>
      </c>
      <c r="B1859">
        <v>13019.1126514269</v>
      </c>
      <c r="C1859">
        <v>6.2546963751322404E-2</v>
      </c>
      <c r="D1859">
        <v>9.4781540845973206E-2</v>
      </c>
      <c r="E1859">
        <v>0.48698015548843199</v>
      </c>
      <c r="F1859">
        <v>0.63381532805079099</v>
      </c>
    </row>
    <row r="1860" spans="1:6" x14ac:dyDescent="0.2">
      <c r="A1860" t="s">
        <v>373</v>
      </c>
      <c r="B1860">
        <v>5.64447141170678</v>
      </c>
      <c r="C1860">
        <v>6.2775375526831101E-2</v>
      </c>
      <c r="D1860">
        <v>0.37945454571686299</v>
      </c>
      <c r="E1860">
        <v>0.73946881901871298</v>
      </c>
      <c r="F1860">
        <v>0.82770009444682502</v>
      </c>
    </row>
    <row r="1861" spans="1:6" x14ac:dyDescent="0.2">
      <c r="A1861" t="s">
        <v>2517</v>
      </c>
      <c r="B1861">
        <v>2558.6719530161399</v>
      </c>
      <c r="C1861">
        <v>6.3460122088813103E-2</v>
      </c>
      <c r="D1861">
        <v>9.0689327022755103E-2</v>
      </c>
      <c r="E1861">
        <v>0.482582178137756</v>
      </c>
      <c r="F1861">
        <v>0.63084653890001496</v>
      </c>
    </row>
    <row r="1862" spans="1:6" x14ac:dyDescent="0.2">
      <c r="A1862" t="s">
        <v>707</v>
      </c>
      <c r="B1862">
        <v>7.2348466404859497</v>
      </c>
      <c r="C1862">
        <v>6.3899805319135194E-2</v>
      </c>
      <c r="D1862">
        <v>0.37347650807206101</v>
      </c>
      <c r="E1862">
        <v>0.73959471680793898</v>
      </c>
      <c r="F1862">
        <v>0.82770009444682502</v>
      </c>
    </row>
    <row r="1863" spans="1:6" x14ac:dyDescent="0.2">
      <c r="A1863" t="s">
        <v>1333</v>
      </c>
      <c r="B1863">
        <v>8140.6155570538403</v>
      </c>
      <c r="C1863">
        <v>6.4469739788259595E-2</v>
      </c>
      <c r="D1863">
        <v>8.1305228815508904E-2</v>
      </c>
      <c r="E1863">
        <v>0.44727237091141098</v>
      </c>
      <c r="F1863">
        <v>0.59782483562995803</v>
      </c>
    </row>
    <row r="1864" spans="1:6" x14ac:dyDescent="0.2">
      <c r="A1864" t="s">
        <v>2225</v>
      </c>
      <c r="B1864">
        <v>986.00882329228102</v>
      </c>
      <c r="C1864">
        <v>6.4607946361193699E-2</v>
      </c>
      <c r="D1864">
        <v>0.104436592616099</v>
      </c>
      <c r="E1864">
        <v>0.53432567787366603</v>
      </c>
      <c r="F1864">
        <v>0.67320508971992199</v>
      </c>
    </row>
    <row r="1865" spans="1:6" x14ac:dyDescent="0.2">
      <c r="A1865" t="s">
        <v>2321</v>
      </c>
      <c r="B1865">
        <v>5169.0450783861497</v>
      </c>
      <c r="C1865">
        <v>6.4693157733415496E-2</v>
      </c>
      <c r="D1865">
        <v>9.5484607310764594E-2</v>
      </c>
      <c r="E1865">
        <v>0.487946571623467</v>
      </c>
      <c r="F1865">
        <v>0.63481557946400902</v>
      </c>
    </row>
    <row r="1866" spans="1:6" x14ac:dyDescent="0.2">
      <c r="A1866" t="s">
        <v>3406</v>
      </c>
      <c r="B1866">
        <v>42.440823551448197</v>
      </c>
      <c r="C1866">
        <v>6.4785476885559495E-2</v>
      </c>
      <c r="D1866">
        <v>0.32471310294850497</v>
      </c>
      <c r="E1866">
        <v>0.76311497525058802</v>
      </c>
      <c r="F1866">
        <v>0.84756014902237797</v>
      </c>
    </row>
    <row r="1867" spans="1:6" x14ac:dyDescent="0.2">
      <c r="A1867" t="s">
        <v>54</v>
      </c>
      <c r="B1867">
        <v>10.788937213313099</v>
      </c>
      <c r="C1867">
        <v>6.5080597837171905E-2</v>
      </c>
      <c r="D1867">
        <v>0.35370035987538101</v>
      </c>
      <c r="E1867">
        <v>0.75296846140285101</v>
      </c>
      <c r="F1867">
        <v>0.83885352594829099</v>
      </c>
    </row>
    <row r="1868" spans="1:6" x14ac:dyDescent="0.2">
      <c r="A1868" t="s">
        <v>637</v>
      </c>
      <c r="B1868">
        <v>5.3015894627821103</v>
      </c>
      <c r="C1868">
        <v>6.5343239488378793E-2</v>
      </c>
      <c r="D1868">
        <v>0.383975537867912</v>
      </c>
      <c r="E1868">
        <v>0.72140679925246598</v>
      </c>
      <c r="F1868">
        <v>0.81732792491484396</v>
      </c>
    </row>
    <row r="1869" spans="1:6" x14ac:dyDescent="0.2">
      <c r="A1869" t="s">
        <v>490</v>
      </c>
      <c r="B1869">
        <v>22.312707971870601</v>
      </c>
      <c r="C1869">
        <v>6.5654561240464301E-2</v>
      </c>
      <c r="D1869">
        <v>0.30116587362268299</v>
      </c>
      <c r="E1869">
        <v>0.76230532441207299</v>
      </c>
      <c r="F1869">
        <v>0.84752136422587998</v>
      </c>
    </row>
    <row r="1870" spans="1:6" x14ac:dyDescent="0.2">
      <c r="A1870" t="s">
        <v>2283</v>
      </c>
      <c r="B1870">
        <v>199.026856372678</v>
      </c>
      <c r="C1870">
        <v>6.5799889089835598E-2</v>
      </c>
      <c r="D1870">
        <v>0.15135212383999999</v>
      </c>
      <c r="E1870">
        <v>0.64139927933572305</v>
      </c>
      <c r="F1870">
        <v>0.76065909459459402</v>
      </c>
    </row>
    <row r="1871" spans="1:6" x14ac:dyDescent="0.2">
      <c r="A1871" t="s">
        <v>1626</v>
      </c>
      <c r="B1871">
        <v>2730.0158045015701</v>
      </c>
      <c r="C1871">
        <v>6.5928741718460193E-2</v>
      </c>
      <c r="D1871">
        <v>0.100718610810628</v>
      </c>
      <c r="E1871">
        <v>0.49476741424467202</v>
      </c>
      <c r="F1871">
        <v>0.64052628938360601</v>
      </c>
    </row>
    <row r="1872" spans="1:6" x14ac:dyDescent="0.2">
      <c r="A1872" t="s">
        <v>2974</v>
      </c>
      <c r="B1872">
        <v>39326.340119954999</v>
      </c>
      <c r="C1872">
        <v>6.6357710121769803E-2</v>
      </c>
      <c r="D1872">
        <v>0.123083142468465</v>
      </c>
      <c r="E1872">
        <v>0.64477388764334798</v>
      </c>
      <c r="F1872">
        <v>0.76273673521123497</v>
      </c>
    </row>
    <row r="1873" spans="1:6" x14ac:dyDescent="0.2">
      <c r="A1873" t="s">
        <v>2115</v>
      </c>
      <c r="B1873">
        <v>13.1340218658348</v>
      </c>
      <c r="C1873">
        <v>6.6561209639750804E-2</v>
      </c>
      <c r="D1873">
        <v>0.36508757558729998</v>
      </c>
      <c r="E1873">
        <v>0.73845008511026999</v>
      </c>
      <c r="F1873">
        <v>0.82746872550712502</v>
      </c>
    </row>
    <row r="1874" spans="1:6" x14ac:dyDescent="0.2">
      <c r="A1874" t="s">
        <v>420</v>
      </c>
      <c r="B1874">
        <v>10.085952242888499</v>
      </c>
      <c r="C1874">
        <v>6.7076088011478296E-2</v>
      </c>
      <c r="D1874">
        <v>0.37184970609304502</v>
      </c>
      <c r="E1874">
        <v>0.73159128226012504</v>
      </c>
      <c r="F1874">
        <v>0.82290456476137896</v>
      </c>
    </row>
    <row r="1875" spans="1:6" x14ac:dyDescent="0.2">
      <c r="A1875" t="s">
        <v>3405</v>
      </c>
      <c r="B1875">
        <v>11.900066518115</v>
      </c>
      <c r="C1875">
        <v>6.7088991292449898E-2</v>
      </c>
      <c r="D1875">
        <v>0.38308183296702902</v>
      </c>
      <c r="E1875">
        <v>0.71587312067479403</v>
      </c>
      <c r="F1875">
        <v>0.81359390442790103</v>
      </c>
    </row>
    <row r="1876" spans="1:6" x14ac:dyDescent="0.2">
      <c r="A1876" t="s">
        <v>1731</v>
      </c>
      <c r="B1876">
        <v>6405.3256568500001</v>
      </c>
      <c r="C1876">
        <v>6.7382427780651302E-2</v>
      </c>
      <c r="D1876">
        <v>0.101526682568664</v>
      </c>
      <c r="E1876">
        <v>0.51627409753043196</v>
      </c>
      <c r="F1876">
        <v>0.659476256264525</v>
      </c>
    </row>
    <row r="1877" spans="1:6" x14ac:dyDescent="0.2">
      <c r="A1877" t="s">
        <v>2968</v>
      </c>
      <c r="B1877">
        <v>83.745080487810398</v>
      </c>
      <c r="C1877">
        <v>6.7481623490309797E-2</v>
      </c>
      <c r="D1877">
        <v>0.23355665126226299</v>
      </c>
      <c r="E1877">
        <v>0.72679160143365895</v>
      </c>
      <c r="F1877">
        <v>0.82143769253572796</v>
      </c>
    </row>
    <row r="1878" spans="1:6" x14ac:dyDescent="0.2">
      <c r="A1878" t="s">
        <v>2085</v>
      </c>
      <c r="B1878">
        <v>10434.501479757</v>
      </c>
      <c r="C1878">
        <v>6.8001841211447395E-2</v>
      </c>
      <c r="D1878">
        <v>9.83711348260701E-2</v>
      </c>
      <c r="E1878">
        <v>0.47481840770241102</v>
      </c>
      <c r="F1878">
        <v>0.62469072376449097</v>
      </c>
    </row>
    <row r="1879" spans="1:6" x14ac:dyDescent="0.2">
      <c r="A1879" t="s">
        <v>2290</v>
      </c>
      <c r="B1879">
        <v>51.574635347145303</v>
      </c>
      <c r="C1879">
        <v>6.8435711622931605E-2</v>
      </c>
      <c r="D1879">
        <v>0.229788471935962</v>
      </c>
      <c r="E1879">
        <v>0.723187663243542</v>
      </c>
      <c r="F1879">
        <v>0.81906197097018696</v>
      </c>
    </row>
    <row r="1880" spans="1:6" x14ac:dyDescent="0.2">
      <c r="A1880" t="s">
        <v>2075</v>
      </c>
      <c r="B1880">
        <v>536.84920857799602</v>
      </c>
      <c r="C1880">
        <v>6.8589520273927701E-2</v>
      </c>
      <c r="D1880">
        <v>0.137959475472962</v>
      </c>
      <c r="E1880">
        <v>0.60323034574510104</v>
      </c>
      <c r="F1880">
        <v>0.73265393143206103</v>
      </c>
    </row>
    <row r="1881" spans="1:6" x14ac:dyDescent="0.2">
      <c r="A1881" t="s">
        <v>2628</v>
      </c>
      <c r="B1881">
        <v>1164.9357663314099</v>
      </c>
      <c r="C1881">
        <v>6.8774137415292702E-2</v>
      </c>
      <c r="D1881">
        <v>9.1292212612617801E-2</v>
      </c>
      <c r="E1881">
        <v>0.45162049401031301</v>
      </c>
      <c r="F1881">
        <v>0.60099252108088796</v>
      </c>
    </row>
    <row r="1882" spans="1:6" x14ac:dyDescent="0.2">
      <c r="A1882" t="s">
        <v>3303</v>
      </c>
      <c r="B1882">
        <v>16837.422355656799</v>
      </c>
      <c r="C1882">
        <v>6.9407478467940001E-2</v>
      </c>
      <c r="D1882">
        <v>0.102665897900223</v>
      </c>
      <c r="E1882">
        <v>0.49488094729882498</v>
      </c>
      <c r="F1882">
        <v>0.64052628938360601</v>
      </c>
    </row>
    <row r="1883" spans="1:6" x14ac:dyDescent="0.2">
      <c r="A1883" t="s">
        <v>441</v>
      </c>
      <c r="B1883">
        <v>23.0006240368511</v>
      </c>
      <c r="C1883">
        <v>6.97702486667372E-2</v>
      </c>
      <c r="D1883">
        <v>0.30453563327244698</v>
      </c>
      <c r="E1883">
        <v>0.749641745682048</v>
      </c>
      <c r="F1883">
        <v>0.83628632522047697</v>
      </c>
    </row>
    <row r="1884" spans="1:6" x14ac:dyDescent="0.2">
      <c r="A1884" t="s">
        <v>2015</v>
      </c>
      <c r="B1884">
        <v>527.53344815917899</v>
      </c>
      <c r="C1884">
        <v>7.0193085779509903E-2</v>
      </c>
      <c r="D1884">
        <v>0.15407725717206999</v>
      </c>
      <c r="E1884">
        <v>0.62949699671758497</v>
      </c>
      <c r="F1884">
        <v>0.75007799463216995</v>
      </c>
    </row>
    <row r="1885" spans="1:6" x14ac:dyDescent="0.2">
      <c r="A1885" t="s">
        <v>2293</v>
      </c>
      <c r="B1885">
        <v>118.880339113513</v>
      </c>
      <c r="C1885">
        <v>7.0497060769935102E-2</v>
      </c>
      <c r="D1885">
        <v>0.20007084565193101</v>
      </c>
      <c r="E1885">
        <v>0.691492702394647</v>
      </c>
      <c r="F1885">
        <v>0.79864600149498199</v>
      </c>
    </row>
    <row r="1886" spans="1:6" x14ac:dyDescent="0.2">
      <c r="A1886" t="s">
        <v>681</v>
      </c>
      <c r="B1886">
        <v>7.7458089612580103</v>
      </c>
      <c r="C1886">
        <v>7.0919880019873802E-2</v>
      </c>
      <c r="D1886">
        <v>0.377010990664013</v>
      </c>
      <c r="E1886">
        <v>0.71096749661825998</v>
      </c>
      <c r="F1886">
        <v>0.81027016681816399</v>
      </c>
    </row>
    <row r="1887" spans="1:6" x14ac:dyDescent="0.2">
      <c r="A1887" t="s">
        <v>3111</v>
      </c>
      <c r="B1887">
        <v>48.566323725291703</v>
      </c>
      <c r="C1887">
        <v>7.1286162087569493E-2</v>
      </c>
      <c r="D1887">
        <v>0.27663014619451698</v>
      </c>
      <c r="E1887">
        <v>0.73929693931936302</v>
      </c>
      <c r="F1887">
        <v>0.82770009444682502</v>
      </c>
    </row>
    <row r="1888" spans="1:6" x14ac:dyDescent="0.2">
      <c r="A1888" t="s">
        <v>3057</v>
      </c>
      <c r="B1888">
        <v>44.860705229961802</v>
      </c>
      <c r="C1888">
        <v>7.1394853470605604E-2</v>
      </c>
      <c r="D1888">
        <v>0.25058677697221998</v>
      </c>
      <c r="E1888">
        <v>0.72976833642363703</v>
      </c>
      <c r="F1888">
        <v>0.82290456476137896</v>
      </c>
    </row>
    <row r="1889" spans="1:6" x14ac:dyDescent="0.2">
      <c r="A1889" t="s">
        <v>24</v>
      </c>
      <c r="B1889">
        <v>5.2640258873396899</v>
      </c>
      <c r="C1889">
        <v>7.1405636143000897E-2</v>
      </c>
      <c r="D1889">
        <v>0.38464497486671601</v>
      </c>
      <c r="E1889">
        <v>0.69768293939867398</v>
      </c>
      <c r="F1889">
        <v>0.80188194335430796</v>
      </c>
    </row>
    <row r="1890" spans="1:6" x14ac:dyDescent="0.2">
      <c r="A1890" t="s">
        <v>352</v>
      </c>
      <c r="B1890">
        <v>17.411318111421501</v>
      </c>
      <c r="C1890">
        <v>7.1790335807257202E-2</v>
      </c>
      <c r="D1890">
        <v>0.32434704898295103</v>
      </c>
      <c r="E1890">
        <v>0.73966842181005998</v>
      </c>
      <c r="F1890">
        <v>0.82770009444682502</v>
      </c>
    </row>
    <row r="1891" spans="1:6" x14ac:dyDescent="0.2">
      <c r="A1891" t="s">
        <v>436</v>
      </c>
      <c r="B1891">
        <v>38.8198815934485</v>
      </c>
      <c r="C1891">
        <v>7.1921442108768094E-2</v>
      </c>
      <c r="D1891">
        <v>0.261325590070769</v>
      </c>
      <c r="E1891">
        <v>0.73105452623887701</v>
      </c>
      <c r="F1891">
        <v>0.82290456476137896</v>
      </c>
    </row>
    <row r="1892" spans="1:6" x14ac:dyDescent="0.2">
      <c r="A1892" t="s">
        <v>3137</v>
      </c>
      <c r="B1892">
        <v>580.61237615184405</v>
      </c>
      <c r="C1892">
        <v>7.2250280982993603E-2</v>
      </c>
      <c r="D1892">
        <v>0.26142045372766498</v>
      </c>
      <c r="E1892">
        <v>0.73097796020753003</v>
      </c>
      <c r="F1892">
        <v>0.82290456476137896</v>
      </c>
    </row>
    <row r="1893" spans="1:6" x14ac:dyDescent="0.2">
      <c r="A1893" t="s">
        <v>1277</v>
      </c>
      <c r="B1893">
        <v>539.90912236093595</v>
      </c>
      <c r="C1893">
        <v>7.2816872013115902E-2</v>
      </c>
      <c r="D1893">
        <v>0.15011411931056701</v>
      </c>
      <c r="E1893">
        <v>0.59701290202696999</v>
      </c>
      <c r="F1893">
        <v>0.72828760160196704</v>
      </c>
    </row>
    <row r="1894" spans="1:6" x14ac:dyDescent="0.2">
      <c r="A1894" t="s">
        <v>2020</v>
      </c>
      <c r="B1894">
        <v>557.82147043442399</v>
      </c>
      <c r="C1894">
        <v>7.3344113758448695E-2</v>
      </c>
      <c r="D1894">
        <v>0.15194598558085401</v>
      </c>
      <c r="E1894">
        <v>0.60675415361014595</v>
      </c>
      <c r="F1894">
        <v>0.73529614467125803</v>
      </c>
    </row>
    <row r="1895" spans="1:6" x14ac:dyDescent="0.2">
      <c r="A1895" t="s">
        <v>3128</v>
      </c>
      <c r="B1895">
        <v>30.275806743206999</v>
      </c>
      <c r="C1895">
        <v>7.3453313600532893E-2</v>
      </c>
      <c r="D1895">
        <v>0.29484775262169499</v>
      </c>
      <c r="E1895">
        <v>0.73442894171148199</v>
      </c>
      <c r="F1895">
        <v>0.82384959621290499</v>
      </c>
    </row>
    <row r="1896" spans="1:6" x14ac:dyDescent="0.2">
      <c r="A1896" t="s">
        <v>2641</v>
      </c>
      <c r="B1896">
        <v>552.44999922022498</v>
      </c>
      <c r="C1896">
        <v>7.4110605382337602E-2</v>
      </c>
      <c r="D1896">
        <v>0.152329932810645</v>
      </c>
      <c r="E1896">
        <v>0.60424046265076004</v>
      </c>
      <c r="F1896">
        <v>0.73333634784617396</v>
      </c>
    </row>
    <row r="1897" spans="1:6" x14ac:dyDescent="0.2">
      <c r="A1897" t="s">
        <v>1202</v>
      </c>
      <c r="B1897">
        <v>9636.2728991529893</v>
      </c>
      <c r="C1897">
        <v>7.4218791773289702E-2</v>
      </c>
      <c r="D1897">
        <v>0.151732291704057</v>
      </c>
      <c r="E1897">
        <v>0.61853513234893598</v>
      </c>
      <c r="F1897">
        <v>0.74406137979622</v>
      </c>
    </row>
    <row r="1898" spans="1:6" x14ac:dyDescent="0.2">
      <c r="A1898" t="s">
        <v>2555</v>
      </c>
      <c r="B1898">
        <v>2222.8308254807498</v>
      </c>
      <c r="C1898">
        <v>7.4329134834400803E-2</v>
      </c>
      <c r="D1898">
        <v>8.4676579045840902E-2</v>
      </c>
      <c r="E1898">
        <v>0.37180098953084201</v>
      </c>
      <c r="F1898">
        <v>0.52346507648232099</v>
      </c>
    </row>
    <row r="1899" spans="1:6" x14ac:dyDescent="0.2">
      <c r="A1899" t="s">
        <v>1786</v>
      </c>
      <c r="B1899">
        <v>39.858861660345902</v>
      </c>
      <c r="C1899">
        <v>7.4587551616478204E-2</v>
      </c>
      <c r="D1899">
        <v>0.264031245709417</v>
      </c>
      <c r="E1899">
        <v>0.72453274724835404</v>
      </c>
      <c r="F1899">
        <v>0.82001769249277601</v>
      </c>
    </row>
    <row r="1900" spans="1:6" x14ac:dyDescent="0.2">
      <c r="A1900" t="s">
        <v>303</v>
      </c>
      <c r="B1900">
        <v>20.0300925426811</v>
      </c>
      <c r="C1900">
        <v>7.4718546679853601E-2</v>
      </c>
      <c r="D1900">
        <v>0.31271777684644703</v>
      </c>
      <c r="E1900">
        <v>0.73064651682890402</v>
      </c>
      <c r="F1900">
        <v>0.82290456476137896</v>
      </c>
    </row>
    <row r="1901" spans="1:6" x14ac:dyDescent="0.2">
      <c r="A1901" t="s">
        <v>559</v>
      </c>
      <c r="B1901">
        <v>7.0679145995251602</v>
      </c>
      <c r="C1901">
        <v>7.5418936445305895E-2</v>
      </c>
      <c r="D1901">
        <v>0.37427520869383302</v>
      </c>
      <c r="E1901">
        <v>0.69789776544180704</v>
      </c>
      <c r="F1901">
        <v>0.80188194335430796</v>
      </c>
    </row>
    <row r="1902" spans="1:6" x14ac:dyDescent="0.2">
      <c r="A1902" t="s">
        <v>1953</v>
      </c>
      <c r="B1902">
        <v>52.126685837456797</v>
      </c>
      <c r="C1902">
        <v>7.5630866061200702E-2</v>
      </c>
      <c r="D1902">
        <v>0.22911300222852299</v>
      </c>
      <c r="E1902">
        <v>0.69525900104981397</v>
      </c>
      <c r="F1902">
        <v>0.80073475939281602</v>
      </c>
    </row>
    <row r="1903" spans="1:6" x14ac:dyDescent="0.2">
      <c r="A1903" t="s">
        <v>2746</v>
      </c>
      <c r="B1903">
        <v>11.974167507693799</v>
      </c>
      <c r="C1903">
        <v>7.6408072243887307E-2</v>
      </c>
      <c r="D1903">
        <v>0.33742470423537901</v>
      </c>
      <c r="E1903">
        <v>0.72073487072917597</v>
      </c>
      <c r="F1903">
        <v>0.81721767941990897</v>
      </c>
    </row>
    <row r="1904" spans="1:6" x14ac:dyDescent="0.2">
      <c r="A1904" t="s">
        <v>3131</v>
      </c>
      <c r="B1904">
        <v>5.1689096258368101</v>
      </c>
      <c r="C1904">
        <v>7.6946600398737103E-2</v>
      </c>
      <c r="D1904">
        <v>0.38629762545677399</v>
      </c>
      <c r="E1904">
        <v>0.67436073607724101</v>
      </c>
      <c r="F1904">
        <v>0.78519475078595402</v>
      </c>
    </row>
    <row r="1905" spans="1:6" x14ac:dyDescent="0.2">
      <c r="A1905" t="s">
        <v>2733</v>
      </c>
      <c r="B1905">
        <v>272.56695613606098</v>
      </c>
      <c r="C1905">
        <v>7.7326973436085897E-2</v>
      </c>
      <c r="D1905">
        <v>0.12407798198711099</v>
      </c>
      <c r="E1905">
        <v>0.51291640419297002</v>
      </c>
      <c r="F1905">
        <v>0.65620769161701697</v>
      </c>
    </row>
    <row r="1906" spans="1:6" x14ac:dyDescent="0.2">
      <c r="A1906" t="s">
        <v>3448</v>
      </c>
      <c r="B1906">
        <v>5.4851237798100101</v>
      </c>
      <c r="C1906">
        <v>7.7655514853864197E-2</v>
      </c>
      <c r="D1906">
        <v>0.39309466154060801</v>
      </c>
      <c r="E1906">
        <v>0.65241937502879099</v>
      </c>
      <c r="F1906">
        <v>0.76982192394309601</v>
      </c>
    </row>
    <row r="1907" spans="1:6" x14ac:dyDescent="0.2">
      <c r="A1907" t="s">
        <v>422</v>
      </c>
      <c r="B1907">
        <v>9.4745965923366899</v>
      </c>
      <c r="C1907">
        <v>7.77862503973554E-2</v>
      </c>
      <c r="D1907">
        <v>0.34569144408491598</v>
      </c>
      <c r="E1907">
        <v>0.71273033629707205</v>
      </c>
      <c r="F1907">
        <v>0.81143133624357</v>
      </c>
    </row>
    <row r="1908" spans="1:6" x14ac:dyDescent="0.2">
      <c r="A1908" t="s">
        <v>973</v>
      </c>
      <c r="B1908">
        <v>20.304055368157702</v>
      </c>
      <c r="C1908">
        <v>7.7807235239501199E-2</v>
      </c>
      <c r="D1908">
        <v>0.29233597302578601</v>
      </c>
      <c r="E1908">
        <v>0.71865838294899198</v>
      </c>
      <c r="F1908">
        <v>0.815909170370958</v>
      </c>
    </row>
    <row r="1909" spans="1:6" x14ac:dyDescent="0.2">
      <c r="A1909" t="s">
        <v>2779</v>
      </c>
      <c r="B1909">
        <v>543.48410321763401</v>
      </c>
      <c r="C1909">
        <v>7.8265362580726597E-2</v>
      </c>
      <c r="D1909">
        <v>0.13256760159268399</v>
      </c>
      <c r="E1909">
        <v>0.53681452076595004</v>
      </c>
      <c r="F1909">
        <v>0.67530069663444403</v>
      </c>
    </row>
    <row r="1910" spans="1:6" x14ac:dyDescent="0.2">
      <c r="A1910" t="s">
        <v>1981</v>
      </c>
      <c r="B1910">
        <v>515.02653216682904</v>
      </c>
      <c r="C1910">
        <v>7.8403171474821107E-2</v>
      </c>
      <c r="D1910">
        <v>0.158050922920703</v>
      </c>
      <c r="E1910">
        <v>0.59831014087425105</v>
      </c>
      <c r="F1910">
        <v>0.72855825181621903</v>
      </c>
    </row>
    <row r="1911" spans="1:6" x14ac:dyDescent="0.2">
      <c r="A1911" t="s">
        <v>1923</v>
      </c>
      <c r="B1911">
        <v>668.69382594216199</v>
      </c>
      <c r="C1911">
        <v>7.8834471857228403E-2</v>
      </c>
      <c r="D1911">
        <v>0.113403629150157</v>
      </c>
      <c r="E1911">
        <v>0.47556002267065201</v>
      </c>
      <c r="F1911">
        <v>0.62541494942860698</v>
      </c>
    </row>
    <row r="1912" spans="1:6" x14ac:dyDescent="0.2">
      <c r="A1912" t="s">
        <v>820</v>
      </c>
      <c r="B1912">
        <v>8.37016013659448</v>
      </c>
      <c r="C1912">
        <v>7.89884679492866E-2</v>
      </c>
      <c r="D1912">
        <v>0.36158098628314</v>
      </c>
      <c r="E1912">
        <v>0.69787797652160999</v>
      </c>
      <c r="F1912">
        <v>0.80188194335430796</v>
      </c>
    </row>
    <row r="1913" spans="1:6" x14ac:dyDescent="0.2">
      <c r="A1913" t="s">
        <v>122</v>
      </c>
      <c r="B1913">
        <v>35.958695619484402</v>
      </c>
      <c r="C1913">
        <v>7.9429917999515001E-2</v>
      </c>
      <c r="D1913">
        <v>0.26286598029755898</v>
      </c>
      <c r="E1913">
        <v>0.70353326889465795</v>
      </c>
      <c r="F1913">
        <v>0.80572658586745605</v>
      </c>
    </row>
    <row r="1914" spans="1:6" x14ac:dyDescent="0.2">
      <c r="A1914" t="s">
        <v>3267</v>
      </c>
      <c r="B1914">
        <v>1380.8454856319099</v>
      </c>
      <c r="C1914">
        <v>7.9586788022973906E-2</v>
      </c>
      <c r="D1914">
        <v>0.27445012712369998</v>
      </c>
      <c r="E1914">
        <v>0.71819093653996802</v>
      </c>
      <c r="F1914">
        <v>0.81566148710821695</v>
      </c>
    </row>
    <row r="1915" spans="1:6" x14ac:dyDescent="0.2">
      <c r="A1915" t="s">
        <v>1114</v>
      </c>
      <c r="B1915">
        <v>42.9985071612141</v>
      </c>
      <c r="C1915">
        <v>7.9837041671171602E-2</v>
      </c>
      <c r="D1915">
        <v>0.24631340191821899</v>
      </c>
      <c r="E1915">
        <v>0.69339544549961696</v>
      </c>
      <c r="F1915">
        <v>0.79943326283776694</v>
      </c>
    </row>
    <row r="1916" spans="1:6" x14ac:dyDescent="0.2">
      <c r="A1916" t="s">
        <v>17</v>
      </c>
      <c r="B1916">
        <v>25.302202722475698</v>
      </c>
      <c r="C1916">
        <v>8.0124685537139598E-2</v>
      </c>
      <c r="D1916">
        <v>0.27525127730934101</v>
      </c>
      <c r="E1916">
        <v>0.70754137877285195</v>
      </c>
      <c r="F1916">
        <v>0.80788096218612304</v>
      </c>
    </row>
    <row r="1917" spans="1:6" x14ac:dyDescent="0.2">
      <c r="A1917" t="s">
        <v>929</v>
      </c>
      <c r="B1917">
        <v>11.8941063964118</v>
      </c>
      <c r="C1917">
        <v>8.0576883163219495E-2</v>
      </c>
      <c r="D1917">
        <v>0.34670499314439202</v>
      </c>
      <c r="E1917">
        <v>0.70116302423098698</v>
      </c>
      <c r="F1917">
        <v>0.80357457628153695</v>
      </c>
    </row>
    <row r="1918" spans="1:6" x14ac:dyDescent="0.2">
      <c r="A1918" t="s">
        <v>914</v>
      </c>
      <c r="B1918">
        <v>8.8426654088625405</v>
      </c>
      <c r="C1918">
        <v>8.0817086283694994E-2</v>
      </c>
      <c r="D1918">
        <v>0.35643952326943701</v>
      </c>
      <c r="E1918">
        <v>0.69847023127569097</v>
      </c>
      <c r="F1918">
        <v>0.80193930433365701</v>
      </c>
    </row>
    <row r="1919" spans="1:6" x14ac:dyDescent="0.2">
      <c r="A1919" t="s">
        <v>1416</v>
      </c>
      <c r="B1919">
        <v>3054.4652256620502</v>
      </c>
      <c r="C1919">
        <v>8.1523612263553799E-2</v>
      </c>
      <c r="D1919">
        <v>9.2423855769220006E-2</v>
      </c>
      <c r="E1919">
        <v>0.36441140315546999</v>
      </c>
      <c r="F1919">
        <v>0.516583480555587</v>
      </c>
    </row>
    <row r="1920" spans="1:6" x14ac:dyDescent="0.2">
      <c r="A1920" t="s">
        <v>125</v>
      </c>
      <c r="B1920">
        <v>13.3368683717942</v>
      </c>
      <c r="C1920">
        <v>8.1620881870692996E-2</v>
      </c>
      <c r="D1920">
        <v>0.32702706773061602</v>
      </c>
      <c r="E1920">
        <v>0.70697170376009</v>
      </c>
      <c r="F1920">
        <v>0.80788096218612304</v>
      </c>
    </row>
    <row r="1921" spans="1:6" x14ac:dyDescent="0.2">
      <c r="A1921" t="s">
        <v>101</v>
      </c>
      <c r="B1921">
        <v>30.715874209776398</v>
      </c>
      <c r="C1921">
        <v>8.1635444586054304E-2</v>
      </c>
      <c r="D1921">
        <v>0.27819977093009202</v>
      </c>
      <c r="E1921">
        <v>0.70414713096830595</v>
      </c>
      <c r="F1921">
        <v>0.80603902469784605</v>
      </c>
    </row>
    <row r="1922" spans="1:6" x14ac:dyDescent="0.2">
      <c r="A1922" t="s">
        <v>20</v>
      </c>
      <c r="B1922">
        <v>23.439600719280399</v>
      </c>
      <c r="C1922">
        <v>8.1807064208415103E-2</v>
      </c>
      <c r="D1922">
        <v>0.30323213352809802</v>
      </c>
      <c r="E1922">
        <v>0.70797342898576199</v>
      </c>
      <c r="F1922">
        <v>0.80788096218612304</v>
      </c>
    </row>
    <row r="1923" spans="1:6" x14ac:dyDescent="0.2">
      <c r="A1923" t="s">
        <v>1240</v>
      </c>
      <c r="B1923">
        <v>539.78534632692094</v>
      </c>
      <c r="C1923">
        <v>8.2097773283137498E-2</v>
      </c>
      <c r="D1923">
        <v>0.16922230590223</v>
      </c>
      <c r="E1923">
        <v>0.60088225034957699</v>
      </c>
      <c r="F1923">
        <v>0.73061565334218403</v>
      </c>
    </row>
    <row r="1924" spans="1:6" x14ac:dyDescent="0.2">
      <c r="A1924" t="s">
        <v>3138</v>
      </c>
      <c r="B1924">
        <v>248.514322280823</v>
      </c>
      <c r="C1924">
        <v>8.2172320502006402E-2</v>
      </c>
      <c r="D1924">
        <v>0.17813057233754501</v>
      </c>
      <c r="E1924">
        <v>0.62173682504893002</v>
      </c>
      <c r="F1924">
        <v>0.74517322035168398</v>
      </c>
    </row>
    <row r="1925" spans="1:6" x14ac:dyDescent="0.2">
      <c r="A1925" t="s">
        <v>2196</v>
      </c>
      <c r="B1925">
        <v>6069.8629050377003</v>
      </c>
      <c r="C1925">
        <v>8.2172590045078403E-2</v>
      </c>
      <c r="D1925">
        <v>8.9018120616430496E-2</v>
      </c>
      <c r="E1925">
        <v>0.35819662483062098</v>
      </c>
      <c r="F1925">
        <v>0.51088741873641497</v>
      </c>
    </row>
    <row r="1926" spans="1:6" x14ac:dyDescent="0.2">
      <c r="A1926" t="s">
        <v>2389</v>
      </c>
      <c r="B1926">
        <v>535.91680918233203</v>
      </c>
      <c r="C1926">
        <v>8.2675304273981107E-2</v>
      </c>
      <c r="D1926">
        <v>0.15332460899966899</v>
      </c>
      <c r="E1926">
        <v>0.55737274012493498</v>
      </c>
      <c r="F1926">
        <v>0.69422291803912695</v>
      </c>
    </row>
    <row r="1927" spans="1:6" x14ac:dyDescent="0.2">
      <c r="A1927" t="s">
        <v>1906</v>
      </c>
      <c r="B1927">
        <v>1048.7959518709299</v>
      </c>
      <c r="C1927">
        <v>8.2766056906543095E-2</v>
      </c>
      <c r="D1927">
        <v>8.7505133109964994E-2</v>
      </c>
      <c r="E1927">
        <v>0.33145262826983202</v>
      </c>
      <c r="F1927">
        <v>0.48326116094856802</v>
      </c>
    </row>
    <row r="1928" spans="1:6" x14ac:dyDescent="0.2">
      <c r="A1928" t="s">
        <v>2324</v>
      </c>
      <c r="B1928">
        <v>545.078159110765</v>
      </c>
      <c r="C1928">
        <v>8.2773028102720997E-2</v>
      </c>
      <c r="D1928">
        <v>0.15606426622234501</v>
      </c>
      <c r="E1928">
        <v>0.56754735935340705</v>
      </c>
      <c r="F1928">
        <v>0.70341475750164695</v>
      </c>
    </row>
    <row r="1929" spans="1:6" x14ac:dyDescent="0.2">
      <c r="A1929" t="s">
        <v>1547</v>
      </c>
      <c r="B1929">
        <v>17.0989678885892</v>
      </c>
      <c r="C1929">
        <v>8.2897741640731895E-2</v>
      </c>
      <c r="D1929">
        <v>0.32161386270870701</v>
      </c>
      <c r="E1929">
        <v>0.70060329968510404</v>
      </c>
      <c r="F1929">
        <v>0.80347958715191903</v>
      </c>
    </row>
    <row r="1930" spans="1:6" x14ac:dyDescent="0.2">
      <c r="A1930" t="s">
        <v>107</v>
      </c>
      <c r="B1930">
        <v>59.087214046374498</v>
      </c>
      <c r="C1930">
        <v>8.3052048157344294E-2</v>
      </c>
      <c r="D1930">
        <v>0.229989132794478</v>
      </c>
      <c r="E1930">
        <v>0.67003110687721801</v>
      </c>
      <c r="F1930">
        <v>0.78158352288850497</v>
      </c>
    </row>
    <row r="1931" spans="1:6" x14ac:dyDescent="0.2">
      <c r="A1931" t="s">
        <v>384</v>
      </c>
      <c r="B1931">
        <v>10.3316076339703</v>
      </c>
      <c r="C1931">
        <v>8.3736891123264004E-2</v>
      </c>
      <c r="D1931">
        <v>0.350906208701597</v>
      </c>
      <c r="E1931">
        <v>0.69301202103274395</v>
      </c>
      <c r="F1931">
        <v>0.79943326283776694</v>
      </c>
    </row>
    <row r="1932" spans="1:6" x14ac:dyDescent="0.2">
      <c r="A1932" t="s">
        <v>1432</v>
      </c>
      <c r="B1932">
        <v>1988.26569992745</v>
      </c>
      <c r="C1932">
        <v>8.4425435039816601E-2</v>
      </c>
      <c r="D1932">
        <v>7.1899046597711999E-2</v>
      </c>
      <c r="E1932">
        <v>0.242961621001895</v>
      </c>
      <c r="F1932">
        <v>0.380194085183161</v>
      </c>
    </row>
    <row r="1933" spans="1:6" x14ac:dyDescent="0.2">
      <c r="A1933" t="s">
        <v>358</v>
      </c>
      <c r="B1933">
        <v>6.2921669763483701</v>
      </c>
      <c r="C1933">
        <v>8.4486400802504302E-2</v>
      </c>
      <c r="D1933">
        <v>0.38176421008962202</v>
      </c>
      <c r="E1933">
        <v>0.65442815210473004</v>
      </c>
      <c r="F1933">
        <v>0.77134378751474497</v>
      </c>
    </row>
    <row r="1934" spans="1:6" x14ac:dyDescent="0.2">
      <c r="A1934" t="s">
        <v>3183</v>
      </c>
      <c r="B1934">
        <v>41.1654617679986</v>
      </c>
      <c r="C1934">
        <v>8.4713999220382294E-2</v>
      </c>
      <c r="D1934">
        <v>0.39957229527990201</v>
      </c>
      <c r="E1934">
        <v>0.616388305331523</v>
      </c>
      <c r="F1934">
        <v>0.74257088919173198</v>
      </c>
    </row>
    <row r="1935" spans="1:6" x14ac:dyDescent="0.2">
      <c r="A1935" t="s">
        <v>1341</v>
      </c>
      <c r="B1935">
        <v>522.58765477321299</v>
      </c>
      <c r="C1935">
        <v>8.4952041846414098E-2</v>
      </c>
      <c r="D1935">
        <v>0.15423819846164599</v>
      </c>
      <c r="E1935">
        <v>0.55784990780460597</v>
      </c>
      <c r="F1935">
        <v>0.69455285324835303</v>
      </c>
    </row>
    <row r="1936" spans="1:6" x14ac:dyDescent="0.2">
      <c r="A1936" t="s">
        <v>2208</v>
      </c>
      <c r="B1936">
        <v>599.80636157708398</v>
      </c>
      <c r="C1936">
        <v>8.5059399448059694E-2</v>
      </c>
      <c r="D1936">
        <v>0.12990750780584501</v>
      </c>
      <c r="E1936">
        <v>0.49440095064638101</v>
      </c>
      <c r="F1936">
        <v>0.64052628938360601</v>
      </c>
    </row>
    <row r="1937" spans="1:6" x14ac:dyDescent="0.2">
      <c r="A1937" t="s">
        <v>1218</v>
      </c>
      <c r="B1937">
        <v>4027.7780188255801</v>
      </c>
      <c r="C1937">
        <v>8.5493694528054595E-2</v>
      </c>
      <c r="D1937">
        <v>9.1580661818049899E-2</v>
      </c>
      <c r="E1937">
        <v>0.34183105480790399</v>
      </c>
      <c r="F1937">
        <v>0.494461189801708</v>
      </c>
    </row>
    <row r="1938" spans="1:6" x14ac:dyDescent="0.2">
      <c r="A1938" t="s">
        <v>2156</v>
      </c>
      <c r="B1938">
        <v>996.51517274492005</v>
      </c>
      <c r="C1938">
        <v>8.6141798083562399E-2</v>
      </c>
      <c r="D1938">
        <v>0.11472105656895699</v>
      </c>
      <c r="E1938">
        <v>0.43892092771417401</v>
      </c>
      <c r="F1938">
        <v>0.58938672005668502</v>
      </c>
    </row>
    <row r="1939" spans="1:6" x14ac:dyDescent="0.2">
      <c r="A1939" t="s">
        <v>1247</v>
      </c>
      <c r="B1939">
        <v>533.49143406641804</v>
      </c>
      <c r="C1939">
        <v>8.6162141246666393E-2</v>
      </c>
      <c r="D1939">
        <v>0.14942697975750999</v>
      </c>
      <c r="E1939">
        <v>0.54327541135855395</v>
      </c>
      <c r="F1939">
        <v>0.68107170343493795</v>
      </c>
    </row>
    <row r="1940" spans="1:6" x14ac:dyDescent="0.2">
      <c r="A1940" t="s">
        <v>3333</v>
      </c>
      <c r="B1940">
        <v>44.873272162157797</v>
      </c>
      <c r="C1940">
        <v>8.6173232113047393E-2</v>
      </c>
      <c r="D1940">
        <v>0.32010656839934198</v>
      </c>
      <c r="E1940">
        <v>0.69292723567250303</v>
      </c>
      <c r="F1940">
        <v>0.79943326283776694</v>
      </c>
    </row>
    <row r="1941" spans="1:6" x14ac:dyDescent="0.2">
      <c r="A1941" t="s">
        <v>1367</v>
      </c>
      <c r="B1941">
        <v>35692.8613342838</v>
      </c>
      <c r="C1941">
        <v>8.6186908082077698E-2</v>
      </c>
      <c r="D1941">
        <v>9.2532935054522397E-2</v>
      </c>
      <c r="E1941">
        <v>0.34555993250213402</v>
      </c>
      <c r="F1941">
        <v>0.49897268276565898</v>
      </c>
    </row>
    <row r="1942" spans="1:6" x14ac:dyDescent="0.2">
      <c r="A1942" t="s">
        <v>718</v>
      </c>
      <c r="B1942">
        <v>16.667124551631801</v>
      </c>
      <c r="C1942">
        <v>8.6259834202707802E-2</v>
      </c>
      <c r="D1942">
        <v>0.33913050418017299</v>
      </c>
      <c r="E1942">
        <v>0.687019635391654</v>
      </c>
      <c r="F1942">
        <v>0.79544523956174595</v>
      </c>
    </row>
    <row r="1943" spans="1:6" x14ac:dyDescent="0.2">
      <c r="A1943" t="s">
        <v>2532</v>
      </c>
      <c r="B1943">
        <v>20.000385569530099</v>
      </c>
      <c r="C1943">
        <v>8.6499224063781993E-2</v>
      </c>
      <c r="D1943">
        <v>0.31132075253517699</v>
      </c>
      <c r="E1943">
        <v>0.69104610308130898</v>
      </c>
      <c r="F1943">
        <v>0.798412023051569</v>
      </c>
    </row>
    <row r="1944" spans="1:6" x14ac:dyDescent="0.2">
      <c r="A1944" t="s">
        <v>990</v>
      </c>
      <c r="B1944">
        <v>19.5380738397863</v>
      </c>
      <c r="C1944">
        <v>8.7174935597191694E-2</v>
      </c>
      <c r="D1944">
        <v>0.29836307097007497</v>
      </c>
      <c r="E1944">
        <v>0.68975746557778805</v>
      </c>
      <c r="F1944">
        <v>0.79776826700972903</v>
      </c>
    </row>
    <row r="1945" spans="1:6" x14ac:dyDescent="0.2">
      <c r="A1945" t="s">
        <v>505</v>
      </c>
      <c r="B1945">
        <v>9.7654629634179901</v>
      </c>
      <c r="C1945">
        <v>8.7881088655828096E-2</v>
      </c>
      <c r="D1945">
        <v>0.35235771462738302</v>
      </c>
      <c r="E1945">
        <v>0.67745903693398901</v>
      </c>
      <c r="F1945">
        <v>0.78716121052841403</v>
      </c>
    </row>
    <row r="1946" spans="1:6" x14ac:dyDescent="0.2">
      <c r="A1946" t="s">
        <v>3173</v>
      </c>
      <c r="B1946">
        <v>6.0153561216326796</v>
      </c>
      <c r="C1946">
        <v>8.8011105536961606E-2</v>
      </c>
      <c r="D1946">
        <v>0.378090990602791</v>
      </c>
      <c r="E1946">
        <v>0.65192740911097502</v>
      </c>
      <c r="F1946">
        <v>0.76951893312089104</v>
      </c>
    </row>
    <row r="1947" spans="1:6" x14ac:dyDescent="0.2">
      <c r="A1947" t="s">
        <v>3165</v>
      </c>
      <c r="B1947">
        <v>5.1233927890316799</v>
      </c>
      <c r="C1947">
        <v>8.8352655769772206E-2</v>
      </c>
      <c r="D1947">
        <v>0.38668699421771502</v>
      </c>
      <c r="E1947">
        <v>0.633474266402557</v>
      </c>
      <c r="F1947">
        <v>0.75371919987969604</v>
      </c>
    </row>
    <row r="1948" spans="1:6" x14ac:dyDescent="0.2">
      <c r="A1948" t="s">
        <v>1639</v>
      </c>
      <c r="B1948">
        <v>3829.3816774965799</v>
      </c>
      <c r="C1948">
        <v>8.8354245433821504E-2</v>
      </c>
      <c r="D1948">
        <v>8.5224537142067999E-2</v>
      </c>
      <c r="E1948">
        <v>0.28859714895678601</v>
      </c>
      <c r="F1948">
        <v>0.43386900030125802</v>
      </c>
    </row>
    <row r="1949" spans="1:6" x14ac:dyDescent="0.2">
      <c r="A1949" t="s">
        <v>2691</v>
      </c>
      <c r="B1949">
        <v>531.33959675839697</v>
      </c>
      <c r="C1949">
        <v>8.8381175386803706E-2</v>
      </c>
      <c r="D1949">
        <v>0.122792196566139</v>
      </c>
      <c r="E1949">
        <v>0.44885416159804298</v>
      </c>
      <c r="F1949">
        <v>0.59896036572136901</v>
      </c>
    </row>
    <row r="1950" spans="1:6" x14ac:dyDescent="0.2">
      <c r="A1950" t="s">
        <v>2288</v>
      </c>
      <c r="B1950">
        <v>298.111850497749</v>
      </c>
      <c r="C1950">
        <v>8.8476057157996002E-2</v>
      </c>
      <c r="D1950">
        <v>0.16339123357047999</v>
      </c>
      <c r="E1950">
        <v>0.56214729975248601</v>
      </c>
      <c r="F1950">
        <v>0.69857423653252304</v>
      </c>
    </row>
    <row r="1951" spans="1:6" x14ac:dyDescent="0.2">
      <c r="A1951" t="s">
        <v>2010</v>
      </c>
      <c r="B1951">
        <v>5415.7451001326699</v>
      </c>
      <c r="C1951">
        <v>8.8830993598159297E-2</v>
      </c>
      <c r="D1951">
        <v>6.7352579170233004E-2</v>
      </c>
      <c r="E1951">
        <v>0.202790066363706</v>
      </c>
      <c r="F1951">
        <v>0.330772231875397</v>
      </c>
    </row>
    <row r="1952" spans="1:6" x14ac:dyDescent="0.2">
      <c r="A1952" t="s">
        <v>3114</v>
      </c>
      <c r="B1952">
        <v>9.0358550966554692</v>
      </c>
      <c r="C1952">
        <v>8.9778773673623594E-2</v>
      </c>
      <c r="D1952">
        <v>0.363452983808909</v>
      </c>
      <c r="E1952">
        <v>0.65662735356422997</v>
      </c>
      <c r="F1952">
        <v>0.77228062575922396</v>
      </c>
    </row>
    <row r="1953" spans="1:6" x14ac:dyDescent="0.2">
      <c r="A1953" t="s">
        <v>3325</v>
      </c>
      <c r="B1953">
        <v>14.6830790271939</v>
      </c>
      <c r="C1953">
        <v>9.0270155968268304E-2</v>
      </c>
      <c r="D1953">
        <v>0.35474345139699998</v>
      </c>
      <c r="E1953">
        <v>0.66281621631044796</v>
      </c>
      <c r="F1953">
        <v>0.77676742828359102</v>
      </c>
    </row>
    <row r="1954" spans="1:6" x14ac:dyDescent="0.2">
      <c r="A1954" t="s">
        <v>3129</v>
      </c>
      <c r="B1954">
        <v>44.752883735927902</v>
      </c>
      <c r="C1954">
        <v>9.0481060061738505E-2</v>
      </c>
      <c r="D1954">
        <v>0.27904719305008102</v>
      </c>
      <c r="E1954">
        <v>0.67575247077161205</v>
      </c>
      <c r="F1954">
        <v>0.78601524106639398</v>
      </c>
    </row>
    <row r="1955" spans="1:6" x14ac:dyDescent="0.2">
      <c r="A1955" t="s">
        <v>2687</v>
      </c>
      <c r="B1955">
        <v>1364.2062632514101</v>
      </c>
      <c r="C1955">
        <v>9.05461753447067E-2</v>
      </c>
      <c r="D1955">
        <v>9.0099351107650494E-2</v>
      </c>
      <c r="E1955">
        <v>0.305217327804436</v>
      </c>
      <c r="F1955">
        <v>0.45417488145042201</v>
      </c>
    </row>
    <row r="1956" spans="1:6" x14ac:dyDescent="0.2">
      <c r="A1956" t="s">
        <v>527</v>
      </c>
      <c r="B1956">
        <v>7.5845601169842896</v>
      </c>
      <c r="C1956">
        <v>9.0681422603583903E-2</v>
      </c>
      <c r="D1956">
        <v>0.37974788820107003</v>
      </c>
      <c r="E1956">
        <v>0.63501731240203296</v>
      </c>
      <c r="F1956">
        <v>0.75473180028312803</v>
      </c>
    </row>
    <row r="1957" spans="1:6" x14ac:dyDescent="0.2">
      <c r="A1957" t="s">
        <v>2636</v>
      </c>
      <c r="B1957">
        <v>1085.47600419173</v>
      </c>
      <c r="C1957">
        <v>9.1184998101470502E-2</v>
      </c>
      <c r="D1957">
        <v>0.10391054901784599</v>
      </c>
      <c r="E1957">
        <v>0.37247623732999802</v>
      </c>
      <c r="F1957">
        <v>0.52419021442742098</v>
      </c>
    </row>
    <row r="1958" spans="1:6" x14ac:dyDescent="0.2">
      <c r="A1958" t="s">
        <v>2980</v>
      </c>
      <c r="B1958">
        <v>174.61365304459</v>
      </c>
      <c r="C1958">
        <v>9.1377668532059295E-2</v>
      </c>
      <c r="D1958">
        <v>0.152433391477799</v>
      </c>
      <c r="E1958">
        <v>0.52259618196556901</v>
      </c>
      <c r="F1958">
        <v>0.66457942286351201</v>
      </c>
    </row>
    <row r="1959" spans="1:6" x14ac:dyDescent="0.2">
      <c r="A1959" t="s">
        <v>2607</v>
      </c>
      <c r="B1959">
        <v>6.38820152366445</v>
      </c>
      <c r="C1959">
        <v>9.1469070708268999E-2</v>
      </c>
      <c r="D1959">
        <v>0.38320177061117899</v>
      </c>
      <c r="E1959">
        <v>0.62792184740615997</v>
      </c>
      <c r="F1959">
        <v>0.74939285732693395</v>
      </c>
    </row>
    <row r="1960" spans="1:6" x14ac:dyDescent="0.2">
      <c r="A1960" t="s">
        <v>430</v>
      </c>
      <c r="B1960">
        <v>5.1890936215688699</v>
      </c>
      <c r="C1960">
        <v>9.1520840916369806E-2</v>
      </c>
      <c r="D1960">
        <v>0.39317241396694702</v>
      </c>
      <c r="E1960">
        <v>0.60834882326755702</v>
      </c>
      <c r="F1960">
        <v>0.73668295696944697</v>
      </c>
    </row>
    <row r="1961" spans="1:6" x14ac:dyDescent="0.2">
      <c r="A1961" t="s">
        <v>831</v>
      </c>
      <c r="B1961">
        <v>13.031358147827101</v>
      </c>
      <c r="C1961">
        <v>9.1582056371519602E-2</v>
      </c>
      <c r="D1961">
        <v>0.34596183070737202</v>
      </c>
      <c r="E1961">
        <v>0.66852102987095097</v>
      </c>
      <c r="F1961">
        <v>0.78049801037020405</v>
      </c>
    </row>
    <row r="1962" spans="1:6" x14ac:dyDescent="0.2">
      <c r="A1962" t="s">
        <v>2177</v>
      </c>
      <c r="B1962">
        <v>363.81870234165802</v>
      </c>
      <c r="C1962">
        <v>9.1966968559428E-2</v>
      </c>
      <c r="D1962">
        <v>0.132335716221191</v>
      </c>
      <c r="E1962">
        <v>0.459920857494165</v>
      </c>
      <c r="F1962">
        <v>0.61024373305795199</v>
      </c>
    </row>
    <row r="1963" spans="1:6" x14ac:dyDescent="0.2">
      <c r="A1963" t="s">
        <v>3174</v>
      </c>
      <c r="B1963">
        <v>8.3000763094838597</v>
      </c>
      <c r="C1963">
        <v>9.4123474848556599E-2</v>
      </c>
      <c r="D1963">
        <v>0.36458910758053098</v>
      </c>
      <c r="E1963">
        <v>0.644147221434201</v>
      </c>
      <c r="F1963">
        <v>0.76253607399880796</v>
      </c>
    </row>
    <row r="1964" spans="1:6" x14ac:dyDescent="0.2">
      <c r="A1964" t="s">
        <v>3194</v>
      </c>
      <c r="B1964">
        <v>6.6203545391963701</v>
      </c>
      <c r="C1964">
        <v>9.41773098966594E-2</v>
      </c>
      <c r="D1964">
        <v>0.38360990870300399</v>
      </c>
      <c r="E1964">
        <v>0.62016832674304101</v>
      </c>
      <c r="F1964">
        <v>0.74439864333232997</v>
      </c>
    </row>
    <row r="1965" spans="1:6" x14ac:dyDescent="0.2">
      <c r="A1965" t="s">
        <v>974</v>
      </c>
      <c r="B1965">
        <v>11.8113947141072</v>
      </c>
      <c r="C1965">
        <v>9.4361889133143695E-2</v>
      </c>
      <c r="D1965">
        <v>0.35955421643776703</v>
      </c>
      <c r="E1965">
        <v>0.64583781078197999</v>
      </c>
      <c r="F1965">
        <v>0.76370846291241001</v>
      </c>
    </row>
    <row r="1966" spans="1:6" x14ac:dyDescent="0.2">
      <c r="A1966" t="s">
        <v>1551</v>
      </c>
      <c r="B1966">
        <v>441.276467064369</v>
      </c>
      <c r="C1966">
        <v>9.4598869354230605E-2</v>
      </c>
      <c r="D1966">
        <v>0.11871374132314599</v>
      </c>
      <c r="E1966">
        <v>0.40629620584062998</v>
      </c>
      <c r="F1966">
        <v>0.557968328745028</v>
      </c>
    </row>
    <row r="1967" spans="1:6" x14ac:dyDescent="0.2">
      <c r="A1967" t="s">
        <v>2251</v>
      </c>
      <c r="B1967">
        <v>4064.6372305508098</v>
      </c>
      <c r="C1967">
        <v>9.5704356960340006E-2</v>
      </c>
      <c r="D1967">
        <v>7.5293464948104905E-2</v>
      </c>
      <c r="E1967">
        <v>0.19782701134998801</v>
      </c>
      <c r="F1967">
        <v>0.32510797646266298</v>
      </c>
    </row>
    <row r="1968" spans="1:6" x14ac:dyDescent="0.2">
      <c r="A1968" t="s">
        <v>2154</v>
      </c>
      <c r="B1968">
        <v>5634.65172679851</v>
      </c>
      <c r="C1968">
        <v>9.5749426253824599E-2</v>
      </c>
      <c r="D1968">
        <v>0.121873006499346</v>
      </c>
      <c r="E1968">
        <v>0.40056429186627901</v>
      </c>
      <c r="F1968">
        <v>0.55278210163916697</v>
      </c>
    </row>
    <row r="1969" spans="1:6" x14ac:dyDescent="0.2">
      <c r="A1969" t="s">
        <v>1489</v>
      </c>
      <c r="B1969">
        <v>448.17897014550698</v>
      </c>
      <c r="C1969">
        <v>9.6043658592663894E-2</v>
      </c>
      <c r="D1969">
        <v>0.161838007216488</v>
      </c>
      <c r="E1969">
        <v>0.52827192769093401</v>
      </c>
      <c r="F1969">
        <v>0.66892637283465095</v>
      </c>
    </row>
    <row r="1970" spans="1:6" x14ac:dyDescent="0.2">
      <c r="A1970" t="s">
        <v>1065</v>
      </c>
      <c r="B1970">
        <v>156.443949097949</v>
      </c>
      <c r="C1970">
        <v>9.6134715156539499E-2</v>
      </c>
      <c r="D1970">
        <v>0.159797493624242</v>
      </c>
      <c r="E1970">
        <v>0.51976795382521701</v>
      </c>
      <c r="F1970">
        <v>0.66225885705456</v>
      </c>
    </row>
    <row r="1971" spans="1:6" x14ac:dyDescent="0.2">
      <c r="A1971" t="s">
        <v>36</v>
      </c>
      <c r="B1971">
        <v>8.1850202062863797</v>
      </c>
      <c r="C1971">
        <v>9.6316264338541402E-2</v>
      </c>
      <c r="D1971">
        <v>0.37546053675511998</v>
      </c>
      <c r="E1971">
        <v>0.62388346574801801</v>
      </c>
      <c r="F1971">
        <v>0.74665204825439502</v>
      </c>
    </row>
    <row r="1972" spans="1:6" x14ac:dyDescent="0.2">
      <c r="A1972" t="s">
        <v>1179</v>
      </c>
      <c r="B1972">
        <v>14.3324039264236</v>
      </c>
      <c r="C1972">
        <v>9.6618396851548799E-2</v>
      </c>
      <c r="D1972">
        <v>0.34056319245090699</v>
      </c>
      <c r="E1972">
        <v>0.65327517295832804</v>
      </c>
      <c r="F1972">
        <v>0.77055384496021995</v>
      </c>
    </row>
    <row r="1973" spans="1:6" x14ac:dyDescent="0.2">
      <c r="A1973" t="s">
        <v>388</v>
      </c>
      <c r="B1973">
        <v>7.8406278151514597</v>
      </c>
      <c r="C1973">
        <v>9.6889002748463904E-2</v>
      </c>
      <c r="D1973">
        <v>0.371153894186454</v>
      </c>
      <c r="E1973">
        <v>0.62933006920005896</v>
      </c>
      <c r="F1973">
        <v>0.75007799463216995</v>
      </c>
    </row>
    <row r="1974" spans="1:6" x14ac:dyDescent="0.2">
      <c r="A1974" t="s">
        <v>2926</v>
      </c>
      <c r="B1974">
        <v>23216.355976385199</v>
      </c>
      <c r="C1974">
        <v>9.7315722914505201E-2</v>
      </c>
      <c r="D1974">
        <v>0.11325672056031499</v>
      </c>
      <c r="E1974">
        <v>0.394055304687705</v>
      </c>
      <c r="F1974">
        <v>0.545640692737271</v>
      </c>
    </row>
    <row r="1975" spans="1:6" x14ac:dyDescent="0.2">
      <c r="A1975" t="s">
        <v>1699</v>
      </c>
      <c r="B1975">
        <v>3620.7205427252502</v>
      </c>
      <c r="C1975">
        <v>9.7974378729406994E-2</v>
      </c>
      <c r="D1975">
        <v>0.13111262241618901</v>
      </c>
      <c r="E1975">
        <v>0.43143952935773999</v>
      </c>
      <c r="F1975">
        <v>0.58195337719585405</v>
      </c>
    </row>
    <row r="1976" spans="1:6" x14ac:dyDescent="0.2">
      <c r="A1976" t="s">
        <v>1212</v>
      </c>
      <c r="B1976">
        <v>4249.9043945298299</v>
      </c>
      <c r="C1976">
        <v>9.8283062789887604E-2</v>
      </c>
      <c r="D1976">
        <v>7.8697701057458297E-2</v>
      </c>
      <c r="E1976">
        <v>0.24152697702429499</v>
      </c>
      <c r="F1976">
        <v>0.379029385526855</v>
      </c>
    </row>
    <row r="1977" spans="1:6" x14ac:dyDescent="0.2">
      <c r="A1977" t="s">
        <v>516</v>
      </c>
      <c r="B1977">
        <v>14.493895813360499</v>
      </c>
      <c r="C1977">
        <v>9.8432165732713198E-2</v>
      </c>
      <c r="D1977">
        <v>0.34825359963091301</v>
      </c>
      <c r="E1977">
        <v>0.64193879703024304</v>
      </c>
      <c r="F1977">
        <v>0.76079971737336805</v>
      </c>
    </row>
    <row r="1978" spans="1:6" x14ac:dyDescent="0.2">
      <c r="A1978" t="s">
        <v>1846</v>
      </c>
      <c r="B1978">
        <v>9348.7898202889992</v>
      </c>
      <c r="C1978">
        <v>9.8639274155003995E-2</v>
      </c>
      <c r="D1978">
        <v>8.0667029410529695E-2</v>
      </c>
      <c r="E1978">
        <v>0.217507893856626</v>
      </c>
      <c r="F1978">
        <v>0.34868971260939202</v>
      </c>
    </row>
    <row r="1979" spans="1:6" x14ac:dyDescent="0.2">
      <c r="A1979" t="s">
        <v>2655</v>
      </c>
      <c r="B1979">
        <v>39.410253144601</v>
      </c>
      <c r="C1979">
        <v>9.9031081992110498E-2</v>
      </c>
      <c r="D1979">
        <v>0.26012046339991901</v>
      </c>
      <c r="E1979">
        <v>0.635847324768547</v>
      </c>
      <c r="F1979">
        <v>0.75544388040765598</v>
      </c>
    </row>
    <row r="1980" spans="1:6" x14ac:dyDescent="0.2">
      <c r="A1980" t="s">
        <v>2289</v>
      </c>
      <c r="B1980">
        <v>137.10148589892401</v>
      </c>
      <c r="C1980">
        <v>9.9181667134500495E-2</v>
      </c>
      <c r="D1980">
        <v>0.243009314745737</v>
      </c>
      <c r="E1980">
        <v>0.61570021706457601</v>
      </c>
      <c r="F1980">
        <v>0.74205510537525399</v>
      </c>
    </row>
    <row r="1981" spans="1:6" x14ac:dyDescent="0.2">
      <c r="A1981" t="s">
        <v>182</v>
      </c>
      <c r="B1981">
        <v>17.6052893064739</v>
      </c>
      <c r="C1981">
        <v>9.9723649249892299E-2</v>
      </c>
      <c r="D1981">
        <v>0.32670745653042299</v>
      </c>
      <c r="E1981">
        <v>0.64694698411578</v>
      </c>
      <c r="F1981">
        <v>0.76446750885765002</v>
      </c>
    </row>
    <row r="1982" spans="1:6" x14ac:dyDescent="0.2">
      <c r="A1982" t="s">
        <v>3412</v>
      </c>
      <c r="B1982">
        <v>16.6451963920324</v>
      </c>
      <c r="C1982">
        <v>0.100708416749574</v>
      </c>
      <c r="D1982">
        <v>0.32266610304271098</v>
      </c>
      <c r="E1982">
        <v>0.644782949142505</v>
      </c>
      <c r="F1982">
        <v>0.76273673521123497</v>
      </c>
    </row>
    <row r="1983" spans="1:6" x14ac:dyDescent="0.2">
      <c r="A1983" t="s">
        <v>3385</v>
      </c>
      <c r="B1983">
        <v>9.66389179613682</v>
      </c>
      <c r="C1983">
        <v>0.101115044129368</v>
      </c>
      <c r="D1983">
        <v>0.40325262503697301</v>
      </c>
      <c r="E1983">
        <v>0.55151879578421903</v>
      </c>
      <c r="F1983">
        <v>0.68955655323116705</v>
      </c>
    </row>
    <row r="1984" spans="1:6" x14ac:dyDescent="0.2">
      <c r="A1984" t="s">
        <v>1749</v>
      </c>
      <c r="B1984">
        <v>526.81452010679197</v>
      </c>
      <c r="C1984">
        <v>0.101555638959744</v>
      </c>
      <c r="D1984">
        <v>0.153618846428732</v>
      </c>
      <c r="E1984">
        <v>0.481221006886417</v>
      </c>
      <c r="F1984">
        <v>0.63031073747577104</v>
      </c>
    </row>
    <row r="1985" spans="1:6" x14ac:dyDescent="0.2">
      <c r="A1985" t="s">
        <v>309</v>
      </c>
      <c r="B1985">
        <v>14.01111133497</v>
      </c>
      <c r="C1985">
        <v>0.101679746496037</v>
      </c>
      <c r="D1985">
        <v>0.333779732126124</v>
      </c>
      <c r="E1985">
        <v>0.63853205485994502</v>
      </c>
      <c r="F1985">
        <v>0.75808304916608804</v>
      </c>
    </row>
    <row r="1986" spans="1:6" x14ac:dyDescent="0.2">
      <c r="A1986" t="s">
        <v>1761</v>
      </c>
      <c r="B1986">
        <v>207.77140097099701</v>
      </c>
      <c r="C1986">
        <v>0.102050317300228</v>
      </c>
      <c r="D1986">
        <v>0.22739666584092899</v>
      </c>
      <c r="E1986">
        <v>0.59778904799361299</v>
      </c>
      <c r="F1986">
        <v>0.72828760160196704</v>
      </c>
    </row>
    <row r="1987" spans="1:6" x14ac:dyDescent="0.2">
      <c r="A1987" t="s">
        <v>632</v>
      </c>
      <c r="B1987">
        <v>15.05385255859</v>
      </c>
      <c r="C1987">
        <v>0.102421436103296</v>
      </c>
      <c r="D1987">
        <v>0.34586320511572199</v>
      </c>
      <c r="E1987">
        <v>0.63100600004254004</v>
      </c>
      <c r="F1987">
        <v>0.751602341514085</v>
      </c>
    </row>
    <row r="1988" spans="1:6" x14ac:dyDescent="0.2">
      <c r="A1988" t="s">
        <v>1478</v>
      </c>
      <c r="B1988">
        <v>38.470658801709803</v>
      </c>
      <c r="C1988">
        <v>0.102424542006796</v>
      </c>
      <c r="D1988">
        <v>0.25699906554803797</v>
      </c>
      <c r="E1988">
        <v>0.62133673279466595</v>
      </c>
      <c r="F1988">
        <v>0.74496657739250505</v>
      </c>
    </row>
    <row r="1989" spans="1:6" x14ac:dyDescent="0.2">
      <c r="A1989" t="s">
        <v>378</v>
      </c>
      <c r="B1989">
        <v>38.986479836695104</v>
      </c>
      <c r="C1989">
        <v>0.102640226241157</v>
      </c>
      <c r="D1989">
        <v>0.28118055002926301</v>
      </c>
      <c r="E1989">
        <v>0.63474271475344002</v>
      </c>
      <c r="F1989">
        <v>0.75467956492487398</v>
      </c>
    </row>
    <row r="1990" spans="1:6" x14ac:dyDescent="0.2">
      <c r="A1990" t="s">
        <v>2501</v>
      </c>
      <c r="B1990">
        <v>4359.2062693277603</v>
      </c>
      <c r="C1990">
        <v>0.102865927049005</v>
      </c>
      <c r="D1990">
        <v>0.12577541125255201</v>
      </c>
      <c r="E1990">
        <v>0.38940486114286299</v>
      </c>
      <c r="F1990">
        <v>0.54162337882513001</v>
      </c>
    </row>
    <row r="1991" spans="1:6" x14ac:dyDescent="0.2">
      <c r="A1991" t="s">
        <v>252</v>
      </c>
      <c r="B1991">
        <v>7.9675193507121298</v>
      </c>
      <c r="C1991">
        <v>0.104227387816267</v>
      </c>
      <c r="D1991">
        <v>0.36986139977045102</v>
      </c>
      <c r="E1991">
        <v>0.60918963108115798</v>
      </c>
      <c r="F1991">
        <v>0.73706785482804804</v>
      </c>
    </row>
    <row r="1992" spans="1:6" x14ac:dyDescent="0.2">
      <c r="A1992" t="s">
        <v>2807</v>
      </c>
      <c r="B1992">
        <v>1166.72816054846</v>
      </c>
      <c r="C1992">
        <v>0.104244027127546</v>
      </c>
      <c r="D1992">
        <v>9.9894947807392803E-2</v>
      </c>
      <c r="E1992">
        <v>0.28107467420383497</v>
      </c>
      <c r="F1992">
        <v>0.42479276396995302</v>
      </c>
    </row>
    <row r="1993" spans="1:6" x14ac:dyDescent="0.2">
      <c r="A1993" t="s">
        <v>1798</v>
      </c>
      <c r="B1993">
        <v>623.49340621891304</v>
      </c>
      <c r="C1993">
        <v>0.10535086773855799</v>
      </c>
      <c r="D1993">
        <v>0.16820690961761001</v>
      </c>
      <c r="E1993">
        <v>0.496246658409421</v>
      </c>
      <c r="F1993">
        <v>0.642039962955962</v>
      </c>
    </row>
    <row r="1994" spans="1:6" x14ac:dyDescent="0.2">
      <c r="A1994" t="s">
        <v>1375</v>
      </c>
      <c r="B1994">
        <v>1057.4294120090401</v>
      </c>
      <c r="C1994">
        <v>0.10538614972408999</v>
      </c>
      <c r="D1994">
        <v>0.1100873118103</v>
      </c>
      <c r="E1994">
        <v>0.31933966346200299</v>
      </c>
      <c r="F1994">
        <v>0.46918696849918001</v>
      </c>
    </row>
    <row r="1995" spans="1:6" x14ac:dyDescent="0.2">
      <c r="A1995" t="s">
        <v>270</v>
      </c>
      <c r="B1995">
        <v>29.426368814149601</v>
      </c>
      <c r="C1995">
        <v>0.105774449345544</v>
      </c>
      <c r="D1995">
        <v>0.29295923075506303</v>
      </c>
      <c r="E1995">
        <v>0.62697275288484</v>
      </c>
      <c r="F1995">
        <v>0.74925304873600995</v>
      </c>
    </row>
    <row r="1996" spans="1:6" x14ac:dyDescent="0.2">
      <c r="A1996" t="s">
        <v>1643</v>
      </c>
      <c r="B1996">
        <v>139.58196399643401</v>
      </c>
      <c r="C1996">
        <v>0.106306569350862</v>
      </c>
      <c r="D1996">
        <v>0.148817711539283</v>
      </c>
      <c r="E1996">
        <v>0.446304658639468</v>
      </c>
      <c r="F1996">
        <v>0.59698753944632299</v>
      </c>
    </row>
    <row r="1997" spans="1:6" x14ac:dyDescent="0.2">
      <c r="A1997" t="s">
        <v>2661</v>
      </c>
      <c r="B1997">
        <v>12.8765345325967</v>
      </c>
      <c r="C1997">
        <v>0.106359699442919</v>
      </c>
      <c r="D1997">
        <v>0.334677757376941</v>
      </c>
      <c r="E1997">
        <v>0.62356631348835301</v>
      </c>
      <c r="F1997">
        <v>0.74654554618876401</v>
      </c>
    </row>
    <row r="1998" spans="1:6" x14ac:dyDescent="0.2">
      <c r="A1998" t="s">
        <v>1036</v>
      </c>
      <c r="B1998">
        <v>48.902421696585101</v>
      </c>
      <c r="C1998">
        <v>0.106922359741898</v>
      </c>
      <c r="D1998">
        <v>0.262056498453554</v>
      </c>
      <c r="E1998">
        <v>0.61177151151606501</v>
      </c>
      <c r="F1998">
        <v>0.73961991395712601</v>
      </c>
    </row>
    <row r="1999" spans="1:6" x14ac:dyDescent="0.2">
      <c r="A1999" t="s">
        <v>2760</v>
      </c>
      <c r="B1999">
        <v>544.54246408596305</v>
      </c>
      <c r="C1999">
        <v>0.10778403122831599</v>
      </c>
      <c r="D1999">
        <v>0.141141623767359</v>
      </c>
      <c r="E1999">
        <v>0.42054375114021098</v>
      </c>
      <c r="F1999">
        <v>0.57238733516255003</v>
      </c>
    </row>
    <row r="2000" spans="1:6" x14ac:dyDescent="0.2">
      <c r="A2000" t="s">
        <v>1754</v>
      </c>
      <c r="B2000">
        <v>138.760442955202</v>
      </c>
      <c r="C2000">
        <v>0.108671635323749</v>
      </c>
      <c r="D2000">
        <v>0.16903729620185101</v>
      </c>
      <c r="E2000">
        <v>0.48560411460238601</v>
      </c>
      <c r="F2000">
        <v>0.63353136482416506</v>
      </c>
    </row>
    <row r="2001" spans="1:6" x14ac:dyDescent="0.2">
      <c r="A2001" t="s">
        <v>3234</v>
      </c>
      <c r="B2001">
        <v>5.2024543789955304</v>
      </c>
      <c r="C2001">
        <v>0.10878961072626001</v>
      </c>
      <c r="D2001">
        <v>0.39669635688313798</v>
      </c>
      <c r="E2001">
        <v>0.54676110904317798</v>
      </c>
      <c r="F2001">
        <v>0.68465455368896999</v>
      </c>
    </row>
    <row r="2002" spans="1:6" x14ac:dyDescent="0.2">
      <c r="A2002" t="s">
        <v>3107</v>
      </c>
      <c r="B2002">
        <v>60.378714557580103</v>
      </c>
      <c r="C2002">
        <v>0.108934028529272</v>
      </c>
      <c r="D2002">
        <v>0.27441977337682799</v>
      </c>
      <c r="E2002">
        <v>0.61244405467524599</v>
      </c>
      <c r="F2002">
        <v>0.73972570944902405</v>
      </c>
    </row>
    <row r="2003" spans="1:6" x14ac:dyDescent="0.2">
      <c r="A2003" t="s">
        <v>1397</v>
      </c>
      <c r="B2003">
        <v>11.2087017506539</v>
      </c>
      <c r="C2003">
        <v>0.109232832343591</v>
      </c>
      <c r="D2003">
        <v>0.38179125630178501</v>
      </c>
      <c r="E2003">
        <v>0.57533432854236199</v>
      </c>
      <c r="F2003">
        <v>0.70897451601945305</v>
      </c>
    </row>
    <row r="2004" spans="1:6" x14ac:dyDescent="0.2">
      <c r="A2004" t="s">
        <v>2500</v>
      </c>
      <c r="B2004">
        <v>851.79471909757103</v>
      </c>
      <c r="C2004">
        <v>0.110131474171646</v>
      </c>
      <c r="D2004">
        <v>0.101848394651636</v>
      </c>
      <c r="E2004">
        <v>0.27131578417133601</v>
      </c>
      <c r="F2004">
        <v>0.41348171672501699</v>
      </c>
    </row>
    <row r="2005" spans="1:6" x14ac:dyDescent="0.2">
      <c r="A2005" t="s">
        <v>2480</v>
      </c>
      <c r="B2005">
        <v>272.78980114653803</v>
      </c>
      <c r="C2005">
        <v>0.110797555781768</v>
      </c>
      <c r="D2005">
        <v>0.13624999658780701</v>
      </c>
      <c r="E2005">
        <v>0.386843828831481</v>
      </c>
      <c r="F2005">
        <v>0.53999701703780201</v>
      </c>
    </row>
    <row r="2006" spans="1:6" x14ac:dyDescent="0.2">
      <c r="A2006" t="s">
        <v>196</v>
      </c>
      <c r="B2006">
        <v>5.0192379292505596</v>
      </c>
      <c r="C2006">
        <v>0.110821428198245</v>
      </c>
      <c r="D2006">
        <v>0.39716001623570801</v>
      </c>
      <c r="E2006">
        <v>0.541069878856972</v>
      </c>
      <c r="F2006">
        <v>0.67934790622410302</v>
      </c>
    </row>
    <row r="2007" spans="1:6" x14ac:dyDescent="0.2">
      <c r="A2007" t="s">
        <v>1837</v>
      </c>
      <c r="B2007">
        <v>10374.924701812</v>
      </c>
      <c r="C2007">
        <v>0.110840626761409</v>
      </c>
      <c r="D2007">
        <v>0.115550877276268</v>
      </c>
      <c r="E2007">
        <v>0.31648887172044998</v>
      </c>
      <c r="F2007">
        <v>0.46562571414987097</v>
      </c>
    </row>
    <row r="2008" spans="1:6" x14ac:dyDescent="0.2">
      <c r="A2008" t="s">
        <v>3366</v>
      </c>
      <c r="B2008">
        <v>6.0577772244818098</v>
      </c>
      <c r="C2008">
        <v>0.11196513141999299</v>
      </c>
      <c r="D2008">
        <v>0.386473101728315</v>
      </c>
      <c r="E2008">
        <v>0.55977643946353395</v>
      </c>
      <c r="F2008">
        <v>0.69665716664282595</v>
      </c>
    </row>
    <row r="2009" spans="1:6" x14ac:dyDescent="0.2">
      <c r="A2009" t="s">
        <v>2762</v>
      </c>
      <c r="B2009">
        <v>4011.0024634001102</v>
      </c>
      <c r="C2009">
        <v>0.112920093530243</v>
      </c>
      <c r="D2009">
        <v>0.156677321733142</v>
      </c>
      <c r="E2009">
        <v>0.43870566013666901</v>
      </c>
      <c r="F2009">
        <v>0.58938672005668502</v>
      </c>
    </row>
    <row r="2010" spans="1:6" x14ac:dyDescent="0.2">
      <c r="A2010" t="s">
        <v>2823</v>
      </c>
      <c r="B2010">
        <v>8104.1604329527299</v>
      </c>
      <c r="C2010">
        <v>0.113748501751359</v>
      </c>
      <c r="D2010">
        <v>8.7401454741177401E-2</v>
      </c>
      <c r="E2010">
        <v>0.18299473137806799</v>
      </c>
      <c r="F2010">
        <v>0.30721332019960901</v>
      </c>
    </row>
    <row r="2011" spans="1:6" x14ac:dyDescent="0.2">
      <c r="A2011" t="s">
        <v>2439</v>
      </c>
      <c r="B2011">
        <v>3163.9419154133798</v>
      </c>
      <c r="C2011">
        <v>0.114481658965139</v>
      </c>
      <c r="D2011">
        <v>7.7041871446687005E-2</v>
      </c>
      <c r="E2011">
        <v>0.130050746734864</v>
      </c>
      <c r="F2011">
        <v>0.235097261500814</v>
      </c>
    </row>
    <row r="2012" spans="1:6" x14ac:dyDescent="0.2">
      <c r="A2012" t="s">
        <v>2631</v>
      </c>
      <c r="B2012">
        <v>389.06777588561403</v>
      </c>
      <c r="C2012">
        <v>0.114638881303151</v>
      </c>
      <c r="D2012">
        <v>0.13323933657003201</v>
      </c>
      <c r="E2012">
        <v>0.362435935257793</v>
      </c>
      <c r="F2012">
        <v>0.51453692856176803</v>
      </c>
    </row>
    <row r="2013" spans="1:6" x14ac:dyDescent="0.2">
      <c r="A2013" t="s">
        <v>3264</v>
      </c>
      <c r="B2013">
        <v>1392.67507745133</v>
      </c>
      <c r="C2013">
        <v>0.114678757764901</v>
      </c>
      <c r="D2013">
        <v>0.293133035197572</v>
      </c>
      <c r="E2013">
        <v>0.59769777462150597</v>
      </c>
      <c r="F2013">
        <v>0.72828760160196704</v>
      </c>
    </row>
    <row r="2014" spans="1:6" x14ac:dyDescent="0.2">
      <c r="A2014" t="s">
        <v>365</v>
      </c>
      <c r="B2014">
        <v>19.0441343646417</v>
      </c>
      <c r="C2014">
        <v>0.114978494886972</v>
      </c>
      <c r="D2014">
        <v>0.32025949080895999</v>
      </c>
      <c r="E2014">
        <v>0.599596155257476</v>
      </c>
      <c r="F2014">
        <v>0.72932290706411196</v>
      </c>
    </row>
    <row r="2015" spans="1:6" x14ac:dyDescent="0.2">
      <c r="A2015" t="s">
        <v>554</v>
      </c>
      <c r="B2015">
        <v>11.248714238954401</v>
      </c>
      <c r="C2015">
        <v>0.115093224511256</v>
      </c>
      <c r="D2015">
        <v>0.34387976589306202</v>
      </c>
      <c r="E2015">
        <v>0.59345179525410996</v>
      </c>
      <c r="F2015">
        <v>0.72481309222525103</v>
      </c>
    </row>
    <row r="2016" spans="1:6" x14ac:dyDescent="0.2">
      <c r="A2016" t="s">
        <v>3146</v>
      </c>
      <c r="B2016">
        <v>70.604610740320197</v>
      </c>
      <c r="C2016">
        <v>0.115900891556457</v>
      </c>
      <c r="D2016">
        <v>0.206539580920688</v>
      </c>
      <c r="E2016">
        <v>0.52525376674653901</v>
      </c>
      <c r="F2016">
        <v>0.666998457659573</v>
      </c>
    </row>
    <row r="2017" spans="1:6" x14ac:dyDescent="0.2">
      <c r="A2017" t="s">
        <v>1793</v>
      </c>
      <c r="B2017">
        <v>3251.1458863164798</v>
      </c>
      <c r="C2017">
        <v>0.116612160160238</v>
      </c>
      <c r="D2017">
        <v>8.7345834892478894E-2</v>
      </c>
      <c r="E2017">
        <v>0.17631105638094699</v>
      </c>
      <c r="F2017">
        <v>0.29844271933701899</v>
      </c>
    </row>
    <row r="2018" spans="1:6" x14ac:dyDescent="0.2">
      <c r="A2018" t="s">
        <v>159</v>
      </c>
      <c r="B2018">
        <v>31.298005831007099</v>
      </c>
      <c r="C2018">
        <v>0.116730078169741</v>
      </c>
      <c r="D2018">
        <v>0.28562023866236502</v>
      </c>
      <c r="E2018">
        <v>0.58947370506906605</v>
      </c>
      <c r="F2018">
        <v>0.72118099837216898</v>
      </c>
    </row>
    <row r="2019" spans="1:6" x14ac:dyDescent="0.2">
      <c r="A2019" t="s">
        <v>908</v>
      </c>
      <c r="B2019">
        <v>10.5037149407013</v>
      </c>
      <c r="C2019">
        <v>0.11762405710313199</v>
      </c>
      <c r="D2019">
        <v>0.35819123471479603</v>
      </c>
      <c r="E2019">
        <v>0.57840618196976101</v>
      </c>
      <c r="F2019">
        <v>0.71017840447052305</v>
      </c>
    </row>
    <row r="2020" spans="1:6" x14ac:dyDescent="0.2">
      <c r="A2020" t="s">
        <v>1994</v>
      </c>
      <c r="B2020">
        <v>1120.1516528433301</v>
      </c>
      <c r="C2020">
        <v>0.117833344999935</v>
      </c>
      <c r="D2020">
        <v>9.7093282061376601E-2</v>
      </c>
      <c r="E2020">
        <v>0.211836083756927</v>
      </c>
      <c r="F2020">
        <v>0.34127408471327603</v>
      </c>
    </row>
    <row r="2021" spans="1:6" x14ac:dyDescent="0.2">
      <c r="A2021" t="s">
        <v>1908</v>
      </c>
      <c r="B2021">
        <v>512.17230964477596</v>
      </c>
      <c r="C2021">
        <v>0.117967562692673</v>
      </c>
      <c r="D2021">
        <v>0.13545614559251801</v>
      </c>
      <c r="E2021">
        <v>0.35876352328369299</v>
      </c>
      <c r="F2021">
        <v>0.51104669054603602</v>
      </c>
    </row>
    <row r="2022" spans="1:6" x14ac:dyDescent="0.2">
      <c r="A2022" t="s">
        <v>3060</v>
      </c>
      <c r="B2022">
        <v>998.439840548858</v>
      </c>
      <c r="C2022">
        <v>0.11800636249859101</v>
      </c>
      <c r="D2022">
        <v>9.5784666613051198E-2</v>
      </c>
      <c r="E2022">
        <v>0.20788939525182201</v>
      </c>
      <c r="F2022">
        <v>0.33673965409106998</v>
      </c>
    </row>
    <row r="2023" spans="1:6" x14ac:dyDescent="0.2">
      <c r="A2023" t="s">
        <v>2682</v>
      </c>
      <c r="B2023">
        <v>554.00330512375797</v>
      </c>
      <c r="C2023">
        <v>0.118039106414785</v>
      </c>
      <c r="D2023">
        <v>0.16361867813137901</v>
      </c>
      <c r="E2023">
        <v>0.43548552118921702</v>
      </c>
      <c r="F2023">
        <v>0.58614094007861695</v>
      </c>
    </row>
    <row r="2024" spans="1:6" x14ac:dyDescent="0.2">
      <c r="A2024" t="s">
        <v>3362</v>
      </c>
      <c r="B2024">
        <v>17.877484839622301</v>
      </c>
      <c r="C2024">
        <v>0.118138394557789</v>
      </c>
      <c r="D2024">
        <v>0.30798247665448403</v>
      </c>
      <c r="E2024">
        <v>0.59082898910856296</v>
      </c>
      <c r="F2024">
        <v>0.72241870417160603</v>
      </c>
    </row>
    <row r="2025" spans="1:6" x14ac:dyDescent="0.2">
      <c r="A2025" t="s">
        <v>2427</v>
      </c>
      <c r="B2025">
        <v>8946.8498856350707</v>
      </c>
      <c r="C2025">
        <v>0.119567336236981</v>
      </c>
      <c r="D2025">
        <v>8.6855286766163303E-2</v>
      </c>
      <c r="E2025">
        <v>0.17035862678203101</v>
      </c>
      <c r="F2025">
        <v>0.29031949314104399</v>
      </c>
    </row>
    <row r="2026" spans="1:6" x14ac:dyDescent="0.2">
      <c r="A2026" t="s">
        <v>1262</v>
      </c>
      <c r="B2026">
        <v>533.73777897347099</v>
      </c>
      <c r="C2026">
        <v>0.120273363874425</v>
      </c>
      <c r="D2026">
        <v>0.123326302901255</v>
      </c>
      <c r="E2026">
        <v>0.307791628656502</v>
      </c>
      <c r="F2026">
        <v>0.456667581104089</v>
      </c>
    </row>
    <row r="2027" spans="1:6" x14ac:dyDescent="0.2">
      <c r="A2027" t="s">
        <v>3189</v>
      </c>
      <c r="B2027">
        <v>52.494044817332203</v>
      </c>
      <c r="C2027">
        <v>0.12063919916157199</v>
      </c>
      <c r="D2027">
        <v>0.25551486356436198</v>
      </c>
      <c r="E2027">
        <v>0.56702948026036604</v>
      </c>
      <c r="F2027">
        <v>0.703262379542274</v>
      </c>
    </row>
    <row r="2028" spans="1:6" x14ac:dyDescent="0.2">
      <c r="A2028" t="s">
        <v>2260</v>
      </c>
      <c r="B2028">
        <v>63.266129734194799</v>
      </c>
      <c r="C2028">
        <v>0.120872057488073</v>
      </c>
      <c r="D2028">
        <v>0.39807344687192397</v>
      </c>
      <c r="E2028">
        <v>0.51247154971910003</v>
      </c>
      <c r="F2028">
        <v>0.65603180237638303</v>
      </c>
    </row>
    <row r="2029" spans="1:6" x14ac:dyDescent="0.2">
      <c r="A2029" t="s">
        <v>2792</v>
      </c>
      <c r="B2029">
        <v>774.96140047037602</v>
      </c>
      <c r="C2029">
        <v>0.121438100790748</v>
      </c>
      <c r="D2029">
        <v>0.103709404080582</v>
      </c>
      <c r="E2029">
        <v>0.229854689765041</v>
      </c>
      <c r="F2029">
        <v>0.36491244294576197</v>
      </c>
    </row>
    <row r="2030" spans="1:6" x14ac:dyDescent="0.2">
      <c r="A2030" t="s">
        <v>1230</v>
      </c>
      <c r="B2030">
        <v>5752.6082789152497</v>
      </c>
      <c r="C2030">
        <v>0.122386158037567</v>
      </c>
      <c r="D2030">
        <v>6.2252470157612198E-2</v>
      </c>
      <c r="E2030">
        <v>4.6730988082767898E-2</v>
      </c>
      <c r="F2030">
        <v>0.101664755988575</v>
      </c>
    </row>
    <row r="2031" spans="1:6" x14ac:dyDescent="0.2">
      <c r="A2031" t="s">
        <v>176</v>
      </c>
      <c r="B2031">
        <v>17.868311119437799</v>
      </c>
      <c r="C2031">
        <v>0.122658318688291</v>
      </c>
      <c r="D2031">
        <v>0.30961577427166398</v>
      </c>
      <c r="E2031">
        <v>0.577025071595063</v>
      </c>
      <c r="F2031">
        <v>0.70951748750809696</v>
      </c>
    </row>
    <row r="2032" spans="1:6" x14ac:dyDescent="0.2">
      <c r="A2032" t="s">
        <v>2138</v>
      </c>
      <c r="B2032">
        <v>7.2033629623744799</v>
      </c>
      <c r="C2032">
        <v>0.122745124606709</v>
      </c>
      <c r="D2032">
        <v>0.38360312845632899</v>
      </c>
      <c r="E2032">
        <v>0.53378464945717896</v>
      </c>
      <c r="F2032">
        <v>0.67320508971992199</v>
      </c>
    </row>
    <row r="2033" spans="1:6" x14ac:dyDescent="0.2">
      <c r="A2033" t="s">
        <v>3253</v>
      </c>
      <c r="B2033">
        <v>37.546236936384098</v>
      </c>
      <c r="C2033">
        <v>0.12285780150317099</v>
      </c>
      <c r="D2033">
        <v>0.28887814359081099</v>
      </c>
      <c r="E2033">
        <v>0.57084032580850097</v>
      </c>
      <c r="F2033">
        <v>0.70578558236010802</v>
      </c>
    </row>
    <row r="2034" spans="1:6" x14ac:dyDescent="0.2">
      <c r="A2034" t="s">
        <v>1469</v>
      </c>
      <c r="B2034">
        <v>2612.0353401979701</v>
      </c>
      <c r="C2034">
        <v>0.123229961569419</v>
      </c>
      <c r="D2034">
        <v>9.1886870263299503E-2</v>
      </c>
      <c r="E2034">
        <v>0.16817288951729201</v>
      </c>
      <c r="F2034">
        <v>0.28734292141022499</v>
      </c>
    </row>
    <row r="2035" spans="1:6" x14ac:dyDescent="0.2">
      <c r="A2035" t="s">
        <v>3090</v>
      </c>
      <c r="B2035">
        <v>5.9412663426806596</v>
      </c>
      <c r="C2035">
        <v>0.123268298862204</v>
      </c>
      <c r="D2035">
        <v>0.38818278451099097</v>
      </c>
      <c r="E2035">
        <v>0.52731691992046004</v>
      </c>
      <c r="F2035">
        <v>0.66834328107968199</v>
      </c>
    </row>
    <row r="2036" spans="1:6" x14ac:dyDescent="0.2">
      <c r="A2036" t="s">
        <v>427</v>
      </c>
      <c r="B2036">
        <v>8.3549237711004505</v>
      </c>
      <c r="C2036">
        <v>0.12328820167299601</v>
      </c>
      <c r="D2036">
        <v>0.37803007863335297</v>
      </c>
      <c r="E2036">
        <v>0.54170732640914698</v>
      </c>
      <c r="F2036">
        <v>0.67950224429968897</v>
      </c>
    </row>
    <row r="2037" spans="1:6" x14ac:dyDescent="0.2">
      <c r="A2037" t="s">
        <v>1854</v>
      </c>
      <c r="B2037">
        <v>5.0193534003692797</v>
      </c>
      <c r="C2037">
        <v>0.123306004973397</v>
      </c>
      <c r="D2037">
        <v>0.39691668867190699</v>
      </c>
      <c r="E2037">
        <v>0.50846967322453596</v>
      </c>
      <c r="F2037">
        <v>0.65247997650230105</v>
      </c>
    </row>
    <row r="2038" spans="1:6" x14ac:dyDescent="0.2">
      <c r="A2038" t="s">
        <v>1644</v>
      </c>
      <c r="B2038">
        <v>2030.4974589843901</v>
      </c>
      <c r="C2038">
        <v>0.123331280848375</v>
      </c>
      <c r="D2038">
        <v>0.11004343710427</v>
      </c>
      <c r="E2038">
        <v>0.24274217512069701</v>
      </c>
      <c r="F2038">
        <v>0.380194085183161</v>
      </c>
    </row>
    <row r="2039" spans="1:6" x14ac:dyDescent="0.2">
      <c r="A2039" t="s">
        <v>596</v>
      </c>
      <c r="B2039">
        <v>93.262949658914096</v>
      </c>
      <c r="C2039">
        <v>0.12333531879059199</v>
      </c>
      <c r="D2039">
        <v>0.21083725930161601</v>
      </c>
      <c r="E2039">
        <v>0.50027049559214598</v>
      </c>
      <c r="F2039">
        <v>0.64418931978650196</v>
      </c>
    </row>
    <row r="2040" spans="1:6" x14ac:dyDescent="0.2">
      <c r="A2040" t="s">
        <v>2327</v>
      </c>
      <c r="B2040">
        <v>549.04834192374005</v>
      </c>
      <c r="C2040">
        <v>0.123743177617907</v>
      </c>
      <c r="D2040">
        <v>0.13859047685089801</v>
      </c>
      <c r="E2040">
        <v>0.34711456101416699</v>
      </c>
      <c r="F2040">
        <v>0.50033429235169702</v>
      </c>
    </row>
    <row r="2041" spans="1:6" x14ac:dyDescent="0.2">
      <c r="A2041" t="s">
        <v>2995</v>
      </c>
      <c r="B2041">
        <v>1124.3211439116101</v>
      </c>
      <c r="C2041">
        <v>0.124465058282442</v>
      </c>
      <c r="D2041">
        <v>0.135610080629393</v>
      </c>
      <c r="E2041">
        <v>0.331344443352035</v>
      </c>
      <c r="F2041">
        <v>0.48326116094856802</v>
      </c>
    </row>
    <row r="2042" spans="1:6" x14ac:dyDescent="0.2">
      <c r="A2042" t="s">
        <v>2478</v>
      </c>
      <c r="B2042">
        <v>14557.373854133</v>
      </c>
      <c r="C2042">
        <v>0.12500213818422101</v>
      </c>
      <c r="D2042">
        <v>9.7527527153544402E-2</v>
      </c>
      <c r="E2042">
        <v>0.18816405298806199</v>
      </c>
      <c r="F2042">
        <v>0.31347901292104902</v>
      </c>
    </row>
    <row r="2043" spans="1:6" x14ac:dyDescent="0.2">
      <c r="A2043" t="s">
        <v>794</v>
      </c>
      <c r="B2043">
        <v>6.6522839781158103</v>
      </c>
      <c r="C2043">
        <v>0.12525269141704101</v>
      </c>
      <c r="D2043">
        <v>0.38165167263069</v>
      </c>
      <c r="E2043">
        <v>0.53095635501719196</v>
      </c>
      <c r="F2043">
        <v>0.67102711225038703</v>
      </c>
    </row>
    <row r="2044" spans="1:6" x14ac:dyDescent="0.2">
      <c r="A2044" t="s">
        <v>2301</v>
      </c>
      <c r="B2044">
        <v>4089.1051891533998</v>
      </c>
      <c r="C2044">
        <v>0.12595809486329401</v>
      </c>
      <c r="D2044">
        <v>9.1285123142689703E-2</v>
      </c>
      <c r="E2044">
        <v>0.174750068696547</v>
      </c>
      <c r="F2044">
        <v>0.29641380237174902</v>
      </c>
    </row>
    <row r="2045" spans="1:6" x14ac:dyDescent="0.2">
      <c r="A2045" t="s">
        <v>2026</v>
      </c>
      <c r="B2045">
        <v>332.61394731523802</v>
      </c>
      <c r="C2045">
        <v>0.12606354710996001</v>
      </c>
      <c r="D2045">
        <v>0.16926269832500501</v>
      </c>
      <c r="E2045">
        <v>0.41973737744367301</v>
      </c>
      <c r="F2045">
        <v>0.571527548479275</v>
      </c>
    </row>
    <row r="2046" spans="1:6" x14ac:dyDescent="0.2">
      <c r="A2046" t="s">
        <v>912</v>
      </c>
      <c r="B2046">
        <v>16.5497753521812</v>
      </c>
      <c r="C2046">
        <v>0.12655967311777599</v>
      </c>
      <c r="D2046">
        <v>0.34211198452157099</v>
      </c>
      <c r="E2046">
        <v>0.56026234065977898</v>
      </c>
      <c r="F2046">
        <v>0.69676107131843301</v>
      </c>
    </row>
    <row r="2047" spans="1:6" x14ac:dyDescent="0.2">
      <c r="A2047" t="s">
        <v>2652</v>
      </c>
      <c r="B2047">
        <v>24841.002334928799</v>
      </c>
      <c r="C2047">
        <v>0.126611169272382</v>
      </c>
      <c r="D2047">
        <v>7.5047633764980401E-2</v>
      </c>
      <c r="E2047">
        <v>8.6453458322233695E-2</v>
      </c>
      <c r="F2047">
        <v>0.16867961576049401</v>
      </c>
    </row>
    <row r="2048" spans="1:6" x14ac:dyDescent="0.2">
      <c r="A2048" t="s">
        <v>561</v>
      </c>
      <c r="B2048">
        <v>5.9436459621472899</v>
      </c>
      <c r="C2048">
        <v>0.12683632086020799</v>
      </c>
      <c r="D2048">
        <v>0.41300770595691799</v>
      </c>
      <c r="E2048">
        <v>0.45166277791500697</v>
      </c>
      <c r="F2048">
        <v>0.60099252108088796</v>
      </c>
    </row>
    <row r="2049" spans="1:6" x14ac:dyDescent="0.2">
      <c r="A2049" t="s">
        <v>1732</v>
      </c>
      <c r="B2049">
        <v>3790.0356317361902</v>
      </c>
      <c r="C2049">
        <v>0.127003571383008</v>
      </c>
      <c r="D2049">
        <v>0.10199766541015701</v>
      </c>
      <c r="E2049">
        <v>0.19924457193657</v>
      </c>
      <c r="F2049">
        <v>0.32682041892268798</v>
      </c>
    </row>
    <row r="2050" spans="1:6" x14ac:dyDescent="0.2">
      <c r="A2050" t="s">
        <v>58</v>
      </c>
      <c r="B2050">
        <v>9.6422216801643206</v>
      </c>
      <c r="C2050">
        <v>0.12703360605061401</v>
      </c>
      <c r="D2050">
        <v>0.36286797871460003</v>
      </c>
      <c r="E2050">
        <v>0.54723474774435099</v>
      </c>
      <c r="F2050">
        <v>0.68498549908933304</v>
      </c>
    </row>
    <row r="2051" spans="1:6" x14ac:dyDescent="0.2">
      <c r="A2051" t="s">
        <v>2937</v>
      </c>
      <c r="B2051">
        <v>14.6884840763139</v>
      </c>
      <c r="C2051">
        <v>0.12715421494177501</v>
      </c>
      <c r="D2051">
        <v>0.33608477413554999</v>
      </c>
      <c r="E2051">
        <v>0.56316536844004805</v>
      </c>
      <c r="F2051">
        <v>0.69904290043089501</v>
      </c>
    </row>
    <row r="2052" spans="1:6" x14ac:dyDescent="0.2">
      <c r="A2052" t="s">
        <v>213</v>
      </c>
      <c r="B2052">
        <v>82.620903469847605</v>
      </c>
      <c r="C2052">
        <v>0.12774629168274601</v>
      </c>
      <c r="D2052">
        <v>0.22217432799973999</v>
      </c>
      <c r="E2052">
        <v>0.49978848306087997</v>
      </c>
      <c r="F2052">
        <v>0.64382201439968401</v>
      </c>
    </row>
    <row r="2053" spans="1:6" x14ac:dyDescent="0.2">
      <c r="A2053" t="s">
        <v>3275</v>
      </c>
      <c r="B2053">
        <v>7.6004131752565298</v>
      </c>
      <c r="C2053">
        <v>0.1278081628327</v>
      </c>
      <c r="D2053">
        <v>0.37625878204816698</v>
      </c>
      <c r="E2053">
        <v>0.52997165693426596</v>
      </c>
      <c r="F2053">
        <v>0.67030044897136398</v>
      </c>
    </row>
    <row r="2054" spans="1:6" x14ac:dyDescent="0.2">
      <c r="A2054" t="s">
        <v>3424</v>
      </c>
      <c r="B2054">
        <v>333.193442381816</v>
      </c>
      <c r="C2054">
        <v>0.12787865250826499</v>
      </c>
      <c r="D2054">
        <v>0.41494854734551601</v>
      </c>
      <c r="E2054">
        <v>0.44223361340891598</v>
      </c>
      <c r="F2054">
        <v>0.59229978840522901</v>
      </c>
    </row>
    <row r="2055" spans="1:6" x14ac:dyDescent="0.2">
      <c r="A2055" t="s">
        <v>2033</v>
      </c>
      <c r="B2055">
        <v>2906.6225203351801</v>
      </c>
      <c r="C2055">
        <v>0.12854727966635299</v>
      </c>
      <c r="D2055">
        <v>8.0233898394574302E-2</v>
      </c>
      <c r="E2055">
        <v>0.103330680881575</v>
      </c>
      <c r="F2055">
        <v>0.19543236291590399</v>
      </c>
    </row>
    <row r="2056" spans="1:6" x14ac:dyDescent="0.2">
      <c r="A2056" t="s">
        <v>2806</v>
      </c>
      <c r="B2056">
        <v>107.85242321201299</v>
      </c>
      <c r="C2056">
        <v>0.12865264072484101</v>
      </c>
      <c r="D2056">
        <v>0.20333916188491499</v>
      </c>
      <c r="E2056">
        <v>0.47292598091017202</v>
      </c>
      <c r="F2056">
        <v>0.62270173422055697</v>
      </c>
    </row>
    <row r="2057" spans="1:6" x14ac:dyDescent="0.2">
      <c r="A2057" t="s">
        <v>1457</v>
      </c>
      <c r="B2057">
        <v>9.2332515303959699</v>
      </c>
      <c r="C2057">
        <v>0.128909593335507</v>
      </c>
      <c r="D2057">
        <v>0.37180875059817597</v>
      </c>
      <c r="E2057">
        <v>0.53412778197138699</v>
      </c>
      <c r="F2057">
        <v>0.67320508971992199</v>
      </c>
    </row>
    <row r="2058" spans="1:6" x14ac:dyDescent="0.2">
      <c r="A2058" t="s">
        <v>2080</v>
      </c>
      <c r="B2058">
        <v>412.80706463364203</v>
      </c>
      <c r="C2058">
        <v>0.12934133706582901</v>
      </c>
      <c r="D2058">
        <v>0.36830334071779802</v>
      </c>
      <c r="E2058">
        <v>0.53681337579006105</v>
      </c>
      <c r="F2058">
        <v>0.67530069663444403</v>
      </c>
    </row>
    <row r="2059" spans="1:6" x14ac:dyDescent="0.2">
      <c r="A2059" t="s">
        <v>446</v>
      </c>
      <c r="B2059">
        <v>5.01620638932466</v>
      </c>
      <c r="C2059">
        <v>0.12994883592465201</v>
      </c>
      <c r="D2059">
        <v>0.39442979735023598</v>
      </c>
      <c r="E2059">
        <v>0.498671322346811</v>
      </c>
      <c r="F2059">
        <v>0.64356884039881501</v>
      </c>
    </row>
    <row r="2060" spans="1:6" x14ac:dyDescent="0.2">
      <c r="A2060" t="s">
        <v>1600</v>
      </c>
      <c r="B2060">
        <v>620.43066299561804</v>
      </c>
      <c r="C2060">
        <v>0.130517527744551</v>
      </c>
      <c r="D2060">
        <v>0.11752008442447701</v>
      </c>
      <c r="E2060">
        <v>0.24675323132274801</v>
      </c>
      <c r="F2060">
        <v>0.38456957090191202</v>
      </c>
    </row>
    <row r="2061" spans="1:6" x14ac:dyDescent="0.2">
      <c r="A2061" t="s">
        <v>2859</v>
      </c>
      <c r="B2061">
        <v>5752.7031474832702</v>
      </c>
      <c r="C2061">
        <v>0.13051834316316299</v>
      </c>
      <c r="D2061">
        <v>0.102024068837732</v>
      </c>
      <c r="E2061">
        <v>0.18843645566139799</v>
      </c>
      <c r="F2061">
        <v>0.31361347045986498</v>
      </c>
    </row>
    <row r="2062" spans="1:6" x14ac:dyDescent="0.2">
      <c r="A2062" t="s">
        <v>1998</v>
      </c>
      <c r="B2062">
        <v>1389.63877591086</v>
      </c>
      <c r="C2062">
        <v>0.13142734521520699</v>
      </c>
      <c r="D2062">
        <v>0.10814130401340601</v>
      </c>
      <c r="E2062">
        <v>0.212778955205526</v>
      </c>
      <c r="F2062">
        <v>0.342455849204368</v>
      </c>
    </row>
    <row r="2063" spans="1:6" x14ac:dyDescent="0.2">
      <c r="A2063" t="s">
        <v>1433</v>
      </c>
      <c r="B2063">
        <v>648.95958696856201</v>
      </c>
      <c r="C2063">
        <v>0.13160430230631801</v>
      </c>
      <c r="D2063">
        <v>0.127401386412651</v>
      </c>
      <c r="E2063">
        <v>0.27816261015430099</v>
      </c>
      <c r="F2063">
        <v>0.421560009460339</v>
      </c>
    </row>
    <row r="2064" spans="1:6" x14ac:dyDescent="0.2">
      <c r="A2064" t="s">
        <v>3343</v>
      </c>
      <c r="B2064">
        <v>8.1171732248187496</v>
      </c>
      <c r="C2064">
        <v>0.13167058240616</v>
      </c>
      <c r="D2064">
        <v>0.37177590632004798</v>
      </c>
      <c r="E2064">
        <v>0.52726171341449102</v>
      </c>
      <c r="F2064">
        <v>0.66834328107968199</v>
      </c>
    </row>
    <row r="2065" spans="1:6" x14ac:dyDescent="0.2">
      <c r="A2065" t="s">
        <v>1962</v>
      </c>
      <c r="B2065">
        <v>155.67819229811099</v>
      </c>
      <c r="C2065">
        <v>0.13175923564695999</v>
      </c>
      <c r="D2065">
        <v>0.18274383601427499</v>
      </c>
      <c r="E2065">
        <v>0.42346777801769397</v>
      </c>
      <c r="F2065">
        <v>0.57482320777801499</v>
      </c>
    </row>
    <row r="2066" spans="1:6" x14ac:dyDescent="0.2">
      <c r="A2066" t="s">
        <v>1327</v>
      </c>
      <c r="B2066">
        <v>13331.8191247957</v>
      </c>
      <c r="C2066">
        <v>0.13217504879001199</v>
      </c>
      <c r="D2066">
        <v>0.12428625423072701</v>
      </c>
      <c r="E2066">
        <v>0.26907231542604698</v>
      </c>
      <c r="F2066">
        <v>0.41121187112285301</v>
      </c>
    </row>
    <row r="2067" spans="1:6" x14ac:dyDescent="0.2">
      <c r="A2067" t="s">
        <v>564</v>
      </c>
      <c r="B2067">
        <v>5.0537247297659098</v>
      </c>
      <c r="C2067">
        <v>0.13276432298357499</v>
      </c>
      <c r="D2067">
        <v>0.40578633407355502</v>
      </c>
      <c r="E2067">
        <v>0.46267288951343699</v>
      </c>
      <c r="F2067">
        <v>0.61314932948074696</v>
      </c>
    </row>
    <row r="2068" spans="1:6" x14ac:dyDescent="0.2">
      <c r="A2068" t="s">
        <v>869</v>
      </c>
      <c r="B2068">
        <v>112.539456127888</v>
      </c>
      <c r="C2068">
        <v>0.13337937063090499</v>
      </c>
      <c r="D2068">
        <v>0.16763969689418001</v>
      </c>
      <c r="E2068">
        <v>0.38683841024819399</v>
      </c>
      <c r="F2068">
        <v>0.53999701703780201</v>
      </c>
    </row>
    <row r="2069" spans="1:6" x14ac:dyDescent="0.2">
      <c r="A2069" t="s">
        <v>9</v>
      </c>
      <c r="B2069">
        <v>9.5342811663161005</v>
      </c>
      <c r="C2069">
        <v>0.13358667474178701</v>
      </c>
      <c r="D2069">
        <v>0.36535254162206798</v>
      </c>
      <c r="E2069">
        <v>0.52740291923830596</v>
      </c>
      <c r="F2069">
        <v>0.66834328107968199</v>
      </c>
    </row>
    <row r="2070" spans="1:6" x14ac:dyDescent="0.2">
      <c r="A2070" t="s">
        <v>795</v>
      </c>
      <c r="B2070">
        <v>5.7644076394260999</v>
      </c>
      <c r="C2070">
        <v>0.13358924094528901</v>
      </c>
      <c r="D2070">
        <v>0.40267639632839097</v>
      </c>
      <c r="E2070">
        <v>0.46715191177088999</v>
      </c>
      <c r="F2070">
        <v>0.61780350423831198</v>
      </c>
    </row>
    <row r="2071" spans="1:6" x14ac:dyDescent="0.2">
      <c r="A2071" t="s">
        <v>2538</v>
      </c>
      <c r="B2071">
        <v>194.825179355145</v>
      </c>
      <c r="C2071">
        <v>0.133738602988939</v>
      </c>
      <c r="D2071">
        <v>0.16653923399092799</v>
      </c>
      <c r="E2071">
        <v>0.38367525623916698</v>
      </c>
      <c r="F2071">
        <v>0.53694843388133195</v>
      </c>
    </row>
    <row r="2072" spans="1:6" x14ac:dyDescent="0.2">
      <c r="A2072" t="s">
        <v>1584</v>
      </c>
      <c r="B2072">
        <v>285.87799707500398</v>
      </c>
      <c r="C2072">
        <v>0.133750474100303</v>
      </c>
      <c r="D2072">
        <v>0.13592816746157901</v>
      </c>
      <c r="E2072">
        <v>0.29916059807970702</v>
      </c>
      <c r="F2072">
        <v>0.44615017179434902</v>
      </c>
    </row>
    <row r="2073" spans="1:6" x14ac:dyDescent="0.2">
      <c r="A2073" t="s">
        <v>2296</v>
      </c>
      <c r="B2073">
        <v>3694.9068448374901</v>
      </c>
      <c r="C2073">
        <v>0.134691869405516</v>
      </c>
      <c r="D2073">
        <v>7.1822131779882697E-2</v>
      </c>
      <c r="E2073">
        <v>5.6929021919065702E-2</v>
      </c>
      <c r="F2073">
        <v>0.11948156492571101</v>
      </c>
    </row>
    <row r="2074" spans="1:6" x14ac:dyDescent="0.2">
      <c r="A2074" t="s">
        <v>2718</v>
      </c>
      <c r="B2074">
        <v>25.4035095617241</v>
      </c>
      <c r="C2074">
        <v>0.13514126860041401</v>
      </c>
      <c r="D2074">
        <v>0.28721898356525599</v>
      </c>
      <c r="E2074">
        <v>0.53324861325445305</v>
      </c>
      <c r="F2074">
        <v>0.67314408278108395</v>
      </c>
    </row>
    <row r="2075" spans="1:6" x14ac:dyDescent="0.2">
      <c r="A2075" t="s">
        <v>2909</v>
      </c>
      <c r="B2075">
        <v>2081.9037312097198</v>
      </c>
      <c r="C2075">
        <v>0.135483414156642</v>
      </c>
      <c r="D2075">
        <v>0.128251919171532</v>
      </c>
      <c r="E2075">
        <v>0.26665844630621299</v>
      </c>
      <c r="F2075">
        <v>0.40828565105939502</v>
      </c>
    </row>
    <row r="2076" spans="1:6" x14ac:dyDescent="0.2">
      <c r="A2076" t="s">
        <v>2448</v>
      </c>
      <c r="B2076">
        <v>828.37417223662101</v>
      </c>
      <c r="C2076">
        <v>0.13573228100623</v>
      </c>
      <c r="D2076">
        <v>0.12058059316396599</v>
      </c>
      <c r="E2076">
        <v>0.24276341247382599</v>
      </c>
      <c r="F2076">
        <v>0.380194085183161</v>
      </c>
    </row>
    <row r="2077" spans="1:6" x14ac:dyDescent="0.2">
      <c r="A2077" t="s">
        <v>751</v>
      </c>
      <c r="B2077">
        <v>1259.8645138828699</v>
      </c>
      <c r="C2077">
        <v>0.13585619839199101</v>
      </c>
      <c r="D2077">
        <v>0.13074163159315599</v>
      </c>
      <c r="E2077">
        <v>0.27727189663287499</v>
      </c>
      <c r="F2077">
        <v>0.42078253954905298</v>
      </c>
    </row>
    <row r="2078" spans="1:6" x14ac:dyDescent="0.2">
      <c r="A2078" t="s">
        <v>284</v>
      </c>
      <c r="B2078">
        <v>10.517703125874901</v>
      </c>
      <c r="C2078">
        <v>0.13634488578290399</v>
      </c>
      <c r="D2078">
        <v>0.38658282239816999</v>
      </c>
      <c r="E2078">
        <v>0.49339168813691597</v>
      </c>
      <c r="F2078">
        <v>0.64002981999091602</v>
      </c>
    </row>
    <row r="2079" spans="1:6" x14ac:dyDescent="0.2">
      <c r="A2079" t="s">
        <v>1602</v>
      </c>
      <c r="B2079">
        <v>346.55461175866299</v>
      </c>
      <c r="C2079">
        <v>0.13637333361555101</v>
      </c>
      <c r="D2079">
        <v>0.17072874923297701</v>
      </c>
      <c r="E2079">
        <v>0.38395942760228302</v>
      </c>
      <c r="F2079">
        <v>0.53711639466210803</v>
      </c>
    </row>
    <row r="2080" spans="1:6" x14ac:dyDescent="0.2">
      <c r="A2080" t="s">
        <v>3134</v>
      </c>
      <c r="B2080">
        <v>24.754081936317299</v>
      </c>
      <c r="C2080">
        <v>0.13657965612025899</v>
      </c>
      <c r="D2080">
        <v>0.299780906573899</v>
      </c>
      <c r="E2080">
        <v>0.534147975294197</v>
      </c>
      <c r="F2080">
        <v>0.67320508971992199</v>
      </c>
    </row>
    <row r="2081" spans="1:6" x14ac:dyDescent="0.2">
      <c r="A2081" t="s">
        <v>127</v>
      </c>
      <c r="B2081">
        <v>20.5725481907788</v>
      </c>
      <c r="C2081">
        <v>0.13706868320368801</v>
      </c>
      <c r="D2081">
        <v>0.31943422605291499</v>
      </c>
      <c r="E2081">
        <v>0.53476668351781498</v>
      </c>
      <c r="F2081">
        <v>0.67333443343136201</v>
      </c>
    </row>
    <row r="2082" spans="1:6" x14ac:dyDescent="0.2">
      <c r="A2082" t="s">
        <v>874</v>
      </c>
      <c r="B2082">
        <v>65.078531629616606</v>
      </c>
      <c r="C2082">
        <v>0.13736794310332001</v>
      </c>
      <c r="D2082">
        <v>0.23207356576205501</v>
      </c>
      <c r="E2082">
        <v>0.48597441804663299</v>
      </c>
      <c r="F2082">
        <v>0.63364630681164602</v>
      </c>
    </row>
    <row r="2083" spans="1:6" x14ac:dyDescent="0.2">
      <c r="A2083" t="s">
        <v>3239</v>
      </c>
      <c r="B2083">
        <v>7.4166086781139704</v>
      </c>
      <c r="C2083">
        <v>0.13752210677283</v>
      </c>
      <c r="D2083">
        <v>0.38839187614432102</v>
      </c>
      <c r="E2083">
        <v>0.48858012032811499</v>
      </c>
      <c r="F2083">
        <v>0.63538718351096701</v>
      </c>
    </row>
    <row r="2084" spans="1:6" x14ac:dyDescent="0.2">
      <c r="A2084" t="s">
        <v>1964</v>
      </c>
      <c r="B2084">
        <v>1611.8049438703399</v>
      </c>
      <c r="C2084">
        <v>0.13793184277502399</v>
      </c>
      <c r="D2084">
        <v>0.103520539159921</v>
      </c>
      <c r="E2084">
        <v>0.16807946234490101</v>
      </c>
      <c r="F2084">
        <v>0.287333333747396</v>
      </c>
    </row>
    <row r="2085" spans="1:6" x14ac:dyDescent="0.2">
      <c r="A2085" t="s">
        <v>727</v>
      </c>
      <c r="B2085">
        <v>7.9668323974395001</v>
      </c>
      <c r="C2085">
        <v>0.138820310396918</v>
      </c>
      <c r="D2085">
        <v>0.38941820707535901</v>
      </c>
      <c r="E2085">
        <v>0.48140175212468</v>
      </c>
      <c r="F2085">
        <v>0.63031073747577104</v>
      </c>
    </row>
    <row r="2086" spans="1:6" x14ac:dyDescent="0.2">
      <c r="A2086" t="s">
        <v>1946</v>
      </c>
      <c r="B2086">
        <v>42.008822302374497</v>
      </c>
      <c r="C2086">
        <v>0.14038914148317799</v>
      </c>
      <c r="D2086">
        <v>0.248770874307219</v>
      </c>
      <c r="E2086">
        <v>0.49078592305930302</v>
      </c>
      <c r="F2086">
        <v>0.63749564916635104</v>
      </c>
    </row>
    <row r="2087" spans="1:6" x14ac:dyDescent="0.2">
      <c r="A2087" t="s">
        <v>2819</v>
      </c>
      <c r="B2087">
        <v>230.37933866097899</v>
      </c>
      <c r="C2087">
        <v>0.140421770924088</v>
      </c>
      <c r="D2087">
        <v>0.14894247548809</v>
      </c>
      <c r="E2087">
        <v>0.316448715987313</v>
      </c>
      <c r="F2087">
        <v>0.46562571414987097</v>
      </c>
    </row>
    <row r="2088" spans="1:6" x14ac:dyDescent="0.2">
      <c r="A2088" t="s">
        <v>2421</v>
      </c>
      <c r="B2088">
        <v>471.810273245301</v>
      </c>
      <c r="C2088">
        <v>0.14127122607217801</v>
      </c>
      <c r="D2088">
        <v>0.165846470631722</v>
      </c>
      <c r="E2088">
        <v>0.35454239251230302</v>
      </c>
      <c r="F2088">
        <v>0.50749079843864597</v>
      </c>
    </row>
    <row r="2089" spans="1:6" x14ac:dyDescent="0.2">
      <c r="A2089" t="s">
        <v>2490</v>
      </c>
      <c r="B2089">
        <v>143.120381469471</v>
      </c>
      <c r="C2089">
        <v>0.14200297096168599</v>
      </c>
      <c r="D2089">
        <v>0.17499028284592499</v>
      </c>
      <c r="E2089">
        <v>0.36826652836851398</v>
      </c>
      <c r="F2089">
        <v>0.52027982764325498</v>
      </c>
    </row>
    <row r="2090" spans="1:6" x14ac:dyDescent="0.2">
      <c r="A2090" t="s">
        <v>259</v>
      </c>
      <c r="B2090">
        <v>16.597773860050399</v>
      </c>
      <c r="C2090">
        <v>0.14226183081312899</v>
      </c>
      <c r="D2090">
        <v>0.32139587843998302</v>
      </c>
      <c r="E2090">
        <v>0.52091326267603899</v>
      </c>
      <c r="F2090">
        <v>0.663201632480934</v>
      </c>
    </row>
    <row r="2091" spans="1:6" x14ac:dyDescent="0.2">
      <c r="A2091" t="s">
        <v>390</v>
      </c>
      <c r="B2091">
        <v>10.9780714435521</v>
      </c>
      <c r="C2091">
        <v>0.14228825718881299</v>
      </c>
      <c r="D2091">
        <v>0.36047622320483602</v>
      </c>
      <c r="E2091">
        <v>0.507447256296227</v>
      </c>
      <c r="F2091">
        <v>0.65189141052267496</v>
      </c>
    </row>
    <row r="2092" spans="1:6" x14ac:dyDescent="0.2">
      <c r="A2092" t="s">
        <v>463</v>
      </c>
      <c r="B2092">
        <v>9.2431248553324608</v>
      </c>
      <c r="C2092">
        <v>0.14287359577160899</v>
      </c>
      <c r="D2092">
        <v>0.37084115078875302</v>
      </c>
      <c r="E2092">
        <v>0.49753340710393601</v>
      </c>
      <c r="F2092">
        <v>0.64268823846982903</v>
      </c>
    </row>
    <row r="2093" spans="1:6" x14ac:dyDescent="0.2">
      <c r="A2093" t="s">
        <v>1511</v>
      </c>
      <c r="B2093">
        <v>8365.9512536170805</v>
      </c>
      <c r="C2093">
        <v>0.143385985863793</v>
      </c>
      <c r="D2093">
        <v>7.2481617712252006E-2</v>
      </c>
      <c r="E2093">
        <v>4.50646849066847E-2</v>
      </c>
      <c r="F2093">
        <v>9.8894466139954604E-2</v>
      </c>
    </row>
    <row r="2094" spans="1:6" x14ac:dyDescent="0.2">
      <c r="A2094" t="s">
        <v>2302</v>
      </c>
      <c r="B2094">
        <v>10051.987616197999</v>
      </c>
      <c r="C2094">
        <v>0.14367932361808899</v>
      </c>
      <c r="D2094">
        <v>8.5153938462322804E-2</v>
      </c>
      <c r="E2094">
        <v>8.5091356879353403E-2</v>
      </c>
      <c r="F2094">
        <v>0.16652591709394499</v>
      </c>
    </row>
    <row r="2095" spans="1:6" x14ac:dyDescent="0.2">
      <c r="A2095" t="s">
        <v>406</v>
      </c>
      <c r="B2095">
        <v>6.9771501132304303</v>
      </c>
      <c r="C2095">
        <v>0.14369937724003801</v>
      </c>
      <c r="D2095">
        <v>0.38741278610007601</v>
      </c>
      <c r="E2095">
        <v>0.47839402571671202</v>
      </c>
      <c r="F2095">
        <v>0.62788016532093105</v>
      </c>
    </row>
    <row r="2096" spans="1:6" x14ac:dyDescent="0.2">
      <c r="A2096" t="s">
        <v>856</v>
      </c>
      <c r="B2096">
        <v>10.051713854368501</v>
      </c>
      <c r="C2096">
        <v>0.14385631989598299</v>
      </c>
      <c r="D2096">
        <v>0.38268147285716703</v>
      </c>
      <c r="E2096">
        <v>0.481314804915766</v>
      </c>
      <c r="F2096">
        <v>0.63031073747577104</v>
      </c>
    </row>
    <row r="2097" spans="1:6" x14ac:dyDescent="0.2">
      <c r="A2097" t="s">
        <v>3105</v>
      </c>
      <c r="B2097">
        <v>148.408393306682</v>
      </c>
      <c r="C2097">
        <v>0.14386050015086099</v>
      </c>
      <c r="D2097">
        <v>0.42862620167240301</v>
      </c>
      <c r="E2097">
        <v>0.35682327394823499</v>
      </c>
      <c r="F2097">
        <v>0.50983657308236796</v>
      </c>
    </row>
    <row r="2098" spans="1:6" x14ac:dyDescent="0.2">
      <c r="A2098" t="s">
        <v>1250</v>
      </c>
      <c r="B2098">
        <v>480.576900065492</v>
      </c>
      <c r="C2098">
        <v>0.14411154088109501</v>
      </c>
      <c r="D2098">
        <v>0.138189433046154</v>
      </c>
      <c r="E2098">
        <v>0.27247763478144499</v>
      </c>
      <c r="F2098">
        <v>0.41486590088640701</v>
      </c>
    </row>
    <row r="2099" spans="1:6" x14ac:dyDescent="0.2">
      <c r="A2099" t="s">
        <v>460</v>
      </c>
      <c r="B2099">
        <v>60.998931113935697</v>
      </c>
      <c r="C2099">
        <v>0.144455147120223</v>
      </c>
      <c r="D2099">
        <v>0.25775830429020302</v>
      </c>
      <c r="E2099">
        <v>0.48651313221194997</v>
      </c>
      <c r="F2099">
        <v>0.63381532805079099</v>
      </c>
    </row>
    <row r="2100" spans="1:6" x14ac:dyDescent="0.2">
      <c r="A2100" t="s">
        <v>486</v>
      </c>
      <c r="B2100">
        <v>14.130920261475</v>
      </c>
      <c r="C2100">
        <v>0.145117881796515</v>
      </c>
      <c r="D2100">
        <v>0.34557339134138698</v>
      </c>
      <c r="E2100">
        <v>0.50850364916896895</v>
      </c>
      <c r="F2100">
        <v>0.65247997650230105</v>
      </c>
    </row>
    <row r="2101" spans="1:6" x14ac:dyDescent="0.2">
      <c r="A2101" t="s">
        <v>247</v>
      </c>
      <c r="B2101">
        <v>28.475437096679599</v>
      </c>
      <c r="C2101">
        <v>0.145566286592512</v>
      </c>
      <c r="D2101">
        <v>0.28876274125729501</v>
      </c>
      <c r="E2101">
        <v>0.50086903350120904</v>
      </c>
      <c r="F2101">
        <v>0.644452802837576</v>
      </c>
    </row>
    <row r="2102" spans="1:6" x14ac:dyDescent="0.2">
      <c r="A2102" t="s">
        <v>475</v>
      </c>
      <c r="B2102">
        <v>15.441878865862799</v>
      </c>
      <c r="C2102">
        <v>0.14607604821451001</v>
      </c>
      <c r="D2102">
        <v>0.33850424060718598</v>
      </c>
      <c r="E2102">
        <v>0.50902332451655397</v>
      </c>
      <c r="F2102">
        <v>0.65289075571076605</v>
      </c>
    </row>
    <row r="2103" spans="1:6" x14ac:dyDescent="0.2">
      <c r="A2103" t="s">
        <v>967</v>
      </c>
      <c r="B2103">
        <v>5.1372915386442299</v>
      </c>
      <c r="C2103">
        <v>0.14610523651448801</v>
      </c>
      <c r="D2103">
        <v>0.41701849034447802</v>
      </c>
      <c r="E2103">
        <v>0.402029509484708</v>
      </c>
      <c r="F2103">
        <v>0.55433651708131604</v>
      </c>
    </row>
    <row r="2104" spans="1:6" x14ac:dyDescent="0.2">
      <c r="A2104" t="s">
        <v>3053</v>
      </c>
      <c r="B2104">
        <v>253.558308867189</v>
      </c>
      <c r="C2104">
        <v>0.14776328035094299</v>
      </c>
      <c r="D2104">
        <v>0.151358428339015</v>
      </c>
      <c r="E2104">
        <v>0.29154917916378598</v>
      </c>
      <c r="F2104">
        <v>0.437591245056839</v>
      </c>
    </row>
    <row r="2105" spans="1:6" x14ac:dyDescent="0.2">
      <c r="A2105" t="s">
        <v>1429</v>
      </c>
      <c r="B2105">
        <v>3931.4522627762299</v>
      </c>
      <c r="C2105">
        <v>0.147902539107755</v>
      </c>
      <c r="D2105">
        <v>0.102094534884566</v>
      </c>
      <c r="E2105">
        <v>0.14390937577558599</v>
      </c>
      <c r="F2105">
        <v>0.254662778549334</v>
      </c>
    </row>
    <row r="2106" spans="1:6" x14ac:dyDescent="0.2">
      <c r="A2106" t="s">
        <v>2035</v>
      </c>
      <c r="B2106">
        <v>396.79883797368501</v>
      </c>
      <c r="C2106">
        <v>0.148000879563949</v>
      </c>
      <c r="D2106">
        <v>0.131621644104018</v>
      </c>
      <c r="E2106">
        <v>0.23723344216502901</v>
      </c>
      <c r="F2106">
        <v>0.37354563174397298</v>
      </c>
    </row>
    <row r="2107" spans="1:6" x14ac:dyDescent="0.2">
      <c r="A2107" t="s">
        <v>1920</v>
      </c>
      <c r="B2107">
        <v>214.37303625441501</v>
      </c>
      <c r="C2107">
        <v>0.14894310063538099</v>
      </c>
      <c r="D2107">
        <v>0.17501015224595401</v>
      </c>
      <c r="E2107">
        <v>0.35235342480019</v>
      </c>
      <c r="F2107">
        <v>0.50565807278343</v>
      </c>
    </row>
    <row r="2108" spans="1:6" x14ac:dyDescent="0.2">
      <c r="A2108" t="s">
        <v>208</v>
      </c>
      <c r="B2108">
        <v>5.9694675764951297</v>
      </c>
      <c r="C2108">
        <v>0.149116332565397</v>
      </c>
      <c r="D2108">
        <v>0.41088365699457302</v>
      </c>
      <c r="E2108">
        <v>0.41250422737030601</v>
      </c>
      <c r="F2108">
        <v>0.56379023891213098</v>
      </c>
    </row>
    <row r="2109" spans="1:6" x14ac:dyDescent="0.2">
      <c r="A2109" t="s">
        <v>449</v>
      </c>
      <c r="B2109">
        <v>11.4992023107172</v>
      </c>
      <c r="C2109">
        <v>0.14937071591499301</v>
      </c>
      <c r="D2109">
        <v>0.35697555582311702</v>
      </c>
      <c r="E2109">
        <v>0.49076426920730098</v>
      </c>
      <c r="F2109">
        <v>0.63749564916635104</v>
      </c>
    </row>
    <row r="2110" spans="1:6" x14ac:dyDescent="0.2">
      <c r="A2110" t="s">
        <v>3249</v>
      </c>
      <c r="B2110">
        <v>187.92836444437501</v>
      </c>
      <c r="C2110">
        <v>0.149654677598131</v>
      </c>
      <c r="D2110">
        <v>0.158416987263204</v>
      </c>
      <c r="E2110">
        <v>0.30670201587044799</v>
      </c>
      <c r="F2110">
        <v>0.45573523884110201</v>
      </c>
    </row>
    <row r="2111" spans="1:6" x14ac:dyDescent="0.2">
      <c r="A2111" t="s">
        <v>858</v>
      </c>
      <c r="B2111">
        <v>9.1412279728855808</v>
      </c>
      <c r="C2111">
        <v>0.14972466691283401</v>
      </c>
      <c r="D2111">
        <v>0.36905832050665699</v>
      </c>
      <c r="E2111">
        <v>0.481940163939438</v>
      </c>
      <c r="F2111">
        <v>0.63076328656393699</v>
      </c>
    </row>
    <row r="2112" spans="1:6" x14ac:dyDescent="0.2">
      <c r="A2112" t="s">
        <v>2388</v>
      </c>
      <c r="B2112">
        <v>3594.9684499103</v>
      </c>
      <c r="C2112">
        <v>0.15049827919408101</v>
      </c>
      <c r="D2112">
        <v>0.133471236711765</v>
      </c>
      <c r="E2112">
        <v>0.23238760795992</v>
      </c>
      <c r="F2112">
        <v>0.36804078085424002</v>
      </c>
    </row>
    <row r="2113" spans="1:6" x14ac:dyDescent="0.2">
      <c r="A2113" t="s">
        <v>400</v>
      </c>
      <c r="B2113">
        <v>44.950274617152097</v>
      </c>
      <c r="C2113">
        <v>0.150834078749853</v>
      </c>
      <c r="D2113">
        <v>0.24970359834853101</v>
      </c>
      <c r="E2113">
        <v>0.46256188427315698</v>
      </c>
      <c r="F2113">
        <v>0.61314932948074696</v>
      </c>
    </row>
    <row r="2114" spans="1:6" x14ac:dyDescent="0.2">
      <c r="A2114" t="s">
        <v>612</v>
      </c>
      <c r="B2114">
        <v>607.61053413732805</v>
      </c>
      <c r="C2114">
        <v>0.15188048405238899</v>
      </c>
      <c r="D2114">
        <v>0.13512851048250399</v>
      </c>
      <c r="E2114">
        <v>0.23827691522505301</v>
      </c>
      <c r="F2114">
        <v>0.37482791664248799</v>
      </c>
    </row>
    <row r="2115" spans="1:6" x14ac:dyDescent="0.2">
      <c r="A2115" t="s">
        <v>1631</v>
      </c>
      <c r="B2115">
        <v>21.2596566721252</v>
      </c>
      <c r="C2115">
        <v>0.152162451462627</v>
      </c>
      <c r="D2115">
        <v>0.31604217028842502</v>
      </c>
      <c r="E2115">
        <v>0.49330522687865602</v>
      </c>
      <c r="F2115">
        <v>0.64002981999091602</v>
      </c>
    </row>
    <row r="2116" spans="1:6" x14ac:dyDescent="0.2">
      <c r="A2116" t="s">
        <v>3438</v>
      </c>
      <c r="B2116">
        <v>5.0934657381230899</v>
      </c>
      <c r="C2116">
        <v>0.15216465329214299</v>
      </c>
      <c r="D2116">
        <v>0.40626237009107002</v>
      </c>
      <c r="E2116">
        <v>0.42125846670329897</v>
      </c>
      <c r="F2116">
        <v>0.57312170605122403</v>
      </c>
    </row>
    <row r="2117" spans="1:6" x14ac:dyDescent="0.2">
      <c r="A2117" t="s">
        <v>2719</v>
      </c>
      <c r="B2117">
        <v>549.54962071422597</v>
      </c>
      <c r="C2117">
        <v>0.15222179407957601</v>
      </c>
      <c r="D2117">
        <v>0.154061525540476</v>
      </c>
      <c r="E2117">
        <v>0.29748760057344997</v>
      </c>
      <c r="F2117">
        <v>0.44426263307910902</v>
      </c>
    </row>
    <row r="2118" spans="1:6" x14ac:dyDescent="0.2">
      <c r="A2118" t="s">
        <v>2088</v>
      </c>
      <c r="B2118">
        <v>17.221290346799901</v>
      </c>
      <c r="C2118">
        <v>0.152603841817363</v>
      </c>
      <c r="D2118">
        <v>0.349217722686536</v>
      </c>
      <c r="E2118">
        <v>0.48517253377655101</v>
      </c>
      <c r="F2118">
        <v>0.63322079398359599</v>
      </c>
    </row>
    <row r="2119" spans="1:6" x14ac:dyDescent="0.2">
      <c r="A2119" t="s">
        <v>1939</v>
      </c>
      <c r="B2119">
        <v>1342.75488550354</v>
      </c>
      <c r="C2119">
        <v>0.15339042624031499</v>
      </c>
      <c r="D2119">
        <v>9.7535502252183506E-2</v>
      </c>
      <c r="E2119">
        <v>0.10526589568675</v>
      </c>
      <c r="F2119">
        <v>0.198337164735749</v>
      </c>
    </row>
    <row r="2120" spans="1:6" x14ac:dyDescent="0.2">
      <c r="A2120" t="s">
        <v>2958</v>
      </c>
      <c r="B2120">
        <v>7993.5083949989303</v>
      </c>
      <c r="C2120">
        <v>0.15348021195113901</v>
      </c>
      <c r="D2120">
        <v>8.8147539527765495E-2</v>
      </c>
      <c r="E2120">
        <v>7.5273402719895105E-2</v>
      </c>
      <c r="F2120">
        <v>0.151008322317288</v>
      </c>
    </row>
    <row r="2121" spans="1:6" x14ac:dyDescent="0.2">
      <c r="A2121" t="s">
        <v>3404</v>
      </c>
      <c r="B2121">
        <v>161.466654089972</v>
      </c>
      <c r="C2121">
        <v>0.15464547350778801</v>
      </c>
      <c r="D2121">
        <v>0.15352474203372199</v>
      </c>
      <c r="E2121">
        <v>0.27741562614112802</v>
      </c>
      <c r="F2121">
        <v>0.42078253954905298</v>
      </c>
    </row>
    <row r="2122" spans="1:6" x14ac:dyDescent="0.2">
      <c r="A2122" t="s">
        <v>3326</v>
      </c>
      <c r="B2122">
        <v>5.6040023010393902</v>
      </c>
      <c r="C2122">
        <v>0.15505823180752201</v>
      </c>
      <c r="D2122">
        <v>0.40176076168385599</v>
      </c>
      <c r="E2122">
        <v>0.42495624355820799</v>
      </c>
      <c r="F2122">
        <v>0.57555841693353904</v>
      </c>
    </row>
    <row r="2123" spans="1:6" x14ac:dyDescent="0.2">
      <c r="A2123" t="s">
        <v>2659</v>
      </c>
      <c r="B2123">
        <v>6.3286020093623199</v>
      </c>
      <c r="C2123">
        <v>0.15529425899819699</v>
      </c>
      <c r="D2123">
        <v>0.40966244124867202</v>
      </c>
      <c r="E2123">
        <v>0.40574545804454498</v>
      </c>
      <c r="F2123">
        <v>0.55781476416880404</v>
      </c>
    </row>
    <row r="2124" spans="1:6" x14ac:dyDescent="0.2">
      <c r="A2124" t="s">
        <v>439</v>
      </c>
      <c r="B2124">
        <v>5.6075392475755201</v>
      </c>
      <c r="C2124">
        <v>0.15560165195505499</v>
      </c>
      <c r="D2124">
        <v>0.40759580080725</v>
      </c>
      <c r="E2124">
        <v>0.41144612510109102</v>
      </c>
      <c r="F2124">
        <v>0.56281426477038798</v>
      </c>
    </row>
    <row r="2125" spans="1:6" x14ac:dyDescent="0.2">
      <c r="A2125" t="s">
        <v>3308</v>
      </c>
      <c r="B2125">
        <v>27.239382254833998</v>
      </c>
      <c r="C2125">
        <v>0.157163291518328</v>
      </c>
      <c r="D2125">
        <v>0.27912677343876102</v>
      </c>
      <c r="E2125">
        <v>0.46675158487556401</v>
      </c>
      <c r="F2125">
        <v>0.61780350423831198</v>
      </c>
    </row>
    <row r="2126" spans="1:6" x14ac:dyDescent="0.2">
      <c r="A2126" t="s">
        <v>758</v>
      </c>
      <c r="B2126">
        <v>9.7175768474848692</v>
      </c>
      <c r="C2126">
        <v>0.15767555109519499</v>
      </c>
      <c r="D2126">
        <v>0.39255928728286799</v>
      </c>
      <c r="E2126">
        <v>0.433825238879949</v>
      </c>
      <c r="F2126">
        <v>0.58462775190082095</v>
      </c>
    </row>
    <row r="2127" spans="1:6" x14ac:dyDescent="0.2">
      <c r="A2127" t="s">
        <v>3197</v>
      </c>
      <c r="B2127">
        <v>93.973910264459803</v>
      </c>
      <c r="C2127">
        <v>0.15779475066441301</v>
      </c>
      <c r="D2127">
        <v>0.21275459898733601</v>
      </c>
      <c r="E2127">
        <v>0.39357283310480701</v>
      </c>
      <c r="F2127">
        <v>0.54520334882257804</v>
      </c>
    </row>
    <row r="2128" spans="1:6" x14ac:dyDescent="0.2">
      <c r="A2128" t="s">
        <v>664</v>
      </c>
      <c r="B2128">
        <v>22.150130782133299</v>
      </c>
      <c r="C2128">
        <v>0.157816464611993</v>
      </c>
      <c r="D2128">
        <v>0.32383814187766802</v>
      </c>
      <c r="E2128">
        <v>0.47760221780068102</v>
      </c>
      <c r="F2128">
        <v>0.62709247858901596</v>
      </c>
    </row>
    <row r="2129" spans="1:6" x14ac:dyDescent="0.2">
      <c r="A2129" t="s">
        <v>2047</v>
      </c>
      <c r="B2129">
        <v>539.50946694839195</v>
      </c>
      <c r="C2129">
        <v>0.15784388681608999</v>
      </c>
      <c r="D2129">
        <v>0.15695014575796601</v>
      </c>
      <c r="E2129">
        <v>0.28026149367886899</v>
      </c>
      <c r="F2129">
        <v>0.42375952278986201</v>
      </c>
    </row>
    <row r="2130" spans="1:6" x14ac:dyDescent="0.2">
      <c r="A2130" t="s">
        <v>1820</v>
      </c>
      <c r="B2130">
        <v>3038.3627077836099</v>
      </c>
      <c r="C2130">
        <v>0.15806379188327099</v>
      </c>
      <c r="D2130">
        <v>9.5800882987017E-2</v>
      </c>
      <c r="E2130">
        <v>9.1773062132397595E-2</v>
      </c>
      <c r="F2130">
        <v>0.177261782347819</v>
      </c>
    </row>
    <row r="2131" spans="1:6" x14ac:dyDescent="0.2">
      <c r="A2131" t="s">
        <v>2791</v>
      </c>
      <c r="B2131">
        <v>971.70649567390603</v>
      </c>
      <c r="C2131">
        <v>0.158929111722033</v>
      </c>
      <c r="D2131">
        <v>0.12946965667033999</v>
      </c>
      <c r="E2131">
        <v>0.20142052081127601</v>
      </c>
      <c r="F2131">
        <v>0.32919477726997798</v>
      </c>
    </row>
    <row r="2132" spans="1:6" x14ac:dyDescent="0.2">
      <c r="A2132" t="s">
        <v>2674</v>
      </c>
      <c r="B2132">
        <v>512.21680926316503</v>
      </c>
      <c r="C2132">
        <v>0.16128776097015099</v>
      </c>
      <c r="D2132">
        <v>0.11935216116488</v>
      </c>
      <c r="E2132">
        <v>0.157384751344392</v>
      </c>
      <c r="F2132">
        <v>0.27270666399022903</v>
      </c>
    </row>
    <row r="2133" spans="1:6" x14ac:dyDescent="0.2">
      <c r="A2133" t="s">
        <v>3224</v>
      </c>
      <c r="B2133">
        <v>32.079590230615601</v>
      </c>
      <c r="C2133">
        <v>0.16136017969172001</v>
      </c>
      <c r="D2133">
        <v>0.26556273490342203</v>
      </c>
      <c r="E2133">
        <v>0.44756661771696199</v>
      </c>
      <c r="F2133">
        <v>0.59797385592890995</v>
      </c>
    </row>
    <row r="2134" spans="1:6" x14ac:dyDescent="0.2">
      <c r="A2134" t="s">
        <v>3149</v>
      </c>
      <c r="B2134">
        <v>5.1571345009785201</v>
      </c>
      <c r="C2134">
        <v>0.16208656128642901</v>
      </c>
      <c r="D2134">
        <v>0.42025957816006299</v>
      </c>
      <c r="E2134">
        <v>0.36599183944990699</v>
      </c>
      <c r="F2134">
        <v>0.517960769325301</v>
      </c>
    </row>
    <row r="2135" spans="1:6" x14ac:dyDescent="0.2">
      <c r="A2135" t="s">
        <v>951</v>
      </c>
      <c r="B2135">
        <v>24.4910819291091</v>
      </c>
      <c r="C2135">
        <v>0.16216261645279301</v>
      </c>
      <c r="D2135">
        <v>0.29496998867190999</v>
      </c>
      <c r="E2135">
        <v>0.45667212292773002</v>
      </c>
      <c r="F2135">
        <v>0.60691762234749502</v>
      </c>
    </row>
    <row r="2136" spans="1:6" x14ac:dyDescent="0.2">
      <c r="A2136" t="s">
        <v>987</v>
      </c>
      <c r="B2136">
        <v>40.1465690401253</v>
      </c>
      <c r="C2136">
        <v>0.16232133371488799</v>
      </c>
      <c r="D2136">
        <v>0.27486840252130901</v>
      </c>
      <c r="E2136">
        <v>0.44865680264296198</v>
      </c>
      <c r="F2136">
        <v>0.59896036572136901</v>
      </c>
    </row>
    <row r="2137" spans="1:6" x14ac:dyDescent="0.2">
      <c r="A2137" t="s">
        <v>1233</v>
      </c>
      <c r="B2137">
        <v>489.44228382160099</v>
      </c>
      <c r="C2137">
        <v>0.162347107797605</v>
      </c>
      <c r="D2137">
        <v>0.12915971422720701</v>
      </c>
      <c r="E2137">
        <v>0.188353812365014</v>
      </c>
      <c r="F2137">
        <v>0.31361347045986498</v>
      </c>
    </row>
    <row r="2138" spans="1:6" x14ac:dyDescent="0.2">
      <c r="A2138" t="s">
        <v>1978</v>
      </c>
      <c r="B2138">
        <v>4703.67061953952</v>
      </c>
      <c r="C2138">
        <v>0.162699131558524</v>
      </c>
      <c r="D2138">
        <v>0.10802177915743499</v>
      </c>
      <c r="E2138">
        <v>0.116073811813829</v>
      </c>
      <c r="F2138">
        <v>0.21408439908020799</v>
      </c>
    </row>
    <row r="2139" spans="1:6" x14ac:dyDescent="0.2">
      <c r="A2139" t="s">
        <v>2322</v>
      </c>
      <c r="B2139">
        <v>6977.1006629555905</v>
      </c>
      <c r="C2139">
        <v>0.16289153220230301</v>
      </c>
      <c r="D2139">
        <v>8.5005780602115805E-2</v>
      </c>
      <c r="E2139">
        <v>5.0448541831850498E-2</v>
      </c>
      <c r="F2139">
        <v>0.108312092436886</v>
      </c>
    </row>
    <row r="2140" spans="1:6" x14ac:dyDescent="0.2">
      <c r="A2140" t="s">
        <v>2771</v>
      </c>
      <c r="B2140">
        <v>7928.9447258656801</v>
      </c>
      <c r="C2140">
        <v>0.163815530500978</v>
      </c>
      <c r="D2140">
        <v>8.5700094665845897E-2</v>
      </c>
      <c r="E2140">
        <v>5.7663663421840101E-2</v>
      </c>
      <c r="F2140">
        <v>0.120482443624688</v>
      </c>
    </row>
    <row r="2141" spans="1:6" x14ac:dyDescent="0.2">
      <c r="A2141" t="s">
        <v>2100</v>
      </c>
      <c r="B2141">
        <v>308.50680516021902</v>
      </c>
      <c r="C2141">
        <v>0.16412112101464199</v>
      </c>
      <c r="D2141">
        <v>0.136100788136926</v>
      </c>
      <c r="E2141">
        <v>0.203433822059324</v>
      </c>
      <c r="F2141">
        <v>0.33149176582575102</v>
      </c>
    </row>
    <row r="2142" spans="1:6" x14ac:dyDescent="0.2">
      <c r="A2142" t="s">
        <v>2730</v>
      </c>
      <c r="B2142">
        <v>1361.5943891416</v>
      </c>
      <c r="C2142">
        <v>0.164230825239396</v>
      </c>
      <c r="D2142">
        <v>0.114939830857557</v>
      </c>
      <c r="E2142">
        <v>0.137547130122395</v>
      </c>
      <c r="F2142">
        <v>0.24512756522901699</v>
      </c>
    </row>
    <row r="2143" spans="1:6" x14ac:dyDescent="0.2">
      <c r="A2143" t="s">
        <v>614</v>
      </c>
      <c r="B2143">
        <v>15.619329587778999</v>
      </c>
      <c r="C2143">
        <v>0.16435567869860601</v>
      </c>
      <c r="D2143">
        <v>0.373272913468433</v>
      </c>
      <c r="E2143">
        <v>0.44275762359682302</v>
      </c>
      <c r="F2143">
        <v>0.59275897889067397</v>
      </c>
    </row>
    <row r="2144" spans="1:6" x14ac:dyDescent="0.2">
      <c r="A2144" t="s">
        <v>236</v>
      </c>
      <c r="B2144">
        <v>10.055991761387901</v>
      </c>
      <c r="C2144">
        <v>0.164632584044235</v>
      </c>
      <c r="D2144">
        <v>0.38376345158115599</v>
      </c>
      <c r="E2144">
        <v>0.43135627989834802</v>
      </c>
      <c r="F2144">
        <v>0.58195337719585405</v>
      </c>
    </row>
    <row r="2145" spans="1:6" x14ac:dyDescent="0.2">
      <c r="A2145" t="s">
        <v>2513</v>
      </c>
      <c r="B2145">
        <v>6999.5977263165396</v>
      </c>
      <c r="C2145">
        <v>0.16531746299054501</v>
      </c>
      <c r="D2145">
        <v>7.1673323251606497E-2</v>
      </c>
      <c r="E2145">
        <v>2.1800346732110999E-2</v>
      </c>
      <c r="F2145">
        <v>5.3511428737784902E-2</v>
      </c>
    </row>
    <row r="2146" spans="1:6" x14ac:dyDescent="0.2">
      <c r="A2146" t="s">
        <v>2761</v>
      </c>
      <c r="B2146">
        <v>4035.4969297581401</v>
      </c>
      <c r="C2146">
        <v>0.166201059330465</v>
      </c>
      <c r="D2146">
        <v>0.142123767707034</v>
      </c>
      <c r="E2146">
        <v>0.218104819794496</v>
      </c>
      <c r="F2146">
        <v>0.34913843951447698</v>
      </c>
    </row>
    <row r="2147" spans="1:6" x14ac:dyDescent="0.2">
      <c r="A2147" t="s">
        <v>2139</v>
      </c>
      <c r="B2147">
        <v>339.55400077566998</v>
      </c>
      <c r="C2147">
        <v>0.16700491768231501</v>
      </c>
      <c r="D2147">
        <v>0.13629838722462601</v>
      </c>
      <c r="E2147">
        <v>0.19517112657097499</v>
      </c>
      <c r="F2147">
        <v>0.32187496277229399</v>
      </c>
    </row>
    <row r="2148" spans="1:6" x14ac:dyDescent="0.2">
      <c r="A2148" t="s">
        <v>1235</v>
      </c>
      <c r="B2148">
        <v>118.825294512368</v>
      </c>
      <c r="C2148">
        <v>0.167243685142479</v>
      </c>
      <c r="D2148">
        <v>0.17999321103983401</v>
      </c>
      <c r="E2148">
        <v>0.30788773958301302</v>
      </c>
      <c r="F2148">
        <v>0.456667581104089</v>
      </c>
    </row>
    <row r="2149" spans="1:6" x14ac:dyDescent="0.2">
      <c r="A2149" t="s">
        <v>935</v>
      </c>
      <c r="B2149">
        <v>7.8543712725782902</v>
      </c>
      <c r="C2149">
        <v>0.16724383428839501</v>
      </c>
      <c r="D2149">
        <v>0.38420476795463199</v>
      </c>
      <c r="E2149">
        <v>0.42533626288059201</v>
      </c>
      <c r="F2149">
        <v>0.57555841693353904</v>
      </c>
    </row>
    <row r="2150" spans="1:6" x14ac:dyDescent="0.2">
      <c r="A2150" t="s">
        <v>866</v>
      </c>
      <c r="B2150">
        <v>8.3180832595436307</v>
      </c>
      <c r="C2150">
        <v>0.16726163497652699</v>
      </c>
      <c r="D2150">
        <v>0.40098092956556097</v>
      </c>
      <c r="E2150">
        <v>0.398993042225949</v>
      </c>
      <c r="F2150">
        <v>0.551311331994639</v>
      </c>
    </row>
    <row r="2151" spans="1:6" x14ac:dyDescent="0.2">
      <c r="A2151" t="s">
        <v>2740</v>
      </c>
      <c r="B2151">
        <v>605.61076665776704</v>
      </c>
      <c r="C2151">
        <v>0.16729472952489399</v>
      </c>
      <c r="D2151">
        <v>0.10674956811592499</v>
      </c>
      <c r="E2151">
        <v>0.10527075609497701</v>
      </c>
      <c r="F2151">
        <v>0.198337164735749</v>
      </c>
    </row>
    <row r="2152" spans="1:6" x14ac:dyDescent="0.2">
      <c r="A2152" t="s">
        <v>3045</v>
      </c>
      <c r="B2152">
        <v>18010.776985617002</v>
      </c>
      <c r="C2152">
        <v>0.168246534928153</v>
      </c>
      <c r="D2152">
        <v>9.9732223434128006E-2</v>
      </c>
      <c r="E2152">
        <v>9.4783942510648297E-2</v>
      </c>
      <c r="F2152">
        <v>0.18210984139450501</v>
      </c>
    </row>
    <row r="2153" spans="1:6" x14ac:dyDescent="0.2">
      <c r="A2153" t="s">
        <v>1303</v>
      </c>
      <c r="B2153">
        <v>14334.6401895453</v>
      </c>
      <c r="C2153">
        <v>0.168698836077045</v>
      </c>
      <c r="D2153">
        <v>0.104727915121879</v>
      </c>
      <c r="E2153">
        <v>9.9158400817284706E-2</v>
      </c>
      <c r="F2153">
        <v>0.18907126309682701</v>
      </c>
    </row>
    <row r="2154" spans="1:6" x14ac:dyDescent="0.2">
      <c r="A2154" t="s">
        <v>1768</v>
      </c>
      <c r="B2154">
        <v>12031.699885878001</v>
      </c>
      <c r="C2154">
        <v>0.16877681182818799</v>
      </c>
      <c r="D2154">
        <v>0.10948377561924801</v>
      </c>
      <c r="E2154">
        <v>0.11039620434818501</v>
      </c>
      <c r="F2154">
        <v>0.20547006861618999</v>
      </c>
    </row>
    <row r="2155" spans="1:6" x14ac:dyDescent="0.2">
      <c r="A2155" t="s">
        <v>2358</v>
      </c>
      <c r="B2155">
        <v>10920.021710561999</v>
      </c>
      <c r="C2155">
        <v>0.16926066349053401</v>
      </c>
      <c r="D2155">
        <v>0.12184308391863501</v>
      </c>
      <c r="E2155">
        <v>0.148004359363584</v>
      </c>
      <c r="F2155">
        <v>0.25994109706798002</v>
      </c>
    </row>
    <row r="2156" spans="1:6" x14ac:dyDescent="0.2">
      <c r="A2156" t="s">
        <v>2770</v>
      </c>
      <c r="B2156">
        <v>660.42501259268602</v>
      </c>
      <c r="C2156">
        <v>0.170252230077615</v>
      </c>
      <c r="D2156">
        <v>9.3701353631377604E-2</v>
      </c>
      <c r="E2156">
        <v>5.9197534881047703E-2</v>
      </c>
      <c r="F2156">
        <v>0.123293656353143</v>
      </c>
    </row>
    <row r="2157" spans="1:6" x14ac:dyDescent="0.2">
      <c r="A2157" t="s">
        <v>345</v>
      </c>
      <c r="B2157">
        <v>59.405217103324702</v>
      </c>
      <c r="C2157">
        <v>0.17080898477522899</v>
      </c>
      <c r="D2157">
        <v>0.215179250924876</v>
      </c>
      <c r="E2157">
        <v>0.35978304894869001</v>
      </c>
      <c r="F2157">
        <v>0.51227595133164305</v>
      </c>
    </row>
    <row r="2158" spans="1:6" x14ac:dyDescent="0.2">
      <c r="A2158" t="s">
        <v>2030</v>
      </c>
      <c r="B2158">
        <v>41.532520127791599</v>
      </c>
      <c r="C2158">
        <v>0.17149447059796899</v>
      </c>
      <c r="D2158">
        <v>0.274536560381206</v>
      </c>
      <c r="E2158">
        <v>0.423914547789838</v>
      </c>
      <c r="F2158">
        <v>0.57482320777801499</v>
      </c>
    </row>
    <row r="2159" spans="1:6" x14ac:dyDescent="0.2">
      <c r="A2159" t="s">
        <v>2822</v>
      </c>
      <c r="B2159">
        <v>263.81078429327903</v>
      </c>
      <c r="C2159">
        <v>0.171619589558964</v>
      </c>
      <c r="D2159">
        <v>0.13130959970733899</v>
      </c>
      <c r="E2159">
        <v>0.16924998216691001</v>
      </c>
      <c r="F2159">
        <v>0.28888155537304699</v>
      </c>
    </row>
    <row r="2160" spans="1:6" x14ac:dyDescent="0.2">
      <c r="A2160" t="s">
        <v>3175</v>
      </c>
      <c r="B2160">
        <v>2476.7506265706702</v>
      </c>
      <c r="C2160">
        <v>0.173022279611454</v>
      </c>
      <c r="D2160">
        <v>0.138390582081305</v>
      </c>
      <c r="E2160">
        <v>0.182974623182351</v>
      </c>
      <c r="F2160">
        <v>0.30721332019960901</v>
      </c>
    </row>
    <row r="2161" spans="1:6" x14ac:dyDescent="0.2">
      <c r="A2161" t="s">
        <v>548</v>
      </c>
      <c r="B2161">
        <v>8.5713917236916295</v>
      </c>
      <c r="C2161">
        <v>0.17363978474421601</v>
      </c>
      <c r="D2161">
        <v>0.390673824144462</v>
      </c>
      <c r="E2161">
        <v>0.40501889053315199</v>
      </c>
      <c r="F2161">
        <v>0.55736695622110399</v>
      </c>
    </row>
    <row r="2162" spans="1:6" x14ac:dyDescent="0.2">
      <c r="A2162" t="s">
        <v>1194</v>
      </c>
      <c r="B2162">
        <v>290.77370522428498</v>
      </c>
      <c r="C2162">
        <v>0.17556423355408901</v>
      </c>
      <c r="D2162">
        <v>0.37434421114763899</v>
      </c>
      <c r="E2162">
        <v>0.41127590221073601</v>
      </c>
      <c r="F2162">
        <v>0.56281426477038798</v>
      </c>
    </row>
    <row r="2163" spans="1:6" x14ac:dyDescent="0.2">
      <c r="A2163" t="s">
        <v>2855</v>
      </c>
      <c r="B2163">
        <v>6.4334536983791901</v>
      </c>
      <c r="C2163">
        <v>0.17559407759190901</v>
      </c>
      <c r="D2163">
        <v>0.40710721834963998</v>
      </c>
      <c r="E2163">
        <v>0.38226205309908001</v>
      </c>
      <c r="F2163">
        <v>0.53542869766275303</v>
      </c>
    </row>
    <row r="2164" spans="1:6" x14ac:dyDescent="0.2">
      <c r="A2164" t="s">
        <v>970</v>
      </c>
      <c r="B2164">
        <v>8.6486014299033993</v>
      </c>
      <c r="C2164">
        <v>0.17569823119091699</v>
      </c>
      <c r="D2164">
        <v>0.37764893815996398</v>
      </c>
      <c r="E2164">
        <v>0.41510189273581799</v>
      </c>
      <c r="F2164">
        <v>0.56705261535425699</v>
      </c>
    </row>
    <row r="2165" spans="1:6" x14ac:dyDescent="0.2">
      <c r="A2165" t="s">
        <v>3199</v>
      </c>
      <c r="B2165">
        <v>79.924220758460606</v>
      </c>
      <c r="C2165">
        <v>0.17572501190703399</v>
      </c>
      <c r="D2165">
        <v>0.19640755327143899</v>
      </c>
      <c r="E2165">
        <v>0.31443693666068401</v>
      </c>
      <c r="F2165">
        <v>0.46385827626409198</v>
      </c>
    </row>
    <row r="2166" spans="1:6" x14ac:dyDescent="0.2">
      <c r="A2166" t="s">
        <v>530</v>
      </c>
      <c r="B2166">
        <v>35.738134571527397</v>
      </c>
      <c r="C2166">
        <v>0.17596372756572101</v>
      </c>
      <c r="D2166">
        <v>0.26667624248348398</v>
      </c>
      <c r="E2166">
        <v>0.40597353963937</v>
      </c>
      <c r="F2166">
        <v>0.55789391923562404</v>
      </c>
    </row>
    <row r="2167" spans="1:6" x14ac:dyDescent="0.2">
      <c r="A2167" t="s">
        <v>2610</v>
      </c>
      <c r="B2167">
        <v>923.53821219226302</v>
      </c>
      <c r="C2167">
        <v>0.17627415266961699</v>
      </c>
      <c r="D2167">
        <v>0.31899447137826398</v>
      </c>
      <c r="E2167">
        <v>0.440603065490701</v>
      </c>
      <c r="F2167">
        <v>0.59059943887160005</v>
      </c>
    </row>
    <row r="2168" spans="1:6" x14ac:dyDescent="0.2">
      <c r="A2168" t="s">
        <v>3238</v>
      </c>
      <c r="B2168">
        <v>14.2351885046271</v>
      </c>
      <c r="C2168">
        <v>0.17662185925235499</v>
      </c>
      <c r="D2168">
        <v>0.35386074249414901</v>
      </c>
      <c r="E2168">
        <v>0.42704456660624301</v>
      </c>
      <c r="F2168">
        <v>0.57739248840315205</v>
      </c>
    </row>
    <row r="2169" spans="1:6" x14ac:dyDescent="0.2">
      <c r="A2169" t="s">
        <v>883</v>
      </c>
      <c r="B2169">
        <v>17.297240945989302</v>
      </c>
      <c r="C2169">
        <v>0.17679057463982001</v>
      </c>
      <c r="D2169">
        <v>0.32399238796372298</v>
      </c>
      <c r="E2169">
        <v>0.43318229268283698</v>
      </c>
      <c r="F2169">
        <v>0.58400183834291097</v>
      </c>
    </row>
    <row r="2170" spans="1:6" x14ac:dyDescent="0.2">
      <c r="A2170" t="s">
        <v>2632</v>
      </c>
      <c r="B2170">
        <v>419.94300107781299</v>
      </c>
      <c r="C2170">
        <v>0.177055225608935</v>
      </c>
      <c r="D2170">
        <v>0.13507133859859</v>
      </c>
      <c r="E2170">
        <v>0.167147197073614</v>
      </c>
      <c r="F2170">
        <v>0.286188188814686</v>
      </c>
    </row>
    <row r="2171" spans="1:6" x14ac:dyDescent="0.2">
      <c r="A2171" t="s">
        <v>1736</v>
      </c>
      <c r="B2171">
        <v>35.030403043045702</v>
      </c>
      <c r="C2171">
        <v>0.177120802983599</v>
      </c>
      <c r="D2171">
        <v>0.29553053008769098</v>
      </c>
      <c r="E2171">
        <v>0.42161010650672298</v>
      </c>
      <c r="F2171">
        <v>0.57312350165766401</v>
      </c>
    </row>
    <row r="2172" spans="1:6" x14ac:dyDescent="0.2">
      <c r="A2172" t="s">
        <v>3044</v>
      </c>
      <c r="B2172">
        <v>1283.45170455367</v>
      </c>
      <c r="C2172">
        <v>0.17811460753014999</v>
      </c>
      <c r="D2172">
        <v>0.109250034817374</v>
      </c>
      <c r="E2172">
        <v>9.2254314447851496E-2</v>
      </c>
      <c r="F2172">
        <v>0.17808620464505601</v>
      </c>
    </row>
    <row r="2173" spans="1:6" x14ac:dyDescent="0.2">
      <c r="A2173" t="s">
        <v>2841</v>
      </c>
      <c r="B2173">
        <v>6424.7851475820898</v>
      </c>
      <c r="C2173">
        <v>0.17812077952289501</v>
      </c>
      <c r="D2173">
        <v>7.9677208281451306E-2</v>
      </c>
      <c r="E2173">
        <v>2.2948614786245498E-2</v>
      </c>
      <c r="F2173">
        <v>5.5703165860975602E-2</v>
      </c>
    </row>
    <row r="2174" spans="1:6" x14ac:dyDescent="0.2">
      <c r="A2174" t="s">
        <v>2742</v>
      </c>
      <c r="B2174">
        <v>2421.5488250224798</v>
      </c>
      <c r="C2174">
        <v>0.178154155550835</v>
      </c>
      <c r="D2174">
        <v>7.7950170467322E-2</v>
      </c>
      <c r="E2174">
        <v>2.0557348188874999E-2</v>
      </c>
      <c r="F2174">
        <v>5.0688502844008297E-2</v>
      </c>
    </row>
    <row r="2175" spans="1:6" x14ac:dyDescent="0.2">
      <c r="A2175" t="s">
        <v>450</v>
      </c>
      <c r="B2175">
        <v>9.1761895456210905</v>
      </c>
      <c r="C2175">
        <v>0.17821212852403701</v>
      </c>
      <c r="D2175">
        <v>0.37591851930558201</v>
      </c>
      <c r="E2175">
        <v>0.41035822391638399</v>
      </c>
      <c r="F2175">
        <v>0.56216565275460595</v>
      </c>
    </row>
    <row r="2176" spans="1:6" x14ac:dyDescent="0.2">
      <c r="A2176" t="s">
        <v>1197</v>
      </c>
      <c r="B2176">
        <v>292.54432045319402</v>
      </c>
      <c r="C2176">
        <v>0.17832798218587601</v>
      </c>
      <c r="D2176">
        <v>0.34464768523693101</v>
      </c>
      <c r="E2176">
        <v>0.421594555359596</v>
      </c>
      <c r="F2176">
        <v>0.57312350165766401</v>
      </c>
    </row>
    <row r="2177" spans="1:6" x14ac:dyDescent="0.2">
      <c r="A2177" t="s">
        <v>2512</v>
      </c>
      <c r="B2177">
        <v>911.88529853035902</v>
      </c>
      <c r="C2177">
        <v>0.17919164347133801</v>
      </c>
      <c r="D2177">
        <v>0.10710981887547701</v>
      </c>
      <c r="E2177">
        <v>8.5146045017778296E-2</v>
      </c>
      <c r="F2177">
        <v>0.16652591709394499</v>
      </c>
    </row>
    <row r="2178" spans="1:6" x14ac:dyDescent="0.2">
      <c r="A2178" t="s">
        <v>477</v>
      </c>
      <c r="B2178">
        <v>32.0932524593631</v>
      </c>
      <c r="C2178">
        <v>0.17938613497797101</v>
      </c>
      <c r="D2178">
        <v>0.28367522082313201</v>
      </c>
      <c r="E2178">
        <v>0.41045652335903199</v>
      </c>
      <c r="F2178">
        <v>0.56216565275460595</v>
      </c>
    </row>
    <row r="2179" spans="1:6" x14ac:dyDescent="0.2">
      <c r="A2179" t="s">
        <v>2407</v>
      </c>
      <c r="B2179">
        <v>1072.6489541221699</v>
      </c>
      <c r="C2179">
        <v>0.17961932816178799</v>
      </c>
      <c r="D2179">
        <v>0.11600507032960899</v>
      </c>
      <c r="E2179">
        <v>0.107600312767706</v>
      </c>
      <c r="F2179">
        <v>0.201642739619664</v>
      </c>
    </row>
    <row r="2180" spans="1:6" x14ac:dyDescent="0.2">
      <c r="A2180" t="s">
        <v>2755</v>
      </c>
      <c r="B2180">
        <v>1300.94147471566</v>
      </c>
      <c r="C2180">
        <v>0.18077143977029</v>
      </c>
      <c r="D2180">
        <v>0.183056026491347</v>
      </c>
      <c r="E2180">
        <v>0.27579914614655299</v>
      </c>
      <c r="F2180">
        <v>0.41923635285719801</v>
      </c>
    </row>
    <row r="2181" spans="1:6" x14ac:dyDescent="0.2">
      <c r="A2181" t="s">
        <v>2126</v>
      </c>
      <c r="B2181">
        <v>5881.98094162708</v>
      </c>
      <c r="C2181">
        <v>0.180774006134931</v>
      </c>
      <c r="D2181">
        <v>0.10639900180602201</v>
      </c>
      <c r="E2181">
        <v>8.2842117106395996E-2</v>
      </c>
      <c r="F2181">
        <v>0.163288799501282</v>
      </c>
    </row>
    <row r="2182" spans="1:6" x14ac:dyDescent="0.2">
      <c r="A2182" t="s">
        <v>244</v>
      </c>
      <c r="B2182">
        <v>5.1181683558384297</v>
      </c>
      <c r="C2182">
        <v>0.180913950509521</v>
      </c>
      <c r="D2182">
        <v>0.445784354081046</v>
      </c>
      <c r="E2182">
        <v>0.260664823705059</v>
      </c>
      <c r="F2182">
        <v>0.40117370797881202</v>
      </c>
    </row>
    <row r="2183" spans="1:6" x14ac:dyDescent="0.2">
      <c r="A2183" t="s">
        <v>404</v>
      </c>
      <c r="B2183">
        <v>92.622263860891906</v>
      </c>
      <c r="C2183">
        <v>0.181049637186982</v>
      </c>
      <c r="D2183">
        <v>0.20270882724575601</v>
      </c>
      <c r="E2183">
        <v>0.31189772796180998</v>
      </c>
      <c r="F2183">
        <v>0.46115199543201202</v>
      </c>
    </row>
    <row r="2184" spans="1:6" x14ac:dyDescent="0.2">
      <c r="A2184" t="s">
        <v>941</v>
      </c>
      <c r="B2184">
        <v>10.0078020010902</v>
      </c>
      <c r="C2184">
        <v>0.181593018875783</v>
      </c>
      <c r="D2184">
        <v>0.38405927761163</v>
      </c>
      <c r="E2184">
        <v>0.39849667987120302</v>
      </c>
      <c r="F2184">
        <v>0.550858105846463</v>
      </c>
    </row>
    <row r="2185" spans="1:6" x14ac:dyDescent="0.2">
      <c r="A2185" t="s">
        <v>1483</v>
      </c>
      <c r="B2185">
        <v>9.7051378636043406</v>
      </c>
      <c r="C2185">
        <v>0.18163035912415701</v>
      </c>
      <c r="D2185">
        <v>0.38103644830178102</v>
      </c>
      <c r="E2185">
        <v>0.39702137967705098</v>
      </c>
      <c r="F2185">
        <v>0.54905069919835603</v>
      </c>
    </row>
    <row r="2186" spans="1:6" x14ac:dyDescent="0.2">
      <c r="A2186" t="s">
        <v>2570</v>
      </c>
      <c r="B2186">
        <v>762.00454712042597</v>
      </c>
      <c r="C2186">
        <v>0.182038722826947</v>
      </c>
      <c r="D2186">
        <v>0.12871974866831001</v>
      </c>
      <c r="E2186">
        <v>0.1379988160243</v>
      </c>
      <c r="F2186">
        <v>0.24579865325612901</v>
      </c>
    </row>
    <row r="2187" spans="1:6" x14ac:dyDescent="0.2">
      <c r="A2187" t="s">
        <v>3078</v>
      </c>
      <c r="B2187">
        <v>145.55941563255701</v>
      </c>
      <c r="C2187">
        <v>0.182425881598375</v>
      </c>
      <c r="D2187">
        <v>0.17710617181375801</v>
      </c>
      <c r="E2187">
        <v>0.25742518418955102</v>
      </c>
      <c r="F2187">
        <v>0.39674762254743801</v>
      </c>
    </row>
    <row r="2188" spans="1:6" x14ac:dyDescent="0.2">
      <c r="A2188" t="s">
        <v>1199</v>
      </c>
      <c r="B2188">
        <v>291.31649742842302</v>
      </c>
      <c r="C2188">
        <v>0.182804185096265</v>
      </c>
      <c r="D2188">
        <v>0.36659011796827801</v>
      </c>
      <c r="E2188">
        <v>0.403536485062362</v>
      </c>
      <c r="F2188">
        <v>0.55618002490482299</v>
      </c>
    </row>
    <row r="2189" spans="1:6" x14ac:dyDescent="0.2">
      <c r="A2189" t="s">
        <v>2005</v>
      </c>
      <c r="B2189">
        <v>8775.5639508521508</v>
      </c>
      <c r="C2189">
        <v>0.18306400585937899</v>
      </c>
      <c r="D2189">
        <v>6.7564267257380503E-2</v>
      </c>
      <c r="E2189">
        <v>6.07315200536642E-3</v>
      </c>
      <c r="F2189">
        <v>1.7446315506197501E-2</v>
      </c>
    </row>
    <row r="2190" spans="1:6" x14ac:dyDescent="0.2">
      <c r="A2190" t="s">
        <v>1947</v>
      </c>
      <c r="B2190">
        <v>56.0608834757506</v>
      </c>
      <c r="C2190">
        <v>0.18318080859104299</v>
      </c>
      <c r="D2190">
        <v>0.23150327725903</v>
      </c>
      <c r="E2190">
        <v>0.345978106430057</v>
      </c>
      <c r="F2190">
        <v>0.49913596306840702</v>
      </c>
    </row>
    <row r="2191" spans="1:6" x14ac:dyDescent="0.2">
      <c r="A2191" t="s">
        <v>1465</v>
      </c>
      <c r="B2191">
        <v>9013.1135983344302</v>
      </c>
      <c r="C2191">
        <v>0.183451305240273</v>
      </c>
      <c r="D2191">
        <v>0.105810038993326</v>
      </c>
      <c r="E2191">
        <v>7.4222890527326404E-2</v>
      </c>
      <c r="F2191">
        <v>0.14926693165667601</v>
      </c>
    </row>
    <row r="2192" spans="1:6" x14ac:dyDescent="0.2">
      <c r="A2192" t="s">
        <v>2573</v>
      </c>
      <c r="B2192">
        <v>13.976078211306699</v>
      </c>
      <c r="C2192">
        <v>0.18349586898999901</v>
      </c>
      <c r="D2192">
        <v>0.35279711329401903</v>
      </c>
      <c r="E2192">
        <v>0.41186618131589398</v>
      </c>
      <c r="F2192">
        <v>0.56315342468266005</v>
      </c>
    </row>
    <row r="2193" spans="1:6" x14ac:dyDescent="0.2">
      <c r="A2193" t="s">
        <v>1869</v>
      </c>
      <c r="B2193">
        <v>81.506556938420403</v>
      </c>
      <c r="C2193">
        <v>0.183962852982091</v>
      </c>
      <c r="D2193">
        <v>0.211085947972356</v>
      </c>
      <c r="E2193">
        <v>0.31491162395697198</v>
      </c>
      <c r="F2193">
        <v>0.46414001512937503</v>
      </c>
    </row>
    <row r="2194" spans="1:6" x14ac:dyDescent="0.2">
      <c r="A2194" t="s">
        <v>2079</v>
      </c>
      <c r="B2194">
        <v>4948.6612439966302</v>
      </c>
      <c r="C2194">
        <v>0.183972696842926</v>
      </c>
      <c r="D2194">
        <v>8.0743378035776803E-2</v>
      </c>
      <c r="E2194">
        <v>2.1078777476341799E-2</v>
      </c>
      <c r="F2194">
        <v>5.18959818680138E-2</v>
      </c>
    </row>
    <row r="2195" spans="1:6" x14ac:dyDescent="0.2">
      <c r="A2195" t="s">
        <v>305</v>
      </c>
      <c r="B2195">
        <v>19.798294230480799</v>
      </c>
      <c r="C2195">
        <v>0.184323908731616</v>
      </c>
      <c r="D2195">
        <v>0.31150760175176601</v>
      </c>
      <c r="E2195">
        <v>0.41042663989603201</v>
      </c>
      <c r="F2195">
        <v>0.56216565275460595</v>
      </c>
    </row>
    <row r="2196" spans="1:6" x14ac:dyDescent="0.2">
      <c r="A2196" t="s">
        <v>3395</v>
      </c>
      <c r="B2196">
        <v>529.27371679026101</v>
      </c>
      <c r="C2196">
        <v>0.18508229083301</v>
      </c>
      <c r="D2196">
        <v>0.33398257646657098</v>
      </c>
      <c r="E2196">
        <v>0.410766738772119</v>
      </c>
      <c r="F2196">
        <v>0.56235513358258404</v>
      </c>
    </row>
    <row r="2197" spans="1:6" x14ac:dyDescent="0.2">
      <c r="A2197" t="s">
        <v>590</v>
      </c>
      <c r="B2197">
        <v>31.955834385063302</v>
      </c>
      <c r="C2197">
        <v>0.185541889469761</v>
      </c>
      <c r="D2197">
        <v>0.26620330053762498</v>
      </c>
      <c r="E2197">
        <v>0.380397210955639</v>
      </c>
      <c r="F2197">
        <v>0.53395953421143405</v>
      </c>
    </row>
    <row r="2198" spans="1:6" x14ac:dyDescent="0.2">
      <c r="A2198" t="s">
        <v>531</v>
      </c>
      <c r="B2198">
        <v>30.380997458939301</v>
      </c>
      <c r="C2198">
        <v>0.18573967787509499</v>
      </c>
      <c r="D2198">
        <v>0.312143093411544</v>
      </c>
      <c r="E2198">
        <v>0.406685649142497</v>
      </c>
      <c r="F2198">
        <v>0.557968328745028</v>
      </c>
    </row>
    <row r="2199" spans="1:6" x14ac:dyDescent="0.2">
      <c r="A2199" t="s">
        <v>1534</v>
      </c>
      <c r="B2199">
        <v>556.49825255230996</v>
      </c>
      <c r="C2199">
        <v>0.18595805459846501</v>
      </c>
      <c r="D2199">
        <v>0.13635722001341799</v>
      </c>
      <c r="E2199">
        <v>0.15155890864829299</v>
      </c>
      <c r="F2199">
        <v>0.26522517086164099</v>
      </c>
    </row>
    <row r="2200" spans="1:6" x14ac:dyDescent="0.2">
      <c r="A2200" t="s">
        <v>1676</v>
      </c>
      <c r="B2200">
        <v>3499.68322062472</v>
      </c>
      <c r="C2200">
        <v>0.18643743238549401</v>
      </c>
      <c r="D2200">
        <v>9.6567311507932602E-2</v>
      </c>
      <c r="E2200">
        <v>5.1055826970516298E-2</v>
      </c>
      <c r="F2200">
        <v>0.109544043178708</v>
      </c>
    </row>
    <row r="2201" spans="1:6" x14ac:dyDescent="0.2">
      <c r="A2201" t="s">
        <v>3240</v>
      </c>
      <c r="B2201">
        <v>9.3024084431575798</v>
      </c>
      <c r="C2201">
        <v>0.18648245388192</v>
      </c>
      <c r="D2201">
        <v>0.39871924886802401</v>
      </c>
      <c r="E2201">
        <v>0.36995267270626497</v>
      </c>
      <c r="F2201">
        <v>0.52196968216218298</v>
      </c>
    </row>
    <row r="2202" spans="1:6" x14ac:dyDescent="0.2">
      <c r="A2202" t="s">
        <v>2406</v>
      </c>
      <c r="B2202">
        <v>399.810046529212</v>
      </c>
      <c r="C2202">
        <v>0.186711654035703</v>
      </c>
      <c r="D2202">
        <v>0.10928929733454699</v>
      </c>
      <c r="E2202">
        <v>7.6469257364514404E-2</v>
      </c>
      <c r="F2202">
        <v>0.15268572422653601</v>
      </c>
    </row>
    <row r="2203" spans="1:6" x14ac:dyDescent="0.2">
      <c r="A2203" t="s">
        <v>179</v>
      </c>
      <c r="B2203">
        <v>9.0605702027160593</v>
      </c>
      <c r="C2203">
        <v>0.18711178213110399</v>
      </c>
      <c r="D2203">
        <v>0.37985525856915398</v>
      </c>
      <c r="E2203">
        <v>0.38987253570168801</v>
      </c>
      <c r="F2203">
        <v>0.54168277571801404</v>
      </c>
    </row>
    <row r="2204" spans="1:6" x14ac:dyDescent="0.2">
      <c r="A2204" t="s">
        <v>3202</v>
      </c>
      <c r="B2204">
        <v>32.402733325005698</v>
      </c>
      <c r="C2204">
        <v>0.18757023915214499</v>
      </c>
      <c r="D2204">
        <v>0.28003127738384498</v>
      </c>
      <c r="E2204">
        <v>0.388071996787407</v>
      </c>
      <c r="F2204">
        <v>0.54055835397547702</v>
      </c>
    </row>
    <row r="2205" spans="1:6" x14ac:dyDescent="0.2">
      <c r="A2205" t="s">
        <v>3347</v>
      </c>
      <c r="B2205">
        <v>37.001175240391603</v>
      </c>
      <c r="C2205">
        <v>0.187912143570477</v>
      </c>
      <c r="D2205">
        <v>0.28431186948692699</v>
      </c>
      <c r="E2205">
        <v>0.38949871955242399</v>
      </c>
      <c r="F2205">
        <v>0.54162337882513001</v>
      </c>
    </row>
    <row r="2206" spans="1:6" x14ac:dyDescent="0.2">
      <c r="A2206" t="s">
        <v>1603</v>
      </c>
      <c r="B2206">
        <v>533.12784958133602</v>
      </c>
      <c r="C2206">
        <v>0.18835315228310201</v>
      </c>
      <c r="D2206">
        <v>0.15553755611713899</v>
      </c>
      <c r="E2206">
        <v>0.19114302268722999</v>
      </c>
      <c r="F2206">
        <v>0.31650808210152698</v>
      </c>
    </row>
    <row r="2207" spans="1:6" x14ac:dyDescent="0.2">
      <c r="A2207" t="s">
        <v>2668</v>
      </c>
      <c r="B2207">
        <v>786.87492003990496</v>
      </c>
      <c r="C2207">
        <v>0.188452722155699</v>
      </c>
      <c r="D2207">
        <v>0.15609865517304899</v>
      </c>
      <c r="E2207">
        <v>0.19418083219565899</v>
      </c>
      <c r="F2207">
        <v>0.32056492580433699</v>
      </c>
    </row>
    <row r="2208" spans="1:6" x14ac:dyDescent="0.2">
      <c r="A2208" t="s">
        <v>1001</v>
      </c>
      <c r="B2208">
        <v>31.526276378836499</v>
      </c>
      <c r="C2208">
        <v>0.18871907427490101</v>
      </c>
      <c r="D2208">
        <v>0.28563339515930097</v>
      </c>
      <c r="E2208">
        <v>0.38770367705441999</v>
      </c>
      <c r="F2208">
        <v>0.54055835397547702</v>
      </c>
    </row>
    <row r="2209" spans="1:6" x14ac:dyDescent="0.2">
      <c r="A2209" t="s">
        <v>1959</v>
      </c>
      <c r="B2209">
        <v>1185.46146179793</v>
      </c>
      <c r="C2209">
        <v>0.188755383434524</v>
      </c>
      <c r="D2209">
        <v>9.2591038081044102E-2</v>
      </c>
      <c r="E2209">
        <v>3.7274767752216803E-2</v>
      </c>
      <c r="F2209">
        <v>8.3996584080752904E-2</v>
      </c>
    </row>
    <row r="2210" spans="1:6" x14ac:dyDescent="0.2">
      <c r="A2210" t="s">
        <v>1257</v>
      </c>
      <c r="B2210">
        <v>1412.75138183271</v>
      </c>
      <c r="C2210">
        <v>0.18883486036522301</v>
      </c>
      <c r="D2210">
        <v>7.98888530124129E-2</v>
      </c>
      <c r="E2210">
        <v>1.6605121121493999E-2</v>
      </c>
      <c r="F2210">
        <v>4.21831958924909E-2</v>
      </c>
    </row>
    <row r="2211" spans="1:6" x14ac:dyDescent="0.2">
      <c r="A2211" t="s">
        <v>272</v>
      </c>
      <c r="B2211">
        <v>13.245127686658799</v>
      </c>
      <c r="C2211">
        <v>0.188893448343284</v>
      </c>
      <c r="D2211">
        <v>0.35648304389305702</v>
      </c>
      <c r="E2211">
        <v>0.39926220296898701</v>
      </c>
      <c r="F2211">
        <v>0.55145037066885805</v>
      </c>
    </row>
    <row r="2212" spans="1:6" x14ac:dyDescent="0.2">
      <c r="A2212" t="s">
        <v>2292</v>
      </c>
      <c r="B2212">
        <v>2498.6395477650199</v>
      </c>
      <c r="C2212">
        <v>0.18889556827614101</v>
      </c>
      <c r="D2212">
        <v>9.9103069807131197E-2</v>
      </c>
      <c r="E2212">
        <v>5.0371611170093998E-2</v>
      </c>
      <c r="F2212">
        <v>0.108217932861817</v>
      </c>
    </row>
    <row r="2213" spans="1:6" x14ac:dyDescent="0.2">
      <c r="A2213" t="s">
        <v>298</v>
      </c>
      <c r="B2213">
        <v>9.0485459064156597</v>
      </c>
      <c r="C2213">
        <v>0.18891389453663399</v>
      </c>
      <c r="D2213">
        <v>0.40903546906031701</v>
      </c>
      <c r="E2213">
        <v>0.35017001903853501</v>
      </c>
      <c r="F2213">
        <v>0.50296589213963405</v>
      </c>
    </row>
    <row r="2214" spans="1:6" x14ac:dyDescent="0.2">
      <c r="A2214" t="s">
        <v>2481</v>
      </c>
      <c r="B2214">
        <v>799.72813077554201</v>
      </c>
      <c r="C2214">
        <v>0.18892277223437501</v>
      </c>
      <c r="D2214">
        <v>0.123160334434559</v>
      </c>
      <c r="E2214">
        <v>0.10986448413784899</v>
      </c>
      <c r="F2214">
        <v>0.20494674578052499</v>
      </c>
    </row>
    <row r="2215" spans="1:6" x14ac:dyDescent="0.2">
      <c r="A2215" t="s">
        <v>1422</v>
      </c>
      <c r="B2215">
        <v>403.57720349724002</v>
      </c>
      <c r="C2215">
        <v>0.189102756215836</v>
      </c>
      <c r="D2215">
        <v>0.15881712781823901</v>
      </c>
      <c r="E2215">
        <v>0.19303483077986799</v>
      </c>
      <c r="F2215">
        <v>0.31915612244149899</v>
      </c>
    </row>
    <row r="2216" spans="1:6" x14ac:dyDescent="0.2">
      <c r="A2216" t="s">
        <v>1987</v>
      </c>
      <c r="B2216">
        <v>725.12180310749602</v>
      </c>
      <c r="C2216">
        <v>0.19017939123880601</v>
      </c>
      <c r="D2216">
        <v>0.1360036505021</v>
      </c>
      <c r="E2216">
        <v>0.14040295730820601</v>
      </c>
      <c r="F2216">
        <v>0.248996464125989</v>
      </c>
    </row>
    <row r="2217" spans="1:6" x14ac:dyDescent="0.2">
      <c r="A2217" t="s">
        <v>2106</v>
      </c>
      <c r="B2217">
        <v>218578.39301885199</v>
      </c>
      <c r="C2217">
        <v>0.19052926500297199</v>
      </c>
      <c r="D2217">
        <v>0.30141566899672301</v>
      </c>
      <c r="E2217">
        <v>0.39214499059607</v>
      </c>
      <c r="F2217">
        <v>0.544146908070543</v>
      </c>
    </row>
    <row r="2218" spans="1:6" x14ac:dyDescent="0.2">
      <c r="A2218" t="s">
        <v>3384</v>
      </c>
      <c r="B2218">
        <v>24.9874461274898</v>
      </c>
      <c r="C2218">
        <v>0.19064722240388199</v>
      </c>
      <c r="D2218">
        <v>0.306676607116384</v>
      </c>
      <c r="E2218">
        <v>0.39185944967853897</v>
      </c>
      <c r="F2218">
        <v>0.54398138283758202</v>
      </c>
    </row>
    <row r="2219" spans="1:6" x14ac:dyDescent="0.2">
      <c r="A2219" t="s">
        <v>2709</v>
      </c>
      <c r="B2219">
        <v>5431.5374599078204</v>
      </c>
      <c r="C2219">
        <v>0.19099713004740099</v>
      </c>
      <c r="D2219">
        <v>9.1001509960612695E-2</v>
      </c>
      <c r="E2219">
        <v>3.2809154083650399E-2</v>
      </c>
      <c r="F2219">
        <v>7.55996846209184E-2</v>
      </c>
    </row>
    <row r="2220" spans="1:6" x14ac:dyDescent="0.2">
      <c r="A2220" t="s">
        <v>1328</v>
      </c>
      <c r="B2220">
        <v>6960.7065430509901</v>
      </c>
      <c r="C2220">
        <v>0.191529638983571</v>
      </c>
      <c r="D2220">
        <v>0.11038214142243601</v>
      </c>
      <c r="E2220">
        <v>8.36000795400485E-2</v>
      </c>
      <c r="F2220">
        <v>0.16458451278883199</v>
      </c>
    </row>
    <row r="2221" spans="1:6" x14ac:dyDescent="0.2">
      <c r="A2221" t="s">
        <v>2383</v>
      </c>
      <c r="B2221">
        <v>563.15692615648902</v>
      </c>
      <c r="C2221">
        <v>0.19180322992667201</v>
      </c>
      <c r="D2221">
        <v>0.174417887058887</v>
      </c>
      <c r="E2221">
        <v>0.22803848471195401</v>
      </c>
      <c r="F2221">
        <v>0.36273306853549597</v>
      </c>
    </row>
    <row r="2222" spans="1:6" x14ac:dyDescent="0.2">
      <c r="A2222" t="s">
        <v>2111</v>
      </c>
      <c r="B2222">
        <v>218416.31739162499</v>
      </c>
      <c r="C2222">
        <v>0.19250894067609101</v>
      </c>
      <c r="D2222">
        <v>0.30263468012097799</v>
      </c>
      <c r="E2222">
        <v>0.38791749830479699</v>
      </c>
      <c r="F2222">
        <v>0.54055835397547702</v>
      </c>
    </row>
    <row r="2223" spans="1:6" x14ac:dyDescent="0.2">
      <c r="A2223" t="s">
        <v>2114</v>
      </c>
      <c r="B2223">
        <v>218290.309435651</v>
      </c>
      <c r="C2223">
        <v>0.193444578852973</v>
      </c>
      <c r="D2223">
        <v>0.30117210452894999</v>
      </c>
      <c r="E2223">
        <v>0.38506154356306499</v>
      </c>
      <c r="F2223">
        <v>0.53842793612749895</v>
      </c>
    </row>
    <row r="2224" spans="1:6" x14ac:dyDescent="0.2">
      <c r="A2224" t="s">
        <v>656</v>
      </c>
      <c r="B2224">
        <v>11.4710885268558</v>
      </c>
      <c r="C2224">
        <v>0.19356668456165799</v>
      </c>
      <c r="D2224">
        <v>0.395808654683032</v>
      </c>
      <c r="E2224">
        <v>0.36009289347061701</v>
      </c>
      <c r="F2224">
        <v>0.51249410501777204</v>
      </c>
    </row>
    <row r="2225" spans="1:6" x14ac:dyDescent="0.2">
      <c r="A2225" t="s">
        <v>2423</v>
      </c>
      <c r="B2225">
        <v>1781.44846864398</v>
      </c>
      <c r="C2225">
        <v>0.194222495779307</v>
      </c>
      <c r="D2225">
        <v>0.11632287692792601</v>
      </c>
      <c r="E2225">
        <v>7.6037255661708603E-2</v>
      </c>
      <c r="F2225">
        <v>0.15233327841227201</v>
      </c>
    </row>
    <row r="2226" spans="1:6" x14ac:dyDescent="0.2">
      <c r="A2226" t="s">
        <v>2993</v>
      </c>
      <c r="B2226">
        <v>5194.5555089667496</v>
      </c>
      <c r="C2226">
        <v>0.19565341819100299</v>
      </c>
      <c r="D2226">
        <v>0.14770445858133099</v>
      </c>
      <c r="E2226">
        <v>0.15733948508786899</v>
      </c>
      <c r="F2226">
        <v>0.27270666399022903</v>
      </c>
    </row>
    <row r="2227" spans="1:6" x14ac:dyDescent="0.2">
      <c r="A2227" t="s">
        <v>1825</v>
      </c>
      <c r="B2227">
        <v>950.25434001291001</v>
      </c>
      <c r="C2227">
        <v>0.19569887109678999</v>
      </c>
      <c r="D2227">
        <v>9.8279228995870396E-2</v>
      </c>
      <c r="E2227">
        <v>3.9685351914106798E-2</v>
      </c>
      <c r="F2227">
        <v>8.8574673576369403E-2</v>
      </c>
    </row>
    <row r="2228" spans="1:6" x14ac:dyDescent="0.2">
      <c r="A2228" t="s">
        <v>3096</v>
      </c>
      <c r="B2228">
        <v>55.636958809042298</v>
      </c>
      <c r="C2228">
        <v>0.19610951864512799</v>
      </c>
      <c r="D2228">
        <v>0.24467674846381399</v>
      </c>
      <c r="E2228">
        <v>0.33372972725454503</v>
      </c>
      <c r="F2228">
        <v>0.48553297802439799</v>
      </c>
    </row>
    <row r="2229" spans="1:6" x14ac:dyDescent="0.2">
      <c r="A2229" t="s">
        <v>1150</v>
      </c>
      <c r="B2229">
        <v>15.995000629710701</v>
      </c>
      <c r="C2229">
        <v>0.196126633729827</v>
      </c>
      <c r="D2229">
        <v>0.35665809325201497</v>
      </c>
      <c r="E2229">
        <v>0.38117117575706799</v>
      </c>
      <c r="F2229">
        <v>0.53440406857398104</v>
      </c>
    </row>
    <row r="2230" spans="1:6" x14ac:dyDescent="0.2">
      <c r="A2230" t="s">
        <v>5</v>
      </c>
      <c r="B2230">
        <v>368.52491456076501</v>
      </c>
      <c r="C2230">
        <v>0.196950181039905</v>
      </c>
      <c r="D2230">
        <v>0.13946075747671899</v>
      </c>
      <c r="E2230">
        <v>0.13407136820573001</v>
      </c>
      <c r="F2230">
        <v>0.24076921886341801</v>
      </c>
    </row>
    <row r="2231" spans="1:6" x14ac:dyDescent="0.2">
      <c r="A2231" t="s">
        <v>836</v>
      </c>
      <c r="B2231">
        <v>31.857508620705801</v>
      </c>
      <c r="C2231">
        <v>0.197966822660603</v>
      </c>
      <c r="D2231">
        <v>0.27393798202520198</v>
      </c>
      <c r="E2231">
        <v>0.35758042585775901</v>
      </c>
      <c r="F2231">
        <v>0.51047258002032603</v>
      </c>
    </row>
    <row r="2232" spans="1:6" x14ac:dyDescent="0.2">
      <c r="A2232" t="s">
        <v>1993</v>
      </c>
      <c r="B2232">
        <v>424.82302539317197</v>
      </c>
      <c r="C2232">
        <v>0.198278778349296</v>
      </c>
      <c r="D2232">
        <v>0.116008308297411</v>
      </c>
      <c r="E2232">
        <v>7.5065079112449404E-2</v>
      </c>
      <c r="F2232">
        <v>0.15068278457419301</v>
      </c>
    </row>
    <row r="2233" spans="1:6" x14ac:dyDescent="0.2">
      <c r="A2233" t="s">
        <v>1629</v>
      </c>
      <c r="B2233">
        <v>60.798458689377298</v>
      </c>
      <c r="C2233">
        <v>0.19931756893038399</v>
      </c>
      <c r="D2233">
        <v>0.25224258219615397</v>
      </c>
      <c r="E2233">
        <v>0.33424850641738701</v>
      </c>
      <c r="F2233">
        <v>0.48563992584266902</v>
      </c>
    </row>
    <row r="2234" spans="1:6" x14ac:dyDescent="0.2">
      <c r="A2234" t="s">
        <v>3083</v>
      </c>
      <c r="B2234">
        <v>178.176025049819</v>
      </c>
      <c r="C2234">
        <v>0.200038470371324</v>
      </c>
      <c r="D2234">
        <v>0.17027519464836999</v>
      </c>
      <c r="E2234">
        <v>0.19967320265677899</v>
      </c>
      <c r="F2234">
        <v>0.32708887497338102</v>
      </c>
    </row>
    <row r="2235" spans="1:6" x14ac:dyDescent="0.2">
      <c r="A2235" t="s">
        <v>1688</v>
      </c>
      <c r="B2235">
        <v>10350.7606673667</v>
      </c>
      <c r="C2235">
        <v>0.20028640803911801</v>
      </c>
      <c r="D2235">
        <v>8.7142397558553505E-2</v>
      </c>
      <c r="E2235">
        <v>2.0537409749494299E-2</v>
      </c>
      <c r="F2235">
        <v>5.0677529939928703E-2</v>
      </c>
    </row>
    <row r="2236" spans="1:6" x14ac:dyDescent="0.2">
      <c r="A2236" t="s">
        <v>1748</v>
      </c>
      <c r="B2236">
        <v>1683.71488607321</v>
      </c>
      <c r="C2236">
        <v>0.20042330021572699</v>
      </c>
      <c r="D2236">
        <v>9.0658000693161905E-2</v>
      </c>
      <c r="E2236">
        <v>2.3539156725863399E-2</v>
      </c>
      <c r="F2236">
        <v>5.6967544975610199E-2</v>
      </c>
    </row>
    <row r="2237" spans="1:6" x14ac:dyDescent="0.2">
      <c r="A2237" t="s">
        <v>1625</v>
      </c>
      <c r="B2237">
        <v>583.487016801614</v>
      </c>
      <c r="C2237">
        <v>0.200895106291827</v>
      </c>
      <c r="D2237">
        <v>0.114718042583153</v>
      </c>
      <c r="E2237">
        <v>6.7690931222194106E-2</v>
      </c>
      <c r="F2237">
        <v>0.13816888768497801</v>
      </c>
    </row>
    <row r="2238" spans="1:6" x14ac:dyDescent="0.2">
      <c r="A2238" t="s">
        <v>2521</v>
      </c>
      <c r="B2238">
        <v>2894.01429315615</v>
      </c>
      <c r="C2238">
        <v>0.20116145822709799</v>
      </c>
      <c r="D2238">
        <v>0.13967557111811199</v>
      </c>
      <c r="E2238">
        <v>0.125269511311663</v>
      </c>
      <c r="F2238">
        <v>0.22822471716547399</v>
      </c>
    </row>
    <row r="2239" spans="1:6" x14ac:dyDescent="0.2">
      <c r="A2239" t="s">
        <v>1485</v>
      </c>
      <c r="B2239">
        <v>577.66011545416904</v>
      </c>
      <c r="C2239">
        <v>0.20125401755435601</v>
      </c>
      <c r="D2239">
        <v>0.107709214945772</v>
      </c>
      <c r="E2239">
        <v>4.6670669054675602E-2</v>
      </c>
      <c r="F2239">
        <v>0.101664177775573</v>
      </c>
    </row>
    <row r="2240" spans="1:6" x14ac:dyDescent="0.2">
      <c r="A2240" t="s">
        <v>2922</v>
      </c>
      <c r="B2240">
        <v>124.21514491143201</v>
      </c>
      <c r="C2240">
        <v>0.20157786036344799</v>
      </c>
      <c r="D2240">
        <v>0.36844902252344802</v>
      </c>
      <c r="E2240">
        <v>0.366793660643497</v>
      </c>
      <c r="F2240">
        <v>0.51887110143775295</v>
      </c>
    </row>
    <row r="2241" spans="1:6" x14ac:dyDescent="0.2">
      <c r="A2241" t="s">
        <v>3247</v>
      </c>
      <c r="B2241">
        <v>250.43675327017999</v>
      </c>
      <c r="C2241">
        <v>0.20174126021149999</v>
      </c>
      <c r="D2241">
        <v>0.15906165517142601</v>
      </c>
      <c r="E2241">
        <v>0.17201315429816699</v>
      </c>
      <c r="F2241">
        <v>0.29252964701850498</v>
      </c>
    </row>
    <row r="2242" spans="1:6" x14ac:dyDescent="0.2">
      <c r="A2242" t="s">
        <v>1945</v>
      </c>
      <c r="B2242">
        <v>3602.9364043703599</v>
      </c>
      <c r="C2242">
        <v>0.201794212325897</v>
      </c>
      <c r="D2242">
        <v>8.02149283955646E-2</v>
      </c>
      <c r="E2242">
        <v>1.09366599397229E-2</v>
      </c>
      <c r="F2242">
        <v>2.9259813019438499E-2</v>
      </c>
    </row>
    <row r="2243" spans="1:6" x14ac:dyDescent="0.2">
      <c r="A2243" t="s">
        <v>1142</v>
      </c>
      <c r="B2243">
        <v>95.913234862597307</v>
      </c>
      <c r="C2243">
        <v>0.20210189657291</v>
      </c>
      <c r="D2243">
        <v>0.176087388771694</v>
      </c>
      <c r="E2243">
        <v>0.20764656950187299</v>
      </c>
      <c r="F2243">
        <v>0.33651291501244601</v>
      </c>
    </row>
    <row r="2244" spans="1:6" x14ac:dyDescent="0.2">
      <c r="A2244" t="s">
        <v>1170</v>
      </c>
      <c r="B2244">
        <v>10.0002455561271</v>
      </c>
      <c r="C2244">
        <v>0.20285671207177899</v>
      </c>
      <c r="D2244">
        <v>0.40982144441951401</v>
      </c>
      <c r="E2244">
        <v>0.3278834159465</v>
      </c>
      <c r="F2244">
        <v>0.48023032093865198</v>
      </c>
    </row>
    <row r="2245" spans="1:6" x14ac:dyDescent="0.2">
      <c r="A2245" t="s">
        <v>887</v>
      </c>
      <c r="B2245">
        <v>6.9768939280219202</v>
      </c>
      <c r="C2245">
        <v>0.203187008440043</v>
      </c>
      <c r="D2245">
        <v>0.42999979890259798</v>
      </c>
      <c r="E2245">
        <v>0.29378986883004299</v>
      </c>
      <c r="F2245">
        <v>0.439744030563541</v>
      </c>
    </row>
    <row r="2246" spans="1:6" x14ac:dyDescent="0.2">
      <c r="A2246" t="s">
        <v>3414</v>
      </c>
      <c r="B2246">
        <v>8.4833272671662705</v>
      </c>
      <c r="C2246">
        <v>0.20464339750571001</v>
      </c>
      <c r="D2246">
        <v>0.40579480741625901</v>
      </c>
      <c r="E2246">
        <v>0.33126527185975801</v>
      </c>
      <c r="F2246">
        <v>0.48326116094856802</v>
      </c>
    </row>
    <row r="2247" spans="1:6" x14ac:dyDescent="0.2">
      <c r="A2247" t="s">
        <v>1138</v>
      </c>
      <c r="B2247">
        <v>16.4650805533519</v>
      </c>
      <c r="C2247">
        <v>0.20491149560095101</v>
      </c>
      <c r="D2247">
        <v>0.35165991323395301</v>
      </c>
      <c r="E2247">
        <v>0.365203468363483</v>
      </c>
      <c r="F2247">
        <v>0.51706869255098098</v>
      </c>
    </row>
    <row r="2248" spans="1:6" x14ac:dyDescent="0.2">
      <c r="A2248" t="s">
        <v>1796</v>
      </c>
      <c r="B2248">
        <v>498.64258807199002</v>
      </c>
      <c r="C2248">
        <v>0.20506283285781299</v>
      </c>
      <c r="D2248">
        <v>0.12649233705183699</v>
      </c>
      <c r="E2248">
        <v>9.1449562192310693E-2</v>
      </c>
      <c r="F2248">
        <v>0.176741268454365</v>
      </c>
    </row>
    <row r="2249" spans="1:6" x14ac:dyDescent="0.2">
      <c r="A2249" t="s">
        <v>470</v>
      </c>
      <c r="B2249">
        <v>5.29047867658642</v>
      </c>
      <c r="C2249">
        <v>0.20515026935805999</v>
      </c>
      <c r="D2249">
        <v>0.44292126077508598</v>
      </c>
      <c r="E2249">
        <v>0.26289713384608199</v>
      </c>
      <c r="F2249">
        <v>0.40384949387060198</v>
      </c>
    </row>
    <row r="2250" spans="1:6" x14ac:dyDescent="0.2">
      <c r="A2250" t="s">
        <v>1703</v>
      </c>
      <c r="B2250">
        <v>13231.045357573101</v>
      </c>
      <c r="C2250">
        <v>0.205310291180719</v>
      </c>
      <c r="D2250">
        <v>8.6036380845540605E-2</v>
      </c>
      <c r="E2250">
        <v>1.49063510887013E-2</v>
      </c>
      <c r="F2250">
        <v>3.8434657811056497E-2</v>
      </c>
    </row>
    <row r="2251" spans="1:6" x14ac:dyDescent="0.2">
      <c r="A2251" t="s">
        <v>1301</v>
      </c>
      <c r="B2251">
        <v>623.10013661386495</v>
      </c>
      <c r="C2251">
        <v>0.20581370245880101</v>
      </c>
      <c r="D2251">
        <v>0.104531543582463</v>
      </c>
      <c r="E2251">
        <v>4.0813371006169802E-2</v>
      </c>
      <c r="F2251">
        <v>9.0782698798224107E-2</v>
      </c>
    </row>
    <row r="2252" spans="1:6" x14ac:dyDescent="0.2">
      <c r="A2252" t="s">
        <v>804</v>
      </c>
      <c r="B2252">
        <v>21.777222089367001</v>
      </c>
      <c r="C2252">
        <v>0.206246485122278</v>
      </c>
      <c r="D2252">
        <v>0.31921767783133798</v>
      </c>
      <c r="E2252">
        <v>0.361840896346664</v>
      </c>
      <c r="F2252">
        <v>0.51431077882114895</v>
      </c>
    </row>
    <row r="2253" spans="1:6" x14ac:dyDescent="0.2">
      <c r="A2253" t="s">
        <v>2539</v>
      </c>
      <c r="B2253">
        <v>21.818117422760501</v>
      </c>
      <c r="C2253">
        <v>0.207292243765167</v>
      </c>
      <c r="D2253">
        <v>0.30320637263184202</v>
      </c>
      <c r="E2253">
        <v>0.354561114068076</v>
      </c>
      <c r="F2253">
        <v>0.50749079843864597</v>
      </c>
    </row>
    <row r="2254" spans="1:6" x14ac:dyDescent="0.2">
      <c r="A2254" t="s">
        <v>526</v>
      </c>
      <c r="B2254">
        <v>24.2509174616821</v>
      </c>
      <c r="C2254">
        <v>0.208555971565138</v>
      </c>
      <c r="D2254">
        <v>0.30617453923981403</v>
      </c>
      <c r="E2254">
        <v>0.352898138880676</v>
      </c>
      <c r="F2254">
        <v>0.50621775993755902</v>
      </c>
    </row>
    <row r="2255" spans="1:6" x14ac:dyDescent="0.2">
      <c r="A2255" t="s">
        <v>984</v>
      </c>
      <c r="B2255">
        <v>10.1868003431735</v>
      </c>
      <c r="C2255">
        <v>0.208648402972862</v>
      </c>
      <c r="D2255">
        <v>0.397526596756196</v>
      </c>
      <c r="E2255">
        <v>0.33416589544144598</v>
      </c>
      <c r="F2255">
        <v>0.48563992584266902</v>
      </c>
    </row>
    <row r="2256" spans="1:6" x14ac:dyDescent="0.2">
      <c r="A2256" t="s">
        <v>1448</v>
      </c>
      <c r="B2256">
        <v>10883.764402548701</v>
      </c>
      <c r="C2256">
        <v>0.208864863204024</v>
      </c>
      <c r="D2256">
        <v>7.9344215398559306E-2</v>
      </c>
      <c r="E2256">
        <v>7.3352912271990598E-3</v>
      </c>
      <c r="F2256">
        <v>2.0601779309352201E-2</v>
      </c>
    </row>
    <row r="2257" spans="1:6" x14ac:dyDescent="0.2">
      <c r="A2257" t="s">
        <v>1818</v>
      </c>
      <c r="B2257">
        <v>8132.8297910171996</v>
      </c>
      <c r="C2257">
        <v>0.20892176126029799</v>
      </c>
      <c r="D2257">
        <v>8.7715739778413598E-2</v>
      </c>
      <c r="E2257">
        <v>1.48810317278013E-2</v>
      </c>
      <c r="F2257">
        <v>3.8429941447013401E-2</v>
      </c>
    </row>
    <row r="2258" spans="1:6" x14ac:dyDescent="0.2">
      <c r="A2258" t="s">
        <v>2340</v>
      </c>
      <c r="B2258">
        <v>32.007404995742803</v>
      </c>
      <c r="C2258">
        <v>0.208940787658874</v>
      </c>
      <c r="D2258">
        <v>0.30510571471208398</v>
      </c>
      <c r="E2258">
        <v>0.331872808267553</v>
      </c>
      <c r="F2258">
        <v>0.48326116094856802</v>
      </c>
    </row>
    <row r="2259" spans="1:6" x14ac:dyDescent="0.2">
      <c r="A2259" t="s">
        <v>1678</v>
      </c>
      <c r="B2259">
        <v>179.67639780813499</v>
      </c>
      <c r="C2259">
        <v>0.20944224473881801</v>
      </c>
      <c r="D2259">
        <v>0.18841339983991201</v>
      </c>
      <c r="E2259">
        <v>0.21562341425471601</v>
      </c>
      <c r="F2259">
        <v>0.34635238656918599</v>
      </c>
    </row>
    <row r="2260" spans="1:6" x14ac:dyDescent="0.2">
      <c r="A2260" t="s">
        <v>881</v>
      </c>
      <c r="B2260">
        <v>12.7851327489502</v>
      </c>
      <c r="C2260">
        <v>0.20964995990104701</v>
      </c>
      <c r="D2260">
        <v>0.38293003052844898</v>
      </c>
      <c r="E2260">
        <v>0.34331449787371598</v>
      </c>
      <c r="F2260">
        <v>0.49616830258074202</v>
      </c>
    </row>
    <row r="2261" spans="1:6" x14ac:dyDescent="0.2">
      <c r="A2261" t="s">
        <v>3205</v>
      </c>
      <c r="B2261">
        <v>21.499099809835801</v>
      </c>
      <c r="C2261">
        <v>0.20965585694245301</v>
      </c>
      <c r="D2261">
        <v>0.34532475409579499</v>
      </c>
      <c r="E2261">
        <v>0.35717594297923899</v>
      </c>
      <c r="F2261">
        <v>0.51011771515847604</v>
      </c>
    </row>
    <row r="2262" spans="1:6" x14ac:dyDescent="0.2">
      <c r="A2262" t="s">
        <v>1682</v>
      </c>
      <c r="B2262">
        <v>272.126956181764</v>
      </c>
      <c r="C2262">
        <v>0.210214170466821</v>
      </c>
      <c r="D2262">
        <v>0.13435408862526799</v>
      </c>
      <c r="E2262">
        <v>9.8011376014561002E-2</v>
      </c>
      <c r="F2262">
        <v>0.187539896093359</v>
      </c>
    </row>
    <row r="2263" spans="1:6" x14ac:dyDescent="0.2">
      <c r="A2263" t="s">
        <v>1383</v>
      </c>
      <c r="B2263">
        <v>8615.4659652516893</v>
      </c>
      <c r="C2263">
        <v>0.21118673389515699</v>
      </c>
      <c r="D2263">
        <v>6.95972012900377E-2</v>
      </c>
      <c r="E2263">
        <v>1.9140528169234901E-3</v>
      </c>
      <c r="F2263">
        <v>6.1399811931114297E-3</v>
      </c>
    </row>
    <row r="2264" spans="1:6" x14ac:dyDescent="0.2">
      <c r="A2264" t="s">
        <v>3201</v>
      </c>
      <c r="B2264">
        <v>24.584390359604502</v>
      </c>
      <c r="C2264">
        <v>0.212320299019776</v>
      </c>
      <c r="D2264">
        <v>0.30782427126518402</v>
      </c>
      <c r="E2264">
        <v>0.33951703422304702</v>
      </c>
      <c r="F2264">
        <v>0.49198393975987997</v>
      </c>
    </row>
    <row r="2265" spans="1:6" x14ac:dyDescent="0.2">
      <c r="A2265" t="s">
        <v>1609</v>
      </c>
      <c r="B2265">
        <v>1622.2941416358001</v>
      </c>
      <c r="C2265">
        <v>0.212542247140624</v>
      </c>
      <c r="D2265">
        <v>9.9418930423630703E-2</v>
      </c>
      <c r="E2265">
        <v>2.8376012550875501E-2</v>
      </c>
      <c r="F2265">
        <v>6.6604241798037894E-2</v>
      </c>
    </row>
    <row r="2266" spans="1:6" x14ac:dyDescent="0.2">
      <c r="A2266" t="s">
        <v>1932</v>
      </c>
      <c r="B2266">
        <v>4798.6962899984101</v>
      </c>
      <c r="C2266">
        <v>0.21277857931842001</v>
      </c>
      <c r="D2266">
        <v>8.2462895040961603E-2</v>
      </c>
      <c r="E2266">
        <v>8.6872763281459799E-3</v>
      </c>
      <c r="F2266">
        <v>2.37169494676568E-2</v>
      </c>
    </row>
    <row r="2267" spans="1:6" x14ac:dyDescent="0.2">
      <c r="A2267" t="s">
        <v>1916</v>
      </c>
      <c r="B2267">
        <v>701.580111378634</v>
      </c>
      <c r="C2267">
        <v>0.21392661770353399</v>
      </c>
      <c r="D2267">
        <v>0.100259645555827</v>
      </c>
      <c r="E2267">
        <v>2.7888897416566201E-2</v>
      </c>
      <c r="F2267">
        <v>6.57438561577844E-2</v>
      </c>
    </row>
    <row r="2268" spans="1:6" x14ac:dyDescent="0.2">
      <c r="A2268" t="s">
        <v>2022</v>
      </c>
      <c r="B2268">
        <v>58.727960264784301</v>
      </c>
      <c r="C2268">
        <v>0.214625596464844</v>
      </c>
      <c r="D2268">
        <v>0.32529920639665799</v>
      </c>
      <c r="E2268">
        <v>0.34412769337520999</v>
      </c>
      <c r="F2268">
        <v>0.49712397912745498</v>
      </c>
    </row>
    <row r="2269" spans="1:6" x14ac:dyDescent="0.2">
      <c r="A2269" t="s">
        <v>3262</v>
      </c>
      <c r="B2269">
        <v>71.202672037129105</v>
      </c>
      <c r="C2269">
        <v>0.21466570749038499</v>
      </c>
      <c r="D2269">
        <v>0.210508189062455</v>
      </c>
      <c r="E2269">
        <v>0.24318530576063199</v>
      </c>
      <c r="F2269">
        <v>0.380194085183161</v>
      </c>
    </row>
    <row r="2270" spans="1:6" x14ac:dyDescent="0.2">
      <c r="A2270" t="s">
        <v>2927</v>
      </c>
      <c r="B2270">
        <v>31198.970899520002</v>
      </c>
      <c r="C2270">
        <v>0.21511621537633399</v>
      </c>
      <c r="D2270">
        <v>0.10651832291414499</v>
      </c>
      <c r="E2270">
        <v>3.8617494083821299E-2</v>
      </c>
      <c r="F2270">
        <v>8.6664225406216197E-2</v>
      </c>
    </row>
    <row r="2271" spans="1:6" x14ac:dyDescent="0.2">
      <c r="A2271" t="s">
        <v>1329</v>
      </c>
      <c r="B2271">
        <v>9051.5107515271102</v>
      </c>
      <c r="C2271">
        <v>0.217329862015197</v>
      </c>
      <c r="D2271">
        <v>0.11261383819651</v>
      </c>
      <c r="E2271">
        <v>4.6022415710445699E-2</v>
      </c>
      <c r="F2271">
        <v>0.100514691876272</v>
      </c>
    </row>
    <row r="2272" spans="1:6" x14ac:dyDescent="0.2">
      <c r="A2272" t="s">
        <v>116</v>
      </c>
      <c r="B2272">
        <v>25.674215090003301</v>
      </c>
      <c r="C2272">
        <v>0.217598173739285</v>
      </c>
      <c r="D2272">
        <v>0.28293675684625802</v>
      </c>
      <c r="E2272">
        <v>0.32196228097535101</v>
      </c>
      <c r="F2272">
        <v>0.47261578436579099</v>
      </c>
    </row>
    <row r="2273" spans="1:6" x14ac:dyDescent="0.2">
      <c r="A2273" t="s">
        <v>2242</v>
      </c>
      <c r="B2273">
        <v>100.61231053012</v>
      </c>
      <c r="C2273">
        <v>0.21806798780341299</v>
      </c>
      <c r="D2273">
        <v>0.23587533357497201</v>
      </c>
      <c r="E2273">
        <v>0.26979975833099701</v>
      </c>
      <c r="F2273">
        <v>0.41193878173542797</v>
      </c>
    </row>
    <row r="2274" spans="1:6" x14ac:dyDescent="0.2">
      <c r="A2274" t="s">
        <v>2044</v>
      </c>
      <c r="B2274">
        <v>3810.6724523582702</v>
      </c>
      <c r="C2274">
        <v>0.21952846200233</v>
      </c>
      <c r="D2274">
        <v>8.6158336238066596E-2</v>
      </c>
      <c r="E2274">
        <v>9.32525545714891E-3</v>
      </c>
      <c r="F2274">
        <v>2.5384555620458601E-2</v>
      </c>
    </row>
    <row r="2275" spans="1:6" x14ac:dyDescent="0.2">
      <c r="A2275" t="s">
        <v>2633</v>
      </c>
      <c r="B2275">
        <v>348.46741014405399</v>
      </c>
      <c r="C2275">
        <v>0.22060841098886599</v>
      </c>
      <c r="D2275">
        <v>0.134896892491876</v>
      </c>
      <c r="E2275">
        <v>8.4008580321546303E-2</v>
      </c>
      <c r="F2275">
        <v>0.16518994880534801</v>
      </c>
    </row>
    <row r="2276" spans="1:6" x14ac:dyDescent="0.2">
      <c r="A2276" t="s">
        <v>2468</v>
      </c>
      <c r="B2276">
        <v>171.264618379821</v>
      </c>
      <c r="C2276">
        <v>0.220633400774844</v>
      </c>
      <c r="D2276">
        <v>0.40061427341707201</v>
      </c>
      <c r="E2276">
        <v>0.30917234296933199</v>
      </c>
      <c r="F2276">
        <v>0.45815756621179998</v>
      </c>
    </row>
    <row r="2277" spans="1:6" x14ac:dyDescent="0.2">
      <c r="A2277" t="s">
        <v>1617</v>
      </c>
      <c r="B2277">
        <v>1004.97751201063</v>
      </c>
      <c r="C2277">
        <v>0.22065452497677601</v>
      </c>
      <c r="D2277">
        <v>8.8580416842512097E-2</v>
      </c>
      <c r="E2277">
        <v>1.05492261801889E-2</v>
      </c>
      <c r="F2277">
        <v>2.83391363395551E-2</v>
      </c>
    </row>
    <row r="2278" spans="1:6" x14ac:dyDescent="0.2">
      <c r="A2278" t="s">
        <v>1366</v>
      </c>
      <c r="B2278">
        <v>478.26191585437101</v>
      </c>
      <c r="C2278">
        <v>0.22072338254104501</v>
      </c>
      <c r="D2278">
        <v>0.113442483908956</v>
      </c>
      <c r="E2278">
        <v>4.3042557401981499E-2</v>
      </c>
      <c r="F2278">
        <v>9.5287718416294603E-2</v>
      </c>
    </row>
    <row r="2279" spans="1:6" x14ac:dyDescent="0.2">
      <c r="A2279" t="s">
        <v>1313</v>
      </c>
      <c r="B2279">
        <v>4064.6957400697102</v>
      </c>
      <c r="C2279">
        <v>0.22202623486748799</v>
      </c>
      <c r="D2279">
        <v>0.11583914890727701</v>
      </c>
      <c r="E2279">
        <v>4.8606503024690002E-2</v>
      </c>
      <c r="F2279">
        <v>0.105185501254488</v>
      </c>
    </row>
    <row r="2280" spans="1:6" x14ac:dyDescent="0.2">
      <c r="A2280" t="s">
        <v>47</v>
      </c>
      <c r="B2280">
        <v>37.3277747696443</v>
      </c>
      <c r="C2280">
        <v>0.22336669784115601</v>
      </c>
      <c r="D2280">
        <v>0.284551542875707</v>
      </c>
      <c r="E2280">
        <v>0.30723151658686898</v>
      </c>
      <c r="F2280">
        <v>0.45624763981798599</v>
      </c>
    </row>
    <row r="2281" spans="1:6" x14ac:dyDescent="0.2">
      <c r="A2281" t="s">
        <v>3402</v>
      </c>
      <c r="B2281">
        <v>8.0741630484908509</v>
      </c>
      <c r="C2281">
        <v>0.22381276664486999</v>
      </c>
      <c r="D2281">
        <v>0.44670682970489001</v>
      </c>
      <c r="E2281">
        <v>0.243198722582016</v>
      </c>
      <c r="F2281">
        <v>0.380194085183161</v>
      </c>
    </row>
    <row r="2282" spans="1:6" x14ac:dyDescent="0.2">
      <c r="A2282" t="s">
        <v>1388</v>
      </c>
      <c r="B2282">
        <v>68.524623094602205</v>
      </c>
      <c r="C2282">
        <v>0.22408251251599301</v>
      </c>
      <c r="D2282">
        <v>0.24126156562231199</v>
      </c>
      <c r="E2282">
        <v>0.26528642420232601</v>
      </c>
      <c r="F2282">
        <v>0.40656542388290901</v>
      </c>
    </row>
    <row r="2283" spans="1:6" x14ac:dyDescent="0.2">
      <c r="A2283" t="s">
        <v>1297</v>
      </c>
      <c r="B2283">
        <v>76.278829423746899</v>
      </c>
      <c r="C2283">
        <v>0.224124687658801</v>
      </c>
      <c r="D2283">
        <v>0.23921607660958</v>
      </c>
      <c r="E2283">
        <v>0.25825179891465899</v>
      </c>
      <c r="F2283">
        <v>0.39764700519941898</v>
      </c>
    </row>
    <row r="2284" spans="1:6" x14ac:dyDescent="0.2">
      <c r="A2284" t="s">
        <v>276</v>
      </c>
      <c r="B2284">
        <v>10.4411877893429</v>
      </c>
      <c r="C2284">
        <v>0.22422057315392599</v>
      </c>
      <c r="D2284">
        <v>0.41226355092196199</v>
      </c>
      <c r="E2284">
        <v>0.29587076516224498</v>
      </c>
      <c r="F2284">
        <v>0.44225177871670401</v>
      </c>
    </row>
    <row r="2285" spans="1:6" x14ac:dyDescent="0.2">
      <c r="A2285" t="s">
        <v>2829</v>
      </c>
      <c r="B2285">
        <v>3882.7068476915501</v>
      </c>
      <c r="C2285">
        <v>0.224426666115737</v>
      </c>
      <c r="D2285">
        <v>0.125324037141855</v>
      </c>
      <c r="E2285">
        <v>6.0922336204793703E-2</v>
      </c>
      <c r="F2285">
        <v>0.12624311846870501</v>
      </c>
    </row>
    <row r="2286" spans="1:6" x14ac:dyDescent="0.2">
      <c r="A2286" t="s">
        <v>1192</v>
      </c>
      <c r="B2286">
        <v>34.460307641779004</v>
      </c>
      <c r="C2286">
        <v>0.22490931755570401</v>
      </c>
      <c r="D2286">
        <v>0.269393597525179</v>
      </c>
      <c r="E2286">
        <v>0.29344406756194502</v>
      </c>
      <c r="F2286">
        <v>0.43942745494859697</v>
      </c>
    </row>
    <row r="2287" spans="1:6" x14ac:dyDescent="0.2">
      <c r="A2287" t="s">
        <v>2084</v>
      </c>
      <c r="B2287">
        <v>422.04767826835001</v>
      </c>
      <c r="C2287">
        <v>0.225321546702103</v>
      </c>
      <c r="D2287">
        <v>0.133130462752928</v>
      </c>
      <c r="E2287">
        <v>7.45777713644631E-2</v>
      </c>
      <c r="F2287">
        <v>0.149888493798847</v>
      </c>
    </row>
    <row r="2288" spans="1:6" x14ac:dyDescent="0.2">
      <c r="A2288" t="s">
        <v>1564</v>
      </c>
      <c r="B2288">
        <v>1222.6609178236999</v>
      </c>
      <c r="C2288">
        <v>0.22569447310585</v>
      </c>
      <c r="D2288">
        <v>0.112482064463772</v>
      </c>
      <c r="E2288">
        <v>3.6873354346805699E-2</v>
      </c>
      <c r="F2288">
        <v>8.3264054812110494E-2</v>
      </c>
    </row>
    <row r="2289" spans="1:6" x14ac:dyDescent="0.2">
      <c r="A2289" t="s">
        <v>3190</v>
      </c>
      <c r="B2289">
        <v>820.27181336016201</v>
      </c>
      <c r="C2289">
        <v>0.226356674052509</v>
      </c>
      <c r="D2289">
        <v>0.12909066293124699</v>
      </c>
      <c r="E2289">
        <v>6.4990037300692499E-2</v>
      </c>
      <c r="F2289">
        <v>0.13307096498614901</v>
      </c>
    </row>
    <row r="2290" spans="1:6" x14ac:dyDescent="0.2">
      <c r="A2290" t="s">
        <v>668</v>
      </c>
      <c r="B2290">
        <v>5.3935141950237702</v>
      </c>
      <c r="C2290">
        <v>0.22715244536152901</v>
      </c>
      <c r="D2290">
        <v>0.43954797884680302</v>
      </c>
      <c r="E2290">
        <v>0.25708979968129902</v>
      </c>
      <c r="F2290">
        <v>0.39660434915474302</v>
      </c>
    </row>
    <row r="2291" spans="1:6" x14ac:dyDescent="0.2">
      <c r="A2291" t="s">
        <v>413</v>
      </c>
      <c r="B2291">
        <v>9.2953902944507707</v>
      </c>
      <c r="C2291">
        <v>0.22718866579764599</v>
      </c>
      <c r="D2291">
        <v>0.38585629437535401</v>
      </c>
      <c r="E2291">
        <v>0.31172145151768499</v>
      </c>
      <c r="F2291">
        <v>0.46109972394478499</v>
      </c>
    </row>
    <row r="2292" spans="1:6" x14ac:dyDescent="0.2">
      <c r="A2292" t="s">
        <v>1052</v>
      </c>
      <c r="B2292">
        <v>164.86393615825301</v>
      </c>
      <c r="C2292">
        <v>0.227319253691316</v>
      </c>
      <c r="D2292">
        <v>0.19374894503409101</v>
      </c>
      <c r="E2292">
        <v>0.18808910939837301</v>
      </c>
      <c r="F2292">
        <v>0.31347901292104902</v>
      </c>
    </row>
    <row r="2293" spans="1:6" x14ac:dyDescent="0.2">
      <c r="A2293" t="s">
        <v>2494</v>
      </c>
      <c r="B2293">
        <v>1913.89059738893</v>
      </c>
      <c r="C2293">
        <v>0.22747502396482</v>
      </c>
      <c r="D2293">
        <v>0.17335422246188401</v>
      </c>
      <c r="E2293">
        <v>0.154115714926089</v>
      </c>
      <c r="F2293">
        <v>0.26922937492694199</v>
      </c>
    </row>
    <row r="2294" spans="1:6" x14ac:dyDescent="0.2">
      <c r="A2294" t="s">
        <v>2041</v>
      </c>
      <c r="B2294">
        <v>38.215548689771701</v>
      </c>
      <c r="C2294">
        <v>0.22764915486325599</v>
      </c>
      <c r="D2294">
        <v>0.26777795798835902</v>
      </c>
      <c r="E2294">
        <v>0.28630819832961901</v>
      </c>
      <c r="F2294">
        <v>0.431109261359647</v>
      </c>
    </row>
    <row r="2295" spans="1:6" x14ac:dyDescent="0.2">
      <c r="A2295" t="s">
        <v>1815</v>
      </c>
      <c r="B2295">
        <v>86.505684230659796</v>
      </c>
      <c r="C2295">
        <v>0.22768010350683501</v>
      </c>
      <c r="D2295">
        <v>0.20453489201744701</v>
      </c>
      <c r="E2295">
        <v>0.20577820295190699</v>
      </c>
      <c r="F2295">
        <v>0.33464526841880798</v>
      </c>
    </row>
    <row r="2296" spans="1:6" x14ac:dyDescent="0.2">
      <c r="A2296" t="s">
        <v>2727</v>
      </c>
      <c r="B2296">
        <v>6258.4243029565896</v>
      </c>
      <c r="C2296">
        <v>0.22814431188589099</v>
      </c>
      <c r="D2296">
        <v>8.7766275802244303E-2</v>
      </c>
      <c r="E2296">
        <v>9.2638927041760293E-3</v>
      </c>
      <c r="F2296">
        <v>2.5238515343933399E-2</v>
      </c>
    </row>
    <row r="2297" spans="1:6" x14ac:dyDescent="0.2">
      <c r="A2297" t="s">
        <v>2741</v>
      </c>
      <c r="B2297">
        <v>1290.89138436693</v>
      </c>
      <c r="C2297">
        <v>0.228180548426587</v>
      </c>
      <c r="D2297">
        <v>0.115131531490596</v>
      </c>
      <c r="E2297">
        <v>3.9472860179071097E-2</v>
      </c>
      <c r="F2297">
        <v>8.8281065280875204E-2</v>
      </c>
    </row>
    <row r="2298" spans="1:6" x14ac:dyDescent="0.2">
      <c r="A2298" t="s">
        <v>759</v>
      </c>
      <c r="B2298">
        <v>14.304591260586401</v>
      </c>
      <c r="C2298">
        <v>0.22836911239497501</v>
      </c>
      <c r="D2298">
        <v>0.38824045606771901</v>
      </c>
      <c r="E2298">
        <v>0.30842564745546802</v>
      </c>
      <c r="F2298">
        <v>0.45725814158327699</v>
      </c>
    </row>
    <row r="2299" spans="1:6" x14ac:dyDescent="0.2">
      <c r="A2299" t="s">
        <v>2522</v>
      </c>
      <c r="B2299">
        <v>742.53746864440905</v>
      </c>
      <c r="C2299">
        <v>0.22889738608948301</v>
      </c>
      <c r="D2299">
        <v>0.11154438639627801</v>
      </c>
      <c r="E2299">
        <v>3.2841352348179302E-2</v>
      </c>
      <c r="F2299">
        <v>7.5620622718678795E-2</v>
      </c>
    </row>
    <row r="2300" spans="1:6" x14ac:dyDescent="0.2">
      <c r="A2300" t="s">
        <v>3229</v>
      </c>
      <c r="B2300">
        <v>7.1587025544988503</v>
      </c>
      <c r="C2300">
        <v>0.22929636683854801</v>
      </c>
      <c r="D2300">
        <v>0.42565486132784103</v>
      </c>
      <c r="E2300">
        <v>0.27566210795937601</v>
      </c>
      <c r="F2300">
        <v>0.41923635285719801</v>
      </c>
    </row>
    <row r="2301" spans="1:6" x14ac:dyDescent="0.2">
      <c r="A2301" t="s">
        <v>899</v>
      </c>
      <c r="B2301">
        <v>7.8700096343652701</v>
      </c>
      <c r="C2301">
        <v>0.23054726646028301</v>
      </c>
      <c r="D2301">
        <v>0.42645649323211898</v>
      </c>
      <c r="E2301">
        <v>0.27218633442794499</v>
      </c>
      <c r="F2301">
        <v>0.41461531017143299</v>
      </c>
    </row>
    <row r="2302" spans="1:6" x14ac:dyDescent="0.2">
      <c r="A2302" t="s">
        <v>1494</v>
      </c>
      <c r="B2302">
        <v>3357.2447773373801</v>
      </c>
      <c r="C2302">
        <v>0.23138639578888601</v>
      </c>
      <c r="D2302">
        <v>8.6717647424329497E-2</v>
      </c>
      <c r="E2302">
        <v>6.3577789102923499E-3</v>
      </c>
      <c r="F2302">
        <v>1.8152401914901001E-2</v>
      </c>
    </row>
    <row r="2303" spans="1:6" x14ac:dyDescent="0.2">
      <c r="A2303" t="s">
        <v>3151</v>
      </c>
      <c r="B2303">
        <v>292.78220684449502</v>
      </c>
      <c r="C2303">
        <v>0.23149265966657301</v>
      </c>
      <c r="D2303">
        <v>0.169866963646532</v>
      </c>
      <c r="E2303">
        <v>0.13690708497116599</v>
      </c>
      <c r="F2303">
        <v>0.244386242239855</v>
      </c>
    </row>
    <row r="2304" spans="1:6" x14ac:dyDescent="0.2">
      <c r="A2304" t="s">
        <v>2647</v>
      </c>
      <c r="B2304">
        <v>1930.7705600812801</v>
      </c>
      <c r="C2304">
        <v>0.231841940185992</v>
      </c>
      <c r="D2304">
        <v>7.5617856552664203E-2</v>
      </c>
      <c r="E2304">
        <v>1.76974159814336E-3</v>
      </c>
      <c r="F2304">
        <v>5.7050192208128701E-3</v>
      </c>
    </row>
    <row r="2305" spans="1:6" x14ac:dyDescent="0.2">
      <c r="A2305" t="s">
        <v>1868</v>
      </c>
      <c r="B2305">
        <v>67.901122536717594</v>
      </c>
      <c r="C2305">
        <v>0.232255376616881</v>
      </c>
      <c r="D2305">
        <v>0.43233309079849502</v>
      </c>
      <c r="E2305">
        <v>0.25285169419789399</v>
      </c>
      <c r="F2305">
        <v>0.39101680973353797</v>
      </c>
    </row>
    <row r="2306" spans="1:6" x14ac:dyDescent="0.2">
      <c r="A2306" t="s">
        <v>355</v>
      </c>
      <c r="B2306">
        <v>6.8889361419225699</v>
      </c>
      <c r="C2306">
        <v>0.23259261462157799</v>
      </c>
      <c r="D2306">
        <v>0.44506589703330401</v>
      </c>
      <c r="E2306">
        <v>0.24150537477782399</v>
      </c>
      <c r="F2306">
        <v>0.379029385526855</v>
      </c>
    </row>
    <row r="2307" spans="1:6" x14ac:dyDescent="0.2">
      <c r="A2307" t="s">
        <v>2152</v>
      </c>
      <c r="B2307">
        <v>14.5485167091464</v>
      </c>
      <c r="C2307">
        <v>0.232972495187764</v>
      </c>
      <c r="D2307">
        <v>0.385234503851418</v>
      </c>
      <c r="E2307">
        <v>0.30628713617790698</v>
      </c>
      <c r="F2307">
        <v>0.45532553819814298</v>
      </c>
    </row>
    <row r="2308" spans="1:6" x14ac:dyDescent="0.2">
      <c r="A2308" t="s">
        <v>1394</v>
      </c>
      <c r="B2308">
        <v>34.804539463421101</v>
      </c>
      <c r="C2308">
        <v>0.235645326974733</v>
      </c>
      <c r="D2308">
        <v>0.27652563835083399</v>
      </c>
      <c r="E2308">
        <v>0.27752100255099499</v>
      </c>
      <c r="F2308">
        <v>0.42078253954905298</v>
      </c>
    </row>
    <row r="2309" spans="1:6" x14ac:dyDescent="0.2">
      <c r="A2309" t="s">
        <v>1056</v>
      </c>
      <c r="B2309">
        <v>13.222627936286599</v>
      </c>
      <c r="C2309">
        <v>0.23605930044272999</v>
      </c>
      <c r="D2309">
        <v>0.35777151515953898</v>
      </c>
      <c r="E2309">
        <v>0.30732573293363102</v>
      </c>
      <c r="F2309">
        <v>0.45624763981798599</v>
      </c>
    </row>
    <row r="2310" spans="1:6" x14ac:dyDescent="0.2">
      <c r="A2310" t="s">
        <v>3408</v>
      </c>
      <c r="B2310">
        <v>48.9829772633435</v>
      </c>
      <c r="C2310">
        <v>0.23619780464919901</v>
      </c>
      <c r="D2310">
        <v>0.23084567648496199</v>
      </c>
      <c r="E2310">
        <v>0.226075098490059</v>
      </c>
      <c r="F2310">
        <v>0.36031062944933001</v>
      </c>
    </row>
    <row r="2311" spans="1:6" x14ac:dyDescent="0.2">
      <c r="A2311" t="s">
        <v>380</v>
      </c>
      <c r="B2311">
        <v>5.2452306893912404</v>
      </c>
      <c r="C2311">
        <v>0.236380560881612</v>
      </c>
      <c r="D2311">
        <v>0.47830454850549298</v>
      </c>
      <c r="E2311">
        <v>0.16741435963705301</v>
      </c>
      <c r="F2311">
        <v>0.28649570331194402</v>
      </c>
    </row>
    <row r="2312" spans="1:6" x14ac:dyDescent="0.2">
      <c r="A2312" t="s">
        <v>1473</v>
      </c>
      <c r="B2312">
        <v>1650.46602394209</v>
      </c>
      <c r="C2312">
        <v>0.23705218099108999</v>
      </c>
      <c r="D2312">
        <v>0.105276026516887</v>
      </c>
      <c r="E2312">
        <v>2.0441581171663399E-2</v>
      </c>
      <c r="F2312">
        <v>5.0581104665551498E-2</v>
      </c>
    </row>
    <row r="2313" spans="1:6" x14ac:dyDescent="0.2">
      <c r="A2313" t="s">
        <v>1742</v>
      </c>
      <c r="B2313">
        <v>174.48560722078599</v>
      </c>
      <c r="C2313">
        <v>0.237821039564033</v>
      </c>
      <c r="D2313">
        <v>0.186515322225144</v>
      </c>
      <c r="E2313">
        <v>0.156762473820276</v>
      </c>
      <c r="F2313">
        <v>0.27239873305360801</v>
      </c>
    </row>
    <row r="2314" spans="1:6" x14ac:dyDescent="0.2">
      <c r="A2314" t="s">
        <v>793</v>
      </c>
      <c r="B2314">
        <v>33.622739703113702</v>
      </c>
      <c r="C2314">
        <v>0.23813851431624899</v>
      </c>
      <c r="D2314">
        <v>0.27907260424631503</v>
      </c>
      <c r="E2314">
        <v>0.27475432055994897</v>
      </c>
      <c r="F2314">
        <v>0.41813773808007099</v>
      </c>
    </row>
    <row r="2315" spans="1:6" x14ac:dyDescent="0.2">
      <c r="A2315" t="s">
        <v>2597</v>
      </c>
      <c r="B2315">
        <v>394.98275236821001</v>
      </c>
      <c r="C2315">
        <v>0.23900613427481501</v>
      </c>
      <c r="D2315">
        <v>0.115423245663202</v>
      </c>
      <c r="E2315">
        <v>3.0613989082504699E-2</v>
      </c>
      <c r="F2315">
        <v>7.1142735992866094E-2</v>
      </c>
    </row>
    <row r="2316" spans="1:6" x14ac:dyDescent="0.2">
      <c r="A2316" t="s">
        <v>1666</v>
      </c>
      <c r="B2316">
        <v>520.57377479294701</v>
      </c>
      <c r="C2316">
        <v>0.239261448182127</v>
      </c>
      <c r="D2316">
        <v>0.134437908122154</v>
      </c>
      <c r="E2316">
        <v>5.9489803913472701E-2</v>
      </c>
      <c r="F2316">
        <v>0.123750294785688</v>
      </c>
    </row>
    <row r="2317" spans="1:6" x14ac:dyDescent="0.2">
      <c r="A2317" t="s">
        <v>1470</v>
      </c>
      <c r="B2317">
        <v>6156.8799952321096</v>
      </c>
      <c r="C2317">
        <v>0.23947526541265099</v>
      </c>
      <c r="D2317">
        <v>9.9469126025121493E-2</v>
      </c>
      <c r="E2317">
        <v>1.33902197733561E-2</v>
      </c>
      <c r="F2317">
        <v>3.5106409533991197E-2</v>
      </c>
    </row>
    <row r="2318" spans="1:6" x14ac:dyDescent="0.2">
      <c r="A2318" t="s">
        <v>1794</v>
      </c>
      <c r="B2318">
        <v>1618.80919656792</v>
      </c>
      <c r="C2318">
        <v>0.23976809582766101</v>
      </c>
      <c r="D2318">
        <v>8.0849961286601005E-2</v>
      </c>
      <c r="E2318">
        <v>2.5186344031828101E-3</v>
      </c>
      <c r="F2318">
        <v>7.8485445402039604E-3</v>
      </c>
    </row>
    <row r="2319" spans="1:6" x14ac:dyDescent="0.2">
      <c r="A2319" t="s">
        <v>1467</v>
      </c>
      <c r="B2319">
        <v>2794.2915271554102</v>
      </c>
      <c r="C2319">
        <v>0.24015918328802499</v>
      </c>
      <c r="D2319">
        <v>8.7940734445403901E-2</v>
      </c>
      <c r="E2319">
        <v>5.0826990464927398E-3</v>
      </c>
      <c r="F2319">
        <v>1.48487422143967E-2</v>
      </c>
    </row>
    <row r="2320" spans="1:6" x14ac:dyDescent="0.2">
      <c r="A2320" t="s">
        <v>2270</v>
      </c>
      <c r="B2320">
        <v>3585.4450679490301</v>
      </c>
      <c r="C2320">
        <v>0.24412153186145899</v>
      </c>
      <c r="D2320">
        <v>0.111881636141084</v>
      </c>
      <c r="E2320">
        <v>2.37119286007497E-2</v>
      </c>
      <c r="F2320">
        <v>5.7343259705582503E-2</v>
      </c>
    </row>
    <row r="2321" spans="1:6" x14ac:dyDescent="0.2">
      <c r="A2321" t="s">
        <v>1408</v>
      </c>
      <c r="B2321">
        <v>324.93731092867898</v>
      </c>
      <c r="C2321">
        <v>0.244202495979257</v>
      </c>
      <c r="D2321">
        <v>0.132222046751334</v>
      </c>
      <c r="E2321">
        <v>5.1506172603579099E-2</v>
      </c>
      <c r="F2321">
        <v>0.11014914820843801</v>
      </c>
    </row>
    <row r="2322" spans="1:6" x14ac:dyDescent="0.2">
      <c r="A2322" t="s">
        <v>2147</v>
      </c>
      <c r="B2322">
        <v>432.96279186626202</v>
      </c>
      <c r="C2322">
        <v>0.244694142816725</v>
      </c>
      <c r="D2322">
        <v>0.118195924698125</v>
      </c>
      <c r="E2322">
        <v>3.0378165445886899E-2</v>
      </c>
      <c r="F2322">
        <v>7.0695133242490799E-2</v>
      </c>
    </row>
    <row r="2323" spans="1:6" x14ac:dyDescent="0.2">
      <c r="A2323" t="s">
        <v>3097</v>
      </c>
      <c r="B2323">
        <v>6.3146634460934896</v>
      </c>
      <c r="C2323">
        <v>0.24576447204063401</v>
      </c>
      <c r="D2323">
        <v>0.44385428202618599</v>
      </c>
      <c r="E2323">
        <v>0.235399128279452</v>
      </c>
      <c r="F2323">
        <v>0.37137220237722501</v>
      </c>
    </row>
    <row r="2324" spans="1:6" x14ac:dyDescent="0.2">
      <c r="A2324" t="s">
        <v>1419</v>
      </c>
      <c r="B2324">
        <v>2691.7314816226799</v>
      </c>
      <c r="C2324">
        <v>0.24585162988673501</v>
      </c>
      <c r="D2324">
        <v>0.106819129326597</v>
      </c>
      <c r="E2324">
        <v>1.6459505696513999E-2</v>
      </c>
      <c r="F2324">
        <v>4.1906754120506401E-2</v>
      </c>
    </row>
    <row r="2325" spans="1:6" x14ac:dyDescent="0.2">
      <c r="A2325" t="s">
        <v>513</v>
      </c>
      <c r="B2325">
        <v>147.39531013634101</v>
      </c>
      <c r="C2325">
        <v>0.24750466809701799</v>
      </c>
      <c r="D2325">
        <v>0.20901482399891999</v>
      </c>
      <c r="E2325">
        <v>0.17653344571919</v>
      </c>
      <c r="F2325">
        <v>0.29866465066866099</v>
      </c>
    </row>
    <row r="2326" spans="1:6" x14ac:dyDescent="0.2">
      <c r="A2326" t="s">
        <v>3101</v>
      </c>
      <c r="B2326">
        <v>104.98378823726</v>
      </c>
      <c r="C2326">
        <v>0.248249162132922</v>
      </c>
      <c r="D2326">
        <v>0.45768562964248399</v>
      </c>
      <c r="E2326">
        <v>0.20447326679924499</v>
      </c>
      <c r="F2326">
        <v>0.332853994511009</v>
      </c>
    </row>
    <row r="2327" spans="1:6" x14ac:dyDescent="0.2">
      <c r="A2327" t="s">
        <v>2409</v>
      </c>
      <c r="B2327">
        <v>15419.148660869299</v>
      </c>
      <c r="C2327">
        <v>0.24835362633333</v>
      </c>
      <c r="D2327">
        <v>9.1623467276487902E-2</v>
      </c>
      <c r="E2327">
        <v>5.6742428206837904E-3</v>
      </c>
      <c r="F2327">
        <v>1.63722420716731E-2</v>
      </c>
    </row>
    <row r="2328" spans="1:6" x14ac:dyDescent="0.2">
      <c r="A2328" t="s">
        <v>1349</v>
      </c>
      <c r="B2328">
        <v>1768.79755189974</v>
      </c>
      <c r="C2328">
        <v>0.24857779050857101</v>
      </c>
      <c r="D2328">
        <v>9.6892121771757003E-2</v>
      </c>
      <c r="E2328">
        <v>8.0582885822652901E-3</v>
      </c>
      <c r="F2328">
        <v>2.23826148057488E-2</v>
      </c>
    </row>
    <row r="2329" spans="1:6" x14ac:dyDescent="0.2">
      <c r="A2329" t="s">
        <v>1718</v>
      </c>
      <c r="B2329">
        <v>3478.6542047255298</v>
      </c>
      <c r="C2329">
        <v>0.24871966338779</v>
      </c>
      <c r="D2329">
        <v>9.1667459404593199E-2</v>
      </c>
      <c r="E2329">
        <v>5.47219830425511E-3</v>
      </c>
      <c r="F2329">
        <v>1.5819012661819499E-2</v>
      </c>
    </row>
    <row r="2330" spans="1:6" x14ac:dyDescent="0.2">
      <c r="A2330" t="s">
        <v>3025</v>
      </c>
      <c r="B2330">
        <v>583.34535970727097</v>
      </c>
      <c r="C2330">
        <v>0.24934822862647299</v>
      </c>
      <c r="D2330">
        <v>0.124485251079843</v>
      </c>
      <c r="E2330">
        <v>3.3956304565379E-2</v>
      </c>
      <c r="F2330">
        <v>7.7804641833277399E-2</v>
      </c>
    </row>
    <row r="2331" spans="1:6" x14ac:dyDescent="0.2">
      <c r="A2331" t="s">
        <v>906</v>
      </c>
      <c r="B2331">
        <v>65.011403715349104</v>
      </c>
      <c r="C2331">
        <v>0.249433591161072</v>
      </c>
      <c r="D2331">
        <v>0.213559365858766</v>
      </c>
      <c r="E2331">
        <v>0.180607708256386</v>
      </c>
      <c r="F2331">
        <v>0.304068839410226</v>
      </c>
    </row>
    <row r="2332" spans="1:6" x14ac:dyDescent="0.2">
      <c r="A2332" t="s">
        <v>1965</v>
      </c>
      <c r="B2332">
        <v>642.10669940557204</v>
      </c>
      <c r="C2332">
        <v>0.24966907156099399</v>
      </c>
      <c r="D2332">
        <v>0.12684354950191401</v>
      </c>
      <c r="E2332">
        <v>3.6794770184570301E-2</v>
      </c>
      <c r="F2332">
        <v>8.3143983455741602E-2</v>
      </c>
    </row>
    <row r="2333" spans="1:6" x14ac:dyDescent="0.2">
      <c r="A2333" t="s">
        <v>3346</v>
      </c>
      <c r="B2333">
        <v>37.898938661296199</v>
      </c>
      <c r="C2333">
        <v>0.249728223967076</v>
      </c>
      <c r="D2333">
        <v>0.32572756914912199</v>
      </c>
      <c r="E2333">
        <v>0.27742849430460198</v>
      </c>
      <c r="F2333">
        <v>0.42078253954905298</v>
      </c>
    </row>
    <row r="2334" spans="1:6" x14ac:dyDescent="0.2">
      <c r="A2334" t="s">
        <v>2326</v>
      </c>
      <c r="B2334">
        <v>939.81851614373204</v>
      </c>
      <c r="C2334">
        <v>0.24983061129511</v>
      </c>
      <c r="D2334">
        <v>0.10236871937660801</v>
      </c>
      <c r="E2334">
        <v>1.20540458783286E-2</v>
      </c>
      <c r="F2334">
        <v>3.19877032553861E-2</v>
      </c>
    </row>
    <row r="2335" spans="1:6" x14ac:dyDescent="0.2">
      <c r="A2335" t="s">
        <v>3043</v>
      </c>
      <c r="B2335">
        <v>5540.5541712361901</v>
      </c>
      <c r="C2335">
        <v>0.24995713736286301</v>
      </c>
      <c r="D2335">
        <v>7.25643068187031E-2</v>
      </c>
      <c r="E2335">
        <v>4.92088897913982E-4</v>
      </c>
      <c r="F2335">
        <v>1.74822461886487E-3</v>
      </c>
    </row>
    <row r="2336" spans="1:6" x14ac:dyDescent="0.2">
      <c r="A2336" t="s">
        <v>382</v>
      </c>
      <c r="B2336">
        <v>8.6719675077870395</v>
      </c>
      <c r="C2336">
        <v>0.25061758632908099</v>
      </c>
      <c r="D2336">
        <v>0.41348018531460001</v>
      </c>
      <c r="E2336">
        <v>0.26165475207570099</v>
      </c>
      <c r="F2336">
        <v>0.40232153841169199</v>
      </c>
    </row>
    <row r="2337" spans="1:6" x14ac:dyDescent="0.2">
      <c r="A2337" t="s">
        <v>134</v>
      </c>
      <c r="B2337">
        <v>39.069488519523198</v>
      </c>
      <c r="C2337">
        <v>0.25081826023923798</v>
      </c>
      <c r="D2337">
        <v>0.29987751555189601</v>
      </c>
      <c r="E2337">
        <v>0.26310685302681702</v>
      </c>
      <c r="F2337">
        <v>0.40398199113268202</v>
      </c>
    </row>
    <row r="2338" spans="1:6" x14ac:dyDescent="0.2">
      <c r="A2338" t="s">
        <v>1881</v>
      </c>
      <c r="B2338">
        <v>758.99867375795895</v>
      </c>
      <c r="C2338">
        <v>0.250968855700197</v>
      </c>
      <c r="D2338">
        <v>9.43452760801331E-2</v>
      </c>
      <c r="E2338">
        <v>6.41215790282896E-3</v>
      </c>
      <c r="F2338">
        <v>1.82917006609035E-2</v>
      </c>
    </row>
    <row r="2339" spans="1:6" x14ac:dyDescent="0.2">
      <c r="A2339" t="s">
        <v>3399</v>
      </c>
      <c r="B2339">
        <v>69.628448551568695</v>
      </c>
      <c r="C2339">
        <v>0.25099490968527399</v>
      </c>
      <c r="D2339">
        <v>0.284729758743686</v>
      </c>
      <c r="E2339">
        <v>0.25268376801812797</v>
      </c>
      <c r="F2339">
        <v>0.39101680973353797</v>
      </c>
    </row>
    <row r="2340" spans="1:6" x14ac:dyDescent="0.2">
      <c r="A2340" t="s">
        <v>3451</v>
      </c>
      <c r="B2340">
        <v>103.209545884251</v>
      </c>
      <c r="C2340">
        <v>0.25103390446604001</v>
      </c>
      <c r="D2340">
        <v>0.22375254992752</v>
      </c>
      <c r="E2340">
        <v>0.18570530254912501</v>
      </c>
      <c r="F2340">
        <v>0.31064813391653301</v>
      </c>
    </row>
    <row r="2341" spans="1:6" x14ac:dyDescent="0.2">
      <c r="A2341" t="s">
        <v>1608</v>
      </c>
      <c r="B2341">
        <v>1942.8160762787199</v>
      </c>
      <c r="C2341">
        <v>0.25141839168061397</v>
      </c>
      <c r="D2341">
        <v>7.3232194420993005E-2</v>
      </c>
      <c r="E2341">
        <v>4.9493383813806701E-4</v>
      </c>
      <c r="F2341">
        <v>1.7545216883941E-3</v>
      </c>
    </row>
    <row r="2342" spans="1:6" x14ac:dyDescent="0.2">
      <c r="A2342" t="s">
        <v>2861</v>
      </c>
      <c r="B2342">
        <v>406.28471468955098</v>
      </c>
      <c r="C2342">
        <v>0.25180580733390401</v>
      </c>
      <c r="D2342">
        <v>0.13166410604971601</v>
      </c>
      <c r="E2342">
        <v>4.3189287307470299E-2</v>
      </c>
      <c r="F2342">
        <v>9.5483343290569594E-2</v>
      </c>
    </row>
    <row r="2343" spans="1:6" x14ac:dyDescent="0.2">
      <c r="A2343" t="s">
        <v>1310</v>
      </c>
      <c r="B2343">
        <v>6687.6084992675296</v>
      </c>
      <c r="C2343">
        <v>0.252409604846766</v>
      </c>
      <c r="D2343">
        <v>0.14412517616523399</v>
      </c>
      <c r="E2343">
        <v>5.7605113265130098E-2</v>
      </c>
      <c r="F2343">
        <v>0.120437016360068</v>
      </c>
    </row>
    <row r="2344" spans="1:6" x14ac:dyDescent="0.2">
      <c r="A2344" t="s">
        <v>3219</v>
      </c>
      <c r="B2344">
        <v>23.2774443514407</v>
      </c>
      <c r="C2344">
        <v>0.25243251779808801</v>
      </c>
      <c r="D2344">
        <v>0.31976678483527099</v>
      </c>
      <c r="E2344">
        <v>0.26978793299791498</v>
      </c>
      <c r="F2344">
        <v>0.41193878173542797</v>
      </c>
    </row>
    <row r="2345" spans="1:6" x14ac:dyDescent="0.2">
      <c r="A2345" t="s">
        <v>2211</v>
      </c>
      <c r="B2345">
        <v>25.865490969463998</v>
      </c>
      <c r="C2345">
        <v>0.253277498058599</v>
      </c>
      <c r="D2345">
        <v>0.31124039690849797</v>
      </c>
      <c r="E2345">
        <v>0.26793241222188402</v>
      </c>
      <c r="F2345">
        <v>0.40985266610098398</v>
      </c>
    </row>
    <row r="2346" spans="1:6" x14ac:dyDescent="0.2">
      <c r="A2346" t="s">
        <v>2644</v>
      </c>
      <c r="B2346">
        <v>121.025865202047</v>
      </c>
      <c r="C2346">
        <v>0.25374028447170199</v>
      </c>
      <c r="D2346">
        <v>0.17943511650765101</v>
      </c>
      <c r="E2346">
        <v>0.119245817267444</v>
      </c>
      <c r="F2346">
        <v>0.21870645409141001</v>
      </c>
    </row>
    <row r="2347" spans="1:6" x14ac:dyDescent="0.2">
      <c r="A2347" t="s">
        <v>3453</v>
      </c>
      <c r="B2347">
        <v>10.7295361758319</v>
      </c>
      <c r="C2347">
        <v>0.25410794325854502</v>
      </c>
      <c r="D2347">
        <v>0.40584121753717001</v>
      </c>
      <c r="E2347">
        <v>0.26262141000698502</v>
      </c>
      <c r="F2347">
        <v>0.40361543144333201</v>
      </c>
    </row>
    <row r="2348" spans="1:6" x14ac:dyDescent="0.2">
      <c r="A2348" t="s">
        <v>1248</v>
      </c>
      <c r="B2348">
        <v>2440.46415839163</v>
      </c>
      <c r="C2348">
        <v>0.25485711819920298</v>
      </c>
      <c r="D2348">
        <v>7.9795916330607605E-2</v>
      </c>
      <c r="E2348">
        <v>1.1785313897878899E-3</v>
      </c>
      <c r="F2348">
        <v>3.9109074111419598E-3</v>
      </c>
    </row>
    <row r="2349" spans="1:6" x14ac:dyDescent="0.2">
      <c r="A2349" t="s">
        <v>735</v>
      </c>
      <c r="B2349">
        <v>6.1495493903710798</v>
      </c>
      <c r="C2349">
        <v>0.25607173808432099</v>
      </c>
      <c r="D2349">
        <v>0.44279028031973</v>
      </c>
      <c r="E2349">
        <v>0.22966731105508101</v>
      </c>
      <c r="F2349">
        <v>0.36479196202535202</v>
      </c>
    </row>
    <row r="2350" spans="1:6" x14ac:dyDescent="0.2">
      <c r="A2350" t="s">
        <v>2839</v>
      </c>
      <c r="B2350">
        <v>261.05355815082697</v>
      </c>
      <c r="C2350">
        <v>0.25675424860907498</v>
      </c>
      <c r="D2350">
        <v>0.178553272771205</v>
      </c>
      <c r="E2350">
        <v>0.11263994703566201</v>
      </c>
      <c r="F2350">
        <v>0.20881467801738601</v>
      </c>
    </row>
    <row r="2351" spans="1:6" x14ac:dyDescent="0.2">
      <c r="A2351" t="s">
        <v>1444</v>
      </c>
      <c r="B2351">
        <v>3998.2162990585898</v>
      </c>
      <c r="C2351">
        <v>0.25682324162455</v>
      </c>
      <c r="D2351">
        <v>0.10886997756910299</v>
      </c>
      <c r="E2351">
        <v>1.4631071023807301E-2</v>
      </c>
      <c r="F2351">
        <v>3.7904088986458799E-2</v>
      </c>
    </row>
    <row r="2352" spans="1:6" x14ac:dyDescent="0.2">
      <c r="A2352" t="s">
        <v>2559</v>
      </c>
      <c r="B2352">
        <v>278.76393309152701</v>
      </c>
      <c r="C2352">
        <v>0.25713539485799303</v>
      </c>
      <c r="D2352">
        <v>0.17096169104589301</v>
      </c>
      <c r="E2352">
        <v>0.101335141386672</v>
      </c>
      <c r="F2352">
        <v>0.19249285825680201</v>
      </c>
    </row>
    <row r="2353" spans="1:6" x14ac:dyDescent="0.2">
      <c r="A2353" t="s">
        <v>2975</v>
      </c>
      <c r="B2353">
        <v>10651.545488210801</v>
      </c>
      <c r="C2353">
        <v>0.25716617351908999</v>
      </c>
      <c r="D2353">
        <v>0.164255661479452</v>
      </c>
      <c r="E2353">
        <v>8.5134214481169201E-2</v>
      </c>
      <c r="F2353">
        <v>0.16652591709394499</v>
      </c>
    </row>
    <row r="2354" spans="1:6" x14ac:dyDescent="0.2">
      <c r="A2354" t="s">
        <v>1358</v>
      </c>
      <c r="B2354">
        <v>1300.29068831007</v>
      </c>
      <c r="C2354">
        <v>0.25787390429150497</v>
      </c>
      <c r="D2354">
        <v>0.142827831569911</v>
      </c>
      <c r="E2354">
        <v>5.4168177483782498E-2</v>
      </c>
      <c r="F2354">
        <v>0.11486602509846799</v>
      </c>
    </row>
    <row r="2355" spans="1:6" x14ac:dyDescent="0.2">
      <c r="A2355" t="s">
        <v>1200</v>
      </c>
      <c r="B2355">
        <v>744.29081761702298</v>
      </c>
      <c r="C2355">
        <v>0.25959531746721998</v>
      </c>
      <c r="D2355">
        <v>0.42350082821268997</v>
      </c>
      <c r="E2355">
        <v>0.238093869424615</v>
      </c>
      <c r="F2355">
        <v>0.37472012542440603</v>
      </c>
    </row>
    <row r="2356" spans="1:6" x14ac:dyDescent="0.2">
      <c r="A2356" t="s">
        <v>2831</v>
      </c>
      <c r="B2356">
        <v>1612.73160910925</v>
      </c>
      <c r="C2356">
        <v>0.26018787204101901</v>
      </c>
      <c r="D2356">
        <v>0.13531487179080601</v>
      </c>
      <c r="E2356">
        <v>4.2095046470532402E-2</v>
      </c>
      <c r="F2356">
        <v>9.3316390278849498E-2</v>
      </c>
    </row>
    <row r="2357" spans="1:6" x14ac:dyDescent="0.2">
      <c r="A2357" t="s">
        <v>3358</v>
      </c>
      <c r="B2357">
        <v>548.05524473064099</v>
      </c>
      <c r="C2357">
        <v>0.26033908584829102</v>
      </c>
      <c r="D2357">
        <v>0.158559253813362</v>
      </c>
      <c r="E2357">
        <v>7.6478351490627705E-2</v>
      </c>
      <c r="F2357">
        <v>0.15268572422653601</v>
      </c>
    </row>
    <row r="2358" spans="1:6" x14ac:dyDescent="0.2">
      <c r="A2358" t="s">
        <v>909</v>
      </c>
      <c r="B2358">
        <v>83.468244597121895</v>
      </c>
      <c r="C2358">
        <v>0.260966223825563</v>
      </c>
      <c r="D2358">
        <v>0.248499629312111</v>
      </c>
      <c r="E2358">
        <v>0.20326070234317001</v>
      </c>
      <c r="F2358">
        <v>0.33137469759185501</v>
      </c>
    </row>
    <row r="2359" spans="1:6" x14ac:dyDescent="0.2">
      <c r="A2359" t="s">
        <v>1321</v>
      </c>
      <c r="B2359">
        <v>15769.131532347101</v>
      </c>
      <c r="C2359">
        <v>0.26167283388640999</v>
      </c>
      <c r="D2359">
        <v>0.107489962331852</v>
      </c>
      <c r="E2359">
        <v>1.4405589329782901E-2</v>
      </c>
      <c r="F2359">
        <v>3.7527936534275302E-2</v>
      </c>
    </row>
    <row r="2360" spans="1:6" x14ac:dyDescent="0.2">
      <c r="A2360" t="s">
        <v>409</v>
      </c>
      <c r="B2360">
        <v>53.6026532533891</v>
      </c>
      <c r="C2360">
        <v>0.26195263524665702</v>
      </c>
      <c r="D2360">
        <v>0.238190248926926</v>
      </c>
      <c r="E2360">
        <v>0.19047944935688399</v>
      </c>
      <c r="F2360">
        <v>0.315728854253153</v>
      </c>
    </row>
    <row r="2361" spans="1:6" x14ac:dyDescent="0.2">
      <c r="A2361" t="s">
        <v>2058</v>
      </c>
      <c r="B2361">
        <v>709.72371816691498</v>
      </c>
      <c r="C2361">
        <v>0.26303490252516398</v>
      </c>
      <c r="D2361">
        <v>0.12176281684415401</v>
      </c>
      <c r="E2361">
        <v>2.25246895299713E-2</v>
      </c>
      <c r="F2361">
        <v>5.4959570575738997E-2</v>
      </c>
    </row>
    <row r="2362" spans="1:6" x14ac:dyDescent="0.2">
      <c r="A2362" t="s">
        <v>1580</v>
      </c>
      <c r="B2362">
        <v>616.70106431812303</v>
      </c>
      <c r="C2362">
        <v>0.26347463428554802</v>
      </c>
      <c r="D2362">
        <v>0.10412226025350101</v>
      </c>
      <c r="E2362">
        <v>8.4611479385458006E-3</v>
      </c>
      <c r="F2362">
        <v>2.33479232351382E-2</v>
      </c>
    </row>
    <row r="2363" spans="1:6" x14ac:dyDescent="0.2">
      <c r="A2363" t="s">
        <v>2116</v>
      </c>
      <c r="B2363">
        <v>22.214819866892601</v>
      </c>
      <c r="C2363">
        <v>0.26386306497300799</v>
      </c>
      <c r="D2363">
        <v>0.41283511556222202</v>
      </c>
      <c r="E2363">
        <v>0.241899063057612</v>
      </c>
      <c r="F2363">
        <v>0.37943132038567001</v>
      </c>
    </row>
    <row r="2364" spans="1:6" x14ac:dyDescent="0.2">
      <c r="A2364" t="s">
        <v>1656</v>
      </c>
      <c r="B2364">
        <v>2447.8089231885001</v>
      </c>
      <c r="C2364">
        <v>0.26387027145781</v>
      </c>
      <c r="D2364">
        <v>8.7411012457774301E-2</v>
      </c>
      <c r="E2364">
        <v>2.0174792302074698E-3</v>
      </c>
      <c r="F2364">
        <v>6.4213930362245399E-3</v>
      </c>
    </row>
    <row r="2365" spans="1:6" x14ac:dyDescent="0.2">
      <c r="A2365" t="s">
        <v>3222</v>
      </c>
      <c r="B2365">
        <v>19.8249757965893</v>
      </c>
      <c r="C2365">
        <v>0.26411803899364</v>
      </c>
      <c r="D2365">
        <v>0.35074378633833903</v>
      </c>
      <c r="E2365">
        <v>0.263433986970878</v>
      </c>
      <c r="F2365">
        <v>0.40413330176531198</v>
      </c>
    </row>
    <row r="2366" spans="1:6" x14ac:dyDescent="0.2">
      <c r="A2366" t="s">
        <v>2598</v>
      </c>
      <c r="B2366">
        <v>449.41303668539501</v>
      </c>
      <c r="C2366">
        <v>0.26412600525944402</v>
      </c>
      <c r="D2366">
        <v>0.121184552182679</v>
      </c>
      <c r="E2366">
        <v>2.2407470177935599E-2</v>
      </c>
      <c r="F2366">
        <v>5.4837129709951603E-2</v>
      </c>
    </row>
    <row r="2367" spans="1:6" x14ac:dyDescent="0.2">
      <c r="A2367" t="s">
        <v>3139</v>
      </c>
      <c r="B2367">
        <v>13.5469087572296</v>
      </c>
      <c r="C2367">
        <v>0.264548419164159</v>
      </c>
      <c r="D2367">
        <v>0.41474968553075803</v>
      </c>
      <c r="E2367">
        <v>0.24341873324601801</v>
      </c>
      <c r="F2367">
        <v>0.38035630142357801</v>
      </c>
    </row>
    <row r="2368" spans="1:6" x14ac:dyDescent="0.2">
      <c r="A2368" t="s">
        <v>1326</v>
      </c>
      <c r="B2368">
        <v>20788.687429223901</v>
      </c>
      <c r="C2368">
        <v>0.26454875950137102</v>
      </c>
      <c r="D2368">
        <v>0.118941349208952</v>
      </c>
      <c r="E2368">
        <v>1.9326516618583801E-2</v>
      </c>
      <c r="F2368">
        <v>4.8125085522074798E-2</v>
      </c>
    </row>
    <row r="2369" spans="1:6" x14ac:dyDescent="0.2">
      <c r="A2369" t="s">
        <v>2793</v>
      </c>
      <c r="B2369">
        <v>21353.629368632799</v>
      </c>
      <c r="C2369">
        <v>0.26512880368185199</v>
      </c>
      <c r="D2369">
        <v>8.1584892134367704E-2</v>
      </c>
      <c r="E2369">
        <v>9.1403155345415495E-4</v>
      </c>
      <c r="F2369">
        <v>3.0959743715341598E-3</v>
      </c>
    </row>
    <row r="2370" spans="1:6" x14ac:dyDescent="0.2">
      <c r="A2370" t="s">
        <v>3450</v>
      </c>
      <c r="B2370">
        <v>67.113275549667094</v>
      </c>
      <c r="C2370">
        <v>0.26780587614974999</v>
      </c>
      <c r="D2370">
        <v>0.28796649347219899</v>
      </c>
      <c r="E2370">
        <v>0.22443945299260101</v>
      </c>
      <c r="F2370">
        <v>0.35787811412855403</v>
      </c>
    </row>
    <row r="2371" spans="1:6" x14ac:dyDescent="0.2">
      <c r="A2371" t="s">
        <v>1641</v>
      </c>
      <c r="B2371">
        <v>13.7398106501236</v>
      </c>
      <c r="C2371">
        <v>0.268053715561206</v>
      </c>
      <c r="D2371">
        <v>0.399515747943188</v>
      </c>
      <c r="E2371">
        <v>0.24682032362286499</v>
      </c>
      <c r="F2371">
        <v>0.38456957090191202</v>
      </c>
    </row>
    <row r="2372" spans="1:6" x14ac:dyDescent="0.2">
      <c r="A2372" t="s">
        <v>154</v>
      </c>
      <c r="B2372">
        <v>30.7294777400882</v>
      </c>
      <c r="C2372">
        <v>0.26810034928939602</v>
      </c>
      <c r="D2372">
        <v>0.28836192267755101</v>
      </c>
      <c r="E2372">
        <v>0.227575947924094</v>
      </c>
      <c r="F2372">
        <v>0.362173395723559</v>
      </c>
    </row>
    <row r="2373" spans="1:6" x14ac:dyDescent="0.2">
      <c r="A2373" t="s">
        <v>1971</v>
      </c>
      <c r="B2373">
        <v>1017.25483757513</v>
      </c>
      <c r="C2373">
        <v>0.26926236434022599</v>
      </c>
      <c r="D2373">
        <v>9.7035184888681E-2</v>
      </c>
      <c r="E2373">
        <v>4.5266748090195897E-3</v>
      </c>
      <c r="F2373">
        <v>1.34038732806444E-2</v>
      </c>
    </row>
    <row r="2374" spans="1:6" x14ac:dyDescent="0.2">
      <c r="A2374" t="s">
        <v>1312</v>
      </c>
      <c r="B2374">
        <v>83936.826925240297</v>
      </c>
      <c r="C2374">
        <v>0.26946251461063098</v>
      </c>
      <c r="D2374">
        <v>0.122947672538799</v>
      </c>
      <c r="E2374">
        <v>2.4574157201798001E-2</v>
      </c>
      <c r="F2374">
        <v>5.9079090642383002E-2</v>
      </c>
    </row>
    <row r="2375" spans="1:6" x14ac:dyDescent="0.2">
      <c r="A2375" t="s">
        <v>2587</v>
      </c>
      <c r="B2375">
        <v>1573.8799360440901</v>
      </c>
      <c r="C2375">
        <v>0.26999570546304702</v>
      </c>
      <c r="D2375">
        <v>0.117233035445224</v>
      </c>
      <c r="E2375">
        <v>1.6744257598098201E-2</v>
      </c>
      <c r="F2375">
        <v>4.24456746799892E-2</v>
      </c>
    </row>
    <row r="2376" spans="1:6" x14ac:dyDescent="0.2">
      <c r="A2376" t="s">
        <v>2547</v>
      </c>
      <c r="B2376">
        <v>19752.765869888299</v>
      </c>
      <c r="C2376">
        <v>0.270067668016024</v>
      </c>
      <c r="D2376">
        <v>9.0550827556786506E-2</v>
      </c>
      <c r="E2376">
        <v>2.2304145716988701E-3</v>
      </c>
      <c r="F2376">
        <v>7.0172273832679903E-3</v>
      </c>
    </row>
    <row r="2377" spans="1:6" x14ac:dyDescent="0.2">
      <c r="A2377" t="s">
        <v>1030</v>
      </c>
      <c r="B2377">
        <v>20.5130004648491</v>
      </c>
      <c r="C2377">
        <v>0.27032673138005597</v>
      </c>
      <c r="D2377">
        <v>0.332659223286428</v>
      </c>
      <c r="E2377">
        <v>0.246433983257383</v>
      </c>
      <c r="F2377">
        <v>0.38451692571204399</v>
      </c>
    </row>
    <row r="2378" spans="1:6" x14ac:dyDescent="0.2">
      <c r="A2378" t="s">
        <v>3377</v>
      </c>
      <c r="B2378">
        <v>7.5256252767871601</v>
      </c>
      <c r="C2378">
        <v>0.27198236636661499</v>
      </c>
      <c r="D2378">
        <v>0.44454384693712701</v>
      </c>
      <c r="E2378">
        <v>0.216117562812909</v>
      </c>
      <c r="F2378">
        <v>0.34680562311124902</v>
      </c>
    </row>
    <row r="2379" spans="1:6" x14ac:dyDescent="0.2">
      <c r="A2379" t="s">
        <v>1434</v>
      </c>
      <c r="B2379">
        <v>1464.41408540511</v>
      </c>
      <c r="C2379">
        <v>0.27295086756859999</v>
      </c>
      <c r="D2379">
        <v>9.9843000670416807E-2</v>
      </c>
      <c r="E2379">
        <v>4.9234658228843996E-3</v>
      </c>
      <c r="F2379">
        <v>1.44610234941452E-2</v>
      </c>
    </row>
    <row r="2380" spans="1:6" x14ac:dyDescent="0.2">
      <c r="A2380" t="s">
        <v>1418</v>
      </c>
      <c r="B2380">
        <v>250.10003109896701</v>
      </c>
      <c r="C2380">
        <v>0.27300226770233399</v>
      </c>
      <c r="D2380">
        <v>0.34826475189014799</v>
      </c>
      <c r="E2380">
        <v>0.242909433013133</v>
      </c>
      <c r="F2380">
        <v>0.380194085183161</v>
      </c>
    </row>
    <row r="2381" spans="1:6" x14ac:dyDescent="0.2">
      <c r="A2381" t="s">
        <v>2325</v>
      </c>
      <c r="B2381">
        <v>383.62366915617201</v>
      </c>
      <c r="C2381">
        <v>0.27303669684297199</v>
      </c>
      <c r="D2381">
        <v>0.15036752215687299</v>
      </c>
      <c r="E2381">
        <v>5.1887906061052202E-2</v>
      </c>
      <c r="F2381">
        <v>0.110748355271861</v>
      </c>
    </row>
    <row r="2382" spans="1:6" x14ac:dyDescent="0.2">
      <c r="A2382" t="s">
        <v>2648</v>
      </c>
      <c r="B2382">
        <v>645.90939054564296</v>
      </c>
      <c r="C2382">
        <v>0.27387069350369198</v>
      </c>
      <c r="D2382">
        <v>0.120061274617195</v>
      </c>
      <c r="E2382">
        <v>1.69357132679601E-2</v>
      </c>
      <c r="F2382">
        <v>4.2846192374413797E-2</v>
      </c>
    </row>
    <row r="2383" spans="1:6" x14ac:dyDescent="0.2">
      <c r="A2383" t="s">
        <v>1900</v>
      </c>
      <c r="B2383">
        <v>236.41822852453799</v>
      </c>
      <c r="C2383">
        <v>0.27467177592804698</v>
      </c>
      <c r="D2383">
        <v>0.14552706675958799</v>
      </c>
      <c r="E2383">
        <v>4.3828432851719099E-2</v>
      </c>
      <c r="F2383">
        <v>9.6765608833215097E-2</v>
      </c>
    </row>
    <row r="2384" spans="1:6" x14ac:dyDescent="0.2">
      <c r="A2384" t="s">
        <v>2265</v>
      </c>
      <c r="B2384">
        <v>242.60456960425799</v>
      </c>
      <c r="C2384">
        <v>0.275919839455747</v>
      </c>
      <c r="D2384">
        <v>0.132669983231092</v>
      </c>
      <c r="E2384">
        <v>2.79720219525635E-2</v>
      </c>
      <c r="F2384">
        <v>6.5892336809782501E-2</v>
      </c>
    </row>
    <row r="2385" spans="1:6" x14ac:dyDescent="0.2">
      <c r="A2385" t="s">
        <v>2267</v>
      </c>
      <c r="B2385">
        <v>554.15756033222999</v>
      </c>
      <c r="C2385">
        <v>0.27620866663989802</v>
      </c>
      <c r="D2385">
        <v>0.114214508419375</v>
      </c>
      <c r="E2385">
        <v>1.17153951739629E-2</v>
      </c>
      <c r="F2385">
        <v>3.1215613199679599E-2</v>
      </c>
    </row>
    <row r="2386" spans="1:6" x14ac:dyDescent="0.2">
      <c r="A2386" t="s">
        <v>440</v>
      </c>
      <c r="B2386">
        <v>14.7952533093785</v>
      </c>
      <c r="C2386">
        <v>0.27677830306637802</v>
      </c>
      <c r="D2386">
        <v>0.39944909726350097</v>
      </c>
      <c r="E2386">
        <v>0.236476257583176</v>
      </c>
      <c r="F2386">
        <v>0.372712097693714</v>
      </c>
    </row>
    <row r="2387" spans="1:6" x14ac:dyDescent="0.2">
      <c r="A2387" t="s">
        <v>3002</v>
      </c>
      <c r="B2387">
        <v>88.1478965914566</v>
      </c>
      <c r="C2387">
        <v>0.27836534524906598</v>
      </c>
      <c r="D2387">
        <v>0.20858426657394599</v>
      </c>
      <c r="E2387">
        <v>0.12710484629688701</v>
      </c>
      <c r="F2387">
        <v>0.23066392517105599</v>
      </c>
    </row>
    <row r="2388" spans="1:6" x14ac:dyDescent="0.2">
      <c r="A2388" t="s">
        <v>2458</v>
      </c>
      <c r="B2388">
        <v>110.583525739197</v>
      </c>
      <c r="C2388">
        <v>0.280933604612638</v>
      </c>
      <c r="D2388">
        <v>0.22039283748126701</v>
      </c>
      <c r="E2388">
        <v>0.139071954654399</v>
      </c>
      <c r="F2388">
        <v>0.24703769578132101</v>
      </c>
    </row>
    <row r="2389" spans="1:6" x14ac:dyDescent="0.2">
      <c r="A2389" t="s">
        <v>2882</v>
      </c>
      <c r="B2389">
        <v>10.7651572239006</v>
      </c>
      <c r="C2389">
        <v>0.28122948622969701</v>
      </c>
      <c r="D2389">
        <v>0.42937557009432598</v>
      </c>
      <c r="E2389">
        <v>0.216671556873097</v>
      </c>
      <c r="F2389">
        <v>0.34752418337684898</v>
      </c>
    </row>
    <row r="2390" spans="1:6" x14ac:dyDescent="0.2">
      <c r="A2390" t="s">
        <v>2852</v>
      </c>
      <c r="B2390">
        <v>920.66150132906705</v>
      </c>
      <c r="C2390">
        <v>0.28159920889641499</v>
      </c>
      <c r="D2390">
        <v>0.13426446941266101</v>
      </c>
      <c r="E2390">
        <v>2.6680854071850099E-2</v>
      </c>
      <c r="F2390">
        <v>6.3398514541099293E-2</v>
      </c>
    </row>
    <row r="2391" spans="1:6" x14ac:dyDescent="0.2">
      <c r="A2391" t="s">
        <v>1288</v>
      </c>
      <c r="B2391">
        <v>111.446154404897</v>
      </c>
      <c r="C2391">
        <v>0.282475597509454</v>
      </c>
      <c r="D2391">
        <v>0.29341427346931298</v>
      </c>
      <c r="E2391">
        <v>0.20606764113110199</v>
      </c>
      <c r="F2391">
        <v>0.33494948921061302</v>
      </c>
    </row>
    <row r="2392" spans="1:6" x14ac:dyDescent="0.2">
      <c r="A2392" t="s">
        <v>1623</v>
      </c>
      <c r="B2392">
        <v>906.05183127341797</v>
      </c>
      <c r="C2392">
        <v>0.28325192412921602</v>
      </c>
      <c r="D2392">
        <v>0.143592804380513</v>
      </c>
      <c r="E2392">
        <v>3.4828366107190402E-2</v>
      </c>
      <c r="F2392">
        <v>7.9524364202879894E-2</v>
      </c>
    </row>
    <row r="2393" spans="1:6" x14ac:dyDescent="0.2">
      <c r="A2393" t="s">
        <v>1938</v>
      </c>
      <c r="B2393">
        <v>3038.9857167979599</v>
      </c>
      <c r="C2393">
        <v>0.28412284554961298</v>
      </c>
      <c r="D2393">
        <v>8.4039779143536095E-2</v>
      </c>
      <c r="E2393">
        <v>5.8005439719838701E-4</v>
      </c>
      <c r="F2393">
        <v>2.03205351994981E-3</v>
      </c>
    </row>
    <row r="2394" spans="1:6" x14ac:dyDescent="0.2">
      <c r="A2394" t="s">
        <v>2237</v>
      </c>
      <c r="B2394">
        <v>77.580698757432501</v>
      </c>
      <c r="C2394">
        <v>0.28435596491765402</v>
      </c>
      <c r="D2394">
        <v>0.21911128413373501</v>
      </c>
      <c r="E2394">
        <v>0.13284544099698001</v>
      </c>
      <c r="F2394">
        <v>0.239224151316521</v>
      </c>
    </row>
    <row r="2395" spans="1:6" x14ac:dyDescent="0.2">
      <c r="A2395" t="s">
        <v>2034</v>
      </c>
      <c r="B2395">
        <v>1706.6446176757299</v>
      </c>
      <c r="C2395">
        <v>0.28464026640142998</v>
      </c>
      <c r="D2395">
        <v>0.142007243760118</v>
      </c>
      <c r="E2395">
        <v>3.2540539058487299E-2</v>
      </c>
      <c r="F2395">
        <v>7.5086490690670193E-2</v>
      </c>
    </row>
    <row r="2396" spans="1:6" x14ac:dyDescent="0.2">
      <c r="A2396" t="s">
        <v>2422</v>
      </c>
      <c r="B2396">
        <v>984.64338941375104</v>
      </c>
      <c r="C2396">
        <v>0.28583813412723602</v>
      </c>
      <c r="D2396">
        <v>0.111872648587997</v>
      </c>
      <c r="E2396">
        <v>7.9324514917091492E-3</v>
      </c>
      <c r="F2396">
        <v>2.2127008764597101E-2</v>
      </c>
    </row>
    <row r="2397" spans="1:6" x14ac:dyDescent="0.2">
      <c r="A2397" t="s">
        <v>2938</v>
      </c>
      <c r="B2397">
        <v>116.080875598388</v>
      </c>
      <c r="C2397">
        <v>0.28587316006115898</v>
      </c>
      <c r="D2397">
        <v>0.19624067707279799</v>
      </c>
      <c r="E2397">
        <v>0.101264744352226</v>
      </c>
      <c r="F2397">
        <v>0.19249285825680201</v>
      </c>
    </row>
    <row r="2398" spans="1:6" x14ac:dyDescent="0.2">
      <c r="A2398" t="s">
        <v>1198</v>
      </c>
      <c r="B2398">
        <v>752.18321710092505</v>
      </c>
      <c r="C2398">
        <v>0.28637583794898303</v>
      </c>
      <c r="D2398">
        <v>0.42218965313701401</v>
      </c>
      <c r="E2398">
        <v>0.21360159711211199</v>
      </c>
      <c r="F2398">
        <v>0.34327329359078101</v>
      </c>
    </row>
    <row r="2399" spans="1:6" x14ac:dyDescent="0.2">
      <c r="A2399" t="s">
        <v>2842</v>
      </c>
      <c r="B2399">
        <v>2895.7727397919002</v>
      </c>
      <c r="C2399">
        <v>0.28667283778553299</v>
      </c>
      <c r="D2399">
        <v>9.02440607688582E-2</v>
      </c>
      <c r="E2399">
        <v>1.12797533249888E-3</v>
      </c>
      <c r="F2399">
        <v>3.7660564162615702E-3</v>
      </c>
    </row>
    <row r="2400" spans="1:6" x14ac:dyDescent="0.2">
      <c r="A2400" t="s">
        <v>2796</v>
      </c>
      <c r="B2400">
        <v>633.04728446001695</v>
      </c>
      <c r="C2400">
        <v>0.28774190860193299</v>
      </c>
      <c r="D2400">
        <v>0.21088353206211799</v>
      </c>
      <c r="E2400">
        <v>0.117875408509775</v>
      </c>
      <c r="F2400">
        <v>0.21692257404048501</v>
      </c>
    </row>
    <row r="2401" spans="1:6" x14ac:dyDescent="0.2">
      <c r="A2401" t="s">
        <v>343</v>
      </c>
      <c r="B2401">
        <v>191.914873287094</v>
      </c>
      <c r="C2401">
        <v>0.28970939742893798</v>
      </c>
      <c r="D2401">
        <v>0.15238792203776499</v>
      </c>
      <c r="E2401">
        <v>4.1484880974830697E-2</v>
      </c>
      <c r="F2401">
        <v>9.2088555325404303E-2</v>
      </c>
    </row>
    <row r="2402" spans="1:6" x14ac:dyDescent="0.2">
      <c r="A2402" t="s">
        <v>704</v>
      </c>
      <c r="B2402">
        <v>43.4052407033683</v>
      </c>
      <c r="C2402">
        <v>0.29050005967126702</v>
      </c>
      <c r="D2402">
        <v>0.26468868489309499</v>
      </c>
      <c r="E2402">
        <v>0.17277343940534401</v>
      </c>
      <c r="F2402">
        <v>0.29351749415071898</v>
      </c>
    </row>
    <row r="2403" spans="1:6" x14ac:dyDescent="0.2">
      <c r="A2403" t="s">
        <v>2813</v>
      </c>
      <c r="B2403">
        <v>8629.3251550437708</v>
      </c>
      <c r="C2403">
        <v>0.290554813089967</v>
      </c>
      <c r="D2403">
        <v>7.7202177884500803E-2</v>
      </c>
      <c r="E2403">
        <v>1.40677186263358E-4</v>
      </c>
      <c r="F2403">
        <v>5.5524216339409899E-4</v>
      </c>
    </row>
    <row r="2404" spans="1:6" x14ac:dyDescent="0.2">
      <c r="A2404" t="s">
        <v>148</v>
      </c>
      <c r="B2404">
        <v>209.26077214558401</v>
      </c>
      <c r="C2404">
        <v>0.29090697586727599</v>
      </c>
      <c r="D2404">
        <v>0.20113631178038799</v>
      </c>
      <c r="E2404">
        <v>0.10145394526252</v>
      </c>
      <c r="F2404">
        <v>0.192550643212857</v>
      </c>
    </row>
    <row r="2405" spans="1:6" x14ac:dyDescent="0.2">
      <c r="A2405" t="s">
        <v>222</v>
      </c>
      <c r="B2405">
        <v>31.552725776112499</v>
      </c>
      <c r="C2405">
        <v>0.29115726084618299</v>
      </c>
      <c r="D2405">
        <v>0.28589016172200399</v>
      </c>
      <c r="E2405">
        <v>0.18960807748318501</v>
      </c>
      <c r="F2405">
        <v>0.31460326040820602</v>
      </c>
    </row>
    <row r="2406" spans="1:6" x14ac:dyDescent="0.2">
      <c r="A2406" t="s">
        <v>1094</v>
      </c>
      <c r="B2406">
        <v>35.610902910367699</v>
      </c>
      <c r="C2406">
        <v>0.29124233434801999</v>
      </c>
      <c r="D2406">
        <v>0.26309051455313298</v>
      </c>
      <c r="E2406">
        <v>0.171228060586572</v>
      </c>
      <c r="F2406">
        <v>0.291345925241427</v>
      </c>
    </row>
    <row r="2407" spans="1:6" x14ac:dyDescent="0.2">
      <c r="A2407" t="s">
        <v>1668</v>
      </c>
      <c r="B2407">
        <v>2378.1314950088499</v>
      </c>
      <c r="C2407">
        <v>0.29190422279548001</v>
      </c>
      <c r="D2407">
        <v>8.4079638648092203E-2</v>
      </c>
      <c r="E2407">
        <v>4.0855174954976302E-4</v>
      </c>
      <c r="F2407">
        <v>1.47547607563667E-3</v>
      </c>
    </row>
    <row r="2408" spans="1:6" x14ac:dyDescent="0.2">
      <c r="A2408" t="s">
        <v>1410</v>
      </c>
      <c r="B2408">
        <v>582.22268395365995</v>
      </c>
      <c r="C2408">
        <v>0.29202972633565499</v>
      </c>
      <c r="D2408">
        <v>9.8909301516250894E-2</v>
      </c>
      <c r="E2408">
        <v>2.3215483535467098E-3</v>
      </c>
      <c r="F2408">
        <v>7.2759638053685998E-3</v>
      </c>
    </row>
    <row r="2409" spans="1:6" x14ac:dyDescent="0.2">
      <c r="A2409" t="s">
        <v>2561</v>
      </c>
      <c r="B2409">
        <v>1123.0294403411101</v>
      </c>
      <c r="C2409">
        <v>0.29220688043003801</v>
      </c>
      <c r="D2409">
        <v>0.111996611094316</v>
      </c>
      <c r="E2409">
        <v>6.44376153231359E-3</v>
      </c>
      <c r="F2409">
        <v>1.8349858776092302E-2</v>
      </c>
    </row>
    <row r="2410" spans="1:6" x14ac:dyDescent="0.2">
      <c r="A2410" t="s">
        <v>1195</v>
      </c>
      <c r="B2410">
        <v>754.96652134633905</v>
      </c>
      <c r="C2410">
        <v>0.29254099124442501</v>
      </c>
      <c r="D2410">
        <v>0.43167101349715697</v>
      </c>
      <c r="E2410">
        <v>0.20233697170578399</v>
      </c>
      <c r="F2410">
        <v>0.33036256058948399</v>
      </c>
    </row>
    <row r="2411" spans="1:6" x14ac:dyDescent="0.2">
      <c r="A2411" t="s">
        <v>1685</v>
      </c>
      <c r="B2411">
        <v>84.0715370439531</v>
      </c>
      <c r="C2411">
        <v>0.29271403240560601</v>
      </c>
      <c r="D2411">
        <v>0.20952276163915601</v>
      </c>
      <c r="E2411">
        <v>0.108710298871442</v>
      </c>
      <c r="F2411">
        <v>0.203399216777812</v>
      </c>
    </row>
    <row r="2412" spans="1:6" x14ac:dyDescent="0.2">
      <c r="A2412" t="s">
        <v>138</v>
      </c>
      <c r="B2412">
        <v>5.3188045488869697</v>
      </c>
      <c r="C2412">
        <v>0.29294749667447001</v>
      </c>
      <c r="D2412">
        <v>0.50025165743725897</v>
      </c>
      <c r="E2412">
        <v>0.145226332047595</v>
      </c>
      <c r="F2412">
        <v>0.25630900573290399</v>
      </c>
    </row>
    <row r="2413" spans="1:6" x14ac:dyDescent="0.2">
      <c r="A2413" t="s">
        <v>3042</v>
      </c>
      <c r="B2413">
        <v>508.97166750970899</v>
      </c>
      <c r="C2413">
        <v>0.29321868310871702</v>
      </c>
      <c r="D2413">
        <v>0.106156449890854</v>
      </c>
      <c r="E2413">
        <v>4.2958759073248301E-3</v>
      </c>
      <c r="F2413">
        <v>1.27826370474607E-2</v>
      </c>
    </row>
    <row r="2414" spans="1:6" x14ac:dyDescent="0.2">
      <c r="A2414" t="s">
        <v>1118</v>
      </c>
      <c r="B2414">
        <v>57.109867964726099</v>
      </c>
      <c r="C2414">
        <v>0.29366577804445398</v>
      </c>
      <c r="D2414">
        <v>0.239926151401987</v>
      </c>
      <c r="E2414">
        <v>0.14660801476070301</v>
      </c>
      <c r="F2414">
        <v>0.25790399155753801</v>
      </c>
    </row>
    <row r="2415" spans="1:6" x14ac:dyDescent="0.2">
      <c r="A2415" t="s">
        <v>1567</v>
      </c>
      <c r="B2415">
        <v>822.19695151904205</v>
      </c>
      <c r="C2415">
        <v>0.293798504349843</v>
      </c>
      <c r="D2415">
        <v>9.73011527139752E-2</v>
      </c>
      <c r="E2415">
        <v>1.9371070107075299E-3</v>
      </c>
      <c r="F2415">
        <v>6.2017750871184302E-3</v>
      </c>
    </row>
    <row r="2416" spans="1:6" x14ac:dyDescent="0.2">
      <c r="A2416" t="s">
        <v>1878</v>
      </c>
      <c r="B2416">
        <v>303.25910922938698</v>
      </c>
      <c r="C2416">
        <v>0.29414734007779803</v>
      </c>
      <c r="D2416">
        <v>0.14447660285195199</v>
      </c>
      <c r="E2416">
        <v>3.1282309921144703E-2</v>
      </c>
      <c r="F2416">
        <v>7.2489885313020794E-2</v>
      </c>
    </row>
    <row r="2417" spans="1:6" x14ac:dyDescent="0.2">
      <c r="A2417" t="s">
        <v>3256</v>
      </c>
      <c r="B2417">
        <v>15.0846409520022</v>
      </c>
      <c r="C2417">
        <v>0.29422698957975801</v>
      </c>
      <c r="D2417">
        <v>0.36505525387535098</v>
      </c>
      <c r="E2417">
        <v>0.217904531575454</v>
      </c>
      <c r="F2417">
        <v>0.34898855962549502</v>
      </c>
    </row>
    <row r="2418" spans="1:6" x14ac:dyDescent="0.2">
      <c r="A2418" t="s">
        <v>3159</v>
      </c>
      <c r="B2418">
        <v>25.005810664183802</v>
      </c>
      <c r="C2418">
        <v>0.29556947189859401</v>
      </c>
      <c r="D2418">
        <v>0.30890845388322802</v>
      </c>
      <c r="E2418">
        <v>0.19973214309193599</v>
      </c>
      <c r="F2418">
        <v>0.32708887497338102</v>
      </c>
    </row>
    <row r="2419" spans="1:6" x14ac:dyDescent="0.2">
      <c r="A2419" t="s">
        <v>1877</v>
      </c>
      <c r="B2419">
        <v>3448.6276588533101</v>
      </c>
      <c r="C2419">
        <v>0.29700059814648599</v>
      </c>
      <c r="D2419">
        <v>9.3955931314439897E-2</v>
      </c>
      <c r="E2419">
        <v>1.21725469508956E-3</v>
      </c>
      <c r="F2419">
        <v>4.03123214811036E-3</v>
      </c>
    </row>
    <row r="2420" spans="1:6" x14ac:dyDescent="0.2">
      <c r="A2420" t="s">
        <v>3437</v>
      </c>
      <c r="B2420">
        <v>43.2207617142627</v>
      </c>
      <c r="C2420">
        <v>0.29814590013710002</v>
      </c>
      <c r="D2420">
        <v>0.38182804872411702</v>
      </c>
      <c r="E2420">
        <v>0.21123250022154499</v>
      </c>
      <c r="F2420">
        <v>0.34080509897677402</v>
      </c>
    </row>
    <row r="2421" spans="1:6" x14ac:dyDescent="0.2">
      <c r="A2421" t="s">
        <v>1332</v>
      </c>
      <c r="B2421">
        <v>2179.06632600696</v>
      </c>
      <c r="C2421">
        <v>0.29825907122152701</v>
      </c>
      <c r="D2421">
        <v>0.122759514141511</v>
      </c>
      <c r="E2421">
        <v>1.08684131944712E-2</v>
      </c>
      <c r="F2421">
        <v>2.9101021253935998E-2</v>
      </c>
    </row>
    <row r="2422" spans="1:6" x14ac:dyDescent="0.2">
      <c r="A2422" t="s">
        <v>99</v>
      </c>
      <c r="B2422">
        <v>20.372904068757801</v>
      </c>
      <c r="C2422">
        <v>0.29868982331683203</v>
      </c>
      <c r="D2422">
        <v>0.35748605851309401</v>
      </c>
      <c r="E2422">
        <v>0.210847364566847</v>
      </c>
      <c r="F2422">
        <v>0.340351542606179</v>
      </c>
    </row>
    <row r="2423" spans="1:6" x14ac:dyDescent="0.2">
      <c r="A2423" t="s">
        <v>1225</v>
      </c>
      <c r="B2423">
        <v>300.519062484014</v>
      </c>
      <c r="C2423">
        <v>0.29900506785213399</v>
      </c>
      <c r="D2423">
        <v>0.128296813435095</v>
      </c>
      <c r="E2423">
        <v>1.42460217891091E-2</v>
      </c>
      <c r="F2423">
        <v>3.7171438033465003E-2</v>
      </c>
    </row>
    <row r="2424" spans="1:6" x14ac:dyDescent="0.2">
      <c r="A2424" t="s">
        <v>1787</v>
      </c>
      <c r="B2424">
        <v>612.34504192889199</v>
      </c>
      <c r="C2424">
        <v>0.30027762467591401</v>
      </c>
      <c r="D2424">
        <v>0.119118360845066</v>
      </c>
      <c r="E2424">
        <v>8.4275299111269096E-3</v>
      </c>
      <c r="F2424">
        <v>2.3289592794938599E-2</v>
      </c>
    </row>
    <row r="2425" spans="1:6" x14ac:dyDescent="0.2">
      <c r="A2425" t="s">
        <v>1832</v>
      </c>
      <c r="B2425">
        <v>17.3020361766641</v>
      </c>
      <c r="C2425">
        <v>0.30030783061046101</v>
      </c>
      <c r="D2425">
        <v>0.36673510886113603</v>
      </c>
      <c r="E2425">
        <v>0.210778396214756</v>
      </c>
      <c r="F2425">
        <v>0.340351542606179</v>
      </c>
    </row>
    <row r="2426" spans="1:6" x14ac:dyDescent="0.2">
      <c r="A2426" t="s">
        <v>1415</v>
      </c>
      <c r="B2426">
        <v>1179.246087257</v>
      </c>
      <c r="C2426">
        <v>0.30432080749288598</v>
      </c>
      <c r="D2426">
        <v>0.11333794067993</v>
      </c>
      <c r="E2426">
        <v>5.22040915962701E-3</v>
      </c>
      <c r="F2426">
        <v>1.51832700180441E-2</v>
      </c>
    </row>
    <row r="2427" spans="1:6" x14ac:dyDescent="0.2">
      <c r="A2427" t="s">
        <v>739</v>
      </c>
      <c r="B2427">
        <v>196.31097824528601</v>
      </c>
      <c r="C2427">
        <v>0.30454040477282002</v>
      </c>
      <c r="D2427">
        <v>0.15642106208627901</v>
      </c>
      <c r="E2427">
        <v>3.7041330597873103E-2</v>
      </c>
      <c r="F2427">
        <v>8.3585678424993606E-2</v>
      </c>
    </row>
    <row r="2428" spans="1:6" x14ac:dyDescent="0.2">
      <c r="A2428" t="s">
        <v>1294</v>
      </c>
      <c r="B2428">
        <v>1336.52099724241</v>
      </c>
      <c r="C2428">
        <v>0.305505780547358</v>
      </c>
      <c r="D2428">
        <v>0.142104751027335</v>
      </c>
      <c r="E2428">
        <v>2.1714387632319702E-2</v>
      </c>
      <c r="F2428">
        <v>5.33805231652517E-2</v>
      </c>
    </row>
    <row r="2429" spans="1:6" x14ac:dyDescent="0.2">
      <c r="A2429" t="s">
        <v>2431</v>
      </c>
      <c r="B2429">
        <v>1101.5211671781101</v>
      </c>
      <c r="C2429">
        <v>0.30644739588079301</v>
      </c>
      <c r="D2429">
        <v>0.11112971552421</v>
      </c>
      <c r="E2429">
        <v>4.0563436308030101E-3</v>
      </c>
      <c r="F2429">
        <v>1.2109814197068801E-2</v>
      </c>
    </row>
    <row r="2430" spans="1:6" x14ac:dyDescent="0.2">
      <c r="A2430" t="s">
        <v>1782</v>
      </c>
      <c r="B2430">
        <v>207.91396446815199</v>
      </c>
      <c r="C2430">
        <v>0.30661326379813503</v>
      </c>
      <c r="D2430">
        <v>0.145838914543996</v>
      </c>
      <c r="E2430">
        <v>2.4844332514883299E-2</v>
      </c>
      <c r="F2430">
        <v>5.96409801824637E-2</v>
      </c>
    </row>
    <row r="2431" spans="1:6" x14ac:dyDescent="0.2">
      <c r="A2431" t="s">
        <v>1331</v>
      </c>
      <c r="B2431">
        <v>11078.6384465304</v>
      </c>
      <c r="C2431">
        <v>0.30693736052269099</v>
      </c>
      <c r="D2431">
        <v>0.11059038768948699</v>
      </c>
      <c r="E2431">
        <v>3.9500467231669903E-3</v>
      </c>
      <c r="F2431">
        <v>1.1835671133884999E-2</v>
      </c>
    </row>
    <row r="2432" spans="1:6" x14ac:dyDescent="0.2">
      <c r="A2432" t="s">
        <v>3211</v>
      </c>
      <c r="B2432">
        <v>9.3653578005208598</v>
      </c>
      <c r="C2432">
        <v>0.307229752313388</v>
      </c>
      <c r="D2432">
        <v>0.45329221506721801</v>
      </c>
      <c r="E2432">
        <v>0.18089496419401099</v>
      </c>
      <c r="F2432">
        <v>0.30431276238704602</v>
      </c>
    </row>
    <row r="2433" spans="1:6" x14ac:dyDescent="0.2">
      <c r="A2433" t="s">
        <v>551</v>
      </c>
      <c r="B2433">
        <v>20.9206486312473</v>
      </c>
      <c r="C2433">
        <v>0.30724220266063001</v>
      </c>
      <c r="D2433">
        <v>0.35794806194814699</v>
      </c>
      <c r="E2433">
        <v>0.199268562271016</v>
      </c>
      <c r="F2433">
        <v>0.32682041892268798</v>
      </c>
    </row>
    <row r="2434" spans="1:6" x14ac:dyDescent="0.2">
      <c r="A2434" t="s">
        <v>2722</v>
      </c>
      <c r="B2434">
        <v>470.630530651676</v>
      </c>
      <c r="C2434">
        <v>0.30765152879219998</v>
      </c>
      <c r="D2434">
        <v>0.16261228538444</v>
      </c>
      <c r="E2434">
        <v>4.0289800110115598E-2</v>
      </c>
      <c r="F2434">
        <v>8.9740112975015801E-2</v>
      </c>
    </row>
    <row r="2435" spans="1:6" x14ac:dyDescent="0.2">
      <c r="A2435" t="s">
        <v>1797</v>
      </c>
      <c r="B2435">
        <v>844.35459264901999</v>
      </c>
      <c r="C2435">
        <v>0.308225720943336</v>
      </c>
      <c r="D2435">
        <v>0.10505764835058599</v>
      </c>
      <c r="E2435">
        <v>2.44677564006521E-3</v>
      </c>
      <c r="F2435">
        <v>7.6391697464631503E-3</v>
      </c>
    </row>
    <row r="2436" spans="1:6" x14ac:dyDescent="0.2">
      <c r="A2436" t="s">
        <v>3206</v>
      </c>
      <c r="B2436">
        <v>10.111977392919</v>
      </c>
      <c r="C2436">
        <v>0.30919682331278098</v>
      </c>
      <c r="D2436">
        <v>0.43799302360776998</v>
      </c>
      <c r="E2436">
        <v>0.18951769408318</v>
      </c>
      <c r="F2436">
        <v>0.31460326040820602</v>
      </c>
    </row>
    <row r="2437" spans="1:6" x14ac:dyDescent="0.2">
      <c r="A2437" t="s">
        <v>528</v>
      </c>
      <c r="B2437">
        <v>15.0072633685753</v>
      </c>
      <c r="C2437">
        <v>0.30956451499268001</v>
      </c>
      <c r="D2437">
        <v>0.43801208022487698</v>
      </c>
      <c r="E2437">
        <v>0.185860827023138</v>
      </c>
      <c r="F2437">
        <v>0.31074942566157798</v>
      </c>
    </row>
    <row r="2438" spans="1:6" x14ac:dyDescent="0.2">
      <c r="A2438" t="s">
        <v>464</v>
      </c>
      <c r="B2438">
        <v>24.744529374800798</v>
      </c>
      <c r="C2438">
        <v>0.31047582583041899</v>
      </c>
      <c r="D2438">
        <v>0.37764248970381198</v>
      </c>
      <c r="E2438">
        <v>0.19813195096088901</v>
      </c>
      <c r="F2438">
        <v>0.32544565438957301</v>
      </c>
    </row>
    <row r="2439" spans="1:6" x14ac:dyDescent="0.2">
      <c r="A2439" t="s">
        <v>1461</v>
      </c>
      <c r="B2439">
        <v>783.98883011644898</v>
      </c>
      <c r="C2439">
        <v>0.310663723144735</v>
      </c>
      <c r="D2439">
        <v>8.7299768407221701E-2</v>
      </c>
      <c r="E2439">
        <v>2.6241598318837799E-4</v>
      </c>
      <c r="F2439">
        <v>9.7682036062840907E-4</v>
      </c>
    </row>
    <row r="2440" spans="1:6" x14ac:dyDescent="0.2">
      <c r="A2440" t="s">
        <v>396</v>
      </c>
      <c r="B2440">
        <v>16.3670115859844</v>
      </c>
      <c r="C2440">
        <v>0.31136968164836598</v>
      </c>
      <c r="D2440">
        <v>0.37015135909390001</v>
      </c>
      <c r="E2440">
        <v>0.197324275903384</v>
      </c>
      <c r="F2440">
        <v>0.324607858600238</v>
      </c>
    </row>
    <row r="2441" spans="1:6" x14ac:dyDescent="0.2">
      <c r="A2441" t="s">
        <v>1421</v>
      </c>
      <c r="B2441">
        <v>1633.1925442609199</v>
      </c>
      <c r="C2441">
        <v>0.31163378185834401</v>
      </c>
      <c r="D2441">
        <v>7.97015520744766E-2</v>
      </c>
      <c r="E2441" s="1">
        <v>6.9518199341706899E-5</v>
      </c>
      <c r="F2441">
        <v>2.87201449805638E-4</v>
      </c>
    </row>
    <row r="2442" spans="1:6" x14ac:dyDescent="0.2">
      <c r="A2442" t="s">
        <v>3103</v>
      </c>
      <c r="B2442">
        <v>159.23203458425201</v>
      </c>
      <c r="C2442">
        <v>0.312047471653701</v>
      </c>
      <c r="D2442">
        <v>0.15973266090402399</v>
      </c>
      <c r="E2442">
        <v>3.4653306377110803E-2</v>
      </c>
      <c r="F2442">
        <v>7.9235233029983698E-2</v>
      </c>
    </row>
    <row r="2443" spans="1:6" x14ac:dyDescent="0.2">
      <c r="A2443" t="s">
        <v>1632</v>
      </c>
      <c r="B2443">
        <v>38.881808329030001</v>
      </c>
      <c r="C2443">
        <v>0.31268299105208902</v>
      </c>
      <c r="D2443">
        <v>0.27134382389586997</v>
      </c>
      <c r="E2443">
        <v>0.15002024397796501</v>
      </c>
      <c r="F2443">
        <v>0.26291710674659902</v>
      </c>
    </row>
    <row r="2444" spans="1:6" x14ac:dyDescent="0.2">
      <c r="A2444" t="s">
        <v>1330</v>
      </c>
      <c r="B2444">
        <v>6671.0192468473797</v>
      </c>
      <c r="C2444">
        <v>0.31380959793794</v>
      </c>
      <c r="D2444">
        <v>0.13608450124111299</v>
      </c>
      <c r="E2444">
        <v>1.46717139814247E-2</v>
      </c>
      <c r="F2444">
        <v>3.7979310243055002E-2</v>
      </c>
    </row>
    <row r="2445" spans="1:6" x14ac:dyDescent="0.2">
      <c r="A2445" t="s">
        <v>1204</v>
      </c>
      <c r="B2445">
        <v>2173.6259777063401</v>
      </c>
      <c r="C2445">
        <v>0.31462949351288799</v>
      </c>
      <c r="D2445">
        <v>9.2013877638155994E-2</v>
      </c>
      <c r="E2445">
        <v>4.2241508249642298E-4</v>
      </c>
      <c r="F2445">
        <v>1.5188375273937299E-3</v>
      </c>
    </row>
    <row r="2446" spans="1:6" x14ac:dyDescent="0.2">
      <c r="A2446" t="s">
        <v>2774</v>
      </c>
      <c r="B2446">
        <v>1333.9797189640301</v>
      </c>
      <c r="C2446">
        <v>0.31489156866617901</v>
      </c>
      <c r="D2446">
        <v>0.109226553008108</v>
      </c>
      <c r="E2446">
        <v>2.8839729734139899E-3</v>
      </c>
      <c r="F2446">
        <v>8.8771021345348707E-3</v>
      </c>
    </row>
    <row r="2447" spans="1:6" x14ac:dyDescent="0.2">
      <c r="A2447" t="s">
        <v>1744</v>
      </c>
      <c r="B2447">
        <v>15.424453616058001</v>
      </c>
      <c r="C2447">
        <v>0.31525100215774299</v>
      </c>
      <c r="D2447">
        <v>0.38202237492674002</v>
      </c>
      <c r="E2447">
        <v>0.19477366262274301</v>
      </c>
      <c r="F2447">
        <v>0.321381454413321</v>
      </c>
    </row>
    <row r="2448" spans="1:6" x14ac:dyDescent="0.2">
      <c r="A2448" t="s">
        <v>2378</v>
      </c>
      <c r="B2448">
        <v>6718.4163284660899</v>
      </c>
      <c r="C2448">
        <v>0.31565583027982802</v>
      </c>
      <c r="D2448">
        <v>8.4117657724571998E-2</v>
      </c>
      <c r="E2448">
        <v>1.27336706068594E-4</v>
      </c>
      <c r="F2448">
        <v>5.0502509364416998E-4</v>
      </c>
    </row>
    <row r="2449" spans="1:6" x14ac:dyDescent="0.2">
      <c r="A2449" t="s">
        <v>2550</v>
      </c>
      <c r="B2449">
        <v>591.18317761837204</v>
      </c>
      <c r="C2449">
        <v>0.316460029260204</v>
      </c>
      <c r="D2449">
        <v>0.123572292160498</v>
      </c>
      <c r="E2449">
        <v>7.0876857506742396E-3</v>
      </c>
      <c r="F2449">
        <v>1.9992161876039801E-2</v>
      </c>
    </row>
    <row r="2450" spans="1:6" x14ac:dyDescent="0.2">
      <c r="A2450" t="s">
        <v>2844</v>
      </c>
      <c r="B2450">
        <v>3546.62196952564</v>
      </c>
      <c r="C2450">
        <v>0.31787871188718198</v>
      </c>
      <c r="D2450">
        <v>8.3139103766371597E-2</v>
      </c>
      <c r="E2450" s="1">
        <v>9.1969040171348195E-5</v>
      </c>
      <c r="F2450">
        <v>3.73817017938697E-4</v>
      </c>
    </row>
    <row r="2451" spans="1:6" x14ac:dyDescent="0.2">
      <c r="A2451" t="s">
        <v>1671</v>
      </c>
      <c r="B2451">
        <v>4110.3566294869297</v>
      </c>
      <c r="C2451">
        <v>0.318278472700745</v>
      </c>
      <c r="D2451">
        <v>0.123541904469698</v>
      </c>
      <c r="E2451">
        <v>7.0433558312155801E-3</v>
      </c>
      <c r="F2451">
        <v>1.9918634641086699E-2</v>
      </c>
    </row>
    <row r="2452" spans="1:6" x14ac:dyDescent="0.2">
      <c r="A2452" t="s">
        <v>2266</v>
      </c>
      <c r="B2452">
        <v>381.99731893288498</v>
      </c>
      <c r="C2452">
        <v>0.319827676169464</v>
      </c>
      <c r="D2452">
        <v>0.128120026638367</v>
      </c>
      <c r="E2452">
        <v>8.5642915199605207E-3</v>
      </c>
      <c r="F2452">
        <v>2.3547268665667202E-2</v>
      </c>
    </row>
    <row r="2453" spans="1:6" x14ac:dyDescent="0.2">
      <c r="A2453" t="s">
        <v>1663</v>
      </c>
      <c r="B2453">
        <v>518.08784972807405</v>
      </c>
      <c r="C2453">
        <v>0.32014139882311798</v>
      </c>
      <c r="D2453">
        <v>0.13429909435583001</v>
      </c>
      <c r="E2453">
        <v>1.2314522587288001E-2</v>
      </c>
      <c r="F2453">
        <v>3.2546944996451103E-2</v>
      </c>
    </row>
    <row r="2454" spans="1:6" x14ac:dyDescent="0.2">
      <c r="A2454" t="s">
        <v>1612</v>
      </c>
      <c r="B2454">
        <v>1027.19164277148</v>
      </c>
      <c r="C2454">
        <v>0.32026490132184499</v>
      </c>
      <c r="D2454">
        <v>0.120364464190944</v>
      </c>
      <c r="E2454">
        <v>5.4728368988935299E-3</v>
      </c>
      <c r="F2454">
        <v>1.5819012661819499E-2</v>
      </c>
    </row>
    <row r="2455" spans="1:6" x14ac:dyDescent="0.2">
      <c r="A2455" t="s">
        <v>1412</v>
      </c>
      <c r="B2455">
        <v>4704.2990250018102</v>
      </c>
      <c r="C2455">
        <v>0.32026835644757701</v>
      </c>
      <c r="D2455">
        <v>9.0549721425303306E-2</v>
      </c>
      <c r="E2455">
        <v>2.8730429839434097E-4</v>
      </c>
      <c r="F2455">
        <v>1.0634159098939901E-3</v>
      </c>
    </row>
    <row r="2456" spans="1:6" x14ac:dyDescent="0.2">
      <c r="A2456" t="s">
        <v>2337</v>
      </c>
      <c r="B2456">
        <v>297.33821635176901</v>
      </c>
      <c r="C2456">
        <v>0.32046630360546302</v>
      </c>
      <c r="D2456">
        <v>0.166728749886766</v>
      </c>
      <c r="E2456">
        <v>3.57326243156421E-2</v>
      </c>
      <c r="F2456">
        <v>8.11924630283202E-2</v>
      </c>
    </row>
    <row r="2457" spans="1:6" x14ac:dyDescent="0.2">
      <c r="A2457" t="s">
        <v>2400</v>
      </c>
      <c r="B2457">
        <v>14033.991809823099</v>
      </c>
      <c r="C2457">
        <v>0.32060648496692701</v>
      </c>
      <c r="D2457">
        <v>8.1302687677353006E-2</v>
      </c>
      <c r="E2457" s="1">
        <v>5.7161012605481597E-5</v>
      </c>
      <c r="F2457">
        <v>2.3978311954504601E-4</v>
      </c>
    </row>
    <row r="2458" spans="1:6" x14ac:dyDescent="0.2">
      <c r="A2458" t="s">
        <v>2280</v>
      </c>
      <c r="B2458">
        <v>1402.89325239191</v>
      </c>
      <c r="C2458">
        <v>0.32165769035777703</v>
      </c>
      <c r="D2458">
        <v>0.12782284610813199</v>
      </c>
      <c r="E2458">
        <v>8.4629086054015604E-3</v>
      </c>
      <c r="F2458">
        <v>2.33479232351382E-2</v>
      </c>
    </row>
    <row r="2459" spans="1:6" x14ac:dyDescent="0.2">
      <c r="A2459" t="s">
        <v>3248</v>
      </c>
      <c r="B2459">
        <v>9.2911951650838809</v>
      </c>
      <c r="C2459">
        <v>0.322878967916291</v>
      </c>
      <c r="D2459">
        <v>0.47586507311495002</v>
      </c>
      <c r="E2459">
        <v>0.15743975803103399</v>
      </c>
      <c r="F2459">
        <v>0.27270666399022903</v>
      </c>
    </row>
    <row r="2460" spans="1:6" x14ac:dyDescent="0.2">
      <c r="A2460" t="s">
        <v>3193</v>
      </c>
      <c r="B2460">
        <v>81.825110461835806</v>
      </c>
      <c r="C2460">
        <v>0.32330169081429899</v>
      </c>
      <c r="D2460">
        <v>0.21365732629888301</v>
      </c>
      <c r="E2460">
        <v>8.0685487909637699E-2</v>
      </c>
      <c r="F2460">
        <v>0.15977698141069799</v>
      </c>
    </row>
    <row r="2461" spans="1:6" x14ac:dyDescent="0.2">
      <c r="A2461" t="s">
        <v>1659</v>
      </c>
      <c r="B2461">
        <v>1438.8539447651499</v>
      </c>
      <c r="C2461">
        <v>0.323317313987112</v>
      </c>
      <c r="D2461">
        <v>0.30662072570322402</v>
      </c>
      <c r="E2461">
        <v>0.160179730493265</v>
      </c>
      <c r="F2461">
        <v>0.27650776554532303</v>
      </c>
    </row>
    <row r="2462" spans="1:6" x14ac:dyDescent="0.2">
      <c r="A2462" t="s">
        <v>589</v>
      </c>
      <c r="B2462">
        <v>6.3945393949338403</v>
      </c>
      <c r="C2462">
        <v>0.32408122976405501</v>
      </c>
      <c r="D2462">
        <v>0.506022862889146</v>
      </c>
      <c r="E2462">
        <v>0.136336558126431</v>
      </c>
      <c r="F2462">
        <v>0.24406264701191099</v>
      </c>
    </row>
    <row r="2463" spans="1:6" x14ac:dyDescent="0.2">
      <c r="A2463" t="s">
        <v>2545</v>
      </c>
      <c r="B2463">
        <v>178.86035685294101</v>
      </c>
      <c r="C2463">
        <v>0.32462500615941198</v>
      </c>
      <c r="D2463">
        <v>0.173320236193583</v>
      </c>
      <c r="E2463">
        <v>4.0095453684113602E-2</v>
      </c>
      <c r="F2463">
        <v>8.93680684294412E-2</v>
      </c>
    </row>
    <row r="2464" spans="1:6" x14ac:dyDescent="0.2">
      <c r="A2464" t="s">
        <v>1983</v>
      </c>
      <c r="B2464">
        <v>1180.0100005711799</v>
      </c>
      <c r="C2464">
        <v>0.32550100242055602</v>
      </c>
      <c r="D2464">
        <v>8.9691286694423195E-2</v>
      </c>
      <c r="E2464">
        <v>1.96423564186728E-4</v>
      </c>
      <c r="F2464">
        <v>7.4993920889028596E-4</v>
      </c>
    </row>
    <row r="2465" spans="1:6" x14ac:dyDescent="0.2">
      <c r="A2465" t="s">
        <v>2492</v>
      </c>
      <c r="B2465">
        <v>146.359212115075</v>
      </c>
      <c r="C2465">
        <v>0.32550709692313001</v>
      </c>
      <c r="D2465">
        <v>0.16859373409436401</v>
      </c>
      <c r="E2465">
        <v>3.53182153789059E-2</v>
      </c>
      <c r="F2465">
        <v>8.0362448344770507E-2</v>
      </c>
    </row>
    <row r="2466" spans="1:6" x14ac:dyDescent="0.2">
      <c r="A2466" t="s">
        <v>3104</v>
      </c>
      <c r="B2466">
        <v>16.858348597798699</v>
      </c>
      <c r="C2466">
        <v>0.32576113260535899</v>
      </c>
      <c r="D2466">
        <v>0.36216501526512701</v>
      </c>
      <c r="E2466">
        <v>0.18238253251793299</v>
      </c>
      <c r="F2466">
        <v>0.30650007519192402</v>
      </c>
    </row>
    <row r="2467" spans="1:6" x14ac:dyDescent="0.2">
      <c r="A2467" t="s">
        <v>2218</v>
      </c>
      <c r="B2467">
        <v>1188.1422702016901</v>
      </c>
      <c r="C2467">
        <v>0.32765028264200702</v>
      </c>
      <c r="D2467">
        <v>0.103752569488393</v>
      </c>
      <c r="E2467">
        <v>1.1373588298029299E-3</v>
      </c>
      <c r="F2467">
        <v>3.7896518239462201E-3</v>
      </c>
    </row>
    <row r="2468" spans="1:6" x14ac:dyDescent="0.2">
      <c r="A2468" t="s">
        <v>2410</v>
      </c>
      <c r="B2468">
        <v>424.10610551332297</v>
      </c>
      <c r="C2468">
        <v>0.327682237011866</v>
      </c>
      <c r="D2468">
        <v>0.20040628218398099</v>
      </c>
      <c r="E2468">
        <v>6.4422510942840794E-2</v>
      </c>
      <c r="F2468">
        <v>0.13199151897618999</v>
      </c>
    </row>
    <row r="2469" spans="1:6" x14ac:dyDescent="0.2">
      <c r="A2469" t="s">
        <v>2130</v>
      </c>
      <c r="B2469">
        <v>281.37892748222703</v>
      </c>
      <c r="C2469">
        <v>0.32791310124992201</v>
      </c>
      <c r="D2469">
        <v>0.16264602671574299</v>
      </c>
      <c r="E2469">
        <v>2.8877570868711101E-2</v>
      </c>
      <c r="F2469">
        <v>6.7635942650266803E-2</v>
      </c>
    </row>
    <row r="2470" spans="1:6" x14ac:dyDescent="0.2">
      <c r="A2470" t="s">
        <v>1935</v>
      </c>
      <c r="B2470">
        <v>1470.5985133003701</v>
      </c>
      <c r="C2470">
        <v>0.32799922794112002</v>
      </c>
      <c r="D2470">
        <v>9.5170569902900903E-2</v>
      </c>
      <c r="E2470">
        <v>4.1974044842866799E-4</v>
      </c>
      <c r="F2470">
        <v>1.5108809100754701E-3</v>
      </c>
    </row>
    <row r="2471" spans="1:6" x14ac:dyDescent="0.2">
      <c r="A2471" t="s">
        <v>1376</v>
      </c>
      <c r="B2471">
        <v>2281.2612446447802</v>
      </c>
      <c r="C2471">
        <v>0.32914449233482301</v>
      </c>
      <c r="D2471">
        <v>9.0748364081925201E-2</v>
      </c>
      <c r="E2471">
        <v>2.10996535911909E-4</v>
      </c>
      <c r="F2471">
        <v>8.00905644435923E-4</v>
      </c>
    </row>
    <row r="2472" spans="1:6" x14ac:dyDescent="0.2">
      <c r="A2472" t="s">
        <v>1546</v>
      </c>
      <c r="B2472">
        <v>1121.8271744312401</v>
      </c>
      <c r="C2472">
        <v>0.32926540266579801</v>
      </c>
      <c r="D2472">
        <v>0.13777497475022399</v>
      </c>
      <c r="E2472">
        <v>1.12999218215758E-2</v>
      </c>
      <c r="F2472">
        <v>3.01577032628026E-2</v>
      </c>
    </row>
    <row r="2473" spans="1:6" x14ac:dyDescent="0.2">
      <c r="A2473" t="s">
        <v>1730</v>
      </c>
      <c r="B2473">
        <v>68.911605303598606</v>
      </c>
      <c r="C2473">
        <v>0.32976691217443099</v>
      </c>
      <c r="D2473">
        <v>0.23072515326458101</v>
      </c>
      <c r="E2473">
        <v>9.3059720072348001E-2</v>
      </c>
      <c r="F2473">
        <v>0.17953502598863399</v>
      </c>
    </row>
    <row r="2474" spans="1:6" x14ac:dyDescent="0.2">
      <c r="A2474" t="s">
        <v>2531</v>
      </c>
      <c r="B2474">
        <v>170.63105389584001</v>
      </c>
      <c r="C2474">
        <v>0.33006627845445102</v>
      </c>
      <c r="D2474">
        <v>0.16246543194539501</v>
      </c>
      <c r="E2474">
        <v>2.7058186313124399E-2</v>
      </c>
      <c r="F2474">
        <v>6.4201874993867397E-2</v>
      </c>
    </row>
    <row r="2475" spans="1:6" x14ac:dyDescent="0.2">
      <c r="A2475" t="s">
        <v>2743</v>
      </c>
      <c r="B2475">
        <v>726.89480135433996</v>
      </c>
      <c r="C2475">
        <v>0.33190473257779002</v>
      </c>
      <c r="D2475">
        <v>0.101268325711327</v>
      </c>
      <c r="E2475">
        <v>7.11091166116776E-4</v>
      </c>
      <c r="F2475">
        <v>2.4491476795095702E-3</v>
      </c>
    </row>
    <row r="2476" spans="1:6" x14ac:dyDescent="0.2">
      <c r="A2476" t="s">
        <v>2245</v>
      </c>
      <c r="B2476">
        <v>886.06787270645998</v>
      </c>
      <c r="C2476">
        <v>0.33214855415287098</v>
      </c>
      <c r="D2476">
        <v>0.117111247354749</v>
      </c>
      <c r="E2476">
        <v>2.97998319337546E-3</v>
      </c>
      <c r="F2476">
        <v>9.14681520518245E-3</v>
      </c>
    </row>
    <row r="2477" spans="1:6" x14ac:dyDescent="0.2">
      <c r="A2477" t="s">
        <v>2754</v>
      </c>
      <c r="B2477">
        <v>2675.7527713776799</v>
      </c>
      <c r="C2477">
        <v>0.33237952975574397</v>
      </c>
      <c r="D2477">
        <v>0.103409068110153</v>
      </c>
      <c r="E2477">
        <v>9.0159231507753004E-4</v>
      </c>
      <c r="F2477">
        <v>3.0599638486914502E-3</v>
      </c>
    </row>
    <row r="2478" spans="1:6" x14ac:dyDescent="0.2">
      <c r="A2478" t="s">
        <v>3046</v>
      </c>
      <c r="B2478">
        <v>33625.5518269983</v>
      </c>
      <c r="C2478">
        <v>0.332685869158588</v>
      </c>
      <c r="D2478">
        <v>0.112510683698822</v>
      </c>
      <c r="E2478">
        <v>1.92863537303295E-3</v>
      </c>
      <c r="F2478">
        <v>6.18070023561588E-3</v>
      </c>
    </row>
    <row r="2479" spans="1:6" x14ac:dyDescent="0.2">
      <c r="A2479" t="s">
        <v>1389</v>
      </c>
      <c r="B2479">
        <v>773.22082242172996</v>
      </c>
      <c r="C2479">
        <v>0.33325860017673797</v>
      </c>
      <c r="D2479">
        <v>0.12879059502149601</v>
      </c>
      <c r="E2479">
        <v>6.09980433822877E-3</v>
      </c>
      <c r="F2479">
        <v>1.7492164587804102E-2</v>
      </c>
    </row>
    <row r="2480" spans="1:6" x14ac:dyDescent="0.2">
      <c r="A2480" t="s">
        <v>1256</v>
      </c>
      <c r="B2480">
        <v>672.611652445</v>
      </c>
      <c r="C2480">
        <v>0.33379973975042998</v>
      </c>
      <c r="D2480">
        <v>0.124648638583972</v>
      </c>
      <c r="E2480">
        <v>4.9098051072081301E-3</v>
      </c>
      <c r="F2480">
        <v>1.44338565236163E-2</v>
      </c>
    </row>
    <row r="2481" spans="1:6" x14ac:dyDescent="0.2">
      <c r="A2481" t="s">
        <v>1323</v>
      </c>
      <c r="B2481">
        <v>1962.34039672058</v>
      </c>
      <c r="C2481">
        <v>0.33429818410272699</v>
      </c>
      <c r="D2481">
        <v>0.10383434496279501</v>
      </c>
      <c r="E2481">
        <v>8.8675340860874905E-4</v>
      </c>
      <c r="F2481">
        <v>3.01606772657778E-3</v>
      </c>
    </row>
    <row r="2482" spans="1:6" x14ac:dyDescent="0.2">
      <c r="A2482" t="s">
        <v>894</v>
      </c>
      <c r="B2482">
        <v>146.51139818358601</v>
      </c>
      <c r="C2482">
        <v>0.334307273010787</v>
      </c>
      <c r="D2482">
        <v>0.157977569157223</v>
      </c>
      <c r="E2482">
        <v>2.2520664988172099E-2</v>
      </c>
      <c r="F2482">
        <v>5.4959570575738997E-2</v>
      </c>
    </row>
    <row r="2483" spans="1:6" x14ac:dyDescent="0.2">
      <c r="A2483" t="s">
        <v>2308</v>
      </c>
      <c r="B2483">
        <v>7971.7883710829401</v>
      </c>
      <c r="C2483">
        <v>0.334346771485176</v>
      </c>
      <c r="D2483">
        <v>7.7493834059153305E-2</v>
      </c>
      <c r="E2483" s="1">
        <v>1.10657547056658E-5</v>
      </c>
      <c r="F2483" s="1">
        <v>5.2322470226789701E-5</v>
      </c>
    </row>
    <row r="2484" spans="1:6" x14ac:dyDescent="0.2">
      <c r="A2484" t="s">
        <v>3445</v>
      </c>
      <c r="B2484">
        <v>5.9754803692349396</v>
      </c>
      <c r="C2484">
        <v>0.33448307403681399</v>
      </c>
      <c r="D2484">
        <v>0.55805203619001498</v>
      </c>
      <c r="E2484">
        <v>9.3449031381053399E-2</v>
      </c>
      <c r="F2484">
        <v>0.18017986486671</v>
      </c>
    </row>
    <row r="2485" spans="1:6" x14ac:dyDescent="0.2">
      <c r="A2485" t="s">
        <v>3257</v>
      </c>
      <c r="B2485">
        <v>264.72526072811797</v>
      </c>
      <c r="C2485">
        <v>0.33548743390064301</v>
      </c>
      <c r="D2485">
        <v>0.15993837940352301</v>
      </c>
      <c r="E2485">
        <v>2.2760936106289299E-2</v>
      </c>
      <c r="F2485">
        <v>5.5370842334407901E-2</v>
      </c>
    </row>
    <row r="2486" spans="1:6" x14ac:dyDescent="0.2">
      <c r="A2486" t="s">
        <v>2872</v>
      </c>
      <c r="B2486">
        <v>4206.4732161657303</v>
      </c>
      <c r="C2486">
        <v>0.335512224343124</v>
      </c>
      <c r="D2486">
        <v>8.9409152783660795E-2</v>
      </c>
      <c r="E2486">
        <v>1.31411820795326E-4</v>
      </c>
      <c r="F2486">
        <v>5.1992681697981299E-4</v>
      </c>
    </row>
    <row r="2487" spans="1:6" x14ac:dyDescent="0.2">
      <c r="A2487" t="s">
        <v>1595</v>
      </c>
      <c r="B2487">
        <v>164.44669683124999</v>
      </c>
      <c r="C2487">
        <v>0.33655469524376702</v>
      </c>
      <c r="D2487">
        <v>0.18004170931484001</v>
      </c>
      <c r="E2487">
        <v>3.94493570386409E-2</v>
      </c>
      <c r="F2487">
        <v>8.8281065280875204E-2</v>
      </c>
    </row>
    <row r="2488" spans="1:6" x14ac:dyDescent="0.2">
      <c r="A2488" t="s">
        <v>2215</v>
      </c>
      <c r="B2488">
        <v>293.19318835337702</v>
      </c>
      <c r="C2488">
        <v>0.33801198905073299</v>
      </c>
      <c r="D2488">
        <v>0.135284560948948</v>
      </c>
      <c r="E2488">
        <v>8.2464511686373698E-3</v>
      </c>
      <c r="F2488">
        <v>2.28470687754289E-2</v>
      </c>
    </row>
    <row r="2489" spans="1:6" x14ac:dyDescent="0.2">
      <c r="A2489" t="s">
        <v>1723</v>
      </c>
      <c r="B2489">
        <v>583.94122848222401</v>
      </c>
      <c r="C2489">
        <v>0.33845994824168901</v>
      </c>
      <c r="D2489">
        <v>0.14227139862924201</v>
      </c>
      <c r="E2489">
        <v>1.15827834600888E-2</v>
      </c>
      <c r="F2489">
        <v>3.0887422560236698E-2</v>
      </c>
    </row>
    <row r="2490" spans="1:6" x14ac:dyDescent="0.2">
      <c r="A2490" t="s">
        <v>2127</v>
      </c>
      <c r="B2490">
        <v>1235.2410367228699</v>
      </c>
      <c r="C2490">
        <v>0.33979067743210101</v>
      </c>
      <c r="D2490">
        <v>0.127842764116468</v>
      </c>
      <c r="E2490">
        <v>5.2086838119524597E-3</v>
      </c>
      <c r="F2490">
        <v>1.51626454027655E-2</v>
      </c>
    </row>
    <row r="2491" spans="1:6" x14ac:dyDescent="0.2">
      <c r="A2491" t="s">
        <v>1449</v>
      </c>
      <c r="B2491">
        <v>616.56932809629404</v>
      </c>
      <c r="C2491">
        <v>0.33983814131825002</v>
      </c>
      <c r="D2491">
        <v>0.12767664585746999</v>
      </c>
      <c r="E2491">
        <v>5.1337775054286798E-3</v>
      </c>
      <c r="F2491">
        <v>1.49578984842054E-2</v>
      </c>
    </row>
    <row r="2492" spans="1:6" x14ac:dyDescent="0.2">
      <c r="A2492" t="s">
        <v>627</v>
      </c>
      <c r="B2492">
        <v>131.641038936455</v>
      </c>
      <c r="C2492">
        <v>0.34077163909923702</v>
      </c>
      <c r="D2492">
        <v>0.20775465626549799</v>
      </c>
      <c r="E2492">
        <v>6.1345152243809799E-2</v>
      </c>
      <c r="F2492">
        <v>0.126878216271647</v>
      </c>
    </row>
    <row r="2493" spans="1:6" x14ac:dyDescent="0.2">
      <c r="A2493" t="s">
        <v>3255</v>
      </c>
      <c r="B2493">
        <v>120.349692757914</v>
      </c>
      <c r="C2493">
        <v>0.34165289325486298</v>
      </c>
      <c r="D2493">
        <v>0.18423477229153401</v>
      </c>
      <c r="E2493">
        <v>4.0634917453715398E-2</v>
      </c>
      <c r="F2493">
        <v>9.0447244835753005E-2</v>
      </c>
    </row>
    <row r="2494" spans="1:6" x14ac:dyDescent="0.2">
      <c r="A2494" t="s">
        <v>2934</v>
      </c>
      <c r="B2494">
        <v>351.34088138594899</v>
      </c>
      <c r="C2494">
        <v>0.34212604074520198</v>
      </c>
      <c r="D2494">
        <v>0.16185257893570701</v>
      </c>
      <c r="E2494">
        <v>2.15043830119355E-2</v>
      </c>
      <c r="F2494">
        <v>5.2904015951167498E-2</v>
      </c>
    </row>
    <row r="2495" spans="1:6" x14ac:dyDescent="0.2">
      <c r="A2495" t="s">
        <v>1264</v>
      </c>
      <c r="B2495">
        <v>1616.1674603945301</v>
      </c>
      <c r="C2495">
        <v>0.34368365778955101</v>
      </c>
      <c r="D2495">
        <v>8.2670708560393893E-2</v>
      </c>
      <c r="E2495" s="1">
        <v>2.18255701914836E-5</v>
      </c>
      <c r="F2495" s="1">
        <v>9.7581558382719199E-5</v>
      </c>
    </row>
    <row r="2496" spans="1:6" x14ac:dyDescent="0.2">
      <c r="A2496" t="s">
        <v>2520</v>
      </c>
      <c r="B2496">
        <v>1246.72774030545</v>
      </c>
      <c r="C2496">
        <v>0.34484215592471801</v>
      </c>
      <c r="D2496">
        <v>0.111429807360933</v>
      </c>
      <c r="E2496">
        <v>1.33044181981297E-3</v>
      </c>
      <c r="F2496">
        <v>4.3883121314798696E-3</v>
      </c>
    </row>
    <row r="2497" spans="1:6" x14ac:dyDescent="0.2">
      <c r="A2497" t="s">
        <v>3293</v>
      </c>
      <c r="B2497">
        <v>10.924724634202001</v>
      </c>
      <c r="C2497">
        <v>0.34493546808676701</v>
      </c>
      <c r="D2497">
        <v>0.44968280080982997</v>
      </c>
      <c r="E2497">
        <v>0.15731599169440399</v>
      </c>
      <c r="F2497">
        <v>0.27270666399022903</v>
      </c>
    </row>
    <row r="2498" spans="1:6" x14ac:dyDescent="0.2">
      <c r="A2498" t="s">
        <v>1606</v>
      </c>
      <c r="B2498">
        <v>328.31730201492002</v>
      </c>
      <c r="C2498">
        <v>0.34643658944734002</v>
      </c>
      <c r="D2498">
        <v>0.13840182575332199</v>
      </c>
      <c r="E2498">
        <v>7.9463325270950503E-3</v>
      </c>
      <c r="F2498">
        <v>2.21468484060094E-2</v>
      </c>
    </row>
    <row r="2499" spans="1:6" x14ac:dyDescent="0.2">
      <c r="A2499" t="s">
        <v>2747</v>
      </c>
      <c r="B2499">
        <v>7.3710156327718401</v>
      </c>
      <c r="C2499">
        <v>0.34720049265093</v>
      </c>
      <c r="D2499">
        <v>0.48457477962169798</v>
      </c>
      <c r="E2499">
        <v>0.14324137527012101</v>
      </c>
      <c r="F2499">
        <v>0.25361784625748701</v>
      </c>
    </row>
    <row r="2500" spans="1:6" x14ac:dyDescent="0.2">
      <c r="A2500" t="s">
        <v>3356</v>
      </c>
      <c r="B2500">
        <v>7.34502597043846</v>
      </c>
      <c r="C2500">
        <v>0.34727334848097802</v>
      </c>
      <c r="D2500">
        <v>0.493128437960693</v>
      </c>
      <c r="E2500">
        <v>0.13904972618210101</v>
      </c>
      <c r="F2500">
        <v>0.24703769578132101</v>
      </c>
    </row>
    <row r="2501" spans="1:6" x14ac:dyDescent="0.2">
      <c r="A2501" t="s">
        <v>1806</v>
      </c>
      <c r="B2501">
        <v>1021.31337172881</v>
      </c>
      <c r="C2501">
        <v>0.347291373287266</v>
      </c>
      <c r="D2501">
        <v>0.11048426472127</v>
      </c>
      <c r="E2501">
        <v>1.10111539937006E-3</v>
      </c>
      <c r="F2501">
        <v>3.6876659024962298E-3</v>
      </c>
    </row>
    <row r="2502" spans="1:6" x14ac:dyDescent="0.2">
      <c r="A2502" t="s">
        <v>239</v>
      </c>
      <c r="B2502">
        <v>9.4493682003249706</v>
      </c>
      <c r="C2502">
        <v>0.347442084793461</v>
      </c>
      <c r="D2502">
        <v>0.45937900354288103</v>
      </c>
      <c r="E2502">
        <v>0.15158040021738101</v>
      </c>
      <c r="F2502">
        <v>0.26522517086164099</v>
      </c>
    </row>
    <row r="2503" spans="1:6" x14ac:dyDescent="0.2">
      <c r="A2503" t="s">
        <v>3106</v>
      </c>
      <c r="B2503">
        <v>32.714835939461999</v>
      </c>
      <c r="C2503">
        <v>0.34811685844957702</v>
      </c>
      <c r="D2503">
        <v>0.38968376163468899</v>
      </c>
      <c r="E2503">
        <v>0.15668606301323301</v>
      </c>
      <c r="F2503">
        <v>0.27239873305360801</v>
      </c>
    </row>
    <row r="2504" spans="1:6" x14ac:dyDescent="0.2">
      <c r="A2504" t="s">
        <v>1991</v>
      </c>
      <c r="B2504">
        <v>610.61559182367</v>
      </c>
      <c r="C2504">
        <v>0.34848588483499798</v>
      </c>
      <c r="D2504">
        <v>0.104971035598273</v>
      </c>
      <c r="E2504">
        <v>5.2331830080764295E-4</v>
      </c>
      <c r="F2504">
        <v>1.84713859788846E-3</v>
      </c>
    </row>
    <row r="2505" spans="1:6" x14ac:dyDescent="0.2">
      <c r="A2505" t="s">
        <v>3390</v>
      </c>
      <c r="B2505">
        <v>21.836517952787698</v>
      </c>
      <c r="C2505">
        <v>0.34939321811657897</v>
      </c>
      <c r="D2505">
        <v>0.41043113184857799</v>
      </c>
      <c r="E2505">
        <v>0.15760986455780701</v>
      </c>
      <c r="F2505">
        <v>0.272856866049283</v>
      </c>
    </row>
    <row r="2506" spans="1:6" x14ac:dyDescent="0.2">
      <c r="A2506" t="s">
        <v>2335</v>
      </c>
      <c r="B2506">
        <v>9437.7210395104394</v>
      </c>
      <c r="C2506">
        <v>0.35171340664963102</v>
      </c>
      <c r="D2506">
        <v>8.5132399831526304E-2</v>
      </c>
      <c r="E2506" s="1">
        <v>2.48601480063531E-5</v>
      </c>
      <c r="F2506">
        <v>1.10035569455044E-4</v>
      </c>
    </row>
    <row r="2507" spans="1:6" x14ac:dyDescent="0.2">
      <c r="A2507" t="s">
        <v>1741</v>
      </c>
      <c r="B2507">
        <v>1283.8852532112201</v>
      </c>
      <c r="C2507">
        <v>0.35191382631261497</v>
      </c>
      <c r="D2507">
        <v>0.12251883029904501</v>
      </c>
      <c r="E2507">
        <v>2.6064116678707399E-3</v>
      </c>
      <c r="F2507">
        <v>8.1066340088147108E-3</v>
      </c>
    </row>
    <row r="2508" spans="1:6" x14ac:dyDescent="0.2">
      <c r="A2508" t="s">
        <v>2601</v>
      </c>
      <c r="B2508">
        <v>59.778985368420102</v>
      </c>
      <c r="C2508">
        <v>0.35199894499571999</v>
      </c>
      <c r="D2508">
        <v>0.228757314252482</v>
      </c>
      <c r="E2508">
        <v>7.1758192413929403E-2</v>
      </c>
      <c r="F2508">
        <v>0.14520272453826699</v>
      </c>
    </row>
    <row r="2509" spans="1:6" x14ac:dyDescent="0.2">
      <c r="A2509" t="s">
        <v>1655</v>
      </c>
      <c r="B2509">
        <v>4277.0316124663204</v>
      </c>
      <c r="C2509">
        <v>0.35431860815209199</v>
      </c>
      <c r="D2509">
        <v>9.80698993219003E-2</v>
      </c>
      <c r="E2509">
        <v>1.94062769553248E-4</v>
      </c>
      <c r="F2509">
        <v>7.4492800815419895E-4</v>
      </c>
    </row>
    <row r="2510" spans="1:6" x14ac:dyDescent="0.2">
      <c r="A2510" t="s">
        <v>2857</v>
      </c>
      <c r="B2510">
        <v>371.63586957505601</v>
      </c>
      <c r="C2510">
        <v>0.35532823671227898</v>
      </c>
      <c r="D2510">
        <v>0.14284058625489099</v>
      </c>
      <c r="E2510">
        <v>8.0980218978209603E-3</v>
      </c>
      <c r="F2510">
        <v>2.2473899618040898E-2</v>
      </c>
    </row>
    <row r="2511" spans="1:6" x14ac:dyDescent="0.2">
      <c r="A2511" t="s">
        <v>2243</v>
      </c>
      <c r="B2511">
        <v>210.68477869831801</v>
      </c>
      <c r="C2511">
        <v>0.35565320368164499</v>
      </c>
      <c r="D2511">
        <v>0.16383882382880199</v>
      </c>
      <c r="E2511">
        <v>1.8315559638295599E-2</v>
      </c>
      <c r="F2511">
        <v>4.59222307559412E-2</v>
      </c>
    </row>
    <row r="2512" spans="1:6" x14ac:dyDescent="0.2">
      <c r="A2512" t="s">
        <v>1724</v>
      </c>
      <c r="B2512">
        <v>456.79319614883701</v>
      </c>
      <c r="C2512">
        <v>0.35568781313160203</v>
      </c>
      <c r="D2512">
        <v>0.129937383630263</v>
      </c>
      <c r="E2512">
        <v>3.8793715543221198E-3</v>
      </c>
      <c r="F2512">
        <v>1.16452327759101E-2</v>
      </c>
    </row>
    <row r="2513" spans="1:6" x14ac:dyDescent="0.2">
      <c r="A2513" t="s">
        <v>1707</v>
      </c>
      <c r="B2513">
        <v>1128.41877551624</v>
      </c>
      <c r="C2513">
        <v>0.356346430441287</v>
      </c>
      <c r="D2513">
        <v>0.10797732525916801</v>
      </c>
      <c r="E2513">
        <v>6.4852239403509005E-4</v>
      </c>
      <c r="F2513">
        <v>2.2430922550558301E-3</v>
      </c>
    </row>
    <row r="2514" spans="1:6" x14ac:dyDescent="0.2">
      <c r="A2514" t="s">
        <v>1446</v>
      </c>
      <c r="B2514">
        <v>1747.79183787837</v>
      </c>
      <c r="C2514">
        <v>0.35712098292653199</v>
      </c>
      <c r="D2514">
        <v>8.3280479990705494E-2</v>
      </c>
      <c r="E2514" s="1">
        <v>1.2853315946094E-5</v>
      </c>
      <c r="F2514" s="1">
        <v>6.0080071108028002E-5</v>
      </c>
    </row>
    <row r="2515" spans="1:6" x14ac:dyDescent="0.2">
      <c r="A2515" t="s">
        <v>1766</v>
      </c>
      <c r="B2515">
        <v>3811.5094218486101</v>
      </c>
      <c r="C2515">
        <v>0.35798313354634598</v>
      </c>
      <c r="D2515">
        <v>0.120556893576694</v>
      </c>
      <c r="E2515">
        <v>1.99909997398043E-3</v>
      </c>
      <c r="F2515">
        <v>6.3752973829083398E-3</v>
      </c>
    </row>
    <row r="2516" spans="1:6" x14ac:dyDescent="0.2">
      <c r="A2516" t="s">
        <v>2336</v>
      </c>
      <c r="B2516">
        <v>8721.4813859138794</v>
      </c>
      <c r="C2516">
        <v>0.35806492568340098</v>
      </c>
      <c r="D2516">
        <v>7.3280010632807799E-2</v>
      </c>
      <c r="E2516" s="1">
        <v>7.1280220224997596E-7</v>
      </c>
      <c r="F2516" s="1">
        <v>3.9330333992612504E-6</v>
      </c>
    </row>
    <row r="2517" spans="1:6" x14ac:dyDescent="0.2">
      <c r="A2517" t="s">
        <v>749</v>
      </c>
      <c r="B2517">
        <v>274.522234158831</v>
      </c>
      <c r="C2517">
        <v>0.35917196627051001</v>
      </c>
      <c r="D2517">
        <v>0.161292648547081</v>
      </c>
      <c r="E2517">
        <v>1.60335713330939E-2</v>
      </c>
      <c r="F2517">
        <v>4.1003650496792998E-2</v>
      </c>
    </row>
    <row r="2518" spans="1:6" x14ac:dyDescent="0.2">
      <c r="A2518" t="s">
        <v>1464</v>
      </c>
      <c r="B2518">
        <v>4407.60626756487</v>
      </c>
      <c r="C2518">
        <v>0.35932108131742002</v>
      </c>
      <c r="D2518">
        <v>0.118325201273876</v>
      </c>
      <c r="E2518">
        <v>1.5596394469951499E-3</v>
      </c>
      <c r="F2518">
        <v>5.0727040462903899E-3</v>
      </c>
    </row>
    <row r="2519" spans="1:6" x14ac:dyDescent="0.2">
      <c r="A2519" t="s">
        <v>1717</v>
      </c>
      <c r="B2519">
        <v>72.010958395297607</v>
      </c>
      <c r="C2519">
        <v>0.359528512213107</v>
      </c>
      <c r="D2519">
        <v>0.23321559135171399</v>
      </c>
      <c r="E2519">
        <v>6.9663158613159998E-2</v>
      </c>
      <c r="F2519">
        <v>0.141664297689409</v>
      </c>
    </row>
    <row r="2520" spans="1:6" x14ac:dyDescent="0.2">
      <c r="A2520" t="s">
        <v>983</v>
      </c>
      <c r="B2520">
        <v>15.6959347267819</v>
      </c>
      <c r="C2520">
        <v>0.36026322456209198</v>
      </c>
      <c r="D2520">
        <v>0.44226778323134402</v>
      </c>
      <c r="E2520">
        <v>0.14619616598281501</v>
      </c>
      <c r="F2520">
        <v>0.25745632674691599</v>
      </c>
    </row>
    <row r="2521" spans="1:6" x14ac:dyDescent="0.2">
      <c r="A2521" t="s">
        <v>1638</v>
      </c>
      <c r="B2521">
        <v>788.96039191891998</v>
      </c>
      <c r="C2521">
        <v>0.36112264678315498</v>
      </c>
      <c r="D2521">
        <v>0.10795806754712201</v>
      </c>
      <c r="E2521">
        <v>5.2726127165641503E-4</v>
      </c>
      <c r="F2521">
        <v>1.85704938736253E-3</v>
      </c>
    </row>
    <row r="2522" spans="1:6" x14ac:dyDescent="0.2">
      <c r="A2522" t="s">
        <v>1889</v>
      </c>
      <c r="B2522">
        <v>216.42496342535799</v>
      </c>
      <c r="C2522">
        <v>0.362792343015442</v>
      </c>
      <c r="D2522">
        <v>0.16794247249962799</v>
      </c>
      <c r="E2522">
        <v>1.84496038296737E-2</v>
      </c>
      <c r="F2522">
        <v>4.6222897190422899E-2</v>
      </c>
    </row>
    <row r="2523" spans="1:6" x14ac:dyDescent="0.2">
      <c r="A2523" t="s">
        <v>1871</v>
      </c>
      <c r="B2523">
        <v>15280.414943264799</v>
      </c>
      <c r="C2523">
        <v>0.36343974531983603</v>
      </c>
      <c r="D2523">
        <v>7.9426855458811396E-2</v>
      </c>
      <c r="E2523" s="1">
        <v>3.1549912187424798E-6</v>
      </c>
      <c r="F2523" s="1">
        <v>1.5930758129205899E-5</v>
      </c>
    </row>
    <row r="2524" spans="1:6" x14ac:dyDescent="0.2">
      <c r="A2524" t="s">
        <v>2202</v>
      </c>
      <c r="B2524">
        <v>307.47826506130298</v>
      </c>
      <c r="C2524">
        <v>0.36397076825713298</v>
      </c>
      <c r="D2524">
        <v>0.182640240492669</v>
      </c>
      <c r="E2524">
        <v>2.76106296410146E-2</v>
      </c>
      <c r="F2524">
        <v>6.5275997243785994E-2</v>
      </c>
    </row>
    <row r="2525" spans="1:6" x14ac:dyDescent="0.2">
      <c r="A2525" t="s">
        <v>2226</v>
      </c>
      <c r="B2525">
        <v>1142.73585962128</v>
      </c>
      <c r="C2525">
        <v>0.36530127795782003</v>
      </c>
      <c r="D2525">
        <v>8.7984660853064403E-2</v>
      </c>
      <c r="E2525" s="1">
        <v>2.0922035775166301E-5</v>
      </c>
      <c r="F2525" s="1">
        <v>9.4163550283829503E-5</v>
      </c>
    </row>
    <row r="2526" spans="1:6" x14ac:dyDescent="0.2">
      <c r="A2526" t="s">
        <v>1471</v>
      </c>
      <c r="B2526">
        <v>1274.0920619210799</v>
      </c>
      <c r="C2526">
        <v>0.36540142921355601</v>
      </c>
      <c r="D2526">
        <v>0.121729080510053</v>
      </c>
      <c r="E2526">
        <v>1.7101355377541099E-3</v>
      </c>
      <c r="F2526">
        <v>5.52921292443818E-3</v>
      </c>
    </row>
    <row r="2527" spans="1:6" x14ac:dyDescent="0.2">
      <c r="A2527" t="s">
        <v>2509</v>
      </c>
      <c r="B2527">
        <v>326.76197657127398</v>
      </c>
      <c r="C2527">
        <v>0.36546095887785901</v>
      </c>
      <c r="D2527">
        <v>0.136045263509109</v>
      </c>
      <c r="E2527">
        <v>4.4565061636907301E-3</v>
      </c>
      <c r="F2527">
        <v>1.32080508764457E-2</v>
      </c>
    </row>
    <row r="2528" spans="1:6" x14ac:dyDescent="0.2">
      <c r="A2528" t="s">
        <v>2361</v>
      </c>
      <c r="B2528">
        <v>2560.06460728097</v>
      </c>
      <c r="C2528">
        <v>0.36620862816504701</v>
      </c>
      <c r="D2528">
        <v>7.0644596415640595E-2</v>
      </c>
      <c r="E2528" s="1">
        <v>1.5202319162890599E-7</v>
      </c>
      <c r="F2528" s="1">
        <v>9.0275840836620904E-7</v>
      </c>
    </row>
    <row r="2529" spans="1:6" x14ac:dyDescent="0.2">
      <c r="A2529" t="s">
        <v>680</v>
      </c>
      <c r="B2529">
        <v>17.173040351294802</v>
      </c>
      <c r="C2529">
        <v>0.36681059907698499</v>
      </c>
      <c r="D2529">
        <v>0.40260179481434899</v>
      </c>
      <c r="E2529">
        <v>0.14538408439703901</v>
      </c>
      <c r="F2529">
        <v>0.25630900573290399</v>
      </c>
    </row>
    <row r="2530" spans="1:6" x14ac:dyDescent="0.2">
      <c r="A2530" t="s">
        <v>3061</v>
      </c>
      <c r="B2530">
        <v>1432.6333168347301</v>
      </c>
      <c r="C2530">
        <v>0.36722647850073398</v>
      </c>
      <c r="D2530">
        <v>9.9624379421175496E-2</v>
      </c>
      <c r="E2530">
        <v>1.46608659329842E-4</v>
      </c>
      <c r="F2530">
        <v>5.77260569587536E-4</v>
      </c>
    </row>
    <row r="2531" spans="1:6" x14ac:dyDescent="0.2">
      <c r="A2531" t="s">
        <v>173</v>
      </c>
      <c r="B2531">
        <v>7.9146090208645203</v>
      </c>
      <c r="C2531">
        <v>0.36813825006490802</v>
      </c>
      <c r="D2531">
        <v>0.49488781117930603</v>
      </c>
      <c r="E2531">
        <v>0.12963014012332399</v>
      </c>
      <c r="F2531">
        <v>0.234520337422362</v>
      </c>
    </row>
    <row r="2532" spans="1:6" x14ac:dyDescent="0.2">
      <c r="A2532" t="s">
        <v>2732</v>
      </c>
      <c r="B2532">
        <v>7971.3287925551303</v>
      </c>
      <c r="C2532">
        <v>0.36874899998439897</v>
      </c>
      <c r="D2532">
        <v>9.1256185475680096E-2</v>
      </c>
      <c r="E2532" s="1">
        <v>3.3770663933223798E-5</v>
      </c>
      <c r="F2532">
        <v>1.4674288780178299E-4</v>
      </c>
    </row>
    <row r="2533" spans="1:6" x14ac:dyDescent="0.2">
      <c r="A2533" t="s">
        <v>1384</v>
      </c>
      <c r="B2533">
        <v>220.30588776045701</v>
      </c>
      <c r="C2533">
        <v>0.36945866606781302</v>
      </c>
      <c r="D2533">
        <v>0.18904992519027999</v>
      </c>
      <c r="E2533">
        <v>2.9211302466408798E-2</v>
      </c>
      <c r="F2533">
        <v>6.8173596055698699E-2</v>
      </c>
    </row>
    <row r="2534" spans="1:6" x14ac:dyDescent="0.2">
      <c r="A2534" t="s">
        <v>1468</v>
      </c>
      <c r="B2534">
        <v>3625.8462769607199</v>
      </c>
      <c r="C2534">
        <v>0.369820576897053</v>
      </c>
      <c r="D2534">
        <v>0.11206475240062801</v>
      </c>
      <c r="E2534">
        <v>6.3612794521190604E-4</v>
      </c>
      <c r="F2534">
        <v>2.2041421157294699E-3</v>
      </c>
    </row>
    <row r="2535" spans="1:6" x14ac:dyDescent="0.2">
      <c r="A2535" t="s">
        <v>2350</v>
      </c>
      <c r="B2535">
        <v>56.062620108967799</v>
      </c>
      <c r="C2535">
        <v>0.369971221360268</v>
      </c>
      <c r="D2535">
        <v>0.28488727332095498</v>
      </c>
      <c r="E2535">
        <v>9.8941017987182606E-2</v>
      </c>
      <c r="F2535">
        <v>0.18876677017729501</v>
      </c>
    </row>
    <row r="2536" spans="1:6" x14ac:dyDescent="0.2">
      <c r="A2536" t="s">
        <v>2101</v>
      </c>
      <c r="B2536">
        <v>30.199426561223</v>
      </c>
      <c r="C2536">
        <v>0.37031659971640801</v>
      </c>
      <c r="D2536">
        <v>0.317161561823395</v>
      </c>
      <c r="E2536">
        <v>0.11776821976158</v>
      </c>
      <c r="F2536">
        <v>0.216847279155819</v>
      </c>
    </row>
    <row r="2537" spans="1:6" x14ac:dyDescent="0.2">
      <c r="A2537" t="s">
        <v>2514</v>
      </c>
      <c r="B2537">
        <v>9664.5408260692002</v>
      </c>
      <c r="C2537">
        <v>0.37034692471945202</v>
      </c>
      <c r="D2537">
        <v>9.8505508783239895E-2</v>
      </c>
      <c r="E2537">
        <v>1.05433959160867E-4</v>
      </c>
      <c r="F2537">
        <v>4.2380824861714398E-4</v>
      </c>
    </row>
    <row r="2538" spans="1:6" x14ac:dyDescent="0.2">
      <c r="A2538" t="s">
        <v>1309</v>
      </c>
      <c r="B2538">
        <v>855.14905324886604</v>
      </c>
      <c r="C2538">
        <v>0.37105515427795999</v>
      </c>
      <c r="D2538">
        <v>9.51988941097692E-2</v>
      </c>
      <c r="E2538" s="1">
        <v>6.0134052983859898E-5</v>
      </c>
      <c r="F2538">
        <v>2.51609490234258E-4</v>
      </c>
    </row>
    <row r="2539" spans="1:6" x14ac:dyDescent="0.2">
      <c r="A2539" t="s">
        <v>2992</v>
      </c>
      <c r="B2539">
        <v>4955.78818141173</v>
      </c>
      <c r="C2539">
        <v>0.37135694719318002</v>
      </c>
      <c r="D2539">
        <v>8.8471931108891302E-2</v>
      </c>
      <c r="E2539" s="1">
        <v>1.6496168505718899E-5</v>
      </c>
      <c r="F2539" s="1">
        <v>7.5490158532464497E-5</v>
      </c>
    </row>
    <row r="2540" spans="1:6" x14ac:dyDescent="0.2">
      <c r="A2540" t="s">
        <v>2510</v>
      </c>
      <c r="B2540">
        <v>491.50801540403802</v>
      </c>
      <c r="C2540">
        <v>0.37316254773506402</v>
      </c>
      <c r="D2540">
        <v>0.14167497762306799</v>
      </c>
      <c r="E2540">
        <v>5.1135393994014098E-3</v>
      </c>
      <c r="F2540">
        <v>1.4912211154047599E-2</v>
      </c>
    </row>
    <row r="2541" spans="1:6" x14ac:dyDescent="0.2">
      <c r="A2541" t="s">
        <v>3425</v>
      </c>
      <c r="B2541">
        <v>2041.2888489730001</v>
      </c>
      <c r="C2541">
        <v>0.37348634520295299</v>
      </c>
      <c r="D2541">
        <v>0.10252263947979701</v>
      </c>
      <c r="E2541">
        <v>1.6704305556380699E-4</v>
      </c>
      <c r="F2541">
        <v>6.5222539117514998E-4</v>
      </c>
    </row>
    <row r="2542" spans="1:6" x14ac:dyDescent="0.2">
      <c r="A2542" t="s">
        <v>1886</v>
      </c>
      <c r="B2542">
        <v>1240.0727596281199</v>
      </c>
      <c r="C2542">
        <v>0.37462038624920302</v>
      </c>
      <c r="D2542">
        <v>9.4929655242735902E-2</v>
      </c>
      <c r="E2542" s="1">
        <v>5.0904988628221699E-5</v>
      </c>
      <c r="F2542">
        <v>2.14640622154048E-4</v>
      </c>
    </row>
    <row r="2543" spans="1:6" x14ac:dyDescent="0.2">
      <c r="A2543" t="s">
        <v>2821</v>
      </c>
      <c r="B2543">
        <v>396.02361441802998</v>
      </c>
      <c r="C2543">
        <v>0.37481062887558902</v>
      </c>
      <c r="D2543">
        <v>0.22057430855191701</v>
      </c>
      <c r="E2543">
        <v>4.8886334191788297E-2</v>
      </c>
      <c r="F2543">
        <v>0.105721140433266</v>
      </c>
    </row>
    <row r="2544" spans="1:6" x14ac:dyDescent="0.2">
      <c r="A2544" t="s">
        <v>2724</v>
      </c>
      <c r="B2544">
        <v>16292.5345404732</v>
      </c>
      <c r="C2544">
        <v>0.37497010525666502</v>
      </c>
      <c r="D2544">
        <v>8.6487786383695905E-2</v>
      </c>
      <c r="E2544" s="1">
        <v>9.5475692920950192E-6</v>
      </c>
      <c r="F2544" s="1">
        <v>4.58059336125145E-5</v>
      </c>
    </row>
    <row r="2545" spans="1:6" x14ac:dyDescent="0.2">
      <c r="A2545" t="s">
        <v>2087</v>
      </c>
      <c r="B2545">
        <v>80.078095191625394</v>
      </c>
      <c r="C2545">
        <v>0.375472842232562</v>
      </c>
      <c r="D2545">
        <v>0.23095099532799401</v>
      </c>
      <c r="E2545">
        <v>5.7069193988742502E-2</v>
      </c>
      <c r="F2545">
        <v>0.11969897610972099</v>
      </c>
    </row>
    <row r="2546" spans="1:6" x14ac:dyDescent="0.2">
      <c r="A2546" t="s">
        <v>1951</v>
      </c>
      <c r="B2546">
        <v>20.0698656894278</v>
      </c>
      <c r="C2546">
        <v>0.37566670971079402</v>
      </c>
      <c r="D2546">
        <v>0.39893498581167702</v>
      </c>
      <c r="E2546">
        <v>0.13687056651184401</v>
      </c>
      <c r="F2546">
        <v>0.244386242239855</v>
      </c>
    </row>
    <row r="2547" spans="1:6" x14ac:dyDescent="0.2">
      <c r="A2547" t="s">
        <v>3376</v>
      </c>
      <c r="B2547">
        <v>2634.4657895803998</v>
      </c>
      <c r="C2547">
        <v>0.37597930509097799</v>
      </c>
      <c r="D2547">
        <v>0.34698038071449999</v>
      </c>
      <c r="E2547">
        <v>0.12233599318801</v>
      </c>
      <c r="F2547">
        <v>0.22374699257192299</v>
      </c>
    </row>
    <row r="2548" spans="1:6" x14ac:dyDescent="0.2">
      <c r="A2548" t="s">
        <v>1767</v>
      </c>
      <c r="B2548">
        <v>10511.9378234134</v>
      </c>
      <c r="C2548">
        <v>0.37663458066169903</v>
      </c>
      <c r="D2548">
        <v>8.5870776574141605E-2</v>
      </c>
      <c r="E2548" s="1">
        <v>6.3439036468464098E-6</v>
      </c>
      <c r="F2548" s="1">
        <v>3.09348028800022E-5</v>
      </c>
    </row>
    <row r="2549" spans="1:6" x14ac:dyDescent="0.2">
      <c r="A2549" t="s">
        <v>1833</v>
      </c>
      <c r="B2549">
        <v>1382.09181021784</v>
      </c>
      <c r="C2549">
        <v>0.37909741812500602</v>
      </c>
      <c r="D2549">
        <v>0.13518809978080101</v>
      </c>
      <c r="E2549">
        <v>3.00822210848523E-3</v>
      </c>
      <c r="F2549">
        <v>9.2075797371035297E-3</v>
      </c>
    </row>
    <row r="2550" spans="1:6" x14ac:dyDescent="0.2">
      <c r="A2550" t="s">
        <v>2900</v>
      </c>
      <c r="B2550">
        <v>744.28489002988601</v>
      </c>
      <c r="C2550">
        <v>0.38097192095810301</v>
      </c>
      <c r="D2550">
        <v>0.11812562819021601</v>
      </c>
      <c r="E2550">
        <v>7.6644731097491603E-4</v>
      </c>
      <c r="F2550">
        <v>2.6287375277881798E-3</v>
      </c>
    </row>
    <row r="2551" spans="1:6" x14ac:dyDescent="0.2">
      <c r="A2551" t="s">
        <v>1982</v>
      </c>
      <c r="B2551">
        <v>911.99792302732601</v>
      </c>
      <c r="C2551">
        <v>0.381131880871109</v>
      </c>
      <c r="D2551">
        <v>0.10147575761132099</v>
      </c>
      <c r="E2551">
        <v>1.08575344254607E-4</v>
      </c>
      <c r="F2551">
        <v>4.3536584117778601E-4</v>
      </c>
    </row>
    <row r="2552" spans="1:6" x14ac:dyDescent="0.2">
      <c r="A2552" t="s">
        <v>3369</v>
      </c>
      <c r="B2552">
        <v>102.824610726553</v>
      </c>
      <c r="C2552">
        <v>0.38213970669987102</v>
      </c>
      <c r="D2552">
        <v>0.47001113838763597</v>
      </c>
      <c r="E2552">
        <v>0.12318954625443999</v>
      </c>
      <c r="F2552">
        <v>0.22518223203604801</v>
      </c>
    </row>
    <row r="2553" spans="1:6" x14ac:dyDescent="0.2">
      <c r="A2553" t="s">
        <v>960</v>
      </c>
      <c r="B2553">
        <v>8.6654629817489095</v>
      </c>
      <c r="C2553">
        <v>0.38314277210220699</v>
      </c>
      <c r="D2553">
        <v>0.50452933986945003</v>
      </c>
      <c r="E2553">
        <v>0.118617118829871</v>
      </c>
      <c r="F2553">
        <v>0.218042254388393</v>
      </c>
    </row>
    <row r="2554" spans="1:6" x14ac:dyDescent="0.2">
      <c r="A2554" t="s">
        <v>3187</v>
      </c>
      <c r="B2554">
        <v>20.305375448951501</v>
      </c>
      <c r="C2554">
        <v>0.38322075900490099</v>
      </c>
      <c r="D2554">
        <v>0.36911736753800001</v>
      </c>
      <c r="E2554">
        <v>0.12509293714526001</v>
      </c>
      <c r="F2554">
        <v>0.228151666855791</v>
      </c>
    </row>
    <row r="2555" spans="1:6" x14ac:dyDescent="0.2">
      <c r="A2555" t="s">
        <v>3214</v>
      </c>
      <c r="B2555">
        <v>15.531449513702499</v>
      </c>
      <c r="C2555">
        <v>0.38331685121188402</v>
      </c>
      <c r="D2555">
        <v>0.43629678020379198</v>
      </c>
      <c r="E2555">
        <v>0.12965992982794999</v>
      </c>
      <c r="F2555">
        <v>0.234520337422362</v>
      </c>
    </row>
    <row r="2556" spans="1:6" x14ac:dyDescent="0.2">
      <c r="A2556" t="s">
        <v>1431</v>
      </c>
      <c r="B2556">
        <v>2579.1016151894601</v>
      </c>
      <c r="C2556">
        <v>0.38424839506563402</v>
      </c>
      <c r="D2556">
        <v>0.12805333905526101</v>
      </c>
      <c r="E2556">
        <v>1.60993015035279E-3</v>
      </c>
      <c r="F2556">
        <v>5.2207051060003196E-3</v>
      </c>
    </row>
    <row r="2557" spans="1:6" x14ac:dyDescent="0.2">
      <c r="A2557" t="s">
        <v>2519</v>
      </c>
      <c r="B2557">
        <v>1414.19000500067</v>
      </c>
      <c r="C2557">
        <v>0.38564991746027599</v>
      </c>
      <c r="D2557">
        <v>0.117971529626655</v>
      </c>
      <c r="E2557">
        <v>7.0415092136273498E-4</v>
      </c>
      <c r="F2557">
        <v>2.4277995939924902E-3</v>
      </c>
    </row>
    <row r="2558" spans="1:6" x14ac:dyDescent="0.2">
      <c r="A2558" t="s">
        <v>1824</v>
      </c>
      <c r="B2558">
        <v>1559.56327216299</v>
      </c>
      <c r="C2558">
        <v>0.38747955459704703</v>
      </c>
      <c r="D2558">
        <v>0.10839299784239299</v>
      </c>
      <c r="E2558">
        <v>2.1663042822978301E-4</v>
      </c>
      <c r="F2558">
        <v>8.1943903025185E-4</v>
      </c>
    </row>
    <row r="2559" spans="1:6" x14ac:dyDescent="0.2">
      <c r="A2559" t="s">
        <v>1536</v>
      </c>
      <c r="B2559">
        <v>5365.3747247235897</v>
      </c>
      <c r="C2559">
        <v>0.38833755167377099</v>
      </c>
      <c r="D2559">
        <v>7.9988130586309297E-2</v>
      </c>
      <c r="E2559" s="1">
        <v>8.4323615742919796E-7</v>
      </c>
      <c r="F2559" s="1">
        <v>4.5604441439807203E-6</v>
      </c>
    </row>
    <row r="2560" spans="1:6" x14ac:dyDescent="0.2">
      <c r="A2560" t="s">
        <v>2429</v>
      </c>
      <c r="B2560">
        <v>99.483436630941398</v>
      </c>
      <c r="C2560">
        <v>0.38891705480051703</v>
      </c>
      <c r="D2560">
        <v>0.198346817510414</v>
      </c>
      <c r="E2560">
        <v>2.7558628750331E-2</v>
      </c>
      <c r="F2560">
        <v>6.5247346795284406E-2</v>
      </c>
    </row>
    <row r="2561" spans="1:6" x14ac:dyDescent="0.2">
      <c r="A2561" t="s">
        <v>2398</v>
      </c>
      <c r="B2561">
        <v>3526.5788963879399</v>
      </c>
      <c r="C2561">
        <v>0.38896875902495098</v>
      </c>
      <c r="D2561">
        <v>7.5180867131033197E-2</v>
      </c>
      <c r="E2561" s="1">
        <v>1.4498980974940901E-7</v>
      </c>
      <c r="F2561" s="1">
        <v>8.6412870218591002E-7</v>
      </c>
    </row>
    <row r="2562" spans="1:6" x14ac:dyDescent="0.2">
      <c r="A2562" t="s">
        <v>389</v>
      </c>
      <c r="B2562">
        <v>21.477799962016</v>
      </c>
      <c r="C2562">
        <v>0.38975224699876598</v>
      </c>
      <c r="D2562">
        <v>0.34991636340311999</v>
      </c>
      <c r="E2562">
        <v>0.11323622051237001</v>
      </c>
      <c r="F2562">
        <v>0.20970723908767</v>
      </c>
    </row>
    <row r="2563" spans="1:6" x14ac:dyDescent="0.2">
      <c r="A2563" t="s">
        <v>2935</v>
      </c>
      <c r="B2563">
        <v>1977.14523457988</v>
      </c>
      <c r="C2563">
        <v>0.390369764730084</v>
      </c>
      <c r="D2563">
        <v>0.109212196173891</v>
      </c>
      <c r="E2563">
        <v>2.1601971116000699E-4</v>
      </c>
      <c r="F2563">
        <v>8.1807464689298798E-4</v>
      </c>
    </row>
    <row r="2564" spans="1:6" x14ac:dyDescent="0.2">
      <c r="A2564" t="s">
        <v>1872</v>
      </c>
      <c r="B2564">
        <v>17023.220212460499</v>
      </c>
      <c r="C2564">
        <v>0.39041789677060301</v>
      </c>
      <c r="D2564">
        <v>7.9279060930417505E-2</v>
      </c>
      <c r="E2564" s="1">
        <v>5.2614275721819105E-7</v>
      </c>
      <c r="F2564" s="1">
        <v>2.9528972583497799E-6</v>
      </c>
    </row>
    <row r="2565" spans="1:6" x14ac:dyDescent="0.2">
      <c r="A2565" t="s">
        <v>370</v>
      </c>
      <c r="B2565">
        <v>9.2651906114051403</v>
      </c>
      <c r="C2565">
        <v>0.39151833260316998</v>
      </c>
      <c r="D2565">
        <v>0.48654649713322101</v>
      </c>
      <c r="E2565">
        <v>0.120672482367103</v>
      </c>
      <c r="F2565">
        <v>0.22095151779807501</v>
      </c>
    </row>
    <row r="2566" spans="1:6" x14ac:dyDescent="0.2">
      <c r="A2566" t="s">
        <v>1803</v>
      </c>
      <c r="B2566">
        <v>6508.2889972769699</v>
      </c>
      <c r="C2566">
        <v>0.39217876426770798</v>
      </c>
      <c r="D2566">
        <v>8.3765208942089706E-2</v>
      </c>
      <c r="E2566" s="1">
        <v>1.71843526008515E-6</v>
      </c>
      <c r="F2566" s="1">
        <v>8.9533760684691399E-6</v>
      </c>
    </row>
    <row r="2567" spans="1:6" x14ac:dyDescent="0.2">
      <c r="A2567" t="s">
        <v>1447</v>
      </c>
      <c r="B2567">
        <v>5061.6498508454797</v>
      </c>
      <c r="C2567">
        <v>0.39250958210608</v>
      </c>
      <c r="D2567">
        <v>9.5388901018628305E-2</v>
      </c>
      <c r="E2567" s="1">
        <v>2.35316821799148E-5</v>
      </c>
      <c r="F2567">
        <v>1.0469286498011001E-4</v>
      </c>
    </row>
    <row r="2568" spans="1:6" x14ac:dyDescent="0.2">
      <c r="A2568" t="s">
        <v>1619</v>
      </c>
      <c r="B2568">
        <v>794.72989804817303</v>
      </c>
      <c r="C2568">
        <v>0.39255168591070599</v>
      </c>
      <c r="D2568">
        <v>0.134072157881621</v>
      </c>
      <c r="E2568">
        <v>1.97984798646956E-3</v>
      </c>
      <c r="F2568">
        <v>6.3280008913082003E-3</v>
      </c>
    </row>
    <row r="2569" spans="1:6" x14ac:dyDescent="0.2">
      <c r="A2569" t="s">
        <v>1322</v>
      </c>
      <c r="B2569">
        <v>3124.3040574162201</v>
      </c>
      <c r="C2569">
        <v>0.39309912973723699</v>
      </c>
      <c r="D2569">
        <v>0.14929260027039901</v>
      </c>
      <c r="E2569">
        <v>5.0646287122265701E-3</v>
      </c>
      <c r="F2569">
        <v>1.4809173499915399E-2</v>
      </c>
    </row>
    <row r="2570" spans="1:6" x14ac:dyDescent="0.2">
      <c r="A2570" t="s">
        <v>3430</v>
      </c>
      <c r="B2570">
        <v>10.3392702851573</v>
      </c>
      <c r="C2570">
        <v>0.39330089436914001</v>
      </c>
      <c r="D2570">
        <v>0.49756246141611798</v>
      </c>
      <c r="E2570">
        <v>0.11689649773375101</v>
      </c>
      <c r="F2570">
        <v>0.21536336744641499</v>
      </c>
    </row>
    <row r="2571" spans="1:6" x14ac:dyDescent="0.2">
      <c r="A2571" t="s">
        <v>2112</v>
      </c>
      <c r="B2571">
        <v>9.3587706128067101</v>
      </c>
      <c r="C2571">
        <v>0.39356352371515302</v>
      </c>
      <c r="D2571">
        <v>0.54863816645203101</v>
      </c>
      <c r="E2571">
        <v>0.101897883416689</v>
      </c>
      <c r="F2571">
        <v>0.19316910459988701</v>
      </c>
    </row>
    <row r="2572" spans="1:6" x14ac:dyDescent="0.2">
      <c r="A2572" t="s">
        <v>2316</v>
      </c>
      <c r="B2572">
        <v>242.80879677646001</v>
      </c>
      <c r="C2572">
        <v>0.39482282727616902</v>
      </c>
      <c r="D2572">
        <v>0.15884256136744801</v>
      </c>
      <c r="E2572">
        <v>7.3311007903208601E-3</v>
      </c>
      <c r="F2572">
        <v>2.0601779309352201E-2</v>
      </c>
    </row>
    <row r="2573" spans="1:6" x14ac:dyDescent="0.2">
      <c r="A2573" t="s">
        <v>1224</v>
      </c>
      <c r="B2573">
        <v>537.53606429347406</v>
      </c>
      <c r="C2573">
        <v>0.39493576732555502</v>
      </c>
      <c r="D2573">
        <v>0.154941905459619</v>
      </c>
      <c r="E2573">
        <v>6.5283954446805903E-3</v>
      </c>
      <c r="F2573">
        <v>1.8558566372714899E-2</v>
      </c>
    </row>
    <row r="2574" spans="1:6" x14ac:dyDescent="0.2">
      <c r="A2574" t="s">
        <v>1966</v>
      </c>
      <c r="B2574">
        <v>10851.241225503099</v>
      </c>
      <c r="C2574">
        <v>0.39527168092913501</v>
      </c>
      <c r="D2574">
        <v>9.0744710366142997E-2</v>
      </c>
      <c r="E2574" s="1">
        <v>1.30547121144054E-5</v>
      </c>
      <c r="F2574" s="1">
        <v>6.0847604043211698E-5</v>
      </c>
    </row>
    <row r="2575" spans="1:6" x14ac:dyDescent="0.2">
      <c r="A2575" t="s">
        <v>2454</v>
      </c>
      <c r="B2575">
        <v>2928.1634254425398</v>
      </c>
      <c r="C2575">
        <v>0.39528988217900801</v>
      </c>
      <c r="D2575">
        <v>9.0692434078941106E-2</v>
      </c>
      <c r="E2575" s="1">
        <v>7.8943990507015397E-6</v>
      </c>
      <c r="F2575" s="1">
        <v>3.8154318602504297E-5</v>
      </c>
    </row>
    <row r="2576" spans="1:6" x14ac:dyDescent="0.2">
      <c r="A2576" t="s">
        <v>2485</v>
      </c>
      <c r="B2576">
        <v>107.030222405969</v>
      </c>
      <c r="C2576">
        <v>0.39545407130800497</v>
      </c>
      <c r="D2576">
        <v>0.25075720987851802</v>
      </c>
      <c r="E2576">
        <v>5.6782717968782599E-2</v>
      </c>
      <c r="F2576">
        <v>0.119250996915184</v>
      </c>
    </row>
    <row r="2577" spans="1:6" x14ac:dyDescent="0.2">
      <c r="A2577" t="s">
        <v>1430</v>
      </c>
      <c r="B2577">
        <v>3128.9985600454902</v>
      </c>
      <c r="C2577">
        <v>0.395634112890004</v>
      </c>
      <c r="D2577">
        <v>8.8192778519414802E-2</v>
      </c>
      <c r="E2577" s="1">
        <v>4.3538230476870301E-6</v>
      </c>
      <c r="F2577" s="1">
        <v>2.1617160868030299E-5</v>
      </c>
    </row>
    <row r="2578" spans="1:6" x14ac:dyDescent="0.2">
      <c r="A2578" t="s">
        <v>3268</v>
      </c>
      <c r="B2578">
        <v>9.0698546320652493</v>
      </c>
      <c r="C2578">
        <v>0.39676840615150799</v>
      </c>
      <c r="D2578">
        <v>0.52986885589191401</v>
      </c>
      <c r="E2578">
        <v>0.105336502619113</v>
      </c>
      <c r="F2578">
        <v>0.198337164735749</v>
      </c>
    </row>
    <row r="2579" spans="1:6" x14ac:dyDescent="0.2">
      <c r="A2579" t="s">
        <v>2649</v>
      </c>
      <c r="B2579">
        <v>6815.7429019691599</v>
      </c>
      <c r="C2579">
        <v>0.39765146328728301</v>
      </c>
      <c r="D2579">
        <v>8.2249291326337098E-2</v>
      </c>
      <c r="E2579" s="1">
        <v>7.33827267275646E-7</v>
      </c>
      <c r="F2579" s="1">
        <v>4.0286624471911303E-6</v>
      </c>
    </row>
    <row r="2580" spans="1:6" x14ac:dyDescent="0.2">
      <c r="A2580" t="s">
        <v>3136</v>
      </c>
      <c r="B2580">
        <v>72.0105259637361</v>
      </c>
      <c r="C2580">
        <v>0.39778214586642902</v>
      </c>
      <c r="D2580">
        <v>0.23966880038757599</v>
      </c>
      <c r="E2580">
        <v>4.9592345411940797E-2</v>
      </c>
      <c r="F2580">
        <v>0.106894699728505</v>
      </c>
    </row>
    <row r="2581" spans="1:6" x14ac:dyDescent="0.2">
      <c r="A2581" t="s">
        <v>1219</v>
      </c>
      <c r="B2581">
        <v>167.55561722419799</v>
      </c>
      <c r="C2581">
        <v>0.399071977682809</v>
      </c>
      <c r="D2581">
        <v>0.18852916889601501</v>
      </c>
      <c r="E2581">
        <v>1.8177976929812399E-2</v>
      </c>
      <c r="F2581">
        <v>4.5612224320817601E-2</v>
      </c>
    </row>
    <row r="2582" spans="1:6" x14ac:dyDescent="0.2">
      <c r="A2582" t="s">
        <v>2254</v>
      </c>
      <c r="B2582">
        <v>112.459079404405</v>
      </c>
      <c r="C2582">
        <v>0.399248371800834</v>
      </c>
      <c r="D2582">
        <v>0.19865410404452899</v>
      </c>
      <c r="E2582">
        <v>2.4064446544663099E-2</v>
      </c>
      <c r="F2582">
        <v>5.8067012606296202E-2</v>
      </c>
    </row>
    <row r="2583" spans="1:6" x14ac:dyDescent="0.2">
      <c r="A2583" t="s">
        <v>3102</v>
      </c>
      <c r="B2583">
        <v>183.419227167922</v>
      </c>
      <c r="C2583">
        <v>0.39938939148882002</v>
      </c>
      <c r="D2583">
        <v>0.240367858187439</v>
      </c>
      <c r="E2583">
        <v>4.8555880209767102E-2</v>
      </c>
      <c r="F2583">
        <v>0.10514549308164001</v>
      </c>
    </row>
    <row r="2584" spans="1:6" x14ac:dyDescent="0.2">
      <c r="A2584" t="s">
        <v>1293</v>
      </c>
      <c r="B2584">
        <v>8388.9681567486405</v>
      </c>
      <c r="C2584">
        <v>0.40053608084654202</v>
      </c>
      <c r="D2584">
        <v>6.4651183245968996E-2</v>
      </c>
      <c r="E2584" s="1">
        <v>3.2438886679037698E-10</v>
      </c>
      <c r="F2584" s="1">
        <v>2.6601513086168299E-9</v>
      </c>
    </row>
    <row r="2585" spans="1:6" x14ac:dyDescent="0.2">
      <c r="A2585" t="s">
        <v>1504</v>
      </c>
      <c r="B2585">
        <v>760.24815342757199</v>
      </c>
      <c r="C2585">
        <v>0.400830157988601</v>
      </c>
      <c r="D2585">
        <v>0.111318677496042</v>
      </c>
      <c r="E2585">
        <v>1.8221900343952399E-4</v>
      </c>
      <c r="F2585">
        <v>7.0392040053615201E-4</v>
      </c>
    </row>
    <row r="2586" spans="1:6" x14ac:dyDescent="0.2">
      <c r="A2586" t="s">
        <v>2812</v>
      </c>
      <c r="B2586">
        <v>1442.52220060435</v>
      </c>
      <c r="C2586">
        <v>0.40132088371201002</v>
      </c>
      <c r="D2586">
        <v>9.1189206533973804E-2</v>
      </c>
      <c r="E2586" s="1">
        <v>6.1479381307926798E-6</v>
      </c>
      <c r="F2586" s="1">
        <v>3.0023960543214399E-5</v>
      </c>
    </row>
    <row r="2587" spans="1:6" x14ac:dyDescent="0.2">
      <c r="A2587" t="s">
        <v>1174</v>
      </c>
      <c r="B2587">
        <v>57.714817355796903</v>
      </c>
      <c r="C2587">
        <v>0.40155937258588198</v>
      </c>
      <c r="D2587">
        <v>0.234758087664487</v>
      </c>
      <c r="E2587">
        <v>4.4242454433500403E-2</v>
      </c>
      <c r="F2587">
        <v>9.7548053171437596E-2</v>
      </c>
    </row>
    <row r="2588" spans="1:6" x14ac:dyDescent="0.2">
      <c r="A2588" t="s">
        <v>2428</v>
      </c>
      <c r="B2588">
        <v>10.8038347106451</v>
      </c>
      <c r="C2588">
        <v>0.40214159123028298</v>
      </c>
      <c r="D2588">
        <v>0.48347289165347401</v>
      </c>
      <c r="E2588">
        <v>0.11508171480555</v>
      </c>
      <c r="F2588">
        <v>0.21261850414667299</v>
      </c>
    </row>
    <row r="2589" spans="1:6" x14ac:dyDescent="0.2">
      <c r="A2589" t="s">
        <v>1669</v>
      </c>
      <c r="B2589">
        <v>28.1799214311634</v>
      </c>
      <c r="C2589">
        <v>0.40216747382240298</v>
      </c>
      <c r="D2589">
        <v>0.36886225257316502</v>
      </c>
      <c r="E2589">
        <v>0.110141030557779</v>
      </c>
      <c r="F2589">
        <v>0.20511181103303999</v>
      </c>
    </row>
    <row r="2590" spans="1:6" x14ac:dyDescent="0.2">
      <c r="A2590" t="s">
        <v>1957</v>
      </c>
      <c r="B2590">
        <v>52.278765753403199</v>
      </c>
      <c r="C2590">
        <v>0.40402872633414699</v>
      </c>
      <c r="D2590">
        <v>0.31108035272838502</v>
      </c>
      <c r="E2590">
        <v>8.4437806943760199E-2</v>
      </c>
      <c r="F2590">
        <v>0.16563579395682501</v>
      </c>
    </row>
    <row r="2591" spans="1:6" x14ac:dyDescent="0.2">
      <c r="A2591" t="s">
        <v>1246</v>
      </c>
      <c r="B2591">
        <v>2515.4917558472398</v>
      </c>
      <c r="C2591">
        <v>0.40417984067601298</v>
      </c>
      <c r="D2591">
        <v>7.2127331077433895E-2</v>
      </c>
      <c r="E2591" s="1">
        <v>1.3083732372593599E-8</v>
      </c>
      <c r="F2591" s="1">
        <v>9.0126257522371202E-8</v>
      </c>
    </row>
    <row r="2592" spans="1:6" x14ac:dyDescent="0.2">
      <c r="A2592" t="s">
        <v>3454</v>
      </c>
      <c r="B2592">
        <v>145.905897505974</v>
      </c>
      <c r="C2592">
        <v>0.40445073865165798</v>
      </c>
      <c r="D2592">
        <v>0.24531912078967799</v>
      </c>
      <c r="E2592">
        <v>4.89300765341091E-2</v>
      </c>
      <c r="F2592">
        <v>0.105745845719686</v>
      </c>
    </row>
    <row r="2593" spans="1:6" x14ac:dyDescent="0.2">
      <c r="A2593" t="s">
        <v>1784</v>
      </c>
      <c r="B2593">
        <v>959.17208671406297</v>
      </c>
      <c r="C2593">
        <v>0.40456265541542802</v>
      </c>
      <c r="D2593">
        <v>0.104822801624273</v>
      </c>
      <c r="E2593" s="1">
        <v>6.6790094241165194E-5</v>
      </c>
      <c r="F2593">
        <v>2.77331457305955E-4</v>
      </c>
    </row>
    <row r="2594" spans="1:6" x14ac:dyDescent="0.2">
      <c r="A2594" t="s">
        <v>2090</v>
      </c>
      <c r="B2594">
        <v>214.44131914636199</v>
      </c>
      <c r="C2594">
        <v>0.40595021909995299</v>
      </c>
      <c r="D2594">
        <v>0.178709242907439</v>
      </c>
      <c r="E2594">
        <v>1.2330600107703199E-2</v>
      </c>
      <c r="F2594">
        <v>3.2563134424862701E-2</v>
      </c>
    </row>
    <row r="2595" spans="1:6" x14ac:dyDescent="0.2">
      <c r="A2595" t="s">
        <v>2166</v>
      </c>
      <c r="B2595">
        <v>614.94880548185199</v>
      </c>
      <c r="C2595">
        <v>0.40608937794248501</v>
      </c>
      <c r="D2595">
        <v>0.10506590801901</v>
      </c>
      <c r="E2595" s="1">
        <v>5.8228686483930599E-5</v>
      </c>
      <c r="F2595">
        <v>2.4394911930271501E-4</v>
      </c>
    </row>
    <row r="2596" spans="1:6" x14ac:dyDescent="0.2">
      <c r="A2596" t="s">
        <v>2753</v>
      </c>
      <c r="B2596">
        <v>502.42484797152002</v>
      </c>
      <c r="C2596">
        <v>0.40609350341733702</v>
      </c>
      <c r="D2596">
        <v>0.124545667753138</v>
      </c>
      <c r="E2596">
        <v>6.3658749980572999E-4</v>
      </c>
      <c r="F2596">
        <v>2.2041421157294699E-3</v>
      </c>
    </row>
    <row r="2597" spans="1:6" x14ac:dyDescent="0.2">
      <c r="A2597" t="s">
        <v>3041</v>
      </c>
      <c r="B2597">
        <v>767.81256345667703</v>
      </c>
      <c r="C2597">
        <v>0.40716608657359299</v>
      </c>
      <c r="D2597">
        <v>0.101240292775313</v>
      </c>
      <c r="E2597" s="1">
        <v>2.86806304828527E-5</v>
      </c>
      <c r="F2597">
        <v>1.2630285725423099E-4</v>
      </c>
    </row>
    <row r="2598" spans="1:6" x14ac:dyDescent="0.2">
      <c r="A2598" t="s">
        <v>2989</v>
      </c>
      <c r="B2598">
        <v>6366.7626699515504</v>
      </c>
      <c r="C2598">
        <v>0.40774673351351498</v>
      </c>
      <c r="D2598">
        <v>0.141106285963921</v>
      </c>
      <c r="E2598">
        <v>2.1836408930503699E-3</v>
      </c>
      <c r="F2598">
        <v>6.8833073237580204E-3</v>
      </c>
    </row>
    <row r="2599" spans="1:6" x14ac:dyDescent="0.2">
      <c r="A2599" t="s">
        <v>2359</v>
      </c>
      <c r="B2599">
        <v>29149.364450925699</v>
      </c>
      <c r="C2599">
        <v>0.40775397940570901</v>
      </c>
      <c r="D2599">
        <v>9.8762241788077895E-2</v>
      </c>
      <c r="E2599" s="1">
        <v>2.1795203272226299E-5</v>
      </c>
      <c r="F2599" s="1">
        <v>9.7581558382719199E-5</v>
      </c>
    </row>
    <row r="2600" spans="1:6" x14ac:dyDescent="0.2">
      <c r="A2600" t="s">
        <v>2515</v>
      </c>
      <c r="B2600">
        <v>46.3038825760718</v>
      </c>
      <c r="C2600">
        <v>0.40929177152655</v>
      </c>
      <c r="D2600">
        <v>0.31279238057595099</v>
      </c>
      <c r="E2600">
        <v>8.4251907212445604E-2</v>
      </c>
      <c r="F2600">
        <v>0.16542370570894499</v>
      </c>
    </row>
    <row r="2601" spans="1:6" x14ac:dyDescent="0.2">
      <c r="A2601" t="s">
        <v>376</v>
      </c>
      <c r="B2601">
        <v>103.532714691395</v>
      </c>
      <c r="C2601">
        <v>0.40950368591900199</v>
      </c>
      <c r="D2601">
        <v>0.21282767514449399</v>
      </c>
      <c r="E2601">
        <v>2.7827084718456501E-2</v>
      </c>
      <c r="F2601">
        <v>6.5716001911267294E-2</v>
      </c>
    </row>
    <row r="2602" spans="1:6" x14ac:dyDescent="0.2">
      <c r="A2602" t="s">
        <v>1486</v>
      </c>
      <c r="B2602">
        <v>685.95782771185998</v>
      </c>
      <c r="C2602">
        <v>0.40971764827297003</v>
      </c>
      <c r="D2602">
        <v>0.18877078747676901</v>
      </c>
      <c r="E2602">
        <v>1.6113879227464101E-2</v>
      </c>
      <c r="F2602">
        <v>4.1158948346809103E-2</v>
      </c>
    </row>
    <row r="2603" spans="1:6" x14ac:dyDescent="0.2">
      <c r="A2603" t="s">
        <v>1226</v>
      </c>
      <c r="B2603">
        <v>630.27528798765297</v>
      </c>
      <c r="C2603">
        <v>0.41037609187318302</v>
      </c>
      <c r="D2603">
        <v>0.104849582006582</v>
      </c>
      <c r="E2603" s="1">
        <v>4.8073923400779701E-5</v>
      </c>
      <c r="F2603">
        <v>2.03753727159781E-4</v>
      </c>
    </row>
    <row r="2604" spans="1:6" x14ac:dyDescent="0.2">
      <c r="A2604" t="s">
        <v>3428</v>
      </c>
      <c r="B2604">
        <v>164.189570149654</v>
      </c>
      <c r="C2604">
        <v>0.410639687198741</v>
      </c>
      <c r="D2604">
        <v>0.187173787686888</v>
      </c>
      <c r="E2604">
        <v>1.44673252678214E-2</v>
      </c>
      <c r="F2604">
        <v>3.7554572281578401E-2</v>
      </c>
    </row>
    <row r="2605" spans="1:6" x14ac:dyDescent="0.2">
      <c r="A2605" t="s">
        <v>2008</v>
      </c>
      <c r="B2605">
        <v>2731.8863281689801</v>
      </c>
      <c r="C2605">
        <v>0.41079433138683003</v>
      </c>
      <c r="D2605">
        <v>0.104534943459319</v>
      </c>
      <c r="E2605" s="1">
        <v>4.8696610667128602E-5</v>
      </c>
      <c r="F2605">
        <v>2.06125886290873E-4</v>
      </c>
    </row>
    <row r="2606" spans="1:6" x14ac:dyDescent="0.2">
      <c r="A2606" t="s">
        <v>2342</v>
      </c>
      <c r="B2606">
        <v>1110.66905155272</v>
      </c>
      <c r="C2606">
        <v>0.41083236535709799</v>
      </c>
      <c r="D2606">
        <v>0.132408527100839</v>
      </c>
      <c r="E2606">
        <v>1.0582566066855701E-3</v>
      </c>
      <c r="F2606">
        <v>3.55504683477946E-3</v>
      </c>
    </row>
    <row r="2607" spans="1:6" x14ac:dyDescent="0.2">
      <c r="A2607" t="s">
        <v>2081</v>
      </c>
      <c r="B2607">
        <v>1820.0437914331601</v>
      </c>
      <c r="C2607">
        <v>0.41096217665943602</v>
      </c>
      <c r="D2607">
        <v>9.0143071149915599E-2</v>
      </c>
      <c r="E2607" s="1">
        <v>3.0629832469594899E-6</v>
      </c>
      <c r="F2607" s="1">
        <v>1.54900791098168E-5</v>
      </c>
    </row>
    <row r="2608" spans="1:6" x14ac:dyDescent="0.2">
      <c r="A2608" t="s">
        <v>2575</v>
      </c>
      <c r="B2608">
        <v>406.07839712314097</v>
      </c>
      <c r="C2608">
        <v>0.412300635886439</v>
      </c>
      <c r="D2608">
        <v>0.146202655220595</v>
      </c>
      <c r="E2608">
        <v>2.6175159265476402E-3</v>
      </c>
      <c r="F2608">
        <v>8.1257230660947508E-3</v>
      </c>
    </row>
    <row r="2609" spans="1:6" x14ac:dyDescent="0.2">
      <c r="A2609" t="s">
        <v>1274</v>
      </c>
      <c r="B2609">
        <v>2593.9926127676599</v>
      </c>
      <c r="C2609">
        <v>0.41294008714465802</v>
      </c>
      <c r="D2609">
        <v>0.12989553241152299</v>
      </c>
      <c r="E2609">
        <v>8.0763822701404196E-4</v>
      </c>
      <c r="F2609">
        <v>2.7555706765275802E-3</v>
      </c>
    </row>
    <row r="2610" spans="1:6" x14ac:dyDescent="0.2">
      <c r="A2610" t="s">
        <v>1012</v>
      </c>
      <c r="B2610">
        <v>99.563024043240304</v>
      </c>
      <c r="C2610">
        <v>0.41428970045682401</v>
      </c>
      <c r="D2610">
        <v>0.21217335786827801</v>
      </c>
      <c r="E2610">
        <v>2.6169734540783099E-2</v>
      </c>
      <c r="F2610">
        <v>6.2392723470150603E-2</v>
      </c>
    </row>
    <row r="2611" spans="1:6" x14ac:dyDescent="0.2">
      <c r="A2611" t="s">
        <v>1954</v>
      </c>
      <c r="B2611">
        <v>21.357852149304598</v>
      </c>
      <c r="C2611">
        <v>0.41450010109409702</v>
      </c>
      <c r="D2611">
        <v>0.38700507839503101</v>
      </c>
      <c r="E2611">
        <v>0.106485880652725</v>
      </c>
      <c r="F2611">
        <v>0.19989776333661299</v>
      </c>
    </row>
    <row r="2612" spans="1:6" x14ac:dyDescent="0.2">
      <c r="A2612" t="s">
        <v>2767</v>
      </c>
      <c r="B2612">
        <v>549.33095747439404</v>
      </c>
      <c r="C2612">
        <v>0.41458328666190197</v>
      </c>
      <c r="D2612">
        <v>0.13773622838175201</v>
      </c>
      <c r="E2612">
        <v>1.44123258763615E-3</v>
      </c>
      <c r="F2612">
        <v>4.7204334602056804E-3</v>
      </c>
    </row>
    <row r="2613" spans="1:6" x14ac:dyDescent="0.2">
      <c r="A2613" t="s">
        <v>1838</v>
      </c>
      <c r="B2613">
        <v>11485.670236191099</v>
      </c>
      <c r="C2613">
        <v>0.41517580474080401</v>
      </c>
      <c r="D2613">
        <v>0.16729047675999201</v>
      </c>
      <c r="E2613">
        <v>7.0836450120014801E-3</v>
      </c>
      <c r="F2613">
        <v>1.9992161876039801E-2</v>
      </c>
    </row>
    <row r="2614" spans="1:6" x14ac:dyDescent="0.2">
      <c r="A2614" t="s">
        <v>2401</v>
      </c>
      <c r="B2614">
        <v>215.32499569037699</v>
      </c>
      <c r="C2614">
        <v>0.41522312197515499</v>
      </c>
      <c r="D2614">
        <v>0.20238223479260301</v>
      </c>
      <c r="E2614">
        <v>2.04835769627397E-2</v>
      </c>
      <c r="F2614">
        <v>5.0621045182843202E-2</v>
      </c>
    </row>
    <row r="2615" spans="1:6" x14ac:dyDescent="0.2">
      <c r="A2615" t="s">
        <v>1554</v>
      </c>
      <c r="B2615">
        <v>886.82703614117202</v>
      </c>
      <c r="C2615">
        <v>0.415652559928464</v>
      </c>
      <c r="D2615">
        <v>9.7863162824118E-2</v>
      </c>
      <c r="E2615" s="1">
        <v>1.13939191810521E-5</v>
      </c>
      <c r="F2615" s="1">
        <v>5.3651790242789302E-5</v>
      </c>
    </row>
    <row r="2616" spans="1:6" x14ac:dyDescent="0.2">
      <c r="A2616" t="s">
        <v>1540</v>
      </c>
      <c r="B2616">
        <v>4235.6345168840198</v>
      </c>
      <c r="C2616">
        <v>0.41634817040723299</v>
      </c>
      <c r="D2616">
        <v>0.12707097878208101</v>
      </c>
      <c r="E2616">
        <v>6.0282290309285303E-4</v>
      </c>
      <c r="F2616">
        <v>2.10281080908296E-3</v>
      </c>
    </row>
    <row r="2617" spans="1:6" x14ac:dyDescent="0.2">
      <c r="A2617" t="s">
        <v>3051</v>
      </c>
      <c r="B2617">
        <v>600.36898298209098</v>
      </c>
      <c r="C2617">
        <v>0.41636241672178598</v>
      </c>
      <c r="D2617">
        <v>0.12748563795826101</v>
      </c>
      <c r="E2617">
        <v>6.0613441765364098E-4</v>
      </c>
      <c r="F2617">
        <v>2.1121105586397399E-3</v>
      </c>
    </row>
    <row r="2618" spans="1:6" x14ac:dyDescent="0.2">
      <c r="A2618" t="s">
        <v>310</v>
      </c>
      <c r="B2618">
        <v>51.041660182286101</v>
      </c>
      <c r="C2618">
        <v>0.41713198154053499</v>
      </c>
      <c r="D2618">
        <v>0.247527683575409</v>
      </c>
      <c r="E2618">
        <v>4.4475218830229001E-2</v>
      </c>
      <c r="F2618">
        <v>9.7929283992267399E-2</v>
      </c>
    </row>
    <row r="2619" spans="1:6" x14ac:dyDescent="0.2">
      <c r="A2619" t="s">
        <v>1857</v>
      </c>
      <c r="B2619">
        <v>4341.6109171977996</v>
      </c>
      <c r="C2619">
        <v>0.41817514453604598</v>
      </c>
      <c r="D2619">
        <v>0.127140830727689</v>
      </c>
      <c r="E2619">
        <v>5.6883118846717698E-4</v>
      </c>
      <c r="F2619">
        <v>1.9991575173626199E-3</v>
      </c>
    </row>
    <row r="2620" spans="1:6" x14ac:dyDescent="0.2">
      <c r="A2620" t="s">
        <v>423</v>
      </c>
      <c r="B2620">
        <v>25.156160356479099</v>
      </c>
      <c r="C2620">
        <v>0.41848784553088603</v>
      </c>
      <c r="D2620">
        <v>0.39134532504416902</v>
      </c>
      <c r="E2620">
        <v>0.102330348870665</v>
      </c>
      <c r="F2620">
        <v>0.19376441059306401</v>
      </c>
    </row>
    <row r="2621" spans="1:6" x14ac:dyDescent="0.2">
      <c r="A2621" t="s">
        <v>2434</v>
      </c>
      <c r="B2621">
        <v>13155.8748757553</v>
      </c>
      <c r="C2621">
        <v>0.41906392449770702</v>
      </c>
      <c r="D2621">
        <v>8.2395418983405702E-2</v>
      </c>
      <c r="E2621" s="1">
        <v>2.0715142820746401E-7</v>
      </c>
      <c r="F2621" s="1">
        <v>1.21252141877428E-6</v>
      </c>
    </row>
    <row r="2622" spans="1:6" x14ac:dyDescent="0.2">
      <c r="A2622" t="s">
        <v>2738</v>
      </c>
      <c r="B2622">
        <v>747.49790810913703</v>
      </c>
      <c r="C2622">
        <v>0.419391658628951</v>
      </c>
      <c r="D2622">
        <v>0.15411805672186701</v>
      </c>
      <c r="E2622">
        <v>3.4172574018115302E-3</v>
      </c>
      <c r="F2622">
        <v>1.03434470108486E-2</v>
      </c>
    </row>
    <row r="2623" spans="1:6" x14ac:dyDescent="0.2">
      <c r="A2623" t="s">
        <v>1989</v>
      </c>
      <c r="B2623">
        <v>121.855264980185</v>
      </c>
      <c r="C2623">
        <v>0.42074032922193499</v>
      </c>
      <c r="D2623">
        <v>0.184691361345558</v>
      </c>
      <c r="E2623">
        <v>1.1728063389733199E-2</v>
      </c>
      <c r="F2623">
        <v>3.1223940936702301E-2</v>
      </c>
    </row>
    <row r="2624" spans="1:6" x14ac:dyDescent="0.2">
      <c r="A2624" t="s">
        <v>1583</v>
      </c>
      <c r="B2624">
        <v>32.846012592784597</v>
      </c>
      <c r="C2624">
        <v>0.42230345720067403</v>
      </c>
      <c r="D2624">
        <v>0.31504733054106798</v>
      </c>
      <c r="E2624">
        <v>7.6750850560634201E-2</v>
      </c>
      <c r="F2624">
        <v>0.15301373796672399</v>
      </c>
    </row>
    <row r="2625" spans="1:6" x14ac:dyDescent="0.2">
      <c r="A2625" t="s">
        <v>3294</v>
      </c>
      <c r="B2625">
        <v>60.578033647861602</v>
      </c>
      <c r="C2625">
        <v>0.42503076831995301</v>
      </c>
      <c r="D2625">
        <v>0.33203587787129202</v>
      </c>
      <c r="E2625">
        <v>8.0508657451190804E-2</v>
      </c>
      <c r="F2625">
        <v>0.15955440774094301</v>
      </c>
    </row>
    <row r="2626" spans="1:6" x14ac:dyDescent="0.2">
      <c r="A2626" t="s">
        <v>2678</v>
      </c>
      <c r="B2626">
        <v>264.77704169816002</v>
      </c>
      <c r="C2626">
        <v>0.426547619923345</v>
      </c>
      <c r="D2626">
        <v>0.15601170511727</v>
      </c>
      <c r="E2626">
        <v>3.2530440227127502E-3</v>
      </c>
      <c r="F2626">
        <v>9.8921561731562403E-3</v>
      </c>
    </row>
    <row r="2627" spans="1:6" x14ac:dyDescent="0.2">
      <c r="A2627" t="s">
        <v>1396</v>
      </c>
      <c r="B2627">
        <v>2027.58749343055</v>
      </c>
      <c r="C2627">
        <v>0.42781958133855202</v>
      </c>
      <c r="D2627">
        <v>0.12874605414634499</v>
      </c>
      <c r="E2627">
        <v>4.6966006652614001E-4</v>
      </c>
      <c r="F2627">
        <v>1.67948386630987E-3</v>
      </c>
    </row>
    <row r="2628" spans="1:6" x14ac:dyDescent="0.2">
      <c r="A2628" t="s">
        <v>1516</v>
      </c>
      <c r="B2628">
        <v>6661.5831622498199</v>
      </c>
      <c r="C2628">
        <v>0.429238804371326</v>
      </c>
      <c r="D2628">
        <v>8.02070180652137E-2</v>
      </c>
      <c r="E2628" s="1">
        <v>4.63069465082964E-8</v>
      </c>
      <c r="F2628" s="1">
        <v>2.93636296463461E-7</v>
      </c>
    </row>
    <row r="2629" spans="1:6" x14ac:dyDescent="0.2">
      <c r="A2629" t="s">
        <v>2860</v>
      </c>
      <c r="B2629">
        <v>1404.78831924413</v>
      </c>
      <c r="C2629">
        <v>0.429316719839829</v>
      </c>
      <c r="D2629">
        <v>0.13315913709940699</v>
      </c>
      <c r="E2629">
        <v>6.6193163418384199E-4</v>
      </c>
      <c r="F2629">
        <v>2.2846416741028799E-3</v>
      </c>
    </row>
    <row r="2630" spans="1:6" x14ac:dyDescent="0.2">
      <c r="A2630" t="s">
        <v>1302</v>
      </c>
      <c r="B2630">
        <v>9138.8631191597397</v>
      </c>
      <c r="C2630">
        <v>0.43034755747682102</v>
      </c>
      <c r="D2630">
        <v>7.9170477682993207E-2</v>
      </c>
      <c r="E2630" s="1">
        <v>4.1332746976895098E-8</v>
      </c>
      <c r="F2630" s="1">
        <v>2.6414208614922098E-7</v>
      </c>
    </row>
    <row r="2631" spans="1:6" x14ac:dyDescent="0.2">
      <c r="A2631" t="s">
        <v>1211</v>
      </c>
      <c r="B2631">
        <v>2657.50190677602</v>
      </c>
      <c r="C2631">
        <v>0.43052531808988898</v>
      </c>
      <c r="D2631">
        <v>0.10189808459903101</v>
      </c>
      <c r="E2631" s="1">
        <v>1.3157878476661601E-5</v>
      </c>
      <c r="F2631" s="1">
        <v>6.1241221017975398E-5</v>
      </c>
    </row>
    <row r="2632" spans="1:6" x14ac:dyDescent="0.2">
      <c r="A2632" t="s">
        <v>1566</v>
      </c>
      <c r="B2632">
        <v>5692.2066244134603</v>
      </c>
      <c r="C2632">
        <v>0.43109666470561098</v>
      </c>
      <c r="D2632">
        <v>0.14694015699117599</v>
      </c>
      <c r="E2632">
        <v>1.78064763354614E-3</v>
      </c>
      <c r="F2632">
        <v>5.7288879616155201E-3</v>
      </c>
    </row>
    <row r="2633" spans="1:6" x14ac:dyDescent="0.2">
      <c r="A2633" t="s">
        <v>1362</v>
      </c>
      <c r="B2633">
        <v>203.63693704785501</v>
      </c>
      <c r="C2633">
        <v>0.431450836629025</v>
      </c>
      <c r="D2633">
        <v>0.15925099549668401</v>
      </c>
      <c r="E2633">
        <v>3.5239600043624401E-3</v>
      </c>
      <c r="F2633">
        <v>1.06368977253449E-2</v>
      </c>
    </row>
    <row r="2634" spans="1:6" x14ac:dyDescent="0.2">
      <c r="A2634" t="s">
        <v>2360</v>
      </c>
      <c r="B2634">
        <v>43720.161477054397</v>
      </c>
      <c r="C2634">
        <v>0.431631121480407</v>
      </c>
      <c r="D2634">
        <v>0.10420149302831801</v>
      </c>
      <c r="E2634" s="1">
        <v>1.4473342172985199E-5</v>
      </c>
      <c r="F2634" s="1">
        <v>6.6982709462528198E-5</v>
      </c>
    </row>
    <row r="2635" spans="1:6" x14ac:dyDescent="0.2">
      <c r="A2635" t="s">
        <v>1232</v>
      </c>
      <c r="B2635">
        <v>659.34194341523005</v>
      </c>
      <c r="C2635">
        <v>0.43265756157229401</v>
      </c>
      <c r="D2635">
        <v>0.104172325375402</v>
      </c>
      <c r="E2635" s="1">
        <v>1.5535097449200002E-5</v>
      </c>
      <c r="F2635" s="1">
        <v>7.1693707833261506E-5</v>
      </c>
    </row>
    <row r="2636" spans="1:6" x14ac:dyDescent="0.2">
      <c r="A2636" t="s">
        <v>1400</v>
      </c>
      <c r="B2636">
        <v>253.975032913685</v>
      </c>
      <c r="C2636">
        <v>0.43280691531416199</v>
      </c>
      <c r="D2636">
        <v>0.157441447654985</v>
      </c>
      <c r="E2636">
        <v>2.9835266037977902E-3</v>
      </c>
      <c r="F2636">
        <v>9.1491087606620294E-3</v>
      </c>
    </row>
    <row r="2637" spans="1:6" x14ac:dyDescent="0.2">
      <c r="A2637" t="s">
        <v>2714</v>
      </c>
      <c r="B2637">
        <v>2787.49070105394</v>
      </c>
      <c r="C2637">
        <v>0.43280954391699</v>
      </c>
      <c r="D2637">
        <v>0.11227184455452199</v>
      </c>
      <c r="E2637" s="1">
        <v>6.0483429111806598E-5</v>
      </c>
      <c r="F2637">
        <v>2.5274812267411399E-4</v>
      </c>
    </row>
    <row r="2638" spans="1:6" x14ac:dyDescent="0.2">
      <c r="A2638" t="s">
        <v>1795</v>
      </c>
      <c r="B2638">
        <v>1140.0184715888199</v>
      </c>
      <c r="C2638">
        <v>0.43282807581664001</v>
      </c>
      <c r="D2638">
        <v>0.127851392943933</v>
      </c>
      <c r="E2638">
        <v>4.0832161623955701E-4</v>
      </c>
      <c r="F2638">
        <v>1.47547607563667E-3</v>
      </c>
    </row>
    <row r="2639" spans="1:6" x14ac:dyDescent="0.2">
      <c r="A2639" t="s">
        <v>1098</v>
      </c>
      <c r="B2639">
        <v>24.384157390038499</v>
      </c>
      <c r="C2639">
        <v>0.43315555445359499</v>
      </c>
      <c r="D2639">
        <v>0.36154725187590703</v>
      </c>
      <c r="E2639">
        <v>8.7629867070537604E-2</v>
      </c>
      <c r="F2639">
        <v>0.17026420727719699</v>
      </c>
    </row>
    <row r="2640" spans="1:6" x14ac:dyDescent="0.2">
      <c r="A2640" t="s">
        <v>2758</v>
      </c>
      <c r="B2640">
        <v>18357.619953781599</v>
      </c>
      <c r="C2640">
        <v>0.43359539680142201</v>
      </c>
      <c r="D2640">
        <v>8.3438746514362006E-2</v>
      </c>
      <c r="E2640" s="1">
        <v>1.20154407678257E-7</v>
      </c>
      <c r="F2640" s="1">
        <v>7.2536018805028705E-7</v>
      </c>
    </row>
    <row r="2641" spans="1:6" x14ac:dyDescent="0.2">
      <c r="A2641" t="s">
        <v>2728</v>
      </c>
      <c r="B2641">
        <v>1259.1285881056299</v>
      </c>
      <c r="C2641">
        <v>0.43459830575181402</v>
      </c>
      <c r="D2641">
        <v>0.116341723566456</v>
      </c>
      <c r="E2641" s="1">
        <v>9.4196146923141395E-5</v>
      </c>
      <c r="F2641">
        <v>3.8239428378724401E-4</v>
      </c>
    </row>
    <row r="2642" spans="1:6" x14ac:dyDescent="0.2">
      <c r="A2642" t="s">
        <v>1922</v>
      </c>
      <c r="B2642">
        <v>357.86199220387499</v>
      </c>
      <c r="C2642">
        <v>0.43668078910782099</v>
      </c>
      <c r="D2642">
        <v>0.18794402491842499</v>
      </c>
      <c r="E2642">
        <v>9.8898632901834593E-3</v>
      </c>
      <c r="F2642">
        <v>2.6787775401887599E-2</v>
      </c>
    </row>
    <row r="2643" spans="1:6" x14ac:dyDescent="0.2">
      <c r="A2643" t="s">
        <v>2849</v>
      </c>
      <c r="B2643">
        <v>349.04745505356402</v>
      </c>
      <c r="C2643">
        <v>0.4378494157042</v>
      </c>
      <c r="D2643">
        <v>0.13244900299927201</v>
      </c>
      <c r="E2643">
        <v>4.8403696531808997E-4</v>
      </c>
      <c r="F2643">
        <v>1.7271199024218001E-3</v>
      </c>
    </row>
    <row r="2644" spans="1:6" x14ac:dyDescent="0.2">
      <c r="A2644" t="s">
        <v>2894</v>
      </c>
      <c r="B2644">
        <v>680.63674930502202</v>
      </c>
      <c r="C2644">
        <v>0.43833761905785701</v>
      </c>
      <c r="D2644">
        <v>9.6603978929996295E-2</v>
      </c>
      <c r="E2644" s="1">
        <v>2.95636733695882E-6</v>
      </c>
      <c r="F2644" s="1">
        <v>1.4997261901595801E-5</v>
      </c>
    </row>
    <row r="2645" spans="1:6" x14ac:dyDescent="0.2">
      <c r="A2645" t="s">
        <v>3355</v>
      </c>
      <c r="B2645">
        <v>65.702463176340302</v>
      </c>
      <c r="C2645">
        <v>0.43855774554145999</v>
      </c>
      <c r="D2645">
        <v>0.250670794616004</v>
      </c>
      <c r="E2645">
        <v>3.6210949247724201E-2</v>
      </c>
      <c r="F2645">
        <v>8.2108264683682194E-2</v>
      </c>
    </row>
    <row r="2646" spans="1:6" x14ac:dyDescent="0.2">
      <c r="A2646" t="s">
        <v>79</v>
      </c>
      <c r="B2646">
        <v>21.463427575124101</v>
      </c>
      <c r="C2646">
        <v>0.438652186152243</v>
      </c>
      <c r="D2646">
        <v>0.36680906144327202</v>
      </c>
      <c r="E2646">
        <v>8.5230100801179598E-2</v>
      </c>
      <c r="F2646">
        <v>0.16659073466037</v>
      </c>
    </row>
    <row r="2647" spans="1:6" x14ac:dyDescent="0.2">
      <c r="A2647" t="s">
        <v>1525</v>
      </c>
      <c r="B2647">
        <v>6231.6861338107501</v>
      </c>
      <c r="C2647">
        <v>0.43876801769558099</v>
      </c>
      <c r="D2647">
        <v>9.1259524764396596E-2</v>
      </c>
      <c r="E2647" s="1">
        <v>8.11031715297437E-7</v>
      </c>
      <c r="F2647" s="1">
        <v>4.4008221765393197E-6</v>
      </c>
    </row>
    <row r="2648" spans="1:6" x14ac:dyDescent="0.2">
      <c r="A2648" t="s">
        <v>2717</v>
      </c>
      <c r="B2648">
        <v>369.38924235890897</v>
      </c>
      <c r="C2648">
        <v>0.43887524208269602</v>
      </c>
      <c r="D2648">
        <v>0.15124365708617499</v>
      </c>
      <c r="E2648">
        <v>1.8801555230693501E-3</v>
      </c>
      <c r="F2648">
        <v>6.0430931939910596E-3</v>
      </c>
    </row>
    <row r="2649" spans="1:6" x14ac:dyDescent="0.2">
      <c r="A2649" t="s">
        <v>2329</v>
      </c>
      <c r="B2649">
        <v>301.61920160094201</v>
      </c>
      <c r="C2649">
        <v>0.44011813687275902</v>
      </c>
      <c r="D2649">
        <v>0.13602583850536301</v>
      </c>
      <c r="E2649">
        <v>6.24112875603683E-4</v>
      </c>
      <c r="F2649">
        <v>2.1713094444113E-3</v>
      </c>
    </row>
    <row r="2650" spans="1:6" x14ac:dyDescent="0.2">
      <c r="A2650" t="s">
        <v>344</v>
      </c>
      <c r="B2650">
        <v>106.43394753915101</v>
      </c>
      <c r="C2650">
        <v>0.44108426402161199</v>
      </c>
      <c r="D2650">
        <v>0.211979288033004</v>
      </c>
      <c r="E2650">
        <v>1.7714109881330199E-2</v>
      </c>
      <c r="F2650">
        <v>4.4550782115074898E-2</v>
      </c>
    </row>
    <row r="2651" spans="1:6" x14ac:dyDescent="0.2">
      <c r="A2651" t="s">
        <v>1628</v>
      </c>
      <c r="B2651">
        <v>5.5522461454624201</v>
      </c>
      <c r="C2651">
        <v>0.441843206190072</v>
      </c>
      <c r="D2651">
        <v>0.61558236264894295</v>
      </c>
      <c r="E2651">
        <v>7.4196539242358903E-2</v>
      </c>
      <c r="F2651">
        <v>0.14926693165667601</v>
      </c>
    </row>
    <row r="2652" spans="1:6" x14ac:dyDescent="0.2">
      <c r="A2652" t="s">
        <v>2252</v>
      </c>
      <c r="B2652">
        <v>3786.8014472290001</v>
      </c>
      <c r="C2652">
        <v>0.44231355331060201</v>
      </c>
      <c r="D2652">
        <v>8.3266810382427697E-2</v>
      </c>
      <c r="E2652" s="1">
        <v>5.3325147118066698E-8</v>
      </c>
      <c r="F2652" s="1">
        <v>3.3425264630328399E-7</v>
      </c>
    </row>
    <row r="2653" spans="1:6" x14ac:dyDescent="0.2">
      <c r="A2653" t="s">
        <v>2936</v>
      </c>
      <c r="B2653">
        <v>5770.9518870005504</v>
      </c>
      <c r="C2653">
        <v>0.44265441089504298</v>
      </c>
      <c r="D2653">
        <v>7.46114504545312E-2</v>
      </c>
      <c r="E2653" s="1">
        <v>1.5271143890746099E-9</v>
      </c>
      <c r="F2653" s="1">
        <v>1.17293856362726E-8</v>
      </c>
    </row>
    <row r="2654" spans="1:6" x14ac:dyDescent="0.2">
      <c r="A2654" t="s">
        <v>2928</v>
      </c>
      <c r="B2654">
        <v>22659.4880634929</v>
      </c>
      <c r="C2654">
        <v>0.44292991825786499</v>
      </c>
      <c r="D2654">
        <v>0.115429905054417</v>
      </c>
      <c r="E2654" s="1">
        <v>6.5126406844829405E-5</v>
      </c>
      <c r="F2654">
        <v>2.7076696721255601E-4</v>
      </c>
    </row>
    <row r="2655" spans="1:6" x14ac:dyDescent="0.2">
      <c r="A2655" t="s">
        <v>2082</v>
      </c>
      <c r="B2655">
        <v>1935.30935691028</v>
      </c>
      <c r="C2655">
        <v>0.44443864368761998</v>
      </c>
      <c r="D2655">
        <v>8.75357467019061E-2</v>
      </c>
      <c r="E2655" s="1">
        <v>2.21210092941973E-7</v>
      </c>
      <c r="F2655" s="1">
        <v>1.2878993311497101E-6</v>
      </c>
    </row>
    <row r="2656" spans="1:6" x14ac:dyDescent="0.2">
      <c r="A2656" t="s">
        <v>1802</v>
      </c>
      <c r="B2656">
        <v>248.26505936818799</v>
      </c>
      <c r="C2656">
        <v>0.44490955938372401</v>
      </c>
      <c r="D2656">
        <v>0.14095957495666001</v>
      </c>
      <c r="E2656">
        <v>7.8604932457512105E-4</v>
      </c>
      <c r="F2656">
        <v>2.6875166039809798E-3</v>
      </c>
    </row>
    <row r="2657" spans="1:6" x14ac:dyDescent="0.2">
      <c r="A2657" t="s">
        <v>2338</v>
      </c>
      <c r="B2657">
        <v>1743.8651146356201</v>
      </c>
      <c r="C2657">
        <v>0.44506519774068198</v>
      </c>
      <c r="D2657">
        <v>8.7262324435838298E-2</v>
      </c>
      <c r="E2657" s="1">
        <v>1.9248434390897299E-7</v>
      </c>
      <c r="F2657" s="1">
        <v>1.13071593046708E-6</v>
      </c>
    </row>
    <row r="2658" spans="1:6" x14ac:dyDescent="0.2">
      <c r="A2658" t="s">
        <v>3435</v>
      </c>
      <c r="B2658">
        <v>50.493037918223997</v>
      </c>
      <c r="C2658">
        <v>0.44789169937548101</v>
      </c>
      <c r="D2658">
        <v>0.31731823742790799</v>
      </c>
      <c r="E2658">
        <v>6.2116091466039101E-2</v>
      </c>
      <c r="F2658">
        <v>0.12806795921668501</v>
      </c>
    </row>
    <row r="2659" spans="1:6" x14ac:dyDescent="0.2">
      <c r="A2659" t="s">
        <v>2083</v>
      </c>
      <c r="B2659">
        <v>89670.110661311905</v>
      </c>
      <c r="C2659">
        <v>0.44821993968831197</v>
      </c>
      <c r="D2659">
        <v>0.11190618350867999</v>
      </c>
      <c r="E2659" s="1">
        <v>3.9686920505568598E-5</v>
      </c>
      <c r="F2659">
        <v>1.6996806792437199E-4</v>
      </c>
    </row>
    <row r="2660" spans="1:6" x14ac:dyDescent="0.2">
      <c r="A2660" t="s">
        <v>1610</v>
      </c>
      <c r="B2660">
        <v>564.14908190109895</v>
      </c>
      <c r="C2660">
        <v>0.44928016362526901</v>
      </c>
      <c r="D2660">
        <v>0.160485872226485</v>
      </c>
      <c r="E2660">
        <v>2.6112964876150299E-3</v>
      </c>
      <c r="F2660">
        <v>8.1141140621807904E-3</v>
      </c>
    </row>
    <row r="2661" spans="1:6" x14ac:dyDescent="0.2">
      <c r="A2661" t="s">
        <v>2604</v>
      </c>
      <c r="B2661">
        <v>2531.8413117201699</v>
      </c>
      <c r="C2661">
        <v>0.44956916000374297</v>
      </c>
      <c r="D2661">
        <v>0.10814971125763</v>
      </c>
      <c r="E2661" s="1">
        <v>1.72433307362284E-5</v>
      </c>
      <c r="F2661" s="1">
        <v>7.8470345158469405E-5</v>
      </c>
    </row>
    <row r="2662" spans="1:6" x14ac:dyDescent="0.2">
      <c r="A2662" t="s">
        <v>1496</v>
      </c>
      <c r="B2662">
        <v>7214.7445395498298</v>
      </c>
      <c r="C2662">
        <v>0.44980851802543698</v>
      </c>
      <c r="D2662">
        <v>8.2051574742586106E-2</v>
      </c>
      <c r="E2662" s="1">
        <v>2.7711383880909202E-8</v>
      </c>
      <c r="F2662" s="1">
        <v>1.8026172576209699E-7</v>
      </c>
    </row>
    <row r="2663" spans="1:6" x14ac:dyDescent="0.2">
      <c r="A2663" t="s">
        <v>2626</v>
      </c>
      <c r="B2663">
        <v>2075.8236507773199</v>
      </c>
      <c r="C2663">
        <v>0.44986742988624501</v>
      </c>
      <c r="D2663">
        <v>8.4445544079857396E-2</v>
      </c>
      <c r="E2663" s="1">
        <v>5.1953870811156802E-8</v>
      </c>
      <c r="F2663" s="1">
        <v>3.27484179601138E-7</v>
      </c>
    </row>
    <row r="2664" spans="1:6" x14ac:dyDescent="0.2">
      <c r="A2664" t="s">
        <v>2205</v>
      </c>
      <c r="B2664">
        <v>1243.3480121586799</v>
      </c>
      <c r="C2664">
        <v>0.45013340534195201</v>
      </c>
      <c r="D2664">
        <v>0.12442392648559999</v>
      </c>
      <c r="E2664">
        <v>1.5067855548667099E-4</v>
      </c>
      <c r="F2664">
        <v>5.9186102467273603E-4</v>
      </c>
    </row>
    <row r="2665" spans="1:6" x14ac:dyDescent="0.2">
      <c r="A2665" t="s">
        <v>752</v>
      </c>
      <c r="B2665">
        <v>38.263395730591398</v>
      </c>
      <c r="C2665">
        <v>0.45043494747523799</v>
      </c>
      <c r="D2665">
        <v>0.29330546296075699</v>
      </c>
      <c r="E2665">
        <v>5.1604828981825598E-2</v>
      </c>
      <c r="F2665">
        <v>0.11028804730798999</v>
      </c>
    </row>
    <row r="2666" spans="1:6" x14ac:dyDescent="0.2">
      <c r="A2666" t="s">
        <v>1351</v>
      </c>
      <c r="B2666">
        <v>576.32301452929596</v>
      </c>
      <c r="C2666">
        <v>0.45139898659918498</v>
      </c>
      <c r="D2666">
        <v>0.12899792506967001</v>
      </c>
      <c r="E2666">
        <v>2.3341017147725899E-4</v>
      </c>
      <c r="F2666">
        <v>8.7783687479723097E-4</v>
      </c>
    </row>
    <row r="2667" spans="1:6" x14ac:dyDescent="0.2">
      <c r="A2667" t="s">
        <v>2357</v>
      </c>
      <c r="B2667">
        <v>1244.6907495630901</v>
      </c>
      <c r="C2667">
        <v>0.45152141070612301</v>
      </c>
      <c r="D2667">
        <v>0.11887689962298099</v>
      </c>
      <c r="E2667" s="1">
        <v>7.6157755560267193E-5</v>
      </c>
      <c r="F2667">
        <v>3.1383901283777598E-4</v>
      </c>
    </row>
    <row r="2668" spans="1:6" x14ac:dyDescent="0.2">
      <c r="A2668" t="s">
        <v>1745</v>
      </c>
      <c r="B2668">
        <v>21.137479733172601</v>
      </c>
      <c r="C2668">
        <v>0.45192632183285902</v>
      </c>
      <c r="D2668">
        <v>0.367408819467134</v>
      </c>
      <c r="E2668">
        <v>7.7946839761532105E-2</v>
      </c>
      <c r="F2668">
        <v>0.15513507281005701</v>
      </c>
    </row>
    <row r="2669" spans="1:6" x14ac:dyDescent="0.2">
      <c r="A2669" t="s">
        <v>2227</v>
      </c>
      <c r="B2669">
        <v>734.83934717556599</v>
      </c>
      <c r="C2669">
        <v>0.45234710932913802</v>
      </c>
      <c r="D2669">
        <v>0.15220313763259799</v>
      </c>
      <c r="E2669">
        <v>1.55260659225329E-3</v>
      </c>
      <c r="F2669">
        <v>5.0548544973659402E-3</v>
      </c>
    </row>
    <row r="2670" spans="1:6" x14ac:dyDescent="0.2">
      <c r="A2670" t="s">
        <v>110</v>
      </c>
      <c r="B2670">
        <v>15.5069870557488</v>
      </c>
      <c r="C2670">
        <v>0.45243768061172801</v>
      </c>
      <c r="D2670">
        <v>0.48689980132421201</v>
      </c>
      <c r="E2670">
        <v>9.0976851760659894E-2</v>
      </c>
      <c r="F2670">
        <v>0.17593159513054299</v>
      </c>
    </row>
    <row r="2671" spans="1:6" x14ac:dyDescent="0.2">
      <c r="A2671" t="s">
        <v>327</v>
      </c>
      <c r="B2671">
        <v>49.337217624669499</v>
      </c>
      <c r="C2671">
        <v>0.45336776002847201</v>
      </c>
      <c r="D2671">
        <v>0.27033901536814797</v>
      </c>
      <c r="E2671">
        <v>3.9524741143989697E-2</v>
      </c>
      <c r="F2671">
        <v>8.8336716545856897E-2</v>
      </c>
    </row>
    <row r="2672" spans="1:6" x14ac:dyDescent="0.2">
      <c r="A2672" t="s">
        <v>59</v>
      </c>
      <c r="B2672">
        <v>68.769416344687599</v>
      </c>
      <c r="C2672">
        <v>0.45564523558446701</v>
      </c>
      <c r="D2672">
        <v>0.21534331493556</v>
      </c>
      <c r="E2672">
        <v>1.6040547871606099E-2</v>
      </c>
      <c r="F2672">
        <v>4.1003650496792998E-2</v>
      </c>
    </row>
    <row r="2673" spans="1:6" x14ac:dyDescent="0.2">
      <c r="A2673" t="s">
        <v>2438</v>
      </c>
      <c r="B2673">
        <v>3381.8819250020501</v>
      </c>
      <c r="C2673">
        <v>0.45786053958646999</v>
      </c>
      <c r="D2673">
        <v>0.11180105733682601</v>
      </c>
      <c r="E2673" s="1">
        <v>2.1677955428477602E-5</v>
      </c>
      <c r="F2673" s="1">
        <v>9.7298038630972298E-5</v>
      </c>
    </row>
    <row r="2674" spans="1:6" x14ac:dyDescent="0.2">
      <c r="A2674" t="s">
        <v>1867</v>
      </c>
      <c r="B2674">
        <v>2866.9205007637402</v>
      </c>
      <c r="C2674">
        <v>0.45925896187404802</v>
      </c>
      <c r="D2674">
        <v>0.103477442553862</v>
      </c>
      <c r="E2674" s="1">
        <v>4.8309839371200098E-6</v>
      </c>
      <c r="F2674" s="1">
        <v>2.38056919311094E-5</v>
      </c>
    </row>
    <row r="2675" spans="1:6" x14ac:dyDescent="0.2">
      <c r="A2675" t="s">
        <v>2181</v>
      </c>
      <c r="B2675">
        <v>398.95609770239997</v>
      </c>
      <c r="C2675">
        <v>0.46004825789611098</v>
      </c>
      <c r="D2675">
        <v>0.149745017706264</v>
      </c>
      <c r="E2675">
        <v>1.0309746028106801E-3</v>
      </c>
      <c r="F2675">
        <v>3.4740977347029098E-3</v>
      </c>
    </row>
    <row r="2676" spans="1:6" x14ac:dyDescent="0.2">
      <c r="A2676" t="s">
        <v>2203</v>
      </c>
      <c r="B2676">
        <v>247.76700579818299</v>
      </c>
      <c r="C2676">
        <v>0.460276502392582</v>
      </c>
      <c r="D2676">
        <v>0.16135763379024501</v>
      </c>
      <c r="E2676">
        <v>1.98040125693753E-3</v>
      </c>
      <c r="F2676">
        <v>6.3280008913082003E-3</v>
      </c>
    </row>
    <row r="2677" spans="1:6" x14ac:dyDescent="0.2">
      <c r="A2677" t="s">
        <v>2391</v>
      </c>
      <c r="B2677">
        <v>2114.8014674884298</v>
      </c>
      <c r="C2677">
        <v>0.46083294573661399</v>
      </c>
      <c r="D2677">
        <v>0.104111861989066</v>
      </c>
      <c r="E2677" s="1">
        <v>4.7965198689993602E-6</v>
      </c>
      <c r="F2677" s="1">
        <v>2.3671512837655901E-5</v>
      </c>
    </row>
    <row r="2678" spans="1:6" x14ac:dyDescent="0.2">
      <c r="A2678" t="s">
        <v>1254</v>
      </c>
      <c r="B2678">
        <v>1602.82091047466</v>
      </c>
      <c r="C2678">
        <v>0.46136239068590801</v>
      </c>
      <c r="D2678">
        <v>0.11089516663306601</v>
      </c>
      <c r="E2678" s="1">
        <v>1.5903434187665602E-5</v>
      </c>
      <c r="F2678" s="1">
        <v>7.3084321154553194E-5</v>
      </c>
    </row>
    <row r="2679" spans="1:6" x14ac:dyDescent="0.2">
      <c r="A2679" t="s">
        <v>3077</v>
      </c>
      <c r="B2679">
        <v>288.96579796871998</v>
      </c>
      <c r="C2679">
        <v>0.46181639675438702</v>
      </c>
      <c r="D2679">
        <v>0.14130212360844499</v>
      </c>
      <c r="E2679">
        <v>5.1810869652379804E-4</v>
      </c>
      <c r="F2679">
        <v>1.8307253294015801E-3</v>
      </c>
    </row>
    <row r="2680" spans="1:6" x14ac:dyDescent="0.2">
      <c r="A2680" t="s">
        <v>1897</v>
      </c>
      <c r="B2680">
        <v>6407.3874418993</v>
      </c>
      <c r="C2680">
        <v>0.46290611733657699</v>
      </c>
      <c r="D2680">
        <v>0.11754865409880599</v>
      </c>
      <c r="E2680" s="1">
        <v>4.5630864455448103E-5</v>
      </c>
      <c r="F2680">
        <v>1.9415369115504099E-4</v>
      </c>
    </row>
    <row r="2681" spans="1:6" x14ac:dyDescent="0.2">
      <c r="A2681" t="s">
        <v>1147</v>
      </c>
      <c r="B2681">
        <v>63.789682183501597</v>
      </c>
      <c r="C2681">
        <v>0.46295684384626201</v>
      </c>
      <c r="D2681">
        <v>0.22903252737570401</v>
      </c>
      <c r="E2681">
        <v>1.9005040059948301E-2</v>
      </c>
      <c r="F2681">
        <v>4.7396715759261299E-2</v>
      </c>
    </row>
    <row r="2682" spans="1:6" x14ac:dyDescent="0.2">
      <c r="A2682" t="s">
        <v>2590</v>
      </c>
      <c r="B2682">
        <v>3251.9283214029501</v>
      </c>
      <c r="C2682">
        <v>0.46349849971368501</v>
      </c>
      <c r="D2682">
        <v>0.108922277340935</v>
      </c>
      <c r="E2682" s="1">
        <v>1.1484060334867199E-5</v>
      </c>
      <c r="F2682" s="1">
        <v>5.3988283643226201E-5</v>
      </c>
    </row>
    <row r="2683" spans="1:6" x14ac:dyDescent="0.2">
      <c r="A2683" t="s">
        <v>57</v>
      </c>
      <c r="B2683">
        <v>187.94577748476701</v>
      </c>
      <c r="C2683">
        <v>0.46359885864385902</v>
      </c>
      <c r="D2683">
        <v>0.15397360824100401</v>
      </c>
      <c r="E2683">
        <v>1.24867999174607E-3</v>
      </c>
      <c r="F2683">
        <v>4.1269504373668102E-3</v>
      </c>
    </row>
    <row r="2684" spans="1:6" x14ac:dyDescent="0.2">
      <c r="A2684" t="s">
        <v>1244</v>
      </c>
      <c r="B2684">
        <v>19436.0902466138</v>
      </c>
      <c r="C2684">
        <v>0.46390761734116098</v>
      </c>
      <c r="D2684">
        <v>0.13031913731020101</v>
      </c>
      <c r="E2684">
        <v>1.68327351629922E-4</v>
      </c>
      <c r="F2684">
        <v>6.56456608501911E-4</v>
      </c>
    </row>
    <row r="2685" spans="1:6" x14ac:dyDescent="0.2">
      <c r="A2685" t="s">
        <v>2629</v>
      </c>
      <c r="B2685">
        <v>703.85100141540704</v>
      </c>
      <c r="C2685">
        <v>0.46496217934915901</v>
      </c>
      <c r="D2685">
        <v>0.128690899653887</v>
      </c>
      <c r="E2685">
        <v>1.4492165425464301E-4</v>
      </c>
      <c r="F2685">
        <v>5.7130560568818399E-4</v>
      </c>
    </row>
    <row r="2686" spans="1:6" x14ac:dyDescent="0.2">
      <c r="A2686" t="s">
        <v>1813</v>
      </c>
      <c r="B2686">
        <v>3947.0850877843</v>
      </c>
      <c r="C2686">
        <v>0.46513738077349798</v>
      </c>
      <c r="D2686">
        <v>8.9915823330570396E-2</v>
      </c>
      <c r="E2686" s="1">
        <v>1.2824924094601899E-7</v>
      </c>
      <c r="F2686" s="1">
        <v>7.6996608509243103E-7</v>
      </c>
    </row>
    <row r="2687" spans="1:6" x14ac:dyDescent="0.2">
      <c r="A2687" t="s">
        <v>1497</v>
      </c>
      <c r="B2687">
        <v>6065.6071148157498</v>
      </c>
      <c r="C2687">
        <v>0.46538394858391902</v>
      </c>
      <c r="D2687">
        <v>0.15348664101335799</v>
      </c>
      <c r="E2687">
        <v>1.23576332769613E-3</v>
      </c>
      <c r="F2687">
        <v>4.0883898970897302E-3</v>
      </c>
    </row>
    <row r="2688" spans="1:6" x14ac:dyDescent="0.2">
      <c r="A2688" t="s">
        <v>2397</v>
      </c>
      <c r="B2688">
        <v>6451.4563515486598</v>
      </c>
      <c r="C2688">
        <v>0.465926518001537</v>
      </c>
      <c r="D2688">
        <v>8.3188525402963606E-2</v>
      </c>
      <c r="E2688" s="1">
        <v>1.06490458909023E-8</v>
      </c>
      <c r="F2688" s="1">
        <v>7.36652815116965E-8</v>
      </c>
    </row>
    <row r="2689" spans="1:6" x14ac:dyDescent="0.2">
      <c r="A2689" t="s">
        <v>3379</v>
      </c>
      <c r="B2689">
        <v>8.1807310713634092</v>
      </c>
      <c r="C2689">
        <v>0.46601882201689898</v>
      </c>
      <c r="D2689">
        <v>0.63372969478403995</v>
      </c>
      <c r="E2689">
        <v>6.9100193711177899E-2</v>
      </c>
      <c r="F2689">
        <v>0.14060686183020801</v>
      </c>
    </row>
    <row r="2690" spans="1:6" x14ac:dyDescent="0.2">
      <c r="A2690" t="s">
        <v>1324</v>
      </c>
      <c r="B2690">
        <v>5714.0390090265601</v>
      </c>
      <c r="C2690">
        <v>0.46672780719199303</v>
      </c>
      <c r="D2690">
        <v>0.30364998063307203</v>
      </c>
      <c r="E2690">
        <v>4.6699651343730497E-2</v>
      </c>
      <c r="F2690">
        <v>0.101664177775573</v>
      </c>
    </row>
    <row r="2691" spans="1:6" x14ac:dyDescent="0.2">
      <c r="A2691" t="s">
        <v>2850</v>
      </c>
      <c r="B2691">
        <v>3443.2611270959001</v>
      </c>
      <c r="C2691">
        <v>0.46673604583399397</v>
      </c>
      <c r="D2691">
        <v>7.2887352324876697E-2</v>
      </c>
      <c r="E2691" s="1">
        <v>7.7800832074516806E-11</v>
      </c>
      <c r="F2691" s="1">
        <v>6.7883819346084997E-10</v>
      </c>
    </row>
    <row r="2692" spans="1:6" x14ac:dyDescent="0.2">
      <c r="A2692" t="s">
        <v>2312</v>
      </c>
      <c r="B2692">
        <v>2897.3155920519398</v>
      </c>
      <c r="C2692">
        <v>0.46687928900722497</v>
      </c>
      <c r="D2692">
        <v>8.1065148443350901E-2</v>
      </c>
      <c r="E2692" s="1">
        <v>4.37296220740583E-9</v>
      </c>
      <c r="F2692" s="1">
        <v>3.2153555826138999E-8</v>
      </c>
    </row>
    <row r="2693" spans="1:6" x14ac:dyDescent="0.2">
      <c r="A2693" t="s">
        <v>3209</v>
      </c>
      <c r="B2693">
        <v>184.78723471847499</v>
      </c>
      <c r="C2693">
        <v>0.46836894516433197</v>
      </c>
      <c r="D2693">
        <v>0.172959900564881</v>
      </c>
      <c r="E2693">
        <v>3.1213248090184902E-3</v>
      </c>
      <c r="F2693">
        <v>9.5181498370069898E-3</v>
      </c>
    </row>
    <row r="2694" spans="1:6" x14ac:dyDescent="0.2">
      <c r="A2694" t="s">
        <v>2303</v>
      </c>
      <c r="B2694">
        <v>344.12680247811699</v>
      </c>
      <c r="C2694">
        <v>0.47099314104409401</v>
      </c>
      <c r="D2694">
        <v>0.12687923696746001</v>
      </c>
      <c r="E2694" s="1">
        <v>9.9580718825117694E-5</v>
      </c>
      <c r="F2694">
        <v>4.0375230730580603E-4</v>
      </c>
    </row>
    <row r="2695" spans="1:6" x14ac:dyDescent="0.2">
      <c r="A2695" t="s">
        <v>1808</v>
      </c>
      <c r="B2695">
        <v>2784.6011230576801</v>
      </c>
      <c r="C2695">
        <v>0.47141072884221003</v>
      </c>
      <c r="D2695">
        <v>0.10304564300491501</v>
      </c>
      <c r="E2695" s="1">
        <v>2.4697154282867798E-6</v>
      </c>
      <c r="F2695" s="1">
        <v>1.26067221237977E-5</v>
      </c>
    </row>
    <row r="2696" spans="1:6" x14ac:dyDescent="0.2">
      <c r="A2696" t="s">
        <v>1843</v>
      </c>
      <c r="B2696">
        <v>19338.140611448602</v>
      </c>
      <c r="C2696">
        <v>0.47257008653448201</v>
      </c>
      <c r="D2696">
        <v>0.13700463653650299</v>
      </c>
      <c r="E2696">
        <v>2.7945745261808103E-4</v>
      </c>
      <c r="F2696">
        <v>1.0355433578327999E-3</v>
      </c>
    </row>
    <row r="2697" spans="1:6" x14ac:dyDescent="0.2">
      <c r="A2697" t="s">
        <v>514</v>
      </c>
      <c r="B2697">
        <v>30.368056841816099</v>
      </c>
      <c r="C2697">
        <v>0.47353328874149703</v>
      </c>
      <c r="D2697">
        <v>0.35033065710360101</v>
      </c>
      <c r="E2697">
        <v>6.07235401315342E-2</v>
      </c>
      <c r="F2697">
        <v>0.12607070007003801</v>
      </c>
    </row>
    <row r="2698" spans="1:6" x14ac:dyDescent="0.2">
      <c r="A2698" t="s">
        <v>2568</v>
      </c>
      <c r="B2698">
        <v>6210.5145604239196</v>
      </c>
      <c r="C2698">
        <v>0.47369557826810699</v>
      </c>
      <c r="D2698">
        <v>9.2723122667719898E-2</v>
      </c>
      <c r="E2698" s="1">
        <v>1.4852720730031799E-7</v>
      </c>
      <c r="F2698" s="1">
        <v>8.8360185870298204E-7</v>
      </c>
    </row>
    <row r="2699" spans="1:6" x14ac:dyDescent="0.2">
      <c r="A2699" t="s">
        <v>3164</v>
      </c>
      <c r="B2699">
        <v>24.5447546680833</v>
      </c>
      <c r="C2699">
        <v>0.47392350626781998</v>
      </c>
      <c r="D2699">
        <v>0.48619044974362002</v>
      </c>
      <c r="E2699">
        <v>7.9895552215311402E-2</v>
      </c>
      <c r="F2699">
        <v>0.15843530112030199</v>
      </c>
    </row>
    <row r="2700" spans="1:6" x14ac:dyDescent="0.2">
      <c r="A2700" t="s">
        <v>1275</v>
      </c>
      <c r="B2700">
        <v>1131.7171018004201</v>
      </c>
      <c r="C2700">
        <v>0.47479567171241599</v>
      </c>
      <c r="D2700">
        <v>8.3399760860524294E-2</v>
      </c>
      <c r="E2700" s="1">
        <v>5.3749334096217802E-9</v>
      </c>
      <c r="F2700" s="1">
        <v>3.9168779769003303E-8</v>
      </c>
    </row>
    <row r="2701" spans="1:6" x14ac:dyDescent="0.2">
      <c r="A2701" t="s">
        <v>1563</v>
      </c>
      <c r="B2701">
        <v>1880.77839608507</v>
      </c>
      <c r="C2701">
        <v>0.47535406669915098</v>
      </c>
      <c r="D2701">
        <v>9.5837214428538903E-2</v>
      </c>
      <c r="E2701" s="1">
        <v>3.6052754054532302E-7</v>
      </c>
      <c r="F2701" s="1">
        <v>2.0659301447710999E-6</v>
      </c>
    </row>
    <row r="2702" spans="1:6" x14ac:dyDescent="0.2">
      <c r="A2702" t="s">
        <v>2565</v>
      </c>
      <c r="B2702">
        <v>8080.0709938304299</v>
      </c>
      <c r="C2702">
        <v>0.475383977660156</v>
      </c>
      <c r="D2702">
        <v>0.11096146280789</v>
      </c>
      <c r="E2702" s="1">
        <v>8.9473592783550194E-6</v>
      </c>
      <c r="F2702" s="1">
        <v>4.29893679277204E-5</v>
      </c>
    </row>
    <row r="2703" spans="1:6" x14ac:dyDescent="0.2">
      <c r="A2703" t="s">
        <v>1215</v>
      </c>
      <c r="B2703">
        <v>1374.3654486896201</v>
      </c>
      <c r="C2703">
        <v>0.47774380240558201</v>
      </c>
      <c r="D2703">
        <v>0.1556821930999</v>
      </c>
      <c r="E2703">
        <v>9.78433325176858E-4</v>
      </c>
      <c r="F2703">
        <v>3.3072663636143401E-3</v>
      </c>
    </row>
    <row r="2704" spans="1:6" x14ac:dyDescent="0.2">
      <c r="A2704" t="s">
        <v>2445</v>
      </c>
      <c r="B2704">
        <v>650.82518761609299</v>
      </c>
      <c r="C2704">
        <v>0.47890358723563897</v>
      </c>
      <c r="D2704">
        <v>0.11469024210965199</v>
      </c>
      <c r="E2704" s="1">
        <v>1.20434931877733E-5</v>
      </c>
      <c r="F2704" s="1">
        <v>5.6456031103716902E-5</v>
      </c>
    </row>
    <row r="2705" spans="1:6" x14ac:dyDescent="0.2">
      <c r="A2705" t="s">
        <v>2589</v>
      </c>
      <c r="B2705">
        <v>9.3057500575661596</v>
      </c>
      <c r="C2705">
        <v>0.47932083274698101</v>
      </c>
      <c r="D2705">
        <v>0.61793131205769802</v>
      </c>
      <c r="E2705">
        <v>6.7907929462659194E-2</v>
      </c>
      <c r="F2705">
        <v>0.13852540224552401</v>
      </c>
    </row>
    <row r="2706" spans="1:6" x14ac:dyDescent="0.2">
      <c r="A2706" t="s">
        <v>61</v>
      </c>
      <c r="B2706">
        <v>27.349873900797999</v>
      </c>
      <c r="C2706">
        <v>0.47961313234164399</v>
      </c>
      <c r="D2706">
        <v>0.33853321716655799</v>
      </c>
      <c r="E2706">
        <v>5.5499859665500098E-2</v>
      </c>
      <c r="F2706">
        <v>0.11707529391435501</v>
      </c>
    </row>
    <row r="2707" spans="1:6" x14ac:dyDescent="0.2">
      <c r="A2707" t="s">
        <v>1977</v>
      </c>
      <c r="B2707">
        <v>5918.9633656639098</v>
      </c>
      <c r="C2707">
        <v>0.48136464288128</v>
      </c>
      <c r="D2707">
        <v>9.9672399872529599E-2</v>
      </c>
      <c r="E2707" s="1">
        <v>7.5137113194119295E-7</v>
      </c>
      <c r="F2707" s="1">
        <v>4.1126232635605203E-6</v>
      </c>
    </row>
    <row r="2708" spans="1:6" x14ac:dyDescent="0.2">
      <c r="A2708" t="s">
        <v>1588</v>
      </c>
      <c r="B2708">
        <v>1125.1273755408799</v>
      </c>
      <c r="C2708">
        <v>0.483073101586318</v>
      </c>
      <c r="D2708">
        <v>0.18657707312329699</v>
      </c>
      <c r="E2708">
        <v>4.1723960881379996E-3</v>
      </c>
      <c r="F2708">
        <v>1.24335883427937E-2</v>
      </c>
    </row>
    <row r="2709" spans="1:6" x14ac:dyDescent="0.2">
      <c r="A2709" t="s">
        <v>595</v>
      </c>
      <c r="B2709">
        <v>32.6554134663591</v>
      </c>
      <c r="C2709">
        <v>0.48432549887541299</v>
      </c>
      <c r="D2709">
        <v>0.35821281804889799</v>
      </c>
      <c r="E2709">
        <v>5.8456917975153802E-2</v>
      </c>
      <c r="F2709">
        <v>0.12198407883590801</v>
      </c>
    </row>
    <row r="2710" spans="1:6" x14ac:dyDescent="0.2">
      <c r="A2710" t="s">
        <v>1530</v>
      </c>
      <c r="B2710">
        <v>4226.5483224365898</v>
      </c>
      <c r="C2710">
        <v>0.48451113407652702</v>
      </c>
      <c r="D2710">
        <v>8.0269309986746903E-2</v>
      </c>
      <c r="E2710" s="1">
        <v>7.7031221083995603E-10</v>
      </c>
      <c r="F2710" s="1">
        <v>6.0880713861553996E-9</v>
      </c>
    </row>
    <row r="2711" spans="1:6" x14ac:dyDescent="0.2">
      <c r="A2711" t="s">
        <v>719</v>
      </c>
      <c r="B2711">
        <v>17.299675737997902</v>
      </c>
      <c r="C2711">
        <v>0.48480814481075002</v>
      </c>
      <c r="D2711">
        <v>0.40506924522447801</v>
      </c>
      <c r="E2711">
        <v>6.9869894887516298E-2</v>
      </c>
      <c r="F2711">
        <v>0.14193277776590099</v>
      </c>
    </row>
    <row r="2712" spans="1:6" x14ac:dyDescent="0.2">
      <c r="A2712" t="s">
        <v>2931</v>
      </c>
      <c r="B2712">
        <v>265628.96692264098</v>
      </c>
      <c r="C2712">
        <v>0.485294956527969</v>
      </c>
      <c r="D2712">
        <v>9.3553257086199895E-2</v>
      </c>
      <c r="E2712" s="1">
        <v>1.01451569367805E-7</v>
      </c>
      <c r="F2712" s="1">
        <v>6.1815555860606902E-7</v>
      </c>
    </row>
    <row r="2713" spans="1:6" x14ac:dyDescent="0.2">
      <c r="A2713" t="s">
        <v>3246</v>
      </c>
      <c r="B2713">
        <v>75.125775075457796</v>
      </c>
      <c r="C2713">
        <v>0.48547768504375699</v>
      </c>
      <c r="D2713">
        <v>0.245383758215729</v>
      </c>
      <c r="E2713">
        <v>1.9383142348035901E-2</v>
      </c>
      <c r="F2713">
        <v>4.82293853709303E-2</v>
      </c>
    </row>
    <row r="2714" spans="1:6" x14ac:dyDescent="0.2">
      <c r="A2714" t="s">
        <v>2808</v>
      </c>
      <c r="B2714">
        <v>6259.2147060065299</v>
      </c>
      <c r="C2714">
        <v>0.48609440283738298</v>
      </c>
      <c r="D2714">
        <v>7.9829670646002701E-2</v>
      </c>
      <c r="E2714" s="1">
        <v>5.3306133643031405E-10</v>
      </c>
      <c r="F2714" s="1">
        <v>4.2749428745097704E-9</v>
      </c>
    </row>
    <row r="2715" spans="1:6" x14ac:dyDescent="0.2">
      <c r="A2715" t="s">
        <v>2737</v>
      </c>
      <c r="B2715">
        <v>496.51775101270198</v>
      </c>
      <c r="C2715">
        <v>0.486474689317548</v>
      </c>
      <c r="D2715">
        <v>0.138600216415874</v>
      </c>
      <c r="E2715">
        <v>2.06039269079741E-4</v>
      </c>
      <c r="F2715">
        <v>7.8482012622690695E-4</v>
      </c>
    </row>
    <row r="2716" spans="1:6" x14ac:dyDescent="0.2">
      <c r="A2716" t="s">
        <v>1407</v>
      </c>
      <c r="B2716">
        <v>77.878742327531896</v>
      </c>
      <c r="C2716">
        <v>0.48667977160170001</v>
      </c>
      <c r="D2716">
        <v>0.289593845155246</v>
      </c>
      <c r="E2716">
        <v>3.4474823969322103E-2</v>
      </c>
      <c r="F2716">
        <v>7.8882254564770493E-2</v>
      </c>
    </row>
    <row r="2717" spans="1:6" x14ac:dyDescent="0.2">
      <c r="A2717" t="s">
        <v>2721</v>
      </c>
      <c r="B2717">
        <v>7777.6645022583198</v>
      </c>
      <c r="C2717">
        <v>0.48680056219559997</v>
      </c>
      <c r="D2717">
        <v>0.120832690714736</v>
      </c>
      <c r="E2717" s="1">
        <v>2.36299569684053E-5</v>
      </c>
      <c r="F2717">
        <v>1.04908031479813E-4</v>
      </c>
    </row>
    <row r="2718" spans="1:6" x14ac:dyDescent="0.2">
      <c r="A2718" t="s">
        <v>1781</v>
      </c>
      <c r="B2718">
        <v>852.45107503278302</v>
      </c>
      <c r="C2718">
        <v>0.48726063435489297</v>
      </c>
      <c r="D2718">
        <v>9.9077490021539302E-2</v>
      </c>
      <c r="E2718" s="1">
        <v>3.9395457841390301E-7</v>
      </c>
      <c r="F2718" s="1">
        <v>2.23788086904564E-6</v>
      </c>
    </row>
    <row r="2719" spans="1:6" x14ac:dyDescent="0.2">
      <c r="A2719" t="s">
        <v>2284</v>
      </c>
      <c r="B2719">
        <v>487.38955018758998</v>
      </c>
      <c r="C2719">
        <v>0.48759972323564099</v>
      </c>
      <c r="D2719">
        <v>0.121760811438041</v>
      </c>
      <c r="E2719" s="1">
        <v>3.2192468306393602E-5</v>
      </c>
      <c r="F2719">
        <v>1.4044500839802701E-4</v>
      </c>
    </row>
    <row r="2720" spans="1:6" x14ac:dyDescent="0.2">
      <c r="A2720" t="s">
        <v>816</v>
      </c>
      <c r="B2720">
        <v>51.424511503416703</v>
      </c>
      <c r="C2720">
        <v>0.48768726379303701</v>
      </c>
      <c r="D2720">
        <v>0.26335780079594601</v>
      </c>
      <c r="E2720">
        <v>2.50206627888848E-2</v>
      </c>
      <c r="F2720">
        <v>6.0020240942251502E-2</v>
      </c>
    </row>
    <row r="2721" spans="1:6" x14ac:dyDescent="0.2">
      <c r="A2721" t="s">
        <v>3166</v>
      </c>
      <c r="B2721">
        <v>2424.8134663678602</v>
      </c>
      <c r="C2721">
        <v>0.48799115616663102</v>
      </c>
      <c r="D2721">
        <v>0.137997498466854</v>
      </c>
      <c r="E2721">
        <v>1.8407027783409101E-4</v>
      </c>
      <c r="F2721">
        <v>7.0939687758909801E-4</v>
      </c>
    </row>
    <row r="2722" spans="1:6" x14ac:dyDescent="0.2">
      <c r="A2722" t="s">
        <v>2370</v>
      </c>
      <c r="B2722">
        <v>311.29903936225003</v>
      </c>
      <c r="C2722">
        <v>0.49189157195007299</v>
      </c>
      <c r="D2722">
        <v>0.13595420964389601</v>
      </c>
      <c r="E2722">
        <v>1.2908610679651899E-4</v>
      </c>
      <c r="F2722">
        <v>5.1134351263705795E-4</v>
      </c>
    </row>
    <row r="2723" spans="1:6" x14ac:dyDescent="0.2">
      <c r="A2723" t="s">
        <v>2441</v>
      </c>
      <c r="B2723">
        <v>11.8981367126362</v>
      </c>
      <c r="C2723">
        <v>0.49333817801402802</v>
      </c>
      <c r="D2723">
        <v>0.54938707740557502</v>
      </c>
      <c r="E2723">
        <v>7.2977109399526702E-2</v>
      </c>
      <c r="F2723">
        <v>0.147213996273275</v>
      </c>
    </row>
    <row r="2724" spans="1:6" x14ac:dyDescent="0.2">
      <c r="A2724" t="s">
        <v>2310</v>
      </c>
      <c r="B2724">
        <v>258.95059053954401</v>
      </c>
      <c r="C2724">
        <v>0.494766967337611</v>
      </c>
      <c r="D2724">
        <v>0.149199844231131</v>
      </c>
      <c r="E2724">
        <v>4.0684266611832497E-4</v>
      </c>
      <c r="F2724">
        <v>1.47255442869376E-3</v>
      </c>
    </row>
    <row r="2725" spans="1:6" x14ac:dyDescent="0.2">
      <c r="A2725" t="s">
        <v>3297</v>
      </c>
      <c r="B2725">
        <v>393.70392373748598</v>
      </c>
      <c r="C2725">
        <v>0.49488193344104597</v>
      </c>
      <c r="D2725">
        <v>0.145876569516418</v>
      </c>
      <c r="E2725">
        <v>3.0323161767126201E-4</v>
      </c>
      <c r="F2725">
        <v>1.1160560776382099E-3</v>
      </c>
    </row>
    <row r="2726" spans="1:6" x14ac:dyDescent="0.2">
      <c r="A2726" t="s">
        <v>3117</v>
      </c>
      <c r="B2726">
        <v>171.83146910201199</v>
      </c>
      <c r="C2726">
        <v>0.49615000993345199</v>
      </c>
      <c r="D2726">
        <v>0.25812404470067402</v>
      </c>
      <c r="E2726">
        <v>2.0501853187942402E-2</v>
      </c>
      <c r="F2726">
        <v>5.0627972551658601E-2</v>
      </c>
    </row>
    <row r="2727" spans="1:6" x14ac:dyDescent="0.2">
      <c r="A2727" t="s">
        <v>3388</v>
      </c>
      <c r="B2727">
        <v>12.649611799432799</v>
      </c>
      <c r="C2727">
        <v>0.49655089524535101</v>
      </c>
      <c r="D2727">
        <v>0.55670302604026001</v>
      </c>
      <c r="E2727">
        <v>7.0728490674328098E-2</v>
      </c>
      <c r="F2727">
        <v>0.14356304062431899</v>
      </c>
    </row>
    <row r="2728" spans="1:6" x14ac:dyDescent="0.2">
      <c r="A2728" t="s">
        <v>2486</v>
      </c>
      <c r="B2728">
        <v>1811.28523616028</v>
      </c>
      <c r="C2728">
        <v>0.49702607819705402</v>
      </c>
      <c r="D2728">
        <v>0.117555419584097</v>
      </c>
      <c r="E2728" s="1">
        <v>1.0961189482768899E-5</v>
      </c>
      <c r="F2728" s="1">
        <v>5.1978278242927297E-5</v>
      </c>
    </row>
    <row r="2729" spans="1:6" x14ac:dyDescent="0.2">
      <c r="A2729" t="s">
        <v>2142</v>
      </c>
      <c r="B2729">
        <v>31.255241602162499</v>
      </c>
      <c r="C2729">
        <v>0.49783346578946602</v>
      </c>
      <c r="D2729">
        <v>0.35182616985512399</v>
      </c>
      <c r="E2729">
        <v>5.1126435924222002E-2</v>
      </c>
      <c r="F2729">
        <v>0.109623655533456</v>
      </c>
    </row>
    <row r="2730" spans="1:6" x14ac:dyDescent="0.2">
      <c r="A2730" t="s">
        <v>1845</v>
      </c>
      <c r="B2730">
        <v>115.61625798051701</v>
      </c>
      <c r="C2730">
        <v>0.49844551998363701</v>
      </c>
      <c r="D2730">
        <v>0.210907713576412</v>
      </c>
      <c r="E2730">
        <v>7.3646689322982902E-3</v>
      </c>
      <c r="F2730">
        <v>2.0666549525283E-2</v>
      </c>
    </row>
    <row r="2731" spans="1:6" x14ac:dyDescent="0.2">
      <c r="A2731" t="s">
        <v>2527</v>
      </c>
      <c r="B2731">
        <v>1198.2834774755399</v>
      </c>
      <c r="C2731">
        <v>0.49876382878065501</v>
      </c>
      <c r="D2731">
        <v>0.10914158127476301</v>
      </c>
      <c r="E2731" s="1">
        <v>2.2371434235620201E-6</v>
      </c>
      <c r="F2731" s="1">
        <v>1.1509329059583201E-5</v>
      </c>
    </row>
    <row r="2732" spans="1:6" x14ac:dyDescent="0.2">
      <c r="A2732" t="s">
        <v>2367</v>
      </c>
      <c r="B2732">
        <v>1178.27406803138</v>
      </c>
      <c r="C2732">
        <v>0.49954596800067602</v>
      </c>
      <c r="D2732">
        <v>9.4849084250302307E-2</v>
      </c>
      <c r="E2732" s="1">
        <v>6.4973619084831505E-8</v>
      </c>
      <c r="F2732" s="1">
        <v>4.0494034599155901E-7</v>
      </c>
    </row>
    <row r="2733" spans="1:6" x14ac:dyDescent="0.2">
      <c r="A2733" t="s">
        <v>2140</v>
      </c>
      <c r="B2733">
        <v>144.439872681498</v>
      </c>
      <c r="C2733">
        <v>0.50103421550043903</v>
      </c>
      <c r="D2733">
        <v>0.169663073549703</v>
      </c>
      <c r="E2733">
        <v>1.35676155375917E-3</v>
      </c>
      <c r="F2733">
        <v>4.4661205270623899E-3</v>
      </c>
    </row>
    <row r="2734" spans="1:6" x14ac:dyDescent="0.2">
      <c r="A2734" t="s">
        <v>1863</v>
      </c>
      <c r="B2734">
        <v>161.179494618696</v>
      </c>
      <c r="C2734">
        <v>0.50156209159435505</v>
      </c>
      <c r="D2734">
        <v>0.17289173447928999</v>
      </c>
      <c r="E2734">
        <v>1.5952374386376299E-3</v>
      </c>
      <c r="F2734">
        <v>5.1781913682761201E-3</v>
      </c>
    </row>
    <row r="2735" spans="1:6" x14ac:dyDescent="0.2">
      <c r="A2735" t="s">
        <v>2560</v>
      </c>
      <c r="B2735">
        <v>2390.70986414446</v>
      </c>
      <c r="C2735">
        <v>0.50202140020364705</v>
      </c>
      <c r="D2735">
        <v>9.2813677536402697E-2</v>
      </c>
      <c r="E2735" s="1">
        <v>2.6988658106377099E-8</v>
      </c>
      <c r="F2735" s="1">
        <v>1.7612093059451599E-7</v>
      </c>
    </row>
    <row r="2736" spans="1:6" x14ac:dyDescent="0.2">
      <c r="A2736" t="s">
        <v>2376</v>
      </c>
      <c r="B2736">
        <v>246.14702397267101</v>
      </c>
      <c r="C2736">
        <v>0.50300585727956404</v>
      </c>
      <c r="D2736">
        <v>0.15464102471619501</v>
      </c>
      <c r="E2736">
        <v>4.94095996440144E-4</v>
      </c>
      <c r="F2736">
        <v>1.75345130190038E-3</v>
      </c>
    </row>
    <row r="2737" spans="1:6" x14ac:dyDescent="0.2">
      <c r="A2737" t="s">
        <v>2814</v>
      </c>
      <c r="B2737">
        <v>79.052086861338097</v>
      </c>
      <c r="C2737">
        <v>0.50335023149953895</v>
      </c>
      <c r="D2737">
        <v>0.23581851850500901</v>
      </c>
      <c r="E2737">
        <v>1.29117230882352E-2</v>
      </c>
      <c r="F2737">
        <v>3.3933460196550698E-2</v>
      </c>
    </row>
    <row r="2738" spans="1:6" x14ac:dyDescent="0.2">
      <c r="A2738" t="s">
        <v>1493</v>
      </c>
      <c r="B2738">
        <v>24474.736262663198</v>
      </c>
      <c r="C2738">
        <v>0.50417022460109595</v>
      </c>
      <c r="D2738">
        <v>7.3372326254374995E-2</v>
      </c>
      <c r="E2738" s="1">
        <v>4.13981129632596E-12</v>
      </c>
      <c r="F2738" s="1">
        <v>4.0677064749485102E-11</v>
      </c>
    </row>
    <row r="2739" spans="1:6" x14ac:dyDescent="0.2">
      <c r="A2739" t="s">
        <v>3440</v>
      </c>
      <c r="B2739">
        <v>41.487861410201198</v>
      </c>
      <c r="C2739">
        <v>0.50449514205081203</v>
      </c>
      <c r="D2739">
        <v>0.445269871714289</v>
      </c>
      <c r="E2739">
        <v>6.5194402117761202E-2</v>
      </c>
      <c r="F2739">
        <v>0.13340593103772</v>
      </c>
    </row>
    <row r="2740" spans="1:6" x14ac:dyDescent="0.2">
      <c r="A2740" t="s">
        <v>1870</v>
      </c>
      <c r="B2740">
        <v>1206.7710372680101</v>
      </c>
      <c r="C2740">
        <v>0.50540634896098702</v>
      </c>
      <c r="D2740">
        <v>0.121402099869363</v>
      </c>
      <c r="E2740" s="1">
        <v>1.41100529519708E-5</v>
      </c>
      <c r="F2740" s="1">
        <v>6.5393899800068794E-5</v>
      </c>
    </row>
    <row r="2741" spans="1:6" x14ac:dyDescent="0.2">
      <c r="A2741" t="s">
        <v>2869</v>
      </c>
      <c r="B2741">
        <v>3340.0067292060198</v>
      </c>
      <c r="C2741">
        <v>0.50767408795532698</v>
      </c>
      <c r="D2741">
        <v>9.0250802449825904E-2</v>
      </c>
      <c r="E2741" s="1">
        <v>8.4866433625394094E-9</v>
      </c>
      <c r="F2741" s="1">
        <v>5.9974723719716901E-8</v>
      </c>
    </row>
    <row r="2742" spans="1:6" x14ac:dyDescent="0.2">
      <c r="A2742" t="s">
        <v>2901</v>
      </c>
      <c r="B2742">
        <v>1244.59279488879</v>
      </c>
      <c r="C2742">
        <v>0.50801721895304497</v>
      </c>
      <c r="D2742">
        <v>0.131155196029421</v>
      </c>
      <c r="E2742" s="1">
        <v>4.0274831751119403E-5</v>
      </c>
      <c r="F2742">
        <v>1.7226045684923201E-4</v>
      </c>
    </row>
    <row r="2743" spans="1:6" x14ac:dyDescent="0.2">
      <c r="A2743" t="s">
        <v>2797</v>
      </c>
      <c r="B2743">
        <v>3473.9074445471401</v>
      </c>
      <c r="C2743">
        <v>0.50876914295387499</v>
      </c>
      <c r="D2743">
        <v>9.2993396358825503E-2</v>
      </c>
      <c r="E2743" s="1">
        <v>2.01699335196443E-8</v>
      </c>
      <c r="F2743" s="1">
        <v>1.3359518719893899E-7</v>
      </c>
    </row>
    <row r="2744" spans="1:6" x14ac:dyDescent="0.2">
      <c r="A2744" t="s">
        <v>2498</v>
      </c>
      <c r="B2744">
        <v>377.598143581366</v>
      </c>
      <c r="C2744">
        <v>0.50889578255206303</v>
      </c>
      <c r="D2744">
        <v>0.115710339107677</v>
      </c>
      <c r="E2744" s="1">
        <v>4.4171397038431003E-6</v>
      </c>
      <c r="F2744" s="1">
        <v>2.18983047135979E-5</v>
      </c>
    </row>
    <row r="2745" spans="1:6" x14ac:dyDescent="0.2">
      <c r="A2745" t="s">
        <v>3076</v>
      </c>
      <c r="B2745">
        <v>370.01758501880801</v>
      </c>
      <c r="C2745">
        <v>0.50902923958597202</v>
      </c>
      <c r="D2745">
        <v>0.14006576626206299</v>
      </c>
      <c r="E2745">
        <v>1.0477001262594401E-4</v>
      </c>
      <c r="F2745">
        <v>4.2165741858805401E-4</v>
      </c>
    </row>
    <row r="2746" spans="1:6" x14ac:dyDescent="0.2">
      <c r="A2746" t="s">
        <v>60</v>
      </c>
      <c r="B2746">
        <v>87.953493037230601</v>
      </c>
      <c r="C2746">
        <v>0.50958396137878303</v>
      </c>
      <c r="D2746">
        <v>0.219593037150566</v>
      </c>
      <c r="E2746">
        <v>7.8204866291791304E-3</v>
      </c>
      <c r="F2746">
        <v>2.1870625855277E-2</v>
      </c>
    </row>
    <row r="2747" spans="1:6" x14ac:dyDescent="0.2">
      <c r="A2747" t="s">
        <v>3285</v>
      </c>
      <c r="B2747">
        <v>2634.00833441643</v>
      </c>
      <c r="C2747">
        <v>0.51012231435101496</v>
      </c>
      <c r="D2747">
        <v>0.10721834020708799</v>
      </c>
      <c r="E2747" s="1">
        <v>9.11246220692744E-7</v>
      </c>
      <c r="F2747" s="1">
        <v>4.9039434771491098E-6</v>
      </c>
    </row>
    <row r="2748" spans="1:6" x14ac:dyDescent="0.2">
      <c r="A2748" t="s">
        <v>2179</v>
      </c>
      <c r="B2748">
        <v>4986.4881122544002</v>
      </c>
      <c r="C2748">
        <v>0.51214732194519197</v>
      </c>
      <c r="D2748">
        <v>8.5895388694530506E-2</v>
      </c>
      <c r="E2748" s="1">
        <v>1.28095656465365E-9</v>
      </c>
      <c r="F2748" s="1">
        <v>9.9084867128764606E-9</v>
      </c>
    </row>
    <row r="2749" spans="1:6" x14ac:dyDescent="0.2">
      <c r="A2749" t="s">
        <v>888</v>
      </c>
      <c r="B2749">
        <v>14.780788621440101</v>
      </c>
      <c r="C2749">
        <v>0.51219413229889099</v>
      </c>
      <c r="D2749">
        <v>0.50368695803428598</v>
      </c>
      <c r="E2749">
        <v>6.88068340006118E-2</v>
      </c>
      <c r="F2749">
        <v>0.14016084784571001</v>
      </c>
    </row>
    <row r="2750" spans="1:6" x14ac:dyDescent="0.2">
      <c r="A2750" t="s">
        <v>1885</v>
      </c>
      <c r="B2750">
        <v>67.284286640329498</v>
      </c>
      <c r="C2750">
        <v>0.51255662288217296</v>
      </c>
      <c r="D2750">
        <v>0.26598056544024601</v>
      </c>
      <c r="E2750">
        <v>1.97547789476917E-2</v>
      </c>
      <c r="F2750">
        <v>4.9005031627632499E-2</v>
      </c>
    </row>
    <row r="2751" spans="1:6" x14ac:dyDescent="0.2">
      <c r="A2751" t="s">
        <v>2128</v>
      </c>
      <c r="B2751">
        <v>9723.9649535890403</v>
      </c>
      <c r="C2751">
        <v>0.51438167859266304</v>
      </c>
      <c r="D2751">
        <v>8.3856367222929495E-2</v>
      </c>
      <c r="E2751" s="1">
        <v>3.7116895740805901E-10</v>
      </c>
      <c r="F2751" s="1">
        <v>3.02859059511014E-9</v>
      </c>
    </row>
    <row r="2752" spans="1:6" x14ac:dyDescent="0.2">
      <c r="A2752" t="s">
        <v>1479</v>
      </c>
      <c r="B2752">
        <v>1554.2917830936301</v>
      </c>
      <c r="C2752">
        <v>0.51623652132598696</v>
      </c>
      <c r="D2752">
        <v>0.10374098490155299</v>
      </c>
      <c r="E2752" s="1">
        <v>2.7825145282227202E-7</v>
      </c>
      <c r="F2752" s="1">
        <v>1.60854903468989E-6</v>
      </c>
    </row>
    <row r="2753" spans="1:6" x14ac:dyDescent="0.2">
      <c r="A2753" t="s">
        <v>2815</v>
      </c>
      <c r="B2753">
        <v>112.47198649648</v>
      </c>
      <c r="C2753">
        <v>0.517272514241778</v>
      </c>
      <c r="D2753">
        <v>0.243286987845447</v>
      </c>
      <c r="E2753">
        <v>1.1919820805250701E-2</v>
      </c>
      <c r="F2753">
        <v>3.1708661524211597E-2</v>
      </c>
    </row>
    <row r="2754" spans="1:6" x14ac:dyDescent="0.2">
      <c r="A2754" t="s">
        <v>1217</v>
      </c>
      <c r="B2754">
        <v>630.27896824957895</v>
      </c>
      <c r="C2754">
        <v>0.51811857989034305</v>
      </c>
      <c r="D2754">
        <v>0.11692793550149699</v>
      </c>
      <c r="E2754" s="1">
        <v>3.6932692593398201E-6</v>
      </c>
      <c r="F2754" s="1">
        <v>1.84494305596334E-5</v>
      </c>
    </row>
    <row r="2755" spans="1:6" x14ac:dyDescent="0.2">
      <c r="A2755" t="s">
        <v>2677</v>
      </c>
      <c r="B2755">
        <v>1597.2623654602801</v>
      </c>
      <c r="C2755">
        <v>0.51814418993323597</v>
      </c>
      <c r="D2755">
        <v>9.8174789540945398E-2</v>
      </c>
      <c r="E2755" s="1">
        <v>5.20451630172958E-8</v>
      </c>
      <c r="F2755" s="1">
        <v>3.27484179601138E-7</v>
      </c>
    </row>
    <row r="2756" spans="1:6" x14ac:dyDescent="0.2">
      <c r="A2756" t="s">
        <v>361</v>
      </c>
      <c r="B2756">
        <v>23.839593448989898</v>
      </c>
      <c r="C2756">
        <v>0.51825670070757301</v>
      </c>
      <c r="D2756">
        <v>0.394192407285201</v>
      </c>
      <c r="E2756">
        <v>5.3544649226806601E-2</v>
      </c>
      <c r="F2756">
        <v>0.113764994980592</v>
      </c>
    </row>
    <row r="2757" spans="1:6" x14ac:dyDescent="0.2">
      <c r="A2757" t="s">
        <v>2739</v>
      </c>
      <c r="B2757">
        <v>2140.4932111620401</v>
      </c>
      <c r="C2757">
        <v>0.51853672956833796</v>
      </c>
      <c r="D2757">
        <v>0.120567883327205</v>
      </c>
      <c r="E2757" s="1">
        <v>7.2764301333915302E-6</v>
      </c>
      <c r="F2757" s="1">
        <v>3.5324153407206401E-5</v>
      </c>
    </row>
    <row r="2758" spans="1:6" x14ac:dyDescent="0.2">
      <c r="A2758" t="s">
        <v>2025</v>
      </c>
      <c r="B2758">
        <v>365.590391478009</v>
      </c>
      <c r="C2758">
        <v>0.51870567087318498</v>
      </c>
      <c r="D2758">
        <v>0.123530981843502</v>
      </c>
      <c r="E2758" s="1">
        <v>1.08688601751946E-5</v>
      </c>
      <c r="F2758" s="1">
        <v>5.1690276879704597E-5</v>
      </c>
    </row>
    <row r="2759" spans="1:6" x14ac:dyDescent="0.2">
      <c r="A2759" t="s">
        <v>1488</v>
      </c>
      <c r="B2759">
        <v>7963.4248497523404</v>
      </c>
      <c r="C2759">
        <v>0.51871534380722295</v>
      </c>
      <c r="D2759">
        <v>9.7971349173457095E-2</v>
      </c>
      <c r="E2759" s="1">
        <v>5.0272801142954097E-8</v>
      </c>
      <c r="F2759" s="1">
        <v>3.1755329216167102E-7</v>
      </c>
    </row>
    <row r="2760" spans="1:6" x14ac:dyDescent="0.2">
      <c r="A2760" t="s">
        <v>1804</v>
      </c>
      <c r="B2760">
        <v>7174.6854532401103</v>
      </c>
      <c r="C2760">
        <v>0.51934532989282101</v>
      </c>
      <c r="D2760">
        <v>6.8373658656968095E-2</v>
      </c>
      <c r="E2760" s="1">
        <v>1.8642513020764399E-14</v>
      </c>
      <c r="F2760" s="1">
        <v>2.5205910166917901E-13</v>
      </c>
    </row>
    <row r="2761" spans="1:6" x14ac:dyDescent="0.2">
      <c r="A2761" t="s">
        <v>1532</v>
      </c>
      <c r="B2761">
        <v>12618.5601195249</v>
      </c>
      <c r="C2761">
        <v>0.52036364643493604</v>
      </c>
      <c r="D2761">
        <v>7.5855375444282197E-2</v>
      </c>
      <c r="E2761" s="1">
        <v>3.4524104278918102E-12</v>
      </c>
      <c r="F2761" s="1">
        <v>3.4651186871355803E-11</v>
      </c>
    </row>
    <row r="2762" spans="1:6" x14ac:dyDescent="0.2">
      <c r="A2762" t="s">
        <v>2455</v>
      </c>
      <c r="B2762">
        <v>1215.45794646793</v>
      </c>
      <c r="C2762">
        <v>0.52102772016134502</v>
      </c>
      <c r="D2762">
        <v>0.104854190168679</v>
      </c>
      <c r="E2762" s="1">
        <v>2.80003226465834E-7</v>
      </c>
      <c r="F2762" s="1">
        <v>1.6158210881767299E-6</v>
      </c>
    </row>
    <row r="2763" spans="1:6" x14ac:dyDescent="0.2">
      <c r="A2763" t="s">
        <v>2057</v>
      </c>
      <c r="B2763">
        <v>20.0448541619932</v>
      </c>
      <c r="C2763">
        <v>0.52109756788573702</v>
      </c>
      <c r="D2763">
        <v>0.52824076090552297</v>
      </c>
      <c r="E2763">
        <v>6.4008663007460997E-2</v>
      </c>
      <c r="F2763">
        <v>0.1313080535175</v>
      </c>
    </row>
    <row r="2764" spans="1:6" x14ac:dyDescent="0.2">
      <c r="A2764" t="s">
        <v>3186</v>
      </c>
      <c r="B2764">
        <v>71.512688688842601</v>
      </c>
      <c r="C2764">
        <v>0.52147869433667404</v>
      </c>
      <c r="D2764">
        <v>0.23040374043549799</v>
      </c>
      <c r="E2764">
        <v>8.4883891004850099E-3</v>
      </c>
      <c r="F2764">
        <v>2.3398491269407701E-2</v>
      </c>
    </row>
    <row r="2765" spans="1:6" x14ac:dyDescent="0.2">
      <c r="A2765" t="s">
        <v>2571</v>
      </c>
      <c r="B2765">
        <v>641.41539445754404</v>
      </c>
      <c r="C2765">
        <v>0.52163939345523203</v>
      </c>
      <c r="D2765">
        <v>0.15299712304837301</v>
      </c>
      <c r="E2765">
        <v>2.67201178855604E-4</v>
      </c>
      <c r="F2765">
        <v>9.9124972473417007E-4</v>
      </c>
    </row>
    <row r="2766" spans="1:6" x14ac:dyDescent="0.2">
      <c r="A2766" t="s">
        <v>2769</v>
      </c>
      <c r="B2766">
        <v>17097.1385717513</v>
      </c>
      <c r="C2766">
        <v>0.52319622551978895</v>
      </c>
      <c r="D2766">
        <v>0.11559869285661201</v>
      </c>
      <c r="E2766" s="1">
        <v>2.3688142990229101E-6</v>
      </c>
      <c r="F2766" s="1">
        <v>1.2148527251415301E-5</v>
      </c>
    </row>
    <row r="2767" spans="1:6" x14ac:dyDescent="0.2">
      <c r="A2767" t="s">
        <v>3364</v>
      </c>
      <c r="B2767">
        <v>193.99795411417401</v>
      </c>
      <c r="C2767">
        <v>0.52497183102968503</v>
      </c>
      <c r="D2767">
        <v>0.23144901123671599</v>
      </c>
      <c r="E2767">
        <v>8.5496013975726003E-3</v>
      </c>
      <c r="F2767">
        <v>2.3527582651688399E-2</v>
      </c>
    </row>
    <row r="2768" spans="1:6" x14ac:dyDescent="0.2">
      <c r="A2768" t="s">
        <v>2689</v>
      </c>
      <c r="B2768">
        <v>203.207042621949</v>
      </c>
      <c r="C2768">
        <v>0.52895593660554396</v>
      </c>
      <c r="D2768">
        <v>0.154143707991443</v>
      </c>
      <c r="E2768">
        <v>2.4070031157773499E-4</v>
      </c>
      <c r="F2768">
        <v>9.0317823335131703E-4</v>
      </c>
    </row>
    <row r="2769" spans="1:6" x14ac:dyDescent="0.2">
      <c r="A2769" t="s">
        <v>2929</v>
      </c>
      <c r="B2769">
        <v>1989.86937443289</v>
      </c>
      <c r="C2769">
        <v>0.52897374100032601</v>
      </c>
      <c r="D2769">
        <v>0.17867449130555599</v>
      </c>
      <c r="E2769">
        <v>1.2569508623562001E-3</v>
      </c>
      <c r="F2769">
        <v>4.1500940682436703E-3</v>
      </c>
    </row>
    <row r="2770" spans="1:6" x14ac:dyDescent="0.2">
      <c r="A2770" t="s">
        <v>1068</v>
      </c>
      <c r="B2770">
        <v>8.9776181935669701</v>
      </c>
      <c r="C2770">
        <v>0.52921704497877298</v>
      </c>
      <c r="D2770">
        <v>0.598096490792696</v>
      </c>
      <c r="E2770">
        <v>6.24102428686285E-2</v>
      </c>
      <c r="F2770">
        <v>0.12859339714493201</v>
      </c>
    </row>
    <row r="2771" spans="1:6" x14ac:dyDescent="0.2">
      <c r="A2771" t="s">
        <v>2639</v>
      </c>
      <c r="B2771">
        <v>318.458419252456</v>
      </c>
      <c r="C2771">
        <v>0.52943006900521095</v>
      </c>
      <c r="D2771">
        <v>0.44111383088498402</v>
      </c>
      <c r="E2771">
        <v>5.4362003995944298E-2</v>
      </c>
      <c r="F2771">
        <v>0.115127816876848</v>
      </c>
    </row>
    <row r="2772" spans="1:6" x14ac:dyDescent="0.2">
      <c r="A2772" t="s">
        <v>3179</v>
      </c>
      <c r="B2772">
        <v>9.6482909305612097</v>
      </c>
      <c r="C2772">
        <v>0.52968870052547401</v>
      </c>
      <c r="D2772">
        <v>0.56030167481187598</v>
      </c>
      <c r="E2772">
        <v>6.3599498819016095E-2</v>
      </c>
      <c r="F2772">
        <v>0.13063249223843099</v>
      </c>
    </row>
    <row r="2773" spans="1:6" x14ac:dyDescent="0.2">
      <c r="A2773" t="s">
        <v>2991</v>
      </c>
      <c r="B2773">
        <v>5808.9196538781598</v>
      </c>
      <c r="C2773">
        <v>0.530374324565417</v>
      </c>
      <c r="D2773">
        <v>0.128691801381112</v>
      </c>
      <c r="E2773" s="1">
        <v>1.69902635125969E-5</v>
      </c>
      <c r="F2773" s="1">
        <v>7.7534368498210698E-5</v>
      </c>
    </row>
    <row r="2774" spans="1:6" x14ac:dyDescent="0.2">
      <c r="A2774" t="s">
        <v>2317</v>
      </c>
      <c r="B2774">
        <v>1278.0990203956401</v>
      </c>
      <c r="C2774">
        <v>0.53243158616396202</v>
      </c>
      <c r="D2774">
        <v>0.10281562161386799</v>
      </c>
      <c r="E2774" s="1">
        <v>9.5795144170057506E-8</v>
      </c>
      <c r="F2774" s="1">
        <v>5.8587235836341702E-7</v>
      </c>
    </row>
    <row r="2775" spans="1:6" x14ac:dyDescent="0.2">
      <c r="A2775" t="s">
        <v>1919</v>
      </c>
      <c r="B2775">
        <v>186.22043821440201</v>
      </c>
      <c r="C2775">
        <v>0.53277461812650395</v>
      </c>
      <c r="D2775">
        <v>0.16477136276134699</v>
      </c>
      <c r="E2775">
        <v>4.8546987876575698E-4</v>
      </c>
      <c r="F2775">
        <v>1.7303457988252201E-3</v>
      </c>
    </row>
    <row r="2776" spans="1:6" x14ac:dyDescent="0.2">
      <c r="A2776" t="s">
        <v>1423</v>
      </c>
      <c r="B2776">
        <v>943.70719605808404</v>
      </c>
      <c r="C2776">
        <v>0.53334328921069896</v>
      </c>
      <c r="D2776">
        <v>0.135206735285577</v>
      </c>
      <c r="E2776" s="1">
        <v>3.1242760870915999E-5</v>
      </c>
      <c r="F2776">
        <v>1.3684914801825599E-4</v>
      </c>
    </row>
    <row r="2777" spans="1:6" x14ac:dyDescent="0.2">
      <c r="A2777" t="s">
        <v>2684</v>
      </c>
      <c r="B2777">
        <v>1328.83550380831</v>
      </c>
      <c r="C2777">
        <v>0.53340781376216695</v>
      </c>
      <c r="D2777">
        <v>0.110313795668899</v>
      </c>
      <c r="E2777" s="1">
        <v>5.7041692881796899E-7</v>
      </c>
      <c r="F2777" s="1">
        <v>3.1795642096974398E-6</v>
      </c>
    </row>
    <row r="2778" spans="1:6" x14ac:dyDescent="0.2">
      <c r="A2778" t="s">
        <v>1601</v>
      </c>
      <c r="B2778">
        <v>3152.0697845969098</v>
      </c>
      <c r="C2778">
        <v>0.53359117792386501</v>
      </c>
      <c r="D2778">
        <v>0.14664883960743</v>
      </c>
      <c r="E2778">
        <v>1.08283484445603E-4</v>
      </c>
      <c r="F2778">
        <v>4.3472829583559799E-4</v>
      </c>
    </row>
    <row r="2779" spans="1:6" x14ac:dyDescent="0.2">
      <c r="A2779" t="s">
        <v>1556</v>
      </c>
      <c r="B2779">
        <v>808.06049741026004</v>
      </c>
      <c r="C2779">
        <v>0.53424664763829799</v>
      </c>
      <c r="D2779">
        <v>0.1164831785253</v>
      </c>
      <c r="E2779" s="1">
        <v>1.62545768220061E-6</v>
      </c>
      <c r="F2779" s="1">
        <v>8.5232332310262901E-6</v>
      </c>
    </row>
    <row r="2780" spans="1:6" x14ac:dyDescent="0.2">
      <c r="A2780" t="s">
        <v>1799</v>
      </c>
      <c r="B2780">
        <v>309.58981297283702</v>
      </c>
      <c r="C2780">
        <v>0.53510884163703498</v>
      </c>
      <c r="D2780">
        <v>0.14222309712120301</v>
      </c>
      <c r="E2780" s="1">
        <v>6.8011564149512597E-5</v>
      </c>
      <c r="F2780">
        <v>2.8133228558433002E-4</v>
      </c>
    </row>
    <row r="2781" spans="1:6" x14ac:dyDescent="0.2">
      <c r="A2781" t="s">
        <v>3277</v>
      </c>
      <c r="B2781">
        <v>15.313771920266101</v>
      </c>
      <c r="C2781">
        <v>0.536352384433051</v>
      </c>
      <c r="D2781">
        <v>0.468355912320922</v>
      </c>
      <c r="E2781">
        <v>5.8325378701700098E-2</v>
      </c>
      <c r="F2781">
        <v>0.121787261717909</v>
      </c>
    </row>
    <row r="2782" spans="1:6" x14ac:dyDescent="0.2">
      <c r="A2782" t="s">
        <v>2178</v>
      </c>
      <c r="B2782">
        <v>415.60749059184002</v>
      </c>
      <c r="C2782">
        <v>0.537840008902706</v>
      </c>
      <c r="D2782">
        <v>0.131139264964764</v>
      </c>
      <c r="E2782" s="1">
        <v>1.6395007930212302E-5</v>
      </c>
      <c r="F2782" s="1">
        <v>7.51323052488159E-5</v>
      </c>
    </row>
    <row r="2783" spans="1:6" x14ac:dyDescent="0.2">
      <c r="A2783" t="s">
        <v>3225</v>
      </c>
      <c r="B2783">
        <v>13.411472253928601</v>
      </c>
      <c r="C2783">
        <v>0.54343295000973202</v>
      </c>
      <c r="D2783">
        <v>0.73782546850501496</v>
      </c>
      <c r="E2783">
        <v>4.49237489626221E-2</v>
      </c>
      <c r="F2783">
        <v>9.8651346715234595E-2</v>
      </c>
    </row>
    <row r="2784" spans="1:6" x14ac:dyDescent="0.2">
      <c r="A2784" t="s">
        <v>2300</v>
      </c>
      <c r="B2784">
        <v>124.231398071684</v>
      </c>
      <c r="C2784">
        <v>0.545733881952149</v>
      </c>
      <c r="D2784">
        <v>0.17750748712588801</v>
      </c>
      <c r="E2784">
        <v>7.7504181931953796E-4</v>
      </c>
      <c r="F2784">
        <v>2.6554312385482001E-3</v>
      </c>
    </row>
    <row r="2785" spans="1:6" x14ac:dyDescent="0.2">
      <c r="A2785" t="s">
        <v>647</v>
      </c>
      <c r="B2785">
        <v>12.026143298447501</v>
      </c>
      <c r="C2785">
        <v>0.548335445810607</v>
      </c>
      <c r="D2785">
        <v>0.56435307587111905</v>
      </c>
      <c r="E2785">
        <v>5.9504784449261799E-2</v>
      </c>
      <c r="F2785">
        <v>0.123750294785688</v>
      </c>
    </row>
    <row r="2786" spans="1:6" x14ac:dyDescent="0.2">
      <c r="A2786" t="s">
        <v>2019</v>
      </c>
      <c r="B2786">
        <v>949.37889308292995</v>
      </c>
      <c r="C2786">
        <v>0.54982369571245004</v>
      </c>
      <c r="D2786">
        <v>0.10701995399082601</v>
      </c>
      <c r="E2786" s="1">
        <v>1.10331398948342E-7</v>
      </c>
      <c r="F2786" s="1">
        <v>6.6976685966414496E-7</v>
      </c>
    </row>
    <row r="2787" spans="1:6" x14ac:dyDescent="0.2">
      <c r="A2787" t="s">
        <v>1417</v>
      </c>
      <c r="B2787">
        <v>1786.5462317049</v>
      </c>
      <c r="C2787">
        <v>0.55188882920605398</v>
      </c>
      <c r="D2787">
        <v>0.16160384209256501</v>
      </c>
      <c r="E2787">
        <v>2.5295942528323601E-4</v>
      </c>
      <c r="F2787">
        <v>9.4484388073829903E-4</v>
      </c>
    </row>
    <row r="2788" spans="1:6" x14ac:dyDescent="0.2">
      <c r="A2788" t="s">
        <v>1223</v>
      </c>
      <c r="B2788">
        <v>1521.7065377459001</v>
      </c>
      <c r="C2788">
        <v>0.55366608137391504</v>
      </c>
      <c r="D2788">
        <v>0.127397717949014</v>
      </c>
      <c r="E2788" s="1">
        <v>4.77274344039833E-6</v>
      </c>
      <c r="F2788" s="1">
        <v>2.35897530770141E-5</v>
      </c>
    </row>
    <row r="2789" spans="1:6" x14ac:dyDescent="0.2">
      <c r="A2789" t="s">
        <v>2201</v>
      </c>
      <c r="B2789">
        <v>942.25317156675897</v>
      </c>
      <c r="C2789">
        <v>0.55552198407805597</v>
      </c>
      <c r="D2789">
        <v>0.103337097217054</v>
      </c>
      <c r="E2789" s="1">
        <v>3.0583049310052601E-8</v>
      </c>
      <c r="F2789" s="1">
        <v>1.9737226300294299E-7</v>
      </c>
    </row>
    <row r="2790" spans="1:6" x14ac:dyDescent="0.2">
      <c r="A2790" t="s">
        <v>1958</v>
      </c>
      <c r="B2790">
        <v>1258.82914131392</v>
      </c>
      <c r="C2790">
        <v>0.55649543131067702</v>
      </c>
      <c r="D2790">
        <v>0.11333516474967199</v>
      </c>
      <c r="E2790" s="1">
        <v>3.6153688369813299E-7</v>
      </c>
      <c r="F2790" s="1">
        <v>2.0680921039515602E-6</v>
      </c>
    </row>
    <row r="2791" spans="1:6" x14ac:dyDescent="0.2">
      <c r="A2791" t="s">
        <v>485</v>
      </c>
      <c r="B2791">
        <v>34.869568296486797</v>
      </c>
      <c r="C2791">
        <v>0.556835973746727</v>
      </c>
      <c r="D2791">
        <v>0.334406409169969</v>
      </c>
      <c r="E2791">
        <v>2.8292701638341501E-2</v>
      </c>
      <c r="F2791">
        <v>6.6541731925367997E-2</v>
      </c>
    </row>
    <row r="2792" spans="1:6" x14ac:dyDescent="0.2">
      <c r="A2792" t="s">
        <v>1961</v>
      </c>
      <c r="B2792">
        <v>1040.6730729491801</v>
      </c>
      <c r="C2792">
        <v>0.55758198741591802</v>
      </c>
      <c r="D2792">
        <v>0.101146114647159</v>
      </c>
      <c r="E2792" s="1">
        <v>1.3445589823594601E-8</v>
      </c>
      <c r="F2792" s="1">
        <v>9.2037593938915494E-8</v>
      </c>
    </row>
    <row r="2793" spans="1:6" x14ac:dyDescent="0.2">
      <c r="A2793" t="s">
        <v>1944</v>
      </c>
      <c r="B2793">
        <v>573.67933349551299</v>
      </c>
      <c r="C2793">
        <v>0.55779310422245199</v>
      </c>
      <c r="D2793">
        <v>0.124272554761323</v>
      </c>
      <c r="E2793" s="1">
        <v>2.78048712065311E-6</v>
      </c>
      <c r="F2793" s="1">
        <v>1.4126946985678599E-5</v>
      </c>
    </row>
    <row r="2794" spans="1:6" x14ac:dyDescent="0.2">
      <c r="A2794" t="s">
        <v>1357</v>
      </c>
      <c r="B2794">
        <v>16205.3696870331</v>
      </c>
      <c r="C2794">
        <v>0.55976007378912396</v>
      </c>
      <c r="D2794">
        <v>6.9062911688479806E-2</v>
      </c>
      <c r="E2794" s="1">
        <v>1.7728680554133299E-16</v>
      </c>
      <c r="F2794" s="1">
        <v>2.88598222751861E-15</v>
      </c>
    </row>
    <row r="2795" spans="1:6" x14ac:dyDescent="0.2">
      <c r="A2795" t="s">
        <v>2094</v>
      </c>
      <c r="B2795">
        <v>2036.94717247637</v>
      </c>
      <c r="C2795">
        <v>0.56016541443968804</v>
      </c>
      <c r="D2795">
        <v>9.9009324259224707E-2</v>
      </c>
      <c r="E2795" s="1">
        <v>6.7212656266221303E-9</v>
      </c>
      <c r="F2795" s="1">
        <v>4.85474197137033E-8</v>
      </c>
    </row>
    <row r="2796" spans="1:6" x14ac:dyDescent="0.2">
      <c r="A2796" t="s">
        <v>2050</v>
      </c>
      <c r="B2796">
        <v>3593.39219472789</v>
      </c>
      <c r="C2796">
        <v>0.56065156447361697</v>
      </c>
      <c r="D2796">
        <v>0.100358597267973</v>
      </c>
      <c r="E2796" s="1">
        <v>8.6423745476070095E-9</v>
      </c>
      <c r="F2796" s="1">
        <v>6.0943641206401204E-8</v>
      </c>
    </row>
    <row r="2797" spans="1:6" x14ac:dyDescent="0.2">
      <c r="A2797" t="s">
        <v>2593</v>
      </c>
      <c r="B2797">
        <v>8060.2479566347001</v>
      </c>
      <c r="C2797">
        <v>0.56170300562422004</v>
      </c>
      <c r="D2797">
        <v>7.3217087822529697E-2</v>
      </c>
      <c r="E2797" s="1">
        <v>7.1996828598858603E-15</v>
      </c>
      <c r="F2797" s="1">
        <v>1.0287057780588E-13</v>
      </c>
    </row>
    <row r="2798" spans="1:6" x14ac:dyDescent="0.2">
      <c r="A2798" t="s">
        <v>1216</v>
      </c>
      <c r="B2798">
        <v>282.24736242510699</v>
      </c>
      <c r="C2798">
        <v>0.56179924041581097</v>
      </c>
      <c r="D2798">
        <v>0.19513082048863301</v>
      </c>
      <c r="E2798">
        <v>1.4098431817743001E-3</v>
      </c>
      <c r="F2798">
        <v>4.6268875534257996E-3</v>
      </c>
    </row>
    <row r="2799" spans="1:6" x14ac:dyDescent="0.2">
      <c r="A2799" t="s">
        <v>143</v>
      </c>
      <c r="B2799">
        <v>132.763774829227</v>
      </c>
      <c r="C2799">
        <v>0.56242602973903999</v>
      </c>
      <c r="D2799">
        <v>0.17062852295058001</v>
      </c>
      <c r="E2799">
        <v>3.6503394581941602E-4</v>
      </c>
      <c r="F2799">
        <v>1.3256282693908199E-3</v>
      </c>
    </row>
    <row r="2800" spans="1:6" x14ac:dyDescent="0.2">
      <c r="A2800" t="s">
        <v>2449</v>
      </c>
      <c r="B2800">
        <v>1437.14708864144</v>
      </c>
      <c r="C2800">
        <v>0.56305583351744604</v>
      </c>
      <c r="D2800">
        <v>0.104419281452815</v>
      </c>
      <c r="E2800" s="1">
        <v>2.70209985203077E-8</v>
      </c>
      <c r="F2800" s="1">
        <v>1.7612093059451599E-7</v>
      </c>
    </row>
    <row r="2801" spans="1:6" x14ac:dyDescent="0.2">
      <c r="A2801" t="s">
        <v>1968</v>
      </c>
      <c r="B2801">
        <v>2328.4949440013002</v>
      </c>
      <c r="C2801">
        <v>0.56312859429398099</v>
      </c>
      <c r="D2801">
        <v>8.2023480328658901E-2</v>
      </c>
      <c r="E2801" s="1">
        <v>2.5645315564122599E-12</v>
      </c>
      <c r="F2801" s="1">
        <v>2.6387255511260702E-11</v>
      </c>
    </row>
    <row r="2802" spans="1:6" x14ac:dyDescent="0.2">
      <c r="A2802" t="s">
        <v>3054</v>
      </c>
      <c r="B2802">
        <v>3216.0649502702199</v>
      </c>
      <c r="C2802">
        <v>0.56366287890476696</v>
      </c>
      <c r="D2802">
        <v>8.8505185693798394E-2</v>
      </c>
      <c r="E2802" s="1">
        <v>8.3584330892343797E-11</v>
      </c>
      <c r="F2802" s="1">
        <v>7.2351304412631998E-10</v>
      </c>
    </row>
    <row r="2803" spans="1:6" x14ac:dyDescent="0.2">
      <c r="A2803" t="s">
        <v>1652</v>
      </c>
      <c r="B2803">
        <v>30808.54778058</v>
      </c>
      <c r="C2803">
        <v>0.56414926506637597</v>
      </c>
      <c r="D2803">
        <v>0.101293097238629</v>
      </c>
      <c r="E2803" s="1">
        <v>9.0383658105706903E-9</v>
      </c>
      <c r="F2803" s="1">
        <v>6.3326622981129103E-8</v>
      </c>
    </row>
    <row r="2804" spans="1:6" x14ac:dyDescent="0.2">
      <c r="A2804" t="s">
        <v>2537</v>
      </c>
      <c r="B2804">
        <v>3852.70824441185</v>
      </c>
      <c r="C2804">
        <v>0.56559660725303695</v>
      </c>
      <c r="D2804">
        <v>0.10874496767478301</v>
      </c>
      <c r="E2804" s="1">
        <v>8.3463720634324196E-8</v>
      </c>
      <c r="F2804" s="1">
        <v>5.1527036587831899E-7</v>
      </c>
    </row>
    <row r="2805" spans="1:6" x14ac:dyDescent="0.2">
      <c r="A2805" t="s">
        <v>2148</v>
      </c>
      <c r="B2805">
        <v>1340.20982474587</v>
      </c>
      <c r="C2805">
        <v>0.56816937890271901</v>
      </c>
      <c r="D2805">
        <v>8.9668445464520297E-2</v>
      </c>
      <c r="E2805" s="1">
        <v>8.6736986621326204E-11</v>
      </c>
      <c r="F2805" s="1">
        <v>7.4685110585520903E-10</v>
      </c>
    </row>
    <row r="2806" spans="1:6" x14ac:dyDescent="0.2">
      <c r="A2806" t="s">
        <v>3152</v>
      </c>
      <c r="B2806">
        <v>5.0298743000553703</v>
      </c>
      <c r="C2806">
        <v>0.56943899933232101</v>
      </c>
      <c r="D2806">
        <v>0.886196613348743</v>
      </c>
      <c r="E2806">
        <v>3.4963038150595101E-2</v>
      </c>
      <c r="F2806">
        <v>7.9736583548126697E-2</v>
      </c>
    </row>
    <row r="2807" spans="1:6" x14ac:dyDescent="0.2">
      <c r="A2807" t="s">
        <v>1866</v>
      </c>
      <c r="B2807">
        <v>3203.5156400986898</v>
      </c>
      <c r="C2807">
        <v>0.56966993923106701</v>
      </c>
      <c r="D2807">
        <v>0.102591618567862</v>
      </c>
      <c r="E2807" s="1">
        <v>9.6124603416704292E-9</v>
      </c>
      <c r="F2807" s="1">
        <v>6.6919085612650297E-8</v>
      </c>
    </row>
    <row r="2808" spans="1:6" x14ac:dyDescent="0.2">
      <c r="A2808" t="s">
        <v>854</v>
      </c>
      <c r="B2808">
        <v>174.89363998304299</v>
      </c>
      <c r="C2808">
        <v>0.56987654193057002</v>
      </c>
      <c r="D2808">
        <v>0.27965166234136501</v>
      </c>
      <c r="E2808">
        <v>1.2515125997085401E-2</v>
      </c>
      <c r="F2808">
        <v>3.2997173458874603E-2</v>
      </c>
    </row>
    <row r="2809" spans="1:6" x14ac:dyDescent="0.2">
      <c r="A2809" t="s">
        <v>2394</v>
      </c>
      <c r="B2809">
        <v>696.62466878523696</v>
      </c>
      <c r="C2809">
        <v>0.57297478919550604</v>
      </c>
      <c r="D2809">
        <v>0.122235020802812</v>
      </c>
      <c r="E2809" s="1">
        <v>1.00256941600473E-6</v>
      </c>
      <c r="F2809" s="1">
        <v>5.3513982531279998E-6</v>
      </c>
    </row>
    <row r="2810" spans="1:6" x14ac:dyDescent="0.2">
      <c r="A2810" t="s">
        <v>2071</v>
      </c>
      <c r="B2810">
        <v>970.054407074388</v>
      </c>
      <c r="C2810">
        <v>0.57375432756919997</v>
      </c>
      <c r="D2810">
        <v>0.11969159610984501</v>
      </c>
      <c r="E2810" s="1">
        <v>5.9757274847976098E-7</v>
      </c>
      <c r="F2810" s="1">
        <v>3.3122164723360199E-6</v>
      </c>
    </row>
    <row r="2811" spans="1:6" x14ac:dyDescent="0.2">
      <c r="A2811" t="s">
        <v>2768</v>
      </c>
      <c r="B2811">
        <v>14927.3814129372</v>
      </c>
      <c r="C2811">
        <v>0.57416000933431199</v>
      </c>
      <c r="D2811">
        <v>0.104710983203331</v>
      </c>
      <c r="E2811" s="1">
        <v>1.58240920339952E-8</v>
      </c>
      <c r="F2811" s="1">
        <v>1.05882268170209E-7</v>
      </c>
    </row>
    <row r="2812" spans="1:6" x14ac:dyDescent="0.2">
      <c r="A2812" t="s">
        <v>2313</v>
      </c>
      <c r="B2812">
        <v>7227.8204179200302</v>
      </c>
      <c r="C2812">
        <v>0.57543904932064804</v>
      </c>
      <c r="D2812">
        <v>0.15482204577001399</v>
      </c>
      <c r="E2812" s="1">
        <v>6.5105388784405502E-5</v>
      </c>
      <c r="F2812">
        <v>2.7076696721255601E-4</v>
      </c>
    </row>
    <row r="2813" spans="1:6" x14ac:dyDescent="0.2">
      <c r="A2813" t="s">
        <v>2063</v>
      </c>
      <c r="B2813">
        <v>647.26643735552898</v>
      </c>
      <c r="C2813">
        <v>0.57663489556673297</v>
      </c>
      <c r="D2813">
        <v>0.124737404046286</v>
      </c>
      <c r="E2813" s="1">
        <v>1.28020737602171E-6</v>
      </c>
      <c r="F2813" s="1">
        <v>6.7890413846726898E-6</v>
      </c>
    </row>
    <row r="2814" spans="1:6" x14ac:dyDescent="0.2">
      <c r="A2814" t="s">
        <v>3442</v>
      </c>
      <c r="B2814">
        <v>107.17158326140699</v>
      </c>
      <c r="C2814">
        <v>0.57710424295838103</v>
      </c>
      <c r="D2814">
        <v>0.24121408455902901</v>
      </c>
      <c r="E2814">
        <v>5.2576958651021502E-3</v>
      </c>
      <c r="F2814">
        <v>1.5264579299569E-2</v>
      </c>
    </row>
    <row r="2815" spans="1:6" x14ac:dyDescent="0.2">
      <c r="A2815" t="s">
        <v>2496</v>
      </c>
      <c r="B2815">
        <v>3897.8115888991902</v>
      </c>
      <c r="C2815">
        <v>0.57728443621909098</v>
      </c>
      <c r="D2815">
        <v>7.7827407250750796E-2</v>
      </c>
      <c r="E2815" s="1">
        <v>5.1110777280165E-14</v>
      </c>
      <c r="F2815" s="1">
        <v>6.4569290834246999E-13</v>
      </c>
    </row>
    <row r="2816" spans="1:6" x14ac:dyDescent="0.2">
      <c r="A2816" t="s">
        <v>2373</v>
      </c>
      <c r="B2816">
        <v>2292.7613849429799</v>
      </c>
      <c r="C2816">
        <v>0.57828852639400397</v>
      </c>
      <c r="D2816">
        <v>0.120467001627308</v>
      </c>
      <c r="E2816" s="1">
        <v>5.9185879044803798E-7</v>
      </c>
      <c r="F2816" s="1">
        <v>3.2878810905704298E-6</v>
      </c>
    </row>
    <row r="2817" spans="1:6" x14ac:dyDescent="0.2">
      <c r="A2817" t="s">
        <v>2688</v>
      </c>
      <c r="B2817">
        <v>2092.0950476991102</v>
      </c>
      <c r="C2817">
        <v>0.58026416465335495</v>
      </c>
      <c r="D2817">
        <v>9.8412544853862596E-2</v>
      </c>
      <c r="E2817" s="1">
        <v>1.52211351666213E-9</v>
      </c>
      <c r="F2817" s="1">
        <v>1.1718483356514101E-8</v>
      </c>
    </row>
    <row r="2818" spans="1:6" x14ac:dyDescent="0.2">
      <c r="A2818" t="s">
        <v>1476</v>
      </c>
      <c r="B2818">
        <v>2080.4652308951299</v>
      </c>
      <c r="C2818">
        <v>0.58095327337709002</v>
      </c>
      <c r="D2818">
        <v>7.8431354351452195E-2</v>
      </c>
      <c r="E2818" s="1">
        <v>5.5596364227849601E-14</v>
      </c>
      <c r="F2818" s="1">
        <v>6.9697817530085795E-13</v>
      </c>
    </row>
    <row r="2819" spans="1:6" x14ac:dyDescent="0.2">
      <c r="A2819" t="s">
        <v>1325</v>
      </c>
      <c r="B2819">
        <v>3906.97645089971</v>
      </c>
      <c r="C2819">
        <v>0.58119530951897502</v>
      </c>
      <c r="D2819">
        <v>0.16155099531329301</v>
      </c>
      <c r="E2819">
        <v>1.2357144463346099E-4</v>
      </c>
      <c r="F2819">
        <v>4.9281897770308495E-4</v>
      </c>
    </row>
    <row r="2820" spans="1:6" x14ac:dyDescent="0.2">
      <c r="A2820" t="s">
        <v>2959</v>
      </c>
      <c r="B2820">
        <v>3592.6451577573698</v>
      </c>
      <c r="C2820">
        <v>0.58142463513710596</v>
      </c>
      <c r="D2820">
        <v>9.4450108317940595E-2</v>
      </c>
      <c r="E2820" s="1">
        <v>2.7657115251796101E-10</v>
      </c>
      <c r="F2820" s="1">
        <v>2.2794478867475299E-9</v>
      </c>
    </row>
    <row r="2821" spans="1:6" x14ac:dyDescent="0.2">
      <c r="A2821" t="s">
        <v>1069</v>
      </c>
      <c r="B2821">
        <v>125.35183790217501</v>
      </c>
      <c r="C2821">
        <v>0.58223793732405704</v>
      </c>
      <c r="D2821">
        <v>0.22734128913511001</v>
      </c>
      <c r="E2821">
        <v>3.31846206384769E-3</v>
      </c>
      <c r="F2821">
        <v>1.0081715759433301E-2</v>
      </c>
    </row>
    <row r="2822" spans="1:6" x14ac:dyDescent="0.2">
      <c r="A2822" t="s">
        <v>3359</v>
      </c>
      <c r="B2822">
        <v>12.818597679188599</v>
      </c>
      <c r="C2822">
        <v>0.58333114129137598</v>
      </c>
      <c r="D2822">
        <v>0.60890171456642705</v>
      </c>
      <c r="E2822">
        <v>5.2261327153098003E-2</v>
      </c>
      <c r="F2822">
        <v>0.111472661306999</v>
      </c>
    </row>
    <row r="2823" spans="1:6" x14ac:dyDescent="0.2">
      <c r="A2823" t="s">
        <v>1484</v>
      </c>
      <c r="B2823">
        <v>2929.1975554462601</v>
      </c>
      <c r="C2823">
        <v>0.58360796356899702</v>
      </c>
      <c r="D2823">
        <v>8.16550556819199E-2</v>
      </c>
      <c r="E2823" s="1">
        <v>3.0419883916693099E-13</v>
      </c>
      <c r="F2823" s="1">
        <v>3.5547807205507101E-12</v>
      </c>
    </row>
    <row r="2824" spans="1:6" x14ac:dyDescent="0.2">
      <c r="A2824" t="s">
        <v>1314</v>
      </c>
      <c r="B2824">
        <v>45522.187853674703</v>
      </c>
      <c r="C2824">
        <v>0.58779894405969701</v>
      </c>
      <c r="D2824">
        <v>0.14370095933892499</v>
      </c>
      <c r="E2824" s="1">
        <v>2.0085376011886E-5</v>
      </c>
      <c r="F2824" s="1">
        <v>9.0522521089381698E-5</v>
      </c>
    </row>
    <row r="2825" spans="1:6" x14ac:dyDescent="0.2">
      <c r="A2825" t="s">
        <v>1350</v>
      </c>
      <c r="B2825">
        <v>113.490344210465</v>
      </c>
      <c r="C2825">
        <v>0.58798880870177395</v>
      </c>
      <c r="D2825">
        <v>0.23014265176793999</v>
      </c>
      <c r="E2825">
        <v>3.3799839444083901E-3</v>
      </c>
      <c r="F2825">
        <v>1.0240099505652101E-2</v>
      </c>
    </row>
    <row r="2826" spans="1:6" x14ac:dyDescent="0.2">
      <c r="A2826" t="s">
        <v>2497</v>
      </c>
      <c r="B2826">
        <v>238.58348808522501</v>
      </c>
      <c r="C2826">
        <v>0.59035993988566604</v>
      </c>
      <c r="D2826">
        <v>0.141391106745237</v>
      </c>
      <c r="E2826" s="1">
        <v>8.8610334919711207E-6</v>
      </c>
      <c r="F2826" s="1">
        <v>4.2637208214308098E-5</v>
      </c>
    </row>
    <row r="2827" spans="1:6" x14ac:dyDescent="0.2">
      <c r="A2827" t="s">
        <v>1401</v>
      </c>
      <c r="B2827">
        <v>1544.24354302134</v>
      </c>
      <c r="C2827">
        <v>0.59041803710891505</v>
      </c>
      <c r="D2827">
        <v>8.5956308835782397E-2</v>
      </c>
      <c r="E2827" s="1">
        <v>2.4217139994806902E-12</v>
      </c>
      <c r="F2827" s="1">
        <v>2.50754690072811E-11</v>
      </c>
    </row>
    <row r="2828" spans="1:6" x14ac:dyDescent="0.2">
      <c r="A2828" t="s">
        <v>2436</v>
      </c>
      <c r="B2828">
        <v>2575.0263808763402</v>
      </c>
      <c r="C2828">
        <v>0.59072044496421805</v>
      </c>
      <c r="D2828">
        <v>8.5981391277897404E-2</v>
      </c>
      <c r="E2828" s="1">
        <v>2.2859454799733501E-12</v>
      </c>
      <c r="F2828" s="1">
        <v>2.3820425511059801E-11</v>
      </c>
    </row>
    <row r="2829" spans="1:6" x14ac:dyDescent="0.2">
      <c r="A2829" t="s">
        <v>3227</v>
      </c>
      <c r="B2829">
        <v>11.2519993449403</v>
      </c>
      <c r="C2829">
        <v>0.59309080905981504</v>
      </c>
      <c r="D2829">
        <v>0.58135210601979803</v>
      </c>
      <c r="E2829">
        <v>4.9101980628484101E-2</v>
      </c>
      <c r="F2829">
        <v>0.10597736188416899</v>
      </c>
    </row>
    <row r="2830" spans="1:6" x14ac:dyDescent="0.2">
      <c r="A2830" t="s">
        <v>1308</v>
      </c>
      <c r="B2830">
        <v>1723.31254025007</v>
      </c>
      <c r="C2830">
        <v>0.59338109470144795</v>
      </c>
      <c r="D2830">
        <v>9.9343858536087598E-2</v>
      </c>
      <c r="E2830" s="1">
        <v>8.3946669044577501E-10</v>
      </c>
      <c r="F2830" s="1">
        <v>6.6186385810568098E-9</v>
      </c>
    </row>
    <row r="2831" spans="1:6" x14ac:dyDescent="0.2">
      <c r="A2831" t="s">
        <v>2062</v>
      </c>
      <c r="B2831">
        <v>2272.9482528120202</v>
      </c>
      <c r="C2831">
        <v>0.59471798267264098</v>
      </c>
      <c r="D2831">
        <v>7.8464620912540098E-2</v>
      </c>
      <c r="E2831" s="1">
        <v>1.2521451314796201E-14</v>
      </c>
      <c r="F2831" s="1">
        <v>1.7214365000845901E-13</v>
      </c>
    </row>
    <row r="2832" spans="1:6" x14ac:dyDescent="0.2">
      <c r="A2832" t="s">
        <v>2729</v>
      </c>
      <c r="B2832">
        <v>2201.56752888758</v>
      </c>
      <c r="C2832">
        <v>0.594823068144955</v>
      </c>
      <c r="D2832">
        <v>9.6838811645972703E-2</v>
      </c>
      <c r="E2832" s="1">
        <v>2.9289330530043401E-10</v>
      </c>
      <c r="F2832" s="1">
        <v>2.4079067712136201E-9</v>
      </c>
    </row>
    <row r="2833" spans="1:6" x14ac:dyDescent="0.2">
      <c r="A2833" t="s">
        <v>2188</v>
      </c>
      <c r="B2833">
        <v>612.92551004355596</v>
      </c>
      <c r="C2833">
        <v>0.59510049176017099</v>
      </c>
      <c r="D2833">
        <v>0.19730847649425101</v>
      </c>
      <c r="E2833">
        <v>8.2421417442449696E-4</v>
      </c>
      <c r="F2833">
        <v>2.80919664449683E-3</v>
      </c>
    </row>
    <row r="2834" spans="1:6" x14ac:dyDescent="0.2">
      <c r="A2834" t="s">
        <v>2446</v>
      </c>
      <c r="B2834">
        <v>3335.9999483294</v>
      </c>
      <c r="C2834">
        <v>0.595624164447354</v>
      </c>
      <c r="D2834">
        <v>7.3903695154862795E-2</v>
      </c>
      <c r="E2834" s="1">
        <v>2.8247012825108202E-16</v>
      </c>
      <c r="F2834" s="1">
        <v>4.5084988275002E-15</v>
      </c>
    </row>
    <row r="2835" spans="1:6" x14ac:dyDescent="0.2">
      <c r="A2835" t="s">
        <v>2503</v>
      </c>
      <c r="B2835">
        <v>47.7446563983247</v>
      </c>
      <c r="C2835">
        <v>0.59614288961258599</v>
      </c>
      <c r="D2835">
        <v>0.35973122658174</v>
      </c>
      <c r="E2835">
        <v>2.3796191401111898E-2</v>
      </c>
      <c r="F2835">
        <v>5.7480098055442998E-2</v>
      </c>
    </row>
    <row r="2836" spans="1:6" x14ac:dyDescent="0.2">
      <c r="A2836" t="s">
        <v>2294</v>
      </c>
      <c r="B2836">
        <v>1978.46596751625</v>
      </c>
      <c r="C2836">
        <v>0.59660649069112004</v>
      </c>
      <c r="D2836">
        <v>9.8718984146948699E-2</v>
      </c>
      <c r="E2836" s="1">
        <v>5.2703963117516999E-10</v>
      </c>
      <c r="F2836" s="1">
        <v>4.2370360521011199E-9</v>
      </c>
    </row>
    <row r="2837" spans="1:6" x14ac:dyDescent="0.2">
      <c r="A2837" t="s">
        <v>1831</v>
      </c>
      <c r="B2837">
        <v>53.788309276455799</v>
      </c>
      <c r="C2837">
        <v>0.59770574758926798</v>
      </c>
      <c r="D2837">
        <v>0.32608264446391599</v>
      </c>
      <c r="E2837">
        <v>1.7886869891416499E-2</v>
      </c>
      <c r="F2837">
        <v>4.4916222781822703E-2</v>
      </c>
    </row>
    <row r="2838" spans="1:6" x14ac:dyDescent="0.2">
      <c r="A2838" t="s">
        <v>1372</v>
      </c>
      <c r="B2838">
        <v>679.74742677114898</v>
      </c>
      <c r="C2838">
        <v>0.59916602570691802</v>
      </c>
      <c r="D2838">
        <v>0.167281264906535</v>
      </c>
      <c r="E2838">
        <v>1.13090933879494E-4</v>
      </c>
      <c r="F2838">
        <v>4.5291742430074103E-4</v>
      </c>
    </row>
    <row r="2839" spans="1:6" x14ac:dyDescent="0.2">
      <c r="A2839" t="s">
        <v>2518</v>
      </c>
      <c r="B2839">
        <v>2351.1178887921701</v>
      </c>
      <c r="C2839">
        <v>0.60033302437264702</v>
      </c>
      <c r="D2839">
        <v>0.11090187211463701</v>
      </c>
      <c r="E2839" s="1">
        <v>2.13553195333091E-8</v>
      </c>
      <c r="F2839" s="1">
        <v>1.41160819218157E-7</v>
      </c>
    </row>
    <row r="2840" spans="1:6" x14ac:dyDescent="0.2">
      <c r="A2840" t="s">
        <v>1573</v>
      </c>
      <c r="B2840">
        <v>6347.2497106536803</v>
      </c>
      <c r="C2840">
        <v>0.60081833453231004</v>
      </c>
      <c r="D2840">
        <v>8.8072979208426799E-2</v>
      </c>
      <c r="E2840" s="1">
        <v>4.0098310182077602E-12</v>
      </c>
      <c r="F2840" s="1">
        <v>3.9518575577035503E-11</v>
      </c>
    </row>
    <row r="2841" spans="1:6" x14ac:dyDescent="0.2">
      <c r="A2841" t="s">
        <v>1533</v>
      </c>
      <c r="B2841">
        <v>2722.1025551819298</v>
      </c>
      <c r="C2841">
        <v>0.60101444743723997</v>
      </c>
      <c r="D2841">
        <v>0.174614596835962</v>
      </c>
      <c r="E2841">
        <v>1.8923607970041401E-4</v>
      </c>
      <c r="F2841">
        <v>7.2844759150559495E-4</v>
      </c>
    </row>
    <row r="2842" spans="1:6" x14ac:dyDescent="0.2">
      <c r="A2842" t="s">
        <v>2077</v>
      </c>
      <c r="B2842">
        <v>888.28524771829802</v>
      </c>
      <c r="C2842">
        <v>0.602119571512862</v>
      </c>
      <c r="D2842">
        <v>0.10549868269328599</v>
      </c>
      <c r="E2842" s="1">
        <v>3.8653417960151004E-9</v>
      </c>
      <c r="F2842" s="1">
        <v>2.8549431956120601E-8</v>
      </c>
    </row>
    <row r="2843" spans="1:6" x14ac:dyDescent="0.2">
      <c r="A2843" t="s">
        <v>2001</v>
      </c>
      <c r="B2843">
        <v>1647.58208663849</v>
      </c>
      <c r="C2843">
        <v>0.60273793287578803</v>
      </c>
      <c r="D2843">
        <v>0.11151232391020501</v>
      </c>
      <c r="E2843" s="1">
        <v>2.2800764391599099E-8</v>
      </c>
      <c r="F2843" s="1">
        <v>1.5010885531048799E-7</v>
      </c>
    </row>
    <row r="2844" spans="1:6" x14ac:dyDescent="0.2">
      <c r="A2844" t="s">
        <v>2372</v>
      </c>
      <c r="B2844">
        <v>31.672883099581799</v>
      </c>
      <c r="C2844">
        <v>0.60324908801932098</v>
      </c>
      <c r="D2844">
        <v>0.41262662727954202</v>
      </c>
      <c r="E2844">
        <v>3.1661864847804699E-2</v>
      </c>
      <c r="F2844">
        <v>7.3317495953302794E-2</v>
      </c>
    </row>
    <row r="2845" spans="1:6" x14ac:dyDescent="0.2">
      <c r="A2845" t="s">
        <v>1931</v>
      </c>
      <c r="B2845">
        <v>34.136331531690303</v>
      </c>
      <c r="C2845">
        <v>0.60389249972917802</v>
      </c>
      <c r="D2845">
        <v>0.45077939231007003</v>
      </c>
      <c r="E2845">
        <v>3.6404014692120901E-2</v>
      </c>
      <c r="F2845">
        <v>8.2431789669632993E-2</v>
      </c>
    </row>
    <row r="2846" spans="1:6" x14ac:dyDescent="0.2">
      <c r="A2846" t="s">
        <v>192</v>
      </c>
      <c r="B2846">
        <v>160.12803228199101</v>
      </c>
      <c r="C2846">
        <v>0.60413109236759099</v>
      </c>
      <c r="D2846">
        <v>0.162355534573636</v>
      </c>
      <c r="E2846" s="1">
        <v>6.7229695116224702E-5</v>
      </c>
      <c r="F2846">
        <v>2.7880299419554802E-4</v>
      </c>
    </row>
    <row r="2847" spans="1:6" x14ac:dyDescent="0.2">
      <c r="A2847" t="s">
        <v>1425</v>
      </c>
      <c r="B2847">
        <v>604.604087308413</v>
      </c>
      <c r="C2847">
        <v>0.60456580829976303</v>
      </c>
      <c r="D2847">
        <v>0.119983626136605</v>
      </c>
      <c r="E2847" s="1">
        <v>1.2671515300325399E-7</v>
      </c>
      <c r="F2847" s="1">
        <v>7.6215437615192295E-7</v>
      </c>
    </row>
    <row r="2848" spans="1:6" x14ac:dyDescent="0.2">
      <c r="A2848" t="s">
        <v>1454</v>
      </c>
      <c r="B2848">
        <v>939.23515814787402</v>
      </c>
      <c r="C2848">
        <v>0.60469165590630003</v>
      </c>
      <c r="D2848">
        <v>0.11236276127247299</v>
      </c>
      <c r="E2848" s="1">
        <v>2.26616665946265E-8</v>
      </c>
      <c r="F2848" s="1">
        <v>1.4949389737423001E-7</v>
      </c>
    </row>
    <row r="2849" spans="1:6" x14ac:dyDescent="0.2">
      <c r="A2849" t="s">
        <v>2710</v>
      </c>
      <c r="B2849">
        <v>2082.5750738554698</v>
      </c>
      <c r="C2849">
        <v>0.60702134829649301</v>
      </c>
      <c r="D2849">
        <v>9.2659116013991502E-2</v>
      </c>
      <c r="E2849" s="1">
        <v>2.3479346368451099E-11</v>
      </c>
      <c r="F2849" s="1">
        <v>2.1519445747218999E-10</v>
      </c>
    </row>
    <row r="2850" spans="1:6" x14ac:dyDescent="0.2">
      <c r="A2850" t="s">
        <v>1557</v>
      </c>
      <c r="B2850">
        <v>702.03978507752595</v>
      </c>
      <c r="C2850">
        <v>0.60763318601529503</v>
      </c>
      <c r="D2850">
        <v>0.11279279304752</v>
      </c>
      <c r="E2850" s="1">
        <v>2.4064949031017199E-8</v>
      </c>
      <c r="F2850" s="1">
        <v>1.5779661969837299E-7</v>
      </c>
    </row>
    <row r="2851" spans="1:6" x14ac:dyDescent="0.2">
      <c r="A2851" t="s">
        <v>2411</v>
      </c>
      <c r="B2851">
        <v>1162.1791254346099</v>
      </c>
      <c r="C2851">
        <v>0.60801413637188995</v>
      </c>
      <c r="D2851">
        <v>0.11928186684537501</v>
      </c>
      <c r="E2851" s="1">
        <v>1.21461983010237E-7</v>
      </c>
      <c r="F2851" s="1">
        <v>7.3190351456628999E-7</v>
      </c>
    </row>
    <row r="2852" spans="1:6" x14ac:dyDescent="0.2">
      <c r="A2852" t="s">
        <v>2605</v>
      </c>
      <c r="B2852">
        <v>19799.5508632294</v>
      </c>
      <c r="C2852">
        <v>0.60932252221017402</v>
      </c>
      <c r="D2852">
        <v>8.6690612599441094E-2</v>
      </c>
      <c r="E2852" s="1">
        <v>7.1925949027168595E-13</v>
      </c>
      <c r="F2852" s="1">
        <v>7.9239631386160192E-12</v>
      </c>
    </row>
    <row r="2853" spans="1:6" x14ac:dyDescent="0.2">
      <c r="A2853" t="s">
        <v>2790</v>
      </c>
      <c r="B2853">
        <v>24560.077408773999</v>
      </c>
      <c r="C2853">
        <v>0.61018851316523604</v>
      </c>
      <c r="D2853">
        <v>0.10947249714876001</v>
      </c>
      <c r="E2853" s="1">
        <v>6.6289254341773803E-9</v>
      </c>
      <c r="F2853" s="1">
        <v>4.7986380576611398E-8</v>
      </c>
    </row>
    <row r="2854" spans="1:6" x14ac:dyDescent="0.2">
      <c r="A2854" t="s">
        <v>1374</v>
      </c>
      <c r="B2854">
        <v>4270.4970118253004</v>
      </c>
      <c r="C2854">
        <v>0.61047670907137297</v>
      </c>
      <c r="D2854">
        <v>0.11132239483709901</v>
      </c>
      <c r="E2854" s="1">
        <v>1.3174922365407699E-8</v>
      </c>
      <c r="F2854" s="1">
        <v>9.0563752058012906E-8</v>
      </c>
    </row>
    <row r="2855" spans="1:6" x14ac:dyDescent="0.2">
      <c r="A2855" t="s">
        <v>3393</v>
      </c>
      <c r="B2855">
        <v>479.00768283698199</v>
      </c>
      <c r="C2855">
        <v>0.61058503769007899</v>
      </c>
      <c r="D2855">
        <v>0.15163777638409001</v>
      </c>
      <c r="E2855" s="1">
        <v>1.8124445113330801E-5</v>
      </c>
      <c r="F2855" s="1">
        <v>8.2097785604752594E-5</v>
      </c>
    </row>
    <row r="2856" spans="1:6" x14ac:dyDescent="0.2">
      <c r="A2856" t="s">
        <v>2645</v>
      </c>
      <c r="B2856">
        <v>188.568241002056</v>
      </c>
      <c r="C2856">
        <v>0.61088725866393701</v>
      </c>
      <c r="D2856">
        <v>0.18493704292195301</v>
      </c>
      <c r="E2856">
        <v>2.99042806892168E-4</v>
      </c>
      <c r="F2856">
        <v>1.10187845062069E-3</v>
      </c>
    </row>
    <row r="2857" spans="1:6" x14ac:dyDescent="0.2">
      <c r="A2857" t="s">
        <v>2637</v>
      </c>
      <c r="B2857">
        <v>839.92878711721505</v>
      </c>
      <c r="C2857">
        <v>0.611575585183737</v>
      </c>
      <c r="D2857">
        <v>9.6672014490273905E-2</v>
      </c>
      <c r="E2857" s="1">
        <v>7.8374562819049304E-11</v>
      </c>
      <c r="F2857" s="1">
        <v>6.8202545091470601E-10</v>
      </c>
    </row>
    <row r="2858" spans="1:6" x14ac:dyDescent="0.2">
      <c r="A2858" t="s">
        <v>1472</v>
      </c>
      <c r="B2858">
        <v>3050.5901261720601</v>
      </c>
      <c r="C2858">
        <v>0.611633920976552</v>
      </c>
      <c r="D2858">
        <v>7.9892316838275204E-2</v>
      </c>
      <c r="E2858" s="1">
        <v>6.04857803254831E-15</v>
      </c>
      <c r="F2858" s="1">
        <v>8.7184789966951799E-14</v>
      </c>
    </row>
    <row r="2859" spans="1:6" x14ac:dyDescent="0.2">
      <c r="A2859" t="s">
        <v>701</v>
      </c>
      <c r="B2859">
        <v>34.0394975332011</v>
      </c>
      <c r="C2859">
        <v>0.61171768008828298</v>
      </c>
      <c r="D2859">
        <v>0.31979332687458001</v>
      </c>
      <c r="E2859">
        <v>1.47872766028719E-2</v>
      </c>
      <c r="F2859">
        <v>3.8248196873199199E-2</v>
      </c>
    </row>
    <row r="2860" spans="1:6" x14ac:dyDescent="0.2">
      <c r="A2860" t="s">
        <v>2911</v>
      </c>
      <c r="B2860">
        <v>420.55216173059802</v>
      </c>
      <c r="C2860">
        <v>0.61220914168060503</v>
      </c>
      <c r="D2860">
        <v>0.15182948415390901</v>
      </c>
      <c r="E2860" s="1">
        <v>1.8140800425499999E-5</v>
      </c>
      <c r="F2860" s="1">
        <v>8.2097785604752594E-5</v>
      </c>
    </row>
    <row r="2861" spans="1:6" x14ac:dyDescent="0.2">
      <c r="A2861" t="s">
        <v>1411</v>
      </c>
      <c r="B2861">
        <v>4695.7920569241796</v>
      </c>
      <c r="C2861">
        <v>0.61256035455771896</v>
      </c>
      <c r="D2861">
        <v>7.6344064651766796E-2</v>
      </c>
      <c r="E2861" s="1">
        <v>4.21559949652894E-16</v>
      </c>
      <c r="F2861" s="1">
        <v>6.6314622849243698E-15</v>
      </c>
    </row>
    <row r="2862" spans="1:6" x14ac:dyDescent="0.2">
      <c r="A2862" t="s">
        <v>1607</v>
      </c>
      <c r="B2862">
        <v>2570.2772858815001</v>
      </c>
      <c r="C2862">
        <v>0.61271717109564705</v>
      </c>
      <c r="D2862">
        <v>0.10944594702183399</v>
      </c>
      <c r="E2862" s="1">
        <v>7.6985106649418303E-9</v>
      </c>
      <c r="F2862" s="1">
        <v>5.46410561728626E-8</v>
      </c>
    </row>
    <row r="2863" spans="1:6" x14ac:dyDescent="0.2">
      <c r="A2863" t="s">
        <v>1404</v>
      </c>
      <c r="B2863">
        <v>307.81965767907099</v>
      </c>
      <c r="C2863">
        <v>0.61324120456915099</v>
      </c>
      <c r="D2863">
        <v>0.26837569498549002</v>
      </c>
      <c r="E2863">
        <v>6.0792735741589396E-3</v>
      </c>
      <c r="F2863">
        <v>1.7448581697059699E-2</v>
      </c>
    </row>
    <row r="2864" spans="1:6" x14ac:dyDescent="0.2">
      <c r="A2864" t="s">
        <v>2255</v>
      </c>
      <c r="B2864">
        <v>1733.11833391399</v>
      </c>
      <c r="C2864">
        <v>0.61349194918146999</v>
      </c>
      <c r="D2864">
        <v>8.7353636765548595E-2</v>
      </c>
      <c r="E2864" s="1">
        <v>7.7939438107369095E-13</v>
      </c>
      <c r="F2864" s="1">
        <v>8.5290247989067494E-12</v>
      </c>
    </row>
    <row r="2865" spans="1:6" x14ac:dyDescent="0.2">
      <c r="A2865" t="s">
        <v>1311</v>
      </c>
      <c r="B2865">
        <v>9193.9883904512608</v>
      </c>
      <c r="C2865">
        <v>0.61538428713650895</v>
      </c>
      <c r="D2865">
        <v>0.28809210660034001</v>
      </c>
      <c r="E2865">
        <v>8.6908992700857404E-3</v>
      </c>
      <c r="F2865">
        <v>2.37169494676568E-2</v>
      </c>
    </row>
    <row r="2866" spans="1:6" x14ac:dyDescent="0.2">
      <c r="A2866" t="s">
        <v>2182</v>
      </c>
      <c r="B2866">
        <v>8687.8035487243596</v>
      </c>
      <c r="C2866">
        <v>0.61567292884777902</v>
      </c>
      <c r="D2866">
        <v>0.15045350258724599</v>
      </c>
      <c r="E2866" s="1">
        <v>1.3536369642244101E-5</v>
      </c>
      <c r="F2866" s="1">
        <v>6.2824115559464904E-5</v>
      </c>
    </row>
    <row r="2867" spans="1:6" x14ac:dyDescent="0.2">
      <c r="A2867" t="s">
        <v>1903</v>
      </c>
      <c r="B2867">
        <v>892.33094707892894</v>
      </c>
      <c r="C2867">
        <v>0.61571817995759903</v>
      </c>
      <c r="D2867">
        <v>0.136992195113361</v>
      </c>
      <c r="E2867" s="1">
        <v>2.1737279536725599E-6</v>
      </c>
      <c r="F2867" s="1">
        <v>1.1218356253023101E-5</v>
      </c>
    </row>
    <row r="2868" spans="1:6" x14ac:dyDescent="0.2">
      <c r="A2868" t="s">
        <v>1579</v>
      </c>
      <c r="B2868">
        <v>1563.5734082182901</v>
      </c>
      <c r="C2868">
        <v>0.61811355678298796</v>
      </c>
      <c r="D2868">
        <v>9.0960348299489693E-2</v>
      </c>
      <c r="E2868" s="1">
        <v>3.6781142922836796E-12</v>
      </c>
      <c r="F2868" s="1">
        <v>3.6469060498036999E-11</v>
      </c>
    </row>
    <row r="2869" spans="1:6" x14ac:dyDescent="0.2">
      <c r="A2869" t="s">
        <v>1822</v>
      </c>
      <c r="B2869">
        <v>1884.1026040468801</v>
      </c>
      <c r="C2869">
        <v>0.61852746577195605</v>
      </c>
      <c r="D2869">
        <v>0.116234023184737</v>
      </c>
      <c r="E2869" s="1">
        <v>3.37118387422896E-8</v>
      </c>
      <c r="F2869" s="1">
        <v>2.1713609520624399E-7</v>
      </c>
    </row>
    <row r="2870" spans="1:6" x14ac:dyDescent="0.2">
      <c r="A2870" t="s">
        <v>3288</v>
      </c>
      <c r="B2870">
        <v>463.05286019597401</v>
      </c>
      <c r="C2870">
        <v>0.61871226363770404</v>
      </c>
      <c r="D2870">
        <v>0.18571255124344599</v>
      </c>
      <c r="E2870">
        <v>2.60326904809617E-4</v>
      </c>
      <c r="F2870">
        <v>9.7125385694078205E-4</v>
      </c>
    </row>
    <row r="2871" spans="1:6" x14ac:dyDescent="0.2">
      <c r="A2871" t="s">
        <v>1587</v>
      </c>
      <c r="B2871">
        <v>716.97403759878398</v>
      </c>
      <c r="C2871">
        <v>0.61881871710858805</v>
      </c>
      <c r="D2871">
        <v>0.107222226072928</v>
      </c>
      <c r="E2871" s="1">
        <v>2.6631657640331198E-9</v>
      </c>
      <c r="F2871" s="1">
        <v>1.9955142668422201E-8</v>
      </c>
    </row>
    <row r="2872" spans="1:6" x14ac:dyDescent="0.2">
      <c r="A2872" t="s">
        <v>1765</v>
      </c>
      <c r="B2872">
        <v>1066.99014501752</v>
      </c>
      <c r="C2872">
        <v>0.61940874314121197</v>
      </c>
      <c r="D2872">
        <v>0.149430755188487</v>
      </c>
      <c r="E2872" s="1">
        <v>1.0885899331646E-5</v>
      </c>
      <c r="F2872" s="1">
        <v>5.1696172152606502E-5</v>
      </c>
    </row>
    <row r="2873" spans="1:6" x14ac:dyDescent="0.2">
      <c r="A2873" t="s">
        <v>3074</v>
      </c>
      <c r="B2873">
        <v>2656.3047884832899</v>
      </c>
      <c r="C2873">
        <v>0.61966965000644603</v>
      </c>
      <c r="D2873">
        <v>9.0043641802557903E-2</v>
      </c>
      <c r="E2873" s="1">
        <v>2.1999512769763098E-12</v>
      </c>
      <c r="F2873" s="1">
        <v>2.2997573732480801E-11</v>
      </c>
    </row>
    <row r="2874" spans="1:6" x14ac:dyDescent="0.2">
      <c r="A2874" t="s">
        <v>2930</v>
      </c>
      <c r="B2874">
        <v>3678.1830878539399</v>
      </c>
      <c r="C2874">
        <v>0.62017085591478305</v>
      </c>
      <c r="D2874">
        <v>0.113252175106669</v>
      </c>
      <c r="E2874" s="1">
        <v>1.46822383553776E-8</v>
      </c>
      <c r="F2874" s="1">
        <v>9.88483207794147E-8</v>
      </c>
    </row>
    <row r="2875" spans="1:6" x14ac:dyDescent="0.2">
      <c r="A2875" t="s">
        <v>1821</v>
      </c>
      <c r="B2875">
        <v>4692.2952746008896</v>
      </c>
      <c r="C2875">
        <v>0.62069544798305398</v>
      </c>
      <c r="D2875">
        <v>6.6341019807692095E-2</v>
      </c>
      <c r="E2875" s="1">
        <v>2.8100365171842899E-21</v>
      </c>
      <c r="F2875" s="1">
        <v>7.6620329035224895E-20</v>
      </c>
    </row>
    <row r="2876" spans="1:6" x14ac:dyDescent="0.2">
      <c r="A2876" t="s">
        <v>1642</v>
      </c>
      <c r="B2876">
        <v>997.27176679740796</v>
      </c>
      <c r="C2876">
        <v>0.62141003245301696</v>
      </c>
      <c r="D2876">
        <v>9.5884751801131304E-2</v>
      </c>
      <c r="E2876" s="1">
        <v>2.8464137415404299E-11</v>
      </c>
      <c r="F2876" s="1">
        <v>2.58707382286674E-10</v>
      </c>
    </row>
    <row r="2877" spans="1:6" x14ac:dyDescent="0.2">
      <c r="A2877" t="s">
        <v>2653</v>
      </c>
      <c r="B2877">
        <v>3043.9226818284201</v>
      </c>
      <c r="C2877">
        <v>0.62224279510163805</v>
      </c>
      <c r="D2877">
        <v>9.9186743785974002E-2</v>
      </c>
      <c r="E2877" s="1">
        <v>1.14463681032177E-10</v>
      </c>
      <c r="F2877" s="1">
        <v>9.7787249174225597E-10</v>
      </c>
    </row>
    <row r="2878" spans="1:6" x14ac:dyDescent="0.2">
      <c r="A2878" t="s">
        <v>2484</v>
      </c>
      <c r="B2878">
        <v>4073.2161223427202</v>
      </c>
      <c r="C2878">
        <v>0.62271931899365396</v>
      </c>
      <c r="D2878">
        <v>0.13358742947441199</v>
      </c>
      <c r="E2878" s="1">
        <v>8.9378032615275002E-7</v>
      </c>
      <c r="F2878" s="1">
        <v>4.8178735208761096E-6</v>
      </c>
    </row>
    <row r="2879" spans="1:6" x14ac:dyDescent="0.2">
      <c r="A2879" t="s">
        <v>2552</v>
      </c>
      <c r="B2879">
        <v>1147.42910681899</v>
      </c>
      <c r="C2879">
        <v>0.62508596454611398</v>
      </c>
      <c r="D2879">
        <v>0.112107988914093</v>
      </c>
      <c r="E2879" s="1">
        <v>8.0235860117614693E-9</v>
      </c>
      <c r="F2879" s="1">
        <v>5.6825050715332298E-8</v>
      </c>
    </row>
    <row r="2880" spans="1:6" x14ac:dyDescent="0.2">
      <c r="A2880" t="s">
        <v>1356</v>
      </c>
      <c r="B2880">
        <v>215.86990311291601</v>
      </c>
      <c r="C2880">
        <v>0.62559472184049203</v>
      </c>
      <c r="D2880">
        <v>0.198813034704794</v>
      </c>
      <c r="E2880">
        <v>4.4851807210969101E-4</v>
      </c>
      <c r="F2880">
        <v>1.6091569429198601E-3</v>
      </c>
    </row>
    <row r="2881" spans="1:6" x14ac:dyDescent="0.2">
      <c r="A2881" t="s">
        <v>1875</v>
      </c>
      <c r="B2881">
        <v>304.40000834128602</v>
      </c>
      <c r="C2881">
        <v>0.62632588317673399</v>
      </c>
      <c r="D2881">
        <v>0.12530707423459</v>
      </c>
      <c r="E2881" s="1">
        <v>1.8779561882926901E-7</v>
      </c>
      <c r="F2881" s="1">
        <v>1.1071482248817401E-6</v>
      </c>
    </row>
    <row r="2882" spans="1:6" x14ac:dyDescent="0.2">
      <c r="A2882" t="s">
        <v>2052</v>
      </c>
      <c r="B2882">
        <v>898.34012830844802</v>
      </c>
      <c r="C2882">
        <v>0.62670887007526799</v>
      </c>
      <c r="D2882">
        <v>0.110456090775007</v>
      </c>
      <c r="E2882" s="1">
        <v>4.7076566267970201E-9</v>
      </c>
      <c r="F2882" s="1">
        <v>3.4459625241341903E-8</v>
      </c>
    </row>
    <row r="2883" spans="1:6" x14ac:dyDescent="0.2">
      <c r="A2883" t="s">
        <v>1299</v>
      </c>
      <c r="B2883">
        <v>6294.56027062671</v>
      </c>
      <c r="C2883">
        <v>0.62730017260845194</v>
      </c>
      <c r="D2883">
        <v>8.5365735328671699E-2</v>
      </c>
      <c r="E2883" s="1">
        <v>8.8842662356465206E-14</v>
      </c>
      <c r="F2883" s="1">
        <v>1.08873854393391E-12</v>
      </c>
    </row>
    <row r="2884" spans="1:6" x14ac:dyDescent="0.2">
      <c r="A2884" t="s">
        <v>2773</v>
      </c>
      <c r="B2884">
        <v>654.12544810358304</v>
      </c>
      <c r="C2884">
        <v>0.62748368508006203</v>
      </c>
      <c r="D2884">
        <v>0.109980539308524</v>
      </c>
      <c r="E2884" s="1">
        <v>3.2978826573428101E-9</v>
      </c>
      <c r="F2884" s="1">
        <v>2.45801185759127E-8</v>
      </c>
    </row>
    <row r="2885" spans="1:6" x14ac:dyDescent="0.2">
      <c r="A2885" t="s">
        <v>2925</v>
      </c>
      <c r="B2885">
        <v>11509.9887371894</v>
      </c>
      <c r="C2885">
        <v>0.627756462353948</v>
      </c>
      <c r="D2885">
        <v>0.186291963021331</v>
      </c>
      <c r="E2885">
        <v>2.2357431526506201E-4</v>
      </c>
      <c r="F2885">
        <v>8.4278244187475199E-4</v>
      </c>
    </row>
    <row r="2886" spans="1:6" x14ac:dyDescent="0.2">
      <c r="A2886" t="s">
        <v>2392</v>
      </c>
      <c r="B2886">
        <v>6924.3216173167502</v>
      </c>
      <c r="C2886">
        <v>0.62804995023528898</v>
      </c>
      <c r="D2886">
        <v>7.9530735117187404E-2</v>
      </c>
      <c r="E2886" s="1">
        <v>1.3868487081605399E-15</v>
      </c>
      <c r="F2886" s="1">
        <v>2.10081896902838E-14</v>
      </c>
    </row>
    <row r="2887" spans="1:6" x14ac:dyDescent="0.2">
      <c r="A2887" t="s">
        <v>2381</v>
      </c>
      <c r="B2887">
        <v>679.65472284258203</v>
      </c>
      <c r="C2887">
        <v>0.62991858971507098</v>
      </c>
      <c r="D2887">
        <v>0.11032071559159801</v>
      </c>
      <c r="E2887" s="1">
        <v>3.52336910165555E-9</v>
      </c>
      <c r="F2887" s="1">
        <v>2.61416410444829E-8</v>
      </c>
    </row>
    <row r="2888" spans="1:6" x14ac:dyDescent="0.2">
      <c r="A2888" t="s">
        <v>3003</v>
      </c>
      <c r="B2888">
        <v>513.97761932049502</v>
      </c>
      <c r="C2888">
        <v>0.63030974524773498</v>
      </c>
      <c r="D2888">
        <v>0.14014106131430601</v>
      </c>
      <c r="E2888" s="1">
        <v>2.1452342295995098E-6</v>
      </c>
      <c r="F2888" s="1">
        <v>1.10887936796992E-5</v>
      </c>
    </row>
    <row r="2889" spans="1:6" x14ac:dyDescent="0.2">
      <c r="A2889" t="s">
        <v>2268</v>
      </c>
      <c r="B2889">
        <v>752.16334703531095</v>
      </c>
      <c r="C2889">
        <v>0.63502703219521295</v>
      </c>
      <c r="D2889">
        <v>0.118780384429508</v>
      </c>
      <c r="E2889" s="1">
        <v>2.8246849652192701E-8</v>
      </c>
      <c r="F2889" s="1">
        <v>1.8338034139280601E-7</v>
      </c>
    </row>
    <row r="2890" spans="1:6" x14ac:dyDescent="0.2">
      <c r="A2890" t="s">
        <v>1268</v>
      </c>
      <c r="B2890">
        <v>2617.0156063508598</v>
      </c>
      <c r="C2890">
        <v>0.63584642021122995</v>
      </c>
      <c r="D2890">
        <v>0.132864413625776</v>
      </c>
      <c r="E2890" s="1">
        <v>5.2399257627442496E-7</v>
      </c>
      <c r="F2890" s="1">
        <v>2.9458826624912698E-6</v>
      </c>
    </row>
    <row r="2891" spans="1:6" x14ac:dyDescent="0.2">
      <c r="A2891" t="s">
        <v>2046</v>
      </c>
      <c r="B2891">
        <v>3677.3957383432398</v>
      </c>
      <c r="C2891">
        <v>0.63720117140215604</v>
      </c>
      <c r="D2891">
        <v>7.6122307445480694E-2</v>
      </c>
      <c r="E2891" s="1">
        <v>2.4993722585439101E-17</v>
      </c>
      <c r="F2891" s="1">
        <v>4.4108761078006601E-16</v>
      </c>
    </row>
    <row r="2892" spans="1:6" x14ac:dyDescent="0.2">
      <c r="A2892" t="s">
        <v>2482</v>
      </c>
      <c r="B2892">
        <v>2496.9481222641102</v>
      </c>
      <c r="C2892">
        <v>0.63722285000819201</v>
      </c>
      <c r="D2892">
        <v>8.9601120199229403E-2</v>
      </c>
      <c r="E2892" s="1">
        <v>4.100706591867E-13</v>
      </c>
      <c r="F2892" s="1">
        <v>4.6588583224266702E-12</v>
      </c>
    </row>
    <row r="2893" spans="1:6" x14ac:dyDescent="0.2">
      <c r="A2893" t="s">
        <v>2032</v>
      </c>
      <c r="B2893">
        <v>4019.9675215635998</v>
      </c>
      <c r="C2893">
        <v>0.63766325329694196</v>
      </c>
      <c r="D2893">
        <v>7.6899779788276307E-2</v>
      </c>
      <c r="E2893" s="1">
        <v>4.3366638368472401E-17</v>
      </c>
      <c r="F2893" s="1">
        <v>7.46819161798114E-16</v>
      </c>
    </row>
    <row r="2894" spans="1:6" x14ac:dyDescent="0.2">
      <c r="A2894" t="s">
        <v>1549</v>
      </c>
      <c r="B2894">
        <v>127.357804636439</v>
      </c>
      <c r="C2894">
        <v>0.63846645947627401</v>
      </c>
      <c r="D2894">
        <v>0.18015800323006501</v>
      </c>
      <c r="E2894">
        <v>1.20063071996641E-4</v>
      </c>
      <c r="F2894">
        <v>4.7966589935654399E-4</v>
      </c>
    </row>
    <row r="2895" spans="1:6" x14ac:dyDescent="0.2">
      <c r="A2895" t="s">
        <v>824</v>
      </c>
      <c r="B2895">
        <v>29.136560259972999</v>
      </c>
      <c r="C2895">
        <v>0.63859683370731302</v>
      </c>
      <c r="D2895">
        <v>0.39521402655881199</v>
      </c>
      <c r="E2895">
        <v>2.27035553008877E-2</v>
      </c>
      <c r="F2895">
        <v>5.5272345940851703E-2</v>
      </c>
    </row>
    <row r="2896" spans="1:6" x14ac:dyDescent="0.2">
      <c r="A2896" t="s">
        <v>1524</v>
      </c>
      <c r="B2896">
        <v>31533.752136498901</v>
      </c>
      <c r="C2896">
        <v>0.63994409197991298</v>
      </c>
      <c r="D2896">
        <v>0.11425751038675901</v>
      </c>
      <c r="E2896" s="1">
        <v>4.9030144420408596E-9</v>
      </c>
      <c r="F2896" s="1">
        <v>3.5809516192762701E-8</v>
      </c>
    </row>
    <row r="2897" spans="1:6" x14ac:dyDescent="0.2">
      <c r="A2897" t="s">
        <v>1460</v>
      </c>
      <c r="B2897">
        <v>1738.86483058714</v>
      </c>
      <c r="C2897">
        <v>0.64028831058646996</v>
      </c>
      <c r="D2897">
        <v>9.3088665177824798E-2</v>
      </c>
      <c r="E2897" s="1">
        <v>2.0358317657171801E-12</v>
      </c>
      <c r="F2897" s="1">
        <v>2.1350133132777599E-11</v>
      </c>
    </row>
    <row r="2898" spans="1:6" x14ac:dyDescent="0.2">
      <c r="A2898" t="s">
        <v>1390</v>
      </c>
      <c r="B2898">
        <v>130.706160871279</v>
      </c>
      <c r="C2898">
        <v>0.64031149295507706</v>
      </c>
      <c r="D2898">
        <v>0.26308452857371301</v>
      </c>
      <c r="E2898">
        <v>3.8703609490051099E-3</v>
      </c>
      <c r="F2898">
        <v>1.16288530993065E-2</v>
      </c>
    </row>
    <row r="2899" spans="1:6" x14ac:dyDescent="0.2">
      <c r="A2899" t="s">
        <v>2576</v>
      </c>
      <c r="B2899">
        <v>8683.3117762133206</v>
      </c>
      <c r="C2899">
        <v>0.64148313021467396</v>
      </c>
      <c r="D2899">
        <v>0.15155894363609601</v>
      </c>
      <c r="E2899" s="1">
        <v>6.1089791597964699E-6</v>
      </c>
      <c r="F2899" s="1">
        <v>2.9878295681396201E-5</v>
      </c>
    </row>
    <row r="2900" spans="1:6" x14ac:dyDescent="0.2">
      <c r="A2900" t="s">
        <v>2228</v>
      </c>
      <c r="B2900">
        <v>858.55079170997703</v>
      </c>
      <c r="C2900">
        <v>0.64157829734597704</v>
      </c>
      <c r="D2900">
        <v>0.10078782987226</v>
      </c>
      <c r="E2900" s="1">
        <v>6.2979965637585605E-11</v>
      </c>
      <c r="F2900" s="1">
        <v>5.61499857128556E-10</v>
      </c>
    </row>
    <row r="2901" spans="1:6" x14ac:dyDescent="0.2">
      <c r="A2901" t="s">
        <v>1453</v>
      </c>
      <c r="B2901">
        <v>4251.2744597867204</v>
      </c>
      <c r="C2901">
        <v>0.64324270990265597</v>
      </c>
      <c r="D2901">
        <v>7.5093281934759296E-2</v>
      </c>
      <c r="E2901" s="1">
        <v>3.9775510066162399E-18</v>
      </c>
      <c r="F2901" s="1">
        <v>7.6556158197931406E-17</v>
      </c>
    </row>
    <row r="2902" spans="1:6" x14ac:dyDescent="0.2">
      <c r="A2902" t="s">
        <v>1565</v>
      </c>
      <c r="B2902">
        <v>1525.2739057731601</v>
      </c>
      <c r="C2902">
        <v>0.64357802636438</v>
      </c>
      <c r="D2902">
        <v>9.5849024622469595E-2</v>
      </c>
      <c r="E2902" s="1">
        <v>6.2590413607797801E-12</v>
      </c>
      <c r="F2902" s="1">
        <v>6.00574291274822E-11</v>
      </c>
    </row>
    <row r="2903" spans="1:6" x14ac:dyDescent="0.2">
      <c r="A2903" t="s">
        <v>2613</v>
      </c>
      <c r="B2903">
        <v>1095.2288920668</v>
      </c>
      <c r="C2903">
        <v>0.64432385777105095</v>
      </c>
      <c r="D2903">
        <v>0.16500022739022599</v>
      </c>
      <c r="E2903" s="1">
        <v>2.8113487225132601E-5</v>
      </c>
      <c r="F2903">
        <v>1.2397214312753901E-4</v>
      </c>
    </row>
    <row r="2904" spans="1:6" x14ac:dyDescent="0.2">
      <c r="A2904" t="s">
        <v>2596</v>
      </c>
      <c r="B2904">
        <v>873.87972167575799</v>
      </c>
      <c r="C2904">
        <v>0.64468541051320205</v>
      </c>
      <c r="D2904">
        <v>9.7898622954115305E-2</v>
      </c>
      <c r="E2904" s="1">
        <v>1.40877817845759E-11</v>
      </c>
      <c r="F2904" s="1">
        <v>1.3095233522480699E-10</v>
      </c>
    </row>
    <row r="2905" spans="1:6" x14ac:dyDescent="0.2">
      <c r="A2905" t="s">
        <v>2371</v>
      </c>
      <c r="B2905">
        <v>1265.6410906712399</v>
      </c>
      <c r="C2905">
        <v>0.64473816818034402</v>
      </c>
      <c r="D2905">
        <v>0.103221886368523</v>
      </c>
      <c r="E2905" s="1">
        <v>1.3907701006841701E-10</v>
      </c>
      <c r="F2905" s="1">
        <v>1.1789118573675099E-9</v>
      </c>
    </row>
    <row r="2906" spans="1:6" x14ac:dyDescent="0.2">
      <c r="A2906" t="s">
        <v>2788</v>
      </c>
      <c r="B2906">
        <v>81.2873779756858</v>
      </c>
      <c r="C2906">
        <v>0.64540979793840203</v>
      </c>
      <c r="D2906">
        <v>0.244825862338758</v>
      </c>
      <c r="E2906">
        <v>2.2437602041122601E-3</v>
      </c>
      <c r="F2906">
        <v>7.0524336098513997E-3</v>
      </c>
    </row>
    <row r="2907" spans="1:6" x14ac:dyDescent="0.2">
      <c r="A2907" t="s">
        <v>2281</v>
      </c>
      <c r="B2907">
        <v>585.21205679075695</v>
      </c>
      <c r="C2907">
        <v>0.64799723878196902</v>
      </c>
      <c r="D2907">
        <v>0.110185810049723</v>
      </c>
      <c r="E2907" s="1">
        <v>1.27861163907825E-9</v>
      </c>
      <c r="F2907" s="1">
        <v>9.9084867128764606E-9</v>
      </c>
    </row>
    <row r="2908" spans="1:6" x14ac:dyDescent="0.2">
      <c r="A2908" t="s">
        <v>2654</v>
      </c>
      <c r="B2908">
        <v>4275.7683406575698</v>
      </c>
      <c r="C2908">
        <v>0.650112511889959</v>
      </c>
      <c r="D2908">
        <v>0.105506535210276</v>
      </c>
      <c r="E2908" s="1">
        <v>2.1876093278623499E-10</v>
      </c>
      <c r="F2908" s="1">
        <v>1.81671515755472E-9</v>
      </c>
    </row>
    <row r="2909" spans="1:6" x14ac:dyDescent="0.2">
      <c r="A2909" t="s">
        <v>2751</v>
      </c>
      <c r="B2909">
        <v>20.555445730634901</v>
      </c>
      <c r="C2909">
        <v>0.65063049605902601</v>
      </c>
      <c r="D2909">
        <v>0.60618033993748099</v>
      </c>
      <c r="E2909">
        <v>3.64809492269648E-2</v>
      </c>
      <c r="F2909">
        <v>8.2548869896700294E-2</v>
      </c>
    </row>
    <row r="2910" spans="1:6" x14ac:dyDescent="0.2">
      <c r="A2910" t="s">
        <v>2526</v>
      </c>
      <c r="B2910">
        <v>353.77392578845098</v>
      </c>
      <c r="C2910">
        <v>0.65504615961286194</v>
      </c>
      <c r="D2910">
        <v>0.142100548107958</v>
      </c>
      <c r="E2910" s="1">
        <v>1.16929062475404E-6</v>
      </c>
      <c r="F2910" s="1">
        <v>6.2210063808052396E-6</v>
      </c>
    </row>
    <row r="2911" spans="1:6" x14ac:dyDescent="0.2">
      <c r="A2911" t="s">
        <v>2595</v>
      </c>
      <c r="B2911">
        <v>1375.9948307295199</v>
      </c>
      <c r="C2911">
        <v>0.65530873740245199</v>
      </c>
      <c r="D2911">
        <v>9.3033842472443701E-2</v>
      </c>
      <c r="E2911" s="1">
        <v>6.9416402805422299E-13</v>
      </c>
      <c r="F2911" s="1">
        <v>7.6733266884912799E-12</v>
      </c>
    </row>
    <row r="2912" spans="1:6" x14ac:dyDescent="0.2">
      <c r="A2912" t="s">
        <v>2314</v>
      </c>
      <c r="B2912">
        <v>1468.8148950468401</v>
      </c>
      <c r="C2912">
        <v>0.65536876808145805</v>
      </c>
      <c r="D2912">
        <v>9.9535912108906499E-2</v>
      </c>
      <c r="E2912" s="1">
        <v>1.39364399806175E-11</v>
      </c>
      <c r="F2912" s="1">
        <v>1.2991461999025801E-10</v>
      </c>
    </row>
    <row r="2913" spans="1:6" x14ac:dyDescent="0.2">
      <c r="A2913" t="s">
        <v>3195</v>
      </c>
      <c r="B2913">
        <v>13.4003619518513</v>
      </c>
      <c r="C2913">
        <v>0.65570426329840903</v>
      </c>
      <c r="D2913">
        <v>0.54530386571931999</v>
      </c>
      <c r="E2913">
        <v>3.5681636402775302E-2</v>
      </c>
      <c r="F2913">
        <v>8.1132949485671096E-2</v>
      </c>
    </row>
    <row r="2914" spans="1:6" x14ac:dyDescent="0.2">
      <c r="A2914" t="s">
        <v>1828</v>
      </c>
      <c r="B2914">
        <v>229.85096821476699</v>
      </c>
      <c r="C2914">
        <v>0.65613824539945298</v>
      </c>
      <c r="D2914">
        <v>0.17125629742752299</v>
      </c>
      <c r="E2914" s="1">
        <v>3.3378083019074801E-5</v>
      </c>
      <c r="F2914">
        <v>1.45423552115064E-4</v>
      </c>
    </row>
    <row r="2915" spans="1:6" x14ac:dyDescent="0.2">
      <c r="A2915" t="s">
        <v>730</v>
      </c>
      <c r="B2915">
        <v>23.763989887990299</v>
      </c>
      <c r="C2915">
        <v>0.65747798864386098</v>
      </c>
      <c r="D2915">
        <v>0.47311903469122901</v>
      </c>
      <c r="E2915">
        <v>2.9080094492140499E-2</v>
      </c>
      <c r="F2915">
        <v>6.8012915781475197E-2</v>
      </c>
    </row>
    <row r="2916" spans="1:6" x14ac:dyDescent="0.2">
      <c r="A2916" t="s">
        <v>1451</v>
      </c>
      <c r="B2916">
        <v>1636.10840701039</v>
      </c>
      <c r="C2916">
        <v>0.66092485097595099</v>
      </c>
      <c r="D2916">
        <v>0.120948439304184</v>
      </c>
      <c r="E2916" s="1">
        <v>1.4220076769139E-8</v>
      </c>
      <c r="F2916" s="1">
        <v>9.5934208636335795E-8</v>
      </c>
    </row>
    <row r="2917" spans="1:6" x14ac:dyDescent="0.2">
      <c r="A2917" t="s">
        <v>2798</v>
      </c>
      <c r="B2917">
        <v>1860.0432711553899</v>
      </c>
      <c r="C2917">
        <v>0.66128808325087696</v>
      </c>
      <c r="D2917">
        <v>0.118450283154779</v>
      </c>
      <c r="E2917" s="1">
        <v>7.2351130282513302E-9</v>
      </c>
      <c r="F2917" s="1">
        <v>5.1575794833198999E-8</v>
      </c>
    </row>
    <row r="2918" spans="1:6" x14ac:dyDescent="0.2">
      <c r="A2918" t="s">
        <v>2086</v>
      </c>
      <c r="B2918">
        <v>1168.29738597092</v>
      </c>
      <c r="C2918">
        <v>0.66332454229107096</v>
      </c>
      <c r="D2918">
        <v>0.13195080015479899</v>
      </c>
      <c r="E2918" s="1">
        <v>1.3918373892469299E-7</v>
      </c>
      <c r="F2918" s="1">
        <v>8.3103867474743496E-7</v>
      </c>
    </row>
    <row r="2919" spans="1:6" x14ac:dyDescent="0.2">
      <c r="A2919" t="s">
        <v>2902</v>
      </c>
      <c r="B2919">
        <v>2270.4845337217198</v>
      </c>
      <c r="C2919">
        <v>0.66343656032095299</v>
      </c>
      <c r="D2919">
        <v>0.12642934645221701</v>
      </c>
      <c r="E2919" s="1">
        <v>4.48471376242795E-8</v>
      </c>
      <c r="F2919" s="1">
        <v>2.85486058962339E-7</v>
      </c>
    </row>
    <row r="2920" spans="1:6" x14ac:dyDescent="0.2">
      <c r="A2920" t="s">
        <v>2402</v>
      </c>
      <c r="B2920">
        <v>1252.74431334261</v>
      </c>
      <c r="C2920">
        <v>0.66407067700160405</v>
      </c>
      <c r="D2920">
        <v>0.17292768659086</v>
      </c>
      <c r="E2920" s="1">
        <v>3.3815445416425403E-5</v>
      </c>
      <c r="F2920">
        <v>1.4674288780178299E-4</v>
      </c>
    </row>
    <row r="2921" spans="1:6" x14ac:dyDescent="0.2">
      <c r="A2921" t="s">
        <v>1463</v>
      </c>
      <c r="B2921">
        <v>6334.4506581370797</v>
      </c>
      <c r="C2921">
        <v>0.66506948540521205</v>
      </c>
      <c r="D2921">
        <v>8.8854360783302194E-2</v>
      </c>
      <c r="E2921" s="1">
        <v>2.4156859016233901E-14</v>
      </c>
      <c r="F2921" s="1">
        <v>3.2000503117861299E-13</v>
      </c>
    </row>
    <row r="2922" spans="1:6" x14ac:dyDescent="0.2">
      <c r="A2922" t="s">
        <v>1437</v>
      </c>
      <c r="B2922">
        <v>1149.87980124671</v>
      </c>
      <c r="C2922">
        <v>0.66573500490848803</v>
      </c>
      <c r="D2922">
        <v>0.10538368974208299</v>
      </c>
      <c r="E2922" s="1">
        <v>8.0688846642937002E-11</v>
      </c>
      <c r="F2922" s="1">
        <v>7.0030213850315596E-10</v>
      </c>
    </row>
    <row r="2923" spans="1:6" x14ac:dyDescent="0.2">
      <c r="A2923" t="s">
        <v>1420</v>
      </c>
      <c r="B2923">
        <v>668.06907167006398</v>
      </c>
      <c r="C2923">
        <v>0.66712368326159799</v>
      </c>
      <c r="D2923">
        <v>0.119846323029484</v>
      </c>
      <c r="E2923" s="1">
        <v>7.4318182241332102E-9</v>
      </c>
      <c r="F2923" s="1">
        <v>5.2862846150791001E-8</v>
      </c>
    </row>
    <row r="2924" spans="1:6" x14ac:dyDescent="0.2">
      <c r="A2924" t="s">
        <v>2007</v>
      </c>
      <c r="B2924">
        <v>791.78690309301999</v>
      </c>
      <c r="C2924">
        <v>0.66821149794521595</v>
      </c>
      <c r="D2924">
        <v>0.12278868157829401</v>
      </c>
      <c r="E2924" s="1">
        <v>1.3965790481191E-8</v>
      </c>
      <c r="F2924" s="1">
        <v>9.50022171610329E-8</v>
      </c>
    </row>
    <row r="2925" spans="1:6" x14ac:dyDescent="0.2">
      <c r="A2925" t="s">
        <v>989</v>
      </c>
      <c r="B2925">
        <v>9.6589309919100099</v>
      </c>
      <c r="C2925">
        <v>0.66854403682483099</v>
      </c>
      <c r="D2925">
        <v>0.6507663830721</v>
      </c>
      <c r="E2925">
        <v>3.7341128302822199E-2</v>
      </c>
      <c r="F2925">
        <v>8.4088211842281102E-2</v>
      </c>
    </row>
    <row r="2926" spans="1:6" x14ac:dyDescent="0.2">
      <c r="A2926" t="s">
        <v>1758</v>
      </c>
      <c r="B2926">
        <v>613.03217280750005</v>
      </c>
      <c r="C2926">
        <v>0.66900212785688096</v>
      </c>
      <c r="D2926">
        <v>0.140996598721225</v>
      </c>
      <c r="E2926" s="1">
        <v>5.9826403886020404E-7</v>
      </c>
      <c r="F2926" s="1">
        <v>3.3122164723360199E-6</v>
      </c>
    </row>
    <row r="2927" spans="1:6" x14ac:dyDescent="0.2">
      <c r="A2927" t="s">
        <v>2990</v>
      </c>
      <c r="B2927">
        <v>1723.8718240728899</v>
      </c>
      <c r="C2927">
        <v>0.669402338811387</v>
      </c>
      <c r="D2927">
        <v>0.15288337691249401</v>
      </c>
      <c r="E2927" s="1">
        <v>3.2159229210530599E-6</v>
      </c>
      <c r="F2927" s="1">
        <v>1.6188461227208602E-5</v>
      </c>
    </row>
    <row r="2928" spans="1:6" x14ac:dyDescent="0.2">
      <c r="A2928" t="s">
        <v>2630</v>
      </c>
      <c r="B2928">
        <v>3445.0818520961998</v>
      </c>
      <c r="C2928">
        <v>0.67057577988325301</v>
      </c>
      <c r="D2928">
        <v>8.8302717110209303E-2</v>
      </c>
      <c r="E2928" s="1">
        <v>8.7696804387779196E-15</v>
      </c>
      <c r="F2928" s="1">
        <v>1.2368273446414401E-13</v>
      </c>
    </row>
    <row r="2929" spans="1:6" x14ac:dyDescent="0.2">
      <c r="A2929" t="s">
        <v>2488</v>
      </c>
      <c r="B2929">
        <v>61.489957385297103</v>
      </c>
      <c r="C2929">
        <v>0.67229639151904896</v>
      </c>
      <c r="D2929">
        <v>0.29920624512899102</v>
      </c>
      <c r="E2929">
        <v>5.6870990277969697E-3</v>
      </c>
      <c r="F2929">
        <v>1.6394879311851698E-2</v>
      </c>
    </row>
    <row r="2930" spans="1:6" x14ac:dyDescent="0.2">
      <c r="A2930" t="s">
        <v>1267</v>
      </c>
      <c r="B2930">
        <v>55.932703292152397</v>
      </c>
      <c r="C2930">
        <v>0.67337283602257703</v>
      </c>
      <c r="D2930">
        <v>0.35353542126925003</v>
      </c>
      <c r="E2930">
        <v>1.1999968838415699E-2</v>
      </c>
      <c r="F2930">
        <v>3.1895936668802902E-2</v>
      </c>
    </row>
    <row r="2931" spans="1:6" x14ac:dyDescent="0.2">
      <c r="A2931" t="s">
        <v>1306</v>
      </c>
      <c r="B2931">
        <v>1022.26404953861</v>
      </c>
      <c r="C2931">
        <v>0.67372049975146397</v>
      </c>
      <c r="D2931">
        <v>0.156747536303629</v>
      </c>
      <c r="E2931" s="1">
        <v>4.51262802148321E-6</v>
      </c>
      <c r="F2931" s="1">
        <v>2.23378500549063E-5</v>
      </c>
    </row>
    <row r="2932" spans="1:6" x14ac:dyDescent="0.2">
      <c r="A2932" t="s">
        <v>1426</v>
      </c>
      <c r="B2932">
        <v>24342.083000566799</v>
      </c>
      <c r="C2932">
        <v>0.67385697240056697</v>
      </c>
      <c r="D2932">
        <v>9.1982451976971802E-2</v>
      </c>
      <c r="E2932" s="1">
        <v>5.7065390422409595E-14</v>
      </c>
      <c r="F2932" s="1">
        <v>7.1266395977910002E-13</v>
      </c>
    </row>
    <row r="2933" spans="1:6" x14ac:dyDescent="0.2">
      <c r="A2933" t="s">
        <v>1960</v>
      </c>
      <c r="B2933">
        <v>1895.9514253391201</v>
      </c>
      <c r="C2933">
        <v>0.67600551551733201</v>
      </c>
      <c r="D2933">
        <v>9.9584227214009197E-2</v>
      </c>
      <c r="E2933" s="1">
        <v>3.21425904093144E-12</v>
      </c>
      <c r="F2933" s="1">
        <v>3.2360171021315902E-11</v>
      </c>
    </row>
    <row r="2934" spans="1:6" x14ac:dyDescent="0.2">
      <c r="A2934" t="s">
        <v>2523</v>
      </c>
      <c r="B2934">
        <v>1995.25382832113</v>
      </c>
      <c r="C2934">
        <v>0.67644579360496404</v>
      </c>
      <c r="D2934">
        <v>8.5884517581724301E-2</v>
      </c>
      <c r="E2934" s="1">
        <v>9.23930169094831E-16</v>
      </c>
      <c r="F2934" s="1">
        <v>1.42067120308962E-14</v>
      </c>
    </row>
    <row r="2935" spans="1:6" x14ac:dyDescent="0.2">
      <c r="A2935" t="s">
        <v>663</v>
      </c>
      <c r="B2935">
        <v>20.150463443073299</v>
      </c>
      <c r="C2935">
        <v>0.67802511601613902</v>
      </c>
      <c r="D2935">
        <v>0.428541381275377</v>
      </c>
      <c r="E2935">
        <v>2.21281932881306E-2</v>
      </c>
      <c r="F2935">
        <v>5.4238865196253497E-2</v>
      </c>
    </row>
    <row r="2936" spans="1:6" x14ac:dyDescent="0.2">
      <c r="A2936" t="s">
        <v>1746</v>
      </c>
      <c r="B2936">
        <v>927.52486821654304</v>
      </c>
      <c r="C2936">
        <v>0.67819914265290504</v>
      </c>
      <c r="D2936">
        <v>0.10385304283208199</v>
      </c>
      <c r="E2936" s="1">
        <v>1.8821611394119801E-11</v>
      </c>
      <c r="F2936" s="1">
        <v>1.7347693656777501E-10</v>
      </c>
    </row>
    <row r="2937" spans="1:6" x14ac:dyDescent="0.2">
      <c r="A2937" t="s">
        <v>1895</v>
      </c>
      <c r="B2937">
        <v>97.790710052808294</v>
      </c>
      <c r="C2937">
        <v>0.67844605947641701</v>
      </c>
      <c r="D2937">
        <v>0.23332564026799299</v>
      </c>
      <c r="E2937">
        <v>8.9518419172386404E-4</v>
      </c>
      <c r="F2937">
        <v>3.0415811789413099E-3</v>
      </c>
    </row>
    <row r="2938" spans="1:6" x14ac:dyDescent="0.2">
      <c r="A2938" t="s">
        <v>2664</v>
      </c>
      <c r="B2938">
        <v>659.75284883532697</v>
      </c>
      <c r="C2938">
        <v>0.67867957316906602</v>
      </c>
      <c r="D2938">
        <v>0.108571429204284</v>
      </c>
      <c r="E2938" s="1">
        <v>1.16387365596795E-10</v>
      </c>
      <c r="F2938" s="1">
        <v>9.9171734435602606E-10</v>
      </c>
    </row>
    <row r="2939" spans="1:6" x14ac:dyDescent="0.2">
      <c r="A2939" t="s">
        <v>2847</v>
      </c>
      <c r="B2939">
        <v>1778.50484024856</v>
      </c>
      <c r="C2939">
        <v>0.68007285331786604</v>
      </c>
      <c r="D2939">
        <v>9.1294784756414005E-2</v>
      </c>
      <c r="E2939" s="1">
        <v>2.6175765894428399E-14</v>
      </c>
      <c r="F2939" s="1">
        <v>3.4535123389745899E-13</v>
      </c>
    </row>
    <row r="2940" spans="1:6" x14ac:dyDescent="0.2">
      <c r="A2940" t="s">
        <v>1594</v>
      </c>
      <c r="B2940">
        <v>167.522872129733</v>
      </c>
      <c r="C2940">
        <v>0.68166134854777305</v>
      </c>
      <c r="D2940">
        <v>0.18112199056043199</v>
      </c>
      <c r="E2940" s="1">
        <v>4.5104404529495399E-5</v>
      </c>
      <c r="F2940">
        <v>1.92163556797537E-4</v>
      </c>
    </row>
    <row r="2941" spans="1:6" x14ac:dyDescent="0.2">
      <c r="A2941" t="s">
        <v>1684</v>
      </c>
      <c r="B2941">
        <v>3083.84057893919</v>
      </c>
      <c r="C2941">
        <v>0.683493843417872</v>
      </c>
      <c r="D2941">
        <v>9.5314800436193794E-2</v>
      </c>
      <c r="E2941" s="1">
        <v>3.3432178775324001E-13</v>
      </c>
      <c r="F2941" s="1">
        <v>3.8790811685411403E-12</v>
      </c>
    </row>
    <row r="2942" spans="1:6" x14ac:dyDescent="0.2">
      <c r="A2942" t="s">
        <v>2783</v>
      </c>
      <c r="B2942">
        <v>361.82891264633798</v>
      </c>
      <c r="C2942">
        <v>0.68503215659008998</v>
      </c>
      <c r="D2942">
        <v>0.13054140051980301</v>
      </c>
      <c r="E2942" s="1">
        <v>4.2404363346027299E-8</v>
      </c>
      <c r="F2942" s="1">
        <v>2.7046213814464202E-7</v>
      </c>
    </row>
    <row r="2943" spans="1:6" x14ac:dyDescent="0.2">
      <c r="A2943" t="s">
        <v>2824</v>
      </c>
      <c r="B2943">
        <v>2451.4907117777698</v>
      </c>
      <c r="C2943">
        <v>0.68568918978817195</v>
      </c>
      <c r="D2943">
        <v>8.7602683702745293E-2</v>
      </c>
      <c r="E2943" s="1">
        <v>1.4826168040568701E-15</v>
      </c>
      <c r="F2943" s="1">
        <v>2.23554017643966E-14</v>
      </c>
    </row>
    <row r="2944" spans="1:6" x14ac:dyDescent="0.2">
      <c r="A2944" t="s">
        <v>2403</v>
      </c>
      <c r="B2944">
        <v>648.01471637162399</v>
      </c>
      <c r="C2944">
        <v>0.68683826260326897</v>
      </c>
      <c r="D2944">
        <v>0.146077392950584</v>
      </c>
      <c r="E2944" s="1">
        <v>7.15968797145919E-7</v>
      </c>
      <c r="F2944" s="1">
        <v>3.9438550576791997E-6</v>
      </c>
    </row>
    <row r="2945" spans="1:6" x14ac:dyDescent="0.2">
      <c r="A2945" t="s">
        <v>1406</v>
      </c>
      <c r="B2945">
        <v>455.79234676146001</v>
      </c>
      <c r="C2945">
        <v>0.68793824014003602</v>
      </c>
      <c r="D2945">
        <v>0.17619166579623999</v>
      </c>
      <c r="E2945" s="1">
        <v>2.4885795047901198E-5</v>
      </c>
      <c r="F2945">
        <v>1.10035569455044E-4</v>
      </c>
    </row>
    <row r="2946" spans="1:6" x14ac:dyDescent="0.2">
      <c r="A2946" t="s">
        <v>1596</v>
      </c>
      <c r="B2946">
        <v>597.99825977115199</v>
      </c>
      <c r="C2946">
        <v>0.69004766482973701</v>
      </c>
      <c r="D2946">
        <v>0.15957210139873501</v>
      </c>
      <c r="E2946" s="1">
        <v>4.2470903522027002E-6</v>
      </c>
      <c r="F2946" s="1">
        <v>2.11192699580657E-5</v>
      </c>
    </row>
    <row r="2947" spans="1:6" x14ac:dyDescent="0.2">
      <c r="A2947" t="s">
        <v>2551</v>
      </c>
      <c r="B2947">
        <v>1312.4213710384099</v>
      </c>
      <c r="C2947">
        <v>0.69126006957725405</v>
      </c>
      <c r="D2947">
        <v>0.125710560521748</v>
      </c>
      <c r="E2947" s="1">
        <v>1.0231061682148201E-8</v>
      </c>
      <c r="F2947" s="1">
        <v>7.1074381791908596E-8</v>
      </c>
    </row>
    <row r="2948" spans="1:6" x14ac:dyDescent="0.2">
      <c r="A2948" t="s">
        <v>1760</v>
      </c>
      <c r="B2948">
        <v>631.69086760761502</v>
      </c>
      <c r="C2948">
        <v>0.69489446703850399</v>
      </c>
      <c r="D2948">
        <v>0.13063134986522701</v>
      </c>
      <c r="E2948" s="1">
        <v>2.9669714169904299E-8</v>
      </c>
      <c r="F2948" s="1">
        <v>1.92236247057281E-7</v>
      </c>
    </row>
    <row r="2949" spans="1:6" x14ac:dyDescent="0.2">
      <c r="A2949" t="s">
        <v>2525</v>
      </c>
      <c r="B2949">
        <v>1949.1744858498701</v>
      </c>
      <c r="C2949">
        <v>0.69525705875409405</v>
      </c>
      <c r="D2949">
        <v>9.1091731540797596E-2</v>
      </c>
      <c r="E2949" s="1">
        <v>6.6721940516971499E-15</v>
      </c>
      <c r="F2949" s="1">
        <v>9.5751837443653896E-14</v>
      </c>
    </row>
    <row r="2950" spans="1:6" x14ac:dyDescent="0.2">
      <c r="A2950" t="s">
        <v>2261</v>
      </c>
      <c r="B2950">
        <v>11044.1900426589</v>
      </c>
      <c r="C2950">
        <v>0.69823495957299397</v>
      </c>
      <c r="D2950">
        <v>0.12669639354030099</v>
      </c>
      <c r="E2950" s="1">
        <v>1.0631652678771199E-8</v>
      </c>
      <c r="F2950" s="1">
        <v>7.36652815116965E-8</v>
      </c>
    </row>
    <row r="2951" spans="1:6" x14ac:dyDescent="0.2">
      <c r="A2951" t="s">
        <v>2447</v>
      </c>
      <c r="B2951">
        <v>5473.3843127913797</v>
      </c>
      <c r="C2951">
        <v>0.69892402296056</v>
      </c>
      <c r="D2951">
        <v>7.1298757120118697E-2</v>
      </c>
      <c r="E2951" s="1">
        <v>3.6777280434196599E-23</v>
      </c>
      <c r="F2951" s="1">
        <v>1.21550769273426E-21</v>
      </c>
    </row>
    <row r="2952" spans="1:6" x14ac:dyDescent="0.2">
      <c r="A2952" t="s">
        <v>2029</v>
      </c>
      <c r="B2952">
        <v>2211.55297044914</v>
      </c>
      <c r="C2952">
        <v>0.69892434269570103</v>
      </c>
      <c r="D2952">
        <v>8.0350531012043994E-2</v>
      </c>
      <c r="E2952" s="1">
        <v>1.04124723715086E-18</v>
      </c>
      <c r="F2952" s="1">
        <v>2.2267718692533301E-17</v>
      </c>
    </row>
    <row r="2953" spans="1:6" x14ac:dyDescent="0.2">
      <c r="A2953" t="s">
        <v>1234</v>
      </c>
      <c r="B2953">
        <v>965.59810183654804</v>
      </c>
      <c r="C2953">
        <v>0.69962730067714296</v>
      </c>
      <c r="D2953">
        <v>0.127054364794774</v>
      </c>
      <c r="E2953" s="1">
        <v>8.9015110232198702E-9</v>
      </c>
      <c r="F2953" s="1">
        <v>6.2501596712393596E-8</v>
      </c>
    </row>
    <row r="2954" spans="1:6" x14ac:dyDescent="0.2">
      <c r="A2954" t="s">
        <v>1636</v>
      </c>
      <c r="B2954">
        <v>2686.5444599176899</v>
      </c>
      <c r="C2954">
        <v>0.70035692072856803</v>
      </c>
      <c r="D2954">
        <v>7.7112342193805694E-2</v>
      </c>
      <c r="E2954" s="1">
        <v>3.4059159098564199E-20</v>
      </c>
      <c r="F2954" s="1">
        <v>8.4425430735228804E-19</v>
      </c>
    </row>
    <row r="2955" spans="1:6" x14ac:dyDescent="0.2">
      <c r="A2955" t="s">
        <v>1266</v>
      </c>
      <c r="B2955">
        <v>699.87194818730597</v>
      </c>
      <c r="C2955">
        <v>0.70043558138839901</v>
      </c>
      <c r="D2955">
        <v>0.123863488704406</v>
      </c>
      <c r="E2955" s="1">
        <v>3.4810963755377402E-9</v>
      </c>
      <c r="F2955" s="1">
        <v>2.5886698501726101E-8</v>
      </c>
    </row>
    <row r="2956" spans="1:6" x14ac:dyDescent="0.2">
      <c r="A2956" t="s">
        <v>683</v>
      </c>
      <c r="B2956">
        <v>12.523412327242999</v>
      </c>
      <c r="C2956">
        <v>0.70712092535491999</v>
      </c>
      <c r="D2956">
        <v>0.52258755878464402</v>
      </c>
      <c r="E2956">
        <v>2.6422224517647998E-2</v>
      </c>
      <c r="F2956">
        <v>6.2921047031837193E-2</v>
      </c>
    </row>
    <row r="2957" spans="1:6" x14ac:dyDescent="0.2">
      <c r="A2957" t="s">
        <v>2061</v>
      </c>
      <c r="B2957">
        <v>1422.02848620141</v>
      </c>
      <c r="C2957">
        <v>0.70829772278590397</v>
      </c>
      <c r="D2957">
        <v>0.31251617916664998</v>
      </c>
      <c r="E2957">
        <v>4.7077463886270104E-3</v>
      </c>
      <c r="F2957">
        <v>1.3877248814042901E-2</v>
      </c>
    </row>
    <row r="2958" spans="1:6" x14ac:dyDescent="0.2">
      <c r="A2958" t="s">
        <v>1757</v>
      </c>
      <c r="B2958">
        <v>1086.3002393167301</v>
      </c>
      <c r="C2958">
        <v>0.70905067634366303</v>
      </c>
      <c r="D2958">
        <v>9.0252003185509203E-2</v>
      </c>
      <c r="E2958" s="1">
        <v>1.01760923042572E-15</v>
      </c>
      <c r="F2958" s="1">
        <v>1.5558959822210101E-14</v>
      </c>
    </row>
    <row r="2959" spans="1:6" x14ac:dyDescent="0.2">
      <c r="A2959" t="s">
        <v>901</v>
      </c>
      <c r="B2959">
        <v>8.7682069675137608</v>
      </c>
      <c r="C2959">
        <v>0.709857396039832</v>
      </c>
      <c r="D2959">
        <v>0.67794409500392405</v>
      </c>
      <c r="E2959">
        <v>3.3414475257673701E-2</v>
      </c>
      <c r="F2959">
        <v>7.6724324942532202E-2</v>
      </c>
    </row>
    <row r="2960" spans="1:6" x14ac:dyDescent="0.2">
      <c r="A2960" t="s">
        <v>3142</v>
      </c>
      <c r="B2960">
        <v>45.808696918373499</v>
      </c>
      <c r="C2960">
        <v>0.71128302859196002</v>
      </c>
      <c r="D2960">
        <v>0.31614534559538598</v>
      </c>
      <c r="E2960">
        <v>5.0572169168388503E-3</v>
      </c>
      <c r="F2960">
        <v>1.48007278639506E-2</v>
      </c>
    </row>
    <row r="2961" spans="1:6" x14ac:dyDescent="0.2">
      <c r="A2961" t="s">
        <v>1545</v>
      </c>
      <c r="B2961">
        <v>1988.13220949627</v>
      </c>
      <c r="C2961">
        <v>0.71268988392885002</v>
      </c>
      <c r="D2961">
        <v>8.4462831565242494E-2</v>
      </c>
      <c r="E2961" s="1">
        <v>7.9252651257578396E-18</v>
      </c>
      <c r="F2961" s="1">
        <v>1.4903142236482599E-16</v>
      </c>
    </row>
    <row r="2962" spans="1:6" x14ac:dyDescent="0.2">
      <c r="A2962" t="s">
        <v>2784</v>
      </c>
      <c r="B2962">
        <v>5937.4827447609996</v>
      </c>
      <c r="C2962">
        <v>0.71298724270802105</v>
      </c>
      <c r="D2962">
        <v>8.283026028453E-2</v>
      </c>
      <c r="E2962" s="1">
        <v>2.1284108431980799E-18</v>
      </c>
      <c r="F2962" s="1">
        <v>4.3526001743400702E-17</v>
      </c>
    </row>
    <row r="2963" spans="1:6" x14ac:dyDescent="0.2">
      <c r="A2963" t="s">
        <v>2432</v>
      </c>
      <c r="B2963">
        <v>450.85189135761499</v>
      </c>
      <c r="C2963">
        <v>0.71449251372774503</v>
      </c>
      <c r="D2963">
        <v>0.121987115496993</v>
      </c>
      <c r="E2963" s="1">
        <v>1.2174423292975501E-9</v>
      </c>
      <c r="F2963" s="1">
        <v>9.4619270818565002E-9</v>
      </c>
    </row>
    <row r="2964" spans="1:6" x14ac:dyDescent="0.2">
      <c r="A2964" t="s">
        <v>1531</v>
      </c>
      <c r="B2964">
        <v>3114.1347649664799</v>
      </c>
      <c r="C2964">
        <v>0.71457809051990795</v>
      </c>
      <c r="D2964">
        <v>0.14493546560807599</v>
      </c>
      <c r="E2964" s="1">
        <v>1.87207652992278E-7</v>
      </c>
      <c r="F2964" s="1">
        <v>1.10567408048869E-6</v>
      </c>
    </row>
    <row r="2965" spans="1:6" x14ac:dyDescent="0.2">
      <c r="A2965" t="s">
        <v>2725</v>
      </c>
      <c r="B2965">
        <v>1701.1290733437299</v>
      </c>
      <c r="C2965">
        <v>0.71564246236067497</v>
      </c>
      <c r="D2965">
        <v>9.84819716250077E-2</v>
      </c>
      <c r="E2965" s="1">
        <v>1.05590487172055E-13</v>
      </c>
      <c r="F2965" s="1">
        <v>1.2796002741739401E-12</v>
      </c>
    </row>
    <row r="2966" spans="1:6" x14ac:dyDescent="0.2">
      <c r="A2966" t="s">
        <v>1622</v>
      </c>
      <c r="B2966">
        <v>741.18587331320805</v>
      </c>
      <c r="C2966">
        <v>0.71839209909130397</v>
      </c>
      <c r="D2966">
        <v>0.112584119972791</v>
      </c>
      <c r="E2966" s="1">
        <v>4.0791320697714899E-11</v>
      </c>
      <c r="F2966" s="1">
        <v>3.6768375020088999E-10</v>
      </c>
    </row>
    <row r="2967" spans="1:6" x14ac:dyDescent="0.2">
      <c r="A2967" t="s">
        <v>1255</v>
      </c>
      <c r="B2967">
        <v>3757.6258321325299</v>
      </c>
      <c r="C2967">
        <v>0.72093409745015802</v>
      </c>
      <c r="D2967">
        <v>8.1710694240592796E-2</v>
      </c>
      <c r="E2967" s="1">
        <v>3.6694138035482998E-19</v>
      </c>
      <c r="F2967" s="1">
        <v>8.1123797062229995E-18</v>
      </c>
    </row>
    <row r="2968" spans="1:6" x14ac:dyDescent="0.2">
      <c r="A2968" t="s">
        <v>3353</v>
      </c>
      <c r="B2968">
        <v>28.9099231191624</v>
      </c>
      <c r="C2968">
        <v>0.72166104498413497</v>
      </c>
      <c r="D2968">
        <v>0.34380970101481301</v>
      </c>
      <c r="E2968">
        <v>7.1337445932497098E-3</v>
      </c>
      <c r="F2968">
        <v>2.0104747897599501E-2</v>
      </c>
    </row>
    <row r="2969" spans="1:6" x14ac:dyDescent="0.2">
      <c r="A2969" t="s">
        <v>2405</v>
      </c>
      <c r="B2969">
        <v>1233.86000149643</v>
      </c>
      <c r="C2969">
        <v>0.72213823856751402</v>
      </c>
      <c r="D2969">
        <v>9.6569522764340096E-2</v>
      </c>
      <c r="E2969" s="1">
        <v>2.0570833184255301E-14</v>
      </c>
      <c r="F2969" s="1">
        <v>2.7585150073312798E-13</v>
      </c>
    </row>
    <row r="2970" spans="1:6" x14ac:dyDescent="0.2">
      <c r="A2970" t="s">
        <v>1318</v>
      </c>
      <c r="B2970">
        <v>3239.7683534399798</v>
      </c>
      <c r="C2970">
        <v>0.723091871541367</v>
      </c>
      <c r="D2970">
        <v>0.12051609346057</v>
      </c>
      <c r="E2970" s="1">
        <v>5.0658898071189801E-10</v>
      </c>
      <c r="F2970" s="1">
        <v>4.0826579923382497E-9</v>
      </c>
    </row>
    <row r="2971" spans="1:6" x14ac:dyDescent="0.2">
      <c r="A2971" t="s">
        <v>1805</v>
      </c>
      <c r="B2971">
        <v>862.58606406252295</v>
      </c>
      <c r="C2971">
        <v>0.72333912438480297</v>
      </c>
      <c r="D2971">
        <v>0.14272491320018901</v>
      </c>
      <c r="E2971" s="1">
        <v>9.8743117051819994E-8</v>
      </c>
      <c r="F2971" s="1">
        <v>6.0277514737603596E-7</v>
      </c>
    </row>
    <row r="2972" spans="1:6" x14ac:dyDescent="0.2">
      <c r="A2972" t="s">
        <v>2042</v>
      </c>
      <c r="B2972">
        <v>1727.32466670281</v>
      </c>
      <c r="C2972">
        <v>0.72346831111140497</v>
      </c>
      <c r="D2972">
        <v>0.111750752769088</v>
      </c>
      <c r="E2972" s="1">
        <v>2.70902723179406E-11</v>
      </c>
      <c r="F2972" s="1">
        <v>2.4690632597298499E-10</v>
      </c>
    </row>
    <row r="2973" spans="1:6" x14ac:dyDescent="0.2">
      <c r="A2973" t="s">
        <v>3378</v>
      </c>
      <c r="B2973">
        <v>24.000788806366501</v>
      </c>
      <c r="C2973">
        <v>0.723619844605915</v>
      </c>
      <c r="D2973">
        <v>0.46521156767065802</v>
      </c>
      <c r="E2973">
        <v>1.90498180605972E-2</v>
      </c>
      <c r="F2973">
        <v>4.74722046414882E-2</v>
      </c>
    </row>
    <row r="2974" spans="1:6" x14ac:dyDescent="0.2">
      <c r="A2974" t="s">
        <v>1654</v>
      </c>
      <c r="B2974">
        <v>1150.85841083889</v>
      </c>
      <c r="C2974">
        <v>0.72418388841094605</v>
      </c>
      <c r="D2974">
        <v>0.107501410985872</v>
      </c>
      <c r="E2974" s="1">
        <v>4.0015258923362696E-12</v>
      </c>
      <c r="F2974" s="1">
        <v>3.9518575577035503E-11</v>
      </c>
    </row>
    <row r="2975" spans="1:6" x14ac:dyDescent="0.2">
      <c r="A2975" t="s">
        <v>2582</v>
      </c>
      <c r="B2975">
        <v>619.12452869666504</v>
      </c>
      <c r="C2975">
        <v>0.72703033404276696</v>
      </c>
      <c r="D2975">
        <v>0.19948919904493001</v>
      </c>
      <c r="E2975" s="1">
        <v>6.2294486182210197E-5</v>
      </c>
      <c r="F2975">
        <v>2.5998413110738699E-4</v>
      </c>
    </row>
    <row r="2976" spans="1:6" x14ac:dyDescent="0.2">
      <c r="A2976" t="s">
        <v>1161</v>
      </c>
      <c r="B2976">
        <v>29.3152511110485</v>
      </c>
      <c r="C2976">
        <v>0.72791670647916695</v>
      </c>
      <c r="D2976">
        <v>0.38734779038480699</v>
      </c>
      <c r="E2976">
        <v>1.08645851106917E-2</v>
      </c>
      <c r="F2976">
        <v>2.9101021253935998E-2</v>
      </c>
    </row>
    <row r="2977" spans="1:6" x14ac:dyDescent="0.2">
      <c r="A2977" t="s">
        <v>2248</v>
      </c>
      <c r="B2977">
        <v>2217.7760104264698</v>
      </c>
      <c r="C2977">
        <v>0.72802390620173796</v>
      </c>
      <c r="D2977">
        <v>9.48079722761868E-2</v>
      </c>
      <c r="E2977" s="1">
        <v>3.6388017748540398E-15</v>
      </c>
      <c r="F2977" s="1">
        <v>5.3390849360190203E-14</v>
      </c>
    </row>
    <row r="2978" spans="1:6" x14ac:dyDescent="0.2">
      <c r="A2978" t="s">
        <v>1528</v>
      </c>
      <c r="B2978">
        <v>4285.1486124825897</v>
      </c>
      <c r="C2978">
        <v>0.72833653588650404</v>
      </c>
      <c r="D2978">
        <v>0.10130452099178799</v>
      </c>
      <c r="E2978" s="1">
        <v>1.75430539762251E-13</v>
      </c>
      <c r="F2978" s="1">
        <v>2.0797417612394401E-12</v>
      </c>
    </row>
    <row r="2979" spans="1:6" x14ac:dyDescent="0.2">
      <c r="A2979" t="s">
        <v>2548</v>
      </c>
      <c r="B2979">
        <v>2554.8830972671899</v>
      </c>
      <c r="C2979">
        <v>0.72834988114812105</v>
      </c>
      <c r="D2979">
        <v>0.10025457883251999</v>
      </c>
      <c r="E2979" s="1">
        <v>9.5766128555435999E-14</v>
      </c>
      <c r="F2979" s="1">
        <v>1.16485789083043E-12</v>
      </c>
    </row>
    <row r="2980" spans="1:6" x14ac:dyDescent="0.2">
      <c r="A2980" t="s">
        <v>2433</v>
      </c>
      <c r="B2980">
        <v>1866.86633772402</v>
      </c>
      <c r="C2980">
        <v>0.72865339968198495</v>
      </c>
      <c r="D2980">
        <v>0.115546280047876</v>
      </c>
      <c r="E2980" s="1">
        <v>7.2432891511962499E-11</v>
      </c>
      <c r="F2980" s="1">
        <v>6.3369096531321201E-10</v>
      </c>
    </row>
    <row r="2981" spans="1:6" x14ac:dyDescent="0.2">
      <c r="A2981" t="s">
        <v>2271</v>
      </c>
      <c r="B2981">
        <v>3856.9530588105099</v>
      </c>
      <c r="C2981">
        <v>0.72920464407563301</v>
      </c>
      <c r="D2981">
        <v>0.102312475908447</v>
      </c>
      <c r="E2981" s="1">
        <v>2.4477229079164699E-13</v>
      </c>
      <c r="F2981" s="1">
        <v>2.8705911665601002E-12</v>
      </c>
    </row>
    <row r="2982" spans="1:6" x14ac:dyDescent="0.2">
      <c r="A2982" t="s">
        <v>1445</v>
      </c>
      <c r="B2982">
        <v>1657.84326547101</v>
      </c>
      <c r="C2982">
        <v>0.72941199035716298</v>
      </c>
      <c r="D2982">
        <v>9.4872801984334995E-2</v>
      </c>
      <c r="E2982" s="1">
        <v>3.5344613057490798E-15</v>
      </c>
      <c r="F2982" s="1">
        <v>5.2093501767617098E-14</v>
      </c>
    </row>
    <row r="2983" spans="1:6" x14ac:dyDescent="0.2">
      <c r="A2983" t="s">
        <v>2726</v>
      </c>
      <c r="B2983">
        <v>5079.8373194631804</v>
      </c>
      <c r="C2983">
        <v>0.72967812577834901</v>
      </c>
      <c r="D2983">
        <v>7.1683027378127595E-2</v>
      </c>
      <c r="E2983" s="1">
        <v>5.5888288262953299E-25</v>
      </c>
      <c r="F2983" s="1">
        <v>2.34444204097927E-23</v>
      </c>
    </row>
    <row r="2984" spans="1:6" x14ac:dyDescent="0.2">
      <c r="A2984" t="s">
        <v>3188</v>
      </c>
      <c r="B2984">
        <v>689.317617640609</v>
      </c>
      <c r="C2984">
        <v>0.73094654599499997</v>
      </c>
      <c r="D2984">
        <v>0.12577356383615701</v>
      </c>
      <c r="E2984" s="1">
        <v>1.4266512202402601E-9</v>
      </c>
      <c r="F2984" s="1">
        <v>1.1009440548646499E-8</v>
      </c>
    </row>
    <row r="2985" spans="1:6" x14ac:dyDescent="0.2">
      <c r="A2985" t="s">
        <v>2440</v>
      </c>
      <c r="B2985">
        <v>17.225765494645199</v>
      </c>
      <c r="C2985">
        <v>0.73138064446235496</v>
      </c>
      <c r="D2985">
        <v>0.51342741740530196</v>
      </c>
      <c r="E2985">
        <v>2.3498616675203001E-2</v>
      </c>
      <c r="F2985">
        <v>5.69115275805065E-2</v>
      </c>
    </row>
    <row r="2986" spans="1:6" x14ac:dyDescent="0.2">
      <c r="A2986" t="s">
        <v>2419</v>
      </c>
      <c r="B2986">
        <v>607.90607495959898</v>
      </c>
      <c r="C2986">
        <v>0.73218030599938599</v>
      </c>
      <c r="D2986">
        <v>0.10775228173092299</v>
      </c>
      <c r="E2986" s="1">
        <v>2.84827305004211E-12</v>
      </c>
      <c r="F2986" s="1">
        <v>2.9032864235943199E-11</v>
      </c>
    </row>
    <row r="2987" spans="1:6" x14ac:dyDescent="0.2">
      <c r="A2987" t="s">
        <v>2437</v>
      </c>
      <c r="B2987">
        <v>985.33192225532298</v>
      </c>
      <c r="C2987">
        <v>0.73356197217682495</v>
      </c>
      <c r="D2987">
        <v>0.11997073889739999</v>
      </c>
      <c r="E2987" s="1">
        <v>2.4357603204777799E-10</v>
      </c>
      <c r="F2987" s="1">
        <v>2.0176728528109601E-9</v>
      </c>
    </row>
    <row r="2988" spans="1:6" x14ac:dyDescent="0.2">
      <c r="A2988" t="s">
        <v>2646</v>
      </c>
      <c r="B2988">
        <v>42.178984607822002</v>
      </c>
      <c r="C2988">
        <v>0.73450561546317195</v>
      </c>
      <c r="D2988">
        <v>0.32837201480251998</v>
      </c>
      <c r="E2988">
        <v>4.9964804544868598E-3</v>
      </c>
      <c r="F2988">
        <v>1.46491792536568E-2</v>
      </c>
    </row>
    <row r="2989" spans="1:6" x14ac:dyDescent="0.2">
      <c r="A2989" t="s">
        <v>1529</v>
      </c>
      <c r="B2989">
        <v>1916.03103045388</v>
      </c>
      <c r="C2989">
        <v>0.73491188367728599</v>
      </c>
      <c r="D2989">
        <v>0.18558281549467601</v>
      </c>
      <c r="E2989" s="1">
        <v>1.7103915267104002E-5</v>
      </c>
      <c r="F2989" s="1">
        <v>7.7944304671259194E-5</v>
      </c>
    </row>
    <row r="2990" spans="1:6" x14ac:dyDescent="0.2">
      <c r="A2990" t="s">
        <v>2624</v>
      </c>
      <c r="B2990">
        <v>369.67747177391499</v>
      </c>
      <c r="C2990">
        <v>0.73678860951615299</v>
      </c>
      <c r="D2990">
        <v>0.199894803989802</v>
      </c>
      <c r="E2990" s="1">
        <v>4.9576257584315403E-5</v>
      </c>
      <c r="F2990">
        <v>2.0957818451664101E-4</v>
      </c>
    </row>
    <row r="2991" spans="1:6" x14ac:dyDescent="0.2">
      <c r="A2991" t="s">
        <v>1320</v>
      </c>
      <c r="B2991">
        <v>19852.069527638199</v>
      </c>
      <c r="C2991">
        <v>0.73823466695501905</v>
      </c>
      <c r="D2991">
        <v>0.15715034698625899</v>
      </c>
      <c r="E2991" s="1">
        <v>5.8507773814787104E-7</v>
      </c>
      <c r="F2991" s="1">
        <v>3.2557387061561802E-6</v>
      </c>
    </row>
    <row r="2992" spans="1:6" x14ac:dyDescent="0.2">
      <c r="A2992" t="s">
        <v>3059</v>
      </c>
      <c r="B2992">
        <v>13.5502818598004</v>
      </c>
      <c r="C2992">
        <v>0.73983937488610796</v>
      </c>
      <c r="D2992">
        <v>0.66670995299824098</v>
      </c>
      <c r="E2992">
        <v>2.9683345166063899E-2</v>
      </c>
      <c r="F2992">
        <v>6.9176570785869598E-2</v>
      </c>
    </row>
    <row r="2993" spans="1:6" x14ac:dyDescent="0.2">
      <c r="A2993" t="s">
        <v>1911</v>
      </c>
      <c r="B2993">
        <v>1822.3405968151301</v>
      </c>
      <c r="C2993">
        <v>0.73992870597900895</v>
      </c>
      <c r="D2993">
        <v>0.34055694247587698</v>
      </c>
      <c r="E2993">
        <v>4.8959962578980498E-3</v>
      </c>
      <c r="F2993">
        <v>1.44062048164051E-2</v>
      </c>
    </row>
    <row r="2994" spans="1:6" x14ac:dyDescent="0.2">
      <c r="A2994" t="s">
        <v>1874</v>
      </c>
      <c r="B2994">
        <v>546.97833364324799</v>
      </c>
      <c r="C2994">
        <v>0.74156520028552197</v>
      </c>
      <c r="D2994">
        <v>0.112520947578481</v>
      </c>
      <c r="E2994" s="1">
        <v>1.0684904807026999E-11</v>
      </c>
      <c r="F2994" s="1">
        <v>1.00752185961362E-10</v>
      </c>
    </row>
    <row r="2995" spans="1:6" x14ac:dyDescent="0.2">
      <c r="A2995" t="s">
        <v>1810</v>
      </c>
      <c r="B2995">
        <v>270.710275222527</v>
      </c>
      <c r="C2995">
        <v>0.74240639754191395</v>
      </c>
      <c r="D2995">
        <v>0.23835524750894499</v>
      </c>
      <c r="E2995">
        <v>3.9054494915965099E-4</v>
      </c>
      <c r="F2995">
        <v>1.4151307570879101E-3</v>
      </c>
    </row>
    <row r="2996" spans="1:6" x14ac:dyDescent="0.2">
      <c r="A2996" t="s">
        <v>2043</v>
      </c>
      <c r="B2996">
        <v>2608.1106487378702</v>
      </c>
      <c r="C2996">
        <v>0.74261487058319797</v>
      </c>
      <c r="D2996">
        <v>0.134806820385235</v>
      </c>
      <c r="E2996" s="1">
        <v>8.7963618522645907E-9</v>
      </c>
      <c r="F2996" s="1">
        <v>6.1896120388408003E-8</v>
      </c>
    </row>
    <row r="2997" spans="1:6" x14ac:dyDescent="0.2">
      <c r="A2997" t="s">
        <v>2533</v>
      </c>
      <c r="B2997">
        <v>294.59062373465599</v>
      </c>
      <c r="C2997">
        <v>0.74583144739912799</v>
      </c>
      <c r="D2997">
        <v>0.16098165748447499</v>
      </c>
      <c r="E2997" s="1">
        <v>7.8368055471287604E-7</v>
      </c>
      <c r="F2997" s="1">
        <v>4.2672783191479203E-6</v>
      </c>
    </row>
    <row r="2998" spans="1:6" x14ac:dyDescent="0.2">
      <c r="A2998" t="s">
        <v>2399</v>
      </c>
      <c r="B2998">
        <v>1926.02374438832</v>
      </c>
      <c r="C2998">
        <v>0.74626275388643704</v>
      </c>
      <c r="D2998">
        <v>7.7998948130148002E-2</v>
      </c>
      <c r="E2998" s="1">
        <v>2.529596064344E-22</v>
      </c>
      <c r="F2998" s="1">
        <v>7.6637391875310898E-21</v>
      </c>
    </row>
    <row r="2999" spans="1:6" x14ac:dyDescent="0.2">
      <c r="A2999" t="s">
        <v>2231</v>
      </c>
      <c r="B2999">
        <v>2987.2225864402599</v>
      </c>
      <c r="C2999">
        <v>0.74703850858485799</v>
      </c>
      <c r="D2999">
        <v>8.4220107408121095E-2</v>
      </c>
      <c r="E2999" s="1">
        <v>1.97540241856557E-19</v>
      </c>
      <c r="F2999" s="1">
        <v>4.4575977334803698E-18</v>
      </c>
    </row>
    <row r="3000" spans="1:6" x14ac:dyDescent="0.2">
      <c r="A3000" t="s">
        <v>1553</v>
      </c>
      <c r="B3000">
        <v>1117.7028756346799</v>
      </c>
      <c r="C3000">
        <v>0.74796928069544899</v>
      </c>
      <c r="D3000">
        <v>0.13985249321141999</v>
      </c>
      <c r="E3000" s="1">
        <v>1.95924658985299E-8</v>
      </c>
      <c r="F3000" s="1">
        <v>1.3003356677482699E-7</v>
      </c>
    </row>
    <row r="3001" spans="1:6" x14ac:dyDescent="0.2">
      <c r="A3001" t="s">
        <v>2345</v>
      </c>
      <c r="B3001">
        <v>458.86999289989302</v>
      </c>
      <c r="C3001">
        <v>0.74798004069855295</v>
      </c>
      <c r="D3001">
        <v>0.1099956468918</v>
      </c>
      <c r="E3001" s="1">
        <v>2.6458884740022999E-12</v>
      </c>
      <c r="F3001" s="1">
        <v>2.7054209646673501E-11</v>
      </c>
    </row>
    <row r="3002" spans="1:6" x14ac:dyDescent="0.2">
      <c r="A3002" t="s">
        <v>1917</v>
      </c>
      <c r="B3002">
        <v>2729.8489742452002</v>
      </c>
      <c r="C3002">
        <v>0.75118518120421895</v>
      </c>
      <c r="D3002">
        <v>0.106295796959225</v>
      </c>
      <c r="E3002" s="1">
        <v>4.0492811681815199E-13</v>
      </c>
      <c r="F3002" s="1">
        <v>4.6164627115992801E-12</v>
      </c>
    </row>
    <row r="3003" spans="1:6" x14ac:dyDescent="0.2">
      <c r="A3003" t="s">
        <v>3127</v>
      </c>
      <c r="B3003">
        <v>233.104678443952</v>
      </c>
      <c r="C3003">
        <v>0.75128465689931401</v>
      </c>
      <c r="D3003">
        <v>0.13911315611717301</v>
      </c>
      <c r="E3003" s="1">
        <v>1.6002129539292498E-8</v>
      </c>
      <c r="F3003" s="1">
        <v>1.06855036433807E-7</v>
      </c>
    </row>
    <row r="3004" spans="1:6" x14ac:dyDescent="0.2">
      <c r="A3004" t="s">
        <v>1503</v>
      </c>
      <c r="B3004">
        <v>1187.3891258015699</v>
      </c>
      <c r="C3004">
        <v>0.75226947877165695</v>
      </c>
      <c r="D3004">
        <v>8.9166459652295998E-2</v>
      </c>
      <c r="E3004" s="1">
        <v>8.3209143447942208E-18</v>
      </c>
      <c r="F3004" s="1">
        <v>1.5469336213731101E-16</v>
      </c>
    </row>
    <row r="3005" spans="1:6" x14ac:dyDescent="0.2">
      <c r="A3005" t="s">
        <v>1474</v>
      </c>
      <c r="B3005">
        <v>677.44882367329706</v>
      </c>
      <c r="C3005">
        <v>0.75487049151333696</v>
      </c>
      <c r="D3005">
        <v>0.18577708835030701</v>
      </c>
      <c r="E3005" s="1">
        <v>1.0650379302302E-5</v>
      </c>
      <c r="F3005" s="1">
        <v>5.0724950621735502E-5</v>
      </c>
    </row>
    <row r="3006" spans="1:6" x14ac:dyDescent="0.2">
      <c r="A3006" t="s">
        <v>1970</v>
      </c>
      <c r="B3006">
        <v>1571.47784266795</v>
      </c>
      <c r="C3006">
        <v>0.75720878504511002</v>
      </c>
      <c r="D3006">
        <v>7.8908104758421402E-2</v>
      </c>
      <c r="E3006" s="1">
        <v>1.79329805786227E-22</v>
      </c>
      <c r="F3006" s="1">
        <v>5.53553891068428E-21</v>
      </c>
    </row>
    <row r="3007" spans="1:6" x14ac:dyDescent="0.2">
      <c r="A3007" t="s">
        <v>2562</v>
      </c>
      <c r="B3007">
        <v>5358.27180544988</v>
      </c>
      <c r="C3007">
        <v>0.75890697654598904</v>
      </c>
      <c r="D3007">
        <v>0.10044025140927899</v>
      </c>
      <c r="E3007" s="1">
        <v>1.11751302963871E-14</v>
      </c>
      <c r="F3007" s="1">
        <v>1.54936552244825E-13</v>
      </c>
    </row>
    <row r="3008" spans="1:6" x14ac:dyDescent="0.2">
      <c r="A3008" t="s">
        <v>2180</v>
      </c>
      <c r="B3008">
        <v>6904.2722963000297</v>
      </c>
      <c r="C3008">
        <v>0.76372859755588696</v>
      </c>
      <c r="D3008">
        <v>8.1871920239560303E-2</v>
      </c>
      <c r="E3008" s="1">
        <v>3.8305138380103399E-21</v>
      </c>
      <c r="F3008" s="1">
        <v>1.02733125229261E-19</v>
      </c>
    </row>
    <row r="3009" spans="1:6" x14ac:dyDescent="0.2">
      <c r="A3009" t="s">
        <v>2994</v>
      </c>
      <c r="B3009">
        <v>920.64590618664295</v>
      </c>
      <c r="C3009">
        <v>0.76588958278531405</v>
      </c>
      <c r="D3009">
        <v>0.30793273105285401</v>
      </c>
      <c r="E3009">
        <v>2.32930530288769E-3</v>
      </c>
      <c r="F3009">
        <v>7.2932889483717902E-3</v>
      </c>
    </row>
    <row r="3010" spans="1:6" x14ac:dyDescent="0.2">
      <c r="A3010" t="s">
        <v>2224</v>
      </c>
      <c r="B3010">
        <v>8823.2875998978107</v>
      </c>
      <c r="C3010">
        <v>0.76649601543185297</v>
      </c>
      <c r="D3010">
        <v>9.40035943149162E-2</v>
      </c>
      <c r="E3010" s="1">
        <v>9.9902892852974299E-17</v>
      </c>
      <c r="F3010" s="1">
        <v>1.64262444932127E-15</v>
      </c>
    </row>
    <row r="3011" spans="1:6" x14ac:dyDescent="0.2">
      <c r="A3011" t="s">
        <v>1834</v>
      </c>
      <c r="B3011">
        <v>449.11099735336597</v>
      </c>
      <c r="C3011">
        <v>0.76727126035265003</v>
      </c>
      <c r="D3011">
        <v>0.133216901581685</v>
      </c>
      <c r="E3011" s="1">
        <v>1.91982875479911E-9</v>
      </c>
      <c r="F3011" s="1">
        <v>1.4574662843857799E-8</v>
      </c>
    </row>
    <row r="3012" spans="1:6" x14ac:dyDescent="0.2">
      <c r="A3012" t="s">
        <v>2155</v>
      </c>
      <c r="B3012">
        <v>4079.3659312579298</v>
      </c>
      <c r="C3012">
        <v>0.76761826582168902</v>
      </c>
      <c r="D3012">
        <v>8.0082103354673695E-2</v>
      </c>
      <c r="E3012" s="1">
        <v>2.5017282916619399E-22</v>
      </c>
      <c r="F3012" s="1">
        <v>7.6501448320727806E-21</v>
      </c>
    </row>
    <row r="3013" spans="1:6" x14ac:dyDescent="0.2">
      <c r="A3013" t="s">
        <v>937</v>
      </c>
      <c r="B3013">
        <v>33.037242306028901</v>
      </c>
      <c r="C3013">
        <v>0.76866592976913894</v>
      </c>
      <c r="D3013">
        <v>0.37493262620838103</v>
      </c>
      <c r="E3013">
        <v>6.88411693246797E-3</v>
      </c>
      <c r="F3013">
        <v>1.9502017838125701E-2</v>
      </c>
    </row>
    <row r="3014" spans="1:6" x14ac:dyDescent="0.2">
      <c r="A3014" t="s">
        <v>2542</v>
      </c>
      <c r="B3014">
        <v>682.86995389625395</v>
      </c>
      <c r="C3014">
        <v>0.77034184764787605</v>
      </c>
      <c r="D3014">
        <v>0.17195847860167801</v>
      </c>
      <c r="E3014" s="1">
        <v>1.6488314906974199E-6</v>
      </c>
      <c r="F3014" s="1">
        <v>8.6319626200991402E-6</v>
      </c>
    </row>
    <row r="3015" spans="1:6" x14ac:dyDescent="0.2">
      <c r="A3015" t="s">
        <v>3039</v>
      </c>
      <c r="B3015">
        <v>7084.8730609752001</v>
      </c>
      <c r="C3015">
        <v>0.77043018832089805</v>
      </c>
      <c r="D3015">
        <v>0.123309198763298</v>
      </c>
      <c r="E3015" s="1">
        <v>8.6723112925493095E-11</v>
      </c>
      <c r="F3015" s="1">
        <v>7.4685110585520903E-10</v>
      </c>
    </row>
    <row r="3016" spans="1:6" x14ac:dyDescent="0.2">
      <c r="A3016" t="s">
        <v>1342</v>
      </c>
      <c r="B3016">
        <v>6512.3072795437702</v>
      </c>
      <c r="C3016">
        <v>0.77149336443781902</v>
      </c>
      <c r="D3016">
        <v>0.11556435405224701</v>
      </c>
      <c r="E3016" s="1">
        <v>5.6274511557556904E-12</v>
      </c>
      <c r="F3016" s="1">
        <v>5.4638042081995899E-11</v>
      </c>
    </row>
    <row r="3017" spans="1:6" x14ac:dyDescent="0.2">
      <c r="A3017" t="s">
        <v>2404</v>
      </c>
      <c r="B3017">
        <v>1184.18357651883</v>
      </c>
      <c r="C3017">
        <v>0.77181793388118902</v>
      </c>
      <c r="D3017">
        <v>9.4249334452672501E-2</v>
      </c>
      <c r="E3017" s="1">
        <v>6.0104832597774599E-17</v>
      </c>
      <c r="F3017" s="1">
        <v>1.0189793381342901E-15</v>
      </c>
    </row>
    <row r="3018" spans="1:6" x14ac:dyDescent="0.2">
      <c r="A3018" t="s">
        <v>889</v>
      </c>
      <c r="B3018">
        <v>265.30285071855701</v>
      </c>
      <c r="C3018">
        <v>0.77196838567028803</v>
      </c>
      <c r="D3018">
        <v>0.16697708430382799</v>
      </c>
      <c r="E3018" s="1">
        <v>7.7587424897751205E-7</v>
      </c>
      <c r="F3018" s="1">
        <v>4.2381645119439403E-6</v>
      </c>
    </row>
    <row r="3019" spans="1:6" x14ac:dyDescent="0.2">
      <c r="A3019" t="s">
        <v>2282</v>
      </c>
      <c r="B3019">
        <v>2324.97817306365</v>
      </c>
      <c r="C3019">
        <v>0.77286153769725396</v>
      </c>
      <c r="D3019">
        <v>8.6331290890645396E-2</v>
      </c>
      <c r="E3019" s="1">
        <v>9.2313109892035801E-20</v>
      </c>
      <c r="F3019" s="1">
        <v>2.11222724172546E-18</v>
      </c>
    </row>
    <row r="3020" spans="1:6" x14ac:dyDescent="0.2">
      <c r="A3020" t="s">
        <v>2594</v>
      </c>
      <c r="B3020">
        <v>8658.5529452244191</v>
      </c>
      <c r="C3020">
        <v>0.77540681983901705</v>
      </c>
      <c r="D3020">
        <v>0.109219579364341</v>
      </c>
      <c r="E3020" s="1">
        <v>3.6009571948271698E-13</v>
      </c>
      <c r="F3020" s="1">
        <v>4.1341515584121104E-12</v>
      </c>
    </row>
    <row r="3021" spans="1:6" x14ac:dyDescent="0.2">
      <c r="A3021" t="s">
        <v>3073</v>
      </c>
      <c r="B3021">
        <v>5477.84626446536</v>
      </c>
      <c r="C3021">
        <v>0.77593656511967002</v>
      </c>
      <c r="D3021">
        <v>0.10141499752901401</v>
      </c>
      <c r="E3021" s="1">
        <v>4.2238728835847402E-15</v>
      </c>
      <c r="F3021" s="1">
        <v>6.1698714620934301E-14</v>
      </c>
    </row>
    <row r="3022" spans="1:6" x14ac:dyDescent="0.2">
      <c r="A3022" t="s">
        <v>2919</v>
      </c>
      <c r="B3022">
        <v>7060.1419588784402</v>
      </c>
      <c r="C3022">
        <v>0.77612327888202104</v>
      </c>
      <c r="D3022">
        <v>0.15426134094642799</v>
      </c>
      <c r="E3022" s="1">
        <v>1.16959562191394E-7</v>
      </c>
      <c r="F3022" s="1">
        <v>7.0737835025922704E-7</v>
      </c>
    </row>
    <row r="3023" spans="1:6" x14ac:dyDescent="0.2">
      <c r="A3023" t="s">
        <v>2625</v>
      </c>
      <c r="B3023">
        <v>1350.5830191292</v>
      </c>
      <c r="C3023">
        <v>0.77629930261244895</v>
      </c>
      <c r="D3023">
        <v>8.5034292260195293E-2</v>
      </c>
      <c r="E3023" s="1">
        <v>1.3075731641756799E-20</v>
      </c>
      <c r="F3023" s="1">
        <v>3.3955392009387499E-19</v>
      </c>
    </row>
    <row r="3024" spans="1:6" x14ac:dyDescent="0.2">
      <c r="A3024" t="s">
        <v>1876</v>
      </c>
      <c r="B3024">
        <v>345.877255724446</v>
      </c>
      <c r="C3024">
        <v>0.77826912710293905</v>
      </c>
      <c r="D3024">
        <v>0.130737124245207</v>
      </c>
      <c r="E3024" s="1">
        <v>5.8766216514350802E-10</v>
      </c>
      <c r="F3024" s="1">
        <v>4.68983074231599E-9</v>
      </c>
    </row>
    <row r="3025" spans="1:6" x14ac:dyDescent="0.2">
      <c r="A3025" t="s">
        <v>1637</v>
      </c>
      <c r="B3025">
        <v>930.74187328636003</v>
      </c>
      <c r="C3025">
        <v>0.77937971307105602</v>
      </c>
      <c r="D3025">
        <v>0.110280978616425</v>
      </c>
      <c r="E3025" s="1">
        <v>3.5027334379621699E-13</v>
      </c>
      <c r="F3025" s="1">
        <v>4.0355435947226104E-12</v>
      </c>
    </row>
    <row r="3026" spans="1:6" x14ac:dyDescent="0.2">
      <c r="A3026" t="s">
        <v>2912</v>
      </c>
      <c r="B3026">
        <v>1259.56321376918</v>
      </c>
      <c r="C3026">
        <v>0.780642175902031</v>
      </c>
      <c r="D3026">
        <v>0.10362927244007</v>
      </c>
      <c r="E3026" s="1">
        <v>1.16352441667312E-14</v>
      </c>
      <c r="F3026" s="1">
        <v>1.6063510090103201E-13</v>
      </c>
    </row>
    <row r="3027" spans="1:6" x14ac:dyDescent="0.2">
      <c r="A3027" t="s">
        <v>2679</v>
      </c>
      <c r="B3027">
        <v>56.904003797612503</v>
      </c>
      <c r="C3027">
        <v>0.78489639446239201</v>
      </c>
      <c r="D3027">
        <v>0.36083148385277197</v>
      </c>
      <c r="E3027">
        <v>4.8611659657236796E-3</v>
      </c>
      <c r="F3027">
        <v>1.43165931951826E-2</v>
      </c>
    </row>
    <row r="3028" spans="1:6" x14ac:dyDescent="0.2">
      <c r="A3028" t="s">
        <v>1658</v>
      </c>
      <c r="B3028">
        <v>673.465278596394</v>
      </c>
      <c r="C3028">
        <v>0.78634113010798701</v>
      </c>
      <c r="D3028">
        <v>0.19610949038745701</v>
      </c>
      <c r="E3028" s="1">
        <v>1.2374603011461701E-5</v>
      </c>
      <c r="F3028" s="1">
        <v>5.7925180334052499E-5</v>
      </c>
    </row>
    <row r="3029" spans="1:6" x14ac:dyDescent="0.2">
      <c r="A3029" t="s">
        <v>3401</v>
      </c>
      <c r="B3029">
        <v>26.3915785597179</v>
      </c>
      <c r="C3029">
        <v>0.78891480328477703</v>
      </c>
      <c r="D3029">
        <v>0.42706064538222199</v>
      </c>
      <c r="E3029">
        <v>1.0162901365516E-2</v>
      </c>
      <c r="F3029">
        <v>2.7459135646546999E-2</v>
      </c>
    </row>
    <row r="3030" spans="1:6" x14ac:dyDescent="0.2">
      <c r="A3030" t="s">
        <v>1913</v>
      </c>
      <c r="B3030">
        <v>533.80139005936496</v>
      </c>
      <c r="C3030">
        <v>0.79217024888571597</v>
      </c>
      <c r="D3030">
        <v>0.13394020676947499</v>
      </c>
      <c r="E3030" s="1">
        <v>7.3839050711698602E-10</v>
      </c>
      <c r="F3030" s="1">
        <v>5.8499122016628998E-9</v>
      </c>
    </row>
    <row r="3031" spans="1:6" x14ac:dyDescent="0.2">
      <c r="A3031" t="s">
        <v>2380</v>
      </c>
      <c r="B3031">
        <v>748.30893197318801</v>
      </c>
      <c r="C3031">
        <v>0.79557961025763702</v>
      </c>
      <c r="D3031">
        <v>0.109629477963199</v>
      </c>
      <c r="E3031" s="1">
        <v>8.88030592065322E-14</v>
      </c>
      <c r="F3031" s="1">
        <v>1.08873854393391E-12</v>
      </c>
    </row>
    <row r="3032" spans="1:6" x14ac:dyDescent="0.2">
      <c r="A3032" t="s">
        <v>533</v>
      </c>
      <c r="B3032">
        <v>28.348853266104101</v>
      </c>
      <c r="C3032">
        <v>0.79591818463460795</v>
      </c>
      <c r="D3032">
        <v>0.44419644245427897</v>
      </c>
      <c r="E3032">
        <v>1.0806470435377699E-2</v>
      </c>
      <c r="F3032">
        <v>2.89825993971769E-2</v>
      </c>
    </row>
    <row r="3033" spans="1:6" x14ac:dyDescent="0.2">
      <c r="A3033" t="s">
        <v>2657</v>
      </c>
      <c r="B3033">
        <v>7168.8946881881002</v>
      </c>
      <c r="C3033">
        <v>0.79724741667487697</v>
      </c>
      <c r="D3033">
        <v>0.119721764771189</v>
      </c>
      <c r="E3033" s="1">
        <v>4.3057000219428997E-12</v>
      </c>
      <c r="F3033" s="1">
        <v>4.2054479020289997E-11</v>
      </c>
    </row>
    <row r="3034" spans="1:6" x14ac:dyDescent="0.2">
      <c r="A3034" t="s">
        <v>3196</v>
      </c>
      <c r="B3034">
        <v>30.016827009703601</v>
      </c>
      <c r="C3034">
        <v>0.79803991728855705</v>
      </c>
      <c r="D3034">
        <v>0.65803683002597202</v>
      </c>
      <c r="E3034">
        <v>2.00010132980043E-2</v>
      </c>
      <c r="F3034">
        <v>4.9578269326568197E-2</v>
      </c>
    </row>
    <row r="3035" spans="1:6" x14ac:dyDescent="0.2">
      <c r="A3035" t="s">
        <v>1907</v>
      </c>
      <c r="B3035">
        <v>1356.479302381</v>
      </c>
      <c r="C3035">
        <v>0.79873184675993703</v>
      </c>
      <c r="D3035">
        <v>9.2257120640699394E-2</v>
      </c>
      <c r="E3035" s="1">
        <v>1.0995268792959601E-18</v>
      </c>
      <c r="F3035" s="1">
        <v>2.3210657735847601E-17</v>
      </c>
    </row>
    <row r="3036" spans="1:6" x14ac:dyDescent="0.2">
      <c r="A3036" t="s">
        <v>2285</v>
      </c>
      <c r="B3036">
        <v>36413.386186257099</v>
      </c>
      <c r="C3036">
        <v>0.79972798846459603</v>
      </c>
      <c r="D3036">
        <v>9.5400941548896306E-2</v>
      </c>
      <c r="E3036" s="1">
        <v>1.43478994904538E-17</v>
      </c>
      <c r="F3036" s="1">
        <v>2.60812928515359E-16</v>
      </c>
    </row>
    <row r="3037" spans="1:6" x14ac:dyDescent="0.2">
      <c r="A3037" t="s">
        <v>2164</v>
      </c>
      <c r="B3037">
        <v>493.96439250424697</v>
      </c>
      <c r="C3037">
        <v>0.80093053259810199</v>
      </c>
      <c r="D3037">
        <v>0.12788684144861101</v>
      </c>
      <c r="E3037" s="1">
        <v>6.8864341723854096E-11</v>
      </c>
      <c r="F3037" s="1">
        <v>6.0571001645282501E-10</v>
      </c>
    </row>
    <row r="3038" spans="1:6" x14ac:dyDescent="0.2">
      <c r="A3038" t="s">
        <v>1630</v>
      </c>
      <c r="B3038">
        <v>41.467218217663799</v>
      </c>
      <c r="C3038">
        <v>0.802196846010371</v>
      </c>
      <c r="D3038">
        <v>0.32298732385338202</v>
      </c>
      <c r="E3038">
        <v>2.3174700725695002E-3</v>
      </c>
      <c r="F3038">
        <v>7.27014580771565E-3</v>
      </c>
    </row>
    <row r="3039" spans="1:6" x14ac:dyDescent="0.2">
      <c r="A3039" t="s">
        <v>1728</v>
      </c>
      <c r="B3039">
        <v>2025.90556023624</v>
      </c>
      <c r="C3039">
        <v>0.80267526490098695</v>
      </c>
      <c r="D3039">
        <v>0.115780170058763</v>
      </c>
      <c r="E3039" s="1">
        <v>9.12535157160316E-13</v>
      </c>
      <c r="F3039" s="1">
        <v>9.8541750304572698E-12</v>
      </c>
    </row>
    <row r="3040" spans="1:6" x14ac:dyDescent="0.2">
      <c r="A3040" t="s">
        <v>2153</v>
      </c>
      <c r="B3040">
        <v>149.74899804302501</v>
      </c>
      <c r="C3040">
        <v>0.80307998592707197</v>
      </c>
      <c r="D3040">
        <v>0.17737251020324599</v>
      </c>
      <c r="E3040" s="1">
        <v>1.2985569437432599E-6</v>
      </c>
      <c r="F3040" s="1">
        <v>6.8752076374238802E-6</v>
      </c>
    </row>
    <row r="3041" spans="1:6" x14ac:dyDescent="0.2">
      <c r="A3041" t="s">
        <v>1392</v>
      </c>
      <c r="B3041">
        <v>607.39121746094099</v>
      </c>
      <c r="C3041">
        <v>0.80318041549170305</v>
      </c>
      <c r="D3041">
        <v>0.127540293461675</v>
      </c>
      <c r="E3041" s="1">
        <v>6.4395350404095303E-11</v>
      </c>
      <c r="F3041" s="1">
        <v>5.7255865902771698E-10</v>
      </c>
    </row>
    <row r="3042" spans="1:6" x14ac:dyDescent="0.2">
      <c r="A3042" t="s">
        <v>1371</v>
      </c>
      <c r="B3042">
        <v>1085.4267508682599</v>
      </c>
      <c r="C3042">
        <v>0.80517558146641799</v>
      </c>
      <c r="D3042">
        <v>0.109071259517318</v>
      </c>
      <c r="E3042" s="1">
        <v>3.33079901917792E-14</v>
      </c>
      <c r="F3042" s="1">
        <v>4.2906985790355002E-13</v>
      </c>
    </row>
    <row r="3043" spans="1:6" x14ac:dyDescent="0.2">
      <c r="A3043" t="s">
        <v>2789</v>
      </c>
      <c r="B3043">
        <v>2014.0518277045101</v>
      </c>
      <c r="C3043">
        <v>0.80723434835990404</v>
      </c>
      <c r="D3043">
        <v>0.135482244586384</v>
      </c>
      <c r="E3043" s="1">
        <v>5.7413433154484801E-10</v>
      </c>
      <c r="F3043" s="1">
        <v>4.5930746523587799E-9</v>
      </c>
    </row>
    <row r="3044" spans="1:6" x14ac:dyDescent="0.2">
      <c r="A3044" t="s">
        <v>3178</v>
      </c>
      <c r="B3044">
        <v>579.99057781332101</v>
      </c>
      <c r="C3044">
        <v>0.80757288241416803</v>
      </c>
      <c r="D3044">
        <v>0.119933834095566</v>
      </c>
      <c r="E3044" s="1">
        <v>2.9866252713267901E-12</v>
      </c>
      <c r="F3044" s="1">
        <v>3.0254606463719101E-11</v>
      </c>
    </row>
    <row r="3045" spans="1:6" x14ac:dyDescent="0.2">
      <c r="A3045" t="s">
        <v>2483</v>
      </c>
      <c r="B3045">
        <v>5467.7041117090403</v>
      </c>
      <c r="C3045">
        <v>0.81119677539285995</v>
      </c>
      <c r="D3045">
        <v>0.12637687404843401</v>
      </c>
      <c r="E3045" s="1">
        <v>2.1874989886599599E-11</v>
      </c>
      <c r="F3045" s="1">
        <v>2.0105327783414001E-10</v>
      </c>
    </row>
    <row r="3046" spans="1:6" x14ac:dyDescent="0.2">
      <c r="A3046" t="s">
        <v>3168</v>
      </c>
      <c r="B3046">
        <v>186.33995705877601</v>
      </c>
      <c r="C3046">
        <v>0.81156540819053402</v>
      </c>
      <c r="D3046">
        <v>0.15798426097955701</v>
      </c>
      <c r="E3046" s="1">
        <v>5.3571942323691E-8</v>
      </c>
      <c r="F3046" s="1">
        <v>3.35157543562365E-7</v>
      </c>
    </row>
    <row r="3047" spans="1:6" x14ac:dyDescent="0.2">
      <c r="A3047" t="s">
        <v>2694</v>
      </c>
      <c r="B3047">
        <v>968.68297534435101</v>
      </c>
      <c r="C3047">
        <v>0.81285272533211905</v>
      </c>
      <c r="D3047">
        <v>0.102053146907475</v>
      </c>
      <c r="E3047" s="1">
        <v>3.5371479757292201E-16</v>
      </c>
      <c r="F3047" s="1">
        <v>5.5910860756454103E-15</v>
      </c>
    </row>
    <row r="3048" spans="1:6" x14ac:dyDescent="0.2">
      <c r="A3048" t="s">
        <v>3068</v>
      </c>
      <c r="B3048">
        <v>21.898589161376801</v>
      </c>
      <c r="C3048">
        <v>0.81308956695869905</v>
      </c>
      <c r="D3048">
        <v>0.46584907225086097</v>
      </c>
      <c r="E3048">
        <v>1.0989841744133399E-2</v>
      </c>
      <c r="F3048">
        <v>2.9378073682029701E-2</v>
      </c>
    </row>
    <row r="3049" spans="1:6" x14ac:dyDescent="0.2">
      <c r="A3049" t="s">
        <v>2129</v>
      </c>
      <c r="B3049">
        <v>2527.4477278147901</v>
      </c>
      <c r="C3049">
        <v>0.81351916990911199</v>
      </c>
      <c r="D3049">
        <v>9.5479030355785505E-2</v>
      </c>
      <c r="E3049" s="1">
        <v>3.62464796339596E-18</v>
      </c>
      <c r="F3049" s="1">
        <v>7.0176616190719402E-17</v>
      </c>
    </row>
    <row r="3050" spans="1:6" x14ac:dyDescent="0.2">
      <c r="A3050" t="s">
        <v>1605</v>
      </c>
      <c r="B3050">
        <v>294.79671916933802</v>
      </c>
      <c r="C3050">
        <v>0.81436865440088502</v>
      </c>
      <c r="D3050">
        <v>0.167963092816799</v>
      </c>
      <c r="E3050" s="1">
        <v>2.5514161760434597E-7</v>
      </c>
      <c r="F3050" s="1">
        <v>1.4801832851088999E-6</v>
      </c>
    </row>
    <row r="3051" spans="1:6" x14ac:dyDescent="0.2">
      <c r="A3051" t="s">
        <v>1590</v>
      </c>
      <c r="B3051">
        <v>833.41951439338095</v>
      </c>
      <c r="C3051">
        <v>0.81838404719787505</v>
      </c>
      <c r="D3051">
        <v>0.15148823459063401</v>
      </c>
      <c r="E3051" s="1">
        <v>1.4109422536545499E-8</v>
      </c>
      <c r="F3051" s="1">
        <v>9.5578830644829497E-8</v>
      </c>
    </row>
    <row r="3052" spans="1:6" x14ac:dyDescent="0.2">
      <c r="A3052" t="s">
        <v>2330</v>
      </c>
      <c r="B3052">
        <v>1164.5370054949401</v>
      </c>
      <c r="C3052">
        <v>0.81863038836142599</v>
      </c>
      <c r="D3052">
        <v>0.113429766383553</v>
      </c>
      <c r="E3052" s="1">
        <v>1.10245220002397E-13</v>
      </c>
      <c r="F3052" s="1">
        <v>1.33107881862673E-12</v>
      </c>
    </row>
    <row r="3053" spans="1:6" x14ac:dyDescent="0.2">
      <c r="A3053" t="s">
        <v>1992</v>
      </c>
      <c r="B3053">
        <v>292.21648673444099</v>
      </c>
      <c r="C3053">
        <v>0.82002826910209303</v>
      </c>
      <c r="D3053">
        <v>0.148755743064966</v>
      </c>
      <c r="E3053" s="1">
        <v>6.7644476570560299E-9</v>
      </c>
      <c r="F3053" s="1">
        <v>4.8751702057020501E-8</v>
      </c>
    </row>
    <row r="3054" spans="1:6" x14ac:dyDescent="0.2">
      <c r="A3054" t="s">
        <v>1735</v>
      </c>
      <c r="B3054">
        <v>3002.91407948492</v>
      </c>
      <c r="C3054">
        <v>0.82005704003000202</v>
      </c>
      <c r="D3054">
        <v>0.110452531508674</v>
      </c>
      <c r="E3054" s="1">
        <v>2.99397646171311E-14</v>
      </c>
      <c r="F3054" s="1">
        <v>3.9185163930901202E-13</v>
      </c>
    </row>
    <row r="3055" spans="1:6" x14ac:dyDescent="0.2">
      <c r="A3055" t="s">
        <v>1475</v>
      </c>
      <c r="B3055">
        <v>3421.6015715639701</v>
      </c>
      <c r="C3055">
        <v>0.82101757696333599</v>
      </c>
      <c r="D3055">
        <v>8.6162617583475098E-2</v>
      </c>
      <c r="E3055" s="1">
        <v>3.2445249615341401E-22</v>
      </c>
      <c r="F3055" s="1">
        <v>9.7395281414125707E-21</v>
      </c>
    </row>
    <row r="3056" spans="1:6" x14ac:dyDescent="0.2">
      <c r="A3056" t="s">
        <v>2244</v>
      </c>
      <c r="B3056">
        <v>944.312894500791</v>
      </c>
      <c r="C3056">
        <v>0.82291768111720298</v>
      </c>
      <c r="D3056">
        <v>0.10422718216674499</v>
      </c>
      <c r="E3056" s="1">
        <v>5.6112318306902002E-16</v>
      </c>
      <c r="F3056" s="1">
        <v>8.7428335952468293E-15</v>
      </c>
    </row>
    <row r="3057" spans="1:6" x14ac:dyDescent="0.2">
      <c r="A3057" t="s">
        <v>2309</v>
      </c>
      <c r="B3057">
        <v>144.64328163437</v>
      </c>
      <c r="C3057">
        <v>0.82295318670232498</v>
      </c>
      <c r="D3057">
        <v>0.18613305846294401</v>
      </c>
      <c r="E3057" s="1">
        <v>1.9692398609505602E-6</v>
      </c>
      <c r="F3057" s="1">
        <v>1.0243804173339E-5</v>
      </c>
    </row>
    <row r="3058" spans="1:6" x14ac:dyDescent="0.2">
      <c r="A3058" t="s">
        <v>371</v>
      </c>
      <c r="B3058">
        <v>6.6685875340220999</v>
      </c>
      <c r="C3058">
        <v>0.82811236108876196</v>
      </c>
      <c r="D3058">
        <v>0.94320069696355302</v>
      </c>
      <c r="E3058">
        <v>2.5423541287084801E-2</v>
      </c>
      <c r="F3058">
        <v>6.0941997869114597E-2</v>
      </c>
    </row>
    <row r="3059" spans="1:6" x14ac:dyDescent="0.2">
      <c r="A3059" t="s">
        <v>2686</v>
      </c>
      <c r="B3059">
        <v>1105.81569292065</v>
      </c>
      <c r="C3059">
        <v>0.82893434562426005</v>
      </c>
      <c r="D3059">
        <v>0.10067348144588301</v>
      </c>
      <c r="E3059" s="1">
        <v>4.2982752545276001E-17</v>
      </c>
      <c r="F3059" s="1">
        <v>7.4412468956689396E-16</v>
      </c>
    </row>
    <row r="3060" spans="1:6" x14ac:dyDescent="0.2">
      <c r="A3060" t="s">
        <v>1722</v>
      </c>
      <c r="B3060">
        <v>1006.75066101607</v>
      </c>
      <c r="C3060">
        <v>0.82923448896598695</v>
      </c>
      <c r="D3060">
        <v>9.6503307922063505E-2</v>
      </c>
      <c r="E3060" s="1">
        <v>1.6162420711342501E-18</v>
      </c>
      <c r="F3060" s="1">
        <v>3.3470532004754801E-17</v>
      </c>
    </row>
    <row r="3061" spans="1:6" x14ac:dyDescent="0.2">
      <c r="A3061" t="s">
        <v>2183</v>
      </c>
      <c r="B3061">
        <v>497.64932064996498</v>
      </c>
      <c r="C3061">
        <v>0.82949777785388801</v>
      </c>
      <c r="D3061">
        <v>0.24560587454346899</v>
      </c>
      <c r="E3061">
        <v>1.26816223355452E-4</v>
      </c>
      <c r="F3061">
        <v>5.0416610056416399E-4</v>
      </c>
    </row>
    <row r="3062" spans="1:6" x14ac:dyDescent="0.2">
      <c r="A3062" t="s">
        <v>1835</v>
      </c>
      <c r="B3062">
        <v>11352.578747023599</v>
      </c>
      <c r="C3062">
        <v>0.83013649835930403</v>
      </c>
      <c r="D3062">
        <v>9.9486122852099498E-2</v>
      </c>
      <c r="E3062" s="1">
        <v>1.91903780997749E-17</v>
      </c>
      <c r="F3062" s="1">
        <v>3.4691114443349999E-16</v>
      </c>
    </row>
    <row r="3063" spans="1:6" x14ac:dyDescent="0.2">
      <c r="A3063" t="s">
        <v>1812</v>
      </c>
      <c r="B3063">
        <v>32.189104822247799</v>
      </c>
      <c r="C3063">
        <v>0.83034465557986104</v>
      </c>
      <c r="D3063">
        <v>0.35149541243457399</v>
      </c>
      <c r="E3063">
        <v>3.00512191845221E-3</v>
      </c>
      <c r="F3063">
        <v>9.2067031059696897E-3</v>
      </c>
    </row>
    <row r="3064" spans="1:6" x14ac:dyDescent="0.2">
      <c r="A3064" t="s">
        <v>2744</v>
      </c>
      <c r="B3064">
        <v>931.19711134538397</v>
      </c>
      <c r="C3064">
        <v>0.83039985544886996</v>
      </c>
      <c r="D3064">
        <v>0.10990767807389</v>
      </c>
      <c r="E3064" s="1">
        <v>8.6332328013007105E-15</v>
      </c>
      <c r="F3064" s="1">
        <v>1.22285444700675E-13</v>
      </c>
    </row>
    <row r="3065" spans="1:6" x14ac:dyDescent="0.2">
      <c r="A3065" t="s">
        <v>1409</v>
      </c>
      <c r="B3065">
        <v>2624.8174427403701</v>
      </c>
      <c r="C3065">
        <v>0.83046545846235698</v>
      </c>
      <c r="D3065">
        <v>9.9706554659038202E-2</v>
      </c>
      <c r="E3065" s="1">
        <v>1.9419782909421699E-17</v>
      </c>
      <c r="F3065" s="1">
        <v>3.49129283953998E-16</v>
      </c>
    </row>
    <row r="3066" spans="1:6" x14ac:dyDescent="0.2">
      <c r="A3066" t="s">
        <v>2442</v>
      </c>
      <c r="B3066">
        <v>100.295322220288</v>
      </c>
      <c r="C3066">
        <v>0.83275954142512698</v>
      </c>
      <c r="D3066">
        <v>0.25219561469458401</v>
      </c>
      <c r="E3066">
        <v>1.7699127575096201E-4</v>
      </c>
      <c r="F3066">
        <v>6.8615575148951204E-4</v>
      </c>
    </row>
    <row r="3067" spans="1:6" x14ac:dyDescent="0.2">
      <c r="A3067" t="s">
        <v>1949</v>
      </c>
      <c r="B3067">
        <v>284.93117178215499</v>
      </c>
      <c r="C3067">
        <v>0.83474272997312404</v>
      </c>
      <c r="D3067">
        <v>0.131438138358</v>
      </c>
      <c r="E3067" s="1">
        <v>4.2129419935194298E-11</v>
      </c>
      <c r="F3067" s="1">
        <v>3.7870181875812002E-10</v>
      </c>
    </row>
    <row r="3068" spans="1:6" x14ac:dyDescent="0.2">
      <c r="A3068" t="s">
        <v>2487</v>
      </c>
      <c r="B3068">
        <v>2441.0105120355402</v>
      </c>
      <c r="C3068">
        <v>0.83545129887204095</v>
      </c>
      <c r="D3068">
        <v>0.12841999361895401</v>
      </c>
      <c r="E3068" s="1">
        <v>1.5129675247147899E-11</v>
      </c>
      <c r="F3068" s="1">
        <v>1.4023880285741599E-10</v>
      </c>
    </row>
    <row r="3069" spans="1:6" x14ac:dyDescent="0.2">
      <c r="A3069" t="s">
        <v>1450</v>
      </c>
      <c r="B3069">
        <v>1725.20350138868</v>
      </c>
      <c r="C3069">
        <v>0.835800678744682</v>
      </c>
      <c r="D3069">
        <v>0.13291539701980601</v>
      </c>
      <c r="E3069" s="1">
        <v>5.5812563095167503E-11</v>
      </c>
      <c r="F3069" s="1">
        <v>4.9895821433712601E-10</v>
      </c>
    </row>
    <row r="3070" spans="1:6" x14ac:dyDescent="0.2">
      <c r="A3070" t="s">
        <v>2672</v>
      </c>
      <c r="B3070">
        <v>263.014699650556</v>
      </c>
      <c r="C3070">
        <v>0.83837291059591601</v>
      </c>
      <c r="D3070">
        <v>0.17404335010576799</v>
      </c>
      <c r="E3070" s="1">
        <v>2.7196212890521299E-7</v>
      </c>
      <c r="F3070" s="1">
        <v>1.57497360314665E-6</v>
      </c>
    </row>
    <row r="3071" spans="1:6" x14ac:dyDescent="0.2">
      <c r="A3071" t="s">
        <v>1753</v>
      </c>
      <c r="B3071">
        <v>679.75447252470894</v>
      </c>
      <c r="C3071">
        <v>0.84037738617886204</v>
      </c>
      <c r="D3071">
        <v>0.173274858911388</v>
      </c>
      <c r="E3071" s="1">
        <v>2.2561146591075599E-7</v>
      </c>
      <c r="F3071" s="1">
        <v>1.3111913258614399E-6</v>
      </c>
    </row>
    <row r="3072" spans="1:6" x14ac:dyDescent="0.2">
      <c r="A3072" t="s">
        <v>1544</v>
      </c>
      <c r="B3072">
        <v>2422.4747121036999</v>
      </c>
      <c r="C3072">
        <v>0.84225785551851295</v>
      </c>
      <c r="D3072">
        <v>8.9107879471871307E-2</v>
      </c>
      <c r="E3072" s="1">
        <v>7.1151218742673603E-22</v>
      </c>
      <c r="F3072" s="1">
        <v>2.0602370595223701E-20</v>
      </c>
    </row>
    <row r="3073" spans="1:6" x14ac:dyDescent="0.2">
      <c r="A3073" t="s">
        <v>3070</v>
      </c>
      <c r="B3073">
        <v>9297.7274864307201</v>
      </c>
      <c r="C3073">
        <v>0.84343760303783299</v>
      </c>
      <c r="D3073">
        <v>9.2493442967161901E-2</v>
      </c>
      <c r="E3073" s="1">
        <v>1.5114799373366501E-20</v>
      </c>
      <c r="F3073" s="1">
        <v>3.8637205898168102E-19</v>
      </c>
    </row>
    <row r="3074" spans="1:6" x14ac:dyDescent="0.2">
      <c r="A3074" t="s">
        <v>1575</v>
      </c>
      <c r="B3074">
        <v>1349.6657572302099</v>
      </c>
      <c r="C3074">
        <v>0.84481003164978696</v>
      </c>
      <c r="D3074">
        <v>0.10313094875701399</v>
      </c>
      <c r="E3074" s="1">
        <v>5.2001123768553702E-17</v>
      </c>
      <c r="F3074" s="1">
        <v>8.8618581755576899E-16</v>
      </c>
    </row>
    <row r="3075" spans="1:6" x14ac:dyDescent="0.2">
      <c r="A3075" t="s">
        <v>3094</v>
      </c>
      <c r="B3075">
        <v>78.376561644618604</v>
      </c>
      <c r="C3075">
        <v>0.84537290537673204</v>
      </c>
      <c r="D3075">
        <v>0.230745777307691</v>
      </c>
      <c r="E3075" s="1">
        <v>4.7357608213040601E-5</v>
      </c>
      <c r="F3075">
        <v>2.0097807272771601E-4</v>
      </c>
    </row>
    <row r="3076" spans="1:6" x14ac:dyDescent="0.2">
      <c r="A3076" t="s">
        <v>1826</v>
      </c>
      <c r="B3076">
        <v>1677.9499973587001</v>
      </c>
      <c r="C3076">
        <v>0.84574604283348598</v>
      </c>
      <c r="D3076">
        <v>9.3861969976052603E-2</v>
      </c>
      <c r="E3076" s="1">
        <v>4.3668792789578398E-20</v>
      </c>
      <c r="F3076" s="1">
        <v>1.06630067169776E-18</v>
      </c>
    </row>
    <row r="3077" spans="1:6" x14ac:dyDescent="0.2">
      <c r="A3077" t="s">
        <v>2777</v>
      </c>
      <c r="B3077">
        <v>3612.3386474019699</v>
      </c>
      <c r="C3077">
        <v>0.84859240709408401</v>
      </c>
      <c r="D3077">
        <v>8.41366372443412E-2</v>
      </c>
      <c r="E3077" s="1">
        <v>1.2760936089798099E-24</v>
      </c>
      <c r="F3077" s="1">
        <v>5.15478801059497E-23</v>
      </c>
    </row>
    <row r="3078" spans="1:6" x14ac:dyDescent="0.2">
      <c r="A3078" t="s">
        <v>2614</v>
      </c>
      <c r="B3078">
        <v>1858.04655953464</v>
      </c>
      <c r="C3078">
        <v>0.852865021408313</v>
      </c>
      <c r="D3078">
        <v>9.2366633326467495E-2</v>
      </c>
      <c r="E3078" s="1">
        <v>5.0755612514179303E-21</v>
      </c>
      <c r="F3078" s="1">
        <v>1.3501818223284101E-19</v>
      </c>
    </row>
    <row r="3079" spans="1:6" x14ac:dyDescent="0.2">
      <c r="A3079" t="s">
        <v>1910</v>
      </c>
      <c r="B3079">
        <v>2778.7959229360999</v>
      </c>
      <c r="C3079">
        <v>0.85493424234211501</v>
      </c>
      <c r="D3079">
        <v>8.2136849422087196E-2</v>
      </c>
      <c r="E3079" s="1">
        <v>4.5525639396364399E-26</v>
      </c>
      <c r="F3079" s="1">
        <v>2.0129715149311399E-24</v>
      </c>
    </row>
    <row r="3080" spans="1:6" x14ac:dyDescent="0.2">
      <c r="A3080" t="s">
        <v>1969</v>
      </c>
      <c r="B3080">
        <v>570.38978457906501</v>
      </c>
      <c r="C3080">
        <v>0.85749005932612399</v>
      </c>
      <c r="D3080">
        <v>0.10876348875252199</v>
      </c>
      <c r="E3080" s="1">
        <v>6.0163269632101798E-16</v>
      </c>
      <c r="F3080" s="1">
        <v>9.3295838026652602E-15</v>
      </c>
    </row>
    <row r="3081" spans="1:6" x14ac:dyDescent="0.2">
      <c r="A3081" t="s">
        <v>1814</v>
      </c>
      <c r="B3081">
        <v>527.05994140890004</v>
      </c>
      <c r="C3081">
        <v>0.858463977055964</v>
      </c>
      <c r="D3081">
        <v>0.200772261540793</v>
      </c>
      <c r="E3081" s="1">
        <v>3.29423312792374E-6</v>
      </c>
      <c r="F3081" s="1">
        <v>1.6531795697187899E-5</v>
      </c>
    </row>
    <row r="3082" spans="1:6" x14ac:dyDescent="0.2">
      <c r="A3082" t="s">
        <v>2476</v>
      </c>
      <c r="B3082">
        <v>231.99734528085401</v>
      </c>
      <c r="C3082">
        <v>0.85853415233937203</v>
      </c>
      <c r="D3082">
        <v>0.30772778127802197</v>
      </c>
      <c r="E3082">
        <v>7.8571033287768604E-4</v>
      </c>
      <c r="F3082">
        <v>2.6875166039809798E-3</v>
      </c>
    </row>
    <row r="3083" spans="1:6" x14ac:dyDescent="0.2">
      <c r="A3083" t="s">
        <v>1319</v>
      </c>
      <c r="B3083">
        <v>10796.3930495111</v>
      </c>
      <c r="C3083">
        <v>0.858635073877967</v>
      </c>
      <c r="D3083">
        <v>0.16054962603594</v>
      </c>
      <c r="E3083" s="1">
        <v>1.6180512959879799E-8</v>
      </c>
      <c r="F3083" s="1">
        <v>1.07747594693924E-7</v>
      </c>
    </row>
    <row r="3084" spans="1:6" x14ac:dyDescent="0.2">
      <c r="A3084" t="s">
        <v>2093</v>
      </c>
      <c r="B3084">
        <v>7115.5608087158798</v>
      </c>
      <c r="C3084">
        <v>0.85981579502587302</v>
      </c>
      <c r="D3084">
        <v>7.9548537255034399E-2</v>
      </c>
      <c r="E3084" s="1">
        <v>3.6237539542444201E-28</v>
      </c>
      <c r="F3084" s="1">
        <v>1.85264420910746E-26</v>
      </c>
    </row>
    <row r="3085" spans="1:6" x14ac:dyDescent="0.2">
      <c r="A3085" t="s">
        <v>2830</v>
      </c>
      <c r="B3085">
        <v>611.20387281535</v>
      </c>
      <c r="C3085">
        <v>0.86133318322069896</v>
      </c>
      <c r="D3085">
        <v>0.124410804408145</v>
      </c>
      <c r="E3085" s="1">
        <v>8.1530370303518899E-13</v>
      </c>
      <c r="F3085" s="1">
        <v>8.8627033765154108E-12</v>
      </c>
    </row>
    <row r="3086" spans="1:6" x14ac:dyDescent="0.2">
      <c r="A3086" t="s">
        <v>1747</v>
      </c>
      <c r="B3086">
        <v>388.15117384268001</v>
      </c>
      <c r="C3086">
        <v>0.86350127552896405</v>
      </c>
      <c r="D3086">
        <v>0.18897113730040899</v>
      </c>
      <c r="E3086" s="1">
        <v>8.0200447286134296E-7</v>
      </c>
      <c r="F3086" s="1">
        <v>4.3590675003360702E-6</v>
      </c>
    </row>
    <row r="3087" spans="1:6" x14ac:dyDescent="0.2">
      <c r="A3087" t="s">
        <v>1578</v>
      </c>
      <c r="B3087">
        <v>1097.6089490833999</v>
      </c>
      <c r="C3087">
        <v>0.86426285508072198</v>
      </c>
      <c r="D3087">
        <v>0.100771158383212</v>
      </c>
      <c r="E3087" s="1">
        <v>1.9086927250400201E-18</v>
      </c>
      <c r="F3087" s="1">
        <v>3.9278255322836198E-17</v>
      </c>
    </row>
    <row r="3088" spans="1:6" x14ac:dyDescent="0.2">
      <c r="A3088" t="s">
        <v>2616</v>
      </c>
      <c r="B3088">
        <v>158.08835410981399</v>
      </c>
      <c r="C3088">
        <v>0.86538378940958605</v>
      </c>
      <c r="D3088">
        <v>0.19154010686198</v>
      </c>
      <c r="E3088" s="1">
        <v>1.1204969865989601E-6</v>
      </c>
      <c r="F3088" s="1">
        <v>5.9711174921038799E-6</v>
      </c>
    </row>
    <row r="3089" spans="1:6" x14ac:dyDescent="0.2">
      <c r="A3089" t="s">
        <v>2074</v>
      </c>
      <c r="B3089">
        <v>3778.4538276119602</v>
      </c>
      <c r="C3089">
        <v>0.865756904345519</v>
      </c>
      <c r="D3089">
        <v>8.0098782442011199E-2</v>
      </c>
      <c r="E3089" s="1">
        <v>6.9248479674967396E-28</v>
      </c>
      <c r="F3089" s="1">
        <v>3.48586193071528E-26</v>
      </c>
    </row>
    <row r="3090" spans="1:6" x14ac:dyDescent="0.2">
      <c r="A3090" t="s">
        <v>2540</v>
      </c>
      <c r="B3090">
        <v>83.331982187541996</v>
      </c>
      <c r="C3090">
        <v>0.86736732960763296</v>
      </c>
      <c r="D3090">
        <v>0.25801530130331601</v>
      </c>
      <c r="E3090">
        <v>1.23734940014618E-4</v>
      </c>
      <c r="F3090">
        <v>4.9281897770308495E-4</v>
      </c>
    </row>
    <row r="3091" spans="1:6" x14ac:dyDescent="0.2">
      <c r="A3091" t="s">
        <v>1455</v>
      </c>
      <c r="B3091">
        <v>3894.2309114180298</v>
      </c>
      <c r="C3091">
        <v>0.87030654920839801</v>
      </c>
      <c r="D3091">
        <v>8.7389983967080795E-2</v>
      </c>
      <c r="E3091" s="1">
        <v>4.39972486022319E-24</v>
      </c>
      <c r="F3091" s="1">
        <v>1.6358976980284401E-22</v>
      </c>
    </row>
    <row r="3092" spans="1:6" x14ac:dyDescent="0.2">
      <c r="A3092" t="s">
        <v>1354</v>
      </c>
      <c r="B3092">
        <v>316.15790786908099</v>
      </c>
      <c r="C3092">
        <v>0.87103754509554399</v>
      </c>
      <c r="D3092">
        <v>0.14810576246447199</v>
      </c>
      <c r="E3092" s="1">
        <v>6.7140720932442902E-10</v>
      </c>
      <c r="F3092" s="1">
        <v>5.3451201676630898E-9</v>
      </c>
    </row>
    <row r="3093" spans="1:6" x14ac:dyDescent="0.2">
      <c r="A3093" t="s">
        <v>2049</v>
      </c>
      <c r="B3093">
        <v>206.912516322648</v>
      </c>
      <c r="C3093">
        <v>0.87191720979388898</v>
      </c>
      <c r="D3093">
        <v>0.196885181469237</v>
      </c>
      <c r="E3093" s="1">
        <v>1.70842826115903E-6</v>
      </c>
      <c r="F3093" s="1">
        <v>8.9154342432413799E-6</v>
      </c>
    </row>
    <row r="3094" spans="1:6" x14ac:dyDescent="0.2">
      <c r="A3094" t="s">
        <v>2412</v>
      </c>
      <c r="B3094">
        <v>779.40420149505496</v>
      </c>
      <c r="C3094">
        <v>0.87317434509434999</v>
      </c>
      <c r="D3094">
        <v>0.118844202045672</v>
      </c>
      <c r="E3094" s="1">
        <v>3.29366170495675E-14</v>
      </c>
      <c r="F3094" s="1">
        <v>4.25962889273458E-13</v>
      </c>
    </row>
    <row r="3095" spans="1:6" x14ac:dyDescent="0.2">
      <c r="A3095" t="s">
        <v>1873</v>
      </c>
      <c r="B3095">
        <v>832.74719326588297</v>
      </c>
      <c r="C3095">
        <v>0.87352337286487403</v>
      </c>
      <c r="D3095">
        <v>0.104197620474967</v>
      </c>
      <c r="E3095" s="1">
        <v>8.1592728350431006E-18</v>
      </c>
      <c r="F3095" s="1">
        <v>1.52555089807206E-16</v>
      </c>
    </row>
    <row r="3096" spans="1:6" x14ac:dyDescent="0.2">
      <c r="A3096" t="s">
        <v>1740</v>
      </c>
      <c r="B3096">
        <v>784.40782245498804</v>
      </c>
      <c r="C3096">
        <v>0.87433790375766496</v>
      </c>
      <c r="D3096">
        <v>0.112111097918208</v>
      </c>
      <c r="E3096" s="1">
        <v>1.10545897324289E-15</v>
      </c>
      <c r="F3096" s="1">
        <v>1.6823543071863901E-14</v>
      </c>
    </row>
    <row r="3097" spans="1:6" x14ac:dyDescent="0.2">
      <c r="A3097" t="s">
        <v>2297</v>
      </c>
      <c r="B3097">
        <v>4860.0618713476697</v>
      </c>
      <c r="C3097">
        <v>0.87555828187724805</v>
      </c>
      <c r="D3097">
        <v>6.8191300058687801E-2</v>
      </c>
      <c r="E3097" s="1">
        <v>1.5361481185936701E-38</v>
      </c>
      <c r="F3097" s="1">
        <v>1.47831666001132E-36</v>
      </c>
    </row>
    <row r="3098" spans="1:6" x14ac:dyDescent="0.2">
      <c r="A3098" t="s">
        <v>2241</v>
      </c>
      <c r="B3098">
        <v>389.72529033124101</v>
      </c>
      <c r="C3098">
        <v>0.87713925858425101</v>
      </c>
      <c r="D3098">
        <v>0.158802972603831</v>
      </c>
      <c r="E3098" s="1">
        <v>5.8458926028304404E-9</v>
      </c>
      <c r="F3098" s="1">
        <v>4.2506134658802698E-8</v>
      </c>
    </row>
    <row r="3099" spans="1:6" x14ac:dyDescent="0.2">
      <c r="A3099" t="s">
        <v>2895</v>
      </c>
      <c r="B3099">
        <v>2289.2485191470801</v>
      </c>
      <c r="C3099">
        <v>0.878058438086321</v>
      </c>
      <c r="D3099">
        <v>9.1549022173298605E-2</v>
      </c>
      <c r="E3099" s="1">
        <v>1.7131106723811199E-22</v>
      </c>
      <c r="F3099" s="1">
        <v>5.33837916193432E-21</v>
      </c>
    </row>
    <row r="3100" spans="1:6" x14ac:dyDescent="0.2">
      <c r="A3100" t="s">
        <v>1521</v>
      </c>
      <c r="B3100">
        <v>1218.20213814316</v>
      </c>
      <c r="C3100">
        <v>0.87868509793838501</v>
      </c>
      <c r="D3100">
        <v>0.177035277435762</v>
      </c>
      <c r="E3100" s="1">
        <v>1.1556790458341801E-7</v>
      </c>
      <c r="F3100" s="1">
        <v>7.0025589592026698E-7</v>
      </c>
    </row>
    <row r="3101" spans="1:6" x14ac:dyDescent="0.2">
      <c r="A3101" t="s">
        <v>3290</v>
      </c>
      <c r="B3101">
        <v>52.0029465243977</v>
      </c>
      <c r="C3101">
        <v>0.88025897904699901</v>
      </c>
      <c r="D3101">
        <v>0.298257143270311</v>
      </c>
      <c r="E3101">
        <v>5.0881450560093895E-4</v>
      </c>
      <c r="F3101">
        <v>1.8017760414786501E-3</v>
      </c>
    </row>
    <row r="3102" spans="1:6" x14ac:dyDescent="0.2">
      <c r="A3102" t="s">
        <v>2780</v>
      </c>
      <c r="B3102">
        <v>240.214865980094</v>
      </c>
      <c r="C3102">
        <v>0.88032077248902896</v>
      </c>
      <c r="D3102">
        <v>0.147199249543113</v>
      </c>
      <c r="E3102" s="1">
        <v>4.0239718397585502E-10</v>
      </c>
      <c r="F3102" s="1">
        <v>3.2671056723796401E-9</v>
      </c>
    </row>
    <row r="3103" spans="1:6" x14ac:dyDescent="0.2">
      <c r="A3103" t="s">
        <v>3296</v>
      </c>
      <c r="B3103">
        <v>13.4476956090664</v>
      </c>
      <c r="C3103">
        <v>0.88111841002081004</v>
      </c>
      <c r="D3103">
        <v>0.61147123672178605</v>
      </c>
      <c r="E3103">
        <v>1.54822538615061E-2</v>
      </c>
      <c r="F3103">
        <v>3.97317134390964E-2</v>
      </c>
    </row>
    <row r="3104" spans="1:6" x14ac:dyDescent="0.2">
      <c r="A3104" t="s">
        <v>1222</v>
      </c>
      <c r="B3104">
        <v>1886.38335556686</v>
      </c>
      <c r="C3104">
        <v>0.88148950707108897</v>
      </c>
      <c r="D3104">
        <v>8.8247614936772495E-2</v>
      </c>
      <c r="E3104" s="1">
        <v>2.8080453274314398E-24</v>
      </c>
      <c r="F3104" s="1">
        <v>1.0938005132566299E-22</v>
      </c>
    </row>
    <row r="3105" spans="1:6" x14ac:dyDescent="0.2">
      <c r="A3105" t="s">
        <v>1576</v>
      </c>
      <c r="B3105">
        <v>2029.02286620582</v>
      </c>
      <c r="C3105">
        <v>0.88268348007078901</v>
      </c>
      <c r="D3105">
        <v>8.70973715306924E-2</v>
      </c>
      <c r="E3105" s="1">
        <v>7.3937150896162704E-25</v>
      </c>
      <c r="F3105" s="1">
        <v>3.0240294716530499E-23</v>
      </c>
    </row>
    <row r="3106" spans="1:6" x14ac:dyDescent="0.2">
      <c r="A3106" t="s">
        <v>2450</v>
      </c>
      <c r="B3106">
        <v>3887.8741347348</v>
      </c>
      <c r="C3106">
        <v>0.88361218957230503</v>
      </c>
      <c r="D3106">
        <v>9.1878991369169896E-2</v>
      </c>
      <c r="E3106" s="1">
        <v>1.3759882553371701E-22</v>
      </c>
      <c r="F3106" s="1">
        <v>4.3290707417915597E-21</v>
      </c>
    </row>
    <row r="3107" spans="1:6" x14ac:dyDescent="0.2">
      <c r="A3107" t="s">
        <v>2577</v>
      </c>
      <c r="B3107">
        <v>504.03025303446998</v>
      </c>
      <c r="C3107">
        <v>0.88419385480647295</v>
      </c>
      <c r="D3107">
        <v>0.17589734345925701</v>
      </c>
      <c r="E3107" s="1">
        <v>8.8564096361237902E-8</v>
      </c>
      <c r="F3107" s="1">
        <v>5.45728292455688E-7</v>
      </c>
    </row>
    <row r="3108" spans="1:6" x14ac:dyDescent="0.2">
      <c r="A3108" t="s">
        <v>705</v>
      </c>
      <c r="B3108">
        <v>86.596503865408593</v>
      </c>
      <c r="C3108">
        <v>0.88507269017811896</v>
      </c>
      <c r="D3108">
        <v>0.28894509723606698</v>
      </c>
      <c r="E3108">
        <v>3.3795748644473801E-4</v>
      </c>
      <c r="F3108">
        <v>1.2355272577063499E-3</v>
      </c>
    </row>
    <row r="3109" spans="1:6" x14ac:dyDescent="0.2">
      <c r="A3109" t="s">
        <v>3062</v>
      </c>
      <c r="B3109">
        <v>1271.33829794145</v>
      </c>
      <c r="C3109">
        <v>0.88524676750127596</v>
      </c>
      <c r="D3109">
        <v>0.12397685279583801</v>
      </c>
      <c r="E3109" s="1">
        <v>1.5906033084423501E-13</v>
      </c>
      <c r="F3109" s="1">
        <v>1.8925287364448599E-12</v>
      </c>
    </row>
    <row r="3110" spans="1:6" x14ac:dyDescent="0.2">
      <c r="A3110" t="s">
        <v>665</v>
      </c>
      <c r="B3110">
        <v>72.507112599736303</v>
      </c>
      <c r="C3110">
        <v>0.88663415108190902</v>
      </c>
      <c r="D3110">
        <v>0.29736126526461598</v>
      </c>
      <c r="E3110">
        <v>4.4933695248679001E-4</v>
      </c>
      <c r="F3110">
        <v>1.61032914407095E-3</v>
      </c>
    </row>
    <row r="3111" spans="1:6" x14ac:dyDescent="0.2">
      <c r="A3111" t="s">
        <v>1243</v>
      </c>
      <c r="B3111">
        <v>30794.189099749499</v>
      </c>
      <c r="C3111">
        <v>0.88888677911651404</v>
      </c>
      <c r="D3111">
        <v>0.120796188017951</v>
      </c>
      <c r="E3111" s="1">
        <v>3.17522251845459E-14</v>
      </c>
      <c r="F3111" s="1">
        <v>4.1227492382473799E-13</v>
      </c>
    </row>
    <row r="3112" spans="1:6" x14ac:dyDescent="0.2">
      <c r="A3112" t="s">
        <v>629</v>
      </c>
      <c r="B3112">
        <v>52.713907692466996</v>
      </c>
      <c r="C3112">
        <v>0.89117958446784595</v>
      </c>
      <c r="D3112">
        <v>0.307711661990827</v>
      </c>
      <c r="E3112">
        <v>5.7659195627819996E-4</v>
      </c>
      <c r="F3112">
        <v>2.0220888327355498E-3</v>
      </c>
    </row>
    <row r="3113" spans="1:6" x14ac:dyDescent="0.2">
      <c r="A3113" t="s">
        <v>1896</v>
      </c>
      <c r="B3113">
        <v>9495.0586296719393</v>
      </c>
      <c r="C3113">
        <v>0.89332471413954195</v>
      </c>
      <c r="D3113">
        <v>0.120236033882845</v>
      </c>
      <c r="E3113" s="1">
        <v>1.6890770770229E-14</v>
      </c>
      <c r="F3113" s="1">
        <v>2.2932199983481002E-13</v>
      </c>
    </row>
    <row r="3114" spans="1:6" x14ac:dyDescent="0.2">
      <c r="A3114" t="s">
        <v>2060</v>
      </c>
      <c r="B3114">
        <v>8086.0805729895701</v>
      </c>
      <c r="C3114">
        <v>0.89666424910750497</v>
      </c>
      <c r="D3114">
        <v>0.12985445713046001</v>
      </c>
      <c r="E3114" s="1">
        <v>7.7910276322111304E-13</v>
      </c>
      <c r="F3114" s="1">
        <v>8.5290247989067494E-12</v>
      </c>
    </row>
    <row r="3115" spans="1:6" x14ac:dyDescent="0.2">
      <c r="A3115" t="s">
        <v>2528</v>
      </c>
      <c r="B3115">
        <v>5058.9855929165096</v>
      </c>
      <c r="C3115">
        <v>0.90320932276070798</v>
      </c>
      <c r="D3115">
        <v>9.9576229519882001E-2</v>
      </c>
      <c r="E3115" s="1">
        <v>2.19991104873486E-20</v>
      </c>
      <c r="F3115" s="1">
        <v>5.5370068857388201E-19</v>
      </c>
    </row>
    <row r="3116" spans="1:6" x14ac:dyDescent="0.2">
      <c r="A3116" t="s">
        <v>1842</v>
      </c>
      <c r="B3116">
        <v>30741.076841415299</v>
      </c>
      <c r="C3116">
        <v>0.90433830562787298</v>
      </c>
      <c r="D3116">
        <v>0.121108228383373</v>
      </c>
      <c r="E3116" s="1">
        <v>1.347344265056E-14</v>
      </c>
      <c r="F3116" s="1">
        <v>1.83687934802635E-13</v>
      </c>
    </row>
    <row r="3117" spans="1:6" x14ac:dyDescent="0.2">
      <c r="A3117" t="s">
        <v>2524</v>
      </c>
      <c r="B3117">
        <v>7042.0247948859997</v>
      </c>
      <c r="C3117">
        <v>0.90465433422228203</v>
      </c>
      <c r="D3117">
        <v>9.9628763110829993E-2</v>
      </c>
      <c r="E3117" s="1">
        <v>2.2290313281479901E-20</v>
      </c>
      <c r="F3117" s="1">
        <v>5.56747366847344E-19</v>
      </c>
    </row>
    <row r="3118" spans="1:6" x14ac:dyDescent="0.2">
      <c r="A3118" t="s">
        <v>1405</v>
      </c>
      <c r="B3118">
        <v>1626.02849639442</v>
      </c>
      <c r="C3118">
        <v>0.90549341016215401</v>
      </c>
      <c r="D3118">
        <v>0.105591305131679</v>
      </c>
      <c r="E3118" s="1">
        <v>1.61427403584527E-18</v>
      </c>
      <c r="F3118" s="1">
        <v>3.3470532004754801E-17</v>
      </c>
    </row>
    <row r="3119" spans="1:6" x14ac:dyDescent="0.2">
      <c r="A3119" t="s">
        <v>2530</v>
      </c>
      <c r="B3119">
        <v>56.769572032786698</v>
      </c>
      <c r="C3119">
        <v>0.90564361973130503</v>
      </c>
      <c r="D3119">
        <v>0.26560512042580298</v>
      </c>
      <c r="E3119">
        <v>1.04485000790833E-4</v>
      </c>
      <c r="F3119">
        <v>4.2154737680345799E-4</v>
      </c>
    </row>
    <row r="3120" spans="1:6" x14ac:dyDescent="0.2">
      <c r="A3120" t="s">
        <v>1520</v>
      </c>
      <c r="B3120">
        <v>1436.74803123737</v>
      </c>
      <c r="C3120">
        <v>0.90838725180039304</v>
      </c>
      <c r="D3120">
        <v>9.4263747825210797E-2</v>
      </c>
      <c r="E3120" s="1">
        <v>1.00272416309109E-22</v>
      </c>
      <c r="F3120" s="1">
        <v>3.2165818251314101E-21</v>
      </c>
    </row>
    <row r="3121" spans="1:6" x14ac:dyDescent="0.2">
      <c r="A3121" t="s">
        <v>2612</v>
      </c>
      <c r="B3121">
        <v>53616.239871247803</v>
      </c>
      <c r="C3121">
        <v>0.90856617256942696</v>
      </c>
      <c r="D3121">
        <v>8.6347906932662796E-2</v>
      </c>
      <c r="E3121" s="1">
        <v>1.20284477165132E-26</v>
      </c>
      <c r="F3121" s="1">
        <v>5.6224401326330103E-25</v>
      </c>
    </row>
    <row r="3122" spans="1:6" x14ac:dyDescent="0.2">
      <c r="A3122" t="s">
        <v>2238</v>
      </c>
      <c r="B3122">
        <v>98.568594656522805</v>
      </c>
      <c r="C3122">
        <v>0.90905493710167395</v>
      </c>
      <c r="D3122">
        <v>0.205475435308837</v>
      </c>
      <c r="E3122" s="1">
        <v>1.6725524105865401E-6</v>
      </c>
      <c r="F3122" s="1">
        <v>8.7421589256216797E-6</v>
      </c>
    </row>
    <row r="3123" spans="1:6" x14ac:dyDescent="0.2">
      <c r="A3123" t="s">
        <v>1515</v>
      </c>
      <c r="B3123">
        <v>16095.094809915199</v>
      </c>
      <c r="C3123">
        <v>0.91196978482874003</v>
      </c>
      <c r="D3123">
        <v>0.10174691821837201</v>
      </c>
      <c r="E3123" s="1">
        <v>5.4522994119516495E-20</v>
      </c>
      <c r="F3123" s="1">
        <v>1.3117590938165999E-18</v>
      </c>
    </row>
    <row r="3124" spans="1:6" x14ac:dyDescent="0.2">
      <c r="A3124" t="s">
        <v>2583</v>
      </c>
      <c r="B3124">
        <v>304.39954973349199</v>
      </c>
      <c r="C3124">
        <v>0.91281885394489204</v>
      </c>
      <c r="D3124">
        <v>0.159329865765962</v>
      </c>
      <c r="E3124" s="1">
        <v>1.61913142177839E-9</v>
      </c>
      <c r="F3124" s="1">
        <v>1.23780327384553E-8</v>
      </c>
    </row>
    <row r="3125" spans="1:6" x14ac:dyDescent="0.2">
      <c r="A3125" t="s">
        <v>1807</v>
      </c>
      <c r="B3125">
        <v>653.353908440346</v>
      </c>
      <c r="C3125">
        <v>0.91350037131477702</v>
      </c>
      <c r="D3125">
        <v>0.109342006283576</v>
      </c>
      <c r="E3125" s="1">
        <v>1.0739504060892901E-17</v>
      </c>
      <c r="F3125" s="1">
        <v>1.97413804984504E-16</v>
      </c>
    </row>
    <row r="3126" spans="1:6" x14ac:dyDescent="0.2">
      <c r="A3126" t="s">
        <v>1428</v>
      </c>
      <c r="B3126">
        <v>2089.9313505125901</v>
      </c>
      <c r="C3126">
        <v>0.91765286793205203</v>
      </c>
      <c r="D3126">
        <v>0.134391102355158</v>
      </c>
      <c r="E3126" s="1">
        <v>1.58805551654789E-12</v>
      </c>
      <c r="F3126" s="1">
        <v>1.68705118511192E-11</v>
      </c>
    </row>
    <row r="3127" spans="1:6" x14ac:dyDescent="0.2">
      <c r="A3127" t="s">
        <v>1238</v>
      </c>
      <c r="B3127">
        <v>343.83593005981197</v>
      </c>
      <c r="C3127">
        <v>0.92828504414102397</v>
      </c>
      <c r="D3127">
        <v>0.39323692253880799</v>
      </c>
      <c r="E3127">
        <v>2.1072597591172502E-3</v>
      </c>
      <c r="F3127">
        <v>6.6682339766263501E-3</v>
      </c>
    </row>
    <row r="3128" spans="1:6" x14ac:dyDescent="0.2">
      <c r="A3128" t="s">
        <v>278</v>
      </c>
      <c r="B3128">
        <v>29.731374963418599</v>
      </c>
      <c r="C3128">
        <v>0.92857756578853601</v>
      </c>
      <c r="D3128">
        <v>0.36774073894077502</v>
      </c>
      <c r="E3128">
        <v>1.5700490295136799E-3</v>
      </c>
      <c r="F3128">
        <v>5.1014899946065003E-3</v>
      </c>
    </row>
    <row r="3129" spans="1:6" x14ac:dyDescent="0.2">
      <c r="A3129" t="s">
        <v>3203</v>
      </c>
      <c r="B3129">
        <v>36.489827847630202</v>
      </c>
      <c r="C3129">
        <v>0.93170208611188499</v>
      </c>
      <c r="D3129">
        <v>0.32481877004700699</v>
      </c>
      <c r="E3129">
        <v>5.9430307766063597E-4</v>
      </c>
      <c r="F3129">
        <v>2.0775210150700898E-3</v>
      </c>
    </row>
    <row r="3130" spans="1:6" x14ac:dyDescent="0.2">
      <c r="A3130" t="s">
        <v>1205</v>
      </c>
      <c r="B3130">
        <v>48301.521513510903</v>
      </c>
      <c r="C3130">
        <v>0.93200424780776103</v>
      </c>
      <c r="D3130">
        <v>0.12701648089835099</v>
      </c>
      <c r="E3130" s="1">
        <v>2.2557047848799001E-14</v>
      </c>
      <c r="F3130" s="1">
        <v>3.0125167576028699E-13</v>
      </c>
    </row>
    <row r="3131" spans="1:6" x14ac:dyDescent="0.2">
      <c r="A3131" t="s">
        <v>1307</v>
      </c>
      <c r="B3131">
        <v>703.97072310885096</v>
      </c>
      <c r="C3131">
        <v>0.93524069996603398</v>
      </c>
      <c r="D3131">
        <v>0.13869138601098899</v>
      </c>
      <c r="E3131" s="1">
        <v>1.9296514272874298E-12</v>
      </c>
      <c r="F3131" s="1">
        <v>2.0301670321815E-11</v>
      </c>
    </row>
    <row r="3132" spans="1:6" x14ac:dyDescent="0.2">
      <c r="A3132" t="s">
        <v>1487</v>
      </c>
      <c r="B3132">
        <v>1459.19983778962</v>
      </c>
      <c r="C3132">
        <v>0.937305679646804</v>
      </c>
      <c r="D3132">
        <v>9.1793400680002496E-2</v>
      </c>
      <c r="E3132" s="1">
        <v>3.1082007089518102E-25</v>
      </c>
      <c r="F3132" s="1">
        <v>1.3381621999592499E-23</v>
      </c>
    </row>
    <row r="3133" spans="1:6" x14ac:dyDescent="0.2">
      <c r="A3133" t="s">
        <v>2339</v>
      </c>
      <c r="B3133">
        <v>1439.1860678508699</v>
      </c>
      <c r="C3133">
        <v>0.93875989735916399</v>
      </c>
      <c r="D3133">
        <v>0.11065099781231599</v>
      </c>
      <c r="E3133" s="1">
        <v>3.3809698068388E-18</v>
      </c>
      <c r="F3133" s="1">
        <v>6.5848411952241306E-17</v>
      </c>
    </row>
    <row r="3134" spans="1:6" x14ac:dyDescent="0.2">
      <c r="A3134" t="s">
        <v>1210</v>
      </c>
      <c r="B3134">
        <v>7330.57651537935</v>
      </c>
      <c r="C3134">
        <v>0.94166950017259399</v>
      </c>
      <c r="D3134">
        <v>0.102985904644115</v>
      </c>
      <c r="E3134" s="1">
        <v>1.1497897735320901E-20</v>
      </c>
      <c r="F3134" s="1">
        <v>3.0096897111976099E-19</v>
      </c>
    </row>
    <row r="3135" spans="1:6" x14ac:dyDescent="0.2">
      <c r="A3135" t="s">
        <v>3236</v>
      </c>
      <c r="B3135">
        <v>35.350928773752898</v>
      </c>
      <c r="C3135">
        <v>0.94396288561528297</v>
      </c>
      <c r="D3135">
        <v>0.41940586605464902</v>
      </c>
      <c r="E3135">
        <v>2.9248415828001802E-3</v>
      </c>
      <c r="F3135">
        <v>8.9944376493629602E-3</v>
      </c>
    </row>
    <row r="3136" spans="1:6" x14ac:dyDescent="0.2">
      <c r="A3136" t="s">
        <v>1072</v>
      </c>
      <c r="B3136">
        <v>62.813549975251398</v>
      </c>
      <c r="C3136">
        <v>0.94415841533685096</v>
      </c>
      <c r="D3136">
        <v>0.25027074506397801</v>
      </c>
      <c r="E3136" s="1">
        <v>2.52262605533231E-5</v>
      </c>
      <c r="F3136">
        <v>1.1139045145812899E-4</v>
      </c>
    </row>
    <row r="3137" spans="1:6" x14ac:dyDescent="0.2">
      <c r="A3137" t="s">
        <v>1729</v>
      </c>
      <c r="B3137">
        <v>240.59002505563799</v>
      </c>
      <c r="C3137">
        <v>0.94600751046579101</v>
      </c>
      <c r="D3137">
        <v>0.16645416949262801</v>
      </c>
      <c r="E3137" s="1">
        <v>2.1307223150282899E-9</v>
      </c>
      <c r="F3137" s="1">
        <v>1.6063878835881499E-8</v>
      </c>
    </row>
    <row r="3138" spans="1:6" x14ac:dyDescent="0.2">
      <c r="A3138" t="s">
        <v>2253</v>
      </c>
      <c r="B3138">
        <v>5291.1987308414</v>
      </c>
      <c r="C3138">
        <v>0.94658004316927802</v>
      </c>
      <c r="D3138">
        <v>0.109064527536529</v>
      </c>
      <c r="E3138" s="1">
        <v>6.6317271281949003E-19</v>
      </c>
      <c r="F3138" s="1">
        <v>1.4370206068512401E-17</v>
      </c>
    </row>
    <row r="3139" spans="1:6" x14ac:dyDescent="0.2">
      <c r="A3139" t="s">
        <v>2212</v>
      </c>
      <c r="B3139">
        <v>26437.333829235598</v>
      </c>
      <c r="C3139">
        <v>0.95096248819694695</v>
      </c>
      <c r="D3139">
        <v>0.102661432212113</v>
      </c>
      <c r="E3139" s="1">
        <v>2.7285426661219399E-21</v>
      </c>
      <c r="F3139" s="1">
        <v>7.5659250877550695E-20</v>
      </c>
    </row>
    <row r="3140" spans="1:6" x14ac:dyDescent="0.2">
      <c r="A3140" t="s">
        <v>2368</v>
      </c>
      <c r="B3140">
        <v>285.196033228305</v>
      </c>
      <c r="C3140">
        <v>0.95257801789108698</v>
      </c>
      <c r="D3140">
        <v>0.14393777242690001</v>
      </c>
      <c r="E3140" s="1">
        <v>6.1499857032635798E-12</v>
      </c>
      <c r="F3140" s="1">
        <v>5.9184568297289497E-11</v>
      </c>
    </row>
    <row r="3141" spans="1:6" x14ac:dyDescent="0.2">
      <c r="A3141" t="s">
        <v>563</v>
      </c>
      <c r="B3141">
        <v>20.2222548290212</v>
      </c>
      <c r="C3141">
        <v>0.953907066643084</v>
      </c>
      <c r="D3141">
        <v>0.47775958307921501</v>
      </c>
      <c r="E3141">
        <v>5.0118691031198898E-3</v>
      </c>
      <c r="F3141">
        <v>1.4681142081833701E-2</v>
      </c>
    </row>
    <row r="3142" spans="1:6" x14ac:dyDescent="0.2">
      <c r="A3142" t="s">
        <v>1458</v>
      </c>
      <c r="B3142">
        <v>4880.5983161924796</v>
      </c>
      <c r="C3142">
        <v>0.95473093330446801</v>
      </c>
      <c r="D3142">
        <v>8.0453737243250001E-2</v>
      </c>
      <c r="E3142" s="1">
        <v>3.1595528401220503E-33</v>
      </c>
      <c r="F3142" s="1">
        <v>2.1995865729530499E-31</v>
      </c>
    </row>
    <row r="3143" spans="1:6" x14ac:dyDescent="0.2">
      <c r="A3143" t="s">
        <v>1373</v>
      </c>
      <c r="B3143">
        <v>1356.3354321131201</v>
      </c>
      <c r="C3143">
        <v>0.95533830060677905</v>
      </c>
      <c r="D3143">
        <v>0.171906092023662</v>
      </c>
      <c r="E3143" s="1">
        <v>4.1673668277422097E-9</v>
      </c>
      <c r="F3143" s="1">
        <v>3.0710865451289403E-8</v>
      </c>
    </row>
    <row r="3144" spans="1:6" x14ac:dyDescent="0.2">
      <c r="A3144" t="s">
        <v>2704</v>
      </c>
      <c r="B3144">
        <v>176.34715410234401</v>
      </c>
      <c r="C3144">
        <v>0.95729920978291905</v>
      </c>
      <c r="D3144">
        <v>0.26772019113259699</v>
      </c>
      <c r="E3144" s="1">
        <v>4.6855352331102801E-5</v>
      </c>
      <c r="F3144">
        <v>1.9910482185372499E-4</v>
      </c>
    </row>
    <row r="3145" spans="1:6" x14ac:dyDescent="0.2">
      <c r="A3145" t="s">
        <v>1980</v>
      </c>
      <c r="B3145">
        <v>1458.0049814205499</v>
      </c>
      <c r="C3145">
        <v>0.95829478118563804</v>
      </c>
      <c r="D3145">
        <v>0.10749705922948299</v>
      </c>
      <c r="E3145" s="1">
        <v>8.2677085753650095E-20</v>
      </c>
      <c r="F3145" s="1">
        <v>1.9185774793329299E-18</v>
      </c>
    </row>
    <row r="3146" spans="1:6" x14ac:dyDescent="0.2">
      <c r="A3146" t="s">
        <v>1733</v>
      </c>
      <c r="B3146">
        <v>1510.19731309187</v>
      </c>
      <c r="C3146">
        <v>0.96066458674325605</v>
      </c>
      <c r="D3146">
        <v>0.126574380257097</v>
      </c>
      <c r="E3146" s="1">
        <v>5.0149485453057698E-15</v>
      </c>
      <c r="F3146" s="1">
        <v>7.2928496178846497E-14</v>
      </c>
    </row>
    <row r="3147" spans="1:6" x14ac:dyDescent="0.2">
      <c r="A3147" t="s">
        <v>2174</v>
      </c>
      <c r="B3147">
        <v>4828.3717618637402</v>
      </c>
      <c r="C3147">
        <v>0.97223365126680505</v>
      </c>
      <c r="D3147">
        <v>0.100870858245525</v>
      </c>
      <c r="E3147" s="1">
        <v>9.3569065920095795E-23</v>
      </c>
      <c r="F3147" s="1">
        <v>3.0312671652529999E-21</v>
      </c>
    </row>
    <row r="3148" spans="1:6" x14ac:dyDescent="0.2">
      <c r="A3148" t="s">
        <v>1995</v>
      </c>
      <c r="B3148">
        <v>4908.4062396394202</v>
      </c>
      <c r="C3148">
        <v>0.97353571496414704</v>
      </c>
      <c r="D3148">
        <v>7.4707884221895005E-2</v>
      </c>
      <c r="E3148" s="1">
        <v>1.3412169562049701E-39</v>
      </c>
      <c r="F3148" s="1">
        <v>1.32983693354626E-37</v>
      </c>
    </row>
    <row r="3149" spans="1:6" x14ac:dyDescent="0.2">
      <c r="A3149" t="s">
        <v>2499</v>
      </c>
      <c r="B3149">
        <v>644.796156710986</v>
      </c>
      <c r="C3149">
        <v>0.97471135349365301</v>
      </c>
      <c r="D3149">
        <v>0.130609895223986</v>
      </c>
      <c r="E3149" s="1">
        <v>1.2946789822252999E-14</v>
      </c>
      <c r="F3149" s="1">
        <v>1.7724642802682699E-13</v>
      </c>
    </row>
    <row r="3150" spans="1:6" x14ac:dyDescent="0.2">
      <c r="A3150" t="s">
        <v>2239</v>
      </c>
      <c r="B3150">
        <v>427.98836865302599</v>
      </c>
      <c r="C3150">
        <v>0.97553190406536106</v>
      </c>
      <c r="D3150">
        <v>0.11481425282829801</v>
      </c>
      <c r="E3150" s="1">
        <v>3.1237106296505898E-18</v>
      </c>
      <c r="F3150" s="1">
        <v>6.12022825162678E-17</v>
      </c>
    </row>
    <row r="3151" spans="1:6" x14ac:dyDescent="0.2">
      <c r="A3151" t="s">
        <v>728</v>
      </c>
      <c r="B3151">
        <v>641.69849397499399</v>
      </c>
      <c r="C3151">
        <v>0.98268722220406202</v>
      </c>
      <c r="D3151">
        <v>0.14497354747907601</v>
      </c>
      <c r="E3151" s="1">
        <v>1.22593696222293E-12</v>
      </c>
      <c r="F3151" s="1">
        <v>1.31516909521096E-11</v>
      </c>
    </row>
    <row r="3152" spans="1:6" x14ac:dyDescent="0.2">
      <c r="A3152" t="s">
        <v>2240</v>
      </c>
      <c r="B3152">
        <v>641.01145120166598</v>
      </c>
      <c r="C3152">
        <v>0.98376882138912503</v>
      </c>
      <c r="D3152">
        <v>0.113272977115634</v>
      </c>
      <c r="E3152" s="1">
        <v>5.4323900362577503E-19</v>
      </c>
      <c r="F3152" s="1">
        <v>1.1929382683647899E-17</v>
      </c>
    </row>
    <row r="3153" spans="1:6" x14ac:dyDescent="0.2">
      <c r="A3153" t="s">
        <v>1462</v>
      </c>
      <c r="B3153">
        <v>5251.8566924329998</v>
      </c>
      <c r="C3153">
        <v>0.98493155641043495</v>
      </c>
      <c r="D3153">
        <v>8.0740594939680804E-2</v>
      </c>
      <c r="E3153" s="1">
        <v>4.56589263278624E-35</v>
      </c>
      <c r="F3153" s="1">
        <v>3.5570477843991799E-33</v>
      </c>
    </row>
    <row r="3154" spans="1:6" x14ac:dyDescent="0.2">
      <c r="A3154" t="s">
        <v>1698</v>
      </c>
      <c r="B3154">
        <v>8740.4897667161604</v>
      </c>
      <c r="C3154">
        <v>0.98663391376847998</v>
      </c>
      <c r="D3154">
        <v>0.155185664013407</v>
      </c>
      <c r="E3154" s="1">
        <v>3.2691506061996498E-11</v>
      </c>
      <c r="F3154" s="1">
        <v>2.9630639289432898E-10</v>
      </c>
    </row>
    <row r="3155" spans="1:6" x14ac:dyDescent="0.2">
      <c r="A3155" t="s">
        <v>2692</v>
      </c>
      <c r="B3155">
        <v>6848.2975488683596</v>
      </c>
      <c r="C3155">
        <v>0.98879124599677204</v>
      </c>
      <c r="D3155">
        <v>9.7956250702729897E-2</v>
      </c>
      <c r="E3155" s="1">
        <v>2.0272068858338301E-24</v>
      </c>
      <c r="F3155" s="1">
        <v>8.0890499151808601E-23</v>
      </c>
    </row>
    <row r="3156" spans="1:6" x14ac:dyDescent="0.2">
      <c r="A3156" t="s">
        <v>2223</v>
      </c>
      <c r="B3156">
        <v>692.88806644528097</v>
      </c>
      <c r="C3156">
        <v>0.99264303745108295</v>
      </c>
      <c r="D3156">
        <v>0.138970879902545</v>
      </c>
      <c r="E3156" s="1">
        <v>1.2803007889830899E-13</v>
      </c>
      <c r="F3156" s="1">
        <v>1.5288847377929499E-12</v>
      </c>
    </row>
    <row r="3157" spans="1:6" x14ac:dyDescent="0.2">
      <c r="A3157" t="s">
        <v>2229</v>
      </c>
      <c r="B3157">
        <v>793.21007473526095</v>
      </c>
      <c r="C3157">
        <v>0.99468425453274101</v>
      </c>
      <c r="D3157">
        <v>0.10632812868304101</v>
      </c>
      <c r="E3157" s="1">
        <v>1.23664276507799E-21</v>
      </c>
      <c r="F3157" s="1">
        <v>3.4583719037052898E-20</v>
      </c>
    </row>
    <row r="3158" spans="1:6" x14ac:dyDescent="0.2">
      <c r="A3158" t="s">
        <v>1523</v>
      </c>
      <c r="B3158">
        <v>707.13677198423102</v>
      </c>
      <c r="C3158">
        <v>0.99481736552037103</v>
      </c>
      <c r="D3158">
        <v>0.17690203958308201</v>
      </c>
      <c r="E3158" s="1">
        <v>2.6651581131114101E-9</v>
      </c>
      <c r="F3158" s="1">
        <v>1.9955142668422201E-8</v>
      </c>
    </row>
    <row r="3159" spans="1:6" x14ac:dyDescent="0.2">
      <c r="A3159" t="s">
        <v>3063</v>
      </c>
      <c r="B3159">
        <v>7922.3868075894898</v>
      </c>
      <c r="C3159">
        <v>0.995202189123776</v>
      </c>
      <c r="D3159">
        <v>7.6151540873189899E-2</v>
      </c>
      <c r="E3159" s="1">
        <v>6.48837292844457E-40</v>
      </c>
      <c r="F3159" s="1">
        <v>6.6343613193345696E-38</v>
      </c>
    </row>
    <row r="3160" spans="1:6" x14ac:dyDescent="0.2">
      <c r="A3160" t="s">
        <v>1593</v>
      </c>
      <c r="B3160">
        <v>868.35003265779505</v>
      </c>
      <c r="C3160">
        <v>0.99884818121784102</v>
      </c>
      <c r="D3160">
        <v>0.112343976926217</v>
      </c>
      <c r="E3160" s="1">
        <v>8.9801872185523301E-20</v>
      </c>
      <c r="F3160" s="1">
        <v>2.0692375055706498E-18</v>
      </c>
    </row>
    <row r="3161" spans="1:6" x14ac:dyDescent="0.2">
      <c r="A3161" t="s">
        <v>3220</v>
      </c>
      <c r="B3161">
        <v>85.686225709644305</v>
      </c>
      <c r="C3161">
        <v>1.0023736703228301</v>
      </c>
      <c r="D3161">
        <v>0.32770966951701902</v>
      </c>
      <c r="E3161">
        <v>2.65526436072405E-4</v>
      </c>
      <c r="F3161">
        <v>9.8615493624166898E-4</v>
      </c>
    </row>
    <row r="3162" spans="1:6" x14ac:dyDescent="0.2">
      <c r="A3162" t="s">
        <v>2546</v>
      </c>
      <c r="B3162">
        <v>170.63193682624399</v>
      </c>
      <c r="C3162">
        <v>1.0049885768757101</v>
      </c>
      <c r="D3162">
        <v>0.20756752805911899</v>
      </c>
      <c r="E3162" s="1">
        <v>1.6581930993950901E-7</v>
      </c>
      <c r="F3162" s="1">
        <v>9.8112257164932005E-7</v>
      </c>
    </row>
    <row r="3163" spans="1:6" x14ac:dyDescent="0.2">
      <c r="A3163" t="s">
        <v>3271</v>
      </c>
      <c r="B3163">
        <v>9.6081961250810703</v>
      </c>
      <c r="C3163">
        <v>1.00714044591828</v>
      </c>
      <c r="D3163">
        <v>0.87571647942802699</v>
      </c>
      <c r="E3163">
        <v>1.8985075604216101E-2</v>
      </c>
      <c r="F3163">
        <v>4.7383041477494302E-2</v>
      </c>
    </row>
    <row r="3164" spans="1:6" x14ac:dyDescent="0.2">
      <c r="A3164" t="s">
        <v>3250</v>
      </c>
      <c r="B3164">
        <v>164.57856726538299</v>
      </c>
      <c r="C3164">
        <v>1.01052319491246</v>
      </c>
      <c r="D3164">
        <v>0.19804392430865</v>
      </c>
      <c r="E3164" s="1">
        <v>4.8526963989881302E-8</v>
      </c>
      <c r="F3164" s="1">
        <v>3.0711842587019699E-7</v>
      </c>
    </row>
    <row r="3165" spans="1:6" x14ac:dyDescent="0.2">
      <c r="A3165" t="s">
        <v>1670</v>
      </c>
      <c r="B3165">
        <v>475.68608885638002</v>
      </c>
      <c r="C3165">
        <v>1.01269720042817</v>
      </c>
      <c r="D3165">
        <v>0.12313832159438599</v>
      </c>
      <c r="E3165" s="1">
        <v>2.4706221603225401E-17</v>
      </c>
      <c r="F3165" s="1">
        <v>4.3934107111822499E-16</v>
      </c>
    </row>
    <row r="3166" spans="1:6" x14ac:dyDescent="0.2">
      <c r="A3166" t="s">
        <v>2673</v>
      </c>
      <c r="B3166">
        <v>1402.4925463848599</v>
      </c>
      <c r="C3166">
        <v>1.01477438971734</v>
      </c>
      <c r="D3166">
        <v>9.7498315982704906E-2</v>
      </c>
      <c r="E3166" s="1">
        <v>3.1895627583765001E-26</v>
      </c>
      <c r="F3166" s="1">
        <v>1.4296231980010799E-24</v>
      </c>
    </row>
    <row r="3167" spans="1:6" x14ac:dyDescent="0.2">
      <c r="A3167" t="s">
        <v>2507</v>
      </c>
      <c r="B3167">
        <v>694.69596916578803</v>
      </c>
      <c r="C3167">
        <v>1.01571160346556</v>
      </c>
      <c r="D3167">
        <v>0.14512086757177201</v>
      </c>
      <c r="E3167" s="1">
        <v>3.4680664446161301E-13</v>
      </c>
      <c r="F3167" s="1">
        <v>4.0097220518671304E-12</v>
      </c>
    </row>
    <row r="3168" spans="1:6" x14ac:dyDescent="0.2">
      <c r="A3168" t="s">
        <v>2697</v>
      </c>
      <c r="B3168">
        <v>375.65956348561002</v>
      </c>
      <c r="C3168">
        <v>1.0175926725744699</v>
      </c>
      <c r="D3168">
        <v>0.11810474508530899</v>
      </c>
      <c r="E3168" s="1">
        <v>1.0791080708671099E-18</v>
      </c>
      <c r="F3168" s="1">
        <v>2.29275429082934E-17</v>
      </c>
    </row>
    <row r="3169" spans="1:6" x14ac:dyDescent="0.2">
      <c r="A3169" t="s">
        <v>3212</v>
      </c>
      <c r="B3169">
        <v>15.8431434751275</v>
      </c>
      <c r="C3169">
        <v>1.0198783986820701</v>
      </c>
      <c r="D3169">
        <v>0.67031555750749705</v>
      </c>
      <c r="E3169">
        <v>1.02873467860437E-2</v>
      </c>
      <c r="F3169">
        <v>2.7749545493763302E-2</v>
      </c>
    </row>
    <row r="3170" spans="1:6" x14ac:dyDescent="0.2">
      <c r="A3170" t="s">
        <v>1727</v>
      </c>
      <c r="B3170">
        <v>1677.34449439176</v>
      </c>
      <c r="C3170">
        <v>1.0226088191498199</v>
      </c>
      <c r="D3170">
        <v>0.103818603796412</v>
      </c>
      <c r="E3170" s="1">
        <v>1.22244859430677E-23</v>
      </c>
      <c r="F3170" s="1">
        <v>4.4442797784130502E-22</v>
      </c>
    </row>
    <row r="3171" spans="1:6" x14ac:dyDescent="0.2">
      <c r="A3171" t="s">
        <v>2759</v>
      </c>
      <c r="B3171">
        <v>18975.968502472599</v>
      </c>
      <c r="C3171">
        <v>1.0260128382771001</v>
      </c>
      <c r="D3171">
        <v>9.0458668924949096E-2</v>
      </c>
      <c r="E3171" s="1">
        <v>1.1585046674466901E-30</v>
      </c>
      <c r="F3171" s="1">
        <v>6.8920495852464705E-29</v>
      </c>
    </row>
    <row r="3172" spans="1:6" x14ac:dyDescent="0.2">
      <c r="A3172" t="s">
        <v>1827</v>
      </c>
      <c r="B3172">
        <v>1945.5801188243199</v>
      </c>
      <c r="C3172">
        <v>1.0275545601859699</v>
      </c>
      <c r="D3172">
        <v>0.10103952719460101</v>
      </c>
      <c r="E3172" s="1">
        <v>4.0999905273249698E-25</v>
      </c>
      <c r="F3172" s="1">
        <v>1.7422297409619901E-23</v>
      </c>
    </row>
    <row r="3173" spans="1:6" x14ac:dyDescent="0.2">
      <c r="A3173" t="s">
        <v>2173</v>
      </c>
      <c r="B3173">
        <v>2373.5411225696298</v>
      </c>
      <c r="C3173">
        <v>1.03224132879259</v>
      </c>
      <c r="D3173">
        <v>0.12991057963083</v>
      </c>
      <c r="E3173" s="1">
        <v>2.5062531186267301E-16</v>
      </c>
      <c r="F3173" s="1">
        <v>4.01983343340523E-15</v>
      </c>
    </row>
    <row r="3174" spans="1:6" x14ac:dyDescent="0.2">
      <c r="A3174" t="s">
        <v>3280</v>
      </c>
      <c r="B3174">
        <v>266.90797617904099</v>
      </c>
      <c r="C3174">
        <v>1.0340745943879299</v>
      </c>
      <c r="D3174">
        <v>0.16746184033446601</v>
      </c>
      <c r="E3174" s="1">
        <v>9.2491294140473394E-11</v>
      </c>
      <c r="F3174" s="1">
        <v>7.9430843681792397E-10</v>
      </c>
    </row>
    <row r="3175" spans="1:6" x14ac:dyDescent="0.2">
      <c r="A3175" t="s">
        <v>2578</v>
      </c>
      <c r="B3175">
        <v>1447.8520805773001</v>
      </c>
      <c r="C3175">
        <v>1.0344561094129501</v>
      </c>
      <c r="D3175">
        <v>0.14404077527348499</v>
      </c>
      <c r="E3175" s="1">
        <v>9.3297431711259894E-14</v>
      </c>
      <c r="F3175" s="1">
        <v>1.13906416626583E-12</v>
      </c>
    </row>
    <row r="3176" spans="1:6" x14ac:dyDescent="0.2">
      <c r="A3176" t="s">
        <v>3266</v>
      </c>
      <c r="B3176">
        <v>469.05959467839102</v>
      </c>
      <c r="C3176">
        <v>1.0356616476757901</v>
      </c>
      <c r="D3176">
        <v>0.12651682443146101</v>
      </c>
      <c r="E3176" s="1">
        <v>4.9578962995829898E-17</v>
      </c>
      <c r="F3176" s="1">
        <v>8.4933176399138997E-16</v>
      </c>
    </row>
    <row r="3177" spans="1:6" x14ac:dyDescent="0.2">
      <c r="A3177" t="s">
        <v>2615</v>
      </c>
      <c r="B3177">
        <v>7724.2024751264698</v>
      </c>
      <c r="C3177">
        <v>1.0382635217420899</v>
      </c>
      <c r="D3177">
        <v>0.11603609039262899</v>
      </c>
      <c r="E3177" s="1">
        <v>5.0993918165321398E-20</v>
      </c>
      <c r="F3177" s="1">
        <v>1.23594148323653E-18</v>
      </c>
    </row>
    <row r="3178" spans="1:6" x14ac:dyDescent="0.2">
      <c r="A3178" t="s">
        <v>2189</v>
      </c>
      <c r="B3178">
        <v>307.65769128360898</v>
      </c>
      <c r="C3178">
        <v>1.0435086455856599</v>
      </c>
      <c r="D3178">
        <v>0.143461942059152</v>
      </c>
      <c r="E3178" s="1">
        <v>5.0456221520536002E-14</v>
      </c>
      <c r="F3178" s="1">
        <v>6.3989440626044097E-13</v>
      </c>
    </row>
    <row r="3179" spans="1:6" x14ac:dyDescent="0.2">
      <c r="A3179" t="s">
        <v>1315</v>
      </c>
      <c r="B3179">
        <v>21956.989189400199</v>
      </c>
      <c r="C3179">
        <v>1.0458623206964801</v>
      </c>
      <c r="D3179">
        <v>0.107135955527017</v>
      </c>
      <c r="E3179" s="1">
        <v>1.4375187940955899E-23</v>
      </c>
      <c r="F3179" s="1">
        <v>5.1687488948140397E-22</v>
      </c>
    </row>
    <row r="3180" spans="1:6" x14ac:dyDescent="0.2">
      <c r="A3180" t="s">
        <v>1683</v>
      </c>
      <c r="B3180">
        <v>3139.0917263776601</v>
      </c>
      <c r="C3180">
        <v>1.0547767283574001</v>
      </c>
      <c r="D3180">
        <v>0.108479305465791</v>
      </c>
      <c r="E3180" s="1">
        <v>3.2579570476646699E-23</v>
      </c>
      <c r="F3180" s="1">
        <v>1.0989727278307999E-21</v>
      </c>
    </row>
    <row r="3181" spans="1:6" x14ac:dyDescent="0.2">
      <c r="A3181" t="s">
        <v>3069</v>
      </c>
      <c r="B3181">
        <v>795.60629133035502</v>
      </c>
      <c r="C3181">
        <v>1.0548458981008699</v>
      </c>
      <c r="D3181">
        <v>0.13684641914937901</v>
      </c>
      <c r="E3181" s="1">
        <v>2.0784442875860402E-15</v>
      </c>
      <c r="F3181" s="1">
        <v>3.0912135040825002E-14</v>
      </c>
    </row>
    <row r="3182" spans="1:6" x14ac:dyDescent="0.2">
      <c r="A3182" t="s">
        <v>2021</v>
      </c>
      <c r="B3182">
        <v>2794.9487372972199</v>
      </c>
      <c r="C3182">
        <v>1.0552342376672299</v>
      </c>
      <c r="D3182">
        <v>0.10017193660797701</v>
      </c>
      <c r="E3182" s="1">
        <v>9.1254315574434394E-27</v>
      </c>
      <c r="F3182" s="1">
        <v>4.3273060950659297E-25</v>
      </c>
    </row>
    <row r="3183" spans="1:6" x14ac:dyDescent="0.2">
      <c r="A3183" t="s">
        <v>1690</v>
      </c>
      <c r="B3183">
        <v>354.41577391454399</v>
      </c>
      <c r="C3183">
        <v>1.0610758666230899</v>
      </c>
      <c r="D3183">
        <v>0.16868876759119</v>
      </c>
      <c r="E3183" s="1">
        <v>3.5555426584843997E-11</v>
      </c>
      <c r="F3183" s="1">
        <v>3.2137391100997098E-10</v>
      </c>
    </row>
    <row r="3184" spans="1:6" x14ac:dyDescent="0.2">
      <c r="A3184" t="s">
        <v>1577</v>
      </c>
      <c r="B3184">
        <v>154.369542554475</v>
      </c>
      <c r="C3184">
        <v>1.06617048476304</v>
      </c>
      <c r="D3184">
        <v>0.20906716152489699</v>
      </c>
      <c r="E3184" s="1">
        <v>4.1268849115754998E-8</v>
      </c>
      <c r="F3184" s="1">
        <v>2.6414208614922098E-7</v>
      </c>
    </row>
    <row r="3185" spans="1:6" x14ac:dyDescent="0.2">
      <c r="A3185" t="s">
        <v>1716</v>
      </c>
      <c r="B3185">
        <v>105.244102169958</v>
      </c>
      <c r="C3185">
        <v>1.06783914304339</v>
      </c>
      <c r="D3185">
        <v>0.226708771003029</v>
      </c>
      <c r="E3185" s="1">
        <v>3.2030612914646198E-7</v>
      </c>
      <c r="F3185" s="1">
        <v>1.84190097463484E-6</v>
      </c>
    </row>
    <row r="3186" spans="1:6" x14ac:dyDescent="0.2">
      <c r="A3186" t="s">
        <v>315</v>
      </c>
      <c r="B3186">
        <v>561.53393546348696</v>
      </c>
      <c r="C3186">
        <v>1.0694741313492699</v>
      </c>
      <c r="D3186">
        <v>0.160026368029793</v>
      </c>
      <c r="E3186" s="1">
        <v>2.91830374587134E-12</v>
      </c>
      <c r="F3186" s="1">
        <v>2.9654316324506301E-11</v>
      </c>
    </row>
    <row r="3187" spans="1:6" x14ac:dyDescent="0.2">
      <c r="A3187" t="s">
        <v>2311</v>
      </c>
      <c r="B3187">
        <v>659.89038010294303</v>
      </c>
      <c r="C3187">
        <v>1.07217891058738</v>
      </c>
      <c r="D3187">
        <v>0.10950573385533501</v>
      </c>
      <c r="E3187" s="1">
        <v>1.6964620785418399E-23</v>
      </c>
      <c r="F3187" s="1">
        <v>6.0335042619444702E-22</v>
      </c>
    </row>
    <row r="3188" spans="1:6" x14ac:dyDescent="0.2">
      <c r="A3188" t="s">
        <v>1317</v>
      </c>
      <c r="B3188">
        <v>15295.227696179199</v>
      </c>
      <c r="C3188">
        <v>1.07357454742891</v>
      </c>
      <c r="D3188">
        <v>0.173659536820365</v>
      </c>
      <c r="E3188" s="1">
        <v>6.8667840503813494E-11</v>
      </c>
      <c r="F3188" s="1">
        <v>6.0560963376948195E-10</v>
      </c>
    </row>
    <row r="3189" spans="1:6" x14ac:dyDescent="0.2">
      <c r="A3189" t="s">
        <v>3204</v>
      </c>
      <c r="B3189">
        <v>93.353039431480497</v>
      </c>
      <c r="C3189">
        <v>1.07929081191638</v>
      </c>
      <c r="D3189">
        <v>0.25671207677790697</v>
      </c>
      <c r="E3189" s="1">
        <v>3.2816322859243101E-6</v>
      </c>
      <c r="F3189" s="1">
        <v>1.6493856896381501E-5</v>
      </c>
    </row>
    <row r="3190" spans="1:6" x14ac:dyDescent="0.2">
      <c r="A3190" t="s">
        <v>3328</v>
      </c>
      <c r="B3190">
        <v>345.07157018580398</v>
      </c>
      <c r="C3190">
        <v>1.0821015503370099</v>
      </c>
      <c r="D3190">
        <v>0.192108912154595</v>
      </c>
      <c r="E3190" s="1">
        <v>2.11268777749951E-9</v>
      </c>
      <c r="F3190" s="1">
        <v>1.59646984017976E-8</v>
      </c>
    </row>
    <row r="3191" spans="1:6" x14ac:dyDescent="0.2">
      <c r="A3191" t="s">
        <v>2584</v>
      </c>
      <c r="B3191">
        <v>91.541284473338607</v>
      </c>
      <c r="C3191">
        <v>1.0885948226086399</v>
      </c>
      <c r="D3191">
        <v>0.30360797101838599</v>
      </c>
      <c r="E3191" s="1">
        <v>3.7840401960426197E-5</v>
      </c>
      <c r="F3191">
        <v>1.6312752992689701E-4</v>
      </c>
    </row>
    <row r="3192" spans="1:6" x14ac:dyDescent="0.2">
      <c r="A3192" t="s">
        <v>2460</v>
      </c>
      <c r="B3192">
        <v>474.15154199328401</v>
      </c>
      <c r="C3192">
        <v>1.0951659989581699</v>
      </c>
      <c r="D3192">
        <v>0.15201028790031601</v>
      </c>
      <c r="E3192" s="1">
        <v>6.8523042034089901E-14</v>
      </c>
      <c r="F3192" s="1">
        <v>8.4927043005887196E-13</v>
      </c>
    </row>
    <row r="3193" spans="1:6" x14ac:dyDescent="0.2">
      <c r="A3193" t="s">
        <v>3443</v>
      </c>
      <c r="B3193">
        <v>39.7803238276923</v>
      </c>
      <c r="C3193">
        <v>1.10112137903178</v>
      </c>
      <c r="D3193">
        <v>0.33363640079692602</v>
      </c>
      <c r="E3193">
        <v>1.15367257550455E-4</v>
      </c>
      <c r="F3193">
        <v>4.6146903020181999E-4</v>
      </c>
    </row>
    <row r="3194" spans="1:6" x14ac:dyDescent="0.2">
      <c r="A3194" t="s">
        <v>2184</v>
      </c>
      <c r="B3194">
        <v>1437.98595720204</v>
      </c>
      <c r="C3194">
        <v>1.10379772154456</v>
      </c>
      <c r="D3194">
        <v>0.136955735916655</v>
      </c>
      <c r="E3194" s="1">
        <v>8.53515546039202E-17</v>
      </c>
      <c r="F3194" s="1">
        <v>1.4147439007475E-15</v>
      </c>
    </row>
    <row r="3195" spans="1:6" x14ac:dyDescent="0.2">
      <c r="A3195" t="s">
        <v>2377</v>
      </c>
      <c r="B3195">
        <v>1108.01424707105</v>
      </c>
      <c r="C3195">
        <v>1.10633618924068</v>
      </c>
      <c r="D3195">
        <v>0.111487802442669</v>
      </c>
      <c r="E3195" s="1">
        <v>3.8311182326400698E-24</v>
      </c>
      <c r="F3195" s="1">
        <v>1.45760684386027E-22</v>
      </c>
    </row>
    <row r="3196" spans="1:6" x14ac:dyDescent="0.2">
      <c r="A3196" t="s">
        <v>1726</v>
      </c>
      <c r="B3196">
        <v>836.86708723299103</v>
      </c>
      <c r="C3196">
        <v>1.10862727023551</v>
      </c>
      <c r="D3196">
        <v>0.16912075244873301</v>
      </c>
      <c r="E3196" s="1">
        <v>6.7510591855410599E-12</v>
      </c>
      <c r="F3196" s="1">
        <v>6.4589080862837298E-11</v>
      </c>
    </row>
    <row r="3197" spans="1:6" x14ac:dyDescent="0.2">
      <c r="A3197" t="s">
        <v>1261</v>
      </c>
      <c r="B3197">
        <v>563.676207445969</v>
      </c>
      <c r="C3197">
        <v>1.1093612945422899</v>
      </c>
      <c r="D3197">
        <v>0.10175917267708399</v>
      </c>
      <c r="E3197" s="1">
        <v>1.41768476937422E-28</v>
      </c>
      <c r="F3197" s="1">
        <v>7.4817170409555407E-27</v>
      </c>
    </row>
    <row r="3198" spans="1:6" x14ac:dyDescent="0.2">
      <c r="A3198" t="s">
        <v>1884</v>
      </c>
      <c r="B3198">
        <v>875.35648592783298</v>
      </c>
      <c r="C3198">
        <v>1.1108207527863001</v>
      </c>
      <c r="D3198">
        <v>0.137603675496971</v>
      </c>
      <c r="E3198" s="1">
        <v>8.5611030668705605E-17</v>
      </c>
      <c r="F3198" s="1">
        <v>1.4147439007475E-15</v>
      </c>
    </row>
    <row r="3199" spans="1:6" x14ac:dyDescent="0.2">
      <c r="A3199" t="s">
        <v>2702</v>
      </c>
      <c r="B3199">
        <v>316.95124905139602</v>
      </c>
      <c r="C3199">
        <v>1.11650212352789</v>
      </c>
      <c r="D3199">
        <v>0.16258938067260301</v>
      </c>
      <c r="E3199" s="1">
        <v>7.9588860909940402E-13</v>
      </c>
      <c r="F3199" s="1">
        <v>8.6804917632441702E-12</v>
      </c>
    </row>
    <row r="3200" spans="1:6" x14ac:dyDescent="0.2">
      <c r="A3200" t="s">
        <v>2543</v>
      </c>
      <c r="B3200">
        <v>2535.8722562547</v>
      </c>
      <c r="C3200">
        <v>1.1167061199791299</v>
      </c>
      <c r="D3200">
        <v>9.5949178589892006E-2</v>
      </c>
      <c r="E3200" s="1">
        <v>2.6972700354523702E-32</v>
      </c>
      <c r="F3200" s="1">
        <v>1.73048383450983E-30</v>
      </c>
    </row>
    <row r="3201" spans="1:6" x14ac:dyDescent="0.2">
      <c r="A3201" t="s">
        <v>1459</v>
      </c>
      <c r="B3201">
        <v>1228.71988782057</v>
      </c>
      <c r="C3201">
        <v>1.11852515116981</v>
      </c>
      <c r="D3201">
        <v>8.9705865269565394E-2</v>
      </c>
      <c r="E3201" s="1">
        <v>1.19645291622966E-36</v>
      </c>
      <c r="F3201" s="1">
        <v>1.05805241673066E-34</v>
      </c>
    </row>
    <row r="3202" spans="1:6" x14ac:dyDescent="0.2">
      <c r="A3202" t="s">
        <v>1514</v>
      </c>
      <c r="B3202">
        <v>3871.5978957976399</v>
      </c>
      <c r="C3202">
        <v>1.1195395915369899</v>
      </c>
      <c r="D3202">
        <v>0.11296049305537301</v>
      </c>
      <c r="E3202" s="1">
        <v>4.3185210478046602E-24</v>
      </c>
      <c r="F3202" s="1">
        <v>1.62416101935826E-22</v>
      </c>
    </row>
    <row r="3203" spans="1:6" x14ac:dyDescent="0.2">
      <c r="A3203" t="s">
        <v>1830</v>
      </c>
      <c r="B3203">
        <v>37.683855260997397</v>
      </c>
      <c r="C3203">
        <v>1.12252060592382</v>
      </c>
      <c r="D3203">
        <v>0.41115098687408902</v>
      </c>
      <c r="E3203">
        <v>6.3047252731974004E-4</v>
      </c>
      <c r="F3203">
        <v>2.1875992676460101E-3</v>
      </c>
    </row>
    <row r="3204" spans="1:6" x14ac:dyDescent="0.2">
      <c r="A3204" t="s">
        <v>2772</v>
      </c>
      <c r="B3204">
        <v>3522.2105395441899</v>
      </c>
      <c r="C3204">
        <v>1.1236494317364101</v>
      </c>
      <c r="D3204">
        <v>9.03243766528707E-2</v>
      </c>
      <c r="E3204" s="1">
        <v>1.7239883472440102E-36</v>
      </c>
      <c r="F3204" s="1">
        <v>1.4844447032058899E-34</v>
      </c>
    </row>
    <row r="3205" spans="1:6" x14ac:dyDescent="0.2">
      <c r="A3205" t="s">
        <v>2341</v>
      </c>
      <c r="B3205">
        <v>1438.8704494663</v>
      </c>
      <c r="C3205">
        <v>1.1308630979210901</v>
      </c>
      <c r="D3205">
        <v>0.12960022173148</v>
      </c>
      <c r="E3205" s="1">
        <v>3.21936388094954E-19</v>
      </c>
      <c r="F3205" s="1">
        <v>7.2149031633334795E-18</v>
      </c>
    </row>
    <row r="3206" spans="1:6" x14ac:dyDescent="0.2">
      <c r="A3206" t="s">
        <v>2544</v>
      </c>
      <c r="B3206">
        <v>358.52917253207499</v>
      </c>
      <c r="C3206">
        <v>1.1367237734531599</v>
      </c>
      <c r="D3206">
        <v>0.138855970753541</v>
      </c>
      <c r="E3206" s="1">
        <v>2.67752475682632E-17</v>
      </c>
      <c r="F3206" s="1">
        <v>4.6849524087356799E-16</v>
      </c>
    </row>
    <row r="3207" spans="1:6" x14ac:dyDescent="0.2">
      <c r="A3207" t="s">
        <v>2599</v>
      </c>
      <c r="B3207">
        <v>973.145255501929</v>
      </c>
      <c r="C3207">
        <v>1.1426982513694599</v>
      </c>
      <c r="D3207">
        <v>0.100899148394074</v>
      </c>
      <c r="E3207" s="1">
        <v>8.6295905387382807E-31</v>
      </c>
      <c r="F3207" s="1">
        <v>5.2288926375466004E-29</v>
      </c>
    </row>
    <row r="3208" spans="1:6" x14ac:dyDescent="0.2">
      <c r="A3208" t="s">
        <v>2185</v>
      </c>
      <c r="B3208">
        <v>858.74206405815198</v>
      </c>
      <c r="C3208">
        <v>1.14507047825126</v>
      </c>
      <c r="D3208">
        <v>0.13483460256944299</v>
      </c>
      <c r="E3208" s="1">
        <v>2.4181775224684801E-18</v>
      </c>
      <c r="F3208" s="1">
        <v>4.8245590570224802E-17</v>
      </c>
    </row>
    <row r="3209" spans="1:6" x14ac:dyDescent="0.2">
      <c r="A3209" t="s">
        <v>2190</v>
      </c>
      <c r="B3209">
        <v>93.494566894797501</v>
      </c>
      <c r="C3209">
        <v>1.1484238443849699</v>
      </c>
      <c r="D3209">
        <v>0.278972446883475</v>
      </c>
      <c r="E3209" s="1">
        <v>4.2287820396151101E-6</v>
      </c>
      <c r="F3209" s="1">
        <v>2.1060235667611299E-5</v>
      </c>
    </row>
    <row r="3210" spans="1:6" x14ac:dyDescent="0.2">
      <c r="A3210" t="s">
        <v>2306</v>
      </c>
      <c r="B3210">
        <v>1308.2437199338101</v>
      </c>
      <c r="C3210">
        <v>1.17102523354187</v>
      </c>
      <c r="D3210">
        <v>8.4031498368765403E-2</v>
      </c>
      <c r="E3210" s="1">
        <v>2.76913483099984E-45</v>
      </c>
      <c r="F3210" s="1">
        <v>4.1184587122870299E-43</v>
      </c>
    </row>
    <row r="3211" spans="1:6" x14ac:dyDescent="0.2">
      <c r="A3211" t="s">
        <v>2504</v>
      </c>
      <c r="B3211">
        <v>699.87816969873995</v>
      </c>
      <c r="C3211">
        <v>1.17551390915667</v>
      </c>
      <c r="D3211">
        <v>0.11931269043449701</v>
      </c>
      <c r="E3211" s="1">
        <v>7.7714747795523203E-24</v>
      </c>
      <c r="F3211" s="1">
        <v>2.8571084807522699E-22</v>
      </c>
    </row>
    <row r="3212" spans="1:6" x14ac:dyDescent="0.2">
      <c r="A3212" t="s">
        <v>3218</v>
      </c>
      <c r="B3212">
        <v>64.470083390692594</v>
      </c>
      <c r="C3212">
        <v>1.17688182759135</v>
      </c>
      <c r="D3212">
        <v>0.264399019598622</v>
      </c>
      <c r="E3212" s="1">
        <v>9.9745558601161898E-7</v>
      </c>
      <c r="F3212" s="1">
        <v>5.3328017605065702E-6</v>
      </c>
    </row>
    <row r="3213" spans="1:6" x14ac:dyDescent="0.2">
      <c r="A3213" t="s">
        <v>2579</v>
      </c>
      <c r="B3213">
        <v>850.235937177295</v>
      </c>
      <c r="C3213">
        <v>1.1807414919141199</v>
      </c>
      <c r="D3213">
        <v>0.138361606323226</v>
      </c>
      <c r="E3213" s="1">
        <v>1.3823158552017299E-18</v>
      </c>
      <c r="F3213" s="1">
        <v>2.8993188962949103E-17</v>
      </c>
    </row>
    <row r="3214" spans="1:6" x14ac:dyDescent="0.2">
      <c r="A3214" t="s">
        <v>2606</v>
      </c>
      <c r="B3214">
        <v>4221.1555617582599</v>
      </c>
      <c r="C3214">
        <v>1.1829767039528101</v>
      </c>
      <c r="D3214">
        <v>0.13944708475155701</v>
      </c>
      <c r="E3214" s="1">
        <v>2.41102212973683E-18</v>
      </c>
      <c r="F3214" s="1">
        <v>4.8245590570224802E-17</v>
      </c>
    </row>
    <row r="3215" spans="1:6" x14ac:dyDescent="0.2">
      <c r="A3215" t="s">
        <v>2232</v>
      </c>
      <c r="B3215">
        <v>1549.93223579341</v>
      </c>
      <c r="C3215">
        <v>1.18912622223093</v>
      </c>
      <c r="D3215">
        <v>8.18115783101587E-2</v>
      </c>
      <c r="E3215" s="1">
        <v>7.7869161647595504E-49</v>
      </c>
      <c r="F3215" s="1">
        <v>1.6985859794062201E-46</v>
      </c>
    </row>
    <row r="3216" spans="1:6" x14ac:dyDescent="0.2">
      <c r="A3216" t="s">
        <v>1572</v>
      </c>
      <c r="B3216">
        <v>60.4535360562381</v>
      </c>
      <c r="C3216">
        <v>1.1921612473915599</v>
      </c>
      <c r="D3216">
        <v>0.27218941509488498</v>
      </c>
      <c r="E3216" s="1">
        <v>1.38798781074539E-6</v>
      </c>
      <c r="F3216" s="1">
        <v>7.32499373670792E-6</v>
      </c>
    </row>
    <row r="3217" spans="1:6" x14ac:dyDescent="0.2">
      <c r="A3217" t="s">
        <v>2581</v>
      </c>
      <c r="B3217">
        <v>1657.33569192909</v>
      </c>
      <c r="C3217">
        <v>1.2026045003563199</v>
      </c>
      <c r="D3217">
        <v>9.0460648526243997E-2</v>
      </c>
      <c r="E3217" s="1">
        <v>2.2245882988739799E-41</v>
      </c>
      <c r="F3217" s="1">
        <v>2.59959032639846E-39</v>
      </c>
    </row>
    <row r="3218" spans="1:6" x14ac:dyDescent="0.2">
      <c r="A3218" t="s">
        <v>2466</v>
      </c>
      <c r="B3218">
        <v>34.7008929097669</v>
      </c>
      <c r="C3218">
        <v>1.20293609297516</v>
      </c>
      <c r="D3218">
        <v>0.36648118114157102</v>
      </c>
      <c r="E3218">
        <v>1.02364573717476E-4</v>
      </c>
      <c r="F3218">
        <v>4.1401345513421598E-4</v>
      </c>
    </row>
    <row r="3219" spans="1:6" x14ac:dyDescent="0.2">
      <c r="A3219" t="s">
        <v>2785</v>
      </c>
      <c r="B3219">
        <v>7372.9642787136499</v>
      </c>
      <c r="C3219">
        <v>1.21784772680672</v>
      </c>
      <c r="D3219">
        <v>8.5926293752653607E-2</v>
      </c>
      <c r="E3219" s="1">
        <v>2.6407438915360502E-46</v>
      </c>
      <c r="F3219" s="1">
        <v>4.3202570065529801E-44</v>
      </c>
    </row>
    <row r="3220" spans="1:6" x14ac:dyDescent="0.2">
      <c r="A3220" t="s">
        <v>2430</v>
      </c>
      <c r="B3220">
        <v>91.027062626412203</v>
      </c>
      <c r="C3220">
        <v>1.2196598461735699</v>
      </c>
      <c r="D3220">
        <v>0.25642050266150301</v>
      </c>
      <c r="E3220" s="1">
        <v>2.02566785830771E-7</v>
      </c>
      <c r="F3220" s="1">
        <v>1.18781097354531E-6</v>
      </c>
    </row>
    <row r="3221" spans="1:6" x14ac:dyDescent="0.2">
      <c r="A3221" t="s">
        <v>2638</v>
      </c>
      <c r="B3221">
        <v>6958.4288579276299</v>
      </c>
      <c r="C3221">
        <v>1.2205997427328099</v>
      </c>
      <c r="D3221">
        <v>8.2991472990931403E-2</v>
      </c>
      <c r="E3221" s="1">
        <v>5.9608830362308499E-50</v>
      </c>
      <c r="F3221" s="1">
        <v>1.3931435210390999E-47</v>
      </c>
    </row>
    <row r="3222" spans="1:6" x14ac:dyDescent="0.2">
      <c r="A3222" t="s">
        <v>2170</v>
      </c>
      <c r="B3222">
        <v>2612.0400346299002</v>
      </c>
      <c r="C3222">
        <v>1.22241237836426</v>
      </c>
      <c r="D3222">
        <v>9.9222558457863499E-2</v>
      </c>
      <c r="E3222" s="1">
        <v>8.6514792960569305E-36</v>
      </c>
      <c r="F3222" s="1">
        <v>6.9043025016337297E-34</v>
      </c>
    </row>
    <row r="3223" spans="1:6" x14ac:dyDescent="0.2">
      <c r="A3223" t="s">
        <v>1948</v>
      </c>
      <c r="B3223">
        <v>603.53540106238199</v>
      </c>
      <c r="C3223">
        <v>1.22562538768866</v>
      </c>
      <c r="D3223">
        <v>0.137809779732118</v>
      </c>
      <c r="E3223" s="1">
        <v>5.5492870348003705E-20</v>
      </c>
      <c r="F3223" s="1">
        <v>1.32534796918736E-18</v>
      </c>
    </row>
    <row r="3224" spans="1:6" x14ac:dyDescent="0.2">
      <c r="A3224" t="s">
        <v>2095</v>
      </c>
      <c r="B3224">
        <v>601.32887266065404</v>
      </c>
      <c r="C3224">
        <v>1.22875200691352</v>
      </c>
      <c r="D3224">
        <v>0.11268317927888601</v>
      </c>
      <c r="E3224" s="1">
        <v>1.1819873829945201E-28</v>
      </c>
      <c r="F3224" s="1">
        <v>6.3401028150132203E-27</v>
      </c>
    </row>
    <row r="3225" spans="1:6" x14ac:dyDescent="0.2">
      <c r="A3225" t="s">
        <v>2781</v>
      </c>
      <c r="B3225">
        <v>294.057758724613</v>
      </c>
      <c r="C3225">
        <v>1.2302424305526001</v>
      </c>
      <c r="D3225">
        <v>0.145744946911368</v>
      </c>
      <c r="E3225" s="1">
        <v>3.0336050912166598E-18</v>
      </c>
      <c r="F3225" s="1">
        <v>5.9794914810005399E-17</v>
      </c>
    </row>
    <row r="3226" spans="1:6" x14ac:dyDescent="0.2">
      <c r="A3226" t="s">
        <v>780</v>
      </c>
      <c r="B3226">
        <v>204.794562339886</v>
      </c>
      <c r="C3226">
        <v>1.2386744205664499</v>
      </c>
      <c r="D3226">
        <v>0.20481337799586399</v>
      </c>
      <c r="E3226" s="1">
        <v>1.56888764051398E-10</v>
      </c>
      <c r="F3226" s="1">
        <v>1.3162565025030099E-9</v>
      </c>
    </row>
    <row r="3227" spans="1:6" x14ac:dyDescent="0.2">
      <c r="A3227" t="s">
        <v>2944</v>
      </c>
      <c r="B3227">
        <v>1095.19316380635</v>
      </c>
      <c r="C3227">
        <v>1.2412381257178799</v>
      </c>
      <c r="D3227">
        <v>0.12779821253509199</v>
      </c>
      <c r="E3227" s="1">
        <v>1.8343374659046701E-23</v>
      </c>
      <c r="F3227" s="1">
        <v>6.4537120305807199E-22</v>
      </c>
    </row>
    <row r="3228" spans="1:6" x14ac:dyDescent="0.2">
      <c r="A3228" t="s">
        <v>1348</v>
      </c>
      <c r="B3228">
        <v>415.81636451833799</v>
      </c>
      <c r="C3228">
        <v>1.2601210959901099</v>
      </c>
      <c r="D3228">
        <v>0.17260978491905599</v>
      </c>
      <c r="E3228" s="1">
        <v>2.8813426821382902E-14</v>
      </c>
      <c r="F3228" s="1">
        <v>3.7862462875327301E-13</v>
      </c>
    </row>
    <row r="3229" spans="1:6" x14ac:dyDescent="0.2">
      <c r="A3229" t="s">
        <v>2187</v>
      </c>
      <c r="B3229">
        <v>1612.34025206244</v>
      </c>
      <c r="C3229">
        <v>1.2734101769856101</v>
      </c>
      <c r="D3229">
        <v>8.8474577696548207E-2</v>
      </c>
      <c r="E3229" s="1">
        <v>4.1358617982866499E-48</v>
      </c>
      <c r="F3229" s="1">
        <v>7.9603175317611204E-46</v>
      </c>
    </row>
    <row r="3230" spans="1:6" x14ac:dyDescent="0.2">
      <c r="A3230" t="s">
        <v>3398</v>
      </c>
      <c r="B3230">
        <v>168.684885841229</v>
      </c>
      <c r="C3230">
        <v>1.2841673466460199</v>
      </c>
      <c r="D3230">
        <v>0.23845419351991501</v>
      </c>
      <c r="E3230" s="1">
        <v>6.9879709156985299E-9</v>
      </c>
      <c r="F3230" s="1">
        <v>5.0032036840624897E-8</v>
      </c>
    </row>
    <row r="3231" spans="1:6" x14ac:dyDescent="0.2">
      <c r="A3231" t="s">
        <v>2467</v>
      </c>
      <c r="B3231">
        <v>3133.3146805404399</v>
      </c>
      <c r="C3231">
        <v>1.2861946280324901</v>
      </c>
      <c r="D3231">
        <v>0.10380208945069801</v>
      </c>
      <c r="E3231" s="1">
        <v>2.9469279352058998E-36</v>
      </c>
      <c r="F3231" s="1">
        <v>2.4723969753830002E-34</v>
      </c>
    </row>
    <row r="3232" spans="1:6" x14ac:dyDescent="0.2">
      <c r="A3232" t="s">
        <v>1393</v>
      </c>
      <c r="B3232">
        <v>34.496516723065199</v>
      </c>
      <c r="C3232">
        <v>1.3254832804674399</v>
      </c>
      <c r="D3232">
        <v>0.46384870436220899</v>
      </c>
      <c r="E3232">
        <v>3.63480864741428E-4</v>
      </c>
      <c r="F3232">
        <v>1.32292479358615E-3</v>
      </c>
    </row>
    <row r="3233" spans="1:6" x14ac:dyDescent="0.2">
      <c r="A3233" t="s">
        <v>2680</v>
      </c>
      <c r="B3233">
        <v>229.32121936103201</v>
      </c>
      <c r="C3233">
        <v>1.33293634415689</v>
      </c>
      <c r="D3233">
        <v>0.17051826580037599</v>
      </c>
      <c r="E3233" s="1">
        <v>5.5646002150068902E-16</v>
      </c>
      <c r="F3233" s="1">
        <v>8.7116611978481001E-15</v>
      </c>
    </row>
    <row r="3234" spans="1:6" x14ac:dyDescent="0.2">
      <c r="A3234" t="s">
        <v>2617</v>
      </c>
      <c r="B3234">
        <v>846.54898316404694</v>
      </c>
      <c r="C3234">
        <v>1.3560961738806401</v>
      </c>
      <c r="D3234">
        <v>0.16141457645444901</v>
      </c>
      <c r="E3234" s="1">
        <v>4.1440157257854E-18</v>
      </c>
      <c r="F3234" s="1">
        <v>7.9293681022045803E-17</v>
      </c>
    </row>
    <row r="3235" spans="1:6" x14ac:dyDescent="0.2">
      <c r="A3235" t="s">
        <v>1811</v>
      </c>
      <c r="B3235">
        <v>120.45472545425</v>
      </c>
      <c r="C3235">
        <v>1.37101575364592</v>
      </c>
      <c r="D3235">
        <v>0.206988799820887</v>
      </c>
      <c r="E3235" s="1">
        <v>3.6516180314410497E-12</v>
      </c>
      <c r="F3235" s="1">
        <v>3.6316395741261702E-11</v>
      </c>
    </row>
    <row r="3236" spans="1:6" x14ac:dyDescent="0.2">
      <c r="A3236" t="s">
        <v>3357</v>
      </c>
      <c r="B3236">
        <v>123.87937638192</v>
      </c>
      <c r="C3236">
        <v>1.3750448726495399</v>
      </c>
      <c r="D3236">
        <v>0.245267086016799</v>
      </c>
      <c r="E3236" s="1">
        <v>2.0040575237256499E-9</v>
      </c>
      <c r="F3236" s="1">
        <v>1.5178880133403601E-8</v>
      </c>
    </row>
    <row r="3237" spans="1:6" x14ac:dyDescent="0.2">
      <c r="A3237" t="s">
        <v>2580</v>
      </c>
      <c r="B3237">
        <v>2267.61001342795</v>
      </c>
      <c r="C3237">
        <v>1.3809376664971</v>
      </c>
      <c r="D3237">
        <v>0.18896775404439101</v>
      </c>
      <c r="E3237" s="1">
        <v>2.4062083589662301E-14</v>
      </c>
      <c r="F3237" s="1">
        <v>3.2000503117861299E-13</v>
      </c>
    </row>
    <row r="3238" spans="1:6" x14ac:dyDescent="0.2">
      <c r="A3238" t="s">
        <v>2186</v>
      </c>
      <c r="B3238">
        <v>2250.6357556299699</v>
      </c>
      <c r="C3238">
        <v>1.3879127479311699</v>
      </c>
      <c r="D3238">
        <v>0.17644008089455701</v>
      </c>
      <c r="E3238" s="1">
        <v>2.9886682830770999E-16</v>
      </c>
      <c r="F3238" s="1">
        <v>4.7470498166156602E-15</v>
      </c>
    </row>
    <row r="3239" spans="1:6" x14ac:dyDescent="0.2">
      <c r="A3239" t="s">
        <v>3332</v>
      </c>
      <c r="B3239">
        <v>31.483949035524599</v>
      </c>
      <c r="C3239">
        <v>1.39111763813353</v>
      </c>
      <c r="D3239">
        <v>0.423136239258395</v>
      </c>
      <c r="E3239" s="1">
        <v>8.3037829180977201E-5</v>
      </c>
      <c r="F3239">
        <v>3.4047591112801702E-4</v>
      </c>
    </row>
    <row r="3240" spans="1:6" x14ac:dyDescent="0.2">
      <c r="A3240" t="s">
        <v>919</v>
      </c>
      <c r="B3240">
        <v>15.0454988089119</v>
      </c>
      <c r="C3240">
        <v>1.39713010501057</v>
      </c>
      <c r="D3240">
        <v>0.59428418672387495</v>
      </c>
      <c r="E3240">
        <v>1.4785547298289999E-3</v>
      </c>
      <c r="F3240">
        <v>4.8233609930214104E-3</v>
      </c>
    </row>
    <row r="3241" spans="1:6" x14ac:dyDescent="0.2">
      <c r="A3241" t="s">
        <v>3373</v>
      </c>
      <c r="B3241">
        <v>94.111393743013295</v>
      </c>
      <c r="C3241">
        <v>1.409145995641</v>
      </c>
      <c r="D3241">
        <v>0.219133451408249</v>
      </c>
      <c r="E3241" s="1">
        <v>1.32473573141726E-11</v>
      </c>
      <c r="F3241" s="1">
        <v>1.2384386609135099E-10</v>
      </c>
    </row>
    <row r="3242" spans="1:6" x14ac:dyDescent="0.2">
      <c r="A3242" t="s">
        <v>2585</v>
      </c>
      <c r="B3242">
        <v>2997.2460523749301</v>
      </c>
      <c r="C3242">
        <v>1.4092411793665001</v>
      </c>
      <c r="D3242">
        <v>0.114392004714686</v>
      </c>
      <c r="E3242" s="1">
        <v>6.1252855982607306E-36</v>
      </c>
      <c r="F3242" s="1">
        <v>5.0104836193772803E-34</v>
      </c>
    </row>
    <row r="3243" spans="1:6" x14ac:dyDescent="0.2">
      <c r="A3243" t="s">
        <v>2191</v>
      </c>
      <c r="B3243">
        <v>3030.3107680953199</v>
      </c>
      <c r="C3243">
        <v>1.4103839288915201</v>
      </c>
      <c r="D3243">
        <v>0.11936587848553699</v>
      </c>
      <c r="E3243" s="1">
        <v>2.7231847415368401E-33</v>
      </c>
      <c r="F3243" s="1">
        <v>1.9619777501739699E-31</v>
      </c>
    </row>
    <row r="3244" spans="1:6" x14ac:dyDescent="0.2">
      <c r="A3244" t="s">
        <v>1829</v>
      </c>
      <c r="B3244">
        <v>350.55018171517497</v>
      </c>
      <c r="C3244">
        <v>1.41239140238525</v>
      </c>
      <c r="D3244">
        <v>0.13190638744536301</v>
      </c>
      <c r="E3244" s="1">
        <v>9.3118121196960504E-28</v>
      </c>
      <c r="F3244" s="1">
        <v>4.4806248905361E-26</v>
      </c>
    </row>
    <row r="3245" spans="1:6" x14ac:dyDescent="0.2">
      <c r="A3245" t="s">
        <v>2586</v>
      </c>
      <c r="B3245">
        <v>4116.4270835544203</v>
      </c>
      <c r="C3245">
        <v>1.41910291448174</v>
      </c>
      <c r="D3245">
        <v>0.14634389427678601</v>
      </c>
      <c r="E3245" s="1">
        <v>2.2211362099698699E-23</v>
      </c>
      <c r="F3245" s="1">
        <v>7.7314443393844704E-22</v>
      </c>
    </row>
    <row r="3246" spans="1:6" x14ac:dyDescent="0.2">
      <c r="A3246" t="s">
        <v>2192</v>
      </c>
      <c r="B3246">
        <v>4109.1073883441204</v>
      </c>
      <c r="C3246">
        <v>1.42563569384626</v>
      </c>
      <c r="D3246">
        <v>0.15300579316396801</v>
      </c>
      <c r="E3246" s="1">
        <v>1.06840044660123E-21</v>
      </c>
      <c r="F3246" s="1">
        <v>3.0398315315471501E-20</v>
      </c>
    </row>
    <row r="3247" spans="1:6" x14ac:dyDescent="0.2">
      <c r="A3247" t="s">
        <v>3392</v>
      </c>
      <c r="B3247">
        <v>379.45719414051098</v>
      </c>
      <c r="C3247">
        <v>1.43579516881573</v>
      </c>
      <c r="D3247">
        <v>0.13827697328413299</v>
      </c>
      <c r="E3247" s="1">
        <v>2.91138361854221E-26</v>
      </c>
      <c r="F3247" s="1">
        <v>1.3416967887141001E-24</v>
      </c>
    </row>
    <row r="3248" spans="1:6" x14ac:dyDescent="0.2">
      <c r="A3248" t="s">
        <v>3170</v>
      </c>
      <c r="B3248">
        <v>30.8978099127436</v>
      </c>
      <c r="C3248">
        <v>1.4422636580954999</v>
      </c>
      <c r="D3248">
        <v>0.43750037926719598</v>
      </c>
      <c r="E3248" s="1">
        <v>7.7371666334430397E-5</v>
      </c>
      <c r="F3248">
        <v>3.18440367605354E-4</v>
      </c>
    </row>
    <row r="3249" spans="1:6" x14ac:dyDescent="0.2">
      <c r="A3249" t="s">
        <v>3348</v>
      </c>
      <c r="B3249">
        <v>133.497519194407</v>
      </c>
      <c r="C3249">
        <v>1.4480189041299101</v>
      </c>
      <c r="D3249">
        <v>0.22159236644854699</v>
      </c>
      <c r="E3249" s="1">
        <v>5.9645834757982398E-12</v>
      </c>
      <c r="F3249" s="1">
        <v>5.7569667058442E-11</v>
      </c>
    </row>
    <row r="3250" spans="1:6" x14ac:dyDescent="0.2">
      <c r="A3250" t="s">
        <v>2600</v>
      </c>
      <c r="B3250">
        <v>419.33612165312002</v>
      </c>
      <c r="C3250">
        <v>1.45326421283081</v>
      </c>
      <c r="D3250">
        <v>0.125394943277302</v>
      </c>
      <c r="E3250" s="1">
        <v>4.5133255555338298E-32</v>
      </c>
      <c r="F3250" s="1">
        <v>2.8399233110974399E-30</v>
      </c>
    </row>
    <row r="3251" spans="1:6" x14ac:dyDescent="0.2">
      <c r="A3251" t="s">
        <v>3286</v>
      </c>
      <c r="B3251">
        <v>2808.9909993685001</v>
      </c>
      <c r="C3251">
        <v>1.4636487665462099</v>
      </c>
      <c r="D3251">
        <v>0.11014397382586499</v>
      </c>
      <c r="E3251" s="1">
        <v>1.6936945313422999E-41</v>
      </c>
      <c r="F3251" s="1">
        <v>2.0525068542785199E-39</v>
      </c>
    </row>
    <row r="3252" spans="1:6" x14ac:dyDescent="0.2">
      <c r="A3252" t="s">
        <v>1912</v>
      </c>
      <c r="B3252">
        <v>1137.8983722716</v>
      </c>
      <c r="C3252">
        <v>1.47864641792503</v>
      </c>
      <c r="D3252">
        <v>0.104441300945017</v>
      </c>
      <c r="E3252" s="1">
        <v>1.5406478036271601E-46</v>
      </c>
      <c r="F3252" s="1">
        <v>2.65315769129899E-44</v>
      </c>
    </row>
    <row r="3253" spans="1:6" x14ac:dyDescent="0.2">
      <c r="A3253" t="s">
        <v>3338</v>
      </c>
      <c r="B3253">
        <v>119.844565246743</v>
      </c>
      <c r="C3253">
        <v>1.49709409014233</v>
      </c>
      <c r="D3253">
        <v>0.21978712192415101</v>
      </c>
      <c r="E3253" s="1">
        <v>6.1333892406641902E-13</v>
      </c>
      <c r="F3253" s="1">
        <v>6.8493002032263598E-12</v>
      </c>
    </row>
    <row r="3254" spans="1:6" x14ac:dyDescent="0.2">
      <c r="A3254" t="s">
        <v>1930</v>
      </c>
      <c r="B3254">
        <v>25.077955516191199</v>
      </c>
      <c r="C3254">
        <v>1.4972371239562201</v>
      </c>
      <c r="D3254">
        <v>0.49764884993206798</v>
      </c>
      <c r="E3254">
        <v>1.9556053204956901E-4</v>
      </c>
      <c r="F3254">
        <v>7.4751642624554997E-4</v>
      </c>
    </row>
    <row r="3255" spans="1:6" x14ac:dyDescent="0.2">
      <c r="A3255" t="s">
        <v>1640</v>
      </c>
      <c r="B3255">
        <v>1688.81338554026</v>
      </c>
      <c r="C3255">
        <v>1.5265475904130801</v>
      </c>
      <c r="D3255">
        <v>9.8459389274976203E-2</v>
      </c>
      <c r="E3255" s="1">
        <v>2.0139742493726101E-55</v>
      </c>
      <c r="F3255" s="1">
        <v>6.5897237439471703E-53</v>
      </c>
    </row>
    <row r="3256" spans="1:6" x14ac:dyDescent="0.2">
      <c r="A3256" t="s">
        <v>1316</v>
      </c>
      <c r="B3256">
        <v>1821.5790763893699</v>
      </c>
      <c r="C3256">
        <v>1.5466997330385199</v>
      </c>
      <c r="D3256">
        <v>0.43867397039656503</v>
      </c>
      <c r="E3256" s="1">
        <v>2.3965585904392099E-5</v>
      </c>
      <c r="F3256">
        <v>1.06253925581533E-4</v>
      </c>
    </row>
    <row r="3257" spans="1:6" x14ac:dyDescent="0.2">
      <c r="A3257" t="s">
        <v>2588</v>
      </c>
      <c r="B3257">
        <v>1897.84950262853</v>
      </c>
      <c r="C3257">
        <v>1.5617025199118399</v>
      </c>
      <c r="D3257">
        <v>0.112578210490915</v>
      </c>
      <c r="E3257" s="1">
        <v>4.14170910848399E-45</v>
      </c>
      <c r="F3257" s="1">
        <v>5.8920313925911398E-43</v>
      </c>
    </row>
    <row r="3258" spans="1:6" x14ac:dyDescent="0.2">
      <c r="A3258" t="s">
        <v>3153</v>
      </c>
      <c r="B3258">
        <v>119.549262206001</v>
      </c>
      <c r="C3258">
        <v>1.5791135086807999</v>
      </c>
      <c r="D3258">
        <v>0.30480193291260099</v>
      </c>
      <c r="E3258" s="1">
        <v>1.4996181289052199E-8</v>
      </c>
      <c r="F3258" s="1">
        <v>1.00548166347908E-7</v>
      </c>
    </row>
    <row r="3259" spans="1:6" x14ac:dyDescent="0.2">
      <c r="A3259" t="s">
        <v>893</v>
      </c>
      <c r="B3259">
        <v>270.78406327477302</v>
      </c>
      <c r="C3259">
        <v>1.57980600814587</v>
      </c>
      <c r="D3259">
        <v>0.186911372705307</v>
      </c>
      <c r="E3259" s="1">
        <v>2.4139012939969001E-18</v>
      </c>
      <c r="F3259" s="1">
        <v>4.8245590570224802E-17</v>
      </c>
    </row>
    <row r="3260" spans="1:6" x14ac:dyDescent="0.2">
      <c r="A3260" t="s">
        <v>3300</v>
      </c>
      <c r="B3260">
        <v>63.694435825027398</v>
      </c>
      <c r="C3260">
        <v>1.6015918108210401</v>
      </c>
      <c r="D3260">
        <v>0.28194886756427201</v>
      </c>
      <c r="E3260" s="1">
        <v>1.14461838173549E-9</v>
      </c>
      <c r="F3260" s="1">
        <v>8.9597879067907598E-9</v>
      </c>
    </row>
    <row r="3261" spans="1:6" x14ac:dyDescent="0.2">
      <c r="A3261" t="s">
        <v>3331</v>
      </c>
      <c r="B3261">
        <v>523.68615023339396</v>
      </c>
      <c r="C3261">
        <v>1.6428359896455</v>
      </c>
      <c r="D3261">
        <v>0.11331458357496201</v>
      </c>
      <c r="E3261" s="1">
        <v>1.0627064896667299E-48</v>
      </c>
      <c r="F3261" s="1">
        <v>2.17323477136847E-46</v>
      </c>
    </row>
    <row r="3262" spans="1:6" x14ac:dyDescent="0.2">
      <c r="A3262" t="s">
        <v>2703</v>
      </c>
      <c r="B3262">
        <v>491.37240366991398</v>
      </c>
      <c r="C3262">
        <v>1.6445758267824699</v>
      </c>
      <c r="D3262">
        <v>0.13821428578426401</v>
      </c>
      <c r="E3262" s="1">
        <v>9.7143176761954998E-34</v>
      </c>
      <c r="F3262" s="1">
        <v>7.39191800849109E-32</v>
      </c>
    </row>
    <row r="3263" spans="1:6" x14ac:dyDescent="0.2">
      <c r="A3263" t="s">
        <v>2315</v>
      </c>
      <c r="B3263">
        <v>82.939973093753395</v>
      </c>
      <c r="C3263">
        <v>1.6596531845320599</v>
      </c>
      <c r="D3263">
        <v>0.27808137546010497</v>
      </c>
      <c r="E3263" s="1">
        <v>1.8799885271457399E-10</v>
      </c>
      <c r="F3263" s="1">
        <v>1.56921491347471E-9</v>
      </c>
    </row>
    <row r="3264" spans="1:6" x14ac:dyDescent="0.2">
      <c r="A3264" t="s">
        <v>1894</v>
      </c>
      <c r="B3264">
        <v>44.841869504824203</v>
      </c>
      <c r="C3264">
        <v>1.6918073353119201</v>
      </c>
      <c r="D3264">
        <v>0.37760145147117602</v>
      </c>
      <c r="E3264" s="1">
        <v>5.2374201579509798E-7</v>
      </c>
      <c r="F3264" s="1">
        <v>2.9458826624912698E-6</v>
      </c>
    </row>
    <row r="3265" spans="1:6" x14ac:dyDescent="0.2">
      <c r="A3265" t="s">
        <v>2690</v>
      </c>
      <c r="B3265">
        <v>410.56331810448</v>
      </c>
      <c r="C3265">
        <v>1.69526954443958</v>
      </c>
      <c r="D3265">
        <v>0.15135503964154301</v>
      </c>
      <c r="E3265" s="1">
        <v>3.00378587039101E-30</v>
      </c>
      <c r="F3265" s="1">
        <v>1.7242784855998899E-28</v>
      </c>
    </row>
    <row r="3266" spans="1:6" x14ac:dyDescent="0.2">
      <c r="A3266" t="s">
        <v>3312</v>
      </c>
      <c r="B3266">
        <v>40.087997854088798</v>
      </c>
      <c r="C3266">
        <v>1.6999647847949999</v>
      </c>
      <c r="D3266">
        <v>0.330559619550365</v>
      </c>
      <c r="E3266" s="1">
        <v>2.34615188092044E-8</v>
      </c>
      <c r="F3266" s="1">
        <v>1.5414877418416999E-7</v>
      </c>
    </row>
    <row r="3267" spans="1:6" x14ac:dyDescent="0.2">
      <c r="A3267" t="s">
        <v>1841</v>
      </c>
      <c r="B3267">
        <v>5705.3873367464303</v>
      </c>
      <c r="C3267">
        <v>1.7327157161720901</v>
      </c>
      <c r="D3267">
        <v>0.13216120067458501</v>
      </c>
      <c r="E3267" s="1">
        <v>2.5510438024560398E-40</v>
      </c>
      <c r="F3267" s="1">
        <v>2.6925855876245701E-38</v>
      </c>
    </row>
    <row r="3268" spans="1:6" x14ac:dyDescent="0.2">
      <c r="A3268" t="s">
        <v>1242</v>
      </c>
      <c r="B3268">
        <v>5682.9038766014301</v>
      </c>
      <c r="C3268">
        <v>1.7494000753835299</v>
      </c>
      <c r="D3268">
        <v>0.133254092055377</v>
      </c>
      <c r="E3268" s="1">
        <v>1.1345940969727401E-40</v>
      </c>
      <c r="F3268" s="1">
        <v>1.2374639617649399E-38</v>
      </c>
    </row>
    <row r="3269" spans="1:6" x14ac:dyDescent="0.2">
      <c r="A3269" t="s">
        <v>2443</v>
      </c>
      <c r="B3269">
        <v>131.53202004043399</v>
      </c>
      <c r="C3269">
        <v>1.7685019313956201</v>
      </c>
      <c r="D3269">
        <v>0.26480580710926499</v>
      </c>
      <c r="E3269" s="1">
        <v>1.82667257513671E-12</v>
      </c>
      <c r="F3269" s="1">
        <v>1.9280234405959099E-11</v>
      </c>
    </row>
    <row r="3270" spans="1:6" x14ac:dyDescent="0.2">
      <c r="A3270" t="s">
        <v>1893</v>
      </c>
      <c r="B3270">
        <v>20.247715760230498</v>
      </c>
      <c r="C3270">
        <v>1.8525474439460099</v>
      </c>
      <c r="D3270">
        <v>0.57699880145079996</v>
      </c>
      <c r="E3270" s="1">
        <v>8.1761243993104602E-5</v>
      </c>
      <c r="F3270">
        <v>3.3566222126152898E-4</v>
      </c>
    </row>
    <row r="3271" spans="1:6" x14ac:dyDescent="0.2">
      <c r="A3271" t="s">
        <v>1651</v>
      </c>
      <c r="B3271">
        <v>401.261828363039</v>
      </c>
      <c r="C3271">
        <v>1.9936596886233899</v>
      </c>
      <c r="D3271">
        <v>0.14297261325508601</v>
      </c>
      <c r="E3271" s="1">
        <v>2.1837414524697199E-45</v>
      </c>
      <c r="F3271" s="1">
        <v>3.4024771583242401E-43</v>
      </c>
    </row>
    <row r="3272" spans="1:6" x14ac:dyDescent="0.2">
      <c r="A3272" t="s">
        <v>2444</v>
      </c>
      <c r="B3272">
        <v>23.781997454106602</v>
      </c>
      <c r="C3272">
        <v>2.4374680253759302</v>
      </c>
      <c r="D3272">
        <v>0.54014097658220095</v>
      </c>
      <c r="E3272" s="1">
        <v>5.3834523069242705E-7</v>
      </c>
      <c r="F3272" s="1">
        <v>3.0162082103178499E-6</v>
      </c>
    </row>
    <row r="3273" spans="1:6" x14ac:dyDescent="0.2">
      <c r="A3273" t="s">
        <v>3339</v>
      </c>
      <c r="B3273">
        <v>8.2419826762134392</v>
      </c>
      <c r="C3273">
        <v>2.9990232021031402</v>
      </c>
      <c r="D3273">
        <v>1.0112054300194</v>
      </c>
      <c r="E3273">
        <v>3.4491647505859599E-4</v>
      </c>
      <c r="F3273">
        <v>1.25815686331296E-3</v>
      </c>
    </row>
    <row r="3506" spans="3:3" x14ac:dyDescent="0.2">
      <c r="C3506" s="1"/>
    </row>
  </sheetData>
  <autoFilter ref="A1:F7379" xr:uid="{00000000-0009-0000-0000-000003000000}">
    <sortState xmlns:xlrd2="http://schemas.microsoft.com/office/spreadsheetml/2017/richdata2" ref="A2:F3506">
      <sortCondition ref="C1:C7379"/>
    </sortState>
  </autoFilter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F7379"/>
  <sheetViews>
    <sheetView workbookViewId="0">
      <selection activeCell="D4" sqref="D4"/>
    </sheetView>
  </sheetViews>
  <sheetFormatPr baseColWidth="10" defaultRowHeight="16" x14ac:dyDescent="0.2"/>
  <cols>
    <col min="1" max="1" width="28" bestFit="1" customWidth="1"/>
  </cols>
  <sheetData>
    <row r="1" spans="1:6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">
      <c r="A2" t="s">
        <v>623</v>
      </c>
      <c r="B2">
        <v>146.68243608998</v>
      </c>
      <c r="C2">
        <v>-1.2196775889145499</v>
      </c>
      <c r="D2">
        <v>0.21034970624188401</v>
      </c>
      <c r="E2" s="1">
        <v>6.9000292781852302E-10</v>
      </c>
      <c r="F2" s="1">
        <v>7.3521001619284001E-9</v>
      </c>
    </row>
    <row r="3" spans="1:6" x14ac:dyDescent="0.2">
      <c r="A3" t="s">
        <v>687</v>
      </c>
      <c r="B3">
        <v>139.67257897046599</v>
      </c>
      <c r="C3">
        <v>-1.2650203152117101</v>
      </c>
      <c r="D3">
        <v>0.22090936451698001</v>
      </c>
      <c r="E3" s="1">
        <v>1.0207315427807801E-9</v>
      </c>
      <c r="F3" s="1">
        <v>1.0563003014053599E-8</v>
      </c>
    </row>
    <row r="4" spans="1:6" x14ac:dyDescent="0.2">
      <c r="A4" t="s">
        <v>715</v>
      </c>
      <c r="B4">
        <v>21.711304441600099</v>
      </c>
      <c r="C4">
        <v>-1.2657060499989199</v>
      </c>
      <c r="D4">
        <v>0.57343928944895695</v>
      </c>
      <c r="E4">
        <v>1.91639048233084E-3</v>
      </c>
      <c r="F4">
        <v>7.40205823800288E-3</v>
      </c>
    </row>
    <row r="5" spans="1:6" x14ac:dyDescent="0.2">
      <c r="A5" t="s">
        <v>728</v>
      </c>
      <c r="B5">
        <v>641.69849397499399</v>
      </c>
      <c r="C5">
        <v>2.0562214216400498</v>
      </c>
      <c r="D5">
        <v>0.15487237370258899</v>
      </c>
      <c r="E5" s="1">
        <v>3.2790631716082298E-41</v>
      </c>
      <c r="F5" s="1">
        <v>5.3327922106681098E-39</v>
      </c>
    </row>
    <row r="6" spans="1:6" x14ac:dyDescent="0.2">
      <c r="A6" t="s">
        <v>742</v>
      </c>
      <c r="B6">
        <v>22.575756771695801</v>
      </c>
      <c r="C6">
        <v>-1.1146638952858501</v>
      </c>
      <c r="D6">
        <v>0.52395584416589103</v>
      </c>
      <c r="E6">
        <v>2.8044602771049899E-3</v>
      </c>
      <c r="F6">
        <v>1.0390626206540099E-2</v>
      </c>
    </row>
    <row r="7" spans="1:6" x14ac:dyDescent="0.2">
      <c r="A7" t="s">
        <v>780</v>
      </c>
      <c r="B7">
        <v>204.794562339886</v>
      </c>
      <c r="C7">
        <v>1.44524918068564</v>
      </c>
      <c r="D7">
        <v>0.22314274779658599</v>
      </c>
      <c r="E7" s="1">
        <v>8.2351848359812996E-12</v>
      </c>
      <c r="F7" s="1">
        <v>1.13096538414143E-10</v>
      </c>
    </row>
    <row r="8" spans="1:6" x14ac:dyDescent="0.2">
      <c r="A8" t="s">
        <v>880</v>
      </c>
      <c r="B8">
        <v>40.958721169754597</v>
      </c>
      <c r="C8">
        <v>-1.19624123768557</v>
      </c>
      <c r="D8">
        <v>0.37533788256857398</v>
      </c>
      <c r="E8">
        <v>1.32198122239472E-4</v>
      </c>
      <c r="F8">
        <v>6.5046528299357901E-4</v>
      </c>
    </row>
    <row r="9" spans="1:6" x14ac:dyDescent="0.2">
      <c r="A9" t="s">
        <v>893</v>
      </c>
      <c r="B9">
        <v>270.78406327477302</v>
      </c>
      <c r="C9">
        <v>1.29108170262899</v>
      </c>
      <c r="D9">
        <v>0.206758820680046</v>
      </c>
      <c r="E9" s="1">
        <v>3.1741661713498203E-11</v>
      </c>
      <c r="F9" s="1">
        <v>4.1038382717451702E-10</v>
      </c>
    </row>
    <row r="10" spans="1:6" x14ac:dyDescent="0.2">
      <c r="A10" t="s">
        <v>919</v>
      </c>
      <c r="B10">
        <v>15.0454988089119</v>
      </c>
      <c r="C10">
        <v>1.30862161617689</v>
      </c>
      <c r="D10">
        <v>0.67146293441330396</v>
      </c>
      <c r="E10">
        <v>3.2409979579290701E-3</v>
      </c>
      <c r="F10">
        <v>1.1713080339182299E-2</v>
      </c>
    </row>
    <row r="11" spans="1:6" x14ac:dyDescent="0.2">
      <c r="A11" t="s">
        <v>1006</v>
      </c>
      <c r="B11">
        <v>268.93625157980102</v>
      </c>
      <c r="C11">
        <v>-1.21796549586213</v>
      </c>
      <c r="D11">
        <v>0.14879847399701701</v>
      </c>
      <c r="E11" s="1">
        <v>3.0004346705871403E-17</v>
      </c>
      <c r="F11" s="1">
        <v>7.1870876993133698E-16</v>
      </c>
    </row>
    <row r="12" spans="1:6" x14ac:dyDescent="0.2">
      <c r="A12" t="s">
        <v>1021</v>
      </c>
      <c r="B12">
        <v>12.2208132725496</v>
      </c>
      <c r="C12">
        <v>-1.28496168338554</v>
      </c>
      <c r="D12">
        <v>0.65637091869532105</v>
      </c>
      <c r="E12">
        <v>3.2474598157566999E-3</v>
      </c>
      <c r="F12">
        <v>1.1722722933047E-2</v>
      </c>
    </row>
    <row r="13" spans="1:6" x14ac:dyDescent="0.2">
      <c r="A13" t="s">
        <v>1047</v>
      </c>
      <c r="B13">
        <v>8.1906580965313101</v>
      </c>
      <c r="C13">
        <v>-1.28440447005049</v>
      </c>
      <c r="D13">
        <v>0.87281557240337804</v>
      </c>
      <c r="E13">
        <v>7.2820879587178703E-3</v>
      </c>
      <c r="F13">
        <v>2.3661042894256801E-2</v>
      </c>
    </row>
    <row r="14" spans="1:6" x14ac:dyDescent="0.2">
      <c r="A14" t="s">
        <v>1050</v>
      </c>
      <c r="B14">
        <v>18.1598758719743</v>
      </c>
      <c r="C14">
        <v>-1.01033977708228</v>
      </c>
      <c r="D14">
        <v>0.598676037819868</v>
      </c>
      <c r="E14">
        <v>7.17561873156361E-3</v>
      </c>
      <c r="F14">
        <v>2.33642380195275E-2</v>
      </c>
    </row>
    <row r="15" spans="1:6" x14ac:dyDescent="0.2">
      <c r="A15" t="s">
        <v>1058</v>
      </c>
      <c r="B15">
        <v>47.035191763031598</v>
      </c>
      <c r="C15">
        <v>-1.91350159540978</v>
      </c>
      <c r="D15">
        <v>0.31998598492762198</v>
      </c>
      <c r="E15" s="1">
        <v>1.6988421313355501E-10</v>
      </c>
      <c r="F15" s="1">
        <v>1.9959780174246598E-9</v>
      </c>
    </row>
    <row r="16" spans="1:6" x14ac:dyDescent="0.2">
      <c r="A16" t="s">
        <v>1092</v>
      </c>
      <c r="B16">
        <v>27.283481069217</v>
      </c>
      <c r="C16">
        <v>-1.1800493069103299</v>
      </c>
      <c r="D16">
        <v>0.42428209700574598</v>
      </c>
      <c r="E16">
        <v>4.6612224182789101E-4</v>
      </c>
      <c r="F16">
        <v>2.0634924459142999E-3</v>
      </c>
    </row>
    <row r="17" spans="1:6" x14ac:dyDescent="0.2">
      <c r="A17" t="s">
        <v>1096</v>
      </c>
      <c r="B17">
        <v>9.3981033719400795</v>
      </c>
      <c r="C17">
        <v>-1.23031597813551</v>
      </c>
      <c r="D17">
        <v>0.76649902575246098</v>
      </c>
      <c r="E17">
        <v>6.1808555479029598E-3</v>
      </c>
      <c r="F17">
        <v>2.0470357602379599E-2</v>
      </c>
    </row>
    <row r="18" spans="1:6" x14ac:dyDescent="0.2">
      <c r="A18" t="s">
        <v>1137</v>
      </c>
      <c r="B18">
        <v>17.419294752322099</v>
      </c>
      <c r="C18">
        <v>-1.0303142249227499</v>
      </c>
      <c r="D18">
        <v>0.56464139719091599</v>
      </c>
      <c r="E18">
        <v>5.5520392800416703E-3</v>
      </c>
      <c r="F18">
        <v>1.8667901387735299E-2</v>
      </c>
    </row>
    <row r="19" spans="1:6" x14ac:dyDescent="0.2">
      <c r="A19" t="s">
        <v>51</v>
      </c>
      <c r="B19">
        <v>11.1278082270205</v>
      </c>
      <c r="C19">
        <v>-1.31128122051577</v>
      </c>
      <c r="D19">
        <v>0.75659470956583197</v>
      </c>
      <c r="E19">
        <v>4.3735220556253502E-3</v>
      </c>
      <c r="F19">
        <v>1.52015558513862E-2</v>
      </c>
    </row>
    <row r="20" spans="1:6" x14ac:dyDescent="0.2">
      <c r="A20" t="s">
        <v>118</v>
      </c>
      <c r="B20">
        <v>14.9030736184533</v>
      </c>
      <c r="C20">
        <v>-1.3918678516985099</v>
      </c>
      <c r="D20">
        <v>0.60331380348979602</v>
      </c>
      <c r="E20">
        <v>1.30611948380177E-3</v>
      </c>
      <c r="F20">
        <v>5.2414405259057903E-3</v>
      </c>
    </row>
    <row r="21" spans="1:6" x14ac:dyDescent="0.2">
      <c r="A21" t="s">
        <v>130</v>
      </c>
      <c r="B21">
        <v>11.7349690941593</v>
      </c>
      <c r="C21">
        <v>-1.00673725633315</v>
      </c>
      <c r="D21">
        <v>0.70108782011995796</v>
      </c>
      <c r="E21">
        <v>1.0460183481425999E-2</v>
      </c>
      <c r="F21">
        <v>3.2484388902116898E-2</v>
      </c>
    </row>
    <row r="22" spans="1:6" x14ac:dyDescent="0.2">
      <c r="A22" t="s">
        <v>187</v>
      </c>
      <c r="B22">
        <v>59.180764312055999</v>
      </c>
      <c r="C22">
        <v>-1.21955394593556</v>
      </c>
      <c r="D22">
        <v>0.29371921430574399</v>
      </c>
      <c r="E22" s="1">
        <v>3.3164597902531502E-6</v>
      </c>
      <c r="F22" s="1">
        <v>2.1217103005967298E-5</v>
      </c>
    </row>
    <row r="23" spans="1:6" x14ac:dyDescent="0.2">
      <c r="A23" t="s">
        <v>199</v>
      </c>
      <c r="B23">
        <v>24.601245521700601</v>
      </c>
      <c r="C23">
        <v>-1.11342078234691</v>
      </c>
      <c r="D23">
        <v>0.48771371294987298</v>
      </c>
      <c r="E23">
        <v>1.8143177778549601E-3</v>
      </c>
      <c r="F23">
        <v>7.0542752101916502E-3</v>
      </c>
    </row>
    <row r="24" spans="1:6" x14ac:dyDescent="0.2">
      <c r="A24" t="s">
        <v>221</v>
      </c>
      <c r="B24">
        <v>20.550087219788299</v>
      </c>
      <c r="C24">
        <v>-1.0660859101462701</v>
      </c>
      <c r="D24">
        <v>0.48345546282756702</v>
      </c>
      <c r="E24">
        <v>2.3853790582818802E-3</v>
      </c>
      <c r="F24">
        <v>8.9778578442034403E-3</v>
      </c>
    </row>
    <row r="25" spans="1:6" x14ac:dyDescent="0.2">
      <c r="A25" t="s">
        <v>225</v>
      </c>
      <c r="B25">
        <v>47.412092016812501</v>
      </c>
      <c r="C25">
        <v>-1.65418795778806</v>
      </c>
      <c r="D25">
        <v>0.34511300083753998</v>
      </c>
      <c r="E25" s="1">
        <v>1.22931910629223E-7</v>
      </c>
      <c r="F25" s="1">
        <v>9.5682519860024907E-7</v>
      </c>
    </row>
    <row r="26" spans="1:6" x14ac:dyDescent="0.2">
      <c r="A26" t="s">
        <v>229</v>
      </c>
      <c r="B26">
        <v>23.1617981792417</v>
      </c>
      <c r="C26">
        <v>-1.13796233225202</v>
      </c>
      <c r="D26">
        <v>0.55329363749318905</v>
      </c>
      <c r="E26">
        <v>2.8451951304611098E-3</v>
      </c>
      <c r="F26">
        <v>1.04954502972778E-2</v>
      </c>
    </row>
    <row r="27" spans="1:6" x14ac:dyDescent="0.2">
      <c r="A27" t="s">
        <v>233</v>
      </c>
      <c r="B27">
        <v>14.565498346877201</v>
      </c>
      <c r="C27">
        <v>-1.6447240799807901</v>
      </c>
      <c r="D27">
        <v>0.592855312267204</v>
      </c>
      <c r="E27">
        <v>3.4462068694183199E-4</v>
      </c>
      <c r="F27">
        <v>1.5752631991867701E-3</v>
      </c>
    </row>
    <row r="28" spans="1:6" hidden="1" x14ac:dyDescent="0.2">
      <c r="A28" t="s">
        <v>1675</v>
      </c>
      <c r="B28">
        <v>5318.5926503140099</v>
      </c>
      <c r="C28">
        <v>0.85319691352596605</v>
      </c>
      <c r="D28">
        <v>7.0113983929691495E-2</v>
      </c>
      <c r="E28" s="1">
        <v>3.14951805098189E-35</v>
      </c>
      <c r="F28" s="1">
        <v>3.6044484361237198E-33</v>
      </c>
    </row>
    <row r="29" spans="1:6" x14ac:dyDescent="0.2">
      <c r="A29" t="s">
        <v>266</v>
      </c>
      <c r="B29">
        <v>159.96134508394201</v>
      </c>
      <c r="C29">
        <v>-1.1084929829582</v>
      </c>
      <c r="D29">
        <v>0.195240162363853</v>
      </c>
      <c r="E29" s="1">
        <v>1.65443461590339E-9</v>
      </c>
      <c r="F29" s="1">
        <v>1.6652126915770299E-8</v>
      </c>
    </row>
    <row r="30" spans="1:6" x14ac:dyDescent="0.2">
      <c r="A30" t="s">
        <v>268</v>
      </c>
      <c r="B30">
        <v>71.488116656391597</v>
      </c>
      <c r="C30">
        <v>-1.0852781978456001</v>
      </c>
      <c r="D30">
        <v>0.304876434644064</v>
      </c>
      <c r="E30" s="1">
        <v>3.9239683770167902E-5</v>
      </c>
      <c r="F30">
        <v>2.1160667164017201E-4</v>
      </c>
    </row>
    <row r="31" spans="1:6" x14ac:dyDescent="0.2">
      <c r="A31" t="s">
        <v>273</v>
      </c>
      <c r="B31">
        <v>19.645265754050801</v>
      </c>
      <c r="C31">
        <v>-1.0631270877508401</v>
      </c>
      <c r="D31">
        <v>0.53648536954149695</v>
      </c>
      <c r="E31">
        <v>3.82319570859588E-3</v>
      </c>
      <c r="F31">
        <v>1.3485930067992299E-2</v>
      </c>
    </row>
    <row r="32" spans="1:6" x14ac:dyDescent="0.2">
      <c r="A32" t="s">
        <v>281</v>
      </c>
      <c r="B32">
        <v>39.586731761487201</v>
      </c>
      <c r="C32">
        <v>-1.5442172875523601</v>
      </c>
      <c r="D32">
        <v>0.357185733424771</v>
      </c>
      <c r="E32" s="1">
        <v>1.1732503309685001E-6</v>
      </c>
      <c r="F32" s="1">
        <v>7.9329179927629395E-6</v>
      </c>
    </row>
    <row r="33" spans="1:6" x14ac:dyDescent="0.2">
      <c r="A33" t="s">
        <v>315</v>
      </c>
      <c r="B33">
        <v>561.53393546348696</v>
      </c>
      <c r="C33">
        <v>1.32192000861807</v>
      </c>
      <c r="D33">
        <v>0.174691303358777</v>
      </c>
      <c r="E33" s="1">
        <v>3.60767602605018E-15</v>
      </c>
      <c r="F33" s="1">
        <v>7.1004579111433396E-14</v>
      </c>
    </row>
    <row r="34" spans="1:6" x14ac:dyDescent="0.2">
      <c r="A34" t="s">
        <v>330</v>
      </c>
      <c r="B34">
        <v>30.410741314996798</v>
      </c>
      <c r="C34">
        <v>-1.3208852521725301</v>
      </c>
      <c r="D34">
        <v>0.65856158221774397</v>
      </c>
      <c r="E34">
        <v>2.3111364864537198E-3</v>
      </c>
      <c r="F34">
        <v>8.7303322043300706E-3</v>
      </c>
    </row>
    <row r="35" spans="1:6" x14ac:dyDescent="0.2">
      <c r="A35" t="s">
        <v>348</v>
      </c>
      <c r="B35">
        <v>112.079200179441</v>
      </c>
      <c r="C35">
        <v>-1.06312338636699</v>
      </c>
      <c r="D35">
        <v>0.34700958177053298</v>
      </c>
      <c r="E35">
        <v>2.1508285997713501E-4</v>
      </c>
      <c r="F35">
        <v>1.02404628247973E-3</v>
      </c>
    </row>
    <row r="36" spans="1:6" x14ac:dyDescent="0.2">
      <c r="A36" t="s">
        <v>357</v>
      </c>
      <c r="B36">
        <v>55.945186752612599</v>
      </c>
      <c r="C36">
        <v>-1.52377566387743</v>
      </c>
      <c r="D36">
        <v>0.36525784687428298</v>
      </c>
      <c r="E36" s="1">
        <v>2.1907799377596198E-6</v>
      </c>
      <c r="F36" s="1">
        <v>1.4311860481347201E-5</v>
      </c>
    </row>
    <row r="37" spans="1:6" hidden="1" x14ac:dyDescent="0.2">
      <c r="A37" t="s">
        <v>1648</v>
      </c>
      <c r="B37">
        <v>4694.5548573924698</v>
      </c>
      <c r="C37">
        <v>-0.853723380603022</v>
      </c>
      <c r="D37">
        <v>7.5550674509826901E-2</v>
      </c>
      <c r="E37" s="1">
        <v>1.9602362210148902E-30</v>
      </c>
      <c r="F37" s="1">
        <v>1.6825360897044501E-28</v>
      </c>
    </row>
    <row r="38" spans="1:6" x14ac:dyDescent="0.2">
      <c r="A38" t="s">
        <v>377</v>
      </c>
      <c r="B38">
        <v>68.862738908524193</v>
      </c>
      <c r="C38">
        <v>-1.0529296091171101</v>
      </c>
      <c r="D38">
        <v>0.30660467541693398</v>
      </c>
      <c r="E38" s="1">
        <v>6.4193296348057896E-5</v>
      </c>
      <c r="F38">
        <v>3.3170114668143599E-4</v>
      </c>
    </row>
    <row r="39" spans="1:6" x14ac:dyDescent="0.2">
      <c r="A39" t="s">
        <v>594</v>
      </c>
      <c r="B39">
        <v>68.849933790984394</v>
      </c>
      <c r="C39">
        <v>-1.01797181240454</v>
      </c>
      <c r="D39">
        <v>0.32623481452910602</v>
      </c>
      <c r="E39">
        <v>1.92353874099414E-4</v>
      </c>
      <c r="F39">
        <v>9.2581537533829904E-4</v>
      </c>
    </row>
    <row r="40" spans="1:6" x14ac:dyDescent="0.2">
      <c r="A40" t="s">
        <v>595</v>
      </c>
      <c r="B40">
        <v>32.6554134663591</v>
      </c>
      <c r="C40">
        <v>1.03444430953827</v>
      </c>
      <c r="D40">
        <v>0.43187036937901202</v>
      </c>
      <c r="E40">
        <v>1.5871136017712199E-3</v>
      </c>
      <c r="F40">
        <v>6.2954827079243596E-3</v>
      </c>
    </row>
    <row r="41" spans="1:6" x14ac:dyDescent="0.2">
      <c r="A41" t="s">
        <v>2124</v>
      </c>
      <c r="B41">
        <v>45.764304069679497</v>
      </c>
      <c r="C41">
        <v>-2.11560218942041</v>
      </c>
      <c r="D41">
        <v>0.32235585961137497</v>
      </c>
      <c r="E41" s="1">
        <v>4.0826381904710601E-12</v>
      </c>
      <c r="F41" s="1">
        <v>5.6825909948448602E-11</v>
      </c>
    </row>
    <row r="42" spans="1:6" x14ac:dyDescent="0.2">
      <c r="A42" t="s">
        <v>2127</v>
      </c>
      <c r="B42">
        <v>1235.2410367228699</v>
      </c>
      <c r="C42">
        <v>1.42697095406269</v>
      </c>
      <c r="D42">
        <v>0.14150118442173901</v>
      </c>
      <c r="E42" s="1">
        <v>5.9216410682364401E-25</v>
      </c>
      <c r="F42" s="1">
        <v>3.15480532773286E-23</v>
      </c>
    </row>
    <row r="43" spans="1:6" x14ac:dyDescent="0.2">
      <c r="A43" t="s">
        <v>2128</v>
      </c>
      <c r="B43">
        <v>9723.9649535890403</v>
      </c>
      <c r="C43">
        <v>1.2880450514017301</v>
      </c>
      <c r="D43">
        <v>9.2035673287760605E-2</v>
      </c>
      <c r="E43" s="1">
        <v>2.4711677841536301E-45</v>
      </c>
      <c r="F43" s="1">
        <v>5.4542203235962198E-43</v>
      </c>
    </row>
    <row r="44" spans="1:6" hidden="1" x14ac:dyDescent="0.2">
      <c r="A44" t="s">
        <v>2286</v>
      </c>
      <c r="B44">
        <v>18763.839868392501</v>
      </c>
      <c r="C44">
        <v>0.88418491274252398</v>
      </c>
      <c r="D44">
        <v>8.1000014898102296E-2</v>
      </c>
      <c r="E44" s="1">
        <v>2.7095036239154399E-28</v>
      </c>
      <c r="F44" s="1">
        <v>1.9470619064880799E-26</v>
      </c>
    </row>
    <row r="45" spans="1:6" x14ac:dyDescent="0.2">
      <c r="A45" t="s">
        <v>2129</v>
      </c>
      <c r="B45">
        <v>2527.4477278147901</v>
      </c>
      <c r="C45">
        <v>1.59075488468381</v>
      </c>
      <c r="D45">
        <v>0.10368193095297901</v>
      </c>
      <c r="E45" s="1">
        <v>2.9708463453082303E-54</v>
      </c>
      <c r="F45" s="1">
        <v>1.3114164581431999E-51</v>
      </c>
    </row>
    <row r="46" spans="1:6" x14ac:dyDescent="0.2">
      <c r="A46" t="s">
        <v>2153</v>
      </c>
      <c r="B46">
        <v>149.74899804302501</v>
      </c>
      <c r="C46">
        <v>1.36630563085881</v>
      </c>
      <c r="D46">
        <v>0.19092184868829001</v>
      </c>
      <c r="E46" s="1">
        <v>8.0914754258801302E-14</v>
      </c>
      <c r="F46" s="1">
        <v>1.39679659586422E-12</v>
      </c>
    </row>
    <row r="47" spans="1:6" x14ac:dyDescent="0.2">
      <c r="A47" t="s">
        <v>2155</v>
      </c>
      <c r="B47">
        <v>4079.3659312579298</v>
      </c>
      <c r="C47">
        <v>1.0942812549618699</v>
      </c>
      <c r="D47">
        <v>8.7675373489470104E-2</v>
      </c>
      <c r="E47" s="1">
        <v>1.29718803969306E-36</v>
      </c>
      <c r="F47" s="1">
        <v>1.60332441706062E-34</v>
      </c>
    </row>
    <row r="48" spans="1:6" x14ac:dyDescent="0.2">
      <c r="A48" t="s">
        <v>2172</v>
      </c>
      <c r="B48">
        <v>15884.773865290401</v>
      </c>
      <c r="C48">
        <v>1.31287626319156</v>
      </c>
      <c r="D48">
        <v>0.120133620584171</v>
      </c>
      <c r="E48" s="1">
        <v>9.4765606392758498E-29</v>
      </c>
      <c r="F48" s="1">
        <v>7.1420908232591097E-27</v>
      </c>
    </row>
    <row r="49" spans="1:6" x14ac:dyDescent="0.2">
      <c r="A49" t="s">
        <v>2173</v>
      </c>
      <c r="B49">
        <v>2373.5411225696298</v>
      </c>
      <c r="C49">
        <v>1.2142087256460801</v>
      </c>
      <c r="D49">
        <v>0.14227826754624301</v>
      </c>
      <c r="E49" s="1">
        <v>1.5383119763286699E-18</v>
      </c>
      <c r="F49" s="1">
        <v>4.02829153123356E-17</v>
      </c>
    </row>
    <row r="50" spans="1:6" x14ac:dyDescent="0.2">
      <c r="A50" t="s">
        <v>2174</v>
      </c>
      <c r="B50">
        <v>4828.3717618637402</v>
      </c>
      <c r="C50">
        <v>1.22824609145109</v>
      </c>
      <c r="D50">
        <v>0.11039796966709001</v>
      </c>
      <c r="E50" s="1">
        <v>9.6339092523753702E-30</v>
      </c>
      <c r="F50" s="1">
        <v>7.8338893657473399E-28</v>
      </c>
    </row>
    <row r="51" spans="1:6" hidden="1" x14ac:dyDescent="0.2">
      <c r="A51" t="s">
        <v>1357</v>
      </c>
      <c r="B51">
        <v>16205.3696870331</v>
      </c>
      <c r="C51">
        <v>0.797306765319308</v>
      </c>
      <c r="D51">
        <v>7.5846994559394296E-2</v>
      </c>
      <c r="E51" s="1">
        <v>1.6792246820237599E-26</v>
      </c>
      <c r="F51" s="1">
        <v>1.01746155607539E-24</v>
      </c>
    </row>
    <row r="52" spans="1:6" hidden="1" x14ac:dyDescent="0.2">
      <c r="A52" t="s">
        <v>2785</v>
      </c>
      <c r="B52">
        <v>7372.9642787136499</v>
      </c>
      <c r="C52">
        <v>0.98684523865877705</v>
      </c>
      <c r="D52">
        <v>9.4247219424461404E-2</v>
      </c>
      <c r="E52" s="1">
        <v>1.67930548090114E-26</v>
      </c>
      <c r="F52" s="1">
        <v>1.01746155607539E-24</v>
      </c>
    </row>
    <row r="53" spans="1:6" x14ac:dyDescent="0.2">
      <c r="A53" t="s">
        <v>2181</v>
      </c>
      <c r="B53">
        <v>398.95609770239997</v>
      </c>
      <c r="C53">
        <v>1.01213466391879</v>
      </c>
      <c r="D53">
        <v>0.16608300731012399</v>
      </c>
      <c r="E53" s="1">
        <v>1.4042198900219001E-10</v>
      </c>
      <c r="F53" s="1">
        <v>1.6753048108755499E-9</v>
      </c>
    </row>
    <row r="54" spans="1:6" x14ac:dyDescent="0.2">
      <c r="A54" t="s">
        <v>2182</v>
      </c>
      <c r="B54">
        <v>8687.8035487243596</v>
      </c>
      <c r="C54">
        <v>1.4697038252527701</v>
      </c>
      <c r="D54">
        <v>0.16553229009267201</v>
      </c>
      <c r="E54" s="1">
        <v>5.4983924839976405E-20</v>
      </c>
      <c r="F54" s="1">
        <v>1.61809835957645E-18</v>
      </c>
    </row>
    <row r="55" spans="1:6" hidden="1" x14ac:dyDescent="0.2">
      <c r="A55" t="s">
        <v>1526</v>
      </c>
      <c r="B55">
        <v>3362.5319097688798</v>
      </c>
      <c r="C55">
        <v>-0.83912050784401204</v>
      </c>
      <c r="D55">
        <v>8.0163078198985396E-2</v>
      </c>
      <c r="E55" s="1">
        <v>2.8590874454081198E-26</v>
      </c>
      <c r="F55" s="1">
        <v>1.6360333715390901E-24</v>
      </c>
    </row>
    <row r="56" spans="1:6" x14ac:dyDescent="0.2">
      <c r="A56" t="s">
        <v>2183</v>
      </c>
      <c r="B56">
        <v>497.64932064996498</v>
      </c>
      <c r="C56">
        <v>1.4451458775908801</v>
      </c>
      <c r="D56">
        <v>0.26785925207766897</v>
      </c>
      <c r="E56" s="1">
        <v>5.6121766130401203E-9</v>
      </c>
      <c r="F56" s="1">
        <v>5.3032494600287399E-8</v>
      </c>
    </row>
    <row r="57" spans="1:6" x14ac:dyDescent="0.2">
      <c r="A57" t="s">
        <v>2184</v>
      </c>
      <c r="B57">
        <v>1437.98595720204</v>
      </c>
      <c r="C57">
        <v>1.7766599828102201</v>
      </c>
      <c r="D57">
        <v>0.148893660399256</v>
      </c>
      <c r="E57" s="1">
        <v>5.3740031951019201E-34</v>
      </c>
      <c r="F57" s="1">
        <v>5.7260930596085997E-32</v>
      </c>
    </row>
    <row r="58" spans="1:6" x14ac:dyDescent="0.2">
      <c r="A58" t="s">
        <v>2185</v>
      </c>
      <c r="B58">
        <v>858.74206405815198</v>
      </c>
      <c r="C58">
        <v>1.4579064065763501</v>
      </c>
      <c r="D58">
        <v>0.14701455358906901</v>
      </c>
      <c r="E58" s="1">
        <v>3.01022238400611E-24</v>
      </c>
      <c r="F58" s="1">
        <v>1.4533729947779501E-22</v>
      </c>
    </row>
    <row r="59" spans="1:6" x14ac:dyDescent="0.2">
      <c r="A59" t="s">
        <v>2186</v>
      </c>
      <c r="B59">
        <v>2250.6357556299699</v>
      </c>
      <c r="C59">
        <v>1.6459188959264199</v>
      </c>
      <c r="D59">
        <v>0.192793856147396</v>
      </c>
      <c r="E59" s="1">
        <v>1.0865515153746E-18</v>
      </c>
      <c r="F59" s="1">
        <v>2.8943484331961397E-17</v>
      </c>
    </row>
    <row r="60" spans="1:6" hidden="1" x14ac:dyDescent="0.2">
      <c r="A60" t="s">
        <v>1462</v>
      </c>
      <c r="B60">
        <v>5251.8566924329998</v>
      </c>
      <c r="C60">
        <v>0.89805935211979904</v>
      </c>
      <c r="D60">
        <v>8.8636086549276294E-2</v>
      </c>
      <c r="E60" s="1">
        <v>6.6271911023676404E-25</v>
      </c>
      <c r="F60" s="1">
        <v>3.4708509332739002E-23</v>
      </c>
    </row>
    <row r="61" spans="1:6" x14ac:dyDescent="0.2">
      <c r="A61" t="s">
        <v>2187</v>
      </c>
      <c r="B61">
        <v>1612.34025206244</v>
      </c>
      <c r="C61">
        <v>1.52161272645875</v>
      </c>
      <c r="D61">
        <v>9.64654737780275E-2</v>
      </c>
      <c r="E61" s="1">
        <v>3.76691244175094E-57</v>
      </c>
      <c r="F61" s="1">
        <v>2.32795188900208E-54</v>
      </c>
    </row>
    <row r="62" spans="1:6" hidden="1" x14ac:dyDescent="0.2">
      <c r="A62" t="s">
        <v>2039</v>
      </c>
      <c r="B62">
        <v>2093.65624084412</v>
      </c>
      <c r="C62">
        <v>-0.91666637807954598</v>
      </c>
      <c r="D62">
        <v>9.0808466629250906E-2</v>
      </c>
      <c r="E62" s="1">
        <v>7.9802284937101702E-25</v>
      </c>
      <c r="F62" s="1">
        <v>4.0424436140269602E-23</v>
      </c>
    </row>
    <row r="63" spans="1:6" hidden="1" x14ac:dyDescent="0.2">
      <c r="A63" t="s">
        <v>2777</v>
      </c>
      <c r="B63">
        <v>3612.3386474019699</v>
      </c>
      <c r="C63">
        <v>0.931390140218607</v>
      </c>
      <c r="D63">
        <v>9.2292327385249506E-2</v>
      </c>
      <c r="E63" s="1">
        <v>8.9628404864539501E-25</v>
      </c>
      <c r="F63" s="1">
        <v>4.46696404889399E-23</v>
      </c>
    </row>
    <row r="64" spans="1:6" x14ac:dyDescent="0.2">
      <c r="A64" t="s">
        <v>2189</v>
      </c>
      <c r="B64">
        <v>307.65769128360898</v>
      </c>
      <c r="C64">
        <v>1.07389200930769</v>
      </c>
      <c r="D64">
        <v>0.15782682431241701</v>
      </c>
      <c r="E64" s="1">
        <v>1.27626846028999E-12</v>
      </c>
      <c r="F64" s="1">
        <v>1.8869232259789799E-11</v>
      </c>
    </row>
    <row r="65" spans="1:6" x14ac:dyDescent="0.2">
      <c r="A65" t="s">
        <v>2190</v>
      </c>
      <c r="B65">
        <v>93.494566894797501</v>
      </c>
      <c r="C65">
        <v>1.3276573313273901</v>
      </c>
      <c r="D65">
        <v>0.30464001233781102</v>
      </c>
      <c r="E65" s="1">
        <v>1.1446151015084801E-6</v>
      </c>
      <c r="F65" s="1">
        <v>7.7590949679186301E-6</v>
      </c>
    </row>
    <row r="66" spans="1:6" hidden="1" x14ac:dyDescent="0.2">
      <c r="A66" t="s">
        <v>1255</v>
      </c>
      <c r="B66">
        <v>3757.6258321325299</v>
      </c>
      <c r="C66">
        <v>0.894113016934028</v>
      </c>
      <c r="D66">
        <v>8.9641979297006902E-2</v>
      </c>
      <c r="E66" s="1">
        <v>3.5740455760444598E-24</v>
      </c>
      <c r="F66" s="1">
        <v>1.6565302077113401E-22</v>
      </c>
    </row>
    <row r="67" spans="1:6" x14ac:dyDescent="0.2">
      <c r="A67" t="s">
        <v>2191</v>
      </c>
      <c r="B67">
        <v>3030.3107680953199</v>
      </c>
      <c r="C67">
        <v>1.6953467599779799</v>
      </c>
      <c r="D67">
        <v>0.13037025417107201</v>
      </c>
      <c r="E67" s="1">
        <v>7.7433653205976092E-40</v>
      </c>
      <c r="F67" s="1">
        <v>1.19634994203233E-37</v>
      </c>
    </row>
    <row r="68" spans="1:6" x14ac:dyDescent="0.2">
      <c r="A68" t="s">
        <v>2192</v>
      </c>
      <c r="B68">
        <v>4109.1073883441204</v>
      </c>
      <c r="C68">
        <v>1.5788584302902</v>
      </c>
      <c r="D68">
        <v>0.16741453007763599</v>
      </c>
      <c r="E68" s="1">
        <v>3.5344734241756999E-22</v>
      </c>
      <c r="F68" s="1">
        <v>1.30018129532177E-20</v>
      </c>
    </row>
    <row r="69" spans="1:6" hidden="1" x14ac:dyDescent="0.2">
      <c r="A69" t="s">
        <v>1767</v>
      </c>
      <c r="B69">
        <v>10511.9378234134</v>
      </c>
      <c r="C69">
        <v>0.938812391410353</v>
      </c>
      <c r="D69">
        <v>9.48662503017694E-2</v>
      </c>
      <c r="E69" s="1">
        <v>5.8268567661289602E-24</v>
      </c>
      <c r="F69" s="1">
        <v>2.6477922657850701E-22</v>
      </c>
    </row>
    <row r="70" spans="1:6" hidden="1" x14ac:dyDescent="0.2">
      <c r="A70" t="s">
        <v>1484</v>
      </c>
      <c r="B70">
        <v>2929.1975554462601</v>
      </c>
      <c r="C70">
        <v>0.88612480779924996</v>
      </c>
      <c r="D70">
        <v>8.9641217544563806E-2</v>
      </c>
      <c r="E70" s="1">
        <v>7.79285406808556E-24</v>
      </c>
      <c r="F70" s="1">
        <v>3.4898433435339701E-22</v>
      </c>
    </row>
    <row r="71" spans="1:6" hidden="1" x14ac:dyDescent="0.2">
      <c r="A71" t="s">
        <v>2638</v>
      </c>
      <c r="B71">
        <v>6958.4288579276299</v>
      </c>
      <c r="C71">
        <v>0.89885179444809504</v>
      </c>
      <c r="D71">
        <v>9.1140193117754897E-2</v>
      </c>
      <c r="E71" s="1">
        <v>9.5472665932185698E-24</v>
      </c>
      <c r="F71" s="1">
        <v>4.2144362532922001E-22</v>
      </c>
    </row>
    <row r="72" spans="1:6" hidden="1" x14ac:dyDescent="0.2">
      <c r="A72" t="s">
        <v>1222</v>
      </c>
      <c r="B72">
        <v>1886.38335556686</v>
      </c>
      <c r="C72">
        <v>0.95355110144865596</v>
      </c>
      <c r="D72">
        <v>9.6920643197957304E-2</v>
      </c>
      <c r="E72" s="1">
        <v>1.12453380873942E-23</v>
      </c>
      <c r="F72" s="1">
        <v>4.8940978436687605E-22</v>
      </c>
    </row>
    <row r="73" spans="1:6" x14ac:dyDescent="0.2">
      <c r="A73" t="s">
        <v>2197</v>
      </c>
      <c r="B73">
        <v>5486.5547738341002</v>
      </c>
      <c r="C73">
        <v>-1.0904044578468699</v>
      </c>
      <c r="D73">
        <v>7.7072991534884505E-2</v>
      </c>
      <c r="E73" s="1">
        <v>3.6694472378861804E-46</v>
      </c>
      <c r="F73" s="1">
        <v>8.7219938192833E-44</v>
      </c>
    </row>
    <row r="74" spans="1:6" hidden="1" x14ac:dyDescent="0.2">
      <c r="A74" t="s">
        <v>3033</v>
      </c>
      <c r="B74">
        <v>6927.6642398640197</v>
      </c>
      <c r="C74">
        <v>0.86208080223496797</v>
      </c>
      <c r="D74">
        <v>8.7757169898489307E-2</v>
      </c>
      <c r="E74" s="1">
        <v>1.4901753209928799E-23</v>
      </c>
      <c r="F74" s="1">
        <v>6.3077284135178199E-22</v>
      </c>
    </row>
    <row r="75" spans="1:6" x14ac:dyDescent="0.2">
      <c r="A75" t="s">
        <v>2212</v>
      </c>
      <c r="B75">
        <v>26437.333829235598</v>
      </c>
      <c r="C75">
        <v>1.11999205848671</v>
      </c>
      <c r="D75">
        <v>0.11258553308331801</v>
      </c>
      <c r="E75" s="1">
        <v>3.59182925296633E-24</v>
      </c>
      <c r="F75" s="1">
        <v>1.6565302077113401E-22</v>
      </c>
    </row>
    <row r="76" spans="1:6" x14ac:dyDescent="0.2">
      <c r="A76" t="s">
        <v>2219</v>
      </c>
      <c r="B76">
        <v>95.415203808728506</v>
      </c>
      <c r="C76">
        <v>-1.3616450760652501</v>
      </c>
      <c r="D76">
        <v>0.27127256422218299</v>
      </c>
      <c r="E76" s="1">
        <v>4.5456583103229802E-8</v>
      </c>
      <c r="F76" s="1">
        <v>3.76923796649136E-7</v>
      </c>
    </row>
    <row r="77" spans="1:6" hidden="1" x14ac:dyDescent="0.2">
      <c r="A77" t="s">
        <v>1412</v>
      </c>
      <c r="B77">
        <v>4704.2990250018102</v>
      </c>
      <c r="C77">
        <v>0.975141137997102</v>
      </c>
      <c r="D77">
        <v>0.100206281442168</v>
      </c>
      <c r="E77" s="1">
        <v>2.7550383939159703E-23</v>
      </c>
      <c r="F77" s="1">
        <v>1.1201406101579399E-21</v>
      </c>
    </row>
    <row r="78" spans="1:6" x14ac:dyDescent="0.2">
      <c r="A78" t="s">
        <v>2220</v>
      </c>
      <c r="B78">
        <v>2263.7847129122501</v>
      </c>
      <c r="C78">
        <v>-1.2094799341514599</v>
      </c>
      <c r="D78">
        <v>0.15956128398941399</v>
      </c>
      <c r="E78" s="1">
        <v>4.0038642381147104E-15</v>
      </c>
      <c r="F78" s="1">
        <v>7.7810946514304802E-14</v>
      </c>
    </row>
    <row r="79" spans="1:6" x14ac:dyDescent="0.2">
      <c r="A79" t="s">
        <v>2239</v>
      </c>
      <c r="B79">
        <v>427.98836865302599</v>
      </c>
      <c r="C79">
        <v>1.1223422631889099</v>
      </c>
      <c r="D79">
        <v>0.12582754660762299</v>
      </c>
      <c r="E79" s="1">
        <v>6.0553621681014894E-20</v>
      </c>
      <c r="F79" s="1">
        <v>1.7651951980597699E-18</v>
      </c>
    </row>
    <row r="80" spans="1:6" hidden="1" x14ac:dyDescent="0.2">
      <c r="A80" t="s">
        <v>2727</v>
      </c>
      <c r="B80">
        <v>6258.4243029565896</v>
      </c>
      <c r="C80">
        <v>0.93724154441817797</v>
      </c>
      <c r="D80">
        <v>9.7458943440624002E-2</v>
      </c>
      <c r="E80" s="1">
        <v>9.0721611343446997E-23</v>
      </c>
      <c r="F80" s="1">
        <v>3.54847821583862E-21</v>
      </c>
    </row>
    <row r="81" spans="1:6" hidden="1" x14ac:dyDescent="0.2">
      <c r="A81" t="s">
        <v>1701</v>
      </c>
      <c r="B81">
        <v>8342.5467721112109</v>
      </c>
      <c r="C81">
        <v>-0.97568335768983705</v>
      </c>
      <c r="D81">
        <v>0.102279530415847</v>
      </c>
      <c r="E81" s="1">
        <v>1.9202923921074401E-22</v>
      </c>
      <c r="F81" s="1">
        <v>7.4171293645149999E-21</v>
      </c>
    </row>
    <row r="82" spans="1:6" x14ac:dyDescent="0.2">
      <c r="A82" t="s">
        <v>2240</v>
      </c>
      <c r="B82">
        <v>641.01145120166598</v>
      </c>
      <c r="C82">
        <v>1.28686142460424</v>
      </c>
      <c r="D82">
        <v>0.1234535326149</v>
      </c>
      <c r="E82" s="1">
        <v>2.02901507258529E-26</v>
      </c>
      <c r="F82" s="1">
        <v>1.20570318736318E-24</v>
      </c>
    </row>
    <row r="83" spans="1:6" x14ac:dyDescent="0.2">
      <c r="A83" t="s">
        <v>2270</v>
      </c>
      <c r="B83">
        <v>3585.4450679490301</v>
      </c>
      <c r="C83">
        <v>1.2290413471638</v>
      </c>
      <c r="D83">
        <v>0.12531355226708099</v>
      </c>
      <c r="E83" s="1">
        <v>1.1834006022876201E-23</v>
      </c>
      <c r="F83" s="1">
        <v>5.0787609181510204E-22</v>
      </c>
    </row>
    <row r="84" spans="1:6" x14ac:dyDescent="0.2">
      <c r="A84" t="s">
        <v>2271</v>
      </c>
      <c r="B84">
        <v>3856.9530588105099</v>
      </c>
      <c r="C84">
        <v>1.4861423527231501</v>
      </c>
      <c r="D84">
        <v>0.111704324959549</v>
      </c>
      <c r="E84" s="1">
        <v>1.69494663321297E-41</v>
      </c>
      <c r="F84" s="1">
        <v>2.9096583870155999E-39</v>
      </c>
    </row>
    <row r="85" spans="1:6" x14ac:dyDescent="0.2">
      <c r="A85" t="s">
        <v>2284</v>
      </c>
      <c r="B85">
        <v>487.38955018758998</v>
      </c>
      <c r="C85">
        <v>1.05780409928994</v>
      </c>
      <c r="D85">
        <v>0.13349461614711999</v>
      </c>
      <c r="E85" s="1">
        <v>3.0137098696499599E-16</v>
      </c>
      <c r="F85" s="1">
        <v>6.69954208432977E-15</v>
      </c>
    </row>
    <row r="86" spans="1:6" hidden="1" x14ac:dyDescent="0.2">
      <c r="A86" t="s">
        <v>2093</v>
      </c>
      <c r="B86">
        <v>7115.5608087158798</v>
      </c>
      <c r="C86">
        <v>0.82888662038964001</v>
      </c>
      <c r="D86">
        <v>8.7326017969018996E-2</v>
      </c>
      <c r="E86" s="1">
        <v>4.0109756840866399E-22</v>
      </c>
      <c r="F86" s="1">
        <v>1.4581076310385501E-20</v>
      </c>
    </row>
    <row r="87" spans="1:6" hidden="1" x14ac:dyDescent="0.2">
      <c r="A87" t="s">
        <v>1463</v>
      </c>
      <c r="B87">
        <v>6334.4506581370797</v>
      </c>
      <c r="C87">
        <v>0.92324378859327405</v>
      </c>
      <c r="D87">
        <v>9.7516847208749896E-2</v>
      </c>
      <c r="E87" s="1">
        <v>5.0888284358422398E-22</v>
      </c>
      <c r="F87" s="1">
        <v>1.82842789148285E-20</v>
      </c>
    </row>
    <row r="88" spans="1:6" hidden="1" x14ac:dyDescent="0.2">
      <c r="A88" t="s">
        <v>2612</v>
      </c>
      <c r="B88">
        <v>53616.239871247803</v>
      </c>
      <c r="C88">
        <v>0.894678828284316</v>
      </c>
      <c r="D88">
        <v>9.4636237912152393E-2</v>
      </c>
      <c r="E88" s="1">
        <v>5.55373889509489E-22</v>
      </c>
      <c r="F88" s="1">
        <v>1.9725348489475E-20</v>
      </c>
    </row>
    <row r="89" spans="1:6" hidden="1" x14ac:dyDescent="0.2">
      <c r="A89" t="s">
        <v>2895</v>
      </c>
      <c r="B89">
        <v>2289.2485191470801</v>
      </c>
      <c r="C89">
        <v>0.94733863678328001</v>
      </c>
      <c r="D89">
        <v>0.10048748246013001</v>
      </c>
      <c r="E89" s="1">
        <v>6.5991807306047895E-22</v>
      </c>
      <c r="F89" s="1">
        <v>2.3172123247237299E-20</v>
      </c>
    </row>
    <row r="90" spans="1:6" x14ac:dyDescent="0.2">
      <c r="A90" t="s">
        <v>2285</v>
      </c>
      <c r="B90">
        <v>36413.386186257099</v>
      </c>
      <c r="C90">
        <v>1.48462104778823</v>
      </c>
      <c r="D90">
        <v>0.10441365039183401</v>
      </c>
      <c r="E90" s="1">
        <v>7.86716567320453E-47</v>
      </c>
      <c r="F90" s="1">
        <v>2.02579516085017E-44</v>
      </c>
    </row>
    <row r="91" spans="1:6" hidden="1" x14ac:dyDescent="0.2">
      <c r="A91" t="s">
        <v>2841</v>
      </c>
      <c r="B91">
        <v>6424.7851475820898</v>
      </c>
      <c r="C91">
        <v>0.82635754226706704</v>
      </c>
      <c r="D91">
        <v>8.8491245705129701E-2</v>
      </c>
      <c r="E91" s="1">
        <v>1.9172569523387901E-21</v>
      </c>
      <c r="F91" s="1">
        <v>6.5825822030298298E-20</v>
      </c>
    </row>
    <row r="92" spans="1:6" hidden="1" x14ac:dyDescent="0.2">
      <c r="A92" t="s">
        <v>3063</v>
      </c>
      <c r="B92">
        <v>7922.3868075894898</v>
      </c>
      <c r="C92">
        <v>0.77905510235224096</v>
      </c>
      <c r="D92">
        <v>8.3572973910908593E-2</v>
      </c>
      <c r="E92" s="1">
        <v>1.9696231879543799E-21</v>
      </c>
      <c r="F92" s="1">
        <v>6.6880611547022299E-20</v>
      </c>
    </row>
    <row r="93" spans="1:6" x14ac:dyDescent="0.2">
      <c r="A93" t="s">
        <v>2340</v>
      </c>
      <c r="B93">
        <v>32.007404995742803</v>
      </c>
      <c r="C93">
        <v>1.06272581928882</v>
      </c>
      <c r="D93">
        <v>0.42546129691233803</v>
      </c>
      <c r="E93">
        <v>1.2413336904015201E-3</v>
      </c>
      <c r="F93">
        <v>5.0256615875824097E-3</v>
      </c>
    </row>
    <row r="94" spans="1:6" hidden="1" x14ac:dyDescent="0.2">
      <c r="A94" t="s">
        <v>2759</v>
      </c>
      <c r="B94">
        <v>18975.968502472599</v>
      </c>
      <c r="C94">
        <v>0.92235484663581002</v>
      </c>
      <c r="D94">
        <v>9.9166872421806801E-2</v>
      </c>
      <c r="E94" s="1">
        <v>2.2461499239493999E-21</v>
      </c>
      <c r="F94" s="1">
        <v>7.4630142634447804E-20</v>
      </c>
    </row>
    <row r="95" spans="1:6" hidden="1" x14ac:dyDescent="0.2">
      <c r="A95" t="s">
        <v>2454</v>
      </c>
      <c r="B95">
        <v>2928.1634254425398</v>
      </c>
      <c r="C95">
        <v>0.92497237984343506</v>
      </c>
      <c r="D95">
        <v>0.10004984731866701</v>
      </c>
      <c r="E95" s="1">
        <v>3.8147939597750104E-21</v>
      </c>
      <c r="F95" s="1">
        <v>1.2540120569898699E-19</v>
      </c>
    </row>
    <row r="96" spans="1:6" hidden="1" x14ac:dyDescent="0.2">
      <c r="A96" t="s">
        <v>2074</v>
      </c>
      <c r="B96">
        <v>3778.4538276119602</v>
      </c>
      <c r="C96">
        <v>0.81361755193865604</v>
      </c>
      <c r="D96">
        <v>8.7989314883386197E-2</v>
      </c>
      <c r="E96" s="1">
        <v>4.7161572723577804E-21</v>
      </c>
      <c r="F96" s="1">
        <v>1.53399220753532E-19</v>
      </c>
    </row>
    <row r="97" spans="1:6" hidden="1" x14ac:dyDescent="0.2">
      <c r="A97" t="s">
        <v>2869</v>
      </c>
      <c r="B97">
        <v>3340.0067292060198</v>
      </c>
      <c r="C97">
        <v>0.91245744679682905</v>
      </c>
      <c r="D97">
        <v>9.9262144081307596E-2</v>
      </c>
      <c r="E97" s="1">
        <v>6.1665918885269597E-21</v>
      </c>
      <c r="F97" s="1">
        <v>1.9848717641196199E-19</v>
      </c>
    </row>
    <row r="98" spans="1:6" x14ac:dyDescent="0.2">
      <c r="A98" t="s">
        <v>2350</v>
      </c>
      <c r="B98">
        <v>56.062620108967799</v>
      </c>
      <c r="C98">
        <v>1.16984647929039</v>
      </c>
      <c r="D98">
        <v>0.34158322460683399</v>
      </c>
      <c r="E98" s="1">
        <v>5.8524441041026898E-5</v>
      </c>
      <c r="F98">
        <v>3.0650936070639499E-4</v>
      </c>
    </row>
    <row r="99" spans="1:6" x14ac:dyDescent="0.2">
      <c r="A99" t="s">
        <v>2368</v>
      </c>
      <c r="B99">
        <v>285.196033228305</v>
      </c>
      <c r="C99">
        <v>1.14889794859488</v>
      </c>
      <c r="D99">
        <v>0.157485621759545</v>
      </c>
      <c r="E99" s="1">
        <v>3.55576503898986E-14</v>
      </c>
      <c r="F99" s="1">
        <v>6.3145482588957798E-13</v>
      </c>
    </row>
    <row r="100" spans="1:6" x14ac:dyDescent="0.2">
      <c r="A100" t="s">
        <v>2402</v>
      </c>
      <c r="B100">
        <v>1252.74431334261</v>
      </c>
      <c r="C100">
        <v>1.5137403573755199</v>
      </c>
      <c r="D100">
        <v>0.18919422062874999</v>
      </c>
      <c r="E100" s="1">
        <v>1.01403457301086E-16</v>
      </c>
      <c r="F100" s="1">
        <v>2.3243903103291098E-15</v>
      </c>
    </row>
    <row r="101" spans="1:6" hidden="1" x14ac:dyDescent="0.2">
      <c r="A101" t="s">
        <v>2915</v>
      </c>
      <c r="B101">
        <v>1414.06457831394</v>
      </c>
      <c r="C101">
        <v>-0.935955730069437</v>
      </c>
      <c r="D101">
        <v>0.102782382966345</v>
      </c>
      <c r="E101" s="1">
        <v>1.2998468640520999E-20</v>
      </c>
      <c r="F101" s="1">
        <v>4.0345649849780802E-19</v>
      </c>
    </row>
    <row r="102" spans="1:6" x14ac:dyDescent="0.2">
      <c r="A102" t="s">
        <v>2403</v>
      </c>
      <c r="B102">
        <v>648.01471637162399</v>
      </c>
      <c r="C102">
        <v>1.32882218751401</v>
      </c>
      <c r="D102">
        <v>0.15908942470017801</v>
      </c>
      <c r="E102" s="1">
        <v>6.3555052846442703E-18</v>
      </c>
      <c r="F102" s="1">
        <v>1.59662693736185E-16</v>
      </c>
    </row>
    <row r="103" spans="1:6" x14ac:dyDescent="0.2">
      <c r="A103" t="s">
        <v>2423</v>
      </c>
      <c r="B103">
        <v>1781.44846864398</v>
      </c>
      <c r="C103">
        <v>1.01755806003923</v>
      </c>
      <c r="D103">
        <v>0.13092742970135501</v>
      </c>
      <c r="E103" s="1">
        <v>9.1268107940302209E-16</v>
      </c>
      <c r="F103" s="1">
        <v>1.9055300914563101E-14</v>
      </c>
    </row>
    <row r="104" spans="1:6" hidden="1" x14ac:dyDescent="0.2">
      <c r="A104" t="s">
        <v>2170</v>
      </c>
      <c r="B104">
        <v>2612.0400346299002</v>
      </c>
      <c r="C104">
        <v>0.98099283410845795</v>
      </c>
      <c r="D104">
        <v>0.10909422371421799</v>
      </c>
      <c r="E104" s="1">
        <v>3.5671541606576898E-20</v>
      </c>
      <c r="F104" s="1">
        <v>1.0701462481973101E-18</v>
      </c>
    </row>
    <row r="105" spans="1:6" hidden="1" x14ac:dyDescent="0.2">
      <c r="A105" t="s">
        <v>2232</v>
      </c>
      <c r="B105">
        <v>1549.93223579341</v>
      </c>
      <c r="C105">
        <v>0.81702738983966405</v>
      </c>
      <c r="D105">
        <v>9.0621224388708704E-2</v>
      </c>
      <c r="E105" s="1">
        <v>3.7780268195334002E-20</v>
      </c>
      <c r="F105" s="1">
        <v>1.1225098915729001E-18</v>
      </c>
    </row>
    <row r="106" spans="1:6" x14ac:dyDescent="0.2">
      <c r="A106" t="s">
        <v>2430</v>
      </c>
      <c r="B106">
        <v>91.027062626412203</v>
      </c>
      <c r="C106">
        <v>1.6287163392084201</v>
      </c>
      <c r="D106">
        <v>0.27533944574012398</v>
      </c>
      <c r="E106" s="1">
        <v>2.6577292076539997E-10</v>
      </c>
      <c r="F106" s="1">
        <v>3.0081989932787101E-9</v>
      </c>
    </row>
    <row r="107" spans="1:6" x14ac:dyDescent="0.2">
      <c r="A107" t="s">
        <v>2440</v>
      </c>
      <c r="B107">
        <v>17.225765494645199</v>
      </c>
      <c r="C107">
        <v>1.2679462766913401</v>
      </c>
      <c r="D107">
        <v>0.58031205517837803</v>
      </c>
      <c r="E107">
        <v>2.0116891592217201E-3</v>
      </c>
      <c r="F107">
        <v>7.7411201768307599E-3</v>
      </c>
    </row>
    <row r="108" spans="1:6" hidden="1" x14ac:dyDescent="0.2">
      <c r="A108" t="s">
        <v>2677</v>
      </c>
      <c r="B108">
        <v>1597.2623654602801</v>
      </c>
      <c r="C108">
        <v>0.96145044894635101</v>
      </c>
      <c r="D108">
        <v>0.107882625682568</v>
      </c>
      <c r="E108" s="1">
        <v>7.7446362143411403E-20</v>
      </c>
      <c r="F108" s="1">
        <v>2.2365351310573902E-18</v>
      </c>
    </row>
    <row r="109" spans="1:6" x14ac:dyDescent="0.2">
      <c r="A109" t="s">
        <v>2442</v>
      </c>
      <c r="B109">
        <v>100.295322220288</v>
      </c>
      <c r="C109">
        <v>1.1696015422307799</v>
      </c>
      <c r="D109">
        <v>0.276238405628214</v>
      </c>
      <c r="E109" s="1">
        <v>2.31206552174661E-6</v>
      </c>
      <c r="F109" s="1">
        <v>1.5072325869614E-5</v>
      </c>
    </row>
    <row r="110" spans="1:6" x14ac:dyDescent="0.2">
      <c r="A110" t="s">
        <v>2443</v>
      </c>
      <c r="B110">
        <v>131.53202004043399</v>
      </c>
      <c r="C110">
        <v>1.9622387372411501</v>
      </c>
      <c r="D110">
        <v>0.28637513478849302</v>
      </c>
      <c r="E110" s="1">
        <v>5.1050163878633798E-13</v>
      </c>
      <c r="F110" s="1">
        <v>7.9669195143928504E-12</v>
      </c>
    </row>
    <row r="111" spans="1:6" hidden="1" x14ac:dyDescent="0.2">
      <c r="A111" t="s">
        <v>1977</v>
      </c>
      <c r="B111">
        <v>5918.9633656639098</v>
      </c>
      <c r="C111">
        <v>0.97447388005555202</v>
      </c>
      <c r="D111">
        <v>0.10990983704377801</v>
      </c>
      <c r="E111" s="1">
        <v>1.37900229780767E-19</v>
      </c>
      <c r="F111" s="1">
        <v>3.8737428183870097E-18</v>
      </c>
    </row>
    <row r="112" spans="1:6" x14ac:dyDescent="0.2">
      <c r="A112" t="s">
        <v>2444</v>
      </c>
      <c r="B112">
        <v>23.781997454106602</v>
      </c>
      <c r="C112">
        <v>2.3237113429691001</v>
      </c>
      <c r="D112">
        <v>0.58383756744872395</v>
      </c>
      <c r="E112" s="1">
        <v>5.0022835891352898E-6</v>
      </c>
      <c r="F112" s="1">
        <v>3.1226376344299097E-5</v>
      </c>
    </row>
    <row r="113" spans="1:6" hidden="1" x14ac:dyDescent="0.2">
      <c r="A113" t="s">
        <v>2195</v>
      </c>
      <c r="B113">
        <v>4735.0770328089602</v>
      </c>
      <c r="C113">
        <v>0.94952494169790602</v>
      </c>
      <c r="D113">
        <v>0.10749741886347</v>
      </c>
      <c r="E113" s="1">
        <v>1.5621020724950499E-19</v>
      </c>
      <c r="F113" s="1">
        <v>4.3097280392943701E-18</v>
      </c>
    </row>
    <row r="114" spans="1:6" hidden="1" x14ac:dyDescent="0.2">
      <c r="A114" t="s">
        <v>2813</v>
      </c>
      <c r="B114">
        <v>8629.3251550437708</v>
      </c>
      <c r="C114">
        <v>0.75219497466395502</v>
      </c>
      <c r="D114">
        <v>8.5324178185801597E-2</v>
      </c>
      <c r="E114" s="1">
        <v>2.3219817128676298E-19</v>
      </c>
      <c r="F114" s="1">
        <v>6.3494898166026303E-18</v>
      </c>
    </row>
    <row r="115" spans="1:6" x14ac:dyDescent="0.2">
      <c r="A115" t="s">
        <v>2450</v>
      </c>
      <c r="B115">
        <v>3887.8741347348</v>
      </c>
      <c r="C115">
        <v>1.0233361127725999</v>
      </c>
      <c r="D115">
        <v>0.10072152710678201</v>
      </c>
      <c r="E115" s="1">
        <v>4.3585692318946102E-25</v>
      </c>
      <c r="F115" s="1">
        <v>2.36280332044813E-23</v>
      </c>
    </row>
    <row r="116" spans="1:6" hidden="1" x14ac:dyDescent="0.2">
      <c r="A116" t="s">
        <v>2297</v>
      </c>
      <c r="B116">
        <v>4860.0618713476697</v>
      </c>
      <c r="C116">
        <v>0.65674756879132301</v>
      </c>
      <c r="D116">
        <v>7.50006418394083E-2</v>
      </c>
      <c r="E116" s="1">
        <v>5.2370064299778301E-19</v>
      </c>
      <c r="F116" s="1">
        <v>1.4071608581418699E-17</v>
      </c>
    </row>
    <row r="117" spans="1:6" x14ac:dyDescent="0.2">
      <c r="A117" t="s">
        <v>2451</v>
      </c>
      <c r="B117">
        <v>38.222336574855497</v>
      </c>
      <c r="C117">
        <v>-1.33976097615142</v>
      </c>
      <c r="D117">
        <v>0.39495281757806999</v>
      </c>
      <c r="E117" s="1">
        <v>5.4085289393628501E-5</v>
      </c>
      <c r="F117">
        <v>2.8617045244231498E-4</v>
      </c>
    </row>
    <row r="118" spans="1:6" hidden="1" x14ac:dyDescent="0.2">
      <c r="A118" t="s">
        <v>2800</v>
      </c>
      <c r="B118">
        <v>2051.9845735590702</v>
      </c>
      <c r="C118">
        <v>-0.94102105984047302</v>
      </c>
      <c r="D118">
        <v>0.10971782656507099</v>
      </c>
      <c r="E118" s="1">
        <v>1.3373623324052401E-18</v>
      </c>
      <c r="F118" s="1">
        <v>3.5320082112240898E-17</v>
      </c>
    </row>
    <row r="119" spans="1:6" x14ac:dyDescent="0.2">
      <c r="A119" t="s">
        <v>2452</v>
      </c>
      <c r="B119">
        <v>173.644889235166</v>
      </c>
      <c r="C119">
        <v>-1.0045979522784001</v>
      </c>
      <c r="D119">
        <v>0.20251747103495499</v>
      </c>
      <c r="E119" s="1">
        <v>9.0358400752680904E-8</v>
      </c>
      <c r="F119" s="1">
        <v>7.2146630058342204E-7</v>
      </c>
    </row>
    <row r="120" spans="1:6" hidden="1" x14ac:dyDescent="0.2">
      <c r="A120" t="s">
        <v>2196</v>
      </c>
      <c r="B120">
        <v>6069.8629050377003</v>
      </c>
      <c r="C120">
        <v>0.85069112785007395</v>
      </c>
      <c r="D120">
        <v>9.9595414325988799E-2</v>
      </c>
      <c r="E120" s="1">
        <v>2.04640999802814E-18</v>
      </c>
      <c r="F120" s="1">
        <v>5.3137873058041702E-17</v>
      </c>
    </row>
    <row r="121" spans="1:6" hidden="1" x14ac:dyDescent="0.2">
      <c r="A121" t="s">
        <v>1821</v>
      </c>
      <c r="B121">
        <v>4692.2952746008896</v>
      </c>
      <c r="C121">
        <v>0.62278156886258196</v>
      </c>
      <c r="D121">
        <v>7.2933642590401193E-2</v>
      </c>
      <c r="E121" s="1">
        <v>4.1195238477549499E-18</v>
      </c>
      <c r="F121" s="1">
        <v>1.0607773907969E-16</v>
      </c>
    </row>
    <row r="122" spans="1:6" hidden="1" x14ac:dyDescent="0.2">
      <c r="A122" t="s">
        <v>1968</v>
      </c>
      <c r="B122">
        <v>2328.4949440013002</v>
      </c>
      <c r="C122">
        <v>0.76480539233835199</v>
      </c>
      <c r="D122">
        <v>9.0187225894878695E-2</v>
      </c>
      <c r="E122" s="1">
        <v>4.8670338128414498E-18</v>
      </c>
      <c r="F122" s="1">
        <v>1.2429036761719101E-16</v>
      </c>
    </row>
    <row r="123" spans="1:6" hidden="1" x14ac:dyDescent="0.2">
      <c r="A123" t="s">
        <v>2729</v>
      </c>
      <c r="B123">
        <v>2201.56752888758</v>
      </c>
      <c r="C123">
        <v>0.89659065716279296</v>
      </c>
      <c r="D123">
        <v>0.106412751888307</v>
      </c>
      <c r="E123" s="1">
        <v>6.10067310054528E-18</v>
      </c>
      <c r="F123" s="1">
        <v>1.54517048202335E-16</v>
      </c>
    </row>
    <row r="124" spans="1:6" x14ac:dyDescent="0.2">
      <c r="A124" t="s">
        <v>2457</v>
      </c>
      <c r="B124">
        <v>80.501406922071894</v>
      </c>
      <c r="C124">
        <v>-1.04665263979422</v>
      </c>
      <c r="D124">
        <v>0.239547661066807</v>
      </c>
      <c r="E124" s="1">
        <v>1.5152812308208101E-6</v>
      </c>
      <c r="F124" s="1">
        <v>1.0069288179002799E-5</v>
      </c>
    </row>
    <row r="125" spans="1:6" hidden="1" x14ac:dyDescent="0.2">
      <c r="A125" t="s">
        <v>1476</v>
      </c>
      <c r="B125">
        <v>2080.4652308951299</v>
      </c>
      <c r="C125">
        <v>0.72763326298283204</v>
      </c>
      <c r="D125">
        <v>8.6290521509805804E-2</v>
      </c>
      <c r="E125" s="1">
        <v>8.6444973713164295E-18</v>
      </c>
      <c r="F125" s="1">
        <v>2.14972560366689E-16</v>
      </c>
    </row>
    <row r="126" spans="1:6" x14ac:dyDescent="0.2">
      <c r="A126" t="s">
        <v>2467</v>
      </c>
      <c r="B126">
        <v>3133.3146805404399</v>
      </c>
      <c r="C126">
        <v>1.6323900933991</v>
      </c>
      <c r="D126">
        <v>0.11333889362595199</v>
      </c>
      <c r="E126" s="1">
        <v>4.0170027011467902E-48</v>
      </c>
      <c r="F126" s="1">
        <v>1.2412538346543599E-45</v>
      </c>
    </row>
    <row r="127" spans="1:6" hidden="1" x14ac:dyDescent="0.2">
      <c r="A127" t="s">
        <v>1264</v>
      </c>
      <c r="B127">
        <v>1616.1674603945301</v>
      </c>
      <c r="C127">
        <v>0.76331809242610305</v>
      </c>
      <c r="D127">
        <v>9.1182917110415401E-2</v>
      </c>
      <c r="E127" s="1">
        <v>1.15153213191759E-17</v>
      </c>
      <c r="F127" s="1">
        <v>2.8239954663693302E-16</v>
      </c>
    </row>
    <row r="128" spans="1:6" hidden="1" x14ac:dyDescent="0.2">
      <c r="A128" t="s">
        <v>1517</v>
      </c>
      <c r="B128">
        <v>2596.3770251154201</v>
      </c>
      <c r="C128">
        <v>-0.97572063483760396</v>
      </c>
      <c r="D128">
        <v>0.117343936282035</v>
      </c>
      <c r="E128" s="1">
        <v>1.39818371727349E-17</v>
      </c>
      <c r="F128" s="1">
        <v>3.4018800680118799E-16</v>
      </c>
    </row>
    <row r="129" spans="1:6" x14ac:dyDescent="0.2">
      <c r="A129" t="s">
        <v>2474</v>
      </c>
      <c r="B129">
        <v>10.9608404573719</v>
      </c>
      <c r="C129">
        <v>-1.3230541409197001</v>
      </c>
      <c r="D129">
        <v>0.73135416373761897</v>
      </c>
      <c r="E129">
        <v>3.8018187967120598E-3</v>
      </c>
      <c r="F129">
        <v>1.34258515221032E-2</v>
      </c>
    </row>
    <row r="130" spans="1:6" hidden="1" x14ac:dyDescent="0.2">
      <c r="A130" t="s">
        <v>1293</v>
      </c>
      <c r="B130">
        <v>8388.9681567486405</v>
      </c>
      <c r="C130">
        <v>0.59030886632490498</v>
      </c>
      <c r="D130">
        <v>7.1103840740724594E-2</v>
      </c>
      <c r="E130" s="1">
        <v>2.9934390590680697E-17</v>
      </c>
      <c r="F130" s="1">
        <v>7.1870876993133698E-16</v>
      </c>
    </row>
    <row r="131" spans="1:6" hidden="1" x14ac:dyDescent="0.2">
      <c r="A131" t="s">
        <v>2392</v>
      </c>
      <c r="B131">
        <v>6924.3216173167502</v>
      </c>
      <c r="C131">
        <v>0.72777048613829698</v>
      </c>
      <c r="D131">
        <v>8.7348814879118303E-2</v>
      </c>
      <c r="E131" s="1">
        <v>3.0960241418984102E-17</v>
      </c>
      <c r="F131" s="1">
        <v>7.3590112295892997E-16</v>
      </c>
    </row>
    <row r="132" spans="1:6" x14ac:dyDescent="0.2">
      <c r="A132" t="s">
        <v>2484</v>
      </c>
      <c r="B132">
        <v>4073.2161223427202</v>
      </c>
      <c r="C132">
        <v>1.05385264129022</v>
      </c>
      <c r="D132">
        <v>0.14710927425753501</v>
      </c>
      <c r="E132" s="1">
        <v>9.0614388661872295E-14</v>
      </c>
      <c r="F132" s="1">
        <v>1.55554700536214E-12</v>
      </c>
    </row>
    <row r="133" spans="1:6" hidden="1" x14ac:dyDescent="0.2">
      <c r="A133" t="s">
        <v>2880</v>
      </c>
      <c r="B133">
        <v>797.38226343304495</v>
      </c>
      <c r="C133">
        <v>-0.97265581206912</v>
      </c>
      <c r="D133">
        <v>0.11847026583275901</v>
      </c>
      <c r="E133" s="1">
        <v>3.3641425892340602E-17</v>
      </c>
      <c r="F133" s="1">
        <v>7.8751519702524497E-16</v>
      </c>
    </row>
    <row r="134" spans="1:6" hidden="1" x14ac:dyDescent="0.2">
      <c r="A134" t="s">
        <v>2229</v>
      </c>
      <c r="B134">
        <v>793.21007473526095</v>
      </c>
      <c r="C134">
        <v>0.95720791468388799</v>
      </c>
      <c r="D134">
        <v>0.117132803668633</v>
      </c>
      <c r="E134" s="1">
        <v>4.4434143794546903E-17</v>
      </c>
      <c r="F134" s="1">
        <v>1.0323421377830799E-15</v>
      </c>
    </row>
    <row r="135" spans="1:6" hidden="1" x14ac:dyDescent="0.2">
      <c r="A135" t="s">
        <v>1916</v>
      </c>
      <c r="B135">
        <v>701.580111378634</v>
      </c>
      <c r="C135">
        <v>0.894844848145946</v>
      </c>
      <c r="D135">
        <v>0.110889821843754</v>
      </c>
      <c r="E135" s="1">
        <v>1.01551032975544E-16</v>
      </c>
      <c r="F135" s="1">
        <v>2.3243903103291098E-15</v>
      </c>
    </row>
    <row r="136" spans="1:6" x14ac:dyDescent="0.2">
      <c r="A136" t="s">
        <v>2504</v>
      </c>
      <c r="B136">
        <v>699.87816969873995</v>
      </c>
      <c r="C136">
        <v>1.54475820610536</v>
      </c>
      <c r="D136">
        <v>0.129552750511024</v>
      </c>
      <c r="E136" s="1">
        <v>7.4734810935239904E-34</v>
      </c>
      <c r="F136" s="1">
        <v>7.6976855263297097E-32</v>
      </c>
    </row>
    <row r="137" spans="1:6" hidden="1" x14ac:dyDescent="0.2">
      <c r="A137" t="s">
        <v>1455</v>
      </c>
      <c r="B137">
        <v>3894.2309114180298</v>
      </c>
      <c r="C137">
        <v>0.77472937432359301</v>
      </c>
      <c r="D137">
        <v>9.5953189948879594E-2</v>
      </c>
      <c r="E137" s="1">
        <v>1.39225594196573E-16</v>
      </c>
      <c r="F137" s="1">
        <v>3.1632873975544999E-15</v>
      </c>
    </row>
    <row r="138" spans="1:6" hidden="1" x14ac:dyDescent="0.2">
      <c r="A138" t="s">
        <v>1576</v>
      </c>
      <c r="B138">
        <v>2029.02286620582</v>
      </c>
      <c r="C138">
        <v>0.77278746974143098</v>
      </c>
      <c r="D138">
        <v>9.5851333724417495E-2</v>
      </c>
      <c r="E138" s="1">
        <v>1.58255780153049E-16</v>
      </c>
      <c r="F138" s="1">
        <v>3.5694186910432202E-15</v>
      </c>
    </row>
    <row r="139" spans="1:6" hidden="1" x14ac:dyDescent="0.2">
      <c r="A139" t="s">
        <v>2231</v>
      </c>
      <c r="B139">
        <v>2987.2225864402599</v>
      </c>
      <c r="C139">
        <v>0.74535517048927202</v>
      </c>
      <c r="D139">
        <v>9.2537441898931094E-2</v>
      </c>
      <c r="E139" s="1">
        <v>1.8397375589269201E-16</v>
      </c>
      <c r="F139" s="1">
        <v>4.11941236020594E-15</v>
      </c>
    </row>
    <row r="140" spans="1:6" x14ac:dyDescent="0.2">
      <c r="A140" t="s">
        <v>2505</v>
      </c>
      <c r="B140">
        <v>2880.79984506545</v>
      </c>
      <c r="C140">
        <v>1.69870314130996</v>
      </c>
      <c r="D140">
        <v>0.11460468295726001</v>
      </c>
      <c r="E140" s="1">
        <v>1.1957696119514201E-50</v>
      </c>
      <c r="F140" s="1">
        <v>4.6186601261623802E-48</v>
      </c>
    </row>
    <row r="141" spans="1:6" hidden="1" x14ac:dyDescent="0.2">
      <c r="A141" t="s">
        <v>1684</v>
      </c>
      <c r="B141">
        <v>3083.84057893919</v>
      </c>
      <c r="C141">
        <v>0.82796920370060301</v>
      </c>
      <c r="D141">
        <v>0.104577434994382</v>
      </c>
      <c r="E141" s="1">
        <v>4.0024234910941099E-16</v>
      </c>
      <c r="F141" s="1">
        <v>8.7712685017594301E-15</v>
      </c>
    </row>
    <row r="142" spans="1:6" hidden="1" x14ac:dyDescent="0.2">
      <c r="A142" t="s">
        <v>3023</v>
      </c>
      <c r="B142">
        <v>2397.51799322547</v>
      </c>
      <c r="C142">
        <v>-0.61967531636800399</v>
      </c>
      <c r="D142">
        <v>7.7599814401063796E-2</v>
      </c>
      <c r="E142" s="1">
        <v>3.9840920560906002E-16</v>
      </c>
      <c r="F142" s="1">
        <v>8.7712685017594301E-15</v>
      </c>
    </row>
    <row r="143" spans="1:6" x14ac:dyDescent="0.2">
      <c r="A143" t="s">
        <v>2506</v>
      </c>
      <c r="B143">
        <v>661.651193975968</v>
      </c>
      <c r="C143">
        <v>1.2360155369513499</v>
      </c>
      <c r="D143">
        <v>0.16733745997208599</v>
      </c>
      <c r="E143" s="1">
        <v>1.5488746459580999E-14</v>
      </c>
      <c r="F143" s="1">
        <v>2.90061979152153E-13</v>
      </c>
    </row>
    <row r="144" spans="1:6" hidden="1" x14ac:dyDescent="0.2">
      <c r="A144" t="s">
        <v>2380</v>
      </c>
      <c r="B144">
        <v>748.30893197318801</v>
      </c>
      <c r="C144">
        <v>0.94476515438837105</v>
      </c>
      <c r="D144">
        <v>0.120437392141459</v>
      </c>
      <c r="E144" s="1">
        <v>6.6894107816974299E-16</v>
      </c>
      <c r="F144" s="1">
        <v>1.44547407800315E-14</v>
      </c>
    </row>
    <row r="145" spans="1:6" hidden="1" x14ac:dyDescent="0.2">
      <c r="A145" t="s">
        <v>2524</v>
      </c>
      <c r="B145">
        <v>7042.0247948859997</v>
      </c>
      <c r="C145">
        <v>0.85826203183615801</v>
      </c>
      <c r="D145">
        <v>0.109248436122368</v>
      </c>
      <c r="E145" s="1">
        <v>7.2784021303479599E-16</v>
      </c>
      <c r="F145" s="1">
        <v>1.5618237904704999E-14</v>
      </c>
    </row>
    <row r="146" spans="1:6" hidden="1" x14ac:dyDescent="0.2">
      <c r="A146" t="s">
        <v>2248</v>
      </c>
      <c r="B146">
        <v>2217.7760104264698</v>
      </c>
      <c r="C146">
        <v>0.816998659114753</v>
      </c>
      <c r="D146">
        <v>0.104169611934003</v>
      </c>
      <c r="E146" s="1">
        <v>8.0887802072894801E-16</v>
      </c>
      <c r="F146" s="1">
        <v>1.72374695451893E-14</v>
      </c>
    </row>
    <row r="147" spans="1:6" hidden="1" x14ac:dyDescent="0.2">
      <c r="A147" t="s">
        <v>2649</v>
      </c>
      <c r="B147">
        <v>6815.7429019691599</v>
      </c>
      <c r="C147">
        <v>0.715414326908687</v>
      </c>
      <c r="D147">
        <v>9.0749493674288001E-2</v>
      </c>
      <c r="E147" s="1">
        <v>8.5900885145536903E-16</v>
      </c>
      <c r="F147" s="1">
        <v>1.8180392815048601E-14</v>
      </c>
    </row>
    <row r="148" spans="1:6" hidden="1" x14ac:dyDescent="0.2">
      <c r="A148" t="s">
        <v>2433</v>
      </c>
      <c r="B148">
        <v>1866.86633772402</v>
      </c>
      <c r="C148">
        <v>0.988862339270554</v>
      </c>
      <c r="D148">
        <v>0.126807510914176</v>
      </c>
      <c r="E148" s="1">
        <v>9.0380402951955302E-16</v>
      </c>
      <c r="F148" s="1">
        <v>1.8998329600104898E-14</v>
      </c>
    </row>
    <row r="149" spans="1:6" x14ac:dyDescent="0.2">
      <c r="A149" t="s">
        <v>2533</v>
      </c>
      <c r="B149">
        <v>294.59062373465599</v>
      </c>
      <c r="C149">
        <v>1.32340400055789</v>
      </c>
      <c r="D149">
        <v>0.174840255929224</v>
      </c>
      <c r="E149" s="1">
        <v>3.6972058176177197E-15</v>
      </c>
      <c r="F149" s="1">
        <v>7.2306113774928898E-14</v>
      </c>
    </row>
    <row r="150" spans="1:6" x14ac:dyDescent="0.2">
      <c r="A150" t="s">
        <v>2548</v>
      </c>
      <c r="B150">
        <v>2554.8830972671899</v>
      </c>
      <c r="C150">
        <v>1.00340545813815</v>
      </c>
      <c r="D150">
        <v>0.109933703574197</v>
      </c>
      <c r="E150" s="1">
        <v>9.8045036098503293E-21</v>
      </c>
      <c r="F150" s="1">
        <v>3.0914200157589301E-19</v>
      </c>
    </row>
    <row r="151" spans="1:6" hidden="1" x14ac:dyDescent="0.2">
      <c r="A151" t="s">
        <v>2081</v>
      </c>
      <c r="B151">
        <v>1820.0437914331601</v>
      </c>
      <c r="C151">
        <v>0.77794754895138596</v>
      </c>
      <c r="D151">
        <v>9.9430207490251804E-2</v>
      </c>
      <c r="E151" s="1">
        <v>1.1164111483974501E-15</v>
      </c>
      <c r="F151" s="1">
        <v>2.2998069656987599E-14</v>
      </c>
    </row>
    <row r="152" spans="1:6" x14ac:dyDescent="0.2">
      <c r="A152" t="s">
        <v>2554</v>
      </c>
      <c r="B152">
        <v>142.882568652114</v>
      </c>
      <c r="C152">
        <v>-1.7933623505917999</v>
      </c>
      <c r="D152">
        <v>0.27072935202307302</v>
      </c>
      <c r="E152" s="1">
        <v>2.4711785109562099E-12</v>
      </c>
      <c r="F152" s="1">
        <v>3.5849491074435199E-11</v>
      </c>
    </row>
    <row r="153" spans="1:6" hidden="1" x14ac:dyDescent="0.2">
      <c r="A153" t="s">
        <v>1966</v>
      </c>
      <c r="B153">
        <v>10851.241225503099</v>
      </c>
      <c r="C153">
        <v>0.78010523243727803</v>
      </c>
      <c r="D153">
        <v>0.10018080580795601</v>
      </c>
      <c r="E153" s="1">
        <v>1.9000507199170501E-15</v>
      </c>
      <c r="F153" s="1">
        <v>3.8626031082524099E-14</v>
      </c>
    </row>
    <row r="154" spans="1:6" x14ac:dyDescent="0.2">
      <c r="A154" t="s">
        <v>2576</v>
      </c>
      <c r="B154">
        <v>8683.3117762133206</v>
      </c>
      <c r="C154">
        <v>1.5051671985308801</v>
      </c>
      <c r="D154">
        <v>0.166646713566173</v>
      </c>
      <c r="E154" s="1">
        <v>1.3056844611579501E-20</v>
      </c>
      <c r="F154" s="1">
        <v>4.0345649849780802E-19</v>
      </c>
    </row>
    <row r="155" spans="1:6" hidden="1" x14ac:dyDescent="0.2">
      <c r="A155" t="s">
        <v>1454</v>
      </c>
      <c r="B155">
        <v>939.23515814787402</v>
      </c>
      <c r="C155">
        <v>0.94876646984090895</v>
      </c>
      <c r="D155">
        <v>0.12343667808918</v>
      </c>
      <c r="E155" s="1">
        <v>2.1934398559546901E-15</v>
      </c>
      <c r="F155" s="1">
        <v>4.4011228278571499E-14</v>
      </c>
    </row>
    <row r="156" spans="1:6" hidden="1" x14ac:dyDescent="0.2">
      <c r="A156" t="s">
        <v>2224</v>
      </c>
      <c r="B156">
        <v>8823.2875998978107</v>
      </c>
      <c r="C156">
        <v>0.79879932021451505</v>
      </c>
      <c r="D156">
        <v>0.103145638332457</v>
      </c>
      <c r="E156" s="1">
        <v>2.4341916127934199E-15</v>
      </c>
      <c r="F156" s="1">
        <v>4.85267876356882E-14</v>
      </c>
    </row>
    <row r="157" spans="1:6" hidden="1" x14ac:dyDescent="0.2">
      <c r="A157" t="s">
        <v>1514</v>
      </c>
      <c r="B157">
        <v>3871.5978957976399</v>
      </c>
      <c r="C157">
        <v>0.94573221880069402</v>
      </c>
      <c r="D157">
        <v>0.123972610777432</v>
      </c>
      <c r="E157" s="1">
        <v>3.2318660151185E-15</v>
      </c>
      <c r="F157" s="1">
        <v>6.4015807607154904E-14</v>
      </c>
    </row>
    <row r="158" spans="1:6" x14ac:dyDescent="0.2">
      <c r="A158" t="s">
        <v>2577</v>
      </c>
      <c r="B158">
        <v>504.03025303446998</v>
      </c>
      <c r="C158">
        <v>1.3493784838049201</v>
      </c>
      <c r="D158">
        <v>0.19169604264006801</v>
      </c>
      <c r="E158" s="1">
        <v>1.8880377455379301E-13</v>
      </c>
      <c r="F158" s="1">
        <v>3.0867918696889999E-12</v>
      </c>
    </row>
    <row r="159" spans="1:6" x14ac:dyDescent="0.2">
      <c r="A159" t="s">
        <v>2578</v>
      </c>
      <c r="B159">
        <v>1447.8520805773001</v>
      </c>
      <c r="C159">
        <v>1.7228074791627299</v>
      </c>
      <c r="D159">
        <v>0.15658840797842599</v>
      </c>
      <c r="E159" s="1">
        <v>2.7976505564502802E-29</v>
      </c>
      <c r="F159" s="1">
        <v>2.1611850548578401E-27</v>
      </c>
    </row>
    <row r="160" spans="1:6" x14ac:dyDescent="0.2">
      <c r="A160" t="s">
        <v>2579</v>
      </c>
      <c r="B160">
        <v>850.235937177295</v>
      </c>
      <c r="C160">
        <v>1.5066874317305901</v>
      </c>
      <c r="D160">
        <v>0.150777122303724</v>
      </c>
      <c r="E160" s="1">
        <v>1.38033526505161E-24</v>
      </c>
      <c r="F160" s="1">
        <v>6.77021582382457E-23</v>
      </c>
    </row>
    <row r="161" spans="1:6" x14ac:dyDescent="0.2">
      <c r="A161" t="s">
        <v>2580</v>
      </c>
      <c r="B161">
        <v>2267.61001342795</v>
      </c>
      <c r="C161">
        <v>1.6032694010575399</v>
      </c>
      <c r="D161">
        <v>0.206473989135496</v>
      </c>
      <c r="E161" s="1">
        <v>6.5481946980355702E-16</v>
      </c>
      <c r="F161" s="1">
        <v>1.4249240575302801E-14</v>
      </c>
    </row>
    <row r="162" spans="1:6" x14ac:dyDescent="0.2">
      <c r="A162" t="s">
        <v>2581</v>
      </c>
      <c r="B162">
        <v>1657.33569192909</v>
      </c>
      <c r="C162">
        <v>1.45658933185346</v>
      </c>
      <c r="D162">
        <v>9.8714972526567801E-2</v>
      </c>
      <c r="E162" s="1">
        <v>2.7133944258101902E-50</v>
      </c>
      <c r="F162" s="1">
        <v>9.3159875286149697E-48</v>
      </c>
    </row>
    <row r="163" spans="1:6" hidden="1" x14ac:dyDescent="0.2">
      <c r="A163" t="s">
        <v>1639</v>
      </c>
      <c r="B163">
        <v>3829.3816774965799</v>
      </c>
      <c r="C163">
        <v>0.72371245323611599</v>
      </c>
      <c r="D163">
        <v>9.51054778944425E-2</v>
      </c>
      <c r="E163" s="1">
        <v>6.4498880815713304E-15</v>
      </c>
      <c r="F163" s="1">
        <v>1.23025643037379E-13</v>
      </c>
    </row>
    <row r="164" spans="1:6" hidden="1" x14ac:dyDescent="0.2">
      <c r="A164" t="s">
        <v>2625</v>
      </c>
      <c r="B164">
        <v>1350.5830191292</v>
      </c>
      <c r="C164">
        <v>0.70971465130512601</v>
      </c>
      <c r="D164">
        <v>9.3850972574681599E-2</v>
      </c>
      <c r="E164" s="1">
        <v>1.0064289342121201E-14</v>
      </c>
      <c r="F164" s="1">
        <v>1.90789288755549E-13</v>
      </c>
    </row>
    <row r="165" spans="1:6" x14ac:dyDescent="0.2">
      <c r="A165" t="s">
        <v>2585</v>
      </c>
      <c r="B165">
        <v>2997.2460523749301</v>
      </c>
      <c r="C165">
        <v>1.6967478671146801</v>
      </c>
      <c r="D165">
        <v>0.124948908968964</v>
      </c>
      <c r="E165" s="1">
        <v>4.02902819266551E-43</v>
      </c>
      <c r="F165" s="1">
        <v>8.2997980768909502E-41</v>
      </c>
    </row>
    <row r="166" spans="1:6" x14ac:dyDescent="0.2">
      <c r="A166" t="s">
        <v>2586</v>
      </c>
      <c r="B166">
        <v>4116.4270835544203</v>
      </c>
      <c r="C166">
        <v>1.6039243150284499</v>
      </c>
      <c r="D166">
        <v>0.15997376621430601</v>
      </c>
      <c r="E166" s="1">
        <v>7.0147218089955101E-25</v>
      </c>
      <c r="F166" s="1">
        <v>3.6125817316326898E-23</v>
      </c>
    </row>
    <row r="167" spans="1:6" hidden="1" x14ac:dyDescent="0.2">
      <c r="A167" t="s">
        <v>1409</v>
      </c>
      <c r="B167">
        <v>2624.8174427403701</v>
      </c>
      <c r="C167">
        <v>0.81666177482096103</v>
      </c>
      <c r="D167">
        <v>0.109495517568321</v>
      </c>
      <c r="E167" s="1">
        <v>1.7328011380438501E-14</v>
      </c>
      <c r="F167" s="1">
        <v>3.22551537141898E-13</v>
      </c>
    </row>
    <row r="168" spans="1:6" hidden="1" x14ac:dyDescent="0.2">
      <c r="A168" t="s">
        <v>2311</v>
      </c>
      <c r="B168">
        <v>659.89038010294303</v>
      </c>
      <c r="C168">
        <v>0.89811959632772098</v>
      </c>
      <c r="D168">
        <v>0.12115590819052</v>
      </c>
      <c r="E168" s="1">
        <v>2.04338874476183E-14</v>
      </c>
      <c r="F168" s="1">
        <v>3.78088097084674E-13</v>
      </c>
    </row>
    <row r="169" spans="1:6" hidden="1" x14ac:dyDescent="0.2">
      <c r="A169" t="s">
        <v>2784</v>
      </c>
      <c r="B169">
        <v>5937.4827447609996</v>
      </c>
      <c r="C169">
        <v>0.67925053296764704</v>
      </c>
      <c r="D169">
        <v>9.0905698905361598E-2</v>
      </c>
      <c r="E169" s="1">
        <v>2.2797438675289E-14</v>
      </c>
      <c r="F169" s="1">
        <v>4.1931003277763798E-13</v>
      </c>
    </row>
    <row r="170" spans="1:6" x14ac:dyDescent="0.2">
      <c r="A170" t="s">
        <v>2588</v>
      </c>
      <c r="B170">
        <v>1897.84950262853</v>
      </c>
      <c r="C170">
        <v>1.3969960987039101</v>
      </c>
      <c r="D170">
        <v>0.123547445953976</v>
      </c>
      <c r="E170" s="1">
        <v>9.7955535641512792E-31</v>
      </c>
      <c r="F170" s="1">
        <v>9.1722001555234696E-29</v>
      </c>
    </row>
    <row r="171" spans="1:6" hidden="1" x14ac:dyDescent="0.2">
      <c r="A171" t="s">
        <v>3073</v>
      </c>
      <c r="B171">
        <v>5477.84626446536</v>
      </c>
      <c r="C171">
        <v>0.82475942918388001</v>
      </c>
      <c r="D171">
        <v>0.111307441887776</v>
      </c>
      <c r="E171" s="1">
        <v>2.4874479491958602E-14</v>
      </c>
      <c r="F171" s="1">
        <v>4.5213024488324698E-13</v>
      </c>
    </row>
    <row r="172" spans="1:6" hidden="1" x14ac:dyDescent="0.2">
      <c r="A172" t="s">
        <v>1995</v>
      </c>
      <c r="B172">
        <v>4908.4062396394202</v>
      </c>
      <c r="C172">
        <v>0.61259067689239999</v>
      </c>
      <c r="D172">
        <v>8.2136409451277897E-2</v>
      </c>
      <c r="E172" s="1">
        <v>2.65155362930912E-14</v>
      </c>
      <c r="F172" s="1">
        <v>4.7914039266463104E-13</v>
      </c>
    </row>
    <row r="173" spans="1:6" hidden="1" x14ac:dyDescent="0.2">
      <c r="A173" t="s">
        <v>2543</v>
      </c>
      <c r="B173">
        <v>2535.8722562547</v>
      </c>
      <c r="C173">
        <v>0.78064465085643797</v>
      </c>
      <c r="D173">
        <v>0.105701589838902</v>
      </c>
      <c r="E173" s="1">
        <v>3.1950012648847999E-14</v>
      </c>
      <c r="F173" s="1">
        <v>5.7398569235430498E-13</v>
      </c>
    </row>
    <row r="174" spans="1:6" x14ac:dyDescent="0.2">
      <c r="A174" t="s">
        <v>2600</v>
      </c>
      <c r="B174">
        <v>419.33612165312002</v>
      </c>
      <c r="C174">
        <v>1.22149359420919</v>
      </c>
      <c r="D174">
        <v>0.13875432890165401</v>
      </c>
      <c r="E174" s="1">
        <v>1.4415762108274899E-19</v>
      </c>
      <c r="F174" s="1">
        <v>4.0130364787900302E-18</v>
      </c>
    </row>
    <row r="175" spans="1:6" x14ac:dyDescent="0.2">
      <c r="A175" t="s">
        <v>2606</v>
      </c>
      <c r="B175">
        <v>4221.1555617582599</v>
      </c>
      <c r="C175">
        <v>1.5096197651087899</v>
      </c>
      <c r="D175">
        <v>0.152427362818781</v>
      </c>
      <c r="E175" s="1">
        <v>3.5072659012667099E-24</v>
      </c>
      <c r="F175" s="1">
        <v>1.6565302077113401E-22</v>
      </c>
    </row>
    <row r="176" spans="1:6" x14ac:dyDescent="0.2">
      <c r="A176" t="s">
        <v>2610</v>
      </c>
      <c r="B176">
        <v>923.53821219226302</v>
      </c>
      <c r="C176">
        <v>1.40973917592025</v>
      </c>
      <c r="D176">
        <v>0.49220016756894802</v>
      </c>
      <c r="E176">
        <v>2.6919140678469301E-4</v>
      </c>
      <c r="F176">
        <v>1.2583985581916799E-3</v>
      </c>
    </row>
    <row r="177" spans="1:6" x14ac:dyDescent="0.2">
      <c r="A177" t="s">
        <v>2614</v>
      </c>
      <c r="B177">
        <v>1858.04655953464</v>
      </c>
      <c r="C177">
        <v>1.1010662488465099</v>
      </c>
      <c r="D177">
        <v>0.10111995573115</v>
      </c>
      <c r="E177" s="1">
        <v>1.59323341916702E-28</v>
      </c>
      <c r="F177" s="1">
        <v>1.17216458695859E-26</v>
      </c>
    </row>
    <row r="178" spans="1:6" hidden="1" x14ac:dyDescent="0.2">
      <c r="A178" t="s">
        <v>2175</v>
      </c>
      <c r="B178">
        <v>972.86838077298603</v>
      </c>
      <c r="C178">
        <v>0.830642750560043</v>
      </c>
      <c r="D178">
        <v>0.11361143874844</v>
      </c>
      <c r="E178" s="1">
        <v>4.9146473010385601E-14</v>
      </c>
      <c r="F178" s="1">
        <v>8.57980800011816E-13</v>
      </c>
    </row>
    <row r="179" spans="1:6" hidden="1" x14ac:dyDescent="0.2">
      <c r="A179" t="s">
        <v>1254</v>
      </c>
      <c r="B179">
        <v>1602.82091047466</v>
      </c>
      <c r="C179">
        <v>0.88676044997963099</v>
      </c>
      <c r="D179">
        <v>0.122479597054549</v>
      </c>
      <c r="E179" s="1">
        <v>7.53639757845702E-14</v>
      </c>
      <c r="F179" s="1">
        <v>1.3082847481703501E-12</v>
      </c>
    </row>
    <row r="180" spans="1:6" x14ac:dyDescent="0.2">
      <c r="A180" t="s">
        <v>2615</v>
      </c>
      <c r="B180">
        <v>7724.2024751264698</v>
      </c>
      <c r="C180">
        <v>1.4864187384012399</v>
      </c>
      <c r="D180">
        <v>0.126849114484028</v>
      </c>
      <c r="E180" s="1">
        <v>8.6492745127012197E-33</v>
      </c>
      <c r="F180" s="1">
        <v>8.6213736271763707E-31</v>
      </c>
    </row>
    <row r="181" spans="1:6" x14ac:dyDescent="0.2">
      <c r="A181" t="s">
        <v>2617</v>
      </c>
      <c r="B181">
        <v>846.54898316404694</v>
      </c>
      <c r="C181">
        <v>1.1128869376117401</v>
      </c>
      <c r="D181">
        <v>0.17775534978437299</v>
      </c>
      <c r="E181" s="1">
        <v>4.4869228917869899E-11</v>
      </c>
      <c r="F181" s="1">
        <v>5.68220972771385E-10</v>
      </c>
    </row>
    <row r="182" spans="1:6" hidden="1" x14ac:dyDescent="0.2">
      <c r="A182" t="s">
        <v>1607</v>
      </c>
      <c r="B182">
        <v>2570.2772858815001</v>
      </c>
      <c r="C182">
        <v>0.86784833052722898</v>
      </c>
      <c r="D182">
        <v>0.12036250536585701</v>
      </c>
      <c r="E182" s="1">
        <v>9.6647776040530506E-14</v>
      </c>
      <c r="F182" s="1">
        <v>1.64995374566431E-12</v>
      </c>
    </row>
    <row r="183" spans="1:6" hidden="1" x14ac:dyDescent="0.2">
      <c r="A183" t="s">
        <v>1573</v>
      </c>
      <c r="B183">
        <v>6347.2497106536803</v>
      </c>
      <c r="C183">
        <v>0.70404329592190196</v>
      </c>
      <c r="D183">
        <v>9.6742846418402001E-2</v>
      </c>
      <c r="E183" s="1">
        <v>1.0068855963463699E-13</v>
      </c>
      <c r="F183" s="1">
        <v>1.7094925784122401E-12</v>
      </c>
    </row>
    <row r="184" spans="1:6" hidden="1" x14ac:dyDescent="0.2">
      <c r="A184" t="s">
        <v>2971</v>
      </c>
      <c r="B184">
        <v>1081.4949675866001</v>
      </c>
      <c r="C184">
        <v>-0.66893363730529498</v>
      </c>
      <c r="D184">
        <v>9.2536018326657199E-2</v>
      </c>
      <c r="E184" s="1">
        <v>1.32420437946521E-13</v>
      </c>
      <c r="F184" s="1">
        <v>2.2359516571297699E-12</v>
      </c>
    </row>
    <row r="185" spans="1:6" hidden="1" x14ac:dyDescent="0.2">
      <c r="A185" t="s">
        <v>2528</v>
      </c>
      <c r="B185">
        <v>5058.9855929165096</v>
      </c>
      <c r="C185">
        <v>0.78477515021736899</v>
      </c>
      <c r="D185">
        <v>0.10921920177922401</v>
      </c>
      <c r="E185" s="1">
        <v>1.33637593854672E-13</v>
      </c>
      <c r="F185" s="1">
        <v>2.2442400272333498E-12</v>
      </c>
    </row>
    <row r="186" spans="1:6" x14ac:dyDescent="0.2">
      <c r="A186" t="s">
        <v>2642</v>
      </c>
      <c r="B186">
        <v>234.12248950883301</v>
      </c>
      <c r="C186">
        <v>-2.0278866829877198</v>
      </c>
      <c r="D186">
        <v>0.16846180354006901</v>
      </c>
      <c r="E186" s="1">
        <v>1.7532655652908501E-34</v>
      </c>
      <c r="F186" s="1">
        <v>1.9348537845531199E-32</v>
      </c>
    </row>
    <row r="187" spans="1:6" hidden="1" x14ac:dyDescent="0.2">
      <c r="A187" t="s">
        <v>2164</v>
      </c>
      <c r="B187">
        <v>493.96439250424697</v>
      </c>
      <c r="C187">
        <v>0.99775534238354102</v>
      </c>
      <c r="D187">
        <v>0.14039163024988</v>
      </c>
      <c r="E187" s="1">
        <v>1.6193015750867499E-13</v>
      </c>
      <c r="F187" s="1">
        <v>2.69013003603121E-12</v>
      </c>
    </row>
    <row r="188" spans="1:6" hidden="1" x14ac:dyDescent="0.2">
      <c r="A188" t="s">
        <v>1618</v>
      </c>
      <c r="B188">
        <v>764.34045033787902</v>
      </c>
      <c r="C188">
        <v>-0.75674045860033501</v>
      </c>
      <c r="D188">
        <v>0.105600727078594</v>
      </c>
      <c r="E188" s="1">
        <v>1.6669320464837E-13</v>
      </c>
      <c r="F188" s="1">
        <v>2.75444921049981E-12</v>
      </c>
    </row>
    <row r="189" spans="1:6" hidden="1" x14ac:dyDescent="0.2">
      <c r="A189" t="s">
        <v>2455</v>
      </c>
      <c r="B189">
        <v>1215.45794646793</v>
      </c>
      <c r="C189">
        <v>0.82449318885888401</v>
      </c>
      <c r="D189">
        <v>0.11553669673393301</v>
      </c>
      <c r="E189" s="1">
        <v>1.7877821394840799E-13</v>
      </c>
      <c r="F189" s="1">
        <v>2.93842915479032E-12</v>
      </c>
    </row>
    <row r="190" spans="1:6" x14ac:dyDescent="0.2">
      <c r="A190" t="s">
        <v>2660</v>
      </c>
      <c r="B190">
        <v>9.1714765574014105</v>
      </c>
      <c r="C190">
        <v>-1.9431101878338</v>
      </c>
      <c r="D190">
        <v>0.95578806940401395</v>
      </c>
      <c r="E190">
        <v>2.1842924201895802E-3</v>
      </c>
      <c r="F190">
        <v>8.31214726402193E-3</v>
      </c>
    </row>
    <row r="191" spans="1:6" hidden="1" x14ac:dyDescent="0.2">
      <c r="A191" t="s">
        <v>2312</v>
      </c>
      <c r="B191">
        <v>2897.3155920519398</v>
      </c>
      <c r="C191">
        <v>0.64029757400130705</v>
      </c>
      <c r="D191">
        <v>8.9275475949986693E-2</v>
      </c>
      <c r="E191" s="1">
        <v>2.1617603619450899E-13</v>
      </c>
      <c r="F191" s="1">
        <v>3.51570500968965E-12</v>
      </c>
    </row>
    <row r="192" spans="1:6" hidden="1" x14ac:dyDescent="0.2">
      <c r="A192" t="s">
        <v>1243</v>
      </c>
      <c r="B192">
        <v>30794.189099749499</v>
      </c>
      <c r="C192">
        <v>0.93572659982984197</v>
      </c>
      <c r="D192">
        <v>0.132439764872048</v>
      </c>
      <c r="E192" s="1">
        <v>2.3422390366096701E-13</v>
      </c>
      <c r="F192" s="1">
        <v>3.7892767660334396E-12</v>
      </c>
    </row>
    <row r="193" spans="1:6" hidden="1" x14ac:dyDescent="0.2">
      <c r="A193" t="s">
        <v>2687</v>
      </c>
      <c r="B193">
        <v>1364.2062632514101</v>
      </c>
      <c r="C193">
        <v>0.71560880537150895</v>
      </c>
      <c r="D193">
        <v>0.100378117248114</v>
      </c>
      <c r="E193" s="1">
        <v>2.4698745100400701E-13</v>
      </c>
      <c r="F193" s="1">
        <v>3.9749542895957398E-12</v>
      </c>
    </row>
    <row r="194" spans="1:6" hidden="1" x14ac:dyDescent="0.2">
      <c r="A194" t="s">
        <v>1842</v>
      </c>
      <c r="B194">
        <v>30741.076841415299</v>
      </c>
      <c r="C194">
        <v>0.93677744827295095</v>
      </c>
      <c r="D194">
        <v>0.13277807803137201</v>
      </c>
      <c r="E194" s="1">
        <v>2.5207898590670902E-13</v>
      </c>
      <c r="F194" s="1">
        <v>4.0358759919778696E-12</v>
      </c>
    </row>
    <row r="195" spans="1:6" x14ac:dyDescent="0.2">
      <c r="A195" t="s">
        <v>2688</v>
      </c>
      <c r="B195">
        <v>2092.0950476991102</v>
      </c>
      <c r="C195">
        <v>1.21842211635028</v>
      </c>
      <c r="D195">
        <v>0.107636404624341</v>
      </c>
      <c r="E195" s="1">
        <v>1.15408207089118E-30</v>
      </c>
      <c r="F195" s="1">
        <v>1.04885694089816E-28</v>
      </c>
    </row>
    <row r="196" spans="1:6" hidden="1" x14ac:dyDescent="0.2">
      <c r="A196" t="s">
        <v>1835</v>
      </c>
      <c r="B196">
        <v>11352.578747023599</v>
      </c>
      <c r="C196">
        <v>0.77312417395353294</v>
      </c>
      <c r="D196">
        <v>0.109115858071284</v>
      </c>
      <c r="E196" s="1">
        <v>3.9174486572110702E-13</v>
      </c>
      <c r="F196" s="1">
        <v>6.2076494106575499E-12</v>
      </c>
    </row>
    <row r="197" spans="1:6" hidden="1" x14ac:dyDescent="0.2">
      <c r="A197" t="s">
        <v>2547</v>
      </c>
      <c r="B197">
        <v>19752.765869888299</v>
      </c>
      <c r="C197">
        <v>0.70919896294190798</v>
      </c>
      <c r="D197">
        <v>0.100650692372701</v>
      </c>
      <c r="E197" s="1">
        <v>4.4876699406136499E-13</v>
      </c>
      <c r="F197" s="1">
        <v>7.0749490390286602E-12</v>
      </c>
    </row>
    <row r="198" spans="1:6" hidden="1" x14ac:dyDescent="0.2">
      <c r="A198" t="s">
        <v>1493</v>
      </c>
      <c r="B198">
        <v>24474.736262663198</v>
      </c>
      <c r="C198">
        <v>0.57209548731874804</v>
      </c>
      <c r="D198">
        <v>8.0494353723211703E-2</v>
      </c>
      <c r="E198" s="1">
        <v>4.9508075035104596E-13</v>
      </c>
      <c r="F198" s="1">
        <v>7.7654797897702097E-12</v>
      </c>
    </row>
    <row r="199" spans="1:6" x14ac:dyDescent="0.2">
      <c r="A199" t="s">
        <v>2695</v>
      </c>
      <c r="B199">
        <v>510.89934461477401</v>
      </c>
      <c r="C199">
        <v>-1.0519413442921399</v>
      </c>
      <c r="D199">
        <v>0.18486068968384001</v>
      </c>
      <c r="E199" s="1">
        <v>1.55799619915132E-9</v>
      </c>
      <c r="F199" s="1">
        <v>1.5888476090354999E-8</v>
      </c>
    </row>
    <row r="200" spans="1:6" x14ac:dyDescent="0.2">
      <c r="A200" t="s">
        <v>2728</v>
      </c>
      <c r="B200">
        <v>1259.1285881056299</v>
      </c>
      <c r="C200">
        <v>1.1654616422128401</v>
      </c>
      <c r="D200">
        <v>0.12807004305112399</v>
      </c>
      <c r="E200" s="1">
        <v>9.7747432243592394E-21</v>
      </c>
      <c r="F200" s="1">
        <v>3.0914200157589301E-19</v>
      </c>
    </row>
    <row r="201" spans="1:6" hidden="1" x14ac:dyDescent="0.2">
      <c r="A201" t="s">
        <v>1910</v>
      </c>
      <c r="B201">
        <v>2778.7959229360999</v>
      </c>
      <c r="C201">
        <v>0.634866118731786</v>
      </c>
      <c r="D201">
        <v>9.0375743304025605E-2</v>
      </c>
      <c r="E201" s="1">
        <v>6.4851472054909201E-13</v>
      </c>
      <c r="F201" s="1">
        <v>1.00195524324835E-11</v>
      </c>
    </row>
    <row r="202" spans="1:6" hidden="1" x14ac:dyDescent="0.2">
      <c r="A202" t="s">
        <v>1848</v>
      </c>
      <c r="B202">
        <v>2214.7876429416001</v>
      </c>
      <c r="C202">
        <v>-0.64434043866143997</v>
      </c>
      <c r="D202">
        <v>9.1866191074246206E-2</v>
      </c>
      <c r="E202" s="1">
        <v>6.5346123568321798E-13</v>
      </c>
      <c r="F202" s="1">
        <v>1.0045747354533099E-11</v>
      </c>
    </row>
    <row r="203" spans="1:6" hidden="1" x14ac:dyDescent="0.2">
      <c r="A203" t="s">
        <v>1978</v>
      </c>
      <c r="B203">
        <v>4703.67061953952</v>
      </c>
      <c r="C203">
        <v>0.84224662777231296</v>
      </c>
      <c r="D203">
        <v>0.121832478859472</v>
      </c>
      <c r="E203" s="1">
        <v>7.5645511363393698E-13</v>
      </c>
      <c r="F203" s="1">
        <v>1.15715163422221E-11</v>
      </c>
    </row>
    <row r="204" spans="1:6" hidden="1" x14ac:dyDescent="0.2">
      <c r="A204" t="s">
        <v>2833</v>
      </c>
      <c r="B204">
        <v>931.83118674766297</v>
      </c>
      <c r="C204">
        <v>-0.87711347566329001</v>
      </c>
      <c r="D204">
        <v>0.127259664301036</v>
      </c>
      <c r="E204" s="1">
        <v>9.1550450532831609E-13</v>
      </c>
      <c r="F204" s="1">
        <v>1.3935511928396499E-11</v>
      </c>
    </row>
    <row r="205" spans="1:6" hidden="1" x14ac:dyDescent="0.2">
      <c r="A205" t="s">
        <v>2411</v>
      </c>
      <c r="B205">
        <v>1162.1791254346099</v>
      </c>
      <c r="C205">
        <v>0.90449796728494902</v>
      </c>
      <c r="D205">
        <v>0.13129346788232499</v>
      </c>
      <c r="E205" s="1">
        <v>9.3186139788618602E-13</v>
      </c>
      <c r="F205" s="1">
        <v>1.41149594091584E-11</v>
      </c>
    </row>
    <row r="206" spans="1:6" hidden="1" x14ac:dyDescent="0.2">
      <c r="A206" t="s">
        <v>1223</v>
      </c>
      <c r="B206">
        <v>1521.7065377459001</v>
      </c>
      <c r="C206">
        <v>0.96020626075418303</v>
      </c>
      <c r="D206">
        <v>0.140487735844218</v>
      </c>
      <c r="E206" s="1">
        <v>1.1000058095528501E-12</v>
      </c>
      <c r="F206" s="1">
        <v>1.6580575373259999E-11</v>
      </c>
    </row>
    <row r="207" spans="1:6" hidden="1" x14ac:dyDescent="0.2">
      <c r="A207" t="s">
        <v>1766</v>
      </c>
      <c r="B207">
        <v>3811.5094218486101</v>
      </c>
      <c r="C207">
        <v>0.92442741152034102</v>
      </c>
      <c r="D207">
        <v>0.13456326360974599</v>
      </c>
      <c r="E207" s="1">
        <v>1.12137474743007E-12</v>
      </c>
      <c r="F207" s="1">
        <v>1.6739362171782199E-11</v>
      </c>
    </row>
    <row r="208" spans="1:6" hidden="1" x14ac:dyDescent="0.2">
      <c r="A208" t="s">
        <v>2527</v>
      </c>
      <c r="B208">
        <v>1198.2834774755399</v>
      </c>
      <c r="C208">
        <v>0.82829841059310605</v>
      </c>
      <c r="D208">
        <v>0.120385333766462</v>
      </c>
      <c r="E208" s="1">
        <v>1.11739105036806E-12</v>
      </c>
      <c r="F208" s="1">
        <v>1.6739362171782199E-11</v>
      </c>
    </row>
    <row r="209" spans="1:6" hidden="1" x14ac:dyDescent="0.2">
      <c r="A209" t="s">
        <v>2725</v>
      </c>
      <c r="B209">
        <v>1701.1290733437299</v>
      </c>
      <c r="C209">
        <v>0.74726014607357105</v>
      </c>
      <c r="D209">
        <v>0.108336435345028</v>
      </c>
      <c r="E209" s="1">
        <v>1.20719231660758E-12</v>
      </c>
      <c r="F209" s="1">
        <v>1.793377047268E-11</v>
      </c>
    </row>
    <row r="210" spans="1:6" x14ac:dyDescent="0.2">
      <c r="A210" t="s">
        <v>2772</v>
      </c>
      <c r="B210">
        <v>3522.2105395441899</v>
      </c>
      <c r="C210">
        <v>1.1437628444677601</v>
      </c>
      <c r="D210">
        <v>9.9035757181641704E-2</v>
      </c>
      <c r="E210" s="1">
        <v>8.5577338879796701E-32</v>
      </c>
      <c r="F210" s="1">
        <v>8.2635617855803707E-30</v>
      </c>
    </row>
    <row r="211" spans="1:6" hidden="1" x14ac:dyDescent="0.2">
      <c r="A211" t="s">
        <v>1212</v>
      </c>
      <c r="B211">
        <v>4249.9043945298299</v>
      </c>
      <c r="C211">
        <v>0.60771963508275495</v>
      </c>
      <c r="D211">
        <v>8.7436306484431597E-2</v>
      </c>
      <c r="E211" s="1">
        <v>1.6490694085599899E-12</v>
      </c>
      <c r="F211" s="1">
        <v>2.4264878440239801E-11</v>
      </c>
    </row>
    <row r="212" spans="1:6" hidden="1" x14ac:dyDescent="0.2">
      <c r="A212" t="s">
        <v>2261</v>
      </c>
      <c r="B212">
        <v>11044.1900426589</v>
      </c>
      <c r="C212">
        <v>0.94511270967914496</v>
      </c>
      <c r="D212">
        <v>0.139241042787972</v>
      </c>
      <c r="E212" s="1">
        <v>1.8656812931044901E-12</v>
      </c>
      <c r="F212" s="1">
        <v>2.7322062538828799E-11</v>
      </c>
    </row>
    <row r="213" spans="1:6" hidden="1" x14ac:dyDescent="0.2">
      <c r="A213" t="s">
        <v>2562</v>
      </c>
      <c r="B213">
        <v>5358.27180544988</v>
      </c>
      <c r="C213">
        <v>0.74961858501106104</v>
      </c>
      <c r="D213">
        <v>0.110186973196363</v>
      </c>
      <c r="E213" s="1">
        <v>2.3103576943183401E-12</v>
      </c>
      <c r="F213" s="1">
        <v>3.3674553186054998E-11</v>
      </c>
    </row>
    <row r="214" spans="1:6" x14ac:dyDescent="0.2">
      <c r="A214" t="s">
        <v>2783</v>
      </c>
      <c r="B214">
        <v>361.82891264633798</v>
      </c>
      <c r="C214">
        <v>1.03981739264752</v>
      </c>
      <c r="D214">
        <v>0.1428482081272</v>
      </c>
      <c r="E214" s="1">
        <v>4.2104110190815498E-14</v>
      </c>
      <c r="F214" s="1">
        <v>7.3921420732738603E-13</v>
      </c>
    </row>
    <row r="215" spans="1:6" hidden="1" x14ac:dyDescent="0.2">
      <c r="A215" t="s">
        <v>2496</v>
      </c>
      <c r="B215">
        <v>3897.8115888991902</v>
      </c>
      <c r="C215">
        <v>0.585788913716628</v>
      </c>
      <c r="D215">
        <v>8.5528277040645598E-2</v>
      </c>
      <c r="E215" s="1">
        <v>2.5517724679438601E-12</v>
      </c>
      <c r="F215" s="1">
        <v>3.6845686569843598E-11</v>
      </c>
    </row>
    <row r="216" spans="1:6" hidden="1" x14ac:dyDescent="0.2">
      <c r="A216" t="s">
        <v>1683</v>
      </c>
      <c r="B216">
        <v>3139.0917263776601</v>
      </c>
      <c r="C216">
        <v>0.80611360769678198</v>
      </c>
      <c r="D216">
        <v>0.119153796588789</v>
      </c>
      <c r="E216" s="1">
        <v>2.5968539592349998E-12</v>
      </c>
      <c r="F216" s="1">
        <v>3.7149438583500798E-11</v>
      </c>
    </row>
    <row r="217" spans="1:6" hidden="1" x14ac:dyDescent="0.2">
      <c r="A217" t="s">
        <v>2914</v>
      </c>
      <c r="B217">
        <v>2694.9334698392199</v>
      </c>
      <c r="C217">
        <v>0.52864878346486499</v>
      </c>
      <c r="D217">
        <v>7.6978268724432697E-2</v>
      </c>
      <c r="E217" s="1">
        <v>2.59055392151007E-12</v>
      </c>
      <c r="F217" s="1">
        <v>3.7149438583500798E-11</v>
      </c>
    </row>
    <row r="218" spans="1:6" hidden="1" x14ac:dyDescent="0.2">
      <c r="A218" t="s">
        <v>1516</v>
      </c>
      <c r="B218">
        <v>6661.5831622498199</v>
      </c>
      <c r="C218">
        <v>0.60350752940872299</v>
      </c>
      <c r="D218">
        <v>8.8313930319650902E-2</v>
      </c>
      <c r="E218" s="1">
        <v>2.8485525534291498E-12</v>
      </c>
      <c r="F218" s="1">
        <v>4.0562338203207799E-11</v>
      </c>
    </row>
    <row r="219" spans="1:6" hidden="1" x14ac:dyDescent="0.2">
      <c r="A219" t="s">
        <v>2847</v>
      </c>
      <c r="B219">
        <v>1778.50484024856</v>
      </c>
      <c r="C219">
        <v>0.68120311640570297</v>
      </c>
      <c r="D219">
        <v>0.100502139300171</v>
      </c>
      <c r="E219" s="1">
        <v>2.9585095273259901E-12</v>
      </c>
      <c r="F219" s="1">
        <v>4.1934836878152798E-11</v>
      </c>
    </row>
    <row r="220" spans="1:6" hidden="1" x14ac:dyDescent="0.2">
      <c r="A220" t="s">
        <v>3070</v>
      </c>
      <c r="B220">
        <v>9297.7274864307201</v>
      </c>
      <c r="C220">
        <v>0.68580415877871204</v>
      </c>
      <c r="D220">
        <v>0.101366890632848</v>
      </c>
      <c r="E220" s="1">
        <v>3.41160807787825E-12</v>
      </c>
      <c r="F220" s="1">
        <v>4.8136387948145098E-11</v>
      </c>
    </row>
    <row r="221" spans="1:6" x14ac:dyDescent="0.2">
      <c r="A221" t="s">
        <v>2824</v>
      </c>
      <c r="B221">
        <v>2451.4907117777698</v>
      </c>
      <c r="C221">
        <v>1.0158086161731901</v>
      </c>
      <c r="D221">
        <v>9.5974066629615301E-2</v>
      </c>
      <c r="E221" s="1">
        <v>4.9242075811041699E-27</v>
      </c>
      <c r="F221" s="1">
        <v>3.10526559706365E-25</v>
      </c>
    </row>
    <row r="222" spans="1:6" hidden="1" x14ac:dyDescent="0.2">
      <c r="A222" t="s">
        <v>1411</v>
      </c>
      <c r="B222">
        <v>4695.7920569241796</v>
      </c>
      <c r="C222">
        <v>0.57062972183272198</v>
      </c>
      <c r="D222">
        <v>8.3843813775448195E-2</v>
      </c>
      <c r="E222" s="1">
        <v>3.7052970723274799E-12</v>
      </c>
      <c r="F222" s="1">
        <v>5.1807094812180703E-11</v>
      </c>
    </row>
    <row r="223" spans="1:6" x14ac:dyDescent="0.2">
      <c r="A223" t="s">
        <v>2888</v>
      </c>
      <c r="B223">
        <v>33.372806804108798</v>
      </c>
      <c r="C223">
        <v>-1.2683211911118799</v>
      </c>
      <c r="D223">
        <v>0.42077556623676399</v>
      </c>
      <c r="E223">
        <v>2.0954436088146901E-4</v>
      </c>
      <c r="F223">
        <v>1.00076054887749E-3</v>
      </c>
    </row>
    <row r="224" spans="1:6" hidden="1" x14ac:dyDescent="0.2">
      <c r="A224" t="s">
        <v>2449</v>
      </c>
      <c r="B224">
        <v>1437.14708864144</v>
      </c>
      <c r="C224">
        <v>0.76798101883928704</v>
      </c>
      <c r="D224">
        <v>0.115014174287248</v>
      </c>
      <c r="E224" s="1">
        <v>5.15238158549626E-12</v>
      </c>
      <c r="F224" s="1">
        <v>7.1393986991853996E-11</v>
      </c>
    </row>
    <row r="225" spans="1:6" hidden="1" x14ac:dyDescent="0.2">
      <c r="A225" t="s">
        <v>3331</v>
      </c>
      <c r="B225">
        <v>523.68615023339396</v>
      </c>
      <c r="C225">
        <v>0.849687100521898</v>
      </c>
      <c r="D225">
        <v>0.12787209327768501</v>
      </c>
      <c r="E225" s="1">
        <v>5.4560516709416404E-12</v>
      </c>
      <c r="F225" s="1">
        <v>7.5264284210757398E-11</v>
      </c>
    </row>
    <row r="226" spans="1:6" x14ac:dyDescent="0.2">
      <c r="A226" t="s">
        <v>2889</v>
      </c>
      <c r="B226">
        <v>119.762302265492</v>
      </c>
      <c r="C226">
        <v>-1.01861489565814</v>
      </c>
      <c r="D226">
        <v>0.23177454396611299</v>
      </c>
      <c r="E226" s="1">
        <v>1.3615009945177599E-6</v>
      </c>
      <c r="F226" s="1">
        <v>9.12589603700623E-6</v>
      </c>
    </row>
    <row r="227" spans="1:6" hidden="1" x14ac:dyDescent="0.2">
      <c r="A227" t="s">
        <v>1256</v>
      </c>
      <c r="B227">
        <v>672.611652445</v>
      </c>
      <c r="C227">
        <v>0.90856208651048798</v>
      </c>
      <c r="D227">
        <v>0.13907851815981001</v>
      </c>
      <c r="E227" s="1">
        <v>1.0395586715160301E-11</v>
      </c>
      <c r="F227" s="1">
        <v>1.4213434933559899E-10</v>
      </c>
    </row>
    <row r="228" spans="1:6" hidden="1" x14ac:dyDescent="0.2">
      <c r="A228" t="s">
        <v>3157</v>
      </c>
      <c r="B228">
        <v>491.24309811250203</v>
      </c>
      <c r="C228">
        <v>-0.78255402840090205</v>
      </c>
      <c r="D228">
        <v>0.11921304106114899</v>
      </c>
      <c r="E228" s="1">
        <v>1.06081247700503E-11</v>
      </c>
      <c r="F228" s="1">
        <v>1.4440134598879101E-10</v>
      </c>
    </row>
    <row r="229" spans="1:6" hidden="1" x14ac:dyDescent="0.2">
      <c r="A229" t="s">
        <v>2692</v>
      </c>
      <c r="B229">
        <v>6848.2975488683596</v>
      </c>
      <c r="C229">
        <v>0.71461562051764804</v>
      </c>
      <c r="D229">
        <v>0.10744435382388801</v>
      </c>
      <c r="E229" s="1">
        <v>1.15918167771003E-11</v>
      </c>
      <c r="F229" s="1">
        <v>1.5709962211070099E-10</v>
      </c>
    </row>
    <row r="230" spans="1:6" hidden="1" x14ac:dyDescent="0.2">
      <c r="A230" t="s">
        <v>1727</v>
      </c>
      <c r="B230">
        <v>1677.34449439176</v>
      </c>
      <c r="C230">
        <v>0.7487730192366</v>
      </c>
      <c r="D230">
        <v>0.11429565450085501</v>
      </c>
      <c r="E230" s="1">
        <v>1.3147680781837901E-11</v>
      </c>
      <c r="F230" s="1">
        <v>1.7740757037501801E-10</v>
      </c>
    </row>
    <row r="231" spans="1:6" x14ac:dyDescent="0.2">
      <c r="A231" t="s">
        <v>2892</v>
      </c>
      <c r="B231">
        <v>134.63409808914801</v>
      </c>
      <c r="C231">
        <v>-1.0086566712541201</v>
      </c>
      <c r="D231">
        <v>0.19097141287682601</v>
      </c>
      <c r="E231" s="1">
        <v>1.7189965727152301E-8</v>
      </c>
      <c r="F231" s="1">
        <v>1.5396230173014599E-7</v>
      </c>
    </row>
    <row r="232" spans="1:6" hidden="1" x14ac:dyDescent="0.2">
      <c r="A232" t="s">
        <v>1688</v>
      </c>
      <c r="B232">
        <v>10350.7606673667</v>
      </c>
      <c r="C232">
        <v>0.63674059103101599</v>
      </c>
      <c r="D232">
        <v>9.6996121562459597E-2</v>
      </c>
      <c r="E232" s="1">
        <v>1.7737873755643401E-11</v>
      </c>
      <c r="F232" s="1">
        <v>2.37272856731334E-10</v>
      </c>
    </row>
    <row r="233" spans="1:6" hidden="1" x14ac:dyDescent="0.2">
      <c r="A233" t="s">
        <v>2598</v>
      </c>
      <c r="B233">
        <v>449.41303668539501</v>
      </c>
      <c r="C233">
        <v>0.87301128988423005</v>
      </c>
      <c r="D233">
        <v>0.135038491662095</v>
      </c>
      <c r="E233" s="1">
        <v>1.8286994060531599E-11</v>
      </c>
      <c r="F233" s="1">
        <v>2.4356384330621798E-10</v>
      </c>
    </row>
    <row r="234" spans="1:6" hidden="1" x14ac:dyDescent="0.2">
      <c r="A234" t="s">
        <v>2703</v>
      </c>
      <c r="B234">
        <v>491.37240366991398</v>
      </c>
      <c r="C234">
        <v>0.99133643549041806</v>
      </c>
      <c r="D234">
        <v>0.15437912336816501</v>
      </c>
      <c r="E234" s="1">
        <v>1.8784390894592901E-11</v>
      </c>
      <c r="F234" s="1">
        <v>2.4911488353773501E-10</v>
      </c>
    </row>
    <row r="235" spans="1:6" hidden="1" x14ac:dyDescent="0.2">
      <c r="A235" t="s">
        <v>2463</v>
      </c>
      <c r="B235">
        <v>381.38046788085398</v>
      </c>
      <c r="C235">
        <v>-0.89493279127221403</v>
      </c>
      <c r="D235">
        <v>0.13945472863469999</v>
      </c>
      <c r="E235" s="1">
        <v>2.0794487408621001E-11</v>
      </c>
      <c r="F235" s="1">
        <v>2.7459387219076402E-10</v>
      </c>
    </row>
    <row r="236" spans="1:6" x14ac:dyDescent="0.2">
      <c r="A236" t="s">
        <v>2920</v>
      </c>
      <c r="B236">
        <v>35710.330915365303</v>
      </c>
      <c r="C236">
        <v>1.1936633774732499</v>
      </c>
      <c r="D236">
        <v>9.3759150978062894E-2</v>
      </c>
      <c r="E236" s="1">
        <v>6.1447078708298804E-37</v>
      </c>
      <c r="F236" s="1">
        <v>7.9113113836934698E-35</v>
      </c>
    </row>
    <row r="237" spans="1:6" hidden="1" x14ac:dyDescent="0.2">
      <c r="A237" t="s">
        <v>2244</v>
      </c>
      <c r="B237">
        <v>944.312894500791</v>
      </c>
      <c r="C237">
        <v>0.74226866743084297</v>
      </c>
      <c r="D237">
        <v>0.115001085422025</v>
      </c>
      <c r="E237" s="1">
        <v>2.3136889095787099E-11</v>
      </c>
      <c r="F237" s="1">
        <v>3.0293638688975498E-10</v>
      </c>
    </row>
    <row r="238" spans="1:6" hidden="1" x14ac:dyDescent="0.2">
      <c r="A238" t="s">
        <v>2604</v>
      </c>
      <c r="B238">
        <v>2531.8413117201699</v>
      </c>
      <c r="C238">
        <v>0.77026278888611599</v>
      </c>
      <c r="D238">
        <v>0.119564553373279</v>
      </c>
      <c r="E238" s="1">
        <v>2.45723053220306E-11</v>
      </c>
      <c r="F238" s="1">
        <v>3.2037309470495598E-10</v>
      </c>
    </row>
    <row r="239" spans="1:6" hidden="1" x14ac:dyDescent="0.2">
      <c r="A239" t="s">
        <v>3285</v>
      </c>
      <c r="B239">
        <v>2634.00833441643</v>
      </c>
      <c r="C239">
        <v>0.76073566596412301</v>
      </c>
      <c r="D239">
        <v>0.118230965698279</v>
      </c>
      <c r="E239" s="1">
        <v>2.62799515326086E-11</v>
      </c>
      <c r="F239" s="1">
        <v>3.41197690066221E-10</v>
      </c>
    </row>
    <row r="240" spans="1:6" x14ac:dyDescent="0.2">
      <c r="A240" t="s">
        <v>2946</v>
      </c>
      <c r="B240">
        <v>62.467182846194497</v>
      </c>
      <c r="C240">
        <v>-1.06915913731396</v>
      </c>
      <c r="D240">
        <v>0.298514821365577</v>
      </c>
      <c r="E240" s="1">
        <v>3.7678871637755897E-5</v>
      </c>
      <c r="F240">
        <v>2.04259146246782E-4</v>
      </c>
    </row>
    <row r="241" spans="1:6" hidden="1" x14ac:dyDescent="0.2">
      <c r="A241" t="s">
        <v>1852</v>
      </c>
      <c r="B241">
        <v>60679.150903339701</v>
      </c>
      <c r="C241">
        <v>0.94414225905196802</v>
      </c>
      <c r="D241">
        <v>0.14903295257652299</v>
      </c>
      <c r="E241" s="1">
        <v>3.63679221892338E-11</v>
      </c>
      <c r="F241" s="1">
        <v>4.68236998186385E-10</v>
      </c>
    </row>
    <row r="242" spans="1:6" hidden="1" x14ac:dyDescent="0.2">
      <c r="A242" t="s">
        <v>2046</v>
      </c>
      <c r="B242">
        <v>3677.3957383432398</v>
      </c>
      <c r="C242">
        <v>0.54025487225687496</v>
      </c>
      <c r="D242">
        <v>8.3600690444019896E-2</v>
      </c>
      <c r="E242" s="1">
        <v>4.0033200244020002E-11</v>
      </c>
      <c r="F242" s="1">
        <v>5.1328875001668796E-10</v>
      </c>
    </row>
    <row r="243" spans="1:6" x14ac:dyDescent="0.2">
      <c r="A243" t="s">
        <v>2947</v>
      </c>
      <c r="B243">
        <v>207.37609856061201</v>
      </c>
      <c r="C243">
        <v>-1.80542630928618</v>
      </c>
      <c r="D243">
        <v>0.18620143584080301</v>
      </c>
      <c r="E243" s="1">
        <v>2.3109324614641601E-23</v>
      </c>
      <c r="F243" s="1">
        <v>9.5210417412323408E-22</v>
      </c>
    </row>
    <row r="244" spans="1:6" hidden="1" x14ac:dyDescent="0.2">
      <c r="A244" t="s">
        <v>1670</v>
      </c>
      <c r="B244">
        <v>475.68608885638002</v>
      </c>
      <c r="C244">
        <v>0.86397791384194</v>
      </c>
      <c r="D244">
        <v>0.13638350033527</v>
      </c>
      <c r="E244" s="1">
        <v>4.4452231248550598E-11</v>
      </c>
      <c r="F244" s="1">
        <v>5.6525676772848299E-10</v>
      </c>
    </row>
    <row r="245" spans="1:6" x14ac:dyDescent="0.2">
      <c r="A245" t="s">
        <v>2970</v>
      </c>
      <c r="B245">
        <v>872.82973995415796</v>
      </c>
      <c r="C245">
        <v>-1.15696109636735</v>
      </c>
      <c r="D245">
        <v>0.141238624150437</v>
      </c>
      <c r="E245" s="1">
        <v>3.2142326889816099E-17</v>
      </c>
      <c r="F245" s="1">
        <v>7.5816633656131096E-16</v>
      </c>
    </row>
    <row r="246" spans="1:6" hidden="1" x14ac:dyDescent="0.2">
      <c r="A246" t="s">
        <v>2972</v>
      </c>
      <c r="B246">
        <v>3953.5636656311999</v>
      </c>
      <c r="C246">
        <v>-0.69408136429493195</v>
      </c>
      <c r="D246">
        <v>0.109503991186386</v>
      </c>
      <c r="E246" s="1">
        <v>5.5953720099925202E-11</v>
      </c>
      <c r="F246" s="1">
        <v>7.0570202085211799E-10</v>
      </c>
    </row>
    <row r="247" spans="1:6" hidden="1" x14ac:dyDescent="0.2">
      <c r="A247" t="s">
        <v>2472</v>
      </c>
      <c r="B247">
        <v>3500.4391863923001</v>
      </c>
      <c r="C247">
        <v>-0.688839718282934</v>
      </c>
      <c r="D247">
        <v>0.108604989851284</v>
      </c>
      <c r="E247" s="1">
        <v>5.7659722196674998E-11</v>
      </c>
      <c r="F247" s="1">
        <v>7.2426236417774703E-10</v>
      </c>
    </row>
    <row r="248" spans="1:6" hidden="1" x14ac:dyDescent="0.2">
      <c r="A248" t="s">
        <v>2384</v>
      </c>
      <c r="B248">
        <v>14539.420226050501</v>
      </c>
      <c r="C248">
        <v>0.52323321648943899</v>
      </c>
      <c r="D248">
        <v>8.1813590230793196E-2</v>
      </c>
      <c r="E248" s="1">
        <v>5.8310369882660796E-11</v>
      </c>
      <c r="F248" s="1">
        <v>7.2946980946324596E-10</v>
      </c>
    </row>
    <row r="249" spans="1:6" hidden="1" x14ac:dyDescent="0.2">
      <c r="A249" t="s">
        <v>1275</v>
      </c>
      <c r="B249">
        <v>1131.7171018004201</v>
      </c>
      <c r="C249">
        <v>0.58522429624342998</v>
      </c>
      <c r="D249">
        <v>9.2216467810022795E-2</v>
      </c>
      <c r="E249" s="1">
        <v>6.3004768607176705E-11</v>
      </c>
      <c r="F249" s="1">
        <v>7.8501909272651595E-10</v>
      </c>
    </row>
    <row r="250" spans="1:6" hidden="1" x14ac:dyDescent="0.2">
      <c r="A250" t="s">
        <v>1428</v>
      </c>
      <c r="B250">
        <v>2089.9313505125901</v>
      </c>
      <c r="C250">
        <v>0.92121987351697698</v>
      </c>
      <c r="D250">
        <v>0.14762116741499701</v>
      </c>
      <c r="E250" s="1">
        <v>6.3975276401659901E-11</v>
      </c>
      <c r="F250" s="1">
        <v>7.9391005655071905E-10</v>
      </c>
    </row>
    <row r="251" spans="1:6" x14ac:dyDescent="0.2">
      <c r="A251" t="s">
        <v>3009</v>
      </c>
      <c r="B251">
        <v>10.3479207467321</v>
      </c>
      <c r="C251">
        <v>-1.98728740207718</v>
      </c>
      <c r="D251">
        <v>0.76851805049175104</v>
      </c>
      <c r="E251">
        <v>5.4204095858879496E-4</v>
      </c>
      <c r="F251">
        <v>2.3791286392604799E-3</v>
      </c>
    </row>
    <row r="252" spans="1:6" hidden="1" x14ac:dyDescent="0.2">
      <c r="A252" t="s">
        <v>3005</v>
      </c>
      <c r="B252">
        <v>3891.8813852522999</v>
      </c>
      <c r="C252">
        <v>0.52817882619046597</v>
      </c>
      <c r="D252">
        <v>8.28980643101732E-2</v>
      </c>
      <c r="E252" s="1">
        <v>7.11294955333307E-11</v>
      </c>
      <c r="F252" s="1">
        <v>8.7565793305972799E-10</v>
      </c>
    </row>
    <row r="253" spans="1:6" hidden="1" x14ac:dyDescent="0.2">
      <c r="A253" t="s">
        <v>2382</v>
      </c>
      <c r="B253">
        <v>417.98748123093998</v>
      </c>
      <c r="C253">
        <v>-0.82692422895040896</v>
      </c>
      <c r="D253">
        <v>0.132526833414604</v>
      </c>
      <c r="E253" s="1">
        <v>8.2731024919714495E-11</v>
      </c>
      <c r="F253" s="1">
        <v>1.0144399484203101E-9</v>
      </c>
    </row>
    <row r="254" spans="1:6" hidden="1" x14ac:dyDescent="0.2">
      <c r="A254" t="s">
        <v>2483</v>
      </c>
      <c r="B254">
        <v>5467.7041117090403</v>
      </c>
      <c r="C254">
        <v>0.85575235980304298</v>
      </c>
      <c r="D254">
        <v>0.13871615809144699</v>
      </c>
      <c r="E254" s="1">
        <v>1.05886504967217E-10</v>
      </c>
      <c r="F254" s="1">
        <v>1.29323834129921E-9</v>
      </c>
    </row>
    <row r="255" spans="1:6" hidden="1" x14ac:dyDescent="0.2">
      <c r="A255" t="s">
        <v>2575</v>
      </c>
      <c r="B255">
        <v>406.07839712314097</v>
      </c>
      <c r="C255">
        <v>0.99679799422286797</v>
      </c>
      <c r="D255">
        <v>0.16266600769438699</v>
      </c>
      <c r="E255" s="1">
        <v>1.2111703328919599E-10</v>
      </c>
      <c r="F255" s="1">
        <v>1.47343162544731E-9</v>
      </c>
    </row>
    <row r="256" spans="1:6" hidden="1" x14ac:dyDescent="0.2">
      <c r="A256" t="s">
        <v>1813</v>
      </c>
      <c r="B256">
        <v>3947.0850877843</v>
      </c>
      <c r="C256">
        <v>0.61915894272301397</v>
      </c>
      <c r="D256">
        <v>9.9002450753782098E-2</v>
      </c>
      <c r="E256" s="1">
        <v>1.2530073158242799E-10</v>
      </c>
      <c r="F256" s="1">
        <v>1.51241898667853E-9</v>
      </c>
    </row>
    <row r="257" spans="1:6" hidden="1" x14ac:dyDescent="0.2">
      <c r="A257" t="s">
        <v>1829</v>
      </c>
      <c r="B257">
        <v>350.55018171517497</v>
      </c>
      <c r="C257">
        <v>0.91040979848570702</v>
      </c>
      <c r="D257">
        <v>0.14808131771729599</v>
      </c>
      <c r="E257" s="1">
        <v>1.24956869599449E-10</v>
      </c>
      <c r="F257" s="1">
        <v>1.51241898667853E-9</v>
      </c>
    </row>
    <row r="258" spans="1:6" hidden="1" x14ac:dyDescent="0.2">
      <c r="A258" t="s">
        <v>2032</v>
      </c>
      <c r="B258">
        <v>4019.9675215635998</v>
      </c>
      <c r="C258">
        <v>0.53193020627676502</v>
      </c>
      <c r="D258">
        <v>8.4466251837551395E-2</v>
      </c>
      <c r="E258" s="1">
        <v>1.3061250670918199E-10</v>
      </c>
      <c r="F258" s="1">
        <v>1.5703993997329701E-9</v>
      </c>
    </row>
    <row r="259" spans="1:6" hidden="1" x14ac:dyDescent="0.2">
      <c r="A259" t="s">
        <v>1836</v>
      </c>
      <c r="B259">
        <v>13019.1126514269</v>
      </c>
      <c r="C259">
        <v>0.66229131732180102</v>
      </c>
      <c r="D259">
        <v>0.10655277986806599</v>
      </c>
      <c r="E259" s="1">
        <v>1.38445268697767E-10</v>
      </c>
      <c r="F259" s="1">
        <v>1.65812356696163E-9</v>
      </c>
    </row>
    <row r="260" spans="1:6" x14ac:dyDescent="0.2">
      <c r="A260" t="s">
        <v>3010</v>
      </c>
      <c r="B260">
        <v>40.583904121761101</v>
      </c>
      <c r="C260">
        <v>-1.0743138492001201</v>
      </c>
      <c r="D260">
        <v>0.36495001103654301</v>
      </c>
      <c r="E260">
        <v>3.2675261705411601E-4</v>
      </c>
      <c r="F260">
        <v>1.4980201583044801E-3</v>
      </c>
    </row>
    <row r="261" spans="1:6" hidden="1" x14ac:dyDescent="0.2">
      <c r="A261" t="s">
        <v>1768</v>
      </c>
      <c r="B261">
        <v>12031.699885878001</v>
      </c>
      <c r="C261">
        <v>0.76150386055336305</v>
      </c>
      <c r="D261">
        <v>0.123607654744217</v>
      </c>
      <c r="E261" s="1">
        <v>1.4462224534101799E-10</v>
      </c>
      <c r="F261" s="1">
        <v>1.71877976193748E-9</v>
      </c>
    </row>
    <row r="262" spans="1:6" hidden="1" x14ac:dyDescent="0.2">
      <c r="A262" t="s">
        <v>2404</v>
      </c>
      <c r="B262">
        <v>1184.18357651883</v>
      </c>
      <c r="C262">
        <v>0.64606699040038096</v>
      </c>
      <c r="D262">
        <v>0.10407292396692901</v>
      </c>
      <c r="E262" s="1">
        <v>1.4897328732473399E-10</v>
      </c>
      <c r="F262" s="1">
        <v>1.76370673499397E-9</v>
      </c>
    </row>
    <row r="263" spans="1:6" hidden="1" x14ac:dyDescent="0.2">
      <c r="A263" t="s">
        <v>2005</v>
      </c>
      <c r="B263">
        <v>8775.5639508521508</v>
      </c>
      <c r="C263">
        <v>0.46822949495581001</v>
      </c>
      <c r="D263">
        <v>7.45882575722671E-2</v>
      </c>
      <c r="E263" s="1">
        <v>1.54900307560269E-10</v>
      </c>
      <c r="F263" s="1">
        <v>1.82687767313447E-9</v>
      </c>
    </row>
    <row r="264" spans="1:6" x14ac:dyDescent="0.2">
      <c r="A264" t="s">
        <v>3021</v>
      </c>
      <c r="B264">
        <v>63.080568483027399</v>
      </c>
      <c r="C264">
        <v>-1.5787930383108999</v>
      </c>
      <c r="D264">
        <v>0.332704796768647</v>
      </c>
      <c r="E264" s="1">
        <v>1.5927379513685299E-7</v>
      </c>
      <c r="F264" s="1">
        <v>1.2152000665996901E-6</v>
      </c>
    </row>
    <row r="265" spans="1:6" hidden="1" x14ac:dyDescent="0.2">
      <c r="A265" t="s">
        <v>2194</v>
      </c>
      <c r="B265">
        <v>317.65769672361301</v>
      </c>
      <c r="C265">
        <v>0.95025499189442897</v>
      </c>
      <c r="D265">
        <v>0.156190685132683</v>
      </c>
      <c r="E265" s="1">
        <v>1.7285541834407701E-10</v>
      </c>
      <c r="F265" s="1">
        <v>2.0224470526577802E-9</v>
      </c>
    </row>
    <row r="266" spans="1:6" hidden="1" x14ac:dyDescent="0.2">
      <c r="A266" t="s">
        <v>2453</v>
      </c>
      <c r="B266">
        <v>3023.79602425343</v>
      </c>
      <c r="C266">
        <v>0.68030338306536997</v>
      </c>
      <c r="D266">
        <v>0.11021425711317399</v>
      </c>
      <c r="E266" s="1">
        <v>1.7344610645770599E-10</v>
      </c>
      <c r="F266" s="1">
        <v>2.0224470526577802E-9</v>
      </c>
    </row>
    <row r="267" spans="1:6" hidden="1" x14ac:dyDescent="0.2">
      <c r="A267" t="s">
        <v>1570</v>
      </c>
      <c r="B267">
        <v>1812.34096637367</v>
      </c>
      <c r="C267">
        <v>0.616073715422501</v>
      </c>
      <c r="D267">
        <v>9.9588792147885699E-2</v>
      </c>
      <c r="E267" s="1">
        <v>1.8131842539493799E-10</v>
      </c>
      <c r="F267" s="1">
        <v>2.10629298673067E-9</v>
      </c>
    </row>
    <row r="268" spans="1:6" hidden="1" x14ac:dyDescent="0.2">
      <c r="A268" t="s">
        <v>1822</v>
      </c>
      <c r="B268">
        <v>1884.1026040468801</v>
      </c>
      <c r="C268">
        <v>0.78167715796079096</v>
      </c>
      <c r="D268">
        <v>0.127955809375807</v>
      </c>
      <c r="E268" s="1">
        <v>2.01023149812072E-10</v>
      </c>
      <c r="F268" s="1">
        <v>2.3264476888363399E-9</v>
      </c>
    </row>
    <row r="269" spans="1:6" x14ac:dyDescent="0.2">
      <c r="A269" t="s">
        <v>3022</v>
      </c>
      <c r="B269">
        <v>110.02789432909501</v>
      </c>
      <c r="C269">
        <v>-1.20030241241319</v>
      </c>
      <c r="D269">
        <v>0.23700594417490101</v>
      </c>
      <c r="E269" s="1">
        <v>4.24390351902779E-8</v>
      </c>
      <c r="F269" s="1">
        <v>3.5442329388637498E-7</v>
      </c>
    </row>
    <row r="270" spans="1:6" hidden="1" x14ac:dyDescent="0.2">
      <c r="A270" t="s">
        <v>2842</v>
      </c>
      <c r="B270">
        <v>2895.7727397919002</v>
      </c>
      <c r="C270">
        <v>0.61502598932486496</v>
      </c>
      <c r="D270">
        <v>0.100062229429614</v>
      </c>
      <c r="E270" s="1">
        <v>2.3125165417678699E-10</v>
      </c>
      <c r="F270" s="1">
        <v>2.6563851725140301E-9</v>
      </c>
    </row>
    <row r="271" spans="1:6" hidden="1" x14ac:dyDescent="0.2">
      <c r="A271" t="s">
        <v>2438</v>
      </c>
      <c r="B271">
        <v>3381.8819250020501</v>
      </c>
      <c r="C271">
        <v>0.75350902895031202</v>
      </c>
      <c r="D271">
        <v>0.123641262303381</v>
      </c>
      <c r="E271" s="1">
        <v>2.34458484980214E-10</v>
      </c>
      <c r="F271" s="1">
        <v>2.6832471058846701E-9</v>
      </c>
    </row>
    <row r="272" spans="1:6" hidden="1" x14ac:dyDescent="0.2">
      <c r="A272" t="s">
        <v>3041</v>
      </c>
      <c r="B272">
        <v>767.81256345667703</v>
      </c>
      <c r="C272">
        <v>0.68100458015323195</v>
      </c>
      <c r="D272">
        <v>0.112083223343377</v>
      </c>
      <c r="E272" s="1">
        <v>2.3766334054092E-10</v>
      </c>
      <c r="F272" s="1">
        <v>2.7098882740643602E-9</v>
      </c>
    </row>
    <row r="273" spans="1:6" hidden="1" x14ac:dyDescent="0.2">
      <c r="A273" t="s">
        <v>2434</v>
      </c>
      <c r="B273">
        <v>13155.8748757553</v>
      </c>
      <c r="C273">
        <v>0.55836449100016705</v>
      </c>
      <c r="D273">
        <v>9.0642306231176598E-2</v>
      </c>
      <c r="E273" s="1">
        <v>2.5957100977248099E-10</v>
      </c>
      <c r="F273" s="1">
        <v>2.9488030154300201E-9</v>
      </c>
    </row>
    <row r="274" spans="1:6" x14ac:dyDescent="0.2">
      <c r="A274" t="s">
        <v>3048</v>
      </c>
      <c r="B274">
        <v>898.05093198761995</v>
      </c>
      <c r="C274">
        <v>-1.2891950501923599</v>
      </c>
      <c r="D274">
        <v>9.9410729145476898E-2</v>
      </c>
      <c r="E274" s="1">
        <v>2.0937535896012399E-39</v>
      </c>
      <c r="F274" s="1">
        <v>2.9407720872126502E-37</v>
      </c>
    </row>
    <row r="275" spans="1:6" hidden="1" x14ac:dyDescent="0.2">
      <c r="A275" t="s">
        <v>2228</v>
      </c>
      <c r="B275">
        <v>858.55079170997703</v>
      </c>
      <c r="C275">
        <v>0.67649480571405396</v>
      </c>
      <c r="D275">
        <v>0.111204922759486</v>
      </c>
      <c r="E275" s="1">
        <v>3.0812622843108701E-10</v>
      </c>
      <c r="F275" s="1">
        <v>3.47485418194182E-9</v>
      </c>
    </row>
    <row r="276" spans="1:6" hidden="1" x14ac:dyDescent="0.2">
      <c r="A276" t="s">
        <v>1413</v>
      </c>
      <c r="B276">
        <v>9409.5426335449301</v>
      </c>
      <c r="C276">
        <v>0.52767011247612605</v>
      </c>
      <c r="D276">
        <v>8.5854811587302599E-2</v>
      </c>
      <c r="E276" s="1">
        <v>3.1437220576592E-10</v>
      </c>
      <c r="F276" s="1">
        <v>3.5324004211516101E-9</v>
      </c>
    </row>
    <row r="277" spans="1:6" hidden="1" x14ac:dyDescent="0.2">
      <c r="A277" t="s">
        <v>1349</v>
      </c>
      <c r="B277">
        <v>1768.79755189974</v>
      </c>
      <c r="C277">
        <v>0.65619927015712398</v>
      </c>
      <c r="D277">
        <v>0.107905993136933</v>
      </c>
      <c r="E277" s="1">
        <v>3.3066300192429998E-10</v>
      </c>
      <c r="F277" s="1">
        <v>3.6897308520548098E-9</v>
      </c>
    </row>
    <row r="278" spans="1:6" hidden="1" x14ac:dyDescent="0.2">
      <c r="A278" t="s">
        <v>1702</v>
      </c>
      <c r="B278">
        <v>7561.2722595602199</v>
      </c>
      <c r="C278">
        <v>-0.58028786099540497</v>
      </c>
      <c r="D278">
        <v>9.4784886563461804E-2</v>
      </c>
      <c r="E278" s="1">
        <v>3.3195636791949401E-10</v>
      </c>
      <c r="F278" s="1">
        <v>3.6897308520548098E-9</v>
      </c>
    </row>
    <row r="279" spans="1:6" hidden="1" x14ac:dyDescent="0.2">
      <c r="A279" t="s">
        <v>1963</v>
      </c>
      <c r="B279">
        <v>682.805831910086</v>
      </c>
      <c r="C279">
        <v>-0.84012979151174005</v>
      </c>
      <c r="D279">
        <v>0.13994884739154001</v>
      </c>
      <c r="E279" s="1">
        <v>3.31684901139119E-10</v>
      </c>
      <c r="F279" s="1">
        <v>3.6897308520548098E-9</v>
      </c>
    </row>
    <row r="280" spans="1:6" hidden="1" x14ac:dyDescent="0.2">
      <c r="A280" t="s">
        <v>1620</v>
      </c>
      <c r="B280">
        <v>296.24597140674098</v>
      </c>
      <c r="C280">
        <v>-0.88702802926919999</v>
      </c>
      <c r="D280">
        <v>0.14793170919606199</v>
      </c>
      <c r="E280" s="1">
        <v>3.3620355848346002E-10</v>
      </c>
      <c r="F280" s="1">
        <v>3.7235447875049799E-9</v>
      </c>
    </row>
    <row r="281" spans="1:6" hidden="1" x14ac:dyDescent="0.2">
      <c r="A281" t="s">
        <v>1464</v>
      </c>
      <c r="B281">
        <v>4407.60626756487</v>
      </c>
      <c r="C281">
        <v>0.79540668502393297</v>
      </c>
      <c r="D281">
        <v>0.131963818715503</v>
      </c>
      <c r="E281" s="1">
        <v>3.5409535624968E-10</v>
      </c>
      <c r="F281" s="1">
        <v>3.9076951814696899E-9</v>
      </c>
    </row>
    <row r="282" spans="1:6" hidden="1" x14ac:dyDescent="0.2">
      <c r="A282" t="s">
        <v>1217</v>
      </c>
      <c r="B282">
        <v>630.27896824957895</v>
      </c>
      <c r="C282">
        <v>0.776551671764665</v>
      </c>
      <c r="D282">
        <v>0.12916918296931101</v>
      </c>
      <c r="E282" s="1">
        <v>3.7183143385001601E-10</v>
      </c>
      <c r="F282" s="1">
        <v>4.0888225288133402E-9</v>
      </c>
    </row>
    <row r="283" spans="1:6" hidden="1" x14ac:dyDescent="0.2">
      <c r="A283" t="s">
        <v>2482</v>
      </c>
      <c r="B283">
        <v>2496.9481222641102</v>
      </c>
      <c r="C283">
        <v>0.59558680473947301</v>
      </c>
      <c r="D283">
        <v>9.8474047817529706E-2</v>
      </c>
      <c r="E283" s="1">
        <v>4.8384751385182795E-10</v>
      </c>
      <c r="F283" s="1">
        <v>5.3017333964615202E-9</v>
      </c>
    </row>
    <row r="284" spans="1:6" x14ac:dyDescent="0.2">
      <c r="A284" t="s">
        <v>3053</v>
      </c>
      <c r="B284">
        <v>253.558308867189</v>
      </c>
      <c r="C284">
        <v>1.2451229584946999</v>
      </c>
      <c r="D284">
        <v>0.17089506488413</v>
      </c>
      <c r="E284" s="1">
        <v>3.4000676061367003E-14</v>
      </c>
      <c r="F284" s="1">
        <v>6.0729531230996502E-13</v>
      </c>
    </row>
    <row r="285" spans="1:6" hidden="1" x14ac:dyDescent="0.2">
      <c r="A285" t="s">
        <v>1651</v>
      </c>
      <c r="B285">
        <v>401.261828363039</v>
      </c>
      <c r="C285">
        <v>0.95122803537496803</v>
      </c>
      <c r="D285">
        <v>0.161438976062873</v>
      </c>
      <c r="E285" s="1">
        <v>5.5490821132948003E-10</v>
      </c>
      <c r="F285" s="1">
        <v>6.0375576514369497E-9</v>
      </c>
    </row>
    <row r="286" spans="1:6" hidden="1" x14ac:dyDescent="0.2">
      <c r="A286" t="s">
        <v>2367</v>
      </c>
      <c r="B286">
        <v>1178.27406803138</v>
      </c>
      <c r="C286">
        <v>0.62893252458192395</v>
      </c>
      <c r="D286">
        <v>0.104689615379078</v>
      </c>
      <c r="E286" s="1">
        <v>5.5745880337789996E-10</v>
      </c>
      <c r="F286" s="1">
        <v>6.0440270260972403E-9</v>
      </c>
    </row>
    <row r="287" spans="1:6" hidden="1" x14ac:dyDescent="0.2">
      <c r="A287" t="s">
        <v>2253</v>
      </c>
      <c r="B287">
        <v>5291.1987308414</v>
      </c>
      <c r="C287">
        <v>0.71365208836907601</v>
      </c>
      <c r="D287">
        <v>0.119579466787492</v>
      </c>
      <c r="E287" s="1">
        <v>5.6505069627414696E-10</v>
      </c>
      <c r="F287" s="1">
        <v>6.1049183618430504E-9</v>
      </c>
    </row>
    <row r="288" spans="1:6" hidden="1" x14ac:dyDescent="0.2">
      <c r="A288" t="s">
        <v>2071</v>
      </c>
      <c r="B288">
        <v>970.054407074388</v>
      </c>
      <c r="C288">
        <v>0.78340282273421602</v>
      </c>
      <c r="D288">
        <v>0.13201470722296099</v>
      </c>
      <c r="E288" s="1">
        <v>5.8623531989881996E-10</v>
      </c>
      <c r="F288" s="1">
        <v>6.3117321898514E-9</v>
      </c>
    </row>
    <row r="289" spans="1:6" hidden="1" x14ac:dyDescent="0.2">
      <c r="A289" t="s">
        <v>2773</v>
      </c>
      <c r="B289">
        <v>654.12544810358304</v>
      </c>
      <c r="C289">
        <v>0.72311873259993897</v>
      </c>
      <c r="D289">
        <v>0.12146756960090099</v>
      </c>
      <c r="E289" s="1">
        <v>6.0207906174724203E-10</v>
      </c>
      <c r="F289" s="1">
        <v>6.4598065999964497E-9</v>
      </c>
    </row>
    <row r="290" spans="1:6" hidden="1" x14ac:dyDescent="0.2">
      <c r="A290" t="s">
        <v>2409</v>
      </c>
      <c r="B290">
        <v>15419.148660869299</v>
      </c>
      <c r="C290">
        <v>0.611073647245165</v>
      </c>
      <c r="D290">
        <v>0.1018340860414</v>
      </c>
      <c r="E290" s="1">
        <v>6.0828578947823405E-10</v>
      </c>
      <c r="F290" s="1">
        <v>6.5038169186426999E-9</v>
      </c>
    </row>
    <row r="291" spans="1:6" x14ac:dyDescent="0.2">
      <c r="A291" t="s">
        <v>3054</v>
      </c>
      <c r="B291">
        <v>3216.0649502702199</v>
      </c>
      <c r="C291">
        <v>1.30516967388112</v>
      </c>
      <c r="D291">
        <v>9.6730879937386105E-2</v>
      </c>
      <c r="E291" s="1">
        <v>2.1086515813495001E-42</v>
      </c>
      <c r="F291" s="1">
        <v>4.0723333664812301E-40</v>
      </c>
    </row>
    <row r="292" spans="1:6" hidden="1" x14ac:dyDescent="0.2">
      <c r="A292" t="s">
        <v>2160</v>
      </c>
      <c r="B292">
        <v>397.40338608832099</v>
      </c>
      <c r="C292">
        <v>-0.81435724872153603</v>
      </c>
      <c r="D292">
        <v>0.138344905620296</v>
      </c>
      <c r="E292" s="1">
        <v>7.6737261799159699E-10</v>
      </c>
      <c r="F292" s="1">
        <v>8.14838965496231E-9</v>
      </c>
    </row>
    <row r="293" spans="1:6" hidden="1" x14ac:dyDescent="0.2">
      <c r="A293" t="s">
        <v>2726</v>
      </c>
      <c r="B293">
        <v>5079.8373194631804</v>
      </c>
      <c r="C293">
        <v>0.47426003448980703</v>
      </c>
      <c r="D293">
        <v>7.8680536949481406E-2</v>
      </c>
      <c r="E293" s="1">
        <v>7.78661301763076E-10</v>
      </c>
      <c r="F293" s="1">
        <v>8.2399432275613203E-9</v>
      </c>
    </row>
    <row r="294" spans="1:6" hidden="1" x14ac:dyDescent="0.2">
      <c r="A294" t="s">
        <v>2193</v>
      </c>
      <c r="B294">
        <v>1886.02368794364</v>
      </c>
      <c r="C294">
        <v>0.68897502794885102</v>
      </c>
      <c r="D294">
        <v>0.11638379133457601</v>
      </c>
      <c r="E294" s="1">
        <v>7.9346984505837205E-10</v>
      </c>
      <c r="F294" s="1">
        <v>8.3679925639261805E-9</v>
      </c>
    </row>
    <row r="295" spans="1:6" hidden="1" x14ac:dyDescent="0.2">
      <c r="A295" t="s">
        <v>2171</v>
      </c>
      <c r="B295">
        <v>2206.7649866438501</v>
      </c>
      <c r="C295">
        <v>0.51498651327575595</v>
      </c>
      <c r="D295">
        <v>8.5877957147599396E-2</v>
      </c>
      <c r="E295" s="1">
        <v>8.00925327274534E-10</v>
      </c>
      <c r="F295" s="1">
        <v>8.4178886438037701E-9</v>
      </c>
    </row>
    <row r="296" spans="1:6" hidden="1" x14ac:dyDescent="0.2">
      <c r="A296" t="s">
        <v>2513</v>
      </c>
      <c r="B296">
        <v>6999.5977263165396</v>
      </c>
      <c r="C296">
        <v>0.477219224226335</v>
      </c>
      <c r="D296">
        <v>7.9239363994226694E-2</v>
      </c>
      <c r="E296" s="1">
        <v>8.6221015205532897E-10</v>
      </c>
      <c r="F296" s="1">
        <v>9.0312859994947996E-9</v>
      </c>
    </row>
    <row r="297" spans="1:6" hidden="1" x14ac:dyDescent="0.2">
      <c r="A297" t="s">
        <v>2301</v>
      </c>
      <c r="B297">
        <v>4089.1051891533998</v>
      </c>
      <c r="C297">
        <v>0.60957586506722305</v>
      </c>
      <c r="D297">
        <v>0.10201851355953601</v>
      </c>
      <c r="E297" s="1">
        <v>8.9516212542570198E-10</v>
      </c>
      <c r="F297" s="1">
        <v>9.3447667823156002E-9</v>
      </c>
    </row>
    <row r="298" spans="1:6" x14ac:dyDescent="0.2">
      <c r="A298" t="s">
        <v>1204</v>
      </c>
      <c r="B298">
        <v>2173.6259777063401</v>
      </c>
      <c r="C298">
        <v>1.13277404793789</v>
      </c>
      <c r="D298">
        <v>0.101318161027815</v>
      </c>
      <c r="E298" s="1">
        <v>5.4986300445534998E-30</v>
      </c>
      <c r="F298" s="1">
        <v>4.5920991453163101E-28</v>
      </c>
    </row>
    <row r="299" spans="1:6" x14ac:dyDescent="0.2">
      <c r="A299" t="s">
        <v>1210</v>
      </c>
      <c r="B299">
        <v>7330.57651537935</v>
      </c>
      <c r="C299">
        <v>1.04829364360983</v>
      </c>
      <c r="D299">
        <v>0.112868737579221</v>
      </c>
      <c r="E299" s="1">
        <v>2.1859474974993802E-21</v>
      </c>
      <c r="F299" s="1">
        <v>7.3419323557316001E-20</v>
      </c>
    </row>
    <row r="300" spans="1:6" x14ac:dyDescent="0.2">
      <c r="A300" t="s">
        <v>1215</v>
      </c>
      <c r="B300">
        <v>1374.3654486896201</v>
      </c>
      <c r="C300">
        <v>1.2965903805157799</v>
      </c>
      <c r="D300">
        <v>0.17287150570145701</v>
      </c>
      <c r="E300" s="1">
        <v>6.2286084852053803E-15</v>
      </c>
      <c r="F300" s="1">
        <v>1.1954285850487299E-13</v>
      </c>
    </row>
    <row r="301" spans="1:6" hidden="1" x14ac:dyDescent="0.2">
      <c r="A301" t="s">
        <v>1532</v>
      </c>
      <c r="B301">
        <v>12618.5601195249</v>
      </c>
      <c r="C301">
        <v>0.495644106955141</v>
      </c>
      <c r="D301">
        <v>8.3136553298583896E-2</v>
      </c>
      <c r="E301" s="1">
        <v>1.1766771779209901E-9</v>
      </c>
      <c r="F301" s="1">
        <v>1.2119774932586199E-8</v>
      </c>
    </row>
    <row r="302" spans="1:6" hidden="1" x14ac:dyDescent="0.2">
      <c r="A302" t="s">
        <v>1230</v>
      </c>
      <c r="B302">
        <v>5752.6082789152497</v>
      </c>
      <c r="C302">
        <v>0.41092836647090902</v>
      </c>
      <c r="D302">
        <v>6.8685693047684196E-2</v>
      </c>
      <c r="E302" s="1">
        <v>1.1895919827230701E-9</v>
      </c>
      <c r="F302" s="1">
        <v>1.22120904538681E-8</v>
      </c>
    </row>
    <row r="303" spans="1:6" hidden="1" x14ac:dyDescent="0.2">
      <c r="A303" t="s">
        <v>2810</v>
      </c>
      <c r="B303">
        <v>3487.4113165399499</v>
      </c>
      <c r="C303">
        <v>0.68893490019971904</v>
      </c>
      <c r="D303">
        <v>0.118262259164868</v>
      </c>
      <c r="E303" s="1">
        <v>1.4177826737907499E-9</v>
      </c>
      <c r="F303" s="1">
        <v>1.45064518609716E-8</v>
      </c>
    </row>
    <row r="304" spans="1:6" x14ac:dyDescent="0.2">
      <c r="A304" t="s">
        <v>1216</v>
      </c>
      <c r="B304">
        <v>282.24736242510699</v>
      </c>
      <c r="C304">
        <v>1.2360216537204101</v>
      </c>
      <c r="D304">
        <v>0.215603857105017</v>
      </c>
      <c r="E304" s="1">
        <v>9.9718965761191104E-10</v>
      </c>
      <c r="F304" s="1">
        <v>1.0374801488285499E-8</v>
      </c>
    </row>
    <row r="305" spans="1:6" x14ac:dyDescent="0.2">
      <c r="A305" t="s">
        <v>1242</v>
      </c>
      <c r="B305">
        <v>5682.9038766014301</v>
      </c>
      <c r="C305">
        <v>1.5609214994625</v>
      </c>
      <c r="D305">
        <v>0.14626294252545</v>
      </c>
      <c r="E305" s="1">
        <v>1.41829820502817E-27</v>
      </c>
      <c r="F305" s="1">
        <v>9.7389810078600895E-26</v>
      </c>
    </row>
    <row r="306" spans="1:6" x14ac:dyDescent="0.2">
      <c r="A306" t="s">
        <v>1244</v>
      </c>
      <c r="B306">
        <v>19436.0902466138</v>
      </c>
      <c r="C306">
        <v>1.1186713071371199</v>
      </c>
      <c r="D306">
        <v>0.144718287905378</v>
      </c>
      <c r="E306" s="1">
        <v>1.1892397555320301E-15</v>
      </c>
      <c r="F306" s="1">
        <v>2.43360983085693E-14</v>
      </c>
    </row>
    <row r="307" spans="1:6" hidden="1" x14ac:dyDescent="0.2">
      <c r="A307" t="s">
        <v>2469</v>
      </c>
      <c r="B307">
        <v>830.85524007427398</v>
      </c>
      <c r="C307">
        <v>-0.668318449702484</v>
      </c>
      <c r="D307">
        <v>0.11495613496160199</v>
      </c>
      <c r="E307" s="1">
        <v>1.6437804636686001E-9</v>
      </c>
      <c r="F307" s="1">
        <v>1.6652126915770299E-8</v>
      </c>
    </row>
    <row r="308" spans="1:6" hidden="1" x14ac:dyDescent="0.2">
      <c r="A308" t="s">
        <v>2769</v>
      </c>
      <c r="B308">
        <v>17097.1385717513</v>
      </c>
      <c r="C308">
        <v>0.73589894759415297</v>
      </c>
      <c r="D308">
        <v>0.127493443003384</v>
      </c>
      <c r="E308" s="1">
        <v>1.6519495962951599E-9</v>
      </c>
      <c r="F308" s="1">
        <v>1.6652126915770299E-8</v>
      </c>
    </row>
    <row r="309" spans="1:6" hidden="1" x14ac:dyDescent="0.2">
      <c r="A309" t="s">
        <v>2850</v>
      </c>
      <c r="B309">
        <v>3443.2611270959001</v>
      </c>
      <c r="C309">
        <v>0.47258022639442598</v>
      </c>
      <c r="D309">
        <v>8.0178710432211503E-2</v>
      </c>
      <c r="E309" s="1">
        <v>1.71720874007194E-9</v>
      </c>
      <c r="F309" s="1">
        <v>1.7227840931241299E-8</v>
      </c>
    </row>
    <row r="310" spans="1:6" hidden="1" x14ac:dyDescent="0.2">
      <c r="A310" t="s">
        <v>2029</v>
      </c>
      <c r="B310">
        <v>2211.55297044914</v>
      </c>
      <c r="C310">
        <v>0.51784242061766095</v>
      </c>
      <c r="D310">
        <v>8.8462698525169497E-2</v>
      </c>
      <c r="E310" s="1">
        <v>1.9402887903123301E-9</v>
      </c>
      <c r="F310" s="1">
        <v>1.9402887903123299E-8</v>
      </c>
    </row>
    <row r="311" spans="1:6" hidden="1" x14ac:dyDescent="0.2">
      <c r="A311" t="s">
        <v>1824</v>
      </c>
      <c r="B311">
        <v>1559.56327216299</v>
      </c>
      <c r="C311">
        <v>0.69368171374916798</v>
      </c>
      <c r="D311">
        <v>0.120202715601993</v>
      </c>
      <c r="E311" s="1">
        <v>1.9559046049793701E-9</v>
      </c>
      <c r="F311" s="1">
        <v>1.9495952352858801E-8</v>
      </c>
    </row>
    <row r="312" spans="1:6" hidden="1" x14ac:dyDescent="0.2">
      <c r="A312" t="s">
        <v>2245</v>
      </c>
      <c r="B312">
        <v>886.06787270645998</v>
      </c>
      <c r="C312">
        <v>0.75037306013543204</v>
      </c>
      <c r="D312">
        <v>0.13060615535428199</v>
      </c>
      <c r="E312" s="1">
        <v>2.0183860020370299E-9</v>
      </c>
      <c r="F312" s="1">
        <v>2.0054060277474102E-8</v>
      </c>
    </row>
    <row r="313" spans="1:6" hidden="1" x14ac:dyDescent="0.2">
      <c r="A313" t="s">
        <v>1536</v>
      </c>
      <c r="B313">
        <v>5365.3747247235897</v>
      </c>
      <c r="C313">
        <v>0.51193153117076495</v>
      </c>
      <c r="D313">
        <v>8.8049138962909806E-2</v>
      </c>
      <c r="E313" s="1">
        <v>2.7129186746372E-9</v>
      </c>
      <c r="F313" s="1">
        <v>2.6782487874213901E-8</v>
      </c>
    </row>
    <row r="314" spans="1:6" hidden="1" x14ac:dyDescent="0.2">
      <c r="A314" t="s">
        <v>2583</v>
      </c>
      <c r="B314">
        <v>304.39954973349199</v>
      </c>
      <c r="C314">
        <v>0.984074573160718</v>
      </c>
      <c r="D314">
        <v>0.17533532635038501</v>
      </c>
      <c r="E314" s="1">
        <v>2.7046503331301199E-9</v>
      </c>
      <c r="F314" s="1">
        <v>2.6782487874213901E-8</v>
      </c>
    </row>
    <row r="315" spans="1:6" hidden="1" x14ac:dyDescent="0.2">
      <c r="A315" t="s">
        <v>1211</v>
      </c>
      <c r="B315">
        <v>2657.50190677602</v>
      </c>
      <c r="C315">
        <v>0.64487529045947101</v>
      </c>
      <c r="D315">
        <v>0.112552208988121</v>
      </c>
      <c r="E315" s="1">
        <v>2.7373380638703599E-9</v>
      </c>
      <c r="F315" s="1">
        <v>2.69374987813994E-8</v>
      </c>
    </row>
    <row r="316" spans="1:6" hidden="1" x14ac:dyDescent="0.2">
      <c r="A316" t="s">
        <v>1396</v>
      </c>
      <c r="B316">
        <v>2027.58749343055</v>
      </c>
      <c r="C316">
        <v>0.810884271873198</v>
      </c>
      <c r="D316">
        <v>0.14320681607524099</v>
      </c>
      <c r="E316" s="1">
        <v>2.80601576620777E-9</v>
      </c>
      <c r="F316" s="1">
        <v>2.7525678468514299E-8</v>
      </c>
    </row>
    <row r="317" spans="1:6" hidden="1" x14ac:dyDescent="0.2">
      <c r="A317" t="s">
        <v>1544</v>
      </c>
      <c r="B317">
        <v>2422.4747121036999</v>
      </c>
      <c r="C317">
        <v>0.56404409497319996</v>
      </c>
      <c r="D317">
        <v>9.7958735741727601E-2</v>
      </c>
      <c r="E317" s="1">
        <v>2.9814556153082201E-9</v>
      </c>
      <c r="F317" s="1">
        <v>2.90621383321842E-8</v>
      </c>
    </row>
    <row r="318" spans="1:6" hidden="1" x14ac:dyDescent="0.2">
      <c r="A318" t="s">
        <v>2525</v>
      </c>
      <c r="B318">
        <v>1949.1744858498701</v>
      </c>
      <c r="C318">
        <v>0.57613103242947905</v>
      </c>
      <c r="D318">
        <v>0.100200268874161</v>
      </c>
      <c r="E318" s="1">
        <v>2.9737303133997799E-9</v>
      </c>
      <c r="F318" s="1">
        <v>2.90621383321842E-8</v>
      </c>
    </row>
    <row r="319" spans="1:6" hidden="1" x14ac:dyDescent="0.2">
      <c r="A319" t="s">
        <v>2085</v>
      </c>
      <c r="B319">
        <v>10434.501479757</v>
      </c>
      <c r="C319">
        <v>0.63268098281663399</v>
      </c>
      <c r="D319">
        <v>0.110721179857091</v>
      </c>
      <c r="E319" s="1">
        <v>3.0471549308889499E-9</v>
      </c>
      <c r="F319" s="1">
        <v>2.9609146969958701E-8</v>
      </c>
    </row>
    <row r="320" spans="1:6" hidden="1" x14ac:dyDescent="0.2">
      <c r="A320" t="s">
        <v>1548</v>
      </c>
      <c r="B320">
        <v>11143.705065194001</v>
      </c>
      <c r="C320">
        <v>-0.86138010333972803</v>
      </c>
      <c r="D320">
        <v>0.15352499347287801</v>
      </c>
      <c r="E320" s="1">
        <v>3.3639796546786201E-9</v>
      </c>
      <c r="F320" s="1">
        <v>3.2585257470084402E-8</v>
      </c>
    </row>
    <row r="321" spans="1:6" hidden="1" x14ac:dyDescent="0.2">
      <c r="A321" t="s">
        <v>1453</v>
      </c>
      <c r="B321">
        <v>4251.2744597867204</v>
      </c>
      <c r="C321">
        <v>0.47596401709222402</v>
      </c>
      <c r="D321">
        <v>8.2387959895312501E-2</v>
      </c>
      <c r="E321" s="1">
        <v>3.3955999862070099E-9</v>
      </c>
      <c r="F321" s="1">
        <v>3.2788762366811403E-8</v>
      </c>
    </row>
    <row r="322" spans="1:6" hidden="1" x14ac:dyDescent="0.2">
      <c r="A322" t="s">
        <v>1820</v>
      </c>
      <c r="B322">
        <v>3038.3627077836099</v>
      </c>
      <c r="C322">
        <v>0.61305595045746597</v>
      </c>
      <c r="D322">
        <v>0.10713966309233799</v>
      </c>
      <c r="E322" s="1">
        <v>3.4070339952528899E-9</v>
      </c>
      <c r="F322" s="1">
        <v>3.2796682384209999E-8</v>
      </c>
    </row>
    <row r="323" spans="1:6" hidden="1" x14ac:dyDescent="0.2">
      <c r="A323" t="s">
        <v>1665</v>
      </c>
      <c r="B323">
        <v>5552.6908382764605</v>
      </c>
      <c r="C323">
        <v>0.45901414357798498</v>
      </c>
      <c r="D323">
        <v>7.9666106615839893E-2</v>
      </c>
      <c r="E323" s="1">
        <v>3.7232605590757301E-9</v>
      </c>
      <c r="F323" s="1">
        <v>3.5729425861937903E-8</v>
      </c>
    </row>
    <row r="324" spans="1:6" hidden="1" x14ac:dyDescent="0.2">
      <c r="A324" t="s">
        <v>1509</v>
      </c>
      <c r="B324">
        <v>456.03721712488402</v>
      </c>
      <c r="C324">
        <v>-0.84237521709617003</v>
      </c>
      <c r="D324">
        <v>0.150773893998914</v>
      </c>
      <c r="E324" s="1">
        <v>4.0413621079441699E-9</v>
      </c>
      <c r="F324" s="1">
        <v>3.8661947100766201E-8</v>
      </c>
    </row>
    <row r="325" spans="1:6" hidden="1" x14ac:dyDescent="0.2">
      <c r="A325" t="s">
        <v>2860</v>
      </c>
      <c r="B325">
        <v>1404.78831924413</v>
      </c>
      <c r="C325">
        <v>0.82699313521073703</v>
      </c>
      <c r="D325">
        <v>0.14818035128832599</v>
      </c>
      <c r="E325" s="1">
        <v>4.2110812525680598E-9</v>
      </c>
      <c r="F325" s="1">
        <v>4.0161237871713897E-8</v>
      </c>
    </row>
    <row r="326" spans="1:6" hidden="1" x14ac:dyDescent="0.2">
      <c r="A326" t="s">
        <v>2377</v>
      </c>
      <c r="B326">
        <v>1108.01424707105</v>
      </c>
      <c r="C326">
        <v>0.693195815510531</v>
      </c>
      <c r="D326">
        <v>0.12326734404088199</v>
      </c>
      <c r="E326" s="1">
        <v>4.7307736333526404E-9</v>
      </c>
      <c r="F326" s="1">
        <v>4.4978740083260498E-8</v>
      </c>
    </row>
    <row r="327" spans="1:6" hidden="1" x14ac:dyDescent="0.2">
      <c r="A327" t="s">
        <v>1555</v>
      </c>
      <c r="B327">
        <v>878.79104574432301</v>
      </c>
      <c r="C327">
        <v>-0.62600090418342302</v>
      </c>
      <c r="D327">
        <v>0.11091502833795</v>
      </c>
      <c r="E327" s="1">
        <v>4.8678587499103797E-9</v>
      </c>
      <c r="F327" s="1">
        <v>4.6140133549764102E-8</v>
      </c>
    </row>
    <row r="328" spans="1:6" x14ac:dyDescent="0.2">
      <c r="A328" t="s">
        <v>1343</v>
      </c>
      <c r="B328">
        <v>18207.7355935224</v>
      </c>
      <c r="C328">
        <v>1.29817586516489</v>
      </c>
      <c r="D328">
        <v>0.16795628473582999</v>
      </c>
      <c r="E328" s="1">
        <v>1.0771870154940099E-15</v>
      </c>
      <c r="F328" s="1">
        <v>2.2338979046151001E-14</v>
      </c>
    </row>
    <row r="329" spans="1:6" hidden="1" x14ac:dyDescent="0.2">
      <c r="A329" t="s">
        <v>1578</v>
      </c>
      <c r="B329">
        <v>1097.6089490833999</v>
      </c>
      <c r="C329">
        <v>0.624179735934969</v>
      </c>
      <c r="D329">
        <v>0.111215206602972</v>
      </c>
      <c r="E329" s="1">
        <v>5.8948874419445898E-9</v>
      </c>
      <c r="F329" s="1">
        <v>5.5534153035392602E-8</v>
      </c>
    </row>
    <row r="330" spans="1:6" hidden="1" x14ac:dyDescent="0.2">
      <c r="A330" t="s">
        <v>2514</v>
      </c>
      <c r="B330">
        <v>9664.5408260692002</v>
      </c>
      <c r="C330">
        <v>0.60865809808205795</v>
      </c>
      <c r="D330">
        <v>0.10889404981784399</v>
      </c>
      <c r="E330" s="1">
        <v>5.9901170692227902E-9</v>
      </c>
      <c r="F330" s="1">
        <v>5.62597621395088E-8</v>
      </c>
    </row>
    <row r="331" spans="1:6" hidden="1" x14ac:dyDescent="0.2">
      <c r="A331" t="s">
        <v>2094</v>
      </c>
      <c r="B331">
        <v>2036.94717247637</v>
      </c>
      <c r="C331">
        <v>0.61190238118428897</v>
      </c>
      <c r="D331">
        <v>0.108969379668952</v>
      </c>
      <c r="E331" s="1">
        <v>6.0911728815477002E-9</v>
      </c>
      <c r="F331" s="1">
        <v>5.7035527890855699E-8</v>
      </c>
    </row>
    <row r="332" spans="1:6" hidden="1" x14ac:dyDescent="0.2">
      <c r="A332" t="s">
        <v>2808</v>
      </c>
      <c r="B332">
        <v>6259.2147060065299</v>
      </c>
      <c r="C332">
        <v>0.49643072535316901</v>
      </c>
      <c r="D332">
        <v>8.76231385028476E-2</v>
      </c>
      <c r="E332" s="1">
        <v>6.2908649670524804E-9</v>
      </c>
      <c r="F332" s="1">
        <v>5.8727410115384203E-8</v>
      </c>
    </row>
    <row r="333" spans="1:6" hidden="1" x14ac:dyDescent="0.2">
      <c r="A333" t="s">
        <v>1437</v>
      </c>
      <c r="B333">
        <v>1149.87980124671</v>
      </c>
      <c r="C333">
        <v>0.64729757983178005</v>
      </c>
      <c r="D333">
        <v>0.116072391265166</v>
      </c>
      <c r="E333" s="1">
        <v>7.08480630801122E-9</v>
      </c>
      <c r="F333" s="1">
        <v>6.59399141317911E-8</v>
      </c>
    </row>
    <row r="334" spans="1:6" hidden="1" x14ac:dyDescent="0.2">
      <c r="A334" t="s">
        <v>1913</v>
      </c>
      <c r="B334">
        <v>533.80139005936496</v>
      </c>
      <c r="C334">
        <v>0.81112749886344404</v>
      </c>
      <c r="D334">
        <v>0.14770057353090499</v>
      </c>
      <c r="E334" s="1">
        <v>7.4424596019124199E-9</v>
      </c>
      <c r="F334" s="1">
        <v>6.9060661170899101E-8</v>
      </c>
    </row>
    <row r="335" spans="1:6" hidden="1" x14ac:dyDescent="0.2">
      <c r="A335" t="s">
        <v>2647</v>
      </c>
      <c r="B335">
        <v>1930.7705600812801</v>
      </c>
      <c r="C335">
        <v>0.46993348192842799</v>
      </c>
      <c r="D335">
        <v>8.3657671826282906E-2</v>
      </c>
      <c r="E335" s="1">
        <v>8.5380152147682494E-9</v>
      </c>
      <c r="F335" s="1">
        <v>7.8989422196508695E-8</v>
      </c>
    </row>
    <row r="336" spans="1:6" hidden="1" x14ac:dyDescent="0.2">
      <c r="A336" t="s">
        <v>2959</v>
      </c>
      <c r="B336">
        <v>3592.6451577573698</v>
      </c>
      <c r="C336">
        <v>0.57670002069355397</v>
      </c>
      <c r="D336">
        <v>0.103725952200109</v>
      </c>
      <c r="E336" s="1">
        <v>9.4275930524201405E-9</v>
      </c>
      <c r="F336" s="1">
        <v>8.6958992632770896E-8</v>
      </c>
    </row>
    <row r="337" spans="1:6" hidden="1" x14ac:dyDescent="0.2">
      <c r="A337" t="s">
        <v>2936</v>
      </c>
      <c r="B337">
        <v>5770.9518870005504</v>
      </c>
      <c r="C337">
        <v>0.45677152001433002</v>
      </c>
      <c r="D337">
        <v>8.1899377511862007E-2</v>
      </c>
      <c r="E337" s="1">
        <v>1.08504118122808E-8</v>
      </c>
      <c r="F337" s="1">
        <v>9.9785037202225005E-8</v>
      </c>
    </row>
    <row r="338" spans="1:6" hidden="1" x14ac:dyDescent="0.2">
      <c r="A338" t="s">
        <v>1298</v>
      </c>
      <c r="B338">
        <v>1098.4960354786399</v>
      </c>
      <c r="C338">
        <v>0.58046827680269497</v>
      </c>
      <c r="D338">
        <v>0.105436046999993</v>
      </c>
      <c r="E338" s="1">
        <v>1.2782460792844201E-8</v>
      </c>
      <c r="F338" s="1">
        <v>1.17204165726673E-7</v>
      </c>
    </row>
    <row r="339" spans="1:6" hidden="1" x14ac:dyDescent="0.2">
      <c r="A339" t="s">
        <v>2255</v>
      </c>
      <c r="B339">
        <v>1733.11833391399</v>
      </c>
      <c r="C339">
        <v>0.53126897449271504</v>
      </c>
      <c r="D339">
        <v>9.6284200400275605E-2</v>
      </c>
      <c r="E339" s="1">
        <v>1.33144981827264E-8</v>
      </c>
      <c r="F339" s="1">
        <v>1.2172129995451E-7</v>
      </c>
    </row>
    <row r="340" spans="1:6" hidden="1" x14ac:dyDescent="0.2">
      <c r="A340" t="s">
        <v>3019</v>
      </c>
      <c r="B340">
        <v>5489.8792485941103</v>
      </c>
      <c r="C340">
        <v>0.453429350767733</v>
      </c>
      <c r="D340">
        <v>8.1912956372989107E-2</v>
      </c>
      <c r="E340" s="1">
        <v>1.4172628969391799E-8</v>
      </c>
      <c r="F340" s="1">
        <v>1.29184140163483E-7</v>
      </c>
    </row>
    <row r="341" spans="1:6" hidden="1" x14ac:dyDescent="0.2">
      <c r="A341" t="s">
        <v>2526</v>
      </c>
      <c r="B341">
        <v>353.77392578845098</v>
      </c>
      <c r="C341">
        <v>0.83881639646224304</v>
      </c>
      <c r="D341">
        <v>0.15680719295548301</v>
      </c>
      <c r="E341" s="1">
        <v>1.4901686284756502E-8</v>
      </c>
      <c r="F341" s="1">
        <v>1.3543003123499301E-7</v>
      </c>
    </row>
    <row r="342" spans="1:6" hidden="1" x14ac:dyDescent="0.2">
      <c r="A342" t="s">
        <v>1936</v>
      </c>
      <c r="B342">
        <v>890.01420778594695</v>
      </c>
      <c r="C342">
        <v>0.82513097663865997</v>
      </c>
      <c r="D342">
        <v>0.15399529783693799</v>
      </c>
      <c r="E342" s="1">
        <v>1.5499355116742299E-8</v>
      </c>
      <c r="F342" s="1">
        <v>1.4044870179100801E-7</v>
      </c>
    </row>
    <row r="343" spans="1:6" x14ac:dyDescent="0.2">
      <c r="A343" t="s">
        <v>1392</v>
      </c>
      <c r="B343">
        <v>607.39121746094099</v>
      </c>
      <c r="C343">
        <v>1.4368546469057999</v>
      </c>
      <c r="D343">
        <v>0.13822666420761301</v>
      </c>
      <c r="E343" s="1">
        <v>2.5438273108441001E-26</v>
      </c>
      <c r="F343" s="1">
        <v>1.48309931896383E-24</v>
      </c>
    </row>
    <row r="344" spans="1:6" hidden="1" x14ac:dyDescent="0.2">
      <c r="A344" t="s">
        <v>1340</v>
      </c>
      <c r="B344">
        <v>10763.8982869393</v>
      </c>
      <c r="C344">
        <v>0.51923766242841696</v>
      </c>
      <c r="D344">
        <v>9.4533897894074098E-2</v>
      </c>
      <c r="E344" s="1">
        <v>1.6800238308646899E-8</v>
      </c>
      <c r="F344" s="1">
        <v>1.5134908563766499E-7</v>
      </c>
    </row>
    <row r="345" spans="1:6" hidden="1" x14ac:dyDescent="0.2">
      <c r="A345" t="s">
        <v>2812</v>
      </c>
      <c r="B345">
        <v>1442.52220060435</v>
      </c>
      <c r="C345">
        <v>0.55014773136845496</v>
      </c>
      <c r="D345">
        <v>0.10075381871380901</v>
      </c>
      <c r="E345" s="1">
        <v>1.68992093260816E-8</v>
      </c>
      <c r="F345" s="1">
        <v>1.51798130283698E-7</v>
      </c>
    </row>
    <row r="346" spans="1:6" x14ac:dyDescent="0.2">
      <c r="A346" t="s">
        <v>1393</v>
      </c>
      <c r="B346">
        <v>34.496516723065199</v>
      </c>
      <c r="C346">
        <v>1.7148493626603001</v>
      </c>
      <c r="D346">
        <v>0.49430722329923998</v>
      </c>
      <c r="E346" s="1">
        <v>3.5123564975741899E-5</v>
      </c>
      <c r="F346">
        <v>1.9164992153837901E-4</v>
      </c>
    </row>
    <row r="347" spans="1:6" hidden="1" x14ac:dyDescent="0.2">
      <c r="A347" t="s">
        <v>1794</v>
      </c>
      <c r="B347">
        <v>1618.80919656792</v>
      </c>
      <c r="C347">
        <v>0.49085270616653998</v>
      </c>
      <c r="D347">
        <v>8.9560673964409004E-2</v>
      </c>
      <c r="E347" s="1">
        <v>1.738019758554E-8</v>
      </c>
      <c r="F347" s="1">
        <v>1.55216215431557E-7</v>
      </c>
    </row>
    <row r="348" spans="1:6" hidden="1" x14ac:dyDescent="0.2">
      <c r="A348" t="s">
        <v>2697</v>
      </c>
      <c r="B348">
        <v>375.65956348561002</v>
      </c>
      <c r="C348">
        <v>0.71055719460139499</v>
      </c>
      <c r="D348">
        <v>0.13210696144029299</v>
      </c>
      <c r="E348" s="1">
        <v>1.76397980730716E-8</v>
      </c>
      <c r="F348" s="1">
        <v>1.57080622610349E-7</v>
      </c>
    </row>
    <row r="349" spans="1:6" hidden="1" x14ac:dyDescent="0.2">
      <c r="A349" t="s">
        <v>1917</v>
      </c>
      <c r="B349">
        <v>2729.8489742452002</v>
      </c>
      <c r="C349">
        <v>0.63015643485473705</v>
      </c>
      <c r="D349">
        <v>0.116568454719128</v>
      </c>
      <c r="E349" s="1">
        <v>1.8300362133551001E-8</v>
      </c>
      <c r="F349" s="1">
        <v>1.6249459480653099E-7</v>
      </c>
    </row>
    <row r="350" spans="1:6" hidden="1" x14ac:dyDescent="0.2">
      <c r="A350" t="s">
        <v>1575</v>
      </c>
      <c r="B350">
        <v>1349.6657572302099</v>
      </c>
      <c r="C350">
        <v>0.61383073374983699</v>
      </c>
      <c r="D350">
        <v>0.11353955154949499</v>
      </c>
      <c r="E350" s="1">
        <v>1.9370763827321401E-8</v>
      </c>
      <c r="F350" s="1">
        <v>1.7150618976052499E-7</v>
      </c>
    </row>
    <row r="351" spans="1:6" x14ac:dyDescent="0.2">
      <c r="A351" t="s">
        <v>1404</v>
      </c>
      <c r="B351">
        <v>307.81965767907099</v>
      </c>
      <c r="C351">
        <v>1.0595750521731799</v>
      </c>
      <c r="D351">
        <v>0.30115606524363098</v>
      </c>
      <c r="E351" s="1">
        <v>4.5839973543966803E-5</v>
      </c>
      <c r="F351">
        <v>2.45226481085819E-4</v>
      </c>
    </row>
    <row r="352" spans="1:6" hidden="1" x14ac:dyDescent="0.2">
      <c r="A352" t="s">
        <v>2613</v>
      </c>
      <c r="B352">
        <v>1095.2288920668</v>
      </c>
      <c r="C352">
        <v>0.95812210524545705</v>
      </c>
      <c r="D352">
        <v>0.18212564631900899</v>
      </c>
      <c r="E352" s="1">
        <v>1.9935390788546399E-8</v>
      </c>
      <c r="F352" s="1">
        <v>1.75499594121391E-7</v>
      </c>
    </row>
    <row r="353" spans="1:6" hidden="1" x14ac:dyDescent="0.2">
      <c r="A353" t="s">
        <v>1722</v>
      </c>
      <c r="B353">
        <v>1006.75066101607</v>
      </c>
      <c r="C353">
        <v>0.57718944597822397</v>
      </c>
      <c r="D353">
        <v>0.106743489283084</v>
      </c>
      <c r="E353" s="1">
        <v>2.0320491379294899E-8</v>
      </c>
      <c r="F353" s="1">
        <v>1.7831859585892501E-7</v>
      </c>
    </row>
    <row r="354" spans="1:6" hidden="1" x14ac:dyDescent="0.2">
      <c r="A354" t="s">
        <v>2405</v>
      </c>
      <c r="B354">
        <v>1233.86000149643</v>
      </c>
      <c r="C354">
        <v>0.57696514250393205</v>
      </c>
      <c r="D354">
        <v>0.106488164939655</v>
      </c>
      <c r="E354" s="1">
        <v>2.0371024057669999E-8</v>
      </c>
      <c r="F354" s="1">
        <v>1.7831859585892501E-7</v>
      </c>
    </row>
    <row r="355" spans="1:6" hidden="1" x14ac:dyDescent="0.2">
      <c r="A355" t="s">
        <v>1315</v>
      </c>
      <c r="B355">
        <v>21956.989189400199</v>
      </c>
      <c r="C355">
        <v>0.62911242546281698</v>
      </c>
      <c r="D355">
        <v>0.117154791645733</v>
      </c>
      <c r="E355" s="1">
        <v>2.0983955463560899E-8</v>
      </c>
      <c r="F355" s="1">
        <v>1.8316503497854E-7</v>
      </c>
    </row>
    <row r="356" spans="1:6" hidden="1" x14ac:dyDescent="0.2">
      <c r="A356" t="s">
        <v>1503</v>
      </c>
      <c r="B356">
        <v>1187.3891258015699</v>
      </c>
      <c r="C356">
        <v>0.53370190742657297</v>
      </c>
      <c r="D356">
        <v>9.84513372662979E-2</v>
      </c>
      <c r="E356" s="1">
        <v>2.2519502352701799E-8</v>
      </c>
      <c r="F356" s="1">
        <v>1.9601482329534799E-7</v>
      </c>
    </row>
    <row r="357" spans="1:6" hidden="1" x14ac:dyDescent="0.2">
      <c r="A357" t="s">
        <v>2058</v>
      </c>
      <c r="B357">
        <v>709.72371816691498</v>
      </c>
      <c r="C357">
        <v>0.72381569482049302</v>
      </c>
      <c r="D357">
        <v>0.13671438867861599</v>
      </c>
      <c r="E357" s="1">
        <v>2.62938370879692E-8</v>
      </c>
      <c r="F357" s="1">
        <v>2.28224597196137E-7</v>
      </c>
    </row>
    <row r="358" spans="1:6" hidden="1" x14ac:dyDescent="0.2">
      <c r="A358" t="s">
        <v>1401</v>
      </c>
      <c r="B358">
        <v>1544.24354302134</v>
      </c>
      <c r="C358">
        <v>0.51166091598241203</v>
      </c>
      <c r="D358">
        <v>9.4735629191728093E-2</v>
      </c>
      <c r="E358" s="1">
        <v>2.64085047883631E-8</v>
      </c>
      <c r="F358" s="1">
        <v>2.2857781455473899E-7</v>
      </c>
    </row>
    <row r="359" spans="1:6" hidden="1" x14ac:dyDescent="0.2">
      <c r="A359" t="s">
        <v>1984</v>
      </c>
      <c r="B359">
        <v>20098.826411780399</v>
      </c>
      <c r="C359">
        <v>0.47298147621812198</v>
      </c>
      <c r="D359">
        <v>8.7642246734090296E-2</v>
      </c>
      <c r="E359" s="1">
        <v>2.66785922117389E-8</v>
      </c>
      <c r="F359" s="1">
        <v>2.3027053054266201E-7</v>
      </c>
    </row>
    <row r="360" spans="1:6" hidden="1" x14ac:dyDescent="0.2">
      <c r="A360" t="s">
        <v>2361</v>
      </c>
      <c r="B360">
        <v>2560.06460728097</v>
      </c>
      <c r="C360">
        <v>0.42353586570825502</v>
      </c>
      <c r="D360">
        <v>7.7869999988515806E-2</v>
      </c>
      <c r="E360" s="1">
        <v>2.8473450911125701E-8</v>
      </c>
      <c r="F360" s="1">
        <v>2.4507789224339301E-7</v>
      </c>
    </row>
    <row r="361" spans="1:6" hidden="1" x14ac:dyDescent="0.2">
      <c r="A361" t="s">
        <v>3393</v>
      </c>
      <c r="B361">
        <v>479.00768283698199</v>
      </c>
      <c r="C361">
        <v>0.87424851873836595</v>
      </c>
      <c r="D361">
        <v>0.16750082189580401</v>
      </c>
      <c r="E361" s="1">
        <v>2.9601102002161801E-8</v>
      </c>
      <c r="F361" s="1">
        <v>2.5407612551855599E-7</v>
      </c>
    </row>
    <row r="362" spans="1:6" hidden="1" x14ac:dyDescent="0.2">
      <c r="A362" t="s">
        <v>1877</v>
      </c>
      <c r="B362">
        <v>3448.6276588533101</v>
      </c>
      <c r="C362">
        <v>0.55866378083177404</v>
      </c>
      <c r="D362">
        <v>0.104133829006293</v>
      </c>
      <c r="E362" s="1">
        <v>2.9696912601431499E-8</v>
      </c>
      <c r="F362" s="1">
        <v>2.5419240980172699E-7</v>
      </c>
    </row>
    <row r="363" spans="1:6" hidden="1" x14ac:dyDescent="0.2">
      <c r="A363" t="s">
        <v>1698</v>
      </c>
      <c r="B363">
        <v>8740.4897667161604</v>
      </c>
      <c r="C363">
        <v>0.88711108361134094</v>
      </c>
      <c r="D363">
        <v>0.170184498888618</v>
      </c>
      <c r="E363" s="1">
        <v>3.0567070315168897E-8</v>
      </c>
      <c r="F363" s="1">
        <v>2.60917810148818E-7</v>
      </c>
    </row>
    <row r="364" spans="1:6" hidden="1" x14ac:dyDescent="0.2">
      <c r="A364" t="s">
        <v>1674</v>
      </c>
      <c r="B364">
        <v>8562.8051707672403</v>
      </c>
      <c r="C364">
        <v>0.72828645321583796</v>
      </c>
      <c r="D364">
        <v>0.13790177834905701</v>
      </c>
      <c r="E364" s="1">
        <v>3.0664991326313703E-8</v>
      </c>
      <c r="F364" s="1">
        <v>2.6103257079423999E-7</v>
      </c>
    </row>
    <row r="365" spans="1:6" hidden="1" x14ac:dyDescent="0.2">
      <c r="A365" t="s">
        <v>1695</v>
      </c>
      <c r="B365">
        <v>4056.2743541537902</v>
      </c>
      <c r="C365">
        <v>0.61467399076949902</v>
      </c>
      <c r="D365">
        <v>0.11576463536187</v>
      </c>
      <c r="E365" s="1">
        <v>3.3154582374776703E-8</v>
      </c>
      <c r="F365" s="1">
        <v>2.81449614115549E-7</v>
      </c>
    </row>
    <row r="366" spans="1:6" hidden="1" x14ac:dyDescent="0.2">
      <c r="A366" t="s">
        <v>2390</v>
      </c>
      <c r="B366">
        <v>1906.64025148409</v>
      </c>
      <c r="C366">
        <v>0.75390601239356503</v>
      </c>
      <c r="D366">
        <v>0.14439084508807101</v>
      </c>
      <c r="E366" s="1">
        <v>3.7829973346531697E-8</v>
      </c>
      <c r="F366" s="1">
        <v>3.2025922641310399E-7</v>
      </c>
    </row>
    <row r="367" spans="1:6" hidden="1" x14ac:dyDescent="0.2">
      <c r="A367" t="s">
        <v>1726</v>
      </c>
      <c r="B367">
        <v>836.86708723299103</v>
      </c>
      <c r="C367">
        <v>0.95547636673734704</v>
      </c>
      <c r="D367">
        <v>0.185998522678958</v>
      </c>
      <c r="E367" s="1">
        <v>3.8044136687836E-8</v>
      </c>
      <c r="F367" s="1">
        <v>3.2119230154484501E-7</v>
      </c>
    </row>
    <row r="368" spans="1:6" hidden="1" x14ac:dyDescent="0.2">
      <c r="A368" t="s">
        <v>1826</v>
      </c>
      <c r="B368">
        <v>1677.9499973587001</v>
      </c>
      <c r="C368">
        <v>0.54927604166337796</v>
      </c>
      <c r="D368">
        <v>0.103309468385186</v>
      </c>
      <c r="E368" s="1">
        <v>3.84989697655086E-8</v>
      </c>
      <c r="F368" s="1">
        <v>3.24146639170086E-7</v>
      </c>
    </row>
    <row r="369" spans="1:6" hidden="1" x14ac:dyDescent="0.2">
      <c r="A369" t="s">
        <v>2675</v>
      </c>
      <c r="B369">
        <v>392.76913093874401</v>
      </c>
      <c r="C369">
        <v>0.83756457955724595</v>
      </c>
      <c r="D369">
        <v>0.16179362679136</v>
      </c>
      <c r="E369" s="1">
        <v>4.02165059608511E-8</v>
      </c>
      <c r="F369" s="1">
        <v>3.3768750929084202E-7</v>
      </c>
    </row>
    <row r="370" spans="1:6" x14ac:dyDescent="0.2">
      <c r="A370" t="s">
        <v>1405</v>
      </c>
      <c r="B370">
        <v>1626.02849639442</v>
      </c>
      <c r="C370">
        <v>1.1749229912620001</v>
      </c>
      <c r="D370">
        <v>0.11553970788807499</v>
      </c>
      <c r="E370" s="1">
        <v>3.04139238426274E-25</v>
      </c>
      <c r="F370" s="1">
        <v>1.67819686917355E-23</v>
      </c>
    </row>
    <row r="371" spans="1:6" x14ac:dyDescent="0.2">
      <c r="A371" t="s">
        <v>1406</v>
      </c>
      <c r="B371">
        <v>455.79234676146001</v>
      </c>
      <c r="C371">
        <v>1.1303807845367</v>
      </c>
      <c r="D371">
        <v>0.193524569468457</v>
      </c>
      <c r="E371" s="1">
        <v>5.5471884807533401E-10</v>
      </c>
      <c r="F371" s="1">
        <v>6.0375576514369497E-9</v>
      </c>
    </row>
    <row r="372" spans="1:6" hidden="1" x14ac:dyDescent="0.2">
      <c r="A372" t="s">
        <v>1945</v>
      </c>
      <c r="B372">
        <v>3602.9364043703599</v>
      </c>
      <c r="C372">
        <v>0.47401937917707898</v>
      </c>
      <c r="D372">
        <v>8.8807028604548505E-2</v>
      </c>
      <c r="E372" s="1">
        <v>4.4463001821104398E-8</v>
      </c>
      <c r="F372" s="1">
        <v>3.70325271232379E-7</v>
      </c>
    </row>
    <row r="373" spans="1:6" hidden="1" x14ac:dyDescent="0.2">
      <c r="A373" t="s">
        <v>1468</v>
      </c>
      <c r="B373">
        <v>3625.8462769607199</v>
      </c>
      <c r="C373">
        <v>0.652481904135496</v>
      </c>
      <c r="D373">
        <v>0.12444300554710901</v>
      </c>
      <c r="E373" s="1">
        <v>4.5499215582565599E-8</v>
      </c>
      <c r="F373" s="1">
        <v>3.76923796649136E-7</v>
      </c>
    </row>
    <row r="374" spans="1:6" x14ac:dyDescent="0.2">
      <c r="A374" t="s">
        <v>1430</v>
      </c>
      <c r="B374">
        <v>3128.9985600454902</v>
      </c>
      <c r="C374">
        <v>1.3821912455183201</v>
      </c>
      <c r="D374">
        <v>9.6668458683577402E-2</v>
      </c>
      <c r="E374" s="1">
        <v>2.1436401833056701E-47</v>
      </c>
      <c r="F374" s="1">
        <v>6.0216801512859406E-45</v>
      </c>
    </row>
    <row r="375" spans="1:6" hidden="1" x14ac:dyDescent="0.2">
      <c r="A375" t="s">
        <v>2555</v>
      </c>
      <c r="B375">
        <v>2222.8308254807498</v>
      </c>
      <c r="C375">
        <v>0.50074391107062499</v>
      </c>
      <c r="D375">
        <v>9.4254442861381293E-2</v>
      </c>
      <c r="E375" s="1">
        <v>4.91077641899661E-8</v>
      </c>
      <c r="F375" s="1">
        <v>4.0572992338768799E-7</v>
      </c>
    </row>
    <row r="376" spans="1:6" x14ac:dyDescent="0.2">
      <c r="A376" t="s">
        <v>1459</v>
      </c>
      <c r="B376">
        <v>1228.71988782057</v>
      </c>
      <c r="C376">
        <v>1.5341838036517199</v>
      </c>
      <c r="D376">
        <v>9.74007618554905E-2</v>
      </c>
      <c r="E376" s="1">
        <v>5.8235978375476604E-57</v>
      </c>
      <c r="F376" s="1">
        <v>2.9991528863370399E-54</v>
      </c>
    </row>
    <row r="377" spans="1:6" hidden="1" x14ac:dyDescent="0.2">
      <c r="A377" t="s">
        <v>3221</v>
      </c>
      <c r="B377">
        <v>678.81872329881401</v>
      </c>
      <c r="C377">
        <v>-0.77162696152663701</v>
      </c>
      <c r="D377">
        <v>0.14983869629107199</v>
      </c>
      <c r="E377" s="1">
        <v>5.2556578221130401E-8</v>
      </c>
      <c r="F377" s="1">
        <v>4.3191443272152399E-7</v>
      </c>
    </row>
    <row r="378" spans="1:6" hidden="1" x14ac:dyDescent="0.2">
      <c r="A378" t="s">
        <v>1452</v>
      </c>
      <c r="B378">
        <v>825.14504296162704</v>
      </c>
      <c r="C378">
        <v>-0.92583394926759399</v>
      </c>
      <c r="D378">
        <v>0.18186345429466</v>
      </c>
      <c r="E378" s="1">
        <v>5.2796030413613601E-8</v>
      </c>
      <c r="F378" s="1">
        <v>4.3273138986224401E-7</v>
      </c>
    </row>
    <row r="379" spans="1:6" hidden="1" x14ac:dyDescent="0.2">
      <c r="A379" t="s">
        <v>2984</v>
      </c>
      <c r="B379">
        <v>536.10208090572303</v>
      </c>
      <c r="C379">
        <v>0.621178394433759</v>
      </c>
      <c r="D379">
        <v>0.120211780834397</v>
      </c>
      <c r="E379" s="1">
        <v>5.48693665840975E-8</v>
      </c>
      <c r="F379" s="1">
        <v>4.4853529826682899E-7</v>
      </c>
    </row>
    <row r="380" spans="1:6" hidden="1" x14ac:dyDescent="0.2">
      <c r="A380" t="s">
        <v>1246</v>
      </c>
      <c r="B380">
        <v>2515.4917558472398</v>
      </c>
      <c r="C380">
        <v>0.421123002670653</v>
      </c>
      <c r="D380">
        <v>7.9488125940163704E-2</v>
      </c>
      <c r="E380" s="1">
        <v>5.9324986197678901E-8</v>
      </c>
      <c r="F380" s="1">
        <v>4.8367864736366202E-7</v>
      </c>
    </row>
    <row r="381" spans="1:6" hidden="1" x14ac:dyDescent="0.2">
      <c r="A381" t="s">
        <v>2694</v>
      </c>
      <c r="B381">
        <v>968.68297534435101</v>
      </c>
      <c r="C381">
        <v>0.58590263265782705</v>
      </c>
      <c r="D381">
        <v>0.112738306485598</v>
      </c>
      <c r="E381" s="1">
        <v>6.5043551553692199E-8</v>
      </c>
      <c r="F381" s="1">
        <v>5.2890677447607597E-7</v>
      </c>
    </row>
    <row r="382" spans="1:6" hidden="1" x14ac:dyDescent="0.2">
      <c r="A382" t="s">
        <v>1545</v>
      </c>
      <c r="B382">
        <v>1988.13220949627</v>
      </c>
      <c r="C382">
        <v>0.48748653192937802</v>
      </c>
      <c r="D382">
        <v>9.2976769661227393E-2</v>
      </c>
      <c r="E382" s="1">
        <v>6.8495133932396595E-8</v>
      </c>
      <c r="F382" s="1">
        <v>5.5551171614463401E-7</v>
      </c>
    </row>
    <row r="383" spans="1:6" hidden="1" x14ac:dyDescent="0.2">
      <c r="A383" t="s">
        <v>2599</v>
      </c>
      <c r="B383">
        <v>973.145255501929</v>
      </c>
      <c r="C383">
        <v>0.58063887399312997</v>
      </c>
      <c r="D383">
        <v>0.11218901126064899</v>
      </c>
      <c r="E383" s="1">
        <v>7.0047069773805894E-8</v>
      </c>
      <c r="F383" s="1">
        <v>5.66611114138901E-7</v>
      </c>
    </row>
    <row r="384" spans="1:6" hidden="1" x14ac:dyDescent="0.2">
      <c r="A384" t="s">
        <v>2838</v>
      </c>
      <c r="B384">
        <v>6399.2512668596301</v>
      </c>
      <c r="C384">
        <v>0.51170839912938404</v>
      </c>
      <c r="D384">
        <v>9.8134457402226094E-2</v>
      </c>
      <c r="E384" s="1">
        <v>7.6752384576961099E-8</v>
      </c>
      <c r="F384" s="1">
        <v>6.1922942126059999E-7</v>
      </c>
    </row>
    <row r="385" spans="1:6" hidden="1" x14ac:dyDescent="0.2">
      <c r="A385" t="s">
        <v>1960</v>
      </c>
      <c r="B385">
        <v>1895.9514253391201</v>
      </c>
      <c r="C385">
        <v>0.56532961644603597</v>
      </c>
      <c r="D385">
        <v>0.109402232032452</v>
      </c>
      <c r="E385" s="1">
        <v>8.0915428162066094E-8</v>
      </c>
      <c r="F385" s="1">
        <v>6.5111633599162599E-7</v>
      </c>
    </row>
    <row r="386" spans="1:6" hidden="1" x14ac:dyDescent="0.2">
      <c r="A386" t="s">
        <v>1557</v>
      </c>
      <c r="B386">
        <v>702.03978507752595</v>
      </c>
      <c r="C386">
        <v>0.63762754120558796</v>
      </c>
      <c r="D386">
        <v>0.124550445142355</v>
      </c>
      <c r="E386" s="1">
        <v>8.59435855428317E-8</v>
      </c>
      <c r="F386" s="1">
        <v>6.8978098526584404E-7</v>
      </c>
    </row>
    <row r="387" spans="1:6" hidden="1" x14ac:dyDescent="0.2">
      <c r="A387" t="s">
        <v>2180</v>
      </c>
      <c r="B387">
        <v>6904.2722963000297</v>
      </c>
      <c r="C387">
        <v>0.46752702644857602</v>
      </c>
      <c r="D387">
        <v>8.9508533640883695E-2</v>
      </c>
      <c r="E387" s="1">
        <v>8.9382512780340197E-8</v>
      </c>
      <c r="F387" s="1">
        <v>7.1552322407059896E-7</v>
      </c>
    </row>
    <row r="388" spans="1:6" x14ac:dyDescent="0.2">
      <c r="A388" t="s">
        <v>1465</v>
      </c>
      <c r="B388">
        <v>9013.1135983344302</v>
      </c>
      <c r="C388">
        <v>1.05633997010805</v>
      </c>
      <c r="D388">
        <v>0.119060876452229</v>
      </c>
      <c r="E388" s="1">
        <v>1.0130600781668E-19</v>
      </c>
      <c r="F388" s="1">
        <v>2.89847744586612E-18</v>
      </c>
    </row>
    <row r="389" spans="1:6" hidden="1" x14ac:dyDescent="0.2">
      <c r="A389" t="s">
        <v>1793</v>
      </c>
      <c r="B389">
        <v>3251.1458863164798</v>
      </c>
      <c r="C389">
        <v>0.50461746239410799</v>
      </c>
      <c r="D389">
        <v>9.7275521653356095E-2</v>
      </c>
      <c r="E389" s="1">
        <v>9.2006242522698898E-8</v>
      </c>
      <c r="F389" s="1">
        <v>7.3273012730706099E-7</v>
      </c>
    </row>
    <row r="390" spans="1:6" hidden="1" x14ac:dyDescent="0.2">
      <c r="A390" t="s">
        <v>2131</v>
      </c>
      <c r="B390">
        <v>4926.0989294737801</v>
      </c>
      <c r="C390">
        <v>-0.69977658082189398</v>
      </c>
      <c r="D390">
        <v>0.138412275954057</v>
      </c>
      <c r="E390" s="1">
        <v>9.2984678370080293E-8</v>
      </c>
      <c r="F390" s="1">
        <v>7.3861865337672999E-7</v>
      </c>
    </row>
    <row r="391" spans="1:6" hidden="1" x14ac:dyDescent="0.2">
      <c r="A391" t="s">
        <v>2654</v>
      </c>
      <c r="B391">
        <v>4275.7683406575698</v>
      </c>
      <c r="C391">
        <v>0.59355756346458299</v>
      </c>
      <c r="D391">
        <v>0.11570100208961601</v>
      </c>
      <c r="E391" s="1">
        <v>9.4229605777441899E-8</v>
      </c>
      <c r="F391" s="1">
        <v>7.4658841500588602E-7</v>
      </c>
    </row>
    <row r="392" spans="1:6" hidden="1" x14ac:dyDescent="0.2">
      <c r="A392" t="s">
        <v>1593</v>
      </c>
      <c r="B392">
        <v>868.35003265779505</v>
      </c>
      <c r="C392">
        <v>0.63303040259619603</v>
      </c>
      <c r="D392">
        <v>0.124285567050912</v>
      </c>
      <c r="E392" s="1">
        <v>9.9419648537920403E-8</v>
      </c>
      <c r="F392" s="1">
        <v>7.8569492067052202E-7</v>
      </c>
    </row>
    <row r="393" spans="1:6" hidden="1" x14ac:dyDescent="0.2">
      <c r="A393" t="s">
        <v>2148</v>
      </c>
      <c r="B393">
        <v>1340.20982474587</v>
      </c>
      <c r="C393">
        <v>0.50857659090318696</v>
      </c>
      <c r="D393">
        <v>9.8886536794093996E-2</v>
      </c>
      <c r="E393" s="1">
        <v>1.1012509550278001E-7</v>
      </c>
      <c r="F393" s="1">
        <v>8.6707142297045901E-7</v>
      </c>
    </row>
    <row r="394" spans="1:6" hidden="1" x14ac:dyDescent="0.2">
      <c r="A394" t="s">
        <v>2523</v>
      </c>
      <c r="B394">
        <v>1995.25382832113</v>
      </c>
      <c r="C394">
        <v>0.48683918476897797</v>
      </c>
      <c r="D394">
        <v>9.4523937563420896E-2</v>
      </c>
      <c r="E394" s="1">
        <v>1.10278015931194E-7</v>
      </c>
      <c r="F394" s="1">
        <v>8.6707142297045901E-7</v>
      </c>
    </row>
    <row r="395" spans="1:6" hidden="1" x14ac:dyDescent="0.2">
      <c r="A395" t="s">
        <v>3076</v>
      </c>
      <c r="B395">
        <v>370.01758501880801</v>
      </c>
      <c r="C395">
        <v>0.77653760884486001</v>
      </c>
      <c r="D395">
        <v>0.15537411952070601</v>
      </c>
      <c r="E395" s="1">
        <v>1.14465067055586E-7</v>
      </c>
      <c r="F395" s="1">
        <v>8.9770826700954195E-7</v>
      </c>
    </row>
    <row r="396" spans="1:6" hidden="1" x14ac:dyDescent="0.2">
      <c r="A396" t="s">
        <v>1671</v>
      </c>
      <c r="B396">
        <v>4110.3566294869297</v>
      </c>
      <c r="C396">
        <v>0.69646708939859903</v>
      </c>
      <c r="D396">
        <v>0.13836138523352601</v>
      </c>
      <c r="E396" s="1">
        <v>1.15134274937177E-7</v>
      </c>
      <c r="F396" s="1">
        <v>9.0067065710348602E-7</v>
      </c>
    </row>
    <row r="397" spans="1:6" hidden="1" x14ac:dyDescent="0.2">
      <c r="A397" t="s">
        <v>1266</v>
      </c>
      <c r="B397">
        <v>699.87194818730597</v>
      </c>
      <c r="C397">
        <v>0.68552086716604999</v>
      </c>
      <c r="D397">
        <v>0.136646608108665</v>
      </c>
      <c r="E397" s="1">
        <v>1.1986366308517601E-7</v>
      </c>
      <c r="F397" s="1">
        <v>9.3529979528584002E-7</v>
      </c>
    </row>
    <row r="398" spans="1:6" x14ac:dyDescent="0.2">
      <c r="A398" t="s">
        <v>1506</v>
      </c>
      <c r="B398">
        <v>83.555347373185597</v>
      </c>
      <c r="C398">
        <v>-1.2410641469325701</v>
      </c>
      <c r="D398">
        <v>0.244762643927873</v>
      </c>
      <c r="E398" s="1">
        <v>4.0603730078307002E-8</v>
      </c>
      <c r="F398" s="1">
        <v>3.40014975452489E-7</v>
      </c>
    </row>
    <row r="399" spans="1:6" hidden="1" x14ac:dyDescent="0.2">
      <c r="A399" t="s">
        <v>1524</v>
      </c>
      <c r="B399">
        <v>31533.752136498901</v>
      </c>
      <c r="C399">
        <v>0.63217840785820101</v>
      </c>
      <c r="D399">
        <v>0.12530935137417901</v>
      </c>
      <c r="E399" s="1">
        <v>1.2383589140661901E-7</v>
      </c>
      <c r="F399" s="1">
        <v>9.6143945840817608E-7</v>
      </c>
    </row>
    <row r="400" spans="1:6" hidden="1" x14ac:dyDescent="0.2">
      <c r="A400" t="s">
        <v>2042</v>
      </c>
      <c r="B400">
        <v>1727.32466670281</v>
      </c>
      <c r="C400">
        <v>0.61912254368768105</v>
      </c>
      <c r="D400">
        <v>0.122702780839286</v>
      </c>
      <c r="E400" s="1">
        <v>1.2969086656571E-7</v>
      </c>
      <c r="F400" s="1">
        <v>1.00437287641114E-6</v>
      </c>
    </row>
    <row r="401" spans="1:6" hidden="1" x14ac:dyDescent="0.2">
      <c r="A401" t="s">
        <v>1304</v>
      </c>
      <c r="B401">
        <v>3256.1147144124402</v>
      </c>
      <c r="C401">
        <v>-0.69372666689469598</v>
      </c>
      <c r="D401">
        <v>0.139430520692814</v>
      </c>
      <c r="E401" s="1">
        <v>1.3078803504040301E-7</v>
      </c>
      <c r="F401" s="1">
        <v>1.01033757068711E-6</v>
      </c>
    </row>
    <row r="402" spans="1:6" hidden="1" x14ac:dyDescent="0.2">
      <c r="A402" t="s">
        <v>3079</v>
      </c>
      <c r="B402">
        <v>3418.60757627564</v>
      </c>
      <c r="C402">
        <v>-0.51070392291160005</v>
      </c>
      <c r="D402">
        <v>0.100202899338362</v>
      </c>
      <c r="E402" s="1">
        <v>1.3187093418026701E-7</v>
      </c>
      <c r="F402" s="1">
        <v>1.0161625601421999E-6</v>
      </c>
    </row>
    <row r="403" spans="1:6" hidden="1" x14ac:dyDescent="0.2">
      <c r="A403" t="s">
        <v>2386</v>
      </c>
      <c r="B403">
        <v>22194.9975643857</v>
      </c>
      <c r="C403">
        <v>0.56845782943089695</v>
      </c>
      <c r="D403">
        <v>0.112046039136454</v>
      </c>
      <c r="E403" s="1">
        <v>1.3345140931743099E-7</v>
      </c>
      <c r="F403" s="1">
        <v>1.0257832208727901E-6</v>
      </c>
    </row>
    <row r="404" spans="1:6" hidden="1" x14ac:dyDescent="0.2">
      <c r="A404" t="s">
        <v>2924</v>
      </c>
      <c r="B404">
        <v>66676.475057819596</v>
      </c>
      <c r="C404">
        <v>-0.37655810968193798</v>
      </c>
      <c r="D404">
        <v>7.2657023255202402E-2</v>
      </c>
      <c r="E404" s="1">
        <v>1.3608173900832799E-7</v>
      </c>
      <c r="F404" s="1">
        <v>1.04340588966683E-6</v>
      </c>
    </row>
    <row r="405" spans="1:6" hidden="1" x14ac:dyDescent="0.2">
      <c r="A405" t="s">
        <v>2447</v>
      </c>
      <c r="B405">
        <v>5473.3843127913797</v>
      </c>
      <c r="C405">
        <v>0.40028776466268701</v>
      </c>
      <c r="D405">
        <v>7.8062648997530404E-2</v>
      </c>
      <c r="E405" s="1">
        <v>1.46232189251976E-7</v>
      </c>
      <c r="F405" s="1">
        <v>1.11845907125892E-6</v>
      </c>
    </row>
    <row r="406" spans="1:6" x14ac:dyDescent="0.2">
      <c r="A406" t="s">
        <v>1512</v>
      </c>
      <c r="B406">
        <v>7278.4909838043804</v>
      </c>
      <c r="C406">
        <v>1.12400409062576</v>
      </c>
      <c r="D406">
        <v>9.1184081571787201E-2</v>
      </c>
      <c r="E406" s="1">
        <v>6.9109371320816698E-36</v>
      </c>
      <c r="F406" s="1">
        <v>8.2133829762047506E-34</v>
      </c>
    </row>
    <row r="407" spans="1:6" hidden="1" x14ac:dyDescent="0.2">
      <c r="A407" t="s">
        <v>1479</v>
      </c>
      <c r="B407">
        <v>1554.2917830936301</v>
      </c>
      <c r="C407">
        <v>0.57448466653478403</v>
      </c>
      <c r="D407">
        <v>0.114274425108902</v>
      </c>
      <c r="E407" s="1">
        <v>1.6551917166038601E-7</v>
      </c>
      <c r="F407" s="1">
        <v>1.2597395084497399E-6</v>
      </c>
    </row>
    <row r="408" spans="1:6" hidden="1" x14ac:dyDescent="0.2">
      <c r="A408" t="s">
        <v>2391</v>
      </c>
      <c r="B408">
        <v>2114.8014674884298</v>
      </c>
      <c r="C408">
        <v>0.57591927670315102</v>
      </c>
      <c r="D408">
        <v>0.11480134099124201</v>
      </c>
      <c r="E408" s="1">
        <v>1.7423454179648999E-7</v>
      </c>
      <c r="F408" s="1">
        <v>1.3228126146220001E-6</v>
      </c>
    </row>
    <row r="409" spans="1:6" hidden="1" x14ac:dyDescent="0.2">
      <c r="A409" t="s">
        <v>2673</v>
      </c>
      <c r="B409">
        <v>1402.4925463848599</v>
      </c>
      <c r="C409">
        <v>0.53971948074726195</v>
      </c>
      <c r="D409">
        <v>0.107582885898328</v>
      </c>
      <c r="E409" s="1">
        <v>1.93178839512229E-7</v>
      </c>
      <c r="F409" s="1">
        <v>1.4630456227764401E-6</v>
      </c>
    </row>
    <row r="410" spans="1:6" hidden="1" x14ac:dyDescent="0.2">
      <c r="A410" t="s">
        <v>2059</v>
      </c>
      <c r="B410">
        <v>40094.287175341196</v>
      </c>
      <c r="C410">
        <v>-0.57666984153128797</v>
      </c>
      <c r="D410">
        <v>0.115534184723821</v>
      </c>
      <c r="E410" s="1">
        <v>1.9571605998859799E-7</v>
      </c>
      <c r="F410" s="1">
        <v>1.4786372258307301E-6</v>
      </c>
    </row>
    <row r="411" spans="1:6" hidden="1" x14ac:dyDescent="0.2">
      <c r="A411" t="s">
        <v>1425</v>
      </c>
      <c r="B411">
        <v>604.604087308413</v>
      </c>
      <c r="C411">
        <v>0.65260473558195398</v>
      </c>
      <c r="D411">
        <v>0.132594597560141</v>
      </c>
      <c r="E411" s="1">
        <v>2.06598093348032E-7</v>
      </c>
      <c r="F411" s="1">
        <v>1.55325573831002E-6</v>
      </c>
    </row>
    <row r="412" spans="1:6" hidden="1" x14ac:dyDescent="0.2">
      <c r="A412" t="s">
        <v>1444</v>
      </c>
      <c r="B412">
        <v>3998.2162990585898</v>
      </c>
      <c r="C412">
        <v>0.60359770525302303</v>
      </c>
      <c r="D412">
        <v>0.12163816241507799</v>
      </c>
      <c r="E412" s="1">
        <v>2.0642986021886299E-7</v>
      </c>
      <c r="F412" s="1">
        <v>1.55325573831002E-6</v>
      </c>
    </row>
    <row r="413" spans="1:6" hidden="1" x14ac:dyDescent="0.2">
      <c r="A413" t="s">
        <v>2781</v>
      </c>
      <c r="B413">
        <v>294.057758724613</v>
      </c>
      <c r="C413">
        <v>0.79545642818955598</v>
      </c>
      <c r="D413">
        <v>0.16315696365476401</v>
      </c>
      <c r="E413" s="1">
        <v>2.0812459245981699E-7</v>
      </c>
      <c r="F413" s="1">
        <v>1.56093444344863E-6</v>
      </c>
    </row>
    <row r="414" spans="1:6" hidden="1" x14ac:dyDescent="0.2">
      <c r="A414" t="s">
        <v>2763</v>
      </c>
      <c r="B414">
        <v>5592.16349739625</v>
      </c>
      <c r="C414">
        <v>-0.40456884674497101</v>
      </c>
      <c r="D414">
        <v>7.9864466108799007E-2</v>
      </c>
      <c r="E414" s="1">
        <v>2.1015797651150799E-7</v>
      </c>
      <c r="F414" s="1">
        <v>1.57236839569143E-6</v>
      </c>
    </row>
    <row r="415" spans="1:6" hidden="1" x14ac:dyDescent="0.2">
      <c r="A415" t="s">
        <v>2345</v>
      </c>
      <c r="B415">
        <v>458.86999289989302</v>
      </c>
      <c r="C415">
        <v>0.60664837001555805</v>
      </c>
      <c r="D415">
        <v>0.122354608427548</v>
      </c>
      <c r="E415" s="1">
        <v>2.2103760839134299E-7</v>
      </c>
      <c r="F415" s="1">
        <v>1.6497734539353899E-6</v>
      </c>
    </row>
    <row r="416" spans="1:6" hidden="1" x14ac:dyDescent="0.2">
      <c r="A416" t="s">
        <v>3058</v>
      </c>
      <c r="B416">
        <v>4316.4779705778101</v>
      </c>
      <c r="C416">
        <v>0.58529781235318701</v>
      </c>
      <c r="D416">
        <v>0.11811972214779801</v>
      </c>
      <c r="E416" s="1">
        <v>2.3197086570836801E-7</v>
      </c>
      <c r="F416" s="1">
        <v>1.7272047591297701E-6</v>
      </c>
    </row>
    <row r="417" spans="1:6" hidden="1" x14ac:dyDescent="0.2">
      <c r="A417" t="s">
        <v>1351</v>
      </c>
      <c r="B417">
        <v>576.32301452929596</v>
      </c>
      <c r="C417">
        <v>0.69906940625276304</v>
      </c>
      <c r="D417">
        <v>0.14323421016701199</v>
      </c>
      <c r="E417" s="1">
        <v>2.51401069845405E-7</v>
      </c>
      <c r="F417" s="1">
        <v>1.86737813899591E-6</v>
      </c>
    </row>
    <row r="418" spans="1:6" hidden="1" x14ac:dyDescent="0.2">
      <c r="A418" t="s">
        <v>1485</v>
      </c>
      <c r="B418">
        <v>577.66011545416904</v>
      </c>
      <c r="C418">
        <v>0.590069015403338</v>
      </c>
      <c r="D418">
        <v>0.12055409029869001</v>
      </c>
      <c r="E418" s="1">
        <v>2.5416001485085099E-7</v>
      </c>
      <c r="F418" s="1">
        <v>1.88334399493796E-6</v>
      </c>
    </row>
    <row r="419" spans="1:6" hidden="1" x14ac:dyDescent="0.2">
      <c r="A419" t="s">
        <v>193</v>
      </c>
      <c r="B419">
        <v>185.639451529057</v>
      </c>
      <c r="C419">
        <v>-0.836958313548816</v>
      </c>
      <c r="D419">
        <v>0.175050066321492</v>
      </c>
      <c r="E419" s="1">
        <v>2.9895072920355002E-7</v>
      </c>
      <c r="F419" s="1">
        <v>2.20994677808366E-6</v>
      </c>
    </row>
    <row r="420" spans="1:6" hidden="1" x14ac:dyDescent="0.2">
      <c r="A420" t="s">
        <v>1213</v>
      </c>
      <c r="B420">
        <v>1119.0031092175</v>
      </c>
      <c r="C420">
        <v>0.47734529677853099</v>
      </c>
      <c r="D420">
        <v>9.6249562004769598E-2</v>
      </c>
      <c r="E420" s="1">
        <v>3.0804033681675501E-7</v>
      </c>
      <c r="F420" s="1">
        <v>2.2717055865483801E-6</v>
      </c>
    </row>
    <row r="421" spans="1:6" hidden="1" x14ac:dyDescent="0.2">
      <c r="A421" t="s">
        <v>2043</v>
      </c>
      <c r="B421">
        <v>2608.1106487378702</v>
      </c>
      <c r="C421">
        <v>0.71487170411751999</v>
      </c>
      <c r="D421">
        <v>0.147972591343045</v>
      </c>
      <c r="E421" s="1">
        <v>3.1455830424163502E-7</v>
      </c>
      <c r="F421" s="1">
        <v>2.31425038120631E-6</v>
      </c>
    </row>
    <row r="422" spans="1:6" hidden="1" x14ac:dyDescent="0.2">
      <c r="A422" t="s">
        <v>2339</v>
      </c>
      <c r="B422">
        <v>1439.1860678508699</v>
      </c>
      <c r="C422">
        <v>0.59507976748534597</v>
      </c>
      <c r="D422">
        <v>0.121720722527802</v>
      </c>
      <c r="E422" s="1">
        <v>3.1703926454170898E-7</v>
      </c>
      <c r="F422" s="1">
        <v>2.3269627730020899E-6</v>
      </c>
    </row>
    <row r="423" spans="1:6" hidden="1" x14ac:dyDescent="0.2">
      <c r="A423" t="s">
        <v>2360</v>
      </c>
      <c r="B423">
        <v>43720.161477054397</v>
      </c>
      <c r="C423">
        <v>0.56615978104601095</v>
      </c>
      <c r="D423">
        <v>0.11493529759222799</v>
      </c>
      <c r="E423" s="1">
        <v>3.1896924652903398E-7</v>
      </c>
      <c r="F423" s="1">
        <v>2.3355805018358199E-6</v>
      </c>
    </row>
    <row r="424" spans="1:6" hidden="1" x14ac:dyDescent="0.2">
      <c r="A424" t="s">
        <v>1731</v>
      </c>
      <c r="B424">
        <v>6405.3256568500001</v>
      </c>
      <c r="C424">
        <v>0.561664844868621</v>
      </c>
      <c r="D424">
        <v>0.114197062074512</v>
      </c>
      <c r="E424" s="1">
        <v>3.3202854325658301E-7</v>
      </c>
      <c r="F424" s="1">
        <v>2.4254567344275198E-6</v>
      </c>
    </row>
    <row r="425" spans="1:6" hidden="1" x14ac:dyDescent="0.2">
      <c r="A425" t="s">
        <v>2594</v>
      </c>
      <c r="B425">
        <v>8658.5529452244191</v>
      </c>
      <c r="C425">
        <v>0.58420728138167</v>
      </c>
      <c r="D425">
        <v>0.119388256090092</v>
      </c>
      <c r="E425" s="1">
        <v>3.6092255670896699E-7</v>
      </c>
      <c r="F425" s="1">
        <v>2.6303082552611102E-6</v>
      </c>
    </row>
    <row r="426" spans="1:6" hidden="1" x14ac:dyDescent="0.2">
      <c r="A426" t="s">
        <v>1624</v>
      </c>
      <c r="B426">
        <v>421.68876421071099</v>
      </c>
      <c r="C426">
        <v>-0.61508288788214305</v>
      </c>
      <c r="D426">
        <v>0.12685908626838499</v>
      </c>
      <c r="E426" s="1">
        <v>3.6283613461518303E-7</v>
      </c>
      <c r="F426" s="1">
        <v>2.63803213167274E-6</v>
      </c>
    </row>
    <row r="427" spans="1:6" hidden="1" x14ac:dyDescent="0.2">
      <c r="A427" t="s">
        <v>3025</v>
      </c>
      <c r="B427">
        <v>583.34535970727097</v>
      </c>
      <c r="C427">
        <v>0.67160424537492602</v>
      </c>
      <c r="D427">
        <v>0.14011772670304801</v>
      </c>
      <c r="E427" s="1">
        <v>3.9946468342428399E-7</v>
      </c>
      <c r="F427" s="1">
        <v>2.8975255206127602E-6</v>
      </c>
    </row>
    <row r="428" spans="1:6" hidden="1" x14ac:dyDescent="0.2">
      <c r="A428" t="s">
        <v>2383</v>
      </c>
      <c r="B428">
        <v>563.15692615648902</v>
      </c>
      <c r="C428">
        <v>0.96114506659505705</v>
      </c>
      <c r="D428">
        <v>0.20553401665702301</v>
      </c>
      <c r="E428" s="1">
        <v>4.0583877947304398E-7</v>
      </c>
      <c r="F428" s="1">
        <v>2.9368661090672298E-6</v>
      </c>
    </row>
    <row r="429" spans="1:6" hidden="1" x14ac:dyDescent="0.2">
      <c r="A429" t="s">
        <v>1713</v>
      </c>
      <c r="B429">
        <v>1036.14903865988</v>
      </c>
      <c r="C429">
        <v>-0.62391068937032601</v>
      </c>
      <c r="D429">
        <v>0.12945096662768901</v>
      </c>
      <c r="E429" s="1">
        <v>4.1632163898652601E-7</v>
      </c>
      <c r="F429" s="1">
        <v>3.0056865992251499E-6</v>
      </c>
    </row>
    <row r="430" spans="1:6" hidden="1" x14ac:dyDescent="0.2">
      <c r="A430" t="s">
        <v>2400</v>
      </c>
      <c r="B430">
        <v>14033.991809823099</v>
      </c>
      <c r="C430">
        <v>0.440357581863493</v>
      </c>
      <c r="D430">
        <v>8.9437041685457797E-2</v>
      </c>
      <c r="E430" s="1">
        <v>4.1821307299218201E-7</v>
      </c>
      <c r="F430" s="1">
        <v>3.01230395232131E-6</v>
      </c>
    </row>
    <row r="431" spans="1:6" hidden="1" x14ac:dyDescent="0.2">
      <c r="A431" t="s">
        <v>3026</v>
      </c>
      <c r="B431">
        <v>332.64542547784299</v>
      </c>
      <c r="C431">
        <v>-0.636068109747433</v>
      </c>
      <c r="D431">
        <v>0.13232705013367399</v>
      </c>
      <c r="E431" s="1">
        <v>4.3428050522121602E-7</v>
      </c>
      <c r="F431" s="1">
        <v>3.1207599096129198E-6</v>
      </c>
    </row>
    <row r="432" spans="1:6" hidden="1" x14ac:dyDescent="0.2">
      <c r="A432" t="s">
        <v>2859</v>
      </c>
      <c r="B432">
        <v>5752.7031474832702</v>
      </c>
      <c r="C432">
        <v>0.55619384392012206</v>
      </c>
      <c r="D432">
        <v>0.114524451022645</v>
      </c>
      <c r="E432" s="1">
        <v>4.5941365724780001E-7</v>
      </c>
      <c r="F432" s="1">
        <v>3.2937081227278498E-6</v>
      </c>
    </row>
    <row r="433" spans="1:6" hidden="1" x14ac:dyDescent="0.2">
      <c r="A433" t="s">
        <v>2446</v>
      </c>
      <c r="B433">
        <v>3335.9999483294</v>
      </c>
      <c r="C433">
        <v>0.39868666307589201</v>
      </c>
      <c r="D433">
        <v>8.1163530879402299E-2</v>
      </c>
      <c r="E433" s="1">
        <v>4.9258159743416802E-7</v>
      </c>
      <c r="F433" s="1">
        <v>3.5233267038693902E-6</v>
      </c>
    </row>
    <row r="434" spans="1:6" hidden="1" x14ac:dyDescent="0.2">
      <c r="A434" t="s">
        <v>2359</v>
      </c>
      <c r="B434">
        <v>29149.364450925699</v>
      </c>
      <c r="C434">
        <v>0.52627025617682599</v>
      </c>
      <c r="D434">
        <v>0.108736136665615</v>
      </c>
      <c r="E434" s="1">
        <v>5.3597887644712303E-7</v>
      </c>
      <c r="F434" s="1">
        <v>3.8248838988951802E-6</v>
      </c>
    </row>
    <row r="435" spans="1:6" hidden="1" x14ac:dyDescent="0.2">
      <c r="A435" t="s">
        <v>2626</v>
      </c>
      <c r="B435">
        <v>2075.8236507773199</v>
      </c>
      <c r="C435">
        <v>0.45216224281677803</v>
      </c>
      <c r="D435">
        <v>9.2971730273599895E-2</v>
      </c>
      <c r="E435" s="1">
        <v>5.4674597798682802E-7</v>
      </c>
      <c r="F435" s="1">
        <v>3.8927305805974602E-6</v>
      </c>
    </row>
    <row r="436" spans="1:6" hidden="1" x14ac:dyDescent="0.2">
      <c r="A436" t="s">
        <v>2637</v>
      </c>
      <c r="B436">
        <v>839.92878711721505</v>
      </c>
      <c r="C436">
        <v>0.51428160516483501</v>
      </c>
      <c r="D436">
        <v>0.106841883979842</v>
      </c>
      <c r="E436" s="1">
        <v>5.8152851318157501E-7</v>
      </c>
      <c r="F436" s="1">
        <v>4.1308577143242902E-6</v>
      </c>
    </row>
    <row r="437" spans="1:6" hidden="1" x14ac:dyDescent="0.2">
      <c r="A437" t="s">
        <v>1884</v>
      </c>
      <c r="B437">
        <v>875.35648592783298</v>
      </c>
      <c r="C437">
        <v>0.71319981587755599</v>
      </c>
      <c r="D437">
        <v>0.15176540371081701</v>
      </c>
      <c r="E437" s="1">
        <v>5.8985642224426499E-7</v>
      </c>
      <c r="F437" s="1">
        <v>4.1804044604008697E-6</v>
      </c>
    </row>
    <row r="438" spans="1:6" hidden="1" x14ac:dyDescent="0.2">
      <c r="A438" t="s">
        <v>1937</v>
      </c>
      <c r="B438">
        <v>1021.74991348385</v>
      </c>
      <c r="C438">
        <v>0.53130525462907696</v>
      </c>
      <c r="D438">
        <v>0.110898647752162</v>
      </c>
      <c r="E438" s="1">
        <v>6.1563689391538901E-7</v>
      </c>
      <c r="F438" s="1">
        <v>4.3531304398136199E-6</v>
      </c>
    </row>
    <row r="439" spans="1:6" hidden="1" x14ac:dyDescent="0.2">
      <c r="A439" t="s">
        <v>1827</v>
      </c>
      <c r="B439">
        <v>1945.5801188243199</v>
      </c>
      <c r="C439">
        <v>0.53172545726841203</v>
      </c>
      <c r="D439">
        <v>0.11104466642432199</v>
      </c>
      <c r="E439" s="1">
        <v>6.32073517290015E-7</v>
      </c>
      <c r="F439" s="1">
        <v>4.4591487863610596E-6</v>
      </c>
    </row>
    <row r="440" spans="1:6" hidden="1" x14ac:dyDescent="0.2">
      <c r="A440" t="s">
        <v>2306</v>
      </c>
      <c r="B440">
        <v>1308.2437199338101</v>
      </c>
      <c r="C440">
        <v>0.45332345338129698</v>
      </c>
      <c r="D440">
        <v>9.3754196384148003E-2</v>
      </c>
      <c r="E440" s="1">
        <v>6.4082541756047201E-7</v>
      </c>
      <c r="F440" s="1">
        <v>4.5105934857901103E-6</v>
      </c>
    </row>
    <row r="441" spans="1:6" hidden="1" x14ac:dyDescent="0.2">
      <c r="A441" t="s">
        <v>2537</v>
      </c>
      <c r="B441">
        <v>3852.70824441185</v>
      </c>
      <c r="C441">
        <v>0.56696070420556599</v>
      </c>
      <c r="D441">
        <v>0.119324157073293</v>
      </c>
      <c r="E441" s="1">
        <v>7.0447539011735395E-7</v>
      </c>
      <c r="F441" s="1">
        <v>4.9473385351423301E-6</v>
      </c>
    </row>
    <row r="442" spans="1:6" hidden="1" x14ac:dyDescent="0.2">
      <c r="A442" t="s">
        <v>1234</v>
      </c>
      <c r="B442">
        <v>965.59810183654804</v>
      </c>
      <c r="C442">
        <v>0.65453642481345997</v>
      </c>
      <c r="D442">
        <v>0.139847710241364</v>
      </c>
      <c r="E442" s="1">
        <v>7.3915373530899502E-7</v>
      </c>
      <c r="F442" s="1">
        <v>5.1791044038657499E-6</v>
      </c>
    </row>
    <row r="443" spans="1:6" hidden="1" x14ac:dyDescent="0.2">
      <c r="A443" t="s">
        <v>1805</v>
      </c>
      <c r="B443">
        <v>862.58606406252295</v>
      </c>
      <c r="C443">
        <v>0.72987320219239105</v>
      </c>
      <c r="D443">
        <v>0.157164514949649</v>
      </c>
      <c r="E443" s="1">
        <v>7.6774387947742102E-7</v>
      </c>
      <c r="F443" s="1">
        <v>5.3672592479303898E-6</v>
      </c>
    </row>
    <row r="444" spans="1:6" hidden="1" x14ac:dyDescent="0.2">
      <c r="A444" t="s">
        <v>2582</v>
      </c>
      <c r="B444">
        <v>619.12452869666504</v>
      </c>
      <c r="C444">
        <v>0.994944186514646</v>
      </c>
      <c r="D444">
        <v>0.21997822968780101</v>
      </c>
      <c r="E444" s="1">
        <v>7.9768459871684603E-7</v>
      </c>
      <c r="F444" s="1">
        <v>5.5639851242326302E-6</v>
      </c>
    </row>
    <row r="445" spans="1:6" hidden="1" x14ac:dyDescent="0.2">
      <c r="A445" t="s">
        <v>1426</v>
      </c>
      <c r="B445">
        <v>24342.083000566799</v>
      </c>
      <c r="C445">
        <v>0.478186625003166</v>
      </c>
      <c r="D445">
        <v>0.100350772099845</v>
      </c>
      <c r="E445" s="1">
        <v>8.0230268063302701E-7</v>
      </c>
      <c r="F445" s="1">
        <v>5.5835929800811997E-6</v>
      </c>
    </row>
    <row r="446" spans="1:6" hidden="1" x14ac:dyDescent="0.2">
      <c r="A446" t="s">
        <v>1696</v>
      </c>
      <c r="B446">
        <v>6509.8954862619503</v>
      </c>
      <c r="C446">
        <v>0.42849910086425402</v>
      </c>
      <c r="D446">
        <v>8.9522122980705401E-2</v>
      </c>
      <c r="E446" s="1">
        <v>8.4711064346690105E-7</v>
      </c>
      <c r="F446" s="1">
        <v>5.8821840186802797E-6</v>
      </c>
    </row>
    <row r="447" spans="1:6" hidden="1" x14ac:dyDescent="0.2">
      <c r="A447" t="s">
        <v>1474</v>
      </c>
      <c r="B447">
        <v>677.44882367329706</v>
      </c>
      <c r="C447">
        <v>0.92615277952059105</v>
      </c>
      <c r="D447">
        <v>0.20467158896579399</v>
      </c>
      <c r="E447" s="1">
        <v>8.7494991242658695E-7</v>
      </c>
      <c r="F447" s="1">
        <v>6.0618727116550497E-6</v>
      </c>
    </row>
    <row r="448" spans="1:6" hidden="1" x14ac:dyDescent="0.2">
      <c r="A448" t="s">
        <v>1421</v>
      </c>
      <c r="B448">
        <v>1633.1925442609199</v>
      </c>
      <c r="C448">
        <v>0.42009416278858402</v>
      </c>
      <c r="D448">
        <v>8.8041997353792298E-2</v>
      </c>
      <c r="E448" s="1">
        <v>9.3341415909500898E-7</v>
      </c>
      <c r="F448" s="1">
        <v>6.4524602944151603E-6</v>
      </c>
    </row>
    <row r="449" spans="1:6" hidden="1" x14ac:dyDescent="0.2">
      <c r="A449" t="s">
        <v>1948</v>
      </c>
      <c r="B449">
        <v>603.53540106238199</v>
      </c>
      <c r="C449">
        <v>0.70297310067510099</v>
      </c>
      <c r="D449">
        <v>0.15284237648795801</v>
      </c>
      <c r="E449" s="1">
        <v>9.7976058695696394E-7</v>
      </c>
      <c r="F449" s="1">
        <v>6.7577236912879897E-6</v>
      </c>
    </row>
    <row r="450" spans="1:6" hidden="1" x14ac:dyDescent="0.2">
      <c r="A450" t="s">
        <v>1728</v>
      </c>
      <c r="B450">
        <v>2025.90556023624</v>
      </c>
      <c r="C450">
        <v>0.59019742476167303</v>
      </c>
      <c r="D450">
        <v>0.12680841319539701</v>
      </c>
      <c r="E450" s="1">
        <v>9.9525860850548408E-7</v>
      </c>
      <c r="F450" s="1">
        <v>6.8493298447259302E-6</v>
      </c>
    </row>
    <row r="451" spans="1:6" hidden="1" x14ac:dyDescent="0.2">
      <c r="A451" t="s">
        <v>3032</v>
      </c>
      <c r="B451">
        <v>4045.9818498172699</v>
      </c>
      <c r="C451">
        <v>0.51500274555835301</v>
      </c>
      <c r="D451">
        <v>0.109469247455441</v>
      </c>
      <c r="E451" s="1">
        <v>1.0251901154774199E-6</v>
      </c>
      <c r="F451" s="1">
        <v>7.0396387929449504E-6</v>
      </c>
    </row>
    <row r="452" spans="1:6" hidden="1" x14ac:dyDescent="0.2">
      <c r="A452" t="s">
        <v>1530</v>
      </c>
      <c r="B452">
        <v>4226.5483224365898</v>
      </c>
      <c r="C452">
        <v>0.418591386024733</v>
      </c>
      <c r="D452">
        <v>8.8008796437041306E-2</v>
      </c>
      <c r="E452" s="1">
        <v>1.0298127983775001E-6</v>
      </c>
      <c r="F452" s="1">
        <v>7.0451686306650003E-6</v>
      </c>
    </row>
    <row r="453" spans="1:6" hidden="1" x14ac:dyDescent="0.2">
      <c r="A453" t="s">
        <v>1697</v>
      </c>
      <c r="B453">
        <v>14002.8389047001</v>
      </c>
      <c r="C453">
        <v>0.39802446511940398</v>
      </c>
      <c r="D453">
        <v>8.3315720487439002E-2</v>
      </c>
      <c r="E453" s="1">
        <v>1.0328354011945801E-6</v>
      </c>
      <c r="F453" s="1">
        <v>7.0451686306650003E-6</v>
      </c>
    </row>
    <row r="454" spans="1:6" hidden="1" x14ac:dyDescent="0.2">
      <c r="A454" t="s">
        <v>1964</v>
      </c>
      <c r="B454">
        <v>1611.8049438703399</v>
      </c>
      <c r="C454">
        <v>0.54323522307886096</v>
      </c>
      <c r="D454">
        <v>0.116092738215818</v>
      </c>
      <c r="E454" s="1">
        <v>1.03088777805958E-6</v>
      </c>
      <c r="F454" s="1">
        <v>7.0451686306650003E-6</v>
      </c>
    </row>
    <row r="455" spans="1:6" hidden="1" x14ac:dyDescent="0.2">
      <c r="A455" t="s">
        <v>2381</v>
      </c>
      <c r="B455">
        <v>679.65472284258203</v>
      </c>
      <c r="C455">
        <v>0.56733114281227204</v>
      </c>
      <c r="D455">
        <v>0.121921881236133</v>
      </c>
      <c r="E455" s="1">
        <v>1.0465259893215801E-6</v>
      </c>
      <c r="F455" s="1">
        <v>7.1228310726953004E-6</v>
      </c>
    </row>
    <row r="456" spans="1:6" hidden="1" x14ac:dyDescent="0.2">
      <c r="A456" t="s">
        <v>1706</v>
      </c>
      <c r="B456">
        <v>4679.3740737569797</v>
      </c>
      <c r="C456">
        <v>-0.50112858199001797</v>
      </c>
      <c r="D456">
        <v>0.10698835340946</v>
      </c>
      <c r="E456" s="1">
        <v>1.1450314904112899E-6</v>
      </c>
      <c r="F456" s="1">
        <v>7.7590949679186301E-6</v>
      </c>
    </row>
    <row r="457" spans="1:6" x14ac:dyDescent="0.2">
      <c r="A457" t="s">
        <v>1515</v>
      </c>
      <c r="B457">
        <v>16095.094809915199</v>
      </c>
      <c r="C457">
        <v>1.08464629408429</v>
      </c>
      <c r="D457">
        <v>0.11150657540416301</v>
      </c>
      <c r="E457" s="1">
        <v>2.9413648379780202E-23</v>
      </c>
      <c r="F457" s="1">
        <v>1.18036588952625E-21</v>
      </c>
    </row>
    <row r="458" spans="1:6" x14ac:dyDescent="0.2">
      <c r="A458" t="s">
        <v>1615</v>
      </c>
      <c r="B458">
        <v>422.02487918924902</v>
      </c>
      <c r="C458">
        <v>-1.5066178866214499</v>
      </c>
      <c r="D458">
        <v>0.154686885232903</v>
      </c>
      <c r="E458" s="1">
        <v>1.76870233081036E-23</v>
      </c>
      <c r="F458" s="1">
        <v>7.3855273002756799E-22</v>
      </c>
    </row>
    <row r="459" spans="1:6" hidden="1" x14ac:dyDescent="0.2">
      <c r="A459" t="s">
        <v>1467</v>
      </c>
      <c r="B459">
        <v>2794.2915271554102</v>
      </c>
      <c r="C459">
        <v>0.457051837548337</v>
      </c>
      <c r="D459">
        <v>9.73795891836335E-2</v>
      </c>
      <c r="E459" s="1">
        <v>1.24336211445753E-6</v>
      </c>
      <c r="F459" s="1">
        <v>8.3886221259252507E-6</v>
      </c>
    </row>
    <row r="460" spans="1:6" hidden="1" x14ac:dyDescent="0.2">
      <c r="A460" t="s">
        <v>2462</v>
      </c>
      <c r="B460">
        <v>6294.2080958626702</v>
      </c>
      <c r="C460">
        <v>0.57697016843296201</v>
      </c>
      <c r="D460">
        <v>0.1253267564177</v>
      </c>
      <c r="E460" s="1">
        <v>1.2835811655507301E-6</v>
      </c>
      <c r="F460" s="1">
        <v>8.6411019641650207E-6</v>
      </c>
    </row>
    <row r="461" spans="1:6" hidden="1" x14ac:dyDescent="0.2">
      <c r="A461" t="s">
        <v>1205</v>
      </c>
      <c r="B461">
        <v>48301.521513510903</v>
      </c>
      <c r="C461">
        <v>0.63230737598917797</v>
      </c>
      <c r="D461">
        <v>0.13876908277488001</v>
      </c>
      <c r="E461" s="1">
        <v>1.35251610543169E-6</v>
      </c>
      <c r="F461" s="1">
        <v>9.0853799256172001E-6</v>
      </c>
    </row>
    <row r="462" spans="1:6" x14ac:dyDescent="0.2">
      <c r="A462" t="s">
        <v>1633</v>
      </c>
      <c r="B462">
        <v>20.814715114713302</v>
      </c>
      <c r="C462">
        <v>-1.0050690427231599</v>
      </c>
      <c r="D462">
        <v>0.50976427227257604</v>
      </c>
      <c r="E462">
        <v>4.4733982281587002E-3</v>
      </c>
      <c r="F462">
        <v>1.54790599384215E-2</v>
      </c>
    </row>
    <row r="463" spans="1:6" hidden="1" x14ac:dyDescent="0.2">
      <c r="A463" t="s">
        <v>3257</v>
      </c>
      <c r="B463">
        <v>264.72526072811797</v>
      </c>
      <c r="C463">
        <v>0.80893467328708202</v>
      </c>
      <c r="D463">
        <v>0.18094862882183099</v>
      </c>
      <c r="E463" s="1">
        <v>1.4336398727511801E-6</v>
      </c>
      <c r="F463" s="1">
        <v>9.5886303177514001E-6</v>
      </c>
    </row>
    <row r="464" spans="1:6" hidden="1" x14ac:dyDescent="0.2">
      <c r="A464" t="s">
        <v>1362</v>
      </c>
      <c r="B464">
        <v>203.63693704785501</v>
      </c>
      <c r="C464">
        <v>0.79952650118722601</v>
      </c>
      <c r="D464">
        <v>0.17808762006998399</v>
      </c>
      <c r="E464" s="1">
        <v>1.4388140884433201E-6</v>
      </c>
      <c r="F464" s="1">
        <v>9.6024525557016693E-6</v>
      </c>
    </row>
    <row r="465" spans="1:6" hidden="1" x14ac:dyDescent="0.2">
      <c r="A465" t="s">
        <v>2680</v>
      </c>
      <c r="B465">
        <v>229.32121936103201</v>
      </c>
      <c r="C465">
        <v>0.85079853470510003</v>
      </c>
      <c r="D465">
        <v>0.19118300192823801</v>
      </c>
      <c r="E465" s="1">
        <v>1.44433978351195E-6</v>
      </c>
      <c r="F465" s="1">
        <v>9.61855588588778E-6</v>
      </c>
    </row>
    <row r="466" spans="1:6" x14ac:dyDescent="0.2">
      <c r="A466" t="s">
        <v>1640</v>
      </c>
      <c r="B466">
        <v>1688.81338554026</v>
      </c>
      <c r="C466">
        <v>1.03341614402176</v>
      </c>
      <c r="D466">
        <v>0.10880176996671501</v>
      </c>
      <c r="E466" s="1">
        <v>2.6660267303491101E-22</v>
      </c>
      <c r="F466" s="1">
        <v>1.00463690204619E-20</v>
      </c>
    </row>
    <row r="467" spans="1:6" hidden="1" x14ac:dyDescent="0.2">
      <c r="A467" t="s">
        <v>2478</v>
      </c>
      <c r="B467">
        <v>14557.373854133</v>
      </c>
      <c r="C467">
        <v>0.50359752932241997</v>
      </c>
      <c r="D467">
        <v>0.10905470680096099</v>
      </c>
      <c r="E467" s="1">
        <v>1.5788179088433901E-6</v>
      </c>
      <c r="F467" s="1">
        <v>1.04689857045624E-5</v>
      </c>
    </row>
    <row r="468" spans="1:6" hidden="1" x14ac:dyDescent="0.2">
      <c r="A468" t="s">
        <v>2370</v>
      </c>
      <c r="B468">
        <v>311.29903936225003</v>
      </c>
      <c r="C468">
        <v>0.67957407028727201</v>
      </c>
      <c r="D468">
        <v>0.15112755787621099</v>
      </c>
      <c r="E468" s="1">
        <v>1.7511285237940001E-6</v>
      </c>
      <c r="F468" s="1">
        <v>1.15866962281016E-5</v>
      </c>
    </row>
    <row r="469" spans="1:6" hidden="1" x14ac:dyDescent="0.2">
      <c r="A469" t="s">
        <v>2203</v>
      </c>
      <c r="B469">
        <v>247.76700579818299</v>
      </c>
      <c r="C469">
        <v>0.79517062197256205</v>
      </c>
      <c r="D469">
        <v>0.18026161368937299</v>
      </c>
      <c r="E469" s="1">
        <v>1.87093002201493E-6</v>
      </c>
      <c r="F469" s="1">
        <v>1.23529354017652E-5</v>
      </c>
    </row>
    <row r="470" spans="1:6" hidden="1" x14ac:dyDescent="0.2">
      <c r="A470" t="s">
        <v>2487</v>
      </c>
      <c r="B470">
        <v>2441.0105120355402</v>
      </c>
      <c r="C470">
        <v>0.63286129589307205</v>
      </c>
      <c r="D470">
        <v>0.14064454773577501</v>
      </c>
      <c r="E470" s="1">
        <v>1.8987941150657099E-6</v>
      </c>
      <c r="F470" s="1">
        <v>1.25101787112005E-5</v>
      </c>
    </row>
    <row r="471" spans="1:6" hidden="1" x14ac:dyDescent="0.2">
      <c r="A471" t="s">
        <v>2002</v>
      </c>
      <c r="B471">
        <v>2203.17824812866</v>
      </c>
      <c r="C471">
        <v>-0.39246545950302503</v>
      </c>
      <c r="D471">
        <v>8.4624554776922295E-2</v>
      </c>
      <c r="E471" s="1">
        <v>1.98033636037666E-6</v>
      </c>
      <c r="F471" s="1">
        <v>1.29920156126621E-5</v>
      </c>
    </row>
    <row r="472" spans="1:6" hidden="1" x14ac:dyDescent="0.2">
      <c r="A472" t="s">
        <v>2387</v>
      </c>
      <c r="B472">
        <v>17739.562910085198</v>
      </c>
      <c r="C472">
        <v>0.87234445345095402</v>
      </c>
      <c r="D472">
        <v>0.199192431201168</v>
      </c>
      <c r="E472" s="1">
        <v>1.9771816845678801E-6</v>
      </c>
      <c r="F472" s="1">
        <v>1.29920156126621E-5</v>
      </c>
    </row>
    <row r="473" spans="1:6" hidden="1" x14ac:dyDescent="0.2">
      <c r="A473" t="s">
        <v>1867</v>
      </c>
      <c r="B473">
        <v>2866.9205007637402</v>
      </c>
      <c r="C473">
        <v>0.51837374620335497</v>
      </c>
      <c r="D473">
        <v>0.113817347223946</v>
      </c>
      <c r="E473" s="1">
        <v>2.0303895215927198E-6</v>
      </c>
      <c r="F473" s="1">
        <v>1.32921686900879E-5</v>
      </c>
    </row>
    <row r="474" spans="1:6" x14ac:dyDescent="0.2">
      <c r="A474" t="s">
        <v>1653</v>
      </c>
      <c r="B474">
        <v>2680.5730799145499</v>
      </c>
      <c r="C474">
        <v>1.0670053220700999</v>
      </c>
      <c r="D474">
        <v>0.110669768235082</v>
      </c>
      <c r="E474" s="1">
        <v>6.7907420567504096E-23</v>
      </c>
      <c r="F474" s="1">
        <v>2.6901785840203498E-21</v>
      </c>
    </row>
    <row r="475" spans="1:6" x14ac:dyDescent="0.2">
      <c r="A475" t="s">
        <v>1686</v>
      </c>
      <c r="B475">
        <v>6148.8910995423603</v>
      </c>
      <c r="C475">
        <v>-1.29968555310838</v>
      </c>
      <c r="D475">
        <v>6.6508180795654501E-2</v>
      </c>
      <c r="E475" s="1">
        <v>3.49869196734548E-86</v>
      </c>
      <c r="F475" s="1">
        <v>3.60365272636585E-83</v>
      </c>
    </row>
    <row r="476" spans="1:6" hidden="1" x14ac:dyDescent="0.2">
      <c r="A476" t="s">
        <v>2412</v>
      </c>
      <c r="B476">
        <v>779.40420149505496</v>
      </c>
      <c r="C476">
        <v>0.58636878608248599</v>
      </c>
      <c r="D476">
        <v>0.13102363142548101</v>
      </c>
      <c r="E476" s="1">
        <v>2.3679171525334899E-6</v>
      </c>
      <c r="F476" s="1">
        <v>1.5403924213323099E-5</v>
      </c>
    </row>
    <row r="477" spans="1:6" hidden="1" x14ac:dyDescent="0.2">
      <c r="A477" t="s">
        <v>2653</v>
      </c>
      <c r="B477">
        <v>3043.9226818284201</v>
      </c>
      <c r="C477">
        <v>0.49225138557093701</v>
      </c>
      <c r="D477">
        <v>0.108611891674341</v>
      </c>
      <c r="E477" s="1">
        <v>2.4723615023103899E-6</v>
      </c>
      <c r="F477" s="1">
        <v>1.6049573617939299E-5</v>
      </c>
    </row>
    <row r="478" spans="1:6" hidden="1" x14ac:dyDescent="0.2">
      <c r="A478" t="s">
        <v>1496</v>
      </c>
      <c r="B478">
        <v>7214.7445395498298</v>
      </c>
      <c r="C478">
        <v>0.41275656139699801</v>
      </c>
      <c r="D478">
        <v>8.98383099281896E-2</v>
      </c>
      <c r="E478" s="1">
        <v>2.5318851446736501E-6</v>
      </c>
      <c r="F478" s="1">
        <v>1.6401520119584E-5</v>
      </c>
    </row>
    <row r="479" spans="1:6" hidden="1" x14ac:dyDescent="0.2">
      <c r="A479" t="s">
        <v>1487</v>
      </c>
      <c r="B479">
        <v>1459.19983778962</v>
      </c>
      <c r="C479">
        <v>0.45683569870091001</v>
      </c>
      <c r="D479">
        <v>0.10112014237981</v>
      </c>
      <c r="E479" s="1">
        <v>2.8774119587262301E-6</v>
      </c>
      <c r="F479" s="1">
        <v>1.86008429967867E-5</v>
      </c>
    </row>
    <row r="480" spans="1:6" hidden="1" x14ac:dyDescent="0.2">
      <c r="A480" t="s">
        <v>2188</v>
      </c>
      <c r="B480">
        <v>612.92551004355596</v>
      </c>
      <c r="C480">
        <v>0.93312933199777204</v>
      </c>
      <c r="D480">
        <v>0.21937942469610699</v>
      </c>
      <c r="E480" s="1">
        <v>2.8992690644628302E-6</v>
      </c>
      <c r="F480" s="1">
        <v>1.87030092049899E-5</v>
      </c>
    </row>
    <row r="481" spans="1:6" hidden="1" x14ac:dyDescent="0.2">
      <c r="A481" t="s">
        <v>1892</v>
      </c>
      <c r="B481">
        <v>1403.4319311004499</v>
      </c>
      <c r="C481">
        <v>0.529425504484625</v>
      </c>
      <c r="D481">
        <v>0.118521758300433</v>
      </c>
      <c r="E481" s="1">
        <v>3.0125545891280198E-6</v>
      </c>
      <c r="F481" s="1">
        <v>1.9393320167511601E-5</v>
      </c>
    </row>
    <row r="482" spans="1:6" hidden="1" x14ac:dyDescent="0.2">
      <c r="A482" t="s">
        <v>1299</v>
      </c>
      <c r="B482">
        <v>6294.56027062671</v>
      </c>
      <c r="C482">
        <v>0.42292282517610202</v>
      </c>
      <c r="D482">
        <v>9.3198898324458102E-2</v>
      </c>
      <c r="E482" s="1">
        <v>3.0982965816404901E-6</v>
      </c>
      <c r="F482" s="1">
        <v>1.9903817956900399E-5</v>
      </c>
    </row>
    <row r="483" spans="1:6" hidden="1" x14ac:dyDescent="0.2">
      <c r="A483" t="s">
        <v>2376</v>
      </c>
      <c r="B483">
        <v>246.14702397267101</v>
      </c>
      <c r="C483">
        <v>0.74510363440663996</v>
      </c>
      <c r="D483">
        <v>0.17216155118493101</v>
      </c>
      <c r="E483" s="1">
        <v>3.2130224065685998E-6</v>
      </c>
      <c r="F483" s="1">
        <v>2.05980067143091E-5</v>
      </c>
    </row>
    <row r="484" spans="1:6" x14ac:dyDescent="0.2">
      <c r="A484" t="s">
        <v>1690</v>
      </c>
      <c r="B484">
        <v>354.41577391454399</v>
      </c>
      <c r="C484">
        <v>1.06830817701667</v>
      </c>
      <c r="D484">
        <v>0.18557913700133799</v>
      </c>
      <c r="E484" s="1">
        <v>1.02211582563172E-9</v>
      </c>
      <c r="F484" s="1">
        <v>1.0563003014053599E-8</v>
      </c>
    </row>
    <row r="485" spans="1:6" hidden="1" x14ac:dyDescent="0.2">
      <c r="A485" t="s">
        <v>2083</v>
      </c>
      <c r="B485">
        <v>89670.110661311905</v>
      </c>
      <c r="C485">
        <v>0.546871570104417</v>
      </c>
      <c r="D485">
        <v>0.123079473241949</v>
      </c>
      <c r="E485" s="1">
        <v>3.3297195934263099E-6</v>
      </c>
      <c r="F485" s="1">
        <v>2.1257920544808502E-5</v>
      </c>
    </row>
    <row r="486" spans="1:6" hidden="1" x14ac:dyDescent="0.2">
      <c r="A486" t="s">
        <v>1458</v>
      </c>
      <c r="B486">
        <v>4880.5983161924796</v>
      </c>
      <c r="C486">
        <v>0.39673959686004701</v>
      </c>
      <c r="D486">
        <v>8.7954582792338504E-2</v>
      </c>
      <c r="E486" s="1">
        <v>3.4738480432606401E-6</v>
      </c>
      <c r="F486" s="1">
        <v>2.2086811633076901E-5</v>
      </c>
    </row>
    <row r="487" spans="1:6" hidden="1" x14ac:dyDescent="0.2">
      <c r="A487" t="s">
        <v>2605</v>
      </c>
      <c r="B487">
        <v>19799.5508632294</v>
      </c>
      <c r="C487">
        <v>0.42525806480567602</v>
      </c>
      <c r="D487">
        <v>9.4504549961773904E-2</v>
      </c>
      <c r="E487" s="1">
        <v>3.4711654941218799E-6</v>
      </c>
      <c r="F487" s="1">
        <v>2.2086811633076901E-5</v>
      </c>
    </row>
    <row r="488" spans="1:6" hidden="1" x14ac:dyDescent="0.2">
      <c r="A488" t="s">
        <v>88</v>
      </c>
      <c r="B488">
        <v>197.95741668550201</v>
      </c>
      <c r="C488">
        <v>-0.86051904120005496</v>
      </c>
      <c r="D488">
        <v>0.20313466439146</v>
      </c>
      <c r="E488" s="1">
        <v>3.6633532768647599E-6</v>
      </c>
      <c r="F488" s="1">
        <v>2.3243863707417101E-5</v>
      </c>
    </row>
    <row r="489" spans="1:6" hidden="1" x14ac:dyDescent="0.2">
      <c r="A489" t="s">
        <v>1850</v>
      </c>
      <c r="B489">
        <v>340.22522164120602</v>
      </c>
      <c r="C489">
        <v>-0.77800893160148399</v>
      </c>
      <c r="D489">
        <v>0.18307105031065399</v>
      </c>
      <c r="E489" s="1">
        <v>4.1161211524089203E-6</v>
      </c>
      <c r="F489" s="1">
        <v>2.60631441822614E-5</v>
      </c>
    </row>
    <row r="490" spans="1:6" hidden="1" x14ac:dyDescent="0.2">
      <c r="A490" t="s">
        <v>2780</v>
      </c>
      <c r="B490">
        <v>240.214865980094</v>
      </c>
      <c r="C490">
        <v>0.70347911589180101</v>
      </c>
      <c r="D490">
        <v>0.164086113584893</v>
      </c>
      <c r="E490" s="1">
        <v>4.19503920633023E-6</v>
      </c>
      <c r="F490" s="1">
        <v>2.65085299541113E-5</v>
      </c>
    </row>
    <row r="491" spans="1:6" hidden="1" x14ac:dyDescent="0.2">
      <c r="A491" t="s">
        <v>1415</v>
      </c>
      <c r="B491">
        <v>1179.246087257</v>
      </c>
      <c r="C491">
        <v>0.55234622521837495</v>
      </c>
      <c r="D491">
        <v>0.12626380168128701</v>
      </c>
      <c r="E491" s="1">
        <v>4.2593389574780601E-6</v>
      </c>
      <c r="F491" s="1">
        <v>2.68599130175657E-5</v>
      </c>
    </row>
    <row r="492" spans="1:6" hidden="1" x14ac:dyDescent="0.2">
      <c r="A492" t="s">
        <v>2587</v>
      </c>
      <c r="B492">
        <v>1573.8799360440901</v>
      </c>
      <c r="C492">
        <v>0.57205262631715803</v>
      </c>
      <c r="D492">
        <v>0.131135468353303</v>
      </c>
      <c r="E492" s="1">
        <v>4.2785380887244401E-6</v>
      </c>
      <c r="F492" s="1">
        <v>2.69260340003228E-5</v>
      </c>
    </row>
    <row r="493" spans="1:6" hidden="1" x14ac:dyDescent="0.2">
      <c r="A493" t="s">
        <v>1348</v>
      </c>
      <c r="B493">
        <v>415.81636451833799</v>
      </c>
      <c r="C493">
        <v>0.80867599677913304</v>
      </c>
      <c r="D493">
        <v>0.19142379369745199</v>
      </c>
      <c r="E493" s="1">
        <v>4.30317808021806E-6</v>
      </c>
      <c r="F493" s="1">
        <v>2.7026057455028099E-5</v>
      </c>
    </row>
    <row r="494" spans="1:6" hidden="1" x14ac:dyDescent="0.2">
      <c r="A494" t="s">
        <v>2003</v>
      </c>
      <c r="B494">
        <v>589.93590575018595</v>
      </c>
      <c r="C494">
        <v>-0.63447932646339</v>
      </c>
      <c r="D494">
        <v>0.14785512293280101</v>
      </c>
      <c r="E494" s="1">
        <v>4.7541364349601904E-6</v>
      </c>
      <c r="F494" s="1">
        <v>2.9797731407762598E-5</v>
      </c>
    </row>
    <row r="495" spans="1:6" hidden="1" x14ac:dyDescent="0.2">
      <c r="A495" t="s">
        <v>1358</v>
      </c>
      <c r="B495">
        <v>1300.29068831007</v>
      </c>
      <c r="C495">
        <v>0.69178939871679701</v>
      </c>
      <c r="D495">
        <v>0.16248942207731701</v>
      </c>
      <c r="E495" s="1">
        <v>4.8706325116901899E-6</v>
      </c>
      <c r="F495" s="1">
        <v>3.0466102148021601E-5</v>
      </c>
    </row>
    <row r="496" spans="1:6" x14ac:dyDescent="0.2">
      <c r="A496" t="s">
        <v>1691</v>
      </c>
      <c r="B496">
        <v>414.32855300517099</v>
      </c>
      <c r="C496">
        <v>-1.1033551526382099</v>
      </c>
      <c r="D496">
        <v>0.126561086726035</v>
      </c>
      <c r="E496" s="1">
        <v>3.4558321529447398E-19</v>
      </c>
      <c r="F496" s="1">
        <v>9.3671239935081099E-18</v>
      </c>
    </row>
    <row r="497" spans="1:6" x14ac:dyDescent="0.2">
      <c r="A497" t="s">
        <v>1709</v>
      </c>
      <c r="B497">
        <v>12.026183968098399</v>
      </c>
      <c r="C497">
        <v>-1.5921397192275599</v>
      </c>
      <c r="D497">
        <v>0.84331454707764797</v>
      </c>
      <c r="E497">
        <v>3.5476593862267098E-3</v>
      </c>
      <c r="F497">
        <v>1.2614807253671499E-2</v>
      </c>
    </row>
    <row r="498" spans="1:6" hidden="1" x14ac:dyDescent="0.2">
      <c r="A498" t="s">
        <v>2418</v>
      </c>
      <c r="B498">
        <v>21253.651715595599</v>
      </c>
      <c r="C498">
        <v>-0.42057734556482301</v>
      </c>
      <c r="D498">
        <v>9.6102371276462997E-2</v>
      </c>
      <c r="E498" s="1">
        <v>5.8490010912082397E-6</v>
      </c>
      <c r="F498" s="1">
        <v>3.63650168447354E-5</v>
      </c>
    </row>
    <row r="499" spans="1:6" hidden="1" x14ac:dyDescent="0.2">
      <c r="A499" t="s">
        <v>2837</v>
      </c>
      <c r="B499">
        <v>1405.67395793531</v>
      </c>
      <c r="C499">
        <v>0.43773056236708302</v>
      </c>
      <c r="D499">
        <v>0.100218182018147</v>
      </c>
      <c r="E499" s="1">
        <v>6.09527477597301E-6</v>
      </c>
      <c r="F499" s="1">
        <v>3.7820078429230098E-5</v>
      </c>
    </row>
    <row r="500" spans="1:6" hidden="1" x14ac:dyDescent="0.2">
      <c r="A500" t="s">
        <v>1938</v>
      </c>
      <c r="B500">
        <v>3038.9857167979599</v>
      </c>
      <c r="C500">
        <v>0.40399757994468999</v>
      </c>
      <c r="D500">
        <v>9.2639541965326505E-2</v>
      </c>
      <c r="E500" s="1">
        <v>7.1070738071857599E-6</v>
      </c>
      <c r="F500" s="1">
        <v>4.4009735599607199E-5</v>
      </c>
    </row>
    <row r="501" spans="1:6" hidden="1" x14ac:dyDescent="0.2">
      <c r="A501" t="s">
        <v>1636</v>
      </c>
      <c r="B501">
        <v>2686.5444599176899</v>
      </c>
      <c r="C501">
        <v>0.37048048880020601</v>
      </c>
      <c r="D501">
        <v>8.4558397225604806E-2</v>
      </c>
      <c r="E501" s="1">
        <v>7.1989816012736396E-6</v>
      </c>
      <c r="F501" s="1">
        <v>4.44897062958711E-5</v>
      </c>
    </row>
    <row r="502" spans="1:6" hidden="1" x14ac:dyDescent="0.2">
      <c r="A502" t="s">
        <v>2373</v>
      </c>
      <c r="B502">
        <v>2292.7613849429799</v>
      </c>
      <c r="C502">
        <v>0.55911321611717002</v>
      </c>
      <c r="D502">
        <v>0.132197063339586</v>
      </c>
      <c r="E502" s="1">
        <v>7.4355004997714298E-6</v>
      </c>
      <c r="F502" s="1">
        <v>4.5859673741105199E-5</v>
      </c>
    </row>
    <row r="503" spans="1:6" hidden="1" x14ac:dyDescent="0.2">
      <c r="A503" t="s">
        <v>1656</v>
      </c>
      <c r="B503">
        <v>2447.8089231885001</v>
      </c>
      <c r="C503">
        <v>0.41824066932959503</v>
      </c>
      <c r="D503">
        <v>9.6557167865226307E-2</v>
      </c>
      <c r="E503" s="1">
        <v>7.7148621507136792E-6</v>
      </c>
      <c r="F503" s="1">
        <v>4.7487896505388997E-5</v>
      </c>
    </row>
    <row r="504" spans="1:6" x14ac:dyDescent="0.2">
      <c r="A504" t="s">
        <v>1737</v>
      </c>
      <c r="B504">
        <v>192.01667945468401</v>
      </c>
      <c r="C504">
        <v>-1.36555783588364</v>
      </c>
      <c r="D504">
        <v>0.17871938424521899</v>
      </c>
      <c r="E504" s="1">
        <v>2.0529771147229002E-15</v>
      </c>
      <c r="F504" s="1">
        <v>4.1462086826756601E-14</v>
      </c>
    </row>
    <row r="505" spans="1:6" hidden="1" x14ac:dyDescent="0.2">
      <c r="A505" t="s">
        <v>1649</v>
      </c>
      <c r="B505">
        <v>5263.3921604666702</v>
      </c>
      <c r="C505">
        <v>-0.38516719958772999</v>
      </c>
      <c r="D505">
        <v>8.8574725613531094E-2</v>
      </c>
      <c r="E505" s="1">
        <v>7.8648304737926293E-6</v>
      </c>
      <c r="F505" s="1">
        <v>4.8218901119085801E-5</v>
      </c>
    </row>
    <row r="506" spans="1:6" hidden="1" x14ac:dyDescent="0.2">
      <c r="A506" t="s">
        <v>2471</v>
      </c>
      <c r="B506">
        <v>500.687577293348</v>
      </c>
      <c r="C506">
        <v>-0.57916004542225397</v>
      </c>
      <c r="D506">
        <v>0.137651280827355</v>
      </c>
      <c r="E506" s="1">
        <v>8.1393225696855006E-6</v>
      </c>
      <c r="F506" s="1">
        <v>4.98029836442143E-5</v>
      </c>
    </row>
    <row r="507" spans="1:6" hidden="1" x14ac:dyDescent="0.2">
      <c r="A507" t="s">
        <v>1450</v>
      </c>
      <c r="B507">
        <v>1725.20350138868</v>
      </c>
      <c r="C507">
        <v>0.60811402027422501</v>
      </c>
      <c r="D507">
        <v>0.14556653309419801</v>
      </c>
      <c r="E507" s="1">
        <v>8.5662294343052496E-6</v>
      </c>
      <c r="F507" s="1">
        <v>5.23115591936823E-5</v>
      </c>
    </row>
    <row r="508" spans="1:6" hidden="1" x14ac:dyDescent="0.2">
      <c r="A508" t="s">
        <v>1282</v>
      </c>
      <c r="B508">
        <v>794.37751326690602</v>
      </c>
      <c r="C508">
        <v>-0.60619128649739795</v>
      </c>
      <c r="D508">
        <v>0.14568026908764201</v>
      </c>
      <c r="E508" s="1">
        <v>9.2591954878316505E-6</v>
      </c>
      <c r="F508" s="1">
        <v>5.6276276853341103E-5</v>
      </c>
    </row>
    <row r="509" spans="1:6" hidden="1" x14ac:dyDescent="0.2">
      <c r="A509" t="s">
        <v>2236</v>
      </c>
      <c r="B509">
        <v>21959.564696022499</v>
      </c>
      <c r="C509">
        <v>0.46208854500615199</v>
      </c>
      <c r="D509">
        <v>0.10885615941627</v>
      </c>
      <c r="E509" s="1">
        <v>9.2701051515697797E-6</v>
      </c>
      <c r="F509" s="1">
        <v>5.6276276853341103E-5</v>
      </c>
    </row>
    <row r="510" spans="1:6" x14ac:dyDescent="0.2">
      <c r="A510" t="s">
        <v>1764</v>
      </c>
      <c r="B510">
        <v>19.467405947863298</v>
      </c>
      <c r="C510">
        <v>-1.1719147348380099</v>
      </c>
      <c r="D510">
        <v>0.59319896881439804</v>
      </c>
      <c r="E510">
        <v>3.2753591743811899E-3</v>
      </c>
      <c r="F510">
        <v>1.17958739496945E-2</v>
      </c>
    </row>
    <row r="511" spans="1:6" hidden="1" x14ac:dyDescent="0.2">
      <c r="A511" t="s">
        <v>1416</v>
      </c>
      <c r="B511">
        <v>3054.4652256620502</v>
      </c>
      <c r="C511">
        <v>0.43976070554275798</v>
      </c>
      <c r="D511">
        <v>0.102999413813454</v>
      </c>
      <c r="E511" s="1">
        <v>9.3382221622976503E-6</v>
      </c>
      <c r="F511" s="1">
        <v>5.6578640159803401E-5</v>
      </c>
    </row>
    <row r="512" spans="1:6" hidden="1" x14ac:dyDescent="0.2">
      <c r="A512" t="s">
        <v>1176</v>
      </c>
      <c r="B512">
        <v>186.52578595567201</v>
      </c>
      <c r="C512">
        <v>-0.70060062519093402</v>
      </c>
      <c r="D512">
        <v>0.17125393468067199</v>
      </c>
      <c r="E512" s="1">
        <v>9.8083891129550308E-6</v>
      </c>
      <c r="F512" s="1">
        <v>5.9311002659551902E-5</v>
      </c>
    </row>
    <row r="513" spans="1:6" hidden="1" x14ac:dyDescent="0.2">
      <c r="A513" t="s">
        <v>1849</v>
      </c>
      <c r="B513">
        <v>713.30758679954897</v>
      </c>
      <c r="C513">
        <v>-0.47137607018116801</v>
      </c>
      <c r="D513">
        <v>0.111388917128242</v>
      </c>
      <c r="E513" s="1">
        <v>1.00479050629016E-5</v>
      </c>
      <c r="F513" s="1">
        <v>6.0640677039777501E-5</v>
      </c>
    </row>
    <row r="514" spans="1:6" hidden="1" x14ac:dyDescent="0.2">
      <c r="A514" t="s">
        <v>1156</v>
      </c>
      <c r="B514">
        <v>206.20651889556899</v>
      </c>
      <c r="C514">
        <v>-0.68183085827629497</v>
      </c>
      <c r="D514">
        <v>0.16641543445090801</v>
      </c>
      <c r="E514" s="1">
        <v>1.0143406281238599E-5</v>
      </c>
      <c r="F514" s="1">
        <v>6.1097710348980905E-5</v>
      </c>
    </row>
    <row r="515" spans="1:6" hidden="1" x14ac:dyDescent="0.2">
      <c r="A515" t="s">
        <v>1874</v>
      </c>
      <c r="B515">
        <v>546.97833364324799</v>
      </c>
      <c r="C515">
        <v>0.52226254804877703</v>
      </c>
      <c r="D515">
        <v>0.12467601190700001</v>
      </c>
      <c r="E515" s="1">
        <v>1.05235030529024E-5</v>
      </c>
      <c r="F515" s="1">
        <v>6.3263860765502895E-5</v>
      </c>
    </row>
    <row r="516" spans="1:6" hidden="1" x14ac:dyDescent="0.2">
      <c r="A516" t="s">
        <v>1619</v>
      </c>
      <c r="B516">
        <v>794.72989804817303</v>
      </c>
      <c r="C516">
        <v>-0.63232586359382703</v>
      </c>
      <c r="D516">
        <v>0.153706078805777</v>
      </c>
      <c r="E516" s="1">
        <v>1.07452702637827E-5</v>
      </c>
      <c r="F516" s="1">
        <v>6.4471621582695999E-5</v>
      </c>
    </row>
    <row r="517" spans="1:6" hidden="1" x14ac:dyDescent="0.2">
      <c r="A517" t="s">
        <v>1890</v>
      </c>
      <c r="B517">
        <v>6632.7192301362302</v>
      </c>
      <c r="C517">
        <v>0.57182852461303502</v>
      </c>
      <c r="D517">
        <v>0.13806710022641899</v>
      </c>
      <c r="E517" s="1">
        <v>1.11403388516497E-5</v>
      </c>
      <c r="F517" s="1">
        <v>6.6712494286041697E-5</v>
      </c>
    </row>
    <row r="518" spans="1:6" hidden="1" x14ac:dyDescent="0.2">
      <c r="A518" t="s">
        <v>1608</v>
      </c>
      <c r="B518">
        <v>1942.8160762787199</v>
      </c>
      <c r="C518">
        <v>0.34700410460617298</v>
      </c>
      <c r="D518">
        <v>8.0847652760213801E-2</v>
      </c>
      <c r="E518" s="1">
        <v>1.11892944977306E-5</v>
      </c>
      <c r="F518" s="1">
        <v>6.6746949803064894E-5</v>
      </c>
    </row>
    <row r="519" spans="1:6" hidden="1" x14ac:dyDescent="0.2">
      <c r="A519" t="s">
        <v>1740</v>
      </c>
      <c r="B519">
        <v>784.40782245498804</v>
      </c>
      <c r="C519">
        <v>0.51745739060338802</v>
      </c>
      <c r="D519">
        <v>0.12374212534831799</v>
      </c>
      <c r="E519" s="1">
        <v>1.1188464998092599E-5</v>
      </c>
      <c r="F519" s="1">
        <v>6.6746949803064894E-5</v>
      </c>
    </row>
    <row r="520" spans="1:6" hidden="1" x14ac:dyDescent="0.2">
      <c r="A520" t="s">
        <v>3178</v>
      </c>
      <c r="B520">
        <v>579.99057781332101</v>
      </c>
      <c r="C520">
        <v>0.54748062641609996</v>
      </c>
      <c r="D520">
        <v>0.13251274596437601</v>
      </c>
      <c r="E520" s="1">
        <v>1.1218422820606899E-5</v>
      </c>
      <c r="F520" s="1">
        <v>6.6791765926156894E-5</v>
      </c>
    </row>
    <row r="521" spans="1:6" hidden="1" x14ac:dyDescent="0.2">
      <c r="A521" t="s">
        <v>2414</v>
      </c>
      <c r="B521">
        <v>421.94738579763401</v>
      </c>
      <c r="C521">
        <v>-0.59117648456041005</v>
      </c>
      <c r="D521">
        <v>0.143366193481474</v>
      </c>
      <c r="E521" s="1">
        <v>1.13965309549784E-5</v>
      </c>
      <c r="F521" s="1">
        <v>6.7721693559390594E-5</v>
      </c>
    </row>
    <row r="522" spans="1:6" hidden="1" x14ac:dyDescent="0.2">
      <c r="A522" t="s">
        <v>2007</v>
      </c>
      <c r="B522">
        <v>791.78690309301999</v>
      </c>
      <c r="C522">
        <v>0.55939573968302803</v>
      </c>
      <c r="D522">
        <v>0.13521443970425601</v>
      </c>
      <c r="E522" s="1">
        <v>1.17524333940488E-5</v>
      </c>
      <c r="F522" s="1">
        <v>6.9702532029963004E-5</v>
      </c>
    </row>
    <row r="523" spans="1:6" hidden="1" x14ac:dyDescent="0.2">
      <c r="A523" t="s">
        <v>3069</v>
      </c>
      <c r="B523">
        <v>795.60629133035502</v>
      </c>
      <c r="C523">
        <v>0.61720845274524605</v>
      </c>
      <c r="D523">
        <v>0.15059890400692399</v>
      </c>
      <c r="E523" s="1">
        <v>1.18061100814827E-5</v>
      </c>
      <c r="F523" s="1">
        <v>6.9886743585788403E-5</v>
      </c>
    </row>
    <row r="524" spans="1:6" hidden="1" x14ac:dyDescent="0.2">
      <c r="A524" t="s">
        <v>1907</v>
      </c>
      <c r="B524">
        <v>1356.479302381</v>
      </c>
      <c r="C524">
        <v>0.42807587935817198</v>
      </c>
      <c r="D524">
        <v>0.101586851473391</v>
      </c>
      <c r="E524" s="1">
        <v>1.2619462968858101E-5</v>
      </c>
      <c r="F524" s="1">
        <v>7.4558586183119704E-5</v>
      </c>
    </row>
    <row r="525" spans="1:6" hidden="1" x14ac:dyDescent="0.2">
      <c r="A525" t="s">
        <v>2724</v>
      </c>
      <c r="B525">
        <v>16292.5345404732</v>
      </c>
      <c r="C525">
        <v>0.40293294946948199</v>
      </c>
      <c r="D525">
        <v>9.4813227715159001E-2</v>
      </c>
      <c r="E525" s="1">
        <v>1.26786240011721E-5</v>
      </c>
      <c r="F525" s="1">
        <v>7.47651682511864E-5</v>
      </c>
    </row>
    <row r="526" spans="1:6" hidden="1" x14ac:dyDescent="0.2">
      <c r="A526" t="s">
        <v>1750</v>
      </c>
      <c r="B526">
        <v>526.87919356908799</v>
      </c>
      <c r="C526">
        <v>-0.56473627878256305</v>
      </c>
      <c r="D526">
        <v>0.13755662601723201</v>
      </c>
      <c r="E526" s="1">
        <v>1.38587349939578E-5</v>
      </c>
      <c r="F526" s="1">
        <v>8.1568554535865702E-5</v>
      </c>
    </row>
    <row r="527" spans="1:6" x14ac:dyDescent="0.2">
      <c r="A527" t="s">
        <v>1765</v>
      </c>
      <c r="B527">
        <v>1066.99014501752</v>
      </c>
      <c r="C527">
        <v>1.3684732220706</v>
      </c>
      <c r="D527">
        <v>0.163894666844384</v>
      </c>
      <c r="E527" s="1">
        <v>8.6963009857074705E-18</v>
      </c>
      <c r="F527" s="1">
        <v>2.14972560366689E-16</v>
      </c>
    </row>
    <row r="528" spans="1:6" hidden="1" x14ac:dyDescent="0.2">
      <c r="A528" t="s">
        <v>2871</v>
      </c>
      <c r="B528">
        <v>3369.0223129143101</v>
      </c>
      <c r="C528">
        <v>0.406177783039257</v>
      </c>
      <c r="D528">
        <v>9.6413869034965904E-2</v>
      </c>
      <c r="E528" s="1">
        <v>1.44100996452044E-5</v>
      </c>
      <c r="F528" s="1">
        <v>8.4491855604709005E-5</v>
      </c>
    </row>
    <row r="529" spans="1:6" hidden="1" x14ac:dyDescent="0.2">
      <c r="A529" t="s">
        <v>1466</v>
      </c>
      <c r="B529">
        <v>12677.1713941495</v>
      </c>
      <c r="C529">
        <v>0.47697469833525002</v>
      </c>
      <c r="D529">
        <v>0.114655637416536</v>
      </c>
      <c r="E529" s="1">
        <v>1.46749562497997E-5</v>
      </c>
      <c r="F529" s="1">
        <v>8.5881846234622998E-5</v>
      </c>
    </row>
    <row r="530" spans="1:6" hidden="1" x14ac:dyDescent="0.2">
      <c r="A530" t="s">
        <v>1746</v>
      </c>
      <c r="B530">
        <v>927.52486821654304</v>
      </c>
      <c r="C530">
        <v>0.47405463737743903</v>
      </c>
      <c r="D530">
        <v>0.114369518590261</v>
      </c>
      <c r="E530" s="1">
        <v>1.48138947500332E-5</v>
      </c>
      <c r="F530" s="1">
        <v>8.6531067632518904E-5</v>
      </c>
    </row>
    <row r="531" spans="1:6" hidden="1" x14ac:dyDescent="0.2">
      <c r="A531" t="s">
        <v>1965</v>
      </c>
      <c r="B531">
        <v>642.10669940557204</v>
      </c>
      <c r="C531">
        <v>0.57976467477192295</v>
      </c>
      <c r="D531">
        <v>0.142801288074558</v>
      </c>
      <c r="E531" s="1">
        <v>1.50322114295732E-5</v>
      </c>
      <c r="F531" s="1">
        <v>8.7640628900719094E-5</v>
      </c>
    </row>
    <row r="532" spans="1:6" hidden="1" x14ac:dyDescent="0.2">
      <c r="A532" t="s">
        <v>2714</v>
      </c>
      <c r="B532">
        <v>2787.49070105394</v>
      </c>
      <c r="C532">
        <v>0.50758701121595595</v>
      </c>
      <c r="D532">
        <v>0.123618054598886</v>
      </c>
      <c r="E532" s="1">
        <v>1.5259255299916099E-5</v>
      </c>
      <c r="F532" s="1">
        <v>8.8796796378043001E-5</v>
      </c>
    </row>
    <row r="533" spans="1:6" hidden="1" x14ac:dyDescent="0.2">
      <c r="A533" t="s">
        <v>2552</v>
      </c>
      <c r="B533">
        <v>1147.42910681899</v>
      </c>
      <c r="C533">
        <v>0.50540426195311405</v>
      </c>
      <c r="D533">
        <v>0.1231360192936</v>
      </c>
      <c r="E533" s="1">
        <v>1.5999029979616199E-5</v>
      </c>
      <c r="F533" s="1">
        <v>9.2906980427512106E-5</v>
      </c>
    </row>
    <row r="534" spans="1:6" hidden="1" x14ac:dyDescent="0.2">
      <c r="A534" t="s">
        <v>2897</v>
      </c>
      <c r="B534">
        <v>1313.40825430216</v>
      </c>
      <c r="C534">
        <v>-0.43294491490009301</v>
      </c>
      <c r="D534">
        <v>0.104158421988695</v>
      </c>
      <c r="E534" s="1">
        <v>1.6025702449146901E-5</v>
      </c>
      <c r="F534" s="1">
        <v>9.2906980427512106E-5</v>
      </c>
    </row>
    <row r="535" spans="1:6" hidden="1" x14ac:dyDescent="0.2">
      <c r="A535" t="s">
        <v>1279</v>
      </c>
      <c r="B535">
        <v>30098.322391006201</v>
      </c>
      <c r="C535">
        <v>0.41511056846066202</v>
      </c>
      <c r="D535">
        <v>9.5630495788286501E-2</v>
      </c>
      <c r="E535" s="1">
        <v>1.6251302886164399E-5</v>
      </c>
      <c r="F535" s="1">
        <v>9.4038438049153696E-5</v>
      </c>
    </row>
    <row r="536" spans="1:6" hidden="1" x14ac:dyDescent="0.2">
      <c r="A536" t="s">
        <v>1970</v>
      </c>
      <c r="B536">
        <v>1571.47784266795</v>
      </c>
      <c r="C536">
        <v>0.36588064968126699</v>
      </c>
      <c r="D536">
        <v>8.7154736750373094E-2</v>
      </c>
      <c r="E536" s="1">
        <v>1.6380679605238498E-5</v>
      </c>
      <c r="F536" s="1">
        <v>9.4609906505022605E-5</v>
      </c>
    </row>
    <row r="537" spans="1:6" hidden="1" x14ac:dyDescent="0.2">
      <c r="A537" t="s">
        <v>2611</v>
      </c>
      <c r="B537">
        <v>2926.6595753722099</v>
      </c>
      <c r="C537">
        <v>0.607197361841325</v>
      </c>
      <c r="D537">
        <v>0.15142136659799499</v>
      </c>
      <c r="E537" s="1">
        <v>1.6570869040907201E-5</v>
      </c>
      <c r="F537" s="1">
        <v>9.5529823388811803E-5</v>
      </c>
    </row>
    <row r="538" spans="1:6" hidden="1" x14ac:dyDescent="0.2">
      <c r="A538" t="s">
        <v>2989</v>
      </c>
      <c r="B538">
        <v>6366.7626699515504</v>
      </c>
      <c r="C538">
        <v>0.629880257045634</v>
      </c>
      <c r="D538">
        <v>0.15711993897176199</v>
      </c>
      <c r="E538" s="1">
        <v>1.6616667589236799E-5</v>
      </c>
      <c r="F538" s="1">
        <v>9.5615461547004797E-5</v>
      </c>
    </row>
    <row r="539" spans="1:6" hidden="1" x14ac:dyDescent="0.2">
      <c r="A539" t="s">
        <v>2265</v>
      </c>
      <c r="B539">
        <v>242.60456960425799</v>
      </c>
      <c r="C539">
        <v>0.600807704151894</v>
      </c>
      <c r="D539">
        <v>0.14942191103701899</v>
      </c>
      <c r="E539" s="1">
        <v>1.7303528351330399E-5</v>
      </c>
      <c r="F539" s="1">
        <v>9.9382718597789595E-5</v>
      </c>
    </row>
    <row r="540" spans="1:6" hidden="1" x14ac:dyDescent="0.2">
      <c r="A540" t="s">
        <v>515</v>
      </c>
      <c r="B540">
        <v>261.71246651463599</v>
      </c>
      <c r="C540">
        <v>-0.69301390600855695</v>
      </c>
      <c r="D540">
        <v>0.175354336901167</v>
      </c>
      <c r="E540" s="1">
        <v>1.7847754176229199E-5</v>
      </c>
      <c r="F540">
        <v>1.0231829388599E-4</v>
      </c>
    </row>
    <row r="541" spans="1:6" hidden="1" x14ac:dyDescent="0.2">
      <c r="A541" t="s">
        <v>2593</v>
      </c>
      <c r="B541">
        <v>8060.2479566347001</v>
      </c>
      <c r="C541">
        <v>0.33496527771276602</v>
      </c>
      <c r="D541">
        <v>7.9899551223359705E-2</v>
      </c>
      <c r="E541" s="1">
        <v>1.8732882153887701E-5</v>
      </c>
      <c r="F541">
        <v>1.07193714547246E-4</v>
      </c>
    </row>
    <row r="542" spans="1:6" hidden="1" x14ac:dyDescent="0.2">
      <c r="A542" t="s">
        <v>1941</v>
      </c>
      <c r="B542">
        <v>2800.3576999668398</v>
      </c>
      <c r="C542">
        <v>-0.35699267408998703</v>
      </c>
      <c r="D542">
        <v>8.5873683660710506E-2</v>
      </c>
      <c r="E542" s="1">
        <v>1.9298192450970799E-5</v>
      </c>
      <c r="F542">
        <v>1.10224426383549E-4</v>
      </c>
    </row>
    <row r="543" spans="1:6" hidden="1" x14ac:dyDescent="0.2">
      <c r="A543" t="s">
        <v>1389</v>
      </c>
      <c r="B543">
        <v>773.22082242172996</v>
      </c>
      <c r="C543">
        <v>0.57382783578806895</v>
      </c>
      <c r="D543">
        <v>0.14393921027890999</v>
      </c>
      <c r="E543" s="1">
        <v>2.0609795767343502E-5</v>
      </c>
      <c r="F543">
        <v>1.17498651145925E-4</v>
      </c>
    </row>
    <row r="544" spans="1:6" hidden="1" x14ac:dyDescent="0.2">
      <c r="A544" t="s">
        <v>1961</v>
      </c>
      <c r="B544">
        <v>1040.6730729491801</v>
      </c>
      <c r="C544">
        <v>0.45444651105797101</v>
      </c>
      <c r="D544">
        <v>0.11134477445280699</v>
      </c>
      <c r="E544" s="1">
        <v>2.0749141265654499E-5</v>
      </c>
      <c r="F544">
        <v>1.18075223776929E-4</v>
      </c>
    </row>
    <row r="545" spans="1:6" hidden="1" x14ac:dyDescent="0.2">
      <c r="A545" t="s">
        <v>2901</v>
      </c>
      <c r="B545">
        <v>1244.59279488879</v>
      </c>
      <c r="C545">
        <v>0.57222321916619201</v>
      </c>
      <c r="D545">
        <v>0.144614417800672</v>
      </c>
      <c r="E545" s="1">
        <v>2.2357397957640999E-5</v>
      </c>
      <c r="F545">
        <v>1.26993308252042E-4</v>
      </c>
    </row>
    <row r="546" spans="1:6" hidden="1" x14ac:dyDescent="0.2">
      <c r="A546" t="s">
        <v>2507</v>
      </c>
      <c r="B546">
        <v>694.69596916578803</v>
      </c>
      <c r="C546">
        <v>0.62695857263724997</v>
      </c>
      <c r="D546">
        <v>0.15971632910294301</v>
      </c>
      <c r="E546" s="1">
        <v>2.4115037965088401E-5</v>
      </c>
      <c r="F546">
        <v>1.3672562809563901E-4</v>
      </c>
    </row>
    <row r="547" spans="1:6" hidden="1" x14ac:dyDescent="0.2">
      <c r="A547" t="s">
        <v>2063</v>
      </c>
      <c r="B547">
        <v>647.26643735552898</v>
      </c>
      <c r="C547">
        <v>0.54474119542802801</v>
      </c>
      <c r="D547">
        <v>0.13753626275939701</v>
      </c>
      <c r="E547" s="1">
        <v>2.5206007817848002E-5</v>
      </c>
      <c r="F547">
        <v>1.4264938490320499E-4</v>
      </c>
    </row>
    <row r="548" spans="1:6" hidden="1" x14ac:dyDescent="0.2">
      <c r="A548" t="s">
        <v>2851</v>
      </c>
      <c r="B548">
        <v>1113.4054342290001</v>
      </c>
      <c r="C548">
        <v>0.46184507630576899</v>
      </c>
      <c r="D548">
        <v>0.114972174470428</v>
      </c>
      <c r="E548" s="1">
        <v>2.5513468098215399E-5</v>
      </c>
      <c r="F548">
        <v>1.4412544135920601E-4</v>
      </c>
    </row>
    <row r="549" spans="1:6" x14ac:dyDescent="0.2">
      <c r="A549" t="s">
        <v>1789</v>
      </c>
      <c r="B549">
        <v>2094.6690574181798</v>
      </c>
      <c r="C549">
        <v>17.281256976054799</v>
      </c>
      <c r="D549">
        <v>3.31749902691308</v>
      </c>
      <c r="E549" s="1">
        <v>3.0002155704647E-27</v>
      </c>
      <c r="F549" s="1">
        <v>1.97248215164594E-25</v>
      </c>
    </row>
    <row r="550" spans="1:6" x14ac:dyDescent="0.2">
      <c r="A550" t="s">
        <v>1790</v>
      </c>
      <c r="B550">
        <v>3960.9135043063002</v>
      </c>
      <c r="C550">
        <v>-3.6166344959216699</v>
      </c>
      <c r="D550">
        <v>0.12222862802053</v>
      </c>
      <c r="E550" s="1">
        <v>2.72830631659269E-193</v>
      </c>
      <c r="F550" s="1">
        <v>8.4304665182714196E-190</v>
      </c>
    </row>
    <row r="551" spans="1:6" hidden="1" x14ac:dyDescent="0.2">
      <c r="A551" t="s">
        <v>2082</v>
      </c>
      <c r="B551">
        <v>1935.30935691028</v>
      </c>
      <c r="C551">
        <v>0.390354173744282</v>
      </c>
      <c r="D551">
        <v>9.61352865971562E-2</v>
      </c>
      <c r="E551" s="1">
        <v>2.80033103937532E-5</v>
      </c>
      <c r="F551">
        <v>1.5732768930308601E-4</v>
      </c>
    </row>
    <row r="552" spans="1:6" hidden="1" x14ac:dyDescent="0.2">
      <c r="A552" t="s">
        <v>2893</v>
      </c>
      <c r="B552">
        <v>187.335467318002</v>
      </c>
      <c r="C552">
        <v>-0.82301886968103399</v>
      </c>
      <c r="D552">
        <v>0.218342604793894</v>
      </c>
      <c r="E552" s="1">
        <v>2.8285474648016499E-5</v>
      </c>
      <c r="F552">
        <v>1.5862453114767801E-4</v>
      </c>
    </row>
    <row r="553" spans="1:6" hidden="1" x14ac:dyDescent="0.2">
      <c r="A553" t="s">
        <v>2870</v>
      </c>
      <c r="B553">
        <v>668.46205256992096</v>
      </c>
      <c r="C553">
        <v>0.51647883939628103</v>
      </c>
      <c r="D553">
        <v>0.130186174697345</v>
      </c>
      <c r="E553" s="1">
        <v>2.85345045903386E-5</v>
      </c>
      <c r="F553">
        <v>1.5973119417417799E-4</v>
      </c>
    </row>
    <row r="554" spans="1:6" hidden="1" x14ac:dyDescent="0.2">
      <c r="A554" t="s">
        <v>2223</v>
      </c>
      <c r="B554">
        <v>692.88806644528097</v>
      </c>
      <c r="C554">
        <v>0.59713329492605205</v>
      </c>
      <c r="D554">
        <v>0.15302821288382801</v>
      </c>
      <c r="E554" s="1">
        <v>2.8654091276372E-5</v>
      </c>
      <c r="F554">
        <v>1.6011056427484599E-4</v>
      </c>
    </row>
    <row r="555" spans="1:6" hidden="1" x14ac:dyDescent="0.2">
      <c r="A555" t="s">
        <v>731</v>
      </c>
      <c r="B555">
        <v>156.951817293489</v>
      </c>
      <c r="C555">
        <v>0.97179053327939502</v>
      </c>
      <c r="D555">
        <v>0.26365434416317601</v>
      </c>
      <c r="E555" s="1">
        <v>2.87918517974244E-5</v>
      </c>
      <c r="F555">
        <v>1.60300580277552E-4</v>
      </c>
    </row>
    <row r="556" spans="1:6" hidden="1" x14ac:dyDescent="0.2">
      <c r="A556" t="s">
        <v>1270</v>
      </c>
      <c r="B556">
        <v>7406.6763542465696</v>
      </c>
      <c r="C556">
        <v>0.52844587784547903</v>
      </c>
      <c r="D556">
        <v>0.13394344746820999</v>
      </c>
      <c r="E556" s="1">
        <v>2.87480209058594E-5</v>
      </c>
      <c r="F556">
        <v>1.60300580277552E-4</v>
      </c>
    </row>
    <row r="557" spans="1:6" hidden="1" x14ac:dyDescent="0.2">
      <c r="A557" t="s">
        <v>1967</v>
      </c>
      <c r="B557">
        <v>5595.3179054492803</v>
      </c>
      <c r="C557">
        <v>0.395341393797499</v>
      </c>
      <c r="D557">
        <v>9.7329367285677704E-2</v>
      </c>
      <c r="E557" s="1">
        <v>2.89813781742272E-5</v>
      </c>
      <c r="F557">
        <v>1.61065572946694E-4</v>
      </c>
    </row>
    <row r="558" spans="1:6" x14ac:dyDescent="0.2">
      <c r="A558" t="s">
        <v>1791</v>
      </c>
      <c r="B558">
        <v>2811.83424682026</v>
      </c>
      <c r="C558">
        <v>-2.19129354278355</v>
      </c>
      <c r="D558">
        <v>7.8048901609010402E-2</v>
      </c>
      <c r="E558" s="1">
        <v>3.2111761527828398E-174</v>
      </c>
      <c r="F558" s="1">
        <v>4.9612671560494898E-171</v>
      </c>
    </row>
    <row r="559" spans="1:6" hidden="1" x14ac:dyDescent="0.2">
      <c r="A559" t="s">
        <v>2282</v>
      </c>
      <c r="B559">
        <v>2324.97817306365</v>
      </c>
      <c r="C559">
        <v>0.38268639201528898</v>
      </c>
      <c r="D559">
        <v>9.4539067241443606E-2</v>
      </c>
      <c r="E559" s="1">
        <v>2.9919705724883899E-5</v>
      </c>
      <c r="F559">
        <v>1.6568439191736801E-4</v>
      </c>
    </row>
    <row r="560" spans="1:6" hidden="1" x14ac:dyDescent="0.2">
      <c r="A560" t="s">
        <v>2308</v>
      </c>
      <c r="B560">
        <v>7971.7883710829401</v>
      </c>
      <c r="C560">
        <v>0.34483630334946203</v>
      </c>
      <c r="D560">
        <v>8.4923704351949403E-2</v>
      </c>
      <c r="E560" s="1">
        <v>3.0401245979499799E-5</v>
      </c>
      <c r="F560">
        <v>1.6804982124625099E-4</v>
      </c>
    </row>
    <row r="561" spans="1:6" hidden="1" x14ac:dyDescent="0.2">
      <c r="A561" t="s">
        <v>1218</v>
      </c>
      <c r="B561">
        <v>4027.7780188255801</v>
      </c>
      <c r="C561">
        <v>0.40943021087318399</v>
      </c>
      <c r="D561">
        <v>0.10186209992978899</v>
      </c>
      <c r="E561" s="1">
        <v>3.0517835637092399E-5</v>
      </c>
      <c r="F561">
        <v>1.6809289147703301E-4</v>
      </c>
    </row>
    <row r="562" spans="1:6" hidden="1" x14ac:dyDescent="0.2">
      <c r="A562" t="s">
        <v>1652</v>
      </c>
      <c r="B562">
        <v>30808.54778058</v>
      </c>
      <c r="C562">
        <v>0.44023171936056599</v>
      </c>
      <c r="D562">
        <v>0.11037114962324</v>
      </c>
      <c r="E562" s="1">
        <v>3.0500753056715299E-5</v>
      </c>
      <c r="F562">
        <v>1.6809289147703301E-4</v>
      </c>
    </row>
    <row r="563" spans="1:6" hidden="1" x14ac:dyDescent="0.2">
      <c r="A563" t="s">
        <v>1774</v>
      </c>
      <c r="B563">
        <v>4066.2972642270602</v>
      </c>
      <c r="C563">
        <v>-0.41002295569240699</v>
      </c>
      <c r="D563">
        <v>0.10176619653560599</v>
      </c>
      <c r="E563" s="1">
        <v>3.0633646794721402E-5</v>
      </c>
      <c r="F563">
        <v>1.6843054910265E-4</v>
      </c>
    </row>
    <row r="564" spans="1:6" hidden="1" x14ac:dyDescent="0.2">
      <c r="A564" t="s">
        <v>2798</v>
      </c>
      <c r="B564">
        <v>1860.0432711553899</v>
      </c>
      <c r="C564">
        <v>0.50938016802383501</v>
      </c>
      <c r="D564">
        <v>0.12956781707825499</v>
      </c>
      <c r="E564" s="1">
        <v>3.3044125886291697E-5</v>
      </c>
      <c r="F564">
        <v>1.8136118825691201E-4</v>
      </c>
    </row>
    <row r="565" spans="1:6" hidden="1" x14ac:dyDescent="0.2">
      <c r="A565" t="s">
        <v>1380</v>
      </c>
      <c r="B565">
        <v>1426.91025768186</v>
      </c>
      <c r="C565">
        <v>0.45142044739295101</v>
      </c>
      <c r="D565">
        <v>0.113788870837764</v>
      </c>
      <c r="E565" s="1">
        <v>3.3809003414044202E-5</v>
      </c>
      <c r="F565">
        <v>1.8523017827907199E-4</v>
      </c>
    </row>
    <row r="566" spans="1:6" hidden="1" x14ac:dyDescent="0.2">
      <c r="A566" t="s">
        <v>1991</v>
      </c>
      <c r="B566">
        <v>610.61559182367</v>
      </c>
      <c r="C566">
        <v>0.46070746024075598</v>
      </c>
      <c r="D566">
        <v>0.116578442918871</v>
      </c>
      <c r="E566" s="1">
        <v>3.4457559103414003E-5</v>
      </c>
      <c r="F566">
        <v>1.88449305539025E-4</v>
      </c>
    </row>
    <row r="567" spans="1:6" x14ac:dyDescent="0.2">
      <c r="A567" t="s">
        <v>1811</v>
      </c>
      <c r="B567">
        <v>120.45472545425</v>
      </c>
      <c r="C567">
        <v>1.2904469754365899</v>
      </c>
      <c r="D567">
        <v>0.22810827441055401</v>
      </c>
      <c r="E567" s="1">
        <v>1.57659214765659E-9</v>
      </c>
      <c r="F567" s="1">
        <v>1.6025229395588401E-8</v>
      </c>
    </row>
    <row r="568" spans="1:6" hidden="1" x14ac:dyDescent="0.2">
      <c r="A568" t="s">
        <v>3358</v>
      </c>
      <c r="B568">
        <v>548.05524473064099</v>
      </c>
      <c r="C568">
        <v>0.68762005504823698</v>
      </c>
      <c r="D568">
        <v>0.18182106606960999</v>
      </c>
      <c r="E568" s="1">
        <v>3.5166830262867601E-5</v>
      </c>
      <c r="F568">
        <v>1.9164992153837901E-4</v>
      </c>
    </row>
    <row r="569" spans="1:6" hidden="1" x14ac:dyDescent="0.2">
      <c r="A569" t="s">
        <v>1382</v>
      </c>
      <c r="B569">
        <v>9300.8286664030893</v>
      </c>
      <c r="C569">
        <v>0.46512134413193601</v>
      </c>
      <c r="D569">
        <v>0.118373976421876</v>
      </c>
      <c r="E569" s="1">
        <v>3.6329701525486801E-5</v>
      </c>
      <c r="F569">
        <v>1.97638693158018E-4</v>
      </c>
    </row>
    <row r="570" spans="1:6" hidden="1" x14ac:dyDescent="0.2">
      <c r="A570" t="s">
        <v>996</v>
      </c>
      <c r="B570">
        <v>446.57866151648699</v>
      </c>
      <c r="C570">
        <v>-0.48101853451821103</v>
      </c>
      <c r="D570">
        <v>0.122459873344006</v>
      </c>
      <c r="E570" s="1">
        <v>3.6545020213857501E-5</v>
      </c>
      <c r="F570">
        <v>1.9846065458843499E-4</v>
      </c>
    </row>
    <row r="571" spans="1:6" x14ac:dyDescent="0.2">
      <c r="A571" t="s">
        <v>1817</v>
      </c>
      <c r="B571">
        <v>15.3927057749721</v>
      </c>
      <c r="C571">
        <v>-1.05820380227199</v>
      </c>
      <c r="D571">
        <v>0.57666307438773401</v>
      </c>
      <c r="E571">
        <v>5.2105853368828803E-3</v>
      </c>
      <c r="F571">
        <v>1.7693086473591298E-2</v>
      </c>
    </row>
    <row r="572" spans="1:6" hidden="1" x14ac:dyDescent="0.2">
      <c r="A572" t="s">
        <v>1307</v>
      </c>
      <c r="B572">
        <v>703.97072310885096</v>
      </c>
      <c r="C572">
        <v>0.58771596766666201</v>
      </c>
      <c r="D572">
        <v>0.15291802457485901</v>
      </c>
      <c r="E572" s="1">
        <v>3.8932281741411098E-5</v>
      </c>
      <c r="F572">
        <v>2.1057013983368601E-4</v>
      </c>
    </row>
    <row r="573" spans="1:6" hidden="1" x14ac:dyDescent="0.2">
      <c r="A573" t="s">
        <v>1932</v>
      </c>
      <c r="B573">
        <v>4798.6962899984101</v>
      </c>
      <c r="C573">
        <v>0.36403880677103601</v>
      </c>
      <c r="D573">
        <v>9.0923880497479001E-2</v>
      </c>
      <c r="E573" s="1">
        <v>3.8979326855944499E-5</v>
      </c>
      <c r="F573">
        <v>2.1057013983368601E-4</v>
      </c>
    </row>
    <row r="574" spans="1:6" x14ac:dyDescent="0.2">
      <c r="A574" t="s">
        <v>1834</v>
      </c>
      <c r="B574">
        <v>449.11099735336597</v>
      </c>
      <c r="C574">
        <v>1.0212970450567</v>
      </c>
      <c r="D574">
        <v>0.14608569490183301</v>
      </c>
      <c r="E574" s="1">
        <v>3.4711833563689102E-13</v>
      </c>
      <c r="F574" s="1">
        <v>5.5288435933917104E-12</v>
      </c>
    </row>
    <row r="575" spans="1:6" hidden="1" x14ac:dyDescent="0.2">
      <c r="A575" t="s">
        <v>2335</v>
      </c>
      <c r="B575">
        <v>9437.7210395104394</v>
      </c>
      <c r="C575">
        <v>0.371461507194906</v>
      </c>
      <c r="D575">
        <v>9.3285245935397901E-2</v>
      </c>
      <c r="E575" s="1">
        <v>4.1431510250374501E-5</v>
      </c>
      <c r="F575">
        <v>2.2303722417013399E-4</v>
      </c>
    </row>
    <row r="576" spans="1:6" hidden="1" x14ac:dyDescent="0.2">
      <c r="A576" t="s">
        <v>2247</v>
      </c>
      <c r="B576">
        <v>1690.464839046</v>
      </c>
      <c r="C576">
        <v>0.57212838960683099</v>
      </c>
      <c r="D576">
        <v>0.15028004928693101</v>
      </c>
      <c r="E576" s="1">
        <v>4.4974408678215997E-5</v>
      </c>
      <c r="F576">
        <v>2.4142789162841799E-4</v>
      </c>
    </row>
    <row r="577" spans="1:6" hidden="1" x14ac:dyDescent="0.2">
      <c r="A577" t="s">
        <v>2316</v>
      </c>
      <c r="B577">
        <v>242.80879677646001</v>
      </c>
      <c r="C577">
        <v>0.668393538463528</v>
      </c>
      <c r="D577">
        <v>0.17860851779890599</v>
      </c>
      <c r="E577" s="1">
        <v>4.5004034167627499E-5</v>
      </c>
      <c r="F577">
        <v>2.4142789162841799E-4</v>
      </c>
    </row>
    <row r="578" spans="1:6" x14ac:dyDescent="0.2">
      <c r="A578" t="s">
        <v>1841</v>
      </c>
      <c r="B578">
        <v>5705.3873367464303</v>
      </c>
      <c r="C578">
        <v>1.54210902711968</v>
      </c>
      <c r="D578">
        <v>0.14484278146718199</v>
      </c>
      <c r="E578" s="1">
        <v>1.6117025413579199E-27</v>
      </c>
      <c r="F578" s="1">
        <v>1.0826436636513001E-25</v>
      </c>
    </row>
    <row r="579" spans="1:6" hidden="1" x14ac:dyDescent="0.2">
      <c r="A579" t="s">
        <v>3080</v>
      </c>
      <c r="B579">
        <v>3790.4163088933701</v>
      </c>
      <c r="C579">
        <v>-0.35722748985312602</v>
      </c>
      <c r="D579">
        <v>9.2447910881743103E-2</v>
      </c>
      <c r="E579" s="1">
        <v>4.5870843387573903E-5</v>
      </c>
      <c r="F579">
        <v>2.45226481085819E-4</v>
      </c>
    </row>
    <row r="580" spans="1:6" hidden="1" x14ac:dyDescent="0.2">
      <c r="A580" t="s">
        <v>1980</v>
      </c>
      <c r="B580">
        <v>1458.0049814205499</v>
      </c>
      <c r="C580">
        <v>0.45791369860868097</v>
      </c>
      <c r="D580">
        <v>0.117739439155959</v>
      </c>
      <c r="E580" s="1">
        <v>4.62853267441903E-5</v>
      </c>
      <c r="F580">
        <v>2.4701495619956499E-4</v>
      </c>
    </row>
    <row r="581" spans="1:6" hidden="1" x14ac:dyDescent="0.2">
      <c r="A581" t="s">
        <v>1158</v>
      </c>
      <c r="B581">
        <v>64.393091141619493</v>
      </c>
      <c r="C581">
        <v>-0.90603908217386298</v>
      </c>
      <c r="D581">
        <v>0.25173157686302999</v>
      </c>
      <c r="E581" s="1">
        <v>4.6423058578367803E-5</v>
      </c>
      <c r="F581">
        <v>2.4732284656406301E-4</v>
      </c>
    </row>
    <row r="582" spans="1:6" hidden="1" x14ac:dyDescent="0.2">
      <c r="A582" t="s">
        <v>2267</v>
      </c>
      <c r="B582">
        <v>554.15756033222999</v>
      </c>
      <c r="C582">
        <v>0.49083441822141299</v>
      </c>
      <c r="D582">
        <v>0.127486858652892</v>
      </c>
      <c r="E582" s="1">
        <v>4.8824750708023101E-5</v>
      </c>
      <c r="F582">
        <v>2.5967036090841902E-4</v>
      </c>
    </row>
    <row r="583" spans="1:6" hidden="1" x14ac:dyDescent="0.2">
      <c r="A583" t="s">
        <v>1448</v>
      </c>
      <c r="B583">
        <v>10883.764402548701</v>
      </c>
      <c r="C583">
        <v>0.34512083884582101</v>
      </c>
      <c r="D583">
        <v>8.7327353075467906E-2</v>
      </c>
      <c r="E583" s="1">
        <v>4.9853713829839902E-5</v>
      </c>
      <c r="F583">
        <v>2.6468724352956299E-4</v>
      </c>
    </row>
    <row r="584" spans="1:6" hidden="1" x14ac:dyDescent="0.2">
      <c r="A584" t="s">
        <v>2710</v>
      </c>
      <c r="B584">
        <v>2082.5750738554698</v>
      </c>
      <c r="C584">
        <v>0.39746750967449102</v>
      </c>
      <c r="D584">
        <v>0.101385139964661</v>
      </c>
      <c r="E584" s="1">
        <v>5.1215172399863201E-5</v>
      </c>
      <c r="F584">
        <v>2.7144919848297999E-4</v>
      </c>
    </row>
    <row r="585" spans="1:6" x14ac:dyDescent="0.2">
      <c r="A585" t="s">
        <v>1843</v>
      </c>
      <c r="B585">
        <v>19338.140611448602</v>
      </c>
      <c r="C585">
        <v>1.12129211638895</v>
      </c>
      <c r="D585">
        <v>0.152252717519583</v>
      </c>
      <c r="E585" s="1">
        <v>2.3022778175317799E-14</v>
      </c>
      <c r="F585" s="1">
        <v>4.20949021075336E-13</v>
      </c>
    </row>
    <row r="586" spans="1:6" x14ac:dyDescent="0.2">
      <c r="A586" t="s">
        <v>1861</v>
      </c>
      <c r="B586">
        <v>2063.9413314232402</v>
      </c>
      <c r="C586">
        <v>-1.02183944509513</v>
      </c>
      <c r="D586">
        <v>0.109041853626848</v>
      </c>
      <c r="E586" s="1">
        <v>7.95588100883662E-22</v>
      </c>
      <c r="F586" s="1">
        <v>2.7622103727309201E-20</v>
      </c>
    </row>
    <row r="587" spans="1:6" hidden="1" x14ac:dyDescent="0.2">
      <c r="A587" t="s">
        <v>1475</v>
      </c>
      <c r="B587">
        <v>3421.6015715639701</v>
      </c>
      <c r="C587">
        <v>0.36778364951560599</v>
      </c>
      <c r="D587">
        <v>9.4034467914822506E-2</v>
      </c>
      <c r="E587" s="1">
        <v>5.5207987003034602E-5</v>
      </c>
      <c r="F587">
        <v>2.91113788121804E-4</v>
      </c>
    </row>
    <row r="588" spans="1:6" x14ac:dyDescent="0.2">
      <c r="A588" t="s">
        <v>1876</v>
      </c>
      <c r="B588">
        <v>345.877255724446</v>
      </c>
      <c r="C588">
        <v>1.0217305141881301</v>
      </c>
      <c r="D588">
        <v>0.14332464612929999</v>
      </c>
      <c r="E588" s="1">
        <v>1.4251179545592899E-13</v>
      </c>
      <c r="F588" s="1">
        <v>2.3803321511287702E-12</v>
      </c>
    </row>
    <row r="589" spans="1:6" hidden="1" x14ac:dyDescent="0.2">
      <c r="A589" t="s">
        <v>3077</v>
      </c>
      <c r="B589">
        <v>288.96579796871998</v>
      </c>
      <c r="C589">
        <v>0.58918630582720799</v>
      </c>
      <c r="D589">
        <v>0.15750721574193799</v>
      </c>
      <c r="E589" s="1">
        <v>5.7046870604120902E-5</v>
      </c>
      <c r="F589">
        <v>2.9978712613390099E-4</v>
      </c>
    </row>
    <row r="590" spans="1:6" hidden="1" x14ac:dyDescent="0.2">
      <c r="A590" t="s">
        <v>1808</v>
      </c>
      <c r="B590">
        <v>2784.6011230576801</v>
      </c>
      <c r="C590">
        <v>0.43419183624263802</v>
      </c>
      <c r="D590">
        <v>0.112866068062865</v>
      </c>
      <c r="E590" s="1">
        <v>5.7884327787071103E-5</v>
      </c>
      <c r="F590">
        <v>3.0367160078446502E-4</v>
      </c>
    </row>
    <row r="591" spans="1:6" x14ac:dyDescent="0.2">
      <c r="A591" t="s">
        <v>1880</v>
      </c>
      <c r="B591">
        <v>6638.9933381336105</v>
      </c>
      <c r="C591">
        <v>1.0224799482554501</v>
      </c>
      <c r="D591">
        <v>0.107330324319343</v>
      </c>
      <c r="E591" s="1">
        <v>2.0670665486387999E-22</v>
      </c>
      <c r="F591" s="1">
        <v>7.8854760929554396E-21</v>
      </c>
    </row>
    <row r="592" spans="1:6" hidden="1" x14ac:dyDescent="0.2">
      <c r="A592" t="s">
        <v>2967</v>
      </c>
      <c r="B592">
        <v>4602.9861337204502</v>
      </c>
      <c r="C592">
        <v>-0.47588005752509299</v>
      </c>
      <c r="D592">
        <v>0.125331288814687</v>
      </c>
      <c r="E592" s="1">
        <v>6.0243830665197602E-5</v>
      </c>
      <c r="F592">
        <v>3.14980434442404E-4</v>
      </c>
    </row>
    <row r="593" spans="1:6" hidden="1" x14ac:dyDescent="0.2">
      <c r="A593" t="s">
        <v>2307</v>
      </c>
      <c r="B593">
        <v>1564.6793507381001</v>
      </c>
      <c r="C593">
        <v>-0.37879006019137501</v>
      </c>
      <c r="D593">
        <v>9.7904837208043105E-2</v>
      </c>
      <c r="E593" s="1">
        <v>6.1059088342825201E-5</v>
      </c>
      <c r="F593">
        <v>3.1870368746508398E-4</v>
      </c>
    </row>
    <row r="594" spans="1:6" hidden="1" x14ac:dyDescent="0.2">
      <c r="A594" t="s">
        <v>2027</v>
      </c>
      <c r="B594">
        <v>4513.6038053735101</v>
      </c>
      <c r="C594">
        <v>0.348691412006987</v>
      </c>
      <c r="D594">
        <v>8.9504465672600897E-2</v>
      </c>
      <c r="E594" s="1">
        <v>6.1307369936958699E-5</v>
      </c>
      <c r="F594">
        <v>3.1945998837302298E-4</v>
      </c>
    </row>
    <row r="595" spans="1:6" hidden="1" x14ac:dyDescent="0.2">
      <c r="A595" t="s">
        <v>1352</v>
      </c>
      <c r="B595">
        <v>4535.62924459438</v>
      </c>
      <c r="C595">
        <v>0.80952902942615201</v>
      </c>
      <c r="D595">
        <v>0.22513403753372499</v>
      </c>
      <c r="E595" s="1">
        <v>6.1420182107956202E-5</v>
      </c>
      <c r="F595">
        <v>3.1950902813734802E-4</v>
      </c>
    </row>
    <row r="596" spans="1:6" hidden="1" x14ac:dyDescent="0.2">
      <c r="A596" t="s">
        <v>2119</v>
      </c>
      <c r="B596">
        <v>96.151127759963501</v>
      </c>
      <c r="C596">
        <v>-0.96665322209781301</v>
      </c>
      <c r="D596">
        <v>0.277612834075534</v>
      </c>
      <c r="E596" s="1">
        <v>6.1987303152506002E-5</v>
      </c>
      <c r="F596">
        <v>3.2191725502730002E-4</v>
      </c>
    </row>
    <row r="597" spans="1:6" hidden="1" x14ac:dyDescent="0.2">
      <c r="A597" t="s">
        <v>2179</v>
      </c>
      <c r="B597">
        <v>4986.4881122544002</v>
      </c>
      <c r="C597">
        <v>0.36488464084802003</v>
      </c>
      <c r="D597">
        <v>9.3752996759628296E-2</v>
      </c>
      <c r="E597" s="1">
        <v>6.2271807250793501E-5</v>
      </c>
      <c r="F597">
        <v>3.22852155041866E-4</v>
      </c>
    </row>
    <row r="598" spans="1:6" x14ac:dyDescent="0.2">
      <c r="A598" t="s">
        <v>1891</v>
      </c>
      <c r="B598">
        <v>11295.3032425413</v>
      </c>
      <c r="C598">
        <v>1.0771448882963299</v>
      </c>
      <c r="D598">
        <v>0.11341021085236599</v>
      </c>
      <c r="E598" s="1">
        <v>2.7605429752069399E-22</v>
      </c>
      <c r="F598" s="1">
        <v>1.02772021607102E-20</v>
      </c>
    </row>
    <row r="599" spans="1:6" x14ac:dyDescent="0.2">
      <c r="A599" t="s">
        <v>1893</v>
      </c>
      <c r="B599">
        <v>20.247715760230498</v>
      </c>
      <c r="C599">
        <v>1.2620204200620999</v>
      </c>
      <c r="D599">
        <v>0.67986413208420404</v>
      </c>
      <c r="E599">
        <v>3.7253799917442401E-3</v>
      </c>
      <c r="F599">
        <v>1.3186052891740799E-2</v>
      </c>
    </row>
    <row r="600" spans="1:6" hidden="1" x14ac:dyDescent="0.2">
      <c r="A600" t="s">
        <v>1647</v>
      </c>
      <c r="B600">
        <v>427.75693860750403</v>
      </c>
      <c r="C600">
        <v>-0.66136600489380404</v>
      </c>
      <c r="D600">
        <v>0.181539319607259</v>
      </c>
      <c r="E600" s="1">
        <v>6.5049578717435295E-5</v>
      </c>
      <c r="F600">
        <v>3.3556460473601799E-4</v>
      </c>
    </row>
    <row r="601" spans="1:6" hidden="1" x14ac:dyDescent="0.2">
      <c r="A601" t="s">
        <v>2252</v>
      </c>
      <c r="B601">
        <v>3786.8014472290001</v>
      </c>
      <c r="C601">
        <v>0.35119134863791501</v>
      </c>
      <c r="D601">
        <v>9.1097099487121705E-2</v>
      </c>
      <c r="E601" s="1">
        <v>6.57424860581779E-5</v>
      </c>
      <c r="F601">
        <v>3.3857380319961597E-4</v>
      </c>
    </row>
    <row r="602" spans="1:6" hidden="1" x14ac:dyDescent="0.2">
      <c r="A602" t="s">
        <v>2166</v>
      </c>
      <c r="B602">
        <v>614.94880548185199</v>
      </c>
      <c r="C602">
        <v>0.44151176856241497</v>
      </c>
      <c r="D602">
        <v>0.116469875397041</v>
      </c>
      <c r="E602" s="1">
        <v>7.2344430303485807E-5</v>
      </c>
      <c r="F602">
        <v>3.7195389290810499E-4</v>
      </c>
    </row>
    <row r="603" spans="1:6" hidden="1" x14ac:dyDescent="0.2">
      <c r="A603" t="s">
        <v>2778</v>
      </c>
      <c r="B603">
        <v>61092.484907017199</v>
      </c>
      <c r="C603">
        <v>0.48645173436877198</v>
      </c>
      <c r="D603">
        <v>0.128410555788049</v>
      </c>
      <c r="E603" s="1">
        <v>7.4563999952078602E-5</v>
      </c>
      <c r="F603">
        <v>3.8272883696332703E-4</v>
      </c>
    </row>
    <row r="604" spans="1:6" hidden="1" x14ac:dyDescent="0.2">
      <c r="A604" t="s">
        <v>1534</v>
      </c>
      <c r="B604">
        <v>556.49825255230996</v>
      </c>
      <c r="C604">
        <v>-0.58691494051052495</v>
      </c>
      <c r="D604">
        <v>0.16023632006903199</v>
      </c>
      <c r="E604" s="1">
        <v>7.6334426701055706E-5</v>
      </c>
      <c r="F604">
        <v>3.9116646518451398E-4</v>
      </c>
    </row>
    <row r="605" spans="1:6" x14ac:dyDescent="0.2">
      <c r="A605" t="s">
        <v>1912</v>
      </c>
      <c r="B605">
        <v>1137.8983722716</v>
      </c>
      <c r="C605">
        <v>1.47399868093155</v>
      </c>
      <c r="D605">
        <v>0.11428928647959501</v>
      </c>
      <c r="E605" s="1">
        <v>3.8298304856732597E-39</v>
      </c>
      <c r="F605" s="1">
        <v>5.1452940003175604E-37</v>
      </c>
    </row>
    <row r="606" spans="1:6" hidden="1" x14ac:dyDescent="0.2">
      <c r="A606" t="s">
        <v>2249</v>
      </c>
      <c r="B606">
        <v>1135.8718763161801</v>
      </c>
      <c r="C606">
        <v>0.41573394953356002</v>
      </c>
      <c r="D606">
        <v>0.109764501846164</v>
      </c>
      <c r="E606" s="1">
        <v>7.9846285902821106E-5</v>
      </c>
      <c r="F606">
        <v>4.0780995609870598E-4</v>
      </c>
    </row>
    <row r="607" spans="1:6" hidden="1" x14ac:dyDescent="0.2">
      <c r="A607" t="s">
        <v>2546</v>
      </c>
      <c r="B607">
        <v>170.63193682624399</v>
      </c>
      <c r="C607">
        <v>0.80552695370183902</v>
      </c>
      <c r="D607">
        <v>0.23024613190953599</v>
      </c>
      <c r="E607" s="1">
        <v>8.0142505154285297E-5</v>
      </c>
      <c r="F607">
        <v>4.0864742727185098E-4</v>
      </c>
    </row>
    <row r="608" spans="1:6" hidden="1" x14ac:dyDescent="0.2">
      <c r="A608" t="s">
        <v>2343</v>
      </c>
      <c r="B608">
        <v>891.46269046305599</v>
      </c>
      <c r="C608">
        <v>-0.44895422099971199</v>
      </c>
      <c r="D608">
        <v>0.11961056835759699</v>
      </c>
      <c r="E608" s="1">
        <v>8.0347327497919607E-5</v>
      </c>
      <c r="F608">
        <v>4.0901687309484599E-4</v>
      </c>
    </row>
    <row r="609" spans="1:6" hidden="1" x14ac:dyDescent="0.2">
      <c r="A609" t="s">
        <v>1712</v>
      </c>
      <c r="B609">
        <v>10409.514408167301</v>
      </c>
      <c r="C609">
        <v>-0.39870311577693102</v>
      </c>
      <c r="D609">
        <v>0.10546940135428701</v>
      </c>
      <c r="E609" s="1">
        <v>8.1457889925042298E-5</v>
      </c>
      <c r="F609">
        <v>4.1389267196934401E-4</v>
      </c>
    </row>
    <row r="610" spans="1:6" hidden="1" x14ac:dyDescent="0.2">
      <c r="A610" t="s">
        <v>1870</v>
      </c>
      <c r="B610">
        <v>1206.7710372680101</v>
      </c>
      <c r="C610">
        <v>0.49580525213163901</v>
      </c>
      <c r="D610">
        <v>0.13343818874305099</v>
      </c>
      <c r="E610" s="1">
        <v>8.1573021757064899E-5</v>
      </c>
      <c r="F610">
        <v>4.1389267196934401E-4</v>
      </c>
    </row>
    <row r="611" spans="1:6" hidden="1" x14ac:dyDescent="0.2">
      <c r="A611" t="s">
        <v>2789</v>
      </c>
      <c r="B611">
        <v>2014.0518277045101</v>
      </c>
      <c r="C611">
        <v>0.54593372385175898</v>
      </c>
      <c r="D611">
        <v>0.147903028153965</v>
      </c>
      <c r="E611" s="1">
        <v>8.2738807166739093E-5</v>
      </c>
      <c r="F611">
        <v>4.19119531385613E-4</v>
      </c>
    </row>
    <row r="612" spans="1:6" hidden="1" x14ac:dyDescent="0.2">
      <c r="A612" t="s">
        <v>2766</v>
      </c>
      <c r="B612">
        <v>5226.5786779728496</v>
      </c>
      <c r="C612">
        <v>0.37825723020484397</v>
      </c>
      <c r="D612">
        <v>9.9724738673988803E-2</v>
      </c>
      <c r="E612" s="1">
        <v>8.7420035075669894E-5</v>
      </c>
      <c r="F612">
        <v>4.4210786969528699E-4</v>
      </c>
    </row>
    <row r="613" spans="1:6" hidden="1" x14ac:dyDescent="0.2">
      <c r="A613" t="s">
        <v>2535</v>
      </c>
      <c r="B613">
        <v>852.75179526596105</v>
      </c>
      <c r="C613">
        <v>-0.54783052290873901</v>
      </c>
      <c r="D613">
        <v>0.15021076070891101</v>
      </c>
      <c r="E613" s="1">
        <v>8.8846135338915296E-5</v>
      </c>
      <c r="F613">
        <v>4.48585879407269E-4</v>
      </c>
    </row>
    <row r="614" spans="1:6" hidden="1" x14ac:dyDescent="0.2">
      <c r="A614" t="s">
        <v>1579</v>
      </c>
      <c r="B614">
        <v>1563.5734082182901</v>
      </c>
      <c r="C614">
        <v>0.37675382668062002</v>
      </c>
      <c r="D614">
        <v>9.9714329027638202E-2</v>
      </c>
      <c r="E614" s="1">
        <v>9.0224250873514395E-5</v>
      </c>
      <c r="F614">
        <v>4.5480087308182602E-4</v>
      </c>
    </row>
    <row r="615" spans="1:6" hidden="1" x14ac:dyDescent="0.2">
      <c r="A615" t="s">
        <v>2815</v>
      </c>
      <c r="B615">
        <v>112.47198649648</v>
      </c>
      <c r="C615">
        <v>0.93501560853582</v>
      </c>
      <c r="D615">
        <v>0.27582970141746699</v>
      </c>
      <c r="E615" s="1">
        <v>9.2033230940069698E-5</v>
      </c>
      <c r="F615">
        <v>4.6316397981240298E-4</v>
      </c>
    </row>
    <row r="616" spans="1:6" hidden="1" x14ac:dyDescent="0.2">
      <c r="A616" t="s">
        <v>1735</v>
      </c>
      <c r="B616">
        <v>3002.91407948492</v>
      </c>
      <c r="C616">
        <v>0.44767499427296797</v>
      </c>
      <c r="D616">
        <v>0.120158278116719</v>
      </c>
      <c r="E616" s="1">
        <v>9.2612146347358806E-5</v>
      </c>
      <c r="F616">
        <v>4.65319564574534E-4</v>
      </c>
    </row>
    <row r="617" spans="1:6" hidden="1" x14ac:dyDescent="0.2">
      <c r="A617" t="s">
        <v>1510</v>
      </c>
      <c r="B617">
        <v>835.86690882552705</v>
      </c>
      <c r="C617">
        <v>-0.48421112993893201</v>
      </c>
      <c r="D617">
        <v>0.13143481160491399</v>
      </c>
      <c r="E617" s="1">
        <v>9.4820071727172003E-5</v>
      </c>
      <c r="F617">
        <v>4.7563964551454799E-4</v>
      </c>
    </row>
    <row r="618" spans="1:6" hidden="1" x14ac:dyDescent="0.2">
      <c r="A618" t="s">
        <v>2399</v>
      </c>
      <c r="B618">
        <v>1926.02374438832</v>
      </c>
      <c r="C618">
        <v>0.32551688481025598</v>
      </c>
      <c r="D618">
        <v>8.5769227666836895E-2</v>
      </c>
      <c r="E618">
        <v>1.03036737415675E-4</v>
      </c>
      <c r="F618">
        <v>5.1601866874300903E-4</v>
      </c>
    </row>
    <row r="619" spans="1:6" hidden="1" x14ac:dyDescent="0.2">
      <c r="A619" t="s">
        <v>1646</v>
      </c>
      <c r="B619">
        <v>276.050277186149</v>
      </c>
      <c r="C619">
        <v>-0.54617584907650696</v>
      </c>
      <c r="D619">
        <v>0.15123234857699999</v>
      </c>
      <c r="E619">
        <v>1.04959095238505E-4</v>
      </c>
      <c r="F619">
        <v>5.2479547619252703E-4</v>
      </c>
    </row>
    <row r="620" spans="1:6" hidden="1" x14ac:dyDescent="0.2">
      <c r="A620" t="s">
        <v>2844</v>
      </c>
      <c r="B620">
        <v>3546.62196952564</v>
      </c>
      <c r="C620">
        <v>0.342445839234639</v>
      </c>
      <c r="D620">
        <v>9.1283413041192404E-2</v>
      </c>
      <c r="E620">
        <v>1.0559373984433801E-4</v>
      </c>
      <c r="F620">
        <v>5.2711576109693795E-4</v>
      </c>
    </row>
    <row r="621" spans="1:6" hidden="1" x14ac:dyDescent="0.2">
      <c r="A621" t="s">
        <v>1521</v>
      </c>
      <c r="B621">
        <v>1218.20213814316</v>
      </c>
      <c r="C621">
        <v>0.67705191837009604</v>
      </c>
      <c r="D621">
        <v>0.19380953031123699</v>
      </c>
      <c r="E621">
        <v>1.11180699719563E-4</v>
      </c>
      <c r="F621">
        <v>5.5411026150556397E-4</v>
      </c>
    </row>
    <row r="622" spans="1:6" hidden="1" x14ac:dyDescent="0.2">
      <c r="A622" t="s">
        <v>2388</v>
      </c>
      <c r="B622">
        <v>3594.9684499103</v>
      </c>
      <c r="C622">
        <v>0.54040802048624703</v>
      </c>
      <c r="D622">
        <v>0.15199963838927799</v>
      </c>
      <c r="E622">
        <v>1.13929869713425E-4</v>
      </c>
      <c r="F622">
        <v>5.6689741934699204E-4</v>
      </c>
    </row>
    <row r="623" spans="1:6" hidden="1" x14ac:dyDescent="0.2">
      <c r="A623" t="s">
        <v>1228</v>
      </c>
      <c r="B623">
        <v>1640.8270427187499</v>
      </c>
      <c r="C623">
        <v>0.32242763105891697</v>
      </c>
      <c r="D623">
        <v>8.5801869152335203E-2</v>
      </c>
      <c r="E623">
        <v>1.14679147760686E-4</v>
      </c>
      <c r="F623">
        <v>5.69708306399549E-4</v>
      </c>
    </row>
    <row r="624" spans="1:6" hidden="1" x14ac:dyDescent="0.2">
      <c r="A624" t="s">
        <v>2976</v>
      </c>
      <c r="B624">
        <v>1687.62332046764</v>
      </c>
      <c r="C624">
        <v>-0.47310375805011801</v>
      </c>
      <c r="D624">
        <v>0.129739151266378</v>
      </c>
      <c r="E624">
        <v>1.15602948840267E-4</v>
      </c>
      <c r="F624">
        <v>5.7337578156729297E-4</v>
      </c>
    </row>
    <row r="625" spans="1:6" hidden="1" x14ac:dyDescent="0.2">
      <c r="A625" t="s">
        <v>1371</v>
      </c>
      <c r="B625">
        <v>1085.4267508682599</v>
      </c>
      <c r="C625">
        <v>0.43632964006185299</v>
      </c>
      <c r="D625">
        <v>0.119549237795593</v>
      </c>
      <c r="E625">
        <v>1.24956050019443E-4</v>
      </c>
      <c r="F625">
        <v>6.1877274769243397E-4</v>
      </c>
    </row>
    <row r="626" spans="1:6" hidden="1" x14ac:dyDescent="0.2">
      <c r="A626" t="s">
        <v>2793</v>
      </c>
      <c r="B626">
        <v>21353.629368632799</v>
      </c>
      <c r="C626">
        <v>0.33324813329846897</v>
      </c>
      <c r="D626">
        <v>8.9486380512192307E-2</v>
      </c>
      <c r="E626">
        <v>1.2744048857908199E-4</v>
      </c>
      <c r="F626">
        <v>6.3006577553498299E-4</v>
      </c>
    </row>
    <row r="627" spans="1:6" hidden="1" x14ac:dyDescent="0.2">
      <c r="A627" t="s">
        <v>1873</v>
      </c>
      <c r="B627">
        <v>832.74719326588297</v>
      </c>
      <c r="C627">
        <v>0.42037115537611902</v>
      </c>
      <c r="D627">
        <v>0.11499759472243801</v>
      </c>
      <c r="E627">
        <v>1.2902907416883201E-4</v>
      </c>
      <c r="F627">
        <v>6.3690070156819799E-4</v>
      </c>
    </row>
    <row r="628" spans="1:6" hidden="1" x14ac:dyDescent="0.2">
      <c r="A628" t="s">
        <v>1825</v>
      </c>
      <c r="B628">
        <v>950.25434001291001</v>
      </c>
      <c r="C628">
        <v>0.401000219433648</v>
      </c>
      <c r="D628">
        <v>0.10928885005660099</v>
      </c>
      <c r="E628">
        <v>1.2945096838609899E-4</v>
      </c>
      <c r="F628">
        <v>6.3796410257264296E-4</v>
      </c>
    </row>
    <row r="629" spans="1:6" x14ac:dyDescent="0.2">
      <c r="A629" t="s">
        <v>1928</v>
      </c>
      <c r="B629">
        <v>38.654237712493902</v>
      </c>
      <c r="C629">
        <v>-1.78488640894537</v>
      </c>
      <c r="D629">
        <v>0.34376184839565499</v>
      </c>
      <c r="E629" s="1">
        <v>1.64336903536061E-8</v>
      </c>
      <c r="F629" s="1">
        <v>1.48479833896616E-7</v>
      </c>
    </row>
    <row r="630" spans="1:6" hidden="1" x14ac:dyDescent="0.2">
      <c r="A630" t="s">
        <v>1680</v>
      </c>
      <c r="B630">
        <v>2614.7798093431802</v>
      </c>
      <c r="C630">
        <v>0.36007237800379999</v>
      </c>
      <c r="D630">
        <v>9.78549889408276E-2</v>
      </c>
      <c r="E630">
        <v>1.3606553634578299E-4</v>
      </c>
      <c r="F630">
        <v>6.6843005931394299E-4</v>
      </c>
    </row>
    <row r="631" spans="1:6" hidden="1" x14ac:dyDescent="0.2">
      <c r="A631" t="s">
        <v>1520</v>
      </c>
      <c r="B631">
        <v>1436.74803123737</v>
      </c>
      <c r="C631">
        <v>0.37920491464376999</v>
      </c>
      <c r="D631">
        <v>0.10347639915755399</v>
      </c>
      <c r="E631">
        <v>1.41780006155694E-4</v>
      </c>
      <c r="F631">
        <v>6.9539717304935398E-4</v>
      </c>
    </row>
    <row r="632" spans="1:6" hidden="1" x14ac:dyDescent="0.2">
      <c r="A632" t="s">
        <v>2077</v>
      </c>
      <c r="B632">
        <v>888.28524771829802</v>
      </c>
      <c r="C632">
        <v>0.41896648178340501</v>
      </c>
      <c r="D632">
        <v>0.115905393782041</v>
      </c>
      <c r="E632">
        <v>1.4860432789104701E-4</v>
      </c>
      <c r="F632">
        <v>7.2771374513999295E-4</v>
      </c>
    </row>
    <row r="633" spans="1:6" hidden="1" x14ac:dyDescent="0.2">
      <c r="A633" t="s">
        <v>909</v>
      </c>
      <c r="B633">
        <v>83.468244597121895</v>
      </c>
      <c r="C633">
        <v>0.98927323509702902</v>
      </c>
      <c r="D633">
        <v>0.30761502108719802</v>
      </c>
      <c r="E633">
        <v>1.5323645123144799E-4</v>
      </c>
      <c r="F633">
        <v>7.4802627852318005E-4</v>
      </c>
    </row>
    <row r="634" spans="1:6" hidden="1" x14ac:dyDescent="0.2">
      <c r="A634" t="s">
        <v>2330</v>
      </c>
      <c r="B634">
        <v>1164.5370054949401</v>
      </c>
      <c r="C634">
        <v>0.44612531951346102</v>
      </c>
      <c r="D634">
        <v>0.12421653014445599</v>
      </c>
      <c r="E634">
        <v>1.5307377464639899E-4</v>
      </c>
      <c r="F634">
        <v>7.4802627852318005E-4</v>
      </c>
    </row>
    <row r="635" spans="1:6" hidden="1" x14ac:dyDescent="0.2">
      <c r="A635" t="s">
        <v>1232</v>
      </c>
      <c r="B635">
        <v>659.34194341523005</v>
      </c>
      <c r="C635">
        <v>0.415823817441831</v>
      </c>
      <c r="D635">
        <v>0.115186587674334</v>
      </c>
      <c r="E635">
        <v>1.54038269069782E-4</v>
      </c>
      <c r="F635">
        <v>7.5075433978805204E-4</v>
      </c>
    </row>
    <row r="636" spans="1:6" hidden="1" x14ac:dyDescent="0.2">
      <c r="A636" t="s">
        <v>2944</v>
      </c>
      <c r="B636">
        <v>1095.19316380635</v>
      </c>
      <c r="C636">
        <v>0.50064872101717395</v>
      </c>
      <c r="D636">
        <v>0.14047854840139901</v>
      </c>
      <c r="E636">
        <v>1.57509702719499E-4</v>
      </c>
      <c r="F636">
        <v>7.6646453764291696E-4</v>
      </c>
    </row>
    <row r="637" spans="1:6" hidden="1" x14ac:dyDescent="0.2">
      <c r="A637" t="s">
        <v>2830</v>
      </c>
      <c r="B637">
        <v>611.20387281535</v>
      </c>
      <c r="C637">
        <v>0.48522274342997701</v>
      </c>
      <c r="D637">
        <v>0.13690073058360699</v>
      </c>
      <c r="E637">
        <v>1.6124022884036099E-4</v>
      </c>
      <c r="F637">
        <v>7.8338413068665999E-4</v>
      </c>
    </row>
    <row r="638" spans="1:6" hidden="1" x14ac:dyDescent="0.2">
      <c r="A638" t="s">
        <v>1994</v>
      </c>
      <c r="B638">
        <v>1120.1516528433301</v>
      </c>
      <c r="C638">
        <v>0.39082221247681298</v>
      </c>
      <c r="D638">
        <v>0.108140623391508</v>
      </c>
      <c r="E638">
        <v>1.6238697154936701E-4</v>
      </c>
      <c r="F638">
        <v>7.8771702054559502E-4</v>
      </c>
    </row>
    <row r="639" spans="1:6" hidden="1" x14ac:dyDescent="0.2">
      <c r="A639" t="s">
        <v>2205</v>
      </c>
      <c r="B639">
        <v>1243.3480121586799</v>
      </c>
      <c r="C639">
        <v>0.48453700011949402</v>
      </c>
      <c r="D639">
        <v>0.13704076215737401</v>
      </c>
      <c r="E639">
        <v>1.6541632295416701E-4</v>
      </c>
      <c r="F639">
        <v>8.0115429142378505E-4</v>
      </c>
    </row>
    <row r="640" spans="1:6" hidden="1" x14ac:dyDescent="0.2">
      <c r="A640" t="s">
        <v>2786</v>
      </c>
      <c r="B640">
        <v>73.174267607110494</v>
      </c>
      <c r="C640">
        <v>-0.86499106406798398</v>
      </c>
      <c r="D640">
        <v>0.26758122953489999</v>
      </c>
      <c r="E640">
        <v>1.8448209348740399E-4</v>
      </c>
      <c r="F640">
        <v>8.9209650841326797E-4</v>
      </c>
    </row>
    <row r="641" spans="1:6" hidden="1" x14ac:dyDescent="0.2">
      <c r="A641" t="s">
        <v>2891</v>
      </c>
      <c r="B641">
        <v>180.97967060283801</v>
      </c>
      <c r="C641">
        <v>-0.65287045891543805</v>
      </c>
      <c r="D641">
        <v>0.19358163849840601</v>
      </c>
      <c r="E641">
        <v>1.85500993818765E-4</v>
      </c>
      <c r="F641">
        <v>8.9562198578122497E-4</v>
      </c>
    </row>
    <row r="642" spans="1:6" hidden="1" x14ac:dyDescent="0.2">
      <c r="A642" t="s">
        <v>2723</v>
      </c>
      <c r="B642">
        <v>23785.0410757889</v>
      </c>
      <c r="C642">
        <v>-0.60777203426391002</v>
      </c>
      <c r="D642">
        <v>0.183268254466811</v>
      </c>
      <c r="E642">
        <v>1.88156909753426E-4</v>
      </c>
      <c r="F642">
        <v>9.0702784888936801E-4</v>
      </c>
    </row>
    <row r="643" spans="1:6" x14ac:dyDescent="0.2">
      <c r="A643" t="s">
        <v>2021</v>
      </c>
      <c r="B643">
        <v>2794.9487372972199</v>
      </c>
      <c r="C643">
        <v>1.4618762468720501</v>
      </c>
      <c r="D643">
        <v>0.109302140601679</v>
      </c>
      <c r="E643" s="1">
        <v>6.2839070589395604E-42</v>
      </c>
      <c r="F643" s="1">
        <v>1.14219251836019E-39</v>
      </c>
    </row>
    <row r="644" spans="1:6" hidden="1" x14ac:dyDescent="0.2">
      <c r="A644" t="s">
        <v>2542</v>
      </c>
      <c r="B644">
        <v>682.86995389625395</v>
      </c>
      <c r="C644">
        <v>0.63631358654931303</v>
      </c>
      <c r="D644">
        <v>0.188515000036833</v>
      </c>
      <c r="E644">
        <v>1.9337294240054701E-4</v>
      </c>
      <c r="F644">
        <v>9.2927277141164699E-4</v>
      </c>
    </row>
    <row r="645" spans="1:6" hidden="1" x14ac:dyDescent="0.2">
      <c r="A645" t="s">
        <v>1645</v>
      </c>
      <c r="B645">
        <v>376.57081317913003</v>
      </c>
      <c r="C645">
        <v>-0.50604762181038598</v>
      </c>
      <c r="D645">
        <v>0.145845263788524</v>
      </c>
      <c r="E645">
        <v>1.98974527744483E-4</v>
      </c>
      <c r="F645">
        <v>9.5470697318393095E-4</v>
      </c>
    </row>
    <row r="646" spans="1:6" hidden="1" x14ac:dyDescent="0.2">
      <c r="A646" t="s">
        <v>635</v>
      </c>
      <c r="B646">
        <v>120.991215021697</v>
      </c>
      <c r="C646">
        <v>-0.63270390149525901</v>
      </c>
      <c r="D646">
        <v>0.18800977720905901</v>
      </c>
      <c r="E646">
        <v>2.0025284963854701E-4</v>
      </c>
      <c r="F646">
        <v>9.5935086105908404E-4</v>
      </c>
    </row>
    <row r="647" spans="1:6" hidden="1" x14ac:dyDescent="0.2">
      <c r="A647" t="s">
        <v>2008</v>
      </c>
      <c r="B647">
        <v>2731.8863281689801</v>
      </c>
      <c r="C647">
        <v>0.40594641116448599</v>
      </c>
      <c r="D647">
        <v>0.11459657976683001</v>
      </c>
      <c r="E647">
        <v>2.02189260178959E-4</v>
      </c>
      <c r="F647">
        <v>9.6712819497365705E-4</v>
      </c>
    </row>
    <row r="648" spans="1:6" x14ac:dyDescent="0.2">
      <c r="A648" t="s">
        <v>2034</v>
      </c>
      <c r="B648">
        <v>1706.6446176757299</v>
      </c>
      <c r="C648">
        <v>1.0346253937004899</v>
      </c>
      <c r="D648">
        <v>0.16106647687320599</v>
      </c>
      <c r="E648" s="1">
        <v>1.7339322112189299E-11</v>
      </c>
      <c r="F648" s="1">
        <v>2.3295002315941298E-10</v>
      </c>
    </row>
    <row r="649" spans="1:6" hidden="1" x14ac:dyDescent="0.2">
      <c r="A649" t="s">
        <v>2551</v>
      </c>
      <c r="B649">
        <v>1312.4213710384099</v>
      </c>
      <c r="C649">
        <v>0.47743563850311699</v>
      </c>
      <c r="D649">
        <v>0.137216093907185</v>
      </c>
      <c r="E649">
        <v>2.1405106763609601E-4</v>
      </c>
      <c r="F649">
        <v>1.0207064799313799E-3</v>
      </c>
    </row>
    <row r="650" spans="1:6" x14ac:dyDescent="0.2">
      <c r="A650" t="s">
        <v>2050</v>
      </c>
      <c r="B650">
        <v>3593.39219472789</v>
      </c>
      <c r="C650">
        <v>1.1672804115425901</v>
      </c>
      <c r="D650">
        <v>0.110160201059149</v>
      </c>
      <c r="E650" s="1">
        <v>3.4878683365975103E-27</v>
      </c>
      <c r="F650" s="1">
        <v>2.2453152416846501E-25</v>
      </c>
    </row>
    <row r="651" spans="1:6" hidden="1" x14ac:dyDescent="0.2">
      <c r="A651" t="s">
        <v>2684</v>
      </c>
      <c r="B651">
        <v>1328.83550380831</v>
      </c>
      <c r="C651">
        <v>0.42500927023365098</v>
      </c>
      <c r="D651">
        <v>0.120770928783011</v>
      </c>
      <c r="E651">
        <v>2.1561335630814401E-4</v>
      </c>
      <c r="F651">
        <v>1.02499272460333E-3</v>
      </c>
    </row>
    <row r="652" spans="1:6" hidden="1" x14ac:dyDescent="0.2">
      <c r="A652" t="s">
        <v>1644</v>
      </c>
      <c r="B652">
        <v>2030.4974589843901</v>
      </c>
      <c r="C652">
        <v>-0.436587822424161</v>
      </c>
      <c r="D652">
        <v>0.124500527645271</v>
      </c>
      <c r="E652">
        <v>2.2243705799960501E-4</v>
      </c>
      <c r="F652">
        <v>1.05580723382301E-3</v>
      </c>
    </row>
    <row r="653" spans="1:6" hidden="1" x14ac:dyDescent="0.2">
      <c r="A653" t="s">
        <v>3049</v>
      </c>
      <c r="B653">
        <v>4682.0791977547296</v>
      </c>
      <c r="C653">
        <v>-0.28844600529428799</v>
      </c>
      <c r="D653">
        <v>8.0084915214687996E-2</v>
      </c>
      <c r="E653">
        <v>2.24784232986527E-4</v>
      </c>
      <c r="F653">
        <v>1.0653117790312399E-3</v>
      </c>
    </row>
    <row r="654" spans="1:6" hidden="1" x14ac:dyDescent="0.2">
      <c r="A654" t="s">
        <v>2764</v>
      </c>
      <c r="B654">
        <v>1902.8310938751999</v>
      </c>
      <c r="C654">
        <v>0.35067489202178598</v>
      </c>
      <c r="D654">
        <v>9.8185999128159201E-2</v>
      </c>
      <c r="E654">
        <v>2.2608027719510699E-4</v>
      </c>
      <c r="F654">
        <v>1.0698132565587701E-3</v>
      </c>
    </row>
    <row r="655" spans="1:6" hidden="1" x14ac:dyDescent="0.2">
      <c r="A655" t="s">
        <v>1274</v>
      </c>
      <c r="B655">
        <v>2593.9926127676599</v>
      </c>
      <c r="C655">
        <v>0.49375248232108498</v>
      </c>
      <c r="D655">
        <v>0.14328198507566101</v>
      </c>
      <c r="E655">
        <v>2.3154893799951499E-4</v>
      </c>
      <c r="F655">
        <v>1.09401562449312E-3</v>
      </c>
    </row>
    <row r="656" spans="1:6" hidden="1" x14ac:dyDescent="0.2">
      <c r="A656" t="s">
        <v>3348</v>
      </c>
      <c r="B656">
        <v>133.497519194407</v>
      </c>
      <c r="C656">
        <v>0.80188990877730304</v>
      </c>
      <c r="D656">
        <v>0.250605009628935</v>
      </c>
      <c r="E656">
        <v>2.3951949651374201E-4</v>
      </c>
      <c r="F656">
        <v>1.1299469377518501E-3</v>
      </c>
    </row>
    <row r="657" spans="1:6" x14ac:dyDescent="0.2">
      <c r="A657" t="s">
        <v>2060</v>
      </c>
      <c r="B657">
        <v>8086.0805729895701</v>
      </c>
      <c r="C657">
        <v>1.44951841900653</v>
      </c>
      <c r="D657">
        <v>0.142041878907256</v>
      </c>
      <c r="E657" s="1">
        <v>1.56379877059801E-25</v>
      </c>
      <c r="F657" s="1">
        <v>8.7857058202688296E-24</v>
      </c>
    </row>
    <row r="658" spans="1:6" hidden="1" x14ac:dyDescent="0.2">
      <c r="A658" t="s">
        <v>1875</v>
      </c>
      <c r="B658">
        <v>304.40000834128602</v>
      </c>
      <c r="C658">
        <v>0.47928774478518699</v>
      </c>
      <c r="D658">
        <v>0.13938181152927101</v>
      </c>
      <c r="E658">
        <v>2.4509979762132698E-4</v>
      </c>
      <c r="F658">
        <v>1.1527524728309E-3</v>
      </c>
    </row>
    <row r="659" spans="1:6" hidden="1" x14ac:dyDescent="0.2">
      <c r="A659" t="s">
        <v>2711</v>
      </c>
      <c r="B659">
        <v>18541.9418528596</v>
      </c>
      <c r="C659">
        <v>0.33425556584363803</v>
      </c>
      <c r="D659">
        <v>9.40401186828001E-2</v>
      </c>
      <c r="E659">
        <v>2.4736222923285697E-4</v>
      </c>
      <c r="F659">
        <v>1.1616250582515599E-3</v>
      </c>
    </row>
    <row r="660" spans="1:6" hidden="1" x14ac:dyDescent="0.2">
      <c r="A660" t="s">
        <v>1708</v>
      </c>
      <c r="B660">
        <v>446.61665802913802</v>
      </c>
      <c r="C660">
        <v>-0.40976505930235102</v>
      </c>
      <c r="D660">
        <v>0.11734373315824401</v>
      </c>
      <c r="E660">
        <v>2.4859279062698701E-4</v>
      </c>
      <c r="F660">
        <v>1.16563235665765E-3</v>
      </c>
    </row>
    <row r="661" spans="1:6" hidden="1" x14ac:dyDescent="0.2">
      <c r="A661" t="s">
        <v>1839</v>
      </c>
      <c r="B661">
        <v>9713.7597591760805</v>
      </c>
      <c r="C661">
        <v>0.40514779604364898</v>
      </c>
      <c r="D661">
        <v>0.11602647198298099</v>
      </c>
      <c r="E661">
        <v>2.5746035450687898E-4</v>
      </c>
      <c r="F661">
        <v>1.20538256882766E-3</v>
      </c>
    </row>
    <row r="662" spans="1:6" x14ac:dyDescent="0.2">
      <c r="A662" t="s">
        <v>2064</v>
      </c>
      <c r="B662">
        <v>4494.7286340131895</v>
      </c>
      <c r="C662">
        <v>-1.2420215869603399</v>
      </c>
      <c r="D662">
        <v>0.137539414825261</v>
      </c>
      <c r="E662" s="1">
        <v>1.6439723679214E-20</v>
      </c>
      <c r="F662" s="1">
        <v>5.02957882859122E-19</v>
      </c>
    </row>
    <row r="663" spans="1:6" hidden="1" x14ac:dyDescent="0.2">
      <c r="A663" t="s">
        <v>1595</v>
      </c>
      <c r="B663">
        <v>164.44669683124999</v>
      </c>
      <c r="C663">
        <v>0.66951850308864402</v>
      </c>
      <c r="D663">
        <v>0.20591178519980599</v>
      </c>
      <c r="E663">
        <v>2.7276703931282598E-4</v>
      </c>
      <c r="F663">
        <v>1.27318753999491E-3</v>
      </c>
    </row>
    <row r="664" spans="1:6" hidden="1" x14ac:dyDescent="0.2">
      <c r="A664" t="s">
        <v>257</v>
      </c>
      <c r="B664">
        <v>214.005282645335</v>
      </c>
      <c r="C664">
        <v>-0.59669024459721098</v>
      </c>
      <c r="D664">
        <v>0.18055031979153699</v>
      </c>
      <c r="E664">
        <v>2.7665259006003399E-4</v>
      </c>
      <c r="F664">
        <v>1.2893763247141901E-3</v>
      </c>
    </row>
    <row r="665" spans="1:6" hidden="1" x14ac:dyDescent="0.2">
      <c r="A665" t="s">
        <v>1366</v>
      </c>
      <c r="B665">
        <v>478.26191585437101</v>
      </c>
      <c r="C665">
        <v>-0.45031132609758801</v>
      </c>
      <c r="D665">
        <v>0.13173121343399199</v>
      </c>
      <c r="E665">
        <v>2.8843334745129798E-4</v>
      </c>
      <c r="F665">
        <v>1.3415335675598999E-3</v>
      </c>
    </row>
    <row r="666" spans="1:6" hidden="1" x14ac:dyDescent="0.2">
      <c r="A666" t="s">
        <v>1423</v>
      </c>
      <c r="B666">
        <v>943.70719605808404</v>
      </c>
      <c r="C666">
        <v>0.50156718911554798</v>
      </c>
      <c r="D666">
        <v>0.14842988196793699</v>
      </c>
      <c r="E666">
        <v>2.8871191664314901E-4</v>
      </c>
      <c r="F666">
        <v>1.3415335675598999E-3</v>
      </c>
    </row>
    <row r="667" spans="1:6" hidden="1" x14ac:dyDescent="0.2">
      <c r="A667" t="s">
        <v>2832</v>
      </c>
      <c r="B667">
        <v>229.80437858573299</v>
      </c>
      <c r="C667">
        <v>-0.58393495558716602</v>
      </c>
      <c r="D667">
        <v>0.17722207453376099</v>
      </c>
      <c r="E667">
        <v>2.9339113709585398E-4</v>
      </c>
      <c r="F667">
        <v>1.36122914958887E-3</v>
      </c>
    </row>
    <row r="668" spans="1:6" hidden="1" x14ac:dyDescent="0.2">
      <c r="A668" t="s">
        <v>1979</v>
      </c>
      <c r="B668">
        <v>1629.2663483336401</v>
      </c>
      <c r="C668">
        <v>0.57317825322542204</v>
      </c>
      <c r="D668">
        <v>0.173661192393785</v>
      </c>
      <c r="E668">
        <v>3.0498571563578199E-4</v>
      </c>
      <c r="F668">
        <v>1.4129023408014499E-3</v>
      </c>
    </row>
    <row r="669" spans="1:6" hidden="1" x14ac:dyDescent="0.2">
      <c r="A669" t="s">
        <v>1807</v>
      </c>
      <c r="B669">
        <v>653.353908440346</v>
      </c>
      <c r="C669">
        <v>0.41396775664873497</v>
      </c>
      <c r="D669">
        <v>0.120829289259753</v>
      </c>
      <c r="E669">
        <v>3.1045634656064202E-4</v>
      </c>
      <c r="F669">
        <v>1.4360929803478801E-3</v>
      </c>
    </row>
    <row r="670" spans="1:6" hidden="1" x14ac:dyDescent="0.2">
      <c r="A670" t="s">
        <v>1757</v>
      </c>
      <c r="B670">
        <v>1086.3002393167301</v>
      </c>
      <c r="C670">
        <v>0.34519346391045103</v>
      </c>
      <c r="D670">
        <v>9.93361261389583E-2</v>
      </c>
      <c r="E670">
        <v>3.1321065645145902E-4</v>
      </c>
      <c r="F670">
        <v>1.4466680544619E-3</v>
      </c>
    </row>
    <row r="671" spans="1:6" hidden="1" x14ac:dyDescent="0.2">
      <c r="A671" t="s">
        <v>2931</v>
      </c>
      <c r="B671">
        <v>265628.96692264098</v>
      </c>
      <c r="C671">
        <v>0.35324699969684398</v>
      </c>
      <c r="D671">
        <v>0.101672334010547</v>
      </c>
      <c r="E671">
        <v>3.14165854515308E-4</v>
      </c>
      <c r="F671">
        <v>1.4489141648541799E-3</v>
      </c>
    </row>
    <row r="672" spans="1:6" hidden="1" x14ac:dyDescent="0.2">
      <c r="A672" t="s">
        <v>3094</v>
      </c>
      <c r="B672">
        <v>78.376561644618604</v>
      </c>
      <c r="C672">
        <v>0.79900541493471999</v>
      </c>
      <c r="D672">
        <v>0.25732447529642999</v>
      </c>
      <c r="E672">
        <v>3.2332420299080499E-4</v>
      </c>
      <c r="F672">
        <v>1.4889296382139901E-3</v>
      </c>
    </row>
    <row r="673" spans="1:6" hidden="1" x14ac:dyDescent="0.2">
      <c r="A673" t="s">
        <v>1626</v>
      </c>
      <c r="B673">
        <v>2730.0158045015701</v>
      </c>
      <c r="C673">
        <v>0.3852231818347</v>
      </c>
      <c r="D673">
        <v>0.112279459767572</v>
      </c>
      <c r="E673">
        <v>3.25741074149317E-4</v>
      </c>
      <c r="F673">
        <v>1.4972034749062299E-3</v>
      </c>
    </row>
    <row r="674" spans="1:6" hidden="1" x14ac:dyDescent="0.2">
      <c r="A674" t="s">
        <v>1878</v>
      </c>
      <c r="B674">
        <v>303.25910922938698</v>
      </c>
      <c r="C674">
        <v>0.53913768947817498</v>
      </c>
      <c r="D674">
        <v>0.16299861957253201</v>
      </c>
      <c r="E674">
        <v>3.2608994777083903E-4</v>
      </c>
      <c r="F674">
        <v>1.4972034749062299E-3</v>
      </c>
    </row>
    <row r="675" spans="1:6" x14ac:dyDescent="0.2">
      <c r="A675" t="s">
        <v>2065</v>
      </c>
      <c r="B675">
        <v>692.47243876779396</v>
      </c>
      <c r="C675">
        <v>-1.80724505624863</v>
      </c>
      <c r="D675">
        <v>0.20587157482840701</v>
      </c>
      <c r="E675" s="1">
        <v>1.1642626908526101E-19</v>
      </c>
      <c r="F675" s="1">
        <v>3.3005245089308001E-18</v>
      </c>
    </row>
    <row r="676" spans="1:6" hidden="1" x14ac:dyDescent="0.2">
      <c r="A676" t="s">
        <v>1781</v>
      </c>
      <c r="B676">
        <v>852.45107503278302</v>
      </c>
      <c r="C676">
        <v>0.376156656734766</v>
      </c>
      <c r="D676">
        <v>0.10930652386688799</v>
      </c>
      <c r="E676">
        <v>3.3701233484993302E-4</v>
      </c>
      <c r="F676">
        <v>1.5427675773130301E-3</v>
      </c>
    </row>
    <row r="677" spans="1:6" x14ac:dyDescent="0.2">
      <c r="A677" t="s">
        <v>2066</v>
      </c>
      <c r="B677">
        <v>801.94618450892801</v>
      </c>
      <c r="C677">
        <v>-1.61890046049517</v>
      </c>
      <c r="D677">
        <v>0.15181163617019899</v>
      </c>
      <c r="E677" s="1">
        <v>1.12139288920131E-27</v>
      </c>
      <c r="F677" s="1">
        <v>7.87523642643645E-26</v>
      </c>
    </row>
    <row r="678" spans="1:6" hidden="1" x14ac:dyDescent="0.2">
      <c r="A678" t="s">
        <v>2287</v>
      </c>
      <c r="B678">
        <v>442.84474654519198</v>
      </c>
      <c r="C678">
        <v>-0.53692260233845701</v>
      </c>
      <c r="D678">
        <v>0.16339392990093199</v>
      </c>
      <c r="E678">
        <v>3.5054522770085401E-4</v>
      </c>
      <c r="F678">
        <v>1.5999774794617999E-3</v>
      </c>
    </row>
    <row r="679" spans="1:6" hidden="1" x14ac:dyDescent="0.2">
      <c r="A679" t="s">
        <v>1572</v>
      </c>
      <c r="B679">
        <v>60.4535360562381</v>
      </c>
      <c r="C679">
        <v>0.91775855390163896</v>
      </c>
      <c r="D679">
        <v>0.30595038959085902</v>
      </c>
      <c r="E679">
        <v>3.5236896685323499E-4</v>
      </c>
      <c r="F679">
        <v>1.60592936220722E-3</v>
      </c>
    </row>
    <row r="680" spans="1:6" hidden="1" x14ac:dyDescent="0.2">
      <c r="A680" t="s">
        <v>2518</v>
      </c>
      <c r="B680">
        <v>2351.1178887921701</v>
      </c>
      <c r="C680">
        <v>0.40890954487780601</v>
      </c>
      <c r="D680">
        <v>0.12072351421543601</v>
      </c>
      <c r="E680">
        <v>3.6433237048935798E-4</v>
      </c>
      <c r="F680">
        <v>1.65800740031239E-3</v>
      </c>
    </row>
    <row r="681" spans="1:6" hidden="1" x14ac:dyDescent="0.2">
      <c r="A681" t="s">
        <v>2630</v>
      </c>
      <c r="B681">
        <v>3445.0818520961998</v>
      </c>
      <c r="C681">
        <v>0.33117212973015298</v>
      </c>
      <c r="D681">
        <v>9.6116584714970199E-2</v>
      </c>
      <c r="E681">
        <v>3.6637074006243498E-4</v>
      </c>
      <c r="F681">
        <v>1.66483174528371E-3</v>
      </c>
    </row>
    <row r="682" spans="1:6" hidden="1" x14ac:dyDescent="0.2">
      <c r="A682" t="s">
        <v>2044</v>
      </c>
      <c r="B682">
        <v>3810.6724523582702</v>
      </c>
      <c r="C682">
        <v>0.326964351135205</v>
      </c>
      <c r="D682">
        <v>9.4861219291259999E-2</v>
      </c>
      <c r="E682">
        <v>3.6913916083540401E-4</v>
      </c>
      <c r="F682">
        <v>1.67494861524434E-3</v>
      </c>
    </row>
    <row r="683" spans="1:6" hidden="1" x14ac:dyDescent="0.2">
      <c r="A683" t="s">
        <v>1308</v>
      </c>
      <c r="B683">
        <v>1723.31254025007</v>
      </c>
      <c r="C683">
        <v>0.37055369059968501</v>
      </c>
      <c r="D683">
        <v>0.108538438348202</v>
      </c>
      <c r="E683">
        <v>3.7063022391531001E-4</v>
      </c>
      <c r="F683">
        <v>1.6792483752174599E-3</v>
      </c>
    </row>
    <row r="684" spans="1:6" hidden="1" x14ac:dyDescent="0.2">
      <c r="A684" t="s">
        <v>1837</v>
      </c>
      <c r="B684">
        <v>10374.924701812</v>
      </c>
      <c r="C684">
        <v>0.43574093019170901</v>
      </c>
      <c r="D684">
        <v>0.12978834488518901</v>
      </c>
      <c r="E684">
        <v>3.7162440188032002E-4</v>
      </c>
      <c r="F684">
        <v>1.68128755755518E-3</v>
      </c>
    </row>
    <row r="685" spans="1:6" hidden="1" x14ac:dyDescent="0.2">
      <c r="A685" t="s">
        <v>28</v>
      </c>
      <c r="B685">
        <v>94.595834238809203</v>
      </c>
      <c r="C685">
        <v>-0.673400616829126</v>
      </c>
      <c r="D685">
        <v>0.21357637749825001</v>
      </c>
      <c r="E685">
        <v>3.7326933624344099E-4</v>
      </c>
      <c r="F685">
        <v>1.6862605979418601E-3</v>
      </c>
    </row>
    <row r="686" spans="1:6" hidden="1" x14ac:dyDescent="0.2">
      <c r="A686" t="s">
        <v>2650</v>
      </c>
      <c r="B686">
        <v>220.95768666465099</v>
      </c>
      <c r="C686">
        <v>-0.50603857751555703</v>
      </c>
      <c r="D686">
        <v>0.153494318987315</v>
      </c>
      <c r="E686">
        <v>3.76089556976887E-4</v>
      </c>
      <c r="F686">
        <v>1.6965207752679999E-3</v>
      </c>
    </row>
    <row r="687" spans="1:6" hidden="1" x14ac:dyDescent="0.2">
      <c r="A687" t="s">
        <v>1664</v>
      </c>
      <c r="B687">
        <v>8936.9173674282592</v>
      </c>
      <c r="C687">
        <v>0.34028686766113297</v>
      </c>
      <c r="D687">
        <v>9.8760276239367201E-2</v>
      </c>
      <c r="E687">
        <v>3.78792563784973E-4</v>
      </c>
      <c r="F687">
        <v>1.7062230642792501E-3</v>
      </c>
    </row>
    <row r="688" spans="1:6" hidden="1" x14ac:dyDescent="0.2">
      <c r="A688" t="s">
        <v>3270</v>
      </c>
      <c r="B688">
        <v>281.78607402869</v>
      </c>
      <c r="C688">
        <v>-0.50582731648647095</v>
      </c>
      <c r="D688">
        <v>0.153426809006556</v>
      </c>
      <c r="E688">
        <v>3.8036672878643998E-4</v>
      </c>
      <c r="F688">
        <v>1.71081978449796E-3</v>
      </c>
    </row>
    <row r="689" spans="1:6" hidden="1" x14ac:dyDescent="0.2">
      <c r="A689" t="s">
        <v>1598</v>
      </c>
      <c r="B689">
        <v>1677.48401326975</v>
      </c>
      <c r="C689">
        <v>-0.294890006428837</v>
      </c>
      <c r="D689">
        <v>8.5527393980861594E-2</v>
      </c>
      <c r="E689">
        <v>3.9865317288924898E-4</v>
      </c>
      <c r="F689">
        <v>1.79046265149386E-3</v>
      </c>
    </row>
    <row r="690" spans="1:6" hidden="1" x14ac:dyDescent="0.2">
      <c r="A690" t="s">
        <v>297</v>
      </c>
      <c r="B690">
        <v>55.793065261360297</v>
      </c>
      <c r="C690">
        <v>-0.89098510160567901</v>
      </c>
      <c r="D690">
        <v>0.29929528652568099</v>
      </c>
      <c r="E690">
        <v>4.0635534940990602E-4</v>
      </c>
      <c r="F690">
        <v>1.82240642913877E-3</v>
      </c>
    </row>
    <row r="691" spans="1:6" hidden="1" x14ac:dyDescent="0.2">
      <c r="A691" t="s">
        <v>2470</v>
      </c>
      <c r="B691">
        <v>812.48479502300097</v>
      </c>
      <c r="C691">
        <v>-0.39386745307745402</v>
      </c>
      <c r="D691">
        <v>0.117285786524837</v>
      </c>
      <c r="E691">
        <v>4.2093772012267598E-4</v>
      </c>
      <c r="F691">
        <v>1.88506892054937E-3</v>
      </c>
    </row>
    <row r="692" spans="1:6" hidden="1" x14ac:dyDescent="0.2">
      <c r="A692" t="s">
        <v>1317</v>
      </c>
      <c r="B692">
        <v>15295.227696179199</v>
      </c>
      <c r="C692">
        <v>0.59563046726312696</v>
      </c>
      <c r="D692">
        <v>0.188518592091102</v>
      </c>
      <c r="E692">
        <v>4.3087319797727403E-4</v>
      </c>
      <c r="F692">
        <v>1.9267701617218199E-3</v>
      </c>
    </row>
    <row r="693" spans="1:6" hidden="1" x14ac:dyDescent="0.2">
      <c r="A693" t="s">
        <v>1289</v>
      </c>
      <c r="B693">
        <v>725.70256023212505</v>
      </c>
      <c r="C693">
        <v>0.41782313756092698</v>
      </c>
      <c r="D693">
        <v>0.12551543760966</v>
      </c>
      <c r="E693">
        <v>4.3771064895635302E-4</v>
      </c>
      <c r="F693">
        <v>1.95451720415481E-3</v>
      </c>
    </row>
    <row r="694" spans="1:6" hidden="1" x14ac:dyDescent="0.2">
      <c r="A694" t="s">
        <v>2309</v>
      </c>
      <c r="B694">
        <v>144.64328163437</v>
      </c>
      <c r="C694">
        <v>0.64694847152284396</v>
      </c>
      <c r="D694">
        <v>0.20727906310678301</v>
      </c>
      <c r="E694">
        <v>4.4354666499765803E-4</v>
      </c>
      <c r="F694">
        <v>1.977718895877E-3</v>
      </c>
    </row>
    <row r="695" spans="1:6" hidden="1" x14ac:dyDescent="0.2">
      <c r="A695" t="s">
        <v>1625</v>
      </c>
      <c r="B695">
        <v>583.487016801614</v>
      </c>
      <c r="C695">
        <v>0.42443715897395901</v>
      </c>
      <c r="D695">
        <v>0.12823120566990101</v>
      </c>
      <c r="E695">
        <v>4.4510739664770598E-4</v>
      </c>
      <c r="F695">
        <v>1.9818182357945399E-3</v>
      </c>
    </row>
    <row r="696" spans="1:6" hidden="1" x14ac:dyDescent="0.2">
      <c r="A696" t="s">
        <v>2269</v>
      </c>
      <c r="B696">
        <v>846.687085791963</v>
      </c>
      <c r="C696">
        <v>-0.403605840463239</v>
      </c>
      <c r="D696">
        <v>0.120921048440739</v>
      </c>
      <c r="E696">
        <v>4.4953323671644398E-4</v>
      </c>
      <c r="F696">
        <v>1.9986441747536902E-3</v>
      </c>
    </row>
    <row r="697" spans="1:6" hidden="1" x14ac:dyDescent="0.2">
      <c r="A697" t="s">
        <v>1597</v>
      </c>
      <c r="B697">
        <v>1846.14481825396</v>
      </c>
      <c r="C697">
        <v>-0.36341609440820499</v>
      </c>
      <c r="D697">
        <v>0.108283246120094</v>
      </c>
      <c r="E697">
        <v>4.6411944299622302E-4</v>
      </c>
      <c r="F697">
        <v>2.06053028571599E-3</v>
      </c>
    </row>
    <row r="698" spans="1:6" hidden="1" x14ac:dyDescent="0.2">
      <c r="A698" t="s">
        <v>986</v>
      </c>
      <c r="B698">
        <v>77.875700825922493</v>
      </c>
      <c r="C698">
        <v>-0.90178499608204898</v>
      </c>
      <c r="D698">
        <v>0.30907939210200702</v>
      </c>
      <c r="E698">
        <v>4.6607649444395198E-4</v>
      </c>
      <c r="F698">
        <v>2.0634924459142999E-3</v>
      </c>
    </row>
    <row r="699" spans="1:6" x14ac:dyDescent="0.2">
      <c r="A699" t="s">
        <v>2067</v>
      </c>
      <c r="B699">
        <v>593.013921601981</v>
      </c>
      <c r="C699">
        <v>-1.74932523402976</v>
      </c>
      <c r="D699">
        <v>0.13468701743722999</v>
      </c>
      <c r="E699" s="1">
        <v>1.02065910573897E-39</v>
      </c>
      <c r="F699" s="1">
        <v>1.5018269698730599E-37</v>
      </c>
    </row>
    <row r="700" spans="1:6" hidden="1" x14ac:dyDescent="0.2">
      <c r="A700" t="s">
        <v>3168</v>
      </c>
      <c r="B700">
        <v>186.33995705877601</v>
      </c>
      <c r="C700">
        <v>0.56014401809591396</v>
      </c>
      <c r="D700">
        <v>0.176096809922801</v>
      </c>
      <c r="E700">
        <v>4.7466910318896198E-4</v>
      </c>
      <c r="F700">
        <v>2.0983226449984198E-3</v>
      </c>
    </row>
    <row r="701" spans="1:6" x14ac:dyDescent="0.2">
      <c r="A701" t="s">
        <v>2068</v>
      </c>
      <c r="B701">
        <v>128.24324582908901</v>
      </c>
      <c r="C701">
        <v>-1.2266313115094101</v>
      </c>
      <c r="D701">
        <v>0.20489773684377099</v>
      </c>
      <c r="E701" s="1">
        <v>2.22390923317464E-10</v>
      </c>
      <c r="F701" s="1">
        <v>2.5641341531752399E-9</v>
      </c>
    </row>
    <row r="702" spans="1:6" hidden="1" x14ac:dyDescent="0.2">
      <c r="A702" t="s">
        <v>1729</v>
      </c>
      <c r="B702">
        <v>240.59002505563799</v>
      </c>
      <c r="C702">
        <v>0.58033692033483797</v>
      </c>
      <c r="D702">
        <v>0.184245088736606</v>
      </c>
      <c r="E702">
        <v>4.9806242795540198E-4</v>
      </c>
      <c r="F702">
        <v>2.1954534984054098E-3</v>
      </c>
    </row>
    <row r="703" spans="1:6" hidden="1" x14ac:dyDescent="0.2">
      <c r="A703" t="s">
        <v>1711</v>
      </c>
      <c r="B703">
        <v>116.77117006804001</v>
      </c>
      <c r="C703">
        <v>-0.76783732497224599</v>
      </c>
      <c r="D703">
        <v>0.25717587928358099</v>
      </c>
      <c r="E703">
        <v>5.0563214720149004E-4</v>
      </c>
      <c r="F703">
        <v>2.2256457761433098E-3</v>
      </c>
    </row>
    <row r="704" spans="1:6" hidden="1" x14ac:dyDescent="0.2">
      <c r="A704" t="s">
        <v>1699</v>
      </c>
      <c r="B704">
        <v>3620.7205427252502</v>
      </c>
      <c r="C704">
        <v>0.48179169297868701</v>
      </c>
      <c r="D704">
        <v>0.14919968776423101</v>
      </c>
      <c r="E704">
        <v>5.1229984107110601E-4</v>
      </c>
      <c r="F704">
        <v>2.2517873526454002E-3</v>
      </c>
    </row>
    <row r="705" spans="1:6" x14ac:dyDescent="0.2">
      <c r="A705" t="s">
        <v>2086</v>
      </c>
      <c r="B705">
        <v>1168.29738597092</v>
      </c>
      <c r="C705">
        <v>1.6172765548574399</v>
      </c>
      <c r="D705">
        <v>0.14349662734608501</v>
      </c>
      <c r="E705" s="1">
        <v>1.4578243162336801E-30</v>
      </c>
      <c r="F705" s="1">
        <v>1.2870506106177399E-28</v>
      </c>
    </row>
    <row r="706" spans="1:6" hidden="1" x14ac:dyDescent="0.2">
      <c r="A706" t="s">
        <v>1565</v>
      </c>
      <c r="B706">
        <v>1525.2739057731601</v>
      </c>
      <c r="C706">
        <v>0.34834416874079799</v>
      </c>
      <c r="D706">
        <v>0.104764083074717</v>
      </c>
      <c r="E706">
        <v>5.4586123760103902E-4</v>
      </c>
      <c r="F706">
        <v>2.39249819033647E-3</v>
      </c>
    </row>
    <row r="707" spans="1:6" hidden="1" x14ac:dyDescent="0.2">
      <c r="A707" t="s">
        <v>2899</v>
      </c>
      <c r="B707">
        <v>548.95743781102897</v>
      </c>
      <c r="C707">
        <v>0.40692911581874203</v>
      </c>
      <c r="D707">
        <v>0.124780678689175</v>
      </c>
      <c r="E707">
        <v>5.5189621501143201E-4</v>
      </c>
      <c r="F707">
        <v>2.41552309403021E-3</v>
      </c>
    </row>
    <row r="708" spans="1:6" hidden="1" x14ac:dyDescent="0.2">
      <c r="A708" t="s">
        <v>1577</v>
      </c>
      <c r="B708">
        <v>154.369542554475</v>
      </c>
      <c r="C708">
        <v>0.70017076958952795</v>
      </c>
      <c r="D708">
        <v>0.23252578922668399</v>
      </c>
      <c r="E708">
        <v>5.6375951176357905E-4</v>
      </c>
      <c r="F708">
        <v>2.46395599907986E-3</v>
      </c>
    </row>
    <row r="709" spans="1:6" hidden="1" x14ac:dyDescent="0.2">
      <c r="A709" t="s">
        <v>1039</v>
      </c>
      <c r="B709">
        <v>118.40871536495</v>
      </c>
      <c r="C709">
        <v>-0.70249514026538695</v>
      </c>
      <c r="D709">
        <v>0.23431318929682199</v>
      </c>
      <c r="E709">
        <v>5.6913609682706203E-4</v>
      </c>
      <c r="F709">
        <v>2.4831965270151598E-3</v>
      </c>
    </row>
    <row r="710" spans="1:6" hidden="1" x14ac:dyDescent="0.2">
      <c r="A710" t="s">
        <v>1792</v>
      </c>
      <c r="B710">
        <v>4901.2447773287204</v>
      </c>
      <c r="C710">
        <v>0.321902501295108</v>
      </c>
      <c r="D710">
        <v>9.6249499599098107E-2</v>
      </c>
      <c r="E710">
        <v>5.6976904131189198E-4</v>
      </c>
      <c r="F710">
        <v>2.4831965270151598E-3</v>
      </c>
    </row>
    <row r="711" spans="1:6" hidden="1" x14ac:dyDescent="0.2">
      <c r="A711" t="s">
        <v>2357</v>
      </c>
      <c r="B711">
        <v>1244.6907495630901</v>
      </c>
      <c r="C711">
        <v>0.42213795404559501</v>
      </c>
      <c r="D711">
        <v>0.13026593342274101</v>
      </c>
      <c r="E711">
        <v>5.8252322665712801E-4</v>
      </c>
      <c r="F711">
        <v>2.5352067188317202E-3</v>
      </c>
    </row>
    <row r="712" spans="1:6" hidden="1" x14ac:dyDescent="0.2">
      <c r="A712" t="s">
        <v>1525</v>
      </c>
      <c r="B712">
        <v>6231.6861338107501</v>
      </c>
      <c r="C712">
        <v>0.32891281114926901</v>
      </c>
      <c r="D712">
        <v>9.9423631385011702E-2</v>
      </c>
      <c r="E712">
        <v>6.0373523808468499E-4</v>
      </c>
      <c r="F712">
        <v>2.6238282499039E-3</v>
      </c>
    </row>
    <row r="713" spans="1:6" hidden="1" x14ac:dyDescent="0.2">
      <c r="A713" t="s">
        <v>3047</v>
      </c>
      <c r="B713">
        <v>9890.8648103509295</v>
      </c>
      <c r="C713">
        <v>-0.32330932853535199</v>
      </c>
      <c r="D713">
        <v>9.80912028362627E-2</v>
      </c>
      <c r="E713">
        <v>6.0967133099005199E-4</v>
      </c>
      <c r="F713">
        <v>2.6459050741000898E-3</v>
      </c>
    </row>
    <row r="714" spans="1:6" hidden="1" x14ac:dyDescent="0.2">
      <c r="A714" t="s">
        <v>1356</v>
      </c>
      <c r="B714">
        <v>215.86990311291601</v>
      </c>
      <c r="C714">
        <v>0.66068530523408198</v>
      </c>
      <c r="D714">
        <v>0.22053581772196901</v>
      </c>
      <c r="E714">
        <v>6.2273337306397998E-4</v>
      </c>
      <c r="F714">
        <v>2.6988024162239799E-3</v>
      </c>
    </row>
    <row r="715" spans="1:6" hidden="1" x14ac:dyDescent="0.2">
      <c r="A715" t="s">
        <v>889</v>
      </c>
      <c r="B715">
        <v>265.30285071855701</v>
      </c>
      <c r="C715">
        <v>0.56635551971722697</v>
      </c>
      <c r="D715">
        <v>0.18384320131945101</v>
      </c>
      <c r="E715">
        <v>6.4707857000448105E-4</v>
      </c>
      <c r="F715">
        <v>2.80038204665805E-3</v>
      </c>
    </row>
    <row r="716" spans="1:6" hidden="1" x14ac:dyDescent="0.2">
      <c r="A716" t="s">
        <v>189</v>
      </c>
      <c r="B716">
        <v>54.268323773695798</v>
      </c>
      <c r="C716">
        <v>-0.99920499672670304</v>
      </c>
      <c r="D716">
        <v>0.36534333187919099</v>
      </c>
      <c r="E716">
        <v>6.5671051395638799E-4</v>
      </c>
      <c r="F716">
        <v>2.8380915917835502E-3</v>
      </c>
    </row>
    <row r="717" spans="1:6" hidden="1" x14ac:dyDescent="0.2">
      <c r="A717" t="s">
        <v>1447</v>
      </c>
      <c r="B717">
        <v>5061.6498508454797</v>
      </c>
      <c r="C717">
        <v>0.34356814211228198</v>
      </c>
      <c r="D717">
        <v>0.104215188601074</v>
      </c>
      <c r="E717">
        <v>6.6039773457694101E-4</v>
      </c>
      <c r="F717">
        <v>2.85004050257367E-3</v>
      </c>
    </row>
    <row r="718" spans="1:6" hidden="1" x14ac:dyDescent="0.2">
      <c r="A718" t="s">
        <v>2696</v>
      </c>
      <c r="B718">
        <v>2355.6244355290701</v>
      </c>
      <c r="C718">
        <v>-0.62508832030165495</v>
      </c>
      <c r="D718">
        <v>0.208236987798984</v>
      </c>
      <c r="E718">
        <v>6.6537364057036295E-4</v>
      </c>
      <c r="F718">
        <v>2.8675098317467599E-3</v>
      </c>
    </row>
    <row r="719" spans="1:6" hidden="1" x14ac:dyDescent="0.2">
      <c r="A719" t="s">
        <v>1896</v>
      </c>
      <c r="B719">
        <v>9495.0586296719393</v>
      </c>
      <c r="C719">
        <v>0.41543103034464302</v>
      </c>
      <c r="D719">
        <v>0.12977681047065301</v>
      </c>
      <c r="E719">
        <v>6.6813548557778896E-4</v>
      </c>
      <c r="F719">
        <v>2.8754020201049702E-3</v>
      </c>
    </row>
    <row r="720" spans="1:6" hidden="1" x14ac:dyDescent="0.2">
      <c r="A720" t="s">
        <v>2415</v>
      </c>
      <c r="B720">
        <v>3861.7439492978301</v>
      </c>
      <c r="C720">
        <v>0.380839966147484</v>
      </c>
      <c r="D720">
        <v>0.11746636094637999</v>
      </c>
      <c r="E720">
        <v>6.7584334962013902E-4</v>
      </c>
      <c r="F720">
        <v>2.9045284427346701E-3</v>
      </c>
    </row>
    <row r="721" spans="1:6" hidden="1" x14ac:dyDescent="0.2">
      <c r="A721" t="s">
        <v>3210</v>
      </c>
      <c r="B721">
        <v>71.020204670018103</v>
      </c>
      <c r="C721">
        <v>-0.72188874458625796</v>
      </c>
      <c r="D721">
        <v>0.24637803362914301</v>
      </c>
      <c r="E721">
        <v>6.8147782842409895E-4</v>
      </c>
      <c r="F721">
        <v>2.92467568032009E-3</v>
      </c>
    </row>
    <row r="722" spans="1:6" hidden="1" x14ac:dyDescent="0.2">
      <c r="A722" t="s">
        <v>1523</v>
      </c>
      <c r="B722">
        <v>707.13677198423102</v>
      </c>
      <c r="C722">
        <v>0.58706638831505897</v>
      </c>
      <c r="D722">
        <v>0.192791365342768</v>
      </c>
      <c r="E722">
        <v>6.8486120449236601E-4</v>
      </c>
      <c r="F722">
        <v>2.9351194478244198E-3</v>
      </c>
    </row>
    <row r="723" spans="1:6" hidden="1" x14ac:dyDescent="0.2">
      <c r="A723" t="s">
        <v>1971</v>
      </c>
      <c r="B723">
        <v>1017.25483757513</v>
      </c>
      <c r="C723">
        <v>0.35166588366483198</v>
      </c>
      <c r="D723">
        <v>0.107307548385524</v>
      </c>
      <c r="E723">
        <v>6.9679937574058904E-4</v>
      </c>
      <c r="F723">
        <v>2.9821469127956001E-3</v>
      </c>
    </row>
    <row r="724" spans="1:6" hidden="1" x14ac:dyDescent="0.2">
      <c r="A724" t="s">
        <v>2908</v>
      </c>
      <c r="B724">
        <v>445.38334044286302</v>
      </c>
      <c r="C724">
        <v>-0.42562819786608302</v>
      </c>
      <c r="D724">
        <v>0.13309517750498501</v>
      </c>
      <c r="E724">
        <v>7.0316111835854996E-4</v>
      </c>
      <c r="F724">
        <v>3.0052114187108202E-3</v>
      </c>
    </row>
    <row r="725" spans="1:6" hidden="1" x14ac:dyDescent="0.2">
      <c r="A725" t="s">
        <v>1724</v>
      </c>
      <c r="B725">
        <v>456.79319614883701</v>
      </c>
      <c r="C725">
        <v>0.452516486436641</v>
      </c>
      <c r="D725">
        <v>0.14438171370670899</v>
      </c>
      <c r="E725">
        <v>7.5924702135945002E-4</v>
      </c>
      <c r="F725">
        <v>3.2404327292827398E-3</v>
      </c>
    </row>
    <row r="726" spans="1:6" hidden="1" x14ac:dyDescent="0.2">
      <c r="A726" t="s">
        <v>2341</v>
      </c>
      <c r="B726">
        <v>1438.8704494663</v>
      </c>
      <c r="C726">
        <v>0.443796317592909</v>
      </c>
      <c r="D726">
        <v>0.14102987938643499</v>
      </c>
      <c r="E726">
        <v>7.6862655492953495E-4</v>
      </c>
      <c r="F726">
        <v>3.2759393858376E-3</v>
      </c>
    </row>
    <row r="727" spans="1:6" hidden="1" x14ac:dyDescent="0.2">
      <c r="A727" t="s">
        <v>2317</v>
      </c>
      <c r="B727">
        <v>1278.0990203956401</v>
      </c>
      <c r="C727">
        <v>0.36101202090467599</v>
      </c>
      <c r="D727">
        <v>0.112382098009482</v>
      </c>
      <c r="E727">
        <v>7.7247136051400997E-4</v>
      </c>
      <c r="F727">
        <v>3.2877913278075602E-3</v>
      </c>
    </row>
    <row r="728" spans="1:6" hidden="1" x14ac:dyDescent="0.2">
      <c r="A728" t="s">
        <v>1800</v>
      </c>
      <c r="B728">
        <v>2710.0021380516</v>
      </c>
      <c r="C728">
        <v>0.32907262662914299</v>
      </c>
      <c r="D728">
        <v>0.102068624780204</v>
      </c>
      <c r="E728">
        <v>8.1931217151361699E-4</v>
      </c>
      <c r="F728">
        <v>3.4823584731459101E-3</v>
      </c>
    </row>
    <row r="729" spans="1:6" hidden="1" x14ac:dyDescent="0.2">
      <c r="A729" t="s">
        <v>2534</v>
      </c>
      <c r="B729">
        <v>1316.1505648975401</v>
      </c>
      <c r="C729">
        <v>-0.423547234543517</v>
      </c>
      <c r="D729">
        <v>0.13668485489815399</v>
      </c>
      <c r="E729">
        <v>8.6064205034201604E-4</v>
      </c>
      <c r="F729">
        <v>3.65299991147916E-3</v>
      </c>
    </row>
    <row r="730" spans="1:6" hidden="1" x14ac:dyDescent="0.2">
      <c r="A730" t="s">
        <v>1586</v>
      </c>
      <c r="B730">
        <v>636.66568299596395</v>
      </c>
      <c r="C730">
        <v>0.49367854874852202</v>
      </c>
      <c r="D730">
        <v>0.161351883717675</v>
      </c>
      <c r="E730">
        <v>8.75794734966506E-4</v>
      </c>
      <c r="F730">
        <v>3.71221636631894E-3</v>
      </c>
    </row>
    <row r="731" spans="1:6" hidden="1" x14ac:dyDescent="0.2">
      <c r="A731" t="s">
        <v>2519</v>
      </c>
      <c r="B731">
        <v>1414.19000500067</v>
      </c>
      <c r="C731">
        <v>0.40857879171388201</v>
      </c>
      <c r="D731">
        <v>0.129649265356961</v>
      </c>
      <c r="E731">
        <v>8.7754436765883996E-4</v>
      </c>
      <c r="F731">
        <v>3.7145371178983798E-3</v>
      </c>
    </row>
    <row r="732" spans="1:6" hidden="1" x14ac:dyDescent="0.2">
      <c r="A732" t="s">
        <v>2624</v>
      </c>
      <c r="B732">
        <v>369.67747177391499</v>
      </c>
      <c r="C732">
        <v>0.63951198671096099</v>
      </c>
      <c r="D732">
        <v>0.219646315147112</v>
      </c>
      <c r="E732">
        <v>8.8865912746972898E-4</v>
      </c>
      <c r="F732">
        <v>3.7564387194000898E-3</v>
      </c>
    </row>
    <row r="733" spans="1:6" hidden="1" x14ac:dyDescent="0.2">
      <c r="A733" t="s">
        <v>2973</v>
      </c>
      <c r="B733">
        <v>2819.13370016006</v>
      </c>
      <c r="C733">
        <v>-0.34889568912483498</v>
      </c>
      <c r="D733">
        <v>0.11023463307413001</v>
      </c>
      <c r="E733">
        <v>9.04479747411993E-4</v>
      </c>
      <c r="F733">
        <v>3.8180907370260302E-3</v>
      </c>
    </row>
    <row r="734" spans="1:6" hidden="1" x14ac:dyDescent="0.2">
      <c r="A734" t="s">
        <v>1104</v>
      </c>
      <c r="B734">
        <v>86.848543464567101</v>
      </c>
      <c r="C734">
        <v>-0.66911566824643298</v>
      </c>
      <c r="D734">
        <v>0.23239238888628999</v>
      </c>
      <c r="E734">
        <v>9.1068358855152405E-4</v>
      </c>
      <c r="F734">
        <v>3.83903450016945E-3</v>
      </c>
    </row>
    <row r="735" spans="1:6" hidden="1" x14ac:dyDescent="0.2">
      <c r="A735" t="s">
        <v>2942</v>
      </c>
      <c r="B735">
        <v>324.08905332379197</v>
      </c>
      <c r="C735">
        <v>-0.51717429243130797</v>
      </c>
      <c r="D735">
        <v>0.171189163401015</v>
      </c>
      <c r="E735">
        <v>9.1590760275927802E-4</v>
      </c>
      <c r="F735">
        <v>3.8557963113435502E-3</v>
      </c>
    </row>
    <row r="736" spans="1:6" hidden="1" x14ac:dyDescent="0.2">
      <c r="A736" t="s">
        <v>1569</v>
      </c>
      <c r="B736">
        <v>2331.8635430387399</v>
      </c>
      <c r="C736">
        <v>0.43612665900659697</v>
      </c>
      <c r="D736">
        <v>0.14081352662614599</v>
      </c>
      <c r="E736">
        <v>9.2163020722397604E-4</v>
      </c>
      <c r="F736">
        <v>3.87460862628855E-3</v>
      </c>
    </row>
    <row r="737" spans="1:6" hidden="1" x14ac:dyDescent="0.2">
      <c r="A737" t="s">
        <v>2978</v>
      </c>
      <c r="B737">
        <v>78.500466345428805</v>
      </c>
      <c r="C737">
        <v>-0.67104826618825997</v>
      </c>
      <c r="D737">
        <v>0.23378008166730499</v>
      </c>
      <c r="E737">
        <v>9.3281432563295096E-4</v>
      </c>
      <c r="F737">
        <v>3.9162992747361703E-3</v>
      </c>
    </row>
    <row r="738" spans="1:6" hidden="1" x14ac:dyDescent="0.2">
      <c r="A738" t="s">
        <v>3062</v>
      </c>
      <c r="B738">
        <v>1271.33829794145</v>
      </c>
      <c r="C738">
        <v>0.41948088626556201</v>
      </c>
      <c r="D738">
        <v>0.13485397353070999</v>
      </c>
      <c r="E738">
        <v>9.3414256750828798E-4</v>
      </c>
      <c r="F738">
        <v>3.9165543196751796E-3</v>
      </c>
    </row>
    <row r="739" spans="1:6" hidden="1" x14ac:dyDescent="0.2">
      <c r="A739" t="s">
        <v>1249</v>
      </c>
      <c r="B739">
        <v>576.14840120377301</v>
      </c>
      <c r="C739">
        <v>-0.38126959860635501</v>
      </c>
      <c r="D739">
        <v>0.121463716864324</v>
      </c>
      <c r="E739">
        <v>9.3582600101300495E-4</v>
      </c>
      <c r="F739">
        <v>3.9182958578999798E-3</v>
      </c>
    </row>
    <row r="740" spans="1:6" hidden="1" x14ac:dyDescent="0.2">
      <c r="A740" t="s">
        <v>2911</v>
      </c>
      <c r="B740">
        <v>420.55216173059802</v>
      </c>
      <c r="C740">
        <v>0.50419556728374104</v>
      </c>
      <c r="D740">
        <v>0.166691879274185</v>
      </c>
      <c r="E740">
        <v>9.4247852241444304E-4</v>
      </c>
      <c r="F740">
        <v>3.9408100598925999E-3</v>
      </c>
    </row>
    <row r="741" spans="1:6" hidden="1" x14ac:dyDescent="0.2">
      <c r="A741" t="s">
        <v>1233</v>
      </c>
      <c r="B741">
        <v>489.44228382160099</v>
      </c>
      <c r="C741">
        <v>0.44809324392922301</v>
      </c>
      <c r="D741">
        <v>0.14571485717942101</v>
      </c>
      <c r="E741">
        <v>9.6614092359822404E-4</v>
      </c>
      <c r="F741">
        <v>4.0342911539439398E-3</v>
      </c>
    </row>
    <row r="742" spans="1:6" hidden="1" x14ac:dyDescent="0.2">
      <c r="A742" t="s">
        <v>1622</v>
      </c>
      <c r="B742">
        <v>741.18587331320805</v>
      </c>
      <c r="C742">
        <v>0.38647168062501702</v>
      </c>
      <c r="D742">
        <v>0.12343997309355199</v>
      </c>
      <c r="E742">
        <v>9.6958311012035705E-4</v>
      </c>
      <c r="F742">
        <v>4.04320082357882E-3</v>
      </c>
    </row>
    <row r="743" spans="1:6" hidden="1" x14ac:dyDescent="0.2">
      <c r="A743" t="s">
        <v>2315</v>
      </c>
      <c r="B743">
        <v>82.939973093753395</v>
      </c>
      <c r="C743">
        <v>0.853940832702205</v>
      </c>
      <c r="D743">
        <v>0.31732267150147397</v>
      </c>
      <c r="E743">
        <v>9.9877099690318691E-4</v>
      </c>
      <c r="F743">
        <v>4.1593023995024903E-3</v>
      </c>
    </row>
    <row r="744" spans="1:6" hidden="1" x14ac:dyDescent="0.2">
      <c r="A744" t="s">
        <v>1846</v>
      </c>
      <c r="B744">
        <v>9348.7898202889992</v>
      </c>
      <c r="C744">
        <v>0.285412893341564</v>
      </c>
      <c r="D744">
        <v>8.8838191227523497E-2</v>
      </c>
      <c r="E744">
        <v>1.01061620830355E-3</v>
      </c>
      <c r="F744">
        <v>4.1984685688130196E-3</v>
      </c>
    </row>
    <row r="745" spans="1:6" hidden="1" x14ac:dyDescent="0.2">
      <c r="A745" t="s">
        <v>3290</v>
      </c>
      <c r="B745">
        <v>52.0029465243977</v>
      </c>
      <c r="C745">
        <v>0.886448919059449</v>
      </c>
      <c r="D745">
        <v>0.33259645711364499</v>
      </c>
      <c r="E745">
        <v>1.0108934029763399E-3</v>
      </c>
      <c r="F745">
        <v>4.1984685688130196E-3</v>
      </c>
    </row>
    <row r="746" spans="1:6" hidden="1" x14ac:dyDescent="0.2">
      <c r="A746" t="s">
        <v>2054</v>
      </c>
      <c r="B746">
        <v>133.11691369637501</v>
      </c>
      <c r="C746">
        <v>0.64655950161775699</v>
      </c>
      <c r="D746">
        <v>0.22635276103160001</v>
      </c>
      <c r="E746">
        <v>1.0202773875522401E-3</v>
      </c>
      <c r="F746">
        <v>4.2317545336059501E-3</v>
      </c>
    </row>
    <row r="747" spans="1:6" hidden="1" x14ac:dyDescent="0.2">
      <c r="A747" t="s">
        <v>943</v>
      </c>
      <c r="B747">
        <v>51.457992212123401</v>
      </c>
      <c r="C747">
        <v>-0.89440131930696998</v>
      </c>
      <c r="D747">
        <v>0.33722963224998898</v>
      </c>
      <c r="E747">
        <v>1.0235582264503901E-3</v>
      </c>
      <c r="F747">
        <v>4.2396714741712097E-3</v>
      </c>
    </row>
    <row r="748" spans="1:6" hidden="1" x14ac:dyDescent="0.2">
      <c r="A748" t="s">
        <v>2025</v>
      </c>
      <c r="B748">
        <v>365.590391478009</v>
      </c>
      <c r="C748">
        <v>0.41926109690016</v>
      </c>
      <c r="D748">
        <v>0.13653464398702</v>
      </c>
      <c r="E748">
        <v>1.0400117728187801E-3</v>
      </c>
      <c r="F748">
        <v>4.3020567309371297E-3</v>
      </c>
    </row>
    <row r="749" spans="1:6" hidden="1" x14ac:dyDescent="0.2">
      <c r="A749" t="s">
        <v>894</v>
      </c>
      <c r="B749">
        <v>146.51139818358601</v>
      </c>
      <c r="C749">
        <v>0.529552165365058</v>
      </c>
      <c r="D749">
        <v>0.17840060784306599</v>
      </c>
      <c r="E749">
        <v>1.0480177305046501E-3</v>
      </c>
      <c r="F749">
        <v>4.32762584048555E-3</v>
      </c>
    </row>
    <row r="750" spans="1:6" hidden="1" x14ac:dyDescent="0.2">
      <c r="A750" t="s">
        <v>1561</v>
      </c>
      <c r="B750">
        <v>72.919037270393005</v>
      </c>
      <c r="C750">
        <v>-0.71871775222411804</v>
      </c>
      <c r="D750">
        <v>0.25762314966328298</v>
      </c>
      <c r="E750">
        <v>1.0489940953151099E-3</v>
      </c>
      <c r="F750">
        <v>4.32762584048555E-3</v>
      </c>
    </row>
    <row r="751" spans="1:6" hidden="1" x14ac:dyDescent="0.2">
      <c r="A751" t="s">
        <v>3190</v>
      </c>
      <c r="B751">
        <v>820.27181336016201</v>
      </c>
      <c r="C751">
        <v>-0.44781232367893198</v>
      </c>
      <c r="D751">
        <v>0.14718330987739001</v>
      </c>
      <c r="E751">
        <v>1.0543543016183401E-3</v>
      </c>
      <c r="F751">
        <v>4.3439397226675402E-3</v>
      </c>
    </row>
    <row r="752" spans="1:6" hidden="1" x14ac:dyDescent="0.2">
      <c r="A752" t="s">
        <v>2665</v>
      </c>
      <c r="B752">
        <v>82247.849085825495</v>
      </c>
      <c r="C752">
        <v>0.33250290953158601</v>
      </c>
      <c r="D752">
        <v>0.103957318360745</v>
      </c>
      <c r="E752">
        <v>1.0651623647877199E-3</v>
      </c>
      <c r="F752">
        <v>4.3826254423356397E-3</v>
      </c>
    </row>
    <row r="753" spans="1:6" hidden="1" x14ac:dyDescent="0.2">
      <c r="A753" t="s">
        <v>2905</v>
      </c>
      <c r="B753">
        <v>65234.323962000199</v>
      </c>
      <c r="C753">
        <v>0.49808159453100898</v>
      </c>
      <c r="D753">
        <v>0.16522193508465599</v>
      </c>
      <c r="E753">
        <v>1.06812776202058E-3</v>
      </c>
      <c r="F753">
        <v>4.3889824263877398E-3</v>
      </c>
    </row>
    <row r="754" spans="1:6" hidden="1" x14ac:dyDescent="0.2">
      <c r="A754" t="s">
        <v>1294</v>
      </c>
      <c r="B754">
        <v>1336.52099724241</v>
      </c>
      <c r="C754">
        <v>0.476384245146245</v>
      </c>
      <c r="D754">
        <v>0.15867001174134199</v>
      </c>
      <c r="E754">
        <v>1.0971243005390399E-3</v>
      </c>
      <c r="F754">
        <v>4.5021435440446697E-3</v>
      </c>
    </row>
    <row r="755" spans="1:6" hidden="1" x14ac:dyDescent="0.2">
      <c r="A755" t="s">
        <v>2216</v>
      </c>
      <c r="B755">
        <v>471.641881124728</v>
      </c>
      <c r="C755">
        <v>0.40267823196359498</v>
      </c>
      <c r="D755">
        <v>0.131251496282699</v>
      </c>
      <c r="E755">
        <v>1.1195702547573E-3</v>
      </c>
      <c r="F755">
        <v>4.5881592668435599E-3</v>
      </c>
    </row>
    <row r="756" spans="1:6" hidden="1" x14ac:dyDescent="0.2">
      <c r="A756" t="s">
        <v>2983</v>
      </c>
      <c r="B756">
        <v>9613.9656197429795</v>
      </c>
      <c r="C756">
        <v>0.32658668858069201</v>
      </c>
      <c r="D756">
        <v>0.103163606117177</v>
      </c>
      <c r="E756">
        <v>1.1424650748911799E-3</v>
      </c>
      <c r="F756">
        <v>4.6757842137930602E-3</v>
      </c>
    </row>
    <row r="757" spans="1:6" hidden="1" x14ac:dyDescent="0.2">
      <c r="A757" t="s">
        <v>460</v>
      </c>
      <c r="B757">
        <v>60.998931113935697</v>
      </c>
      <c r="C757">
        <v>0.89692502263298102</v>
      </c>
      <c r="D757">
        <v>0.34451989629586099</v>
      </c>
      <c r="E757">
        <v>1.1643539525658299E-3</v>
      </c>
      <c r="F757">
        <v>4.7588546036177104E-3</v>
      </c>
    </row>
    <row r="758" spans="1:6" hidden="1" x14ac:dyDescent="0.2">
      <c r="A758" t="s">
        <v>1694</v>
      </c>
      <c r="B758">
        <v>7185.6696182281603</v>
      </c>
      <c r="C758">
        <v>0.45468341344034402</v>
      </c>
      <c r="D758">
        <v>0.15081549123024501</v>
      </c>
      <c r="E758">
        <v>1.1688454738165901E-3</v>
      </c>
      <c r="F758">
        <v>4.7588546036177104E-3</v>
      </c>
    </row>
    <row r="759" spans="1:6" hidden="1" x14ac:dyDescent="0.2">
      <c r="A759" t="s">
        <v>2846</v>
      </c>
      <c r="B759">
        <v>1161.55923760822</v>
      </c>
      <c r="C759">
        <v>0.29997141588567799</v>
      </c>
      <c r="D759">
        <v>9.5380885017018802E-2</v>
      </c>
      <c r="E759">
        <v>1.1663117558878E-3</v>
      </c>
      <c r="F759">
        <v>4.7588546036177104E-3</v>
      </c>
    </row>
    <row r="760" spans="1:6" hidden="1" x14ac:dyDescent="0.2">
      <c r="A760" t="s">
        <v>3443</v>
      </c>
      <c r="B760">
        <v>39.7803238276923</v>
      </c>
      <c r="C760">
        <v>0.96058464671620403</v>
      </c>
      <c r="D760">
        <v>0.37454343844981203</v>
      </c>
      <c r="E760">
        <v>1.16892253855852E-3</v>
      </c>
      <c r="F760">
        <v>4.7588546036177104E-3</v>
      </c>
    </row>
    <row r="761" spans="1:6" hidden="1" x14ac:dyDescent="0.2">
      <c r="A761" t="s">
        <v>1360</v>
      </c>
      <c r="B761">
        <v>452.88721351082398</v>
      </c>
      <c r="C761">
        <v>-0.36744876876181298</v>
      </c>
      <c r="D761">
        <v>0.11925937453155699</v>
      </c>
      <c r="E761">
        <v>1.19525294567467E-3</v>
      </c>
      <c r="F761">
        <v>4.85964684491412E-3</v>
      </c>
    </row>
    <row r="762" spans="1:6" hidden="1" x14ac:dyDescent="0.2">
      <c r="A762" t="s">
        <v>2952</v>
      </c>
      <c r="B762">
        <v>25161.7701058438</v>
      </c>
      <c r="C762">
        <v>0.252954800448776</v>
      </c>
      <c r="D762">
        <v>7.9857784450973801E-2</v>
      </c>
      <c r="E762">
        <v>1.19798962615304E-3</v>
      </c>
      <c r="F762">
        <v>4.8643731206476897E-3</v>
      </c>
    </row>
    <row r="763" spans="1:6" hidden="1" x14ac:dyDescent="0.2">
      <c r="A763" t="s">
        <v>2590</v>
      </c>
      <c r="B763">
        <v>3251.9283214029501</v>
      </c>
      <c r="C763">
        <v>0.36574356117580897</v>
      </c>
      <c r="D763">
        <v>0.118582362577193</v>
      </c>
      <c r="E763">
        <v>1.22882253108895E-3</v>
      </c>
      <c r="F763">
        <v>4.9830205000851004E-3</v>
      </c>
    </row>
    <row r="764" spans="1:6" x14ac:dyDescent="0.2">
      <c r="A764" t="s">
        <v>2087</v>
      </c>
      <c r="B764">
        <v>80.078095191625394</v>
      </c>
      <c r="C764">
        <v>1.3523362391177201</v>
      </c>
      <c r="D764">
        <v>0.26080559549189603</v>
      </c>
      <c r="E764" s="1">
        <v>1.9537948080311398E-8</v>
      </c>
      <c r="F764" s="1">
        <v>1.7249217019474901E-7</v>
      </c>
    </row>
    <row r="765" spans="1:6" hidden="1" x14ac:dyDescent="0.2">
      <c r="A765" t="s">
        <v>2561</v>
      </c>
      <c r="B765">
        <v>1123.0294403411101</v>
      </c>
      <c r="C765">
        <v>0.37807745175403201</v>
      </c>
      <c r="D765">
        <v>0.123750278404196</v>
      </c>
      <c r="E765">
        <v>1.2426368852813999E-3</v>
      </c>
      <c r="F765">
        <v>5.0256615875824097E-3</v>
      </c>
    </row>
    <row r="766" spans="1:6" x14ac:dyDescent="0.2">
      <c r="A766" t="s">
        <v>2090</v>
      </c>
      <c r="B766">
        <v>214.44131914636199</v>
      </c>
      <c r="C766">
        <v>1.47526118058274</v>
      </c>
      <c r="D766">
        <v>0.19595376317344201</v>
      </c>
      <c r="E766" s="1">
        <v>4.4708571873965499E-15</v>
      </c>
      <c r="F766" s="1">
        <v>8.6343429431595806E-14</v>
      </c>
    </row>
    <row r="767" spans="1:6" hidden="1" x14ac:dyDescent="0.2">
      <c r="A767" t="s">
        <v>1085</v>
      </c>
      <c r="B767">
        <v>57.072303250218198</v>
      </c>
      <c r="C767">
        <v>-0.80269116829475695</v>
      </c>
      <c r="D767">
        <v>0.303610324980844</v>
      </c>
      <c r="E767">
        <v>1.28996357643785E-3</v>
      </c>
      <c r="F767">
        <v>5.2036389702257799E-3</v>
      </c>
    </row>
    <row r="768" spans="1:6" hidden="1" x14ac:dyDescent="0.2">
      <c r="A768" t="s">
        <v>1379</v>
      </c>
      <c r="B768">
        <v>264.74775424297599</v>
      </c>
      <c r="C768">
        <v>-0.549375612716821</v>
      </c>
      <c r="D768">
        <v>0.19100963329470699</v>
      </c>
      <c r="E768">
        <v>1.30344794384537E-3</v>
      </c>
      <c r="F768">
        <v>5.2375216469209198E-3</v>
      </c>
    </row>
    <row r="769" spans="1:6" hidden="1" x14ac:dyDescent="0.2">
      <c r="A769" t="s">
        <v>2010</v>
      </c>
      <c r="B769">
        <v>5415.7451001326699</v>
      </c>
      <c r="C769">
        <v>0.23408798324847099</v>
      </c>
      <c r="D769">
        <v>7.4005939040319296E-2</v>
      </c>
      <c r="E769">
        <v>1.3011634547403701E-3</v>
      </c>
      <c r="F769">
        <v>5.2375216469209198E-3</v>
      </c>
    </row>
    <row r="770" spans="1:6" hidden="1" x14ac:dyDescent="0.2">
      <c r="A770" t="s">
        <v>3288</v>
      </c>
      <c r="B770">
        <v>463.05286019597401</v>
      </c>
      <c r="C770">
        <v>0.58040764437102099</v>
      </c>
      <c r="D770">
        <v>0.203940562764164</v>
      </c>
      <c r="E770">
        <v>1.30239473831466E-3</v>
      </c>
      <c r="F770">
        <v>5.2375216469209198E-3</v>
      </c>
    </row>
    <row r="771" spans="1:6" x14ac:dyDescent="0.2">
      <c r="A771" t="s">
        <v>2095</v>
      </c>
      <c r="B771">
        <v>601.32887266065404</v>
      </c>
      <c r="C771">
        <v>1.11888732962849</v>
      </c>
      <c r="D771">
        <v>0.124245440322132</v>
      </c>
      <c r="E771" s="1">
        <v>2.4611553205545399E-20</v>
      </c>
      <c r="F771" s="1">
        <v>7.4558528828564002E-19</v>
      </c>
    </row>
    <row r="772" spans="1:6" hidden="1" x14ac:dyDescent="0.2">
      <c r="A772" t="s">
        <v>2950</v>
      </c>
      <c r="B772">
        <v>5690.3133961392396</v>
      </c>
      <c r="C772">
        <v>-0.34121684511123102</v>
      </c>
      <c r="D772">
        <v>0.11062865715270501</v>
      </c>
      <c r="E772">
        <v>1.32606501788032E-3</v>
      </c>
      <c r="F772">
        <v>5.3145796436448699E-3</v>
      </c>
    </row>
    <row r="773" spans="1:6" hidden="1" x14ac:dyDescent="0.2">
      <c r="A773" t="s">
        <v>1614</v>
      </c>
      <c r="B773">
        <v>256.92254153205698</v>
      </c>
      <c r="C773">
        <v>-0.47749760827468901</v>
      </c>
      <c r="D773">
        <v>0.16311272423413301</v>
      </c>
      <c r="E773">
        <v>1.3917729642909701E-3</v>
      </c>
      <c r="F773">
        <v>5.5706974866050396E-3</v>
      </c>
    </row>
    <row r="774" spans="1:6" hidden="1" x14ac:dyDescent="0.2">
      <c r="A774" t="s">
        <v>1939</v>
      </c>
      <c r="B774">
        <v>1342.75488550354</v>
      </c>
      <c r="C774">
        <v>0.33067962154259001</v>
      </c>
      <c r="D774">
        <v>0.108094609189027</v>
      </c>
      <c r="E774">
        <v>1.4279941032122E-3</v>
      </c>
      <c r="F774">
        <v>5.7082817321160197E-3</v>
      </c>
    </row>
    <row r="775" spans="1:6" hidden="1" x14ac:dyDescent="0.2">
      <c r="A775" t="s">
        <v>1738</v>
      </c>
      <c r="B775">
        <v>103.924840785885</v>
      </c>
      <c r="C775">
        <v>-0.60013148576598097</v>
      </c>
      <c r="D775">
        <v>0.214066110794806</v>
      </c>
      <c r="E775">
        <v>1.4331632442604401E-3</v>
      </c>
      <c r="F775">
        <v>5.7215431844505902E-3</v>
      </c>
    </row>
    <row r="776" spans="1:6" hidden="1" x14ac:dyDescent="0.2">
      <c r="A776" t="s">
        <v>1716</v>
      </c>
      <c r="B776">
        <v>105.244102169958</v>
      </c>
      <c r="C776">
        <v>0.68155249948965402</v>
      </c>
      <c r="D776">
        <v>0.25208951099342197</v>
      </c>
      <c r="E776">
        <v>1.47226251603308E-3</v>
      </c>
      <c r="F776">
        <v>5.87005312844155E-3</v>
      </c>
    </row>
    <row r="777" spans="1:6" hidden="1" x14ac:dyDescent="0.2">
      <c r="A777" t="s">
        <v>2512</v>
      </c>
      <c r="B777">
        <v>911.88529853035902</v>
      </c>
      <c r="C777">
        <v>0.35987846234096499</v>
      </c>
      <c r="D777">
        <v>0.119059077955823</v>
      </c>
      <c r="E777">
        <v>1.4821522880950201E-3</v>
      </c>
      <c r="F777">
        <v>5.9018692915123903E-3</v>
      </c>
    </row>
    <row r="778" spans="1:6" hidden="1" x14ac:dyDescent="0.2">
      <c r="A778" t="s">
        <v>1318</v>
      </c>
      <c r="B778">
        <v>3239.7683534399798</v>
      </c>
      <c r="C778">
        <v>0.38949411101689202</v>
      </c>
      <c r="D778">
        <v>0.13024679274135001</v>
      </c>
      <c r="E778">
        <v>1.5051342186710101E-3</v>
      </c>
      <c r="F778">
        <v>5.9856689005063201E-3</v>
      </c>
    </row>
    <row r="779" spans="1:6" hidden="1" x14ac:dyDescent="0.2">
      <c r="A779" t="s">
        <v>3197</v>
      </c>
      <c r="B779">
        <v>93.973910264459803</v>
      </c>
      <c r="C779">
        <v>0.69815520115478902</v>
      </c>
      <c r="D779">
        <v>0.26105750304130898</v>
      </c>
      <c r="E779">
        <v>1.5501169753834301E-3</v>
      </c>
      <c r="F779">
        <v>6.1566342595562899E-3</v>
      </c>
    </row>
    <row r="780" spans="1:6" x14ac:dyDescent="0.2">
      <c r="A780" t="s">
        <v>2104</v>
      </c>
      <c r="B780">
        <v>2392.5353673242098</v>
      </c>
      <c r="C780">
        <v>1.55413658721656</v>
      </c>
      <c r="D780">
        <v>0.47354411471112901</v>
      </c>
      <c r="E780" s="1">
        <v>6.3958829845221104E-5</v>
      </c>
      <c r="F780">
        <v>3.3104318965114401E-4</v>
      </c>
    </row>
    <row r="781" spans="1:6" hidden="1" x14ac:dyDescent="0.2">
      <c r="A781" t="s">
        <v>1142</v>
      </c>
      <c r="B781">
        <v>95.913234862597307</v>
      </c>
      <c r="C781">
        <v>-0.62365395612784702</v>
      </c>
      <c r="D781">
        <v>0.22833833515486901</v>
      </c>
      <c r="E781">
        <v>1.6231285428331601E-3</v>
      </c>
      <c r="F781">
        <v>6.43008615045443E-3</v>
      </c>
    </row>
    <row r="782" spans="1:6" hidden="1" x14ac:dyDescent="0.2">
      <c r="A782" t="s">
        <v>3081</v>
      </c>
      <c r="B782">
        <v>10703.620944721401</v>
      </c>
      <c r="C782">
        <v>-0.23666802009908899</v>
      </c>
      <c r="D782">
        <v>7.6749248521869706E-2</v>
      </c>
      <c r="E782">
        <v>1.6332599851778E-3</v>
      </c>
      <c r="F782">
        <v>6.4619377134435404E-3</v>
      </c>
    </row>
    <row r="783" spans="1:6" hidden="1" x14ac:dyDescent="0.2">
      <c r="A783" t="s">
        <v>2861</v>
      </c>
      <c r="B783">
        <v>406.28471468955098</v>
      </c>
      <c r="C783">
        <v>0.43266665745652799</v>
      </c>
      <c r="D783">
        <v>0.14771823788622601</v>
      </c>
      <c r="E783">
        <v>1.6608341917801099E-3</v>
      </c>
      <c r="F783">
        <v>6.5626312693101404E-3</v>
      </c>
    </row>
    <row r="784" spans="1:6" hidden="1" x14ac:dyDescent="0.2">
      <c r="A784" t="s">
        <v>2553</v>
      </c>
      <c r="B784">
        <v>92.673675870471001</v>
      </c>
      <c r="C784">
        <v>-0.95208499611750996</v>
      </c>
      <c r="D784">
        <v>0.39474690895451597</v>
      </c>
      <c r="E784">
        <v>1.67188848006507E-3</v>
      </c>
      <c r="F784">
        <v>6.5978740784177004E-3</v>
      </c>
    </row>
    <row r="785" spans="1:6" hidden="1" x14ac:dyDescent="0.2">
      <c r="A785" t="s">
        <v>1758</v>
      </c>
      <c r="B785">
        <v>613.03217280750005</v>
      </c>
      <c r="C785">
        <v>0.44606509777951397</v>
      </c>
      <c r="D785">
        <v>0.15372913538216801</v>
      </c>
      <c r="E785">
        <v>1.68641350983349E-3</v>
      </c>
      <c r="F785">
        <v>6.6467063078896396E-3</v>
      </c>
    </row>
    <row r="786" spans="1:6" hidden="1" x14ac:dyDescent="0.2">
      <c r="A786" t="s">
        <v>1400</v>
      </c>
      <c r="B786">
        <v>253.975032913685</v>
      </c>
      <c r="C786">
        <v>0.499627047119867</v>
      </c>
      <c r="D786">
        <v>0.175566527470054</v>
      </c>
      <c r="E786">
        <v>1.69290948877205E-3</v>
      </c>
      <c r="F786">
        <v>6.6638093252301203E-3</v>
      </c>
    </row>
    <row r="787" spans="1:6" hidden="1" x14ac:dyDescent="0.2">
      <c r="A787" t="s">
        <v>2214</v>
      </c>
      <c r="B787">
        <v>264.56357015896498</v>
      </c>
      <c r="C787">
        <v>-0.55108146958243498</v>
      </c>
      <c r="D787">
        <v>0.198064005441626</v>
      </c>
      <c r="E787">
        <v>1.70926104063005E-3</v>
      </c>
      <c r="F787">
        <v>6.7196140146906398E-3</v>
      </c>
    </row>
    <row r="788" spans="1:6" hidden="1" x14ac:dyDescent="0.2">
      <c r="A788" t="s">
        <v>2209</v>
      </c>
      <c r="B788">
        <v>62.571768957384897</v>
      </c>
      <c r="C788">
        <v>-0.69266832392495303</v>
      </c>
      <c r="D788">
        <v>0.262201923529088</v>
      </c>
      <c r="E788">
        <v>1.7198909025532101E-3</v>
      </c>
      <c r="F788">
        <v>6.7528118029090596E-3</v>
      </c>
    </row>
    <row r="789" spans="1:6" hidden="1" x14ac:dyDescent="0.2">
      <c r="A789" t="s">
        <v>1154</v>
      </c>
      <c r="B789">
        <v>68.901366403915404</v>
      </c>
      <c r="C789">
        <v>-0.70075005523371703</v>
      </c>
      <c r="D789">
        <v>0.26673294204793802</v>
      </c>
      <c r="E789">
        <v>1.7252734917239099E-3</v>
      </c>
      <c r="F789">
        <v>6.7609967137827803E-3</v>
      </c>
    </row>
    <row r="790" spans="1:6" hidden="1" x14ac:dyDescent="0.2">
      <c r="A790" t="s">
        <v>1554</v>
      </c>
      <c r="B790">
        <v>886.82703614117202</v>
      </c>
      <c r="C790">
        <v>0.32435885857588798</v>
      </c>
      <c r="D790">
        <v>0.10774672595359799</v>
      </c>
      <c r="E790">
        <v>1.7263515880823999E-3</v>
      </c>
      <c r="F790">
        <v>6.7609967137827803E-3</v>
      </c>
    </row>
    <row r="791" spans="1:6" hidden="1" x14ac:dyDescent="0.2">
      <c r="A791" t="s">
        <v>2241</v>
      </c>
      <c r="B791">
        <v>389.72529033124101</v>
      </c>
      <c r="C791">
        <v>0.493528006725239</v>
      </c>
      <c r="D791">
        <v>0.17408646794351701</v>
      </c>
      <c r="E791">
        <v>1.73762379149115E-3</v>
      </c>
      <c r="F791">
        <v>6.7965285008957498E-3</v>
      </c>
    </row>
    <row r="792" spans="1:6" hidden="1" x14ac:dyDescent="0.2">
      <c r="A792" t="s">
        <v>924</v>
      </c>
      <c r="B792">
        <v>373.16036055522801</v>
      </c>
      <c r="C792">
        <v>0.496455430631842</v>
      </c>
      <c r="D792">
        <v>0.174742737299037</v>
      </c>
      <c r="E792">
        <v>1.7411720877142599E-3</v>
      </c>
      <c r="F792">
        <v>6.8017974096549602E-3</v>
      </c>
    </row>
    <row r="793" spans="1:6" hidden="1" x14ac:dyDescent="0.2">
      <c r="A793" t="s">
        <v>2645</v>
      </c>
      <c r="B793">
        <v>188.568241002056</v>
      </c>
      <c r="C793">
        <v>0.56393162596883795</v>
      </c>
      <c r="D793">
        <v>0.204398403397513</v>
      </c>
      <c r="E793">
        <v>1.77697110898733E-3</v>
      </c>
      <c r="F793">
        <v>6.9328797055187297E-3</v>
      </c>
    </row>
    <row r="794" spans="1:6" x14ac:dyDescent="0.2">
      <c r="A794" t="s">
        <v>3286</v>
      </c>
      <c r="B794">
        <v>2808.9909993685001</v>
      </c>
      <c r="C794">
        <v>2.1718187599771599</v>
      </c>
      <c r="D794">
        <v>0.119766174295839</v>
      </c>
      <c r="E794" s="1">
        <v>1.04530717215645E-74</v>
      </c>
      <c r="F794" s="1">
        <v>8.0749979049085698E-72</v>
      </c>
    </row>
    <row r="795" spans="1:6" x14ac:dyDescent="0.2">
      <c r="A795" t="s">
        <v>3332</v>
      </c>
      <c r="B795">
        <v>31.483949035524599</v>
      </c>
      <c r="C795">
        <v>1.28457556623115</v>
      </c>
      <c r="D795">
        <v>0.471714010805525</v>
      </c>
      <c r="E795">
        <v>4.9377819481623796E-4</v>
      </c>
      <c r="F795">
        <v>2.1796780314031101E-3</v>
      </c>
    </row>
    <row r="796" spans="1:6" hidden="1" x14ac:dyDescent="0.2">
      <c r="A796" t="s">
        <v>2320</v>
      </c>
      <c r="B796">
        <v>891.60859449782902</v>
      </c>
      <c r="C796">
        <v>-0.38385463491333599</v>
      </c>
      <c r="D796">
        <v>0.13046106642473301</v>
      </c>
      <c r="E796">
        <v>1.8149348841755199E-3</v>
      </c>
      <c r="F796">
        <v>7.0542752101916502E-3</v>
      </c>
    </row>
    <row r="797" spans="1:6" hidden="1" x14ac:dyDescent="0.2">
      <c r="A797" t="s">
        <v>1488</v>
      </c>
      <c r="B797">
        <v>7963.4248497523404</v>
      </c>
      <c r="C797">
        <v>0.31536840750738099</v>
      </c>
      <c r="D797">
        <v>0.10608252255878201</v>
      </c>
      <c r="E797">
        <v>1.8504905326280001E-3</v>
      </c>
      <c r="F797">
        <v>7.1834368666087002E-3</v>
      </c>
    </row>
    <row r="798" spans="1:6" hidden="1" x14ac:dyDescent="0.2">
      <c r="A798" t="s">
        <v>1560</v>
      </c>
      <c r="B798">
        <v>189.743103919589</v>
      </c>
      <c r="C798">
        <v>-0.61172366259611199</v>
      </c>
      <c r="D798">
        <v>0.22815503219573399</v>
      </c>
      <c r="E798">
        <v>1.8993459272631499E-3</v>
      </c>
      <c r="F798">
        <v>7.3638380366915302E-3</v>
      </c>
    </row>
    <row r="799" spans="1:6" x14ac:dyDescent="0.2">
      <c r="A799" t="s">
        <v>3338</v>
      </c>
      <c r="B799">
        <v>119.844565246743</v>
      </c>
      <c r="C799">
        <v>1.57834493127279</v>
      </c>
      <c r="D799">
        <v>0.23937334064775501</v>
      </c>
      <c r="E799" s="1">
        <v>3.6079927668544098E-12</v>
      </c>
      <c r="F799" s="1">
        <v>5.0675898407182303E-11</v>
      </c>
    </row>
    <row r="800" spans="1:6" hidden="1" x14ac:dyDescent="0.2">
      <c r="A800" t="s">
        <v>1988</v>
      </c>
      <c r="B800">
        <v>176.62699909145999</v>
      </c>
      <c r="C800">
        <v>-0.46188135350144299</v>
      </c>
      <c r="D800">
        <v>0.16264971699418901</v>
      </c>
      <c r="E800">
        <v>1.9137528876024799E-3</v>
      </c>
      <c r="F800">
        <v>7.40205823800288E-3</v>
      </c>
    </row>
    <row r="801" spans="1:6" hidden="1" x14ac:dyDescent="0.2">
      <c r="A801" t="s">
        <v>2753</v>
      </c>
      <c r="B801">
        <v>502.42484797152002</v>
      </c>
      <c r="C801">
        <v>0.39917849344666201</v>
      </c>
      <c r="D801">
        <v>0.13739463483883199</v>
      </c>
      <c r="E801">
        <v>1.9154227064853899E-3</v>
      </c>
      <c r="F801">
        <v>7.40205823800288E-3</v>
      </c>
    </row>
    <row r="802" spans="1:6" hidden="1" x14ac:dyDescent="0.2">
      <c r="A802" t="s">
        <v>1495</v>
      </c>
      <c r="B802">
        <v>3457.00790801115</v>
      </c>
      <c r="C802">
        <v>-0.29846998622477999</v>
      </c>
      <c r="D802">
        <v>9.9861568341912399E-2</v>
      </c>
      <c r="E802">
        <v>1.9387886968813999E-3</v>
      </c>
      <c r="F802">
        <v>7.4792223138121297E-3</v>
      </c>
    </row>
    <row r="803" spans="1:6" hidden="1" x14ac:dyDescent="0.2">
      <c r="A803" t="s">
        <v>1925</v>
      </c>
      <c r="B803">
        <v>99.575341000279906</v>
      </c>
      <c r="C803">
        <v>-0.60015619312698099</v>
      </c>
      <c r="D803">
        <v>0.22402458341192699</v>
      </c>
      <c r="E803">
        <v>2.00134341139199E-3</v>
      </c>
      <c r="F803">
        <v>7.7109116473830898E-3</v>
      </c>
    </row>
    <row r="804" spans="1:6" x14ac:dyDescent="0.2">
      <c r="A804" t="s">
        <v>3339</v>
      </c>
      <c r="B804">
        <v>8.2419826762134392</v>
      </c>
      <c r="C804">
        <v>2.3352495104980799</v>
      </c>
      <c r="D804">
        <v>1.15033185894974</v>
      </c>
      <c r="E804">
        <v>2.8308044919854399E-3</v>
      </c>
      <c r="F804">
        <v>1.0475671712856301E-2</v>
      </c>
    </row>
    <row r="805" spans="1:6" hidden="1" x14ac:dyDescent="0.2">
      <c r="A805" t="s">
        <v>2674</v>
      </c>
      <c r="B805">
        <v>512.21680926316503</v>
      </c>
      <c r="C805">
        <v>0.38792892999880801</v>
      </c>
      <c r="D805">
        <v>0.13363142234118899</v>
      </c>
      <c r="E805">
        <v>2.01698007985195E-3</v>
      </c>
      <c r="F805">
        <v>7.7518264262966602E-3</v>
      </c>
    </row>
    <row r="806" spans="1:6" hidden="1" x14ac:dyDescent="0.2">
      <c r="A806" t="s">
        <v>2133</v>
      </c>
      <c r="B806">
        <v>983.806509709191</v>
      </c>
      <c r="C806">
        <v>0.44312762798028899</v>
      </c>
      <c r="D806">
        <v>0.15509426383740399</v>
      </c>
      <c r="E806">
        <v>2.0206384604784002E-3</v>
      </c>
      <c r="F806">
        <v>7.7562395563705198E-3</v>
      </c>
    </row>
    <row r="807" spans="1:6" hidden="1" x14ac:dyDescent="0.2">
      <c r="A807" t="s">
        <v>2531</v>
      </c>
      <c r="B807">
        <v>170.63105389584001</v>
      </c>
      <c r="C807">
        <v>0.50883772899058499</v>
      </c>
      <c r="D807">
        <v>0.183429452657839</v>
      </c>
      <c r="E807">
        <v>2.0261312317398999E-3</v>
      </c>
      <c r="F807">
        <v>7.7676743251566703E-3</v>
      </c>
    </row>
    <row r="808" spans="1:6" hidden="1" x14ac:dyDescent="0.2">
      <c r="A808" t="s">
        <v>2886</v>
      </c>
      <c r="B808">
        <v>983.06587067487999</v>
      </c>
      <c r="C808">
        <v>-0.36458246834593999</v>
      </c>
      <c r="D808">
        <v>0.124864256857516</v>
      </c>
      <c r="E808">
        <v>2.03183807038299E-3</v>
      </c>
      <c r="F808">
        <v>7.7799004181951098E-3</v>
      </c>
    </row>
    <row r="809" spans="1:6" hidden="1" x14ac:dyDescent="0.2">
      <c r="A809" t="s">
        <v>519</v>
      </c>
      <c r="B809">
        <v>37.257590467844601</v>
      </c>
      <c r="C809">
        <v>-0.88044366693313603</v>
      </c>
      <c r="D809">
        <v>0.368383358527067</v>
      </c>
      <c r="E809">
        <v>2.0741026974244602E-3</v>
      </c>
      <c r="F809">
        <v>7.9319026423781795E-3</v>
      </c>
    </row>
    <row r="810" spans="1:6" hidden="1" x14ac:dyDescent="0.2">
      <c r="A810" t="s">
        <v>750</v>
      </c>
      <c r="B810">
        <v>56.035323657244199</v>
      </c>
      <c r="C810">
        <v>-0.74118418152560905</v>
      </c>
      <c r="D810">
        <v>0.29358036667758802</v>
      </c>
      <c r="E810">
        <v>2.0886841508401502E-3</v>
      </c>
      <c r="F810">
        <v>7.9581184045574207E-3</v>
      </c>
    </row>
    <row r="811" spans="1:6" hidden="1" x14ac:dyDescent="0.2">
      <c r="A811" t="s">
        <v>1398</v>
      </c>
      <c r="B811">
        <v>70.518830422377306</v>
      </c>
      <c r="C811">
        <v>-0.80955919527683096</v>
      </c>
      <c r="D811">
        <v>0.33002312814557599</v>
      </c>
      <c r="E811">
        <v>2.0873384603574598E-3</v>
      </c>
      <c r="F811">
        <v>7.9581184045574207E-3</v>
      </c>
    </row>
    <row r="812" spans="1:6" hidden="1" x14ac:dyDescent="0.2">
      <c r="A812" t="s">
        <v>2520</v>
      </c>
      <c r="B812">
        <v>1246.72774030545</v>
      </c>
      <c r="C812">
        <v>0.35716842966234102</v>
      </c>
      <c r="D812">
        <v>0.12243601561859099</v>
      </c>
      <c r="E812">
        <v>2.0875982432117701E-3</v>
      </c>
      <c r="F812">
        <v>7.9581184045574207E-3</v>
      </c>
    </row>
    <row r="813" spans="1:6" x14ac:dyDescent="0.2">
      <c r="A813" t="s">
        <v>3346</v>
      </c>
      <c r="B813">
        <v>37.898938661296199</v>
      </c>
      <c r="C813">
        <v>1.06974645782273</v>
      </c>
      <c r="D813">
        <v>0.462426394752397</v>
      </c>
      <c r="E813">
        <v>1.80773330130747E-3</v>
      </c>
      <c r="F813">
        <v>7.0440049193443502E-3</v>
      </c>
    </row>
    <row r="814" spans="1:6" hidden="1" x14ac:dyDescent="0.2">
      <c r="A814" t="s">
        <v>1159</v>
      </c>
      <c r="B814">
        <v>95.992952450479294</v>
      </c>
      <c r="C814">
        <v>-0.63312807479410704</v>
      </c>
      <c r="D814">
        <v>0.24271548470232801</v>
      </c>
      <c r="E814">
        <v>2.2032911382275401E-3</v>
      </c>
      <c r="F814">
        <v>8.37413237038513E-3</v>
      </c>
    </row>
    <row r="815" spans="1:6" hidden="1" x14ac:dyDescent="0.2">
      <c r="A815" t="s">
        <v>1037</v>
      </c>
      <c r="B815">
        <v>34.336115253176402</v>
      </c>
      <c r="C815">
        <v>-0.862661306202816</v>
      </c>
      <c r="D815">
        <v>0.36190764555011501</v>
      </c>
      <c r="E815">
        <v>2.22994831434976E-3</v>
      </c>
      <c r="F815">
        <v>8.4650372129493404E-3</v>
      </c>
    </row>
    <row r="816" spans="1:6" hidden="1" x14ac:dyDescent="0.2">
      <c r="A816" t="s">
        <v>2584</v>
      </c>
      <c r="B816">
        <v>91.541284473338607</v>
      </c>
      <c r="C816">
        <v>0.81428332189416397</v>
      </c>
      <c r="D816">
        <v>0.33722332337266198</v>
      </c>
      <c r="E816">
        <v>2.24687425031871E-3</v>
      </c>
      <c r="F816">
        <v>8.5188238447666507E-3</v>
      </c>
    </row>
    <row r="817" spans="1:6" hidden="1" x14ac:dyDescent="0.2">
      <c r="A817" t="s">
        <v>1350</v>
      </c>
      <c r="B817">
        <v>113.490344210465</v>
      </c>
      <c r="C817">
        <v>0.66146142438836697</v>
      </c>
      <c r="D817">
        <v>0.25725693829931201</v>
      </c>
      <c r="E817">
        <v>2.2629604084071098E-3</v>
      </c>
      <c r="F817">
        <v>8.5692986053651603E-3</v>
      </c>
    </row>
    <row r="818" spans="1:6" hidden="1" x14ac:dyDescent="0.2">
      <c r="A818" t="s">
        <v>2676</v>
      </c>
      <c r="B818">
        <v>548.76021217199605</v>
      </c>
      <c r="C818">
        <v>0.49355820480387602</v>
      </c>
      <c r="D818">
        <v>0.17938565489411201</v>
      </c>
      <c r="E818">
        <v>2.2944347403641898E-3</v>
      </c>
      <c r="F818">
        <v>8.6778498748168297E-3</v>
      </c>
    </row>
    <row r="819" spans="1:6" x14ac:dyDescent="0.2">
      <c r="A819" t="s">
        <v>3349</v>
      </c>
      <c r="B819">
        <v>18.577073076512701</v>
      </c>
      <c r="C819">
        <v>-1.12600627543274</v>
      </c>
      <c r="D819">
        <v>0.54457495495139496</v>
      </c>
      <c r="E819">
        <v>2.9368728684804699E-3</v>
      </c>
      <c r="F819">
        <v>1.0803496623338901E-2</v>
      </c>
    </row>
    <row r="820" spans="1:6" hidden="1" x14ac:dyDescent="0.2">
      <c r="A820" t="s">
        <v>1445</v>
      </c>
      <c r="B820">
        <v>1657.84326547101</v>
      </c>
      <c r="C820">
        <v>0.30289018782225402</v>
      </c>
      <c r="D820">
        <v>0.103337008625056</v>
      </c>
      <c r="E820">
        <v>2.3431087613543498E-3</v>
      </c>
      <c r="F820">
        <v>8.8403004549266698E-3</v>
      </c>
    </row>
    <row r="821" spans="1:6" hidden="1" x14ac:dyDescent="0.2">
      <c r="A821" t="s">
        <v>1777</v>
      </c>
      <c r="B821">
        <v>1660.3916467173599</v>
      </c>
      <c r="C821">
        <v>-0.37988202988363601</v>
      </c>
      <c r="D821">
        <v>0.13291701231384601</v>
      </c>
      <c r="E821">
        <v>2.3582762547392699E-3</v>
      </c>
      <c r="F821">
        <v>8.8866751550540895E-3</v>
      </c>
    </row>
    <row r="822" spans="1:6" x14ac:dyDescent="0.2">
      <c r="A822" t="s">
        <v>3350</v>
      </c>
      <c r="B822">
        <v>105.354939537295</v>
      </c>
      <c r="C822">
        <v>-1.64765846387863</v>
      </c>
      <c r="D822">
        <v>0.261478685243066</v>
      </c>
      <c r="E822" s="1">
        <v>2.2510736611101902E-11</v>
      </c>
      <c r="F822" s="1">
        <v>2.9599223884385098E-10</v>
      </c>
    </row>
    <row r="823" spans="1:6" hidden="1" x14ac:dyDescent="0.2">
      <c r="A823" t="s">
        <v>448</v>
      </c>
      <c r="B823">
        <v>34.750622516525397</v>
      </c>
      <c r="C823">
        <v>-0.93089329168950397</v>
      </c>
      <c r="D823">
        <v>0.40620075683844997</v>
      </c>
      <c r="E823">
        <v>2.3921728568166299E-3</v>
      </c>
      <c r="F823">
        <v>8.9924746077413506E-3</v>
      </c>
    </row>
    <row r="824" spans="1:6" hidden="1" x14ac:dyDescent="0.2">
      <c r="A824" t="s">
        <v>2929</v>
      </c>
      <c r="B824">
        <v>1989.86937443289</v>
      </c>
      <c r="C824">
        <v>0.52874507703912399</v>
      </c>
      <c r="D824">
        <v>0.19589006400400499</v>
      </c>
      <c r="E824">
        <v>2.41564360066888E-3</v>
      </c>
      <c r="F824">
        <v>9.0696703840423294E-3</v>
      </c>
    </row>
    <row r="825" spans="1:6" hidden="1" x14ac:dyDescent="0.2">
      <c r="A825" t="s">
        <v>2941</v>
      </c>
      <c r="B825">
        <v>32.870327551472201</v>
      </c>
      <c r="C825">
        <v>-0.91180411791259097</v>
      </c>
      <c r="D825">
        <v>0.39441397515710902</v>
      </c>
      <c r="E825">
        <v>2.4356554248449302E-3</v>
      </c>
      <c r="F825">
        <v>9.1337078431684895E-3</v>
      </c>
    </row>
    <row r="826" spans="1:6" hidden="1" x14ac:dyDescent="0.2">
      <c r="A826" t="s">
        <v>2995</v>
      </c>
      <c r="B826">
        <v>1124.3211439116101</v>
      </c>
      <c r="C826">
        <v>0.42848660173958403</v>
      </c>
      <c r="D826">
        <v>0.15355519451924701</v>
      </c>
      <c r="E826">
        <v>2.45150704129377E-3</v>
      </c>
      <c r="F826">
        <v>9.1820081910275898E-3</v>
      </c>
    </row>
    <row r="827" spans="1:6" hidden="1" x14ac:dyDescent="0.2">
      <c r="A827" t="s">
        <v>1604</v>
      </c>
      <c r="B827">
        <v>91.188782294835207</v>
      </c>
      <c r="C827">
        <v>-0.61816494355470597</v>
      </c>
      <c r="D827">
        <v>0.239405128047425</v>
      </c>
      <c r="E827">
        <v>2.4910639365440801E-3</v>
      </c>
      <c r="F827">
        <v>9.3188711427617497E-3</v>
      </c>
    </row>
    <row r="828" spans="1:6" hidden="1" x14ac:dyDescent="0.2">
      <c r="A828" t="s">
        <v>1009</v>
      </c>
      <c r="B828">
        <v>58.291168054693699</v>
      </c>
      <c r="C828">
        <v>-0.74226646587995404</v>
      </c>
      <c r="D828">
        <v>0.30312507401773298</v>
      </c>
      <c r="E828">
        <v>2.5346945739129199E-3</v>
      </c>
      <c r="F828">
        <v>9.47062422417283E-3</v>
      </c>
    </row>
    <row r="829" spans="1:6" hidden="1" x14ac:dyDescent="0.2">
      <c r="A829" t="s">
        <v>1638</v>
      </c>
      <c r="B829">
        <v>788.96039191891998</v>
      </c>
      <c r="C829">
        <v>0.34065669400160498</v>
      </c>
      <c r="D829">
        <v>0.11876240528002301</v>
      </c>
      <c r="E829">
        <v>2.5663444803739402E-3</v>
      </c>
      <c r="F829">
        <v>9.5773000535694201E-3</v>
      </c>
    </row>
    <row r="830" spans="1:6" hidden="1" x14ac:dyDescent="0.2">
      <c r="A830" t="s">
        <v>2873</v>
      </c>
      <c r="B830">
        <v>628.72120638993601</v>
      </c>
      <c r="C830">
        <v>0.30809672075380201</v>
      </c>
      <c r="D830">
        <v>0.106621768484712</v>
      </c>
      <c r="E830">
        <v>2.6022095831792001E-3</v>
      </c>
      <c r="F830">
        <v>9.6994301713193495E-3</v>
      </c>
    </row>
    <row r="831" spans="1:6" hidden="1" x14ac:dyDescent="0.2">
      <c r="A831" t="s">
        <v>1342</v>
      </c>
      <c r="B831">
        <v>6512.3072795437702</v>
      </c>
      <c r="C831">
        <v>0.35418485672099898</v>
      </c>
      <c r="D831">
        <v>0.12431536854016299</v>
      </c>
      <c r="E831">
        <v>2.628906798686E-3</v>
      </c>
      <c r="F831">
        <v>9.7871349493249792E-3</v>
      </c>
    </row>
    <row r="832" spans="1:6" hidden="1" x14ac:dyDescent="0.2">
      <c r="A832" t="s">
        <v>677</v>
      </c>
      <c r="B832">
        <v>95.851488857222606</v>
      </c>
      <c r="C832">
        <v>-0.61541228678322701</v>
      </c>
      <c r="D832">
        <v>0.24065442489609701</v>
      </c>
      <c r="E832">
        <v>2.6934558849366799E-3</v>
      </c>
      <c r="F832">
        <v>1.0015377478284401E-2</v>
      </c>
    </row>
    <row r="833" spans="1:6" hidden="1" x14ac:dyDescent="0.2">
      <c r="A833" t="s">
        <v>2051</v>
      </c>
      <c r="B833">
        <v>520.06347023678904</v>
      </c>
      <c r="C833">
        <v>-0.43071534765616998</v>
      </c>
      <c r="D833">
        <v>0.15636608816531999</v>
      </c>
      <c r="E833">
        <v>2.7437991832683999E-3</v>
      </c>
      <c r="F833">
        <v>1.01903118705521E-2</v>
      </c>
    </row>
    <row r="834" spans="1:6" hidden="1" x14ac:dyDescent="0.2">
      <c r="A834" t="s">
        <v>3052</v>
      </c>
      <c r="B834">
        <v>211.52969042349599</v>
      </c>
      <c r="C834">
        <v>-0.488413828025412</v>
      </c>
      <c r="D834">
        <v>0.181896099116722</v>
      </c>
      <c r="E834">
        <v>2.8006763696627199E-3</v>
      </c>
      <c r="F834">
        <v>1.0389063604151001E-2</v>
      </c>
    </row>
    <row r="835" spans="1:6" x14ac:dyDescent="0.2">
      <c r="A835" t="s">
        <v>3357</v>
      </c>
      <c r="B835">
        <v>123.87937638192</v>
      </c>
      <c r="C835">
        <v>1.3480844445617199</v>
      </c>
      <c r="D835">
        <v>0.26953558332950101</v>
      </c>
      <c r="E835" s="1">
        <v>5.23857452189269E-8</v>
      </c>
      <c r="F835" s="1">
        <v>4.3165854060395798E-7</v>
      </c>
    </row>
    <row r="836" spans="1:6" x14ac:dyDescent="0.2">
      <c r="A836" t="s">
        <v>3373</v>
      </c>
      <c r="B836">
        <v>94.111393743013295</v>
      </c>
      <c r="C836">
        <v>1.0122351830671299</v>
      </c>
      <c r="D836">
        <v>0.24714953276646401</v>
      </c>
      <c r="E836" s="1">
        <v>5.3209455626563303E-6</v>
      </c>
      <c r="F836" s="1">
        <v>3.3148632638322698E-5</v>
      </c>
    </row>
    <row r="837" spans="1:6" x14ac:dyDescent="0.2">
      <c r="A837" t="s">
        <v>3379</v>
      </c>
      <c r="B837">
        <v>8.1807310713634092</v>
      </c>
      <c r="C837">
        <v>1.8214645305388999</v>
      </c>
      <c r="D837">
        <v>0.98902008191884405</v>
      </c>
      <c r="E837">
        <v>2.9653869933390798E-3</v>
      </c>
      <c r="F837">
        <v>1.0882477208334599E-2</v>
      </c>
    </row>
    <row r="838" spans="1:6" hidden="1" x14ac:dyDescent="0.2">
      <c r="A838" t="s">
        <v>1804</v>
      </c>
      <c r="B838">
        <v>7174.6854532401103</v>
      </c>
      <c r="C838">
        <v>0.22027546392539599</v>
      </c>
      <c r="D838">
        <v>7.4467836478554997E-2</v>
      </c>
      <c r="E838">
        <v>2.8427834535132302E-3</v>
      </c>
      <c r="F838">
        <v>1.04954502972778E-2</v>
      </c>
    </row>
    <row r="839" spans="1:6" hidden="1" x14ac:dyDescent="0.2">
      <c r="A839" t="s">
        <v>2721</v>
      </c>
      <c r="B839">
        <v>7777.6645022583198</v>
      </c>
      <c r="C839">
        <v>0.36675494376286599</v>
      </c>
      <c r="D839">
        <v>0.130965367052542</v>
      </c>
      <c r="E839">
        <v>2.8463389479348902E-3</v>
      </c>
      <c r="F839">
        <v>1.04954502972778E-2</v>
      </c>
    </row>
    <row r="840" spans="1:6" hidden="1" x14ac:dyDescent="0.2">
      <c r="A840" t="s">
        <v>1123</v>
      </c>
      <c r="B840">
        <v>101.51669293970799</v>
      </c>
      <c r="C840">
        <v>-0.59790674543797195</v>
      </c>
      <c r="D840">
        <v>0.234276221880692</v>
      </c>
      <c r="E840">
        <v>2.87820853029481E-3</v>
      </c>
      <c r="F840">
        <v>1.0600315087736499E-2</v>
      </c>
    </row>
    <row r="841" spans="1:6" x14ac:dyDescent="0.2">
      <c r="A841" t="s">
        <v>3392</v>
      </c>
      <c r="B841">
        <v>379.45719414051098</v>
      </c>
      <c r="C841">
        <v>1.6520794345154699</v>
      </c>
      <c r="D841">
        <v>0.14996320687124901</v>
      </c>
      <c r="E841" s="1">
        <v>2.6399541462305899E-29</v>
      </c>
      <c r="F841" s="1">
        <v>2.0916559773980801E-27</v>
      </c>
    </row>
    <row r="842" spans="1:6" hidden="1" x14ac:dyDescent="0.2">
      <c r="A842" t="s">
        <v>1612</v>
      </c>
      <c r="B842">
        <v>1027.19164277148</v>
      </c>
      <c r="C842">
        <v>0.37025589162926398</v>
      </c>
      <c r="D842">
        <v>0.13260895664213601</v>
      </c>
      <c r="E842">
        <v>2.9407410188231498E-3</v>
      </c>
      <c r="F842">
        <v>1.0804862958577299E-2</v>
      </c>
    </row>
    <row r="843" spans="1:6" x14ac:dyDescent="0.2">
      <c r="A843" t="s">
        <v>3397</v>
      </c>
      <c r="B843">
        <v>217.30336116608399</v>
      </c>
      <c r="C843">
        <v>-1.01208258484267</v>
      </c>
      <c r="D843">
        <v>0.25314370215221499</v>
      </c>
      <c r="E843" s="1">
        <v>7.8448766219939498E-6</v>
      </c>
      <c r="F843" s="1">
        <v>4.8192184417418099E-5</v>
      </c>
    </row>
    <row r="844" spans="1:6" hidden="1" x14ac:dyDescent="0.2">
      <c r="A844" t="s">
        <v>2477</v>
      </c>
      <c r="B844">
        <v>5196.9716996386096</v>
      </c>
      <c r="C844">
        <v>-0.32211102594833602</v>
      </c>
      <c r="D844">
        <v>0.113541777743526</v>
      </c>
      <c r="E844">
        <v>2.9748822844133101E-3</v>
      </c>
      <c r="F844">
        <v>1.09043727862837E-2</v>
      </c>
    </row>
    <row r="845" spans="1:6" hidden="1" x14ac:dyDescent="0.2">
      <c r="A845" t="s">
        <v>2544</v>
      </c>
      <c r="B845">
        <v>358.52917253207499</v>
      </c>
      <c r="C845">
        <v>0.42250197275000601</v>
      </c>
      <c r="D845">
        <v>0.15386003829219</v>
      </c>
      <c r="E845">
        <v>3.0153738271670198E-3</v>
      </c>
      <c r="F845">
        <v>1.10361427277469E-2</v>
      </c>
    </row>
    <row r="846" spans="1:6" hidden="1" x14ac:dyDescent="0.2">
      <c r="A846" t="s">
        <v>2657</v>
      </c>
      <c r="B846">
        <v>7168.8946881881002</v>
      </c>
      <c r="C846">
        <v>0.35964968831663402</v>
      </c>
      <c r="D846">
        <v>0.12858772056552001</v>
      </c>
      <c r="E846">
        <v>3.0179743058078002E-3</v>
      </c>
      <c r="F846">
        <v>1.10361427277469E-2</v>
      </c>
    </row>
    <row r="847" spans="1:6" hidden="1" x14ac:dyDescent="0.2">
      <c r="A847" t="s">
        <v>33</v>
      </c>
      <c r="B847">
        <v>41.142226616021198</v>
      </c>
      <c r="C847">
        <v>-0.84849044901550896</v>
      </c>
      <c r="D847">
        <v>0.37399452088716001</v>
      </c>
      <c r="E847">
        <v>3.0234691937553199E-3</v>
      </c>
      <c r="F847">
        <v>1.10431676225815E-2</v>
      </c>
    </row>
    <row r="848" spans="1:6" hidden="1" x14ac:dyDescent="0.2">
      <c r="A848" t="s">
        <v>1594</v>
      </c>
      <c r="B848">
        <v>167.522872129733</v>
      </c>
      <c r="C848">
        <v>0.52347981719591696</v>
      </c>
      <c r="D848">
        <v>0.20020071699570299</v>
      </c>
      <c r="E848">
        <v>3.0290573621305199E-3</v>
      </c>
      <c r="F848">
        <v>1.10505162325659E-2</v>
      </c>
    </row>
    <row r="849" spans="1:6" hidden="1" x14ac:dyDescent="0.2">
      <c r="A849" t="s">
        <v>1600</v>
      </c>
      <c r="B849">
        <v>620.43066299561804</v>
      </c>
      <c r="C849">
        <v>0.36566773927138302</v>
      </c>
      <c r="D849">
        <v>0.13147777275177799</v>
      </c>
      <c r="E849">
        <v>3.0481786722678199E-3</v>
      </c>
      <c r="F849">
        <v>1.1107160492108E-2</v>
      </c>
    </row>
    <row r="850" spans="1:6" hidden="1" x14ac:dyDescent="0.2">
      <c r="A850" t="s">
        <v>3098</v>
      </c>
      <c r="B850">
        <v>34.657374892851102</v>
      </c>
      <c r="C850">
        <v>-0.84704895070102904</v>
      </c>
      <c r="D850">
        <v>0.37547738156254601</v>
      </c>
      <c r="E850">
        <v>3.0525511210528502E-3</v>
      </c>
      <c r="F850">
        <v>1.11099917126659E-2</v>
      </c>
    </row>
    <row r="851" spans="1:6" hidden="1" x14ac:dyDescent="0.2">
      <c r="A851" t="s">
        <v>2867</v>
      </c>
      <c r="B851">
        <v>38.926622773859997</v>
      </c>
      <c r="C851">
        <v>-0.90051059647767095</v>
      </c>
      <c r="D851">
        <v>0.40722627019826502</v>
      </c>
      <c r="E851">
        <v>3.0637007469174402E-3</v>
      </c>
      <c r="F851">
        <v>1.1137453303499901E-2</v>
      </c>
    </row>
    <row r="852" spans="1:6" hidden="1" x14ac:dyDescent="0.2">
      <c r="A852" t="s">
        <v>2147</v>
      </c>
      <c r="B852">
        <v>432.96279186626202</v>
      </c>
      <c r="C852">
        <v>0.36664637412238199</v>
      </c>
      <c r="D852">
        <v>0.131622428830861</v>
      </c>
      <c r="E852">
        <v>3.0806487628822301E-3</v>
      </c>
      <c r="F852">
        <v>1.11859044386676E-2</v>
      </c>
    </row>
    <row r="853" spans="1:6" hidden="1" x14ac:dyDescent="0.2">
      <c r="A853" t="s">
        <v>2501</v>
      </c>
      <c r="B853">
        <v>4359.2062693277603</v>
      </c>
      <c r="C853">
        <v>0.38984145615386301</v>
      </c>
      <c r="D853">
        <v>0.14135066208153599</v>
      </c>
      <c r="E853">
        <v>3.1245275306173298E-3</v>
      </c>
      <c r="F853">
        <v>1.13319132272389E-2</v>
      </c>
    </row>
    <row r="854" spans="1:6" hidden="1" x14ac:dyDescent="0.2">
      <c r="A854" t="s">
        <v>100</v>
      </c>
      <c r="B854">
        <v>56.386855960374596</v>
      </c>
      <c r="C854">
        <v>-0.69565329167256296</v>
      </c>
      <c r="D854">
        <v>0.28895637324950602</v>
      </c>
      <c r="E854">
        <v>3.1859977852860002E-3</v>
      </c>
      <c r="F854">
        <v>1.15413049900747E-2</v>
      </c>
    </row>
    <row r="855" spans="1:6" hidden="1" x14ac:dyDescent="0.2">
      <c r="A855" t="s">
        <v>1687</v>
      </c>
      <c r="B855">
        <v>2089.9437878262902</v>
      </c>
      <c r="C855">
        <v>-0.26026263646696601</v>
      </c>
      <c r="D855">
        <v>9.1013184282530205E-2</v>
      </c>
      <c r="E855">
        <v>3.2277642345026601E-3</v>
      </c>
      <c r="F855">
        <v>1.1678912745448701E-2</v>
      </c>
    </row>
    <row r="856" spans="1:6" x14ac:dyDescent="0.2">
      <c r="A856" t="s">
        <v>3398</v>
      </c>
      <c r="B856">
        <v>168.684885841229</v>
      </c>
      <c r="C856">
        <v>1.0437625672400599</v>
      </c>
      <c r="D856">
        <v>0.26455118059133198</v>
      </c>
      <c r="E856" s="1">
        <v>9.2436139455359702E-6</v>
      </c>
      <c r="F856" s="1">
        <v>5.6276276853341103E-5</v>
      </c>
    </row>
    <row r="857" spans="1:6" x14ac:dyDescent="0.2">
      <c r="A857" t="s">
        <v>3401</v>
      </c>
      <c r="B857">
        <v>26.3915785597179</v>
      </c>
      <c r="C857">
        <v>1.1592475736877199</v>
      </c>
      <c r="D857">
        <v>0.476051388461811</v>
      </c>
      <c r="E857">
        <v>1.24421718915875E-3</v>
      </c>
      <c r="F857">
        <v>5.0256615875824097E-3</v>
      </c>
    </row>
    <row r="858" spans="1:6" hidden="1" x14ac:dyDescent="0.2">
      <c r="A858" t="s">
        <v>1533</v>
      </c>
      <c r="B858">
        <v>2722.1025551819298</v>
      </c>
      <c r="C858">
        <v>0.497592533829323</v>
      </c>
      <c r="D858">
        <v>0.18957112651834401</v>
      </c>
      <c r="E858">
        <v>3.26397192906495E-3</v>
      </c>
      <c r="F858">
        <v>1.1768580234318199E-2</v>
      </c>
    </row>
    <row r="859" spans="1:6" x14ac:dyDescent="0.2">
      <c r="A859" t="s">
        <v>3415</v>
      </c>
      <c r="B859">
        <v>30.1601563795106</v>
      </c>
      <c r="C859">
        <v>-1.4322500739705999</v>
      </c>
      <c r="D859">
        <v>0.42247463203478203</v>
      </c>
      <c r="E859" s="1">
        <v>5.5031227976609401E-5</v>
      </c>
      <c r="F859">
        <v>2.9067776828670599E-4</v>
      </c>
    </row>
    <row r="860" spans="1:6" hidden="1" x14ac:dyDescent="0.2">
      <c r="A860" t="s">
        <v>653</v>
      </c>
      <c r="B860">
        <v>73.564892470067903</v>
      </c>
      <c r="C860">
        <v>-0.63723028817120597</v>
      </c>
      <c r="D860">
        <v>0.25942885395348197</v>
      </c>
      <c r="E860">
        <v>3.3346331139309199E-3</v>
      </c>
      <c r="F860">
        <v>1.19953624238027E-2</v>
      </c>
    </row>
    <row r="861" spans="1:6" hidden="1" x14ac:dyDescent="0.2">
      <c r="A861" t="s">
        <v>103</v>
      </c>
      <c r="B861">
        <v>57.753092412303602</v>
      </c>
      <c r="C861">
        <v>-0.65327390697792698</v>
      </c>
      <c r="D861">
        <v>0.26844585449267699</v>
      </c>
      <c r="E861">
        <v>3.3500698649880901E-3</v>
      </c>
      <c r="F861">
        <v>1.2036812451493699E-2</v>
      </c>
    </row>
    <row r="862" spans="1:6" hidden="1" x14ac:dyDescent="0.2">
      <c r="A862" t="s">
        <v>1224</v>
      </c>
      <c r="B862">
        <v>537.53606429347406</v>
      </c>
      <c r="C862">
        <v>0.45824352559589299</v>
      </c>
      <c r="D862">
        <v>0.17149135457345799</v>
      </c>
      <c r="E862">
        <v>3.3539467704647601E-3</v>
      </c>
      <c r="F862">
        <v>1.2036812451493699E-2</v>
      </c>
    </row>
    <row r="863" spans="1:6" hidden="1" x14ac:dyDescent="0.2">
      <c r="A863" t="s">
        <v>2916</v>
      </c>
      <c r="B863">
        <v>10166.8150080306</v>
      </c>
      <c r="C863">
        <v>-0.35315376739874799</v>
      </c>
      <c r="D863">
        <v>0.12636256634379001</v>
      </c>
      <c r="E863">
        <v>3.3647469295212799E-3</v>
      </c>
      <c r="F863">
        <v>1.20615638192816E-2</v>
      </c>
    </row>
    <row r="864" spans="1:6" hidden="1" x14ac:dyDescent="0.2">
      <c r="A864" t="s">
        <v>299</v>
      </c>
      <c r="B864">
        <v>41.9786485891509</v>
      </c>
      <c r="C864">
        <v>-0.82129097601741996</v>
      </c>
      <c r="D864">
        <v>0.36520093573803503</v>
      </c>
      <c r="E864">
        <v>3.3823029856500401E-3</v>
      </c>
      <c r="F864">
        <v>1.21103306161805E-2</v>
      </c>
    </row>
    <row r="865" spans="1:6" hidden="1" x14ac:dyDescent="0.2">
      <c r="A865" t="s">
        <v>619</v>
      </c>
      <c r="B865">
        <v>22.799042377977301</v>
      </c>
      <c r="C865">
        <v>-0.99804468055886997</v>
      </c>
      <c r="D865">
        <v>0.47585180556080497</v>
      </c>
      <c r="E865">
        <v>3.3861895315145398E-3</v>
      </c>
      <c r="F865">
        <v>1.21103306161805E-2</v>
      </c>
    </row>
    <row r="866" spans="1:6" hidden="1" x14ac:dyDescent="0.2">
      <c r="A866" t="s">
        <v>1046</v>
      </c>
      <c r="B866">
        <v>49.070048049930698</v>
      </c>
      <c r="C866">
        <v>-0.71117185408366701</v>
      </c>
      <c r="D866">
        <v>0.30035096358250002</v>
      </c>
      <c r="E866">
        <v>3.3987128348158101E-3</v>
      </c>
      <c r="F866">
        <v>1.2141066658474999E-2</v>
      </c>
    </row>
    <row r="867" spans="1:6" hidden="1" x14ac:dyDescent="0.2">
      <c r="A867" t="s">
        <v>1959</v>
      </c>
      <c r="B867">
        <v>1185.46146179793</v>
      </c>
      <c r="C867">
        <v>0.28841095670599998</v>
      </c>
      <c r="D867">
        <v>0.102241743705314</v>
      </c>
      <c r="E867">
        <v>3.4464022204785199E-3</v>
      </c>
      <c r="F867">
        <v>1.2297208846742E-2</v>
      </c>
    </row>
    <row r="868" spans="1:6" hidden="1" x14ac:dyDescent="0.2">
      <c r="A868" t="s">
        <v>2314</v>
      </c>
      <c r="B868">
        <v>1468.8148950468401</v>
      </c>
      <c r="C868">
        <v>0.30341038921899399</v>
      </c>
      <c r="D868">
        <v>0.108193193557894</v>
      </c>
      <c r="E868">
        <v>3.4541569025679101E-3</v>
      </c>
      <c r="F868">
        <v>1.23106630091521E-2</v>
      </c>
    </row>
    <row r="869" spans="1:6" hidden="1" x14ac:dyDescent="0.2">
      <c r="A869" t="s">
        <v>1668</v>
      </c>
      <c r="B869">
        <v>2378.1314950088499</v>
      </c>
      <c r="C869">
        <v>0.26113798619582601</v>
      </c>
      <c r="D869">
        <v>9.2169314118551199E-2</v>
      </c>
      <c r="E869">
        <v>3.4878444423634102E-3</v>
      </c>
      <c r="F869">
        <v>1.2416404754496501E-2</v>
      </c>
    </row>
    <row r="870" spans="1:6" x14ac:dyDescent="0.2">
      <c r="A870" t="s">
        <v>3420</v>
      </c>
      <c r="B870">
        <v>46.1195055713317</v>
      </c>
      <c r="C870">
        <v>-1.67088550806895</v>
      </c>
      <c r="D870">
        <v>0.59073328042165696</v>
      </c>
      <c r="E870">
        <v>2.42634724832905E-4</v>
      </c>
      <c r="F870">
        <v>1.1428983227647501E-3</v>
      </c>
    </row>
    <row r="871" spans="1:6" hidden="1" x14ac:dyDescent="0.2">
      <c r="A871" t="s">
        <v>1985</v>
      </c>
      <c r="B871">
        <v>20181.7494465893</v>
      </c>
      <c r="C871">
        <v>0.32254778800110401</v>
      </c>
      <c r="D871">
        <v>0.116171085977576</v>
      </c>
      <c r="E871">
        <v>3.5583159069190202E-3</v>
      </c>
      <c r="F871">
        <v>1.26381564969882E-2</v>
      </c>
    </row>
    <row r="872" spans="1:6" hidden="1" x14ac:dyDescent="0.2">
      <c r="A872" t="s">
        <v>1788</v>
      </c>
      <c r="B872">
        <v>2066.93232665812</v>
      </c>
      <c r="C872">
        <v>-0.31879759060225699</v>
      </c>
      <c r="D872">
        <v>0.11477728014013699</v>
      </c>
      <c r="E872">
        <v>3.6086436800667099E-3</v>
      </c>
      <c r="F872">
        <v>1.28021917008107E-2</v>
      </c>
    </row>
    <row r="873" spans="1:6" hidden="1" x14ac:dyDescent="0.2">
      <c r="A873" t="s">
        <v>1627</v>
      </c>
      <c r="B873">
        <v>23.5907502898974</v>
      </c>
      <c r="C873">
        <v>-0.97427207348697997</v>
      </c>
      <c r="D873">
        <v>0.46748026227233902</v>
      </c>
      <c r="E873">
        <v>3.6901967659051099E-3</v>
      </c>
      <c r="F873">
        <v>1.3076500007622499E-2</v>
      </c>
    </row>
    <row r="874" spans="1:6" x14ac:dyDescent="0.2">
      <c r="A874" t="s">
        <v>3423</v>
      </c>
      <c r="B874">
        <v>167.939235933525</v>
      </c>
      <c r="C874">
        <v>-1.1996461873297899</v>
      </c>
      <c r="D874">
        <v>0.19194360994403301</v>
      </c>
      <c r="E874" s="1">
        <v>4.3525186090869497E-11</v>
      </c>
      <c r="F874" s="1">
        <v>5.5575547529250705E-10</v>
      </c>
    </row>
    <row r="875" spans="1:6" hidden="1" x14ac:dyDescent="0.2">
      <c r="A875" t="s">
        <v>2176</v>
      </c>
      <c r="B875">
        <v>411.64520249628998</v>
      </c>
      <c r="C875">
        <v>-0.36279314886762098</v>
      </c>
      <c r="D875">
        <v>0.13334942764486599</v>
      </c>
      <c r="E875">
        <v>3.7619939067493899E-3</v>
      </c>
      <c r="F875">
        <v>1.33004132401094E-2</v>
      </c>
    </row>
    <row r="876" spans="1:6" x14ac:dyDescent="0.2">
      <c r="A876" t="s">
        <v>3434</v>
      </c>
      <c r="B876">
        <v>14.3099694724377</v>
      </c>
      <c r="C876">
        <v>-1.8837724254644901</v>
      </c>
      <c r="D876">
        <v>0.58851405046727501</v>
      </c>
      <c r="E876" s="1">
        <v>7.9559090737362504E-5</v>
      </c>
      <c r="F876">
        <v>4.0701587811001698E-4</v>
      </c>
    </row>
    <row r="877" spans="1:6" x14ac:dyDescent="0.2">
      <c r="A877" t="s">
        <v>3099</v>
      </c>
      <c r="B877">
        <v>15.9195585244144</v>
      </c>
      <c r="C877">
        <v>-1.3649257954296401</v>
      </c>
      <c r="D877">
        <v>1.06082321284374</v>
      </c>
      <c r="E877">
        <v>6.3663488820928397E-3</v>
      </c>
      <c r="F877">
        <v>2.1017113296652699E-2</v>
      </c>
    </row>
    <row r="878" spans="1:6" hidden="1" x14ac:dyDescent="0.2">
      <c r="A878" t="s">
        <v>2213</v>
      </c>
      <c r="B878">
        <v>73.088976767336803</v>
      </c>
      <c r="C878">
        <v>-0.61520270674208799</v>
      </c>
      <c r="D878">
        <v>0.25340478880451101</v>
      </c>
      <c r="E878">
        <v>3.8292466939984999E-3</v>
      </c>
      <c r="F878">
        <v>1.34918726162547E-2</v>
      </c>
    </row>
    <row r="879" spans="1:6" hidden="1" x14ac:dyDescent="0.2">
      <c r="A879" t="s">
        <v>2735</v>
      </c>
      <c r="B879">
        <v>310.34042060138398</v>
      </c>
      <c r="C879">
        <v>-0.409849285883576</v>
      </c>
      <c r="D879">
        <v>0.15422867903255699</v>
      </c>
      <c r="E879">
        <v>3.8955575718869801E-3</v>
      </c>
      <c r="F879">
        <v>1.3709878014955299E-2</v>
      </c>
    </row>
    <row r="880" spans="1:6" hidden="1" x14ac:dyDescent="0.2">
      <c r="A880" t="s">
        <v>1290</v>
      </c>
      <c r="B880">
        <v>4572.3718504176104</v>
      </c>
      <c r="C880">
        <v>-0.25383042183993898</v>
      </c>
      <c r="D880">
        <v>9.0549105414100703E-2</v>
      </c>
      <c r="E880">
        <v>3.9276691703535802E-3</v>
      </c>
      <c r="F880">
        <v>1.37914747004461E-2</v>
      </c>
    </row>
    <row r="881" spans="1:6" hidden="1" x14ac:dyDescent="0.2">
      <c r="A881" t="s">
        <v>1637</v>
      </c>
      <c r="B881">
        <v>930.74187328636003</v>
      </c>
      <c r="C881">
        <v>0.328824599478792</v>
      </c>
      <c r="D881">
        <v>0.12011047935448101</v>
      </c>
      <c r="E881">
        <v>3.9269959292005203E-3</v>
      </c>
      <c r="F881">
        <v>1.37914747004461E-2</v>
      </c>
    </row>
    <row r="882" spans="1:6" hidden="1" x14ac:dyDescent="0.2">
      <c r="A882" t="s">
        <v>2771</v>
      </c>
      <c r="B882">
        <v>7928.9447258656801</v>
      </c>
      <c r="C882">
        <v>0.26480255320086599</v>
      </c>
      <c r="D882">
        <v>9.4067433100615702E-2</v>
      </c>
      <c r="E882">
        <v>3.9767756420950196E-3</v>
      </c>
      <c r="F882">
        <v>1.39480553167691E-2</v>
      </c>
    </row>
    <row r="883" spans="1:6" hidden="1" x14ac:dyDescent="0.2">
      <c r="A883" t="s">
        <v>2536</v>
      </c>
      <c r="B883">
        <v>11993.7550746078</v>
      </c>
      <c r="C883">
        <v>0.28438512678246303</v>
      </c>
      <c r="D883">
        <v>0.10192711610567901</v>
      </c>
      <c r="E883">
        <v>4.0129726067217198E-3</v>
      </c>
      <c r="F883">
        <v>1.40590536902156E-2</v>
      </c>
    </row>
    <row r="884" spans="1:6" hidden="1" x14ac:dyDescent="0.2">
      <c r="A884" t="s">
        <v>238</v>
      </c>
      <c r="B884">
        <v>131.139505298252</v>
      </c>
      <c r="C884">
        <v>-0.56543247422950405</v>
      </c>
      <c r="D884">
        <v>0.22968189373682599</v>
      </c>
      <c r="E884">
        <v>4.0483786815035802E-3</v>
      </c>
      <c r="F884">
        <v>1.4167032985103099E-2</v>
      </c>
    </row>
    <row r="885" spans="1:6" hidden="1" x14ac:dyDescent="0.2">
      <c r="A885" t="s">
        <v>1522</v>
      </c>
      <c r="B885">
        <v>1257.3806182307401</v>
      </c>
      <c r="C885">
        <v>-0.35623316336646899</v>
      </c>
      <c r="D885">
        <v>0.131562209232503</v>
      </c>
      <c r="E885">
        <v>4.0910917909684598E-3</v>
      </c>
      <c r="F885">
        <v>1.43003095408287E-2</v>
      </c>
    </row>
    <row r="886" spans="1:6" hidden="1" x14ac:dyDescent="0.2">
      <c r="A886" t="s">
        <v>2716</v>
      </c>
      <c r="B886">
        <v>2513.9354619201299</v>
      </c>
      <c r="C886">
        <v>-0.28152261092374697</v>
      </c>
      <c r="D886">
        <v>0.1021894109707</v>
      </c>
      <c r="E886">
        <v>4.2612822507764004E-3</v>
      </c>
      <c r="F886">
        <v>1.48615825676062E-2</v>
      </c>
    </row>
    <row r="887" spans="1:6" hidden="1" x14ac:dyDescent="0.2">
      <c r="A887" t="s">
        <v>2963</v>
      </c>
      <c r="B887">
        <v>23318.3771676088</v>
      </c>
      <c r="C887">
        <v>-0.26536538241354002</v>
      </c>
      <c r="D887">
        <v>9.5388152963939293E-2</v>
      </c>
      <c r="E887">
        <v>4.2592849083445397E-3</v>
      </c>
      <c r="F887">
        <v>1.48615825676062E-2</v>
      </c>
    </row>
    <row r="888" spans="1:6" hidden="1" x14ac:dyDescent="0.2">
      <c r="A888" t="s">
        <v>1283</v>
      </c>
      <c r="B888">
        <v>1620.01045711657</v>
      </c>
      <c r="C888">
        <v>0.24282254802713699</v>
      </c>
      <c r="D888">
        <v>8.7202346394138902E-2</v>
      </c>
      <c r="E888">
        <v>4.3062058865309004E-3</v>
      </c>
      <c r="F888">
        <v>1.50013260308686E-2</v>
      </c>
    </row>
    <row r="889" spans="1:6" hidden="1" x14ac:dyDescent="0.2">
      <c r="A889" t="s">
        <v>2358</v>
      </c>
      <c r="B889">
        <v>10920.021710561999</v>
      </c>
      <c r="C889">
        <v>0.36429141000561199</v>
      </c>
      <c r="D889">
        <v>0.13547996655056499</v>
      </c>
      <c r="E889">
        <v>4.3217487804527903E-3</v>
      </c>
      <c r="F889">
        <v>1.5038517715764799E-2</v>
      </c>
    </row>
    <row r="890" spans="1:6" x14ac:dyDescent="0.2">
      <c r="A890" t="s">
        <v>3102</v>
      </c>
      <c r="B890">
        <v>183.419227167922</v>
      </c>
      <c r="C890">
        <v>1.0715792547955101</v>
      </c>
      <c r="D890">
        <v>0.28025873695849002</v>
      </c>
      <c r="E890" s="1">
        <v>1.42438036052563E-5</v>
      </c>
      <c r="F890" s="1">
        <v>8.3675576312246895E-5</v>
      </c>
    </row>
    <row r="891" spans="1:6" hidden="1" x14ac:dyDescent="0.2">
      <c r="A891" t="s">
        <v>2251</v>
      </c>
      <c r="B891">
        <v>4064.6372305508098</v>
      </c>
      <c r="C891">
        <v>0.23029910564526301</v>
      </c>
      <c r="D891">
        <v>8.2759447255817006E-2</v>
      </c>
      <c r="E891">
        <v>4.3942200231750798E-3</v>
      </c>
      <c r="F891">
        <v>1.5256336934394399E-2</v>
      </c>
    </row>
    <row r="892" spans="1:6" hidden="1" x14ac:dyDescent="0.2">
      <c r="A892" t="s">
        <v>1673</v>
      </c>
      <c r="B892">
        <v>2350.5077317619398</v>
      </c>
      <c r="C892">
        <v>0.24148930969940999</v>
      </c>
      <c r="D892">
        <v>8.6806939987599793E-2</v>
      </c>
      <c r="E892">
        <v>4.4043900857072497E-3</v>
      </c>
      <c r="F892">
        <v>1.5274484135617701E-2</v>
      </c>
    </row>
    <row r="893" spans="1:6" hidden="1" x14ac:dyDescent="0.2">
      <c r="A893" t="s">
        <v>1818</v>
      </c>
      <c r="B893">
        <v>8132.8297910171996</v>
      </c>
      <c r="C893">
        <v>0.26430826598239299</v>
      </c>
      <c r="D893">
        <v>9.6082809638286901E-2</v>
      </c>
      <c r="E893">
        <v>4.4281370114472298E-3</v>
      </c>
      <c r="F893">
        <v>1.53396226069192E-2</v>
      </c>
    </row>
    <row r="894" spans="1:6" x14ac:dyDescent="0.2">
      <c r="A894" t="s">
        <v>3119</v>
      </c>
      <c r="B894">
        <v>21.348486075619402</v>
      </c>
      <c r="C894">
        <v>-1.0226471635888399</v>
      </c>
      <c r="D894">
        <v>0.61736399611758197</v>
      </c>
      <c r="E894">
        <v>6.7932653478150699E-3</v>
      </c>
      <c r="F894">
        <v>2.2236430005030301E-2</v>
      </c>
    </row>
    <row r="895" spans="1:6" hidden="1" x14ac:dyDescent="0.2">
      <c r="A895" t="s">
        <v>2073</v>
      </c>
      <c r="B895">
        <v>6253.4930561151295</v>
      </c>
      <c r="C895">
        <v>0.23329534827088899</v>
      </c>
      <c r="D895">
        <v>8.3906745636910904E-2</v>
      </c>
      <c r="E895">
        <v>4.4965229347893798E-3</v>
      </c>
      <c r="F895">
        <v>1.55416732309834E-2</v>
      </c>
    </row>
    <row r="896" spans="1:6" hidden="1" x14ac:dyDescent="0.2">
      <c r="A896" t="s">
        <v>798</v>
      </c>
      <c r="B896">
        <v>63.480114041938897</v>
      </c>
      <c r="C896">
        <v>-0.67679514523794704</v>
      </c>
      <c r="D896">
        <v>0.297602186560953</v>
      </c>
      <c r="E896">
        <v>4.5770591168586899E-3</v>
      </c>
      <c r="F896">
        <v>1.58023605263613E-2</v>
      </c>
    </row>
    <row r="897" spans="1:6" hidden="1" x14ac:dyDescent="0.2">
      <c r="A897" t="s">
        <v>1677</v>
      </c>
      <c r="B897">
        <v>318.01553870216702</v>
      </c>
      <c r="C897">
        <v>-0.38456417486017902</v>
      </c>
      <c r="D897">
        <v>0.14658672169366499</v>
      </c>
      <c r="E897">
        <v>4.6535693798073199E-3</v>
      </c>
      <c r="F897">
        <v>1.6048581901344401E-2</v>
      </c>
    </row>
    <row r="898" spans="1:6" hidden="1" x14ac:dyDescent="0.2">
      <c r="A898" t="s">
        <v>1755</v>
      </c>
      <c r="B898">
        <v>101.248720766293</v>
      </c>
      <c r="C898">
        <v>-0.56538444847044</v>
      </c>
      <c r="D898">
        <v>0.23557620456235701</v>
      </c>
      <c r="E898">
        <v>4.6727521091615102E-3</v>
      </c>
      <c r="F898">
        <v>1.6096771479720301E-2</v>
      </c>
    </row>
    <row r="899" spans="1:6" hidden="1" x14ac:dyDescent="0.2">
      <c r="A899" t="s">
        <v>1501</v>
      </c>
      <c r="B899">
        <v>1568.56012125909</v>
      </c>
      <c r="C899">
        <v>0.27006822419340099</v>
      </c>
      <c r="D899">
        <v>9.9052962109876797E-2</v>
      </c>
      <c r="E899">
        <v>4.7267258963821302E-3</v>
      </c>
      <c r="F899">
        <v>1.62645690643884E-2</v>
      </c>
    </row>
    <row r="900" spans="1:6" hidden="1" x14ac:dyDescent="0.2">
      <c r="A900" t="s">
        <v>3043</v>
      </c>
      <c r="B900">
        <v>5540.5541712361901</v>
      </c>
      <c r="C900">
        <v>0.21975626175000701</v>
      </c>
      <c r="D900">
        <v>7.9386901659970796E-2</v>
      </c>
      <c r="E900">
        <v>4.7773215212988497E-3</v>
      </c>
      <c r="F900">
        <v>1.6420382092117301E-2</v>
      </c>
    </row>
    <row r="901" spans="1:6" hidden="1" x14ac:dyDescent="0.2">
      <c r="A901" t="s">
        <v>2227</v>
      </c>
      <c r="B901">
        <v>734.83934717556599</v>
      </c>
      <c r="C901">
        <v>0.42457032805156197</v>
      </c>
      <c r="D901">
        <v>0.166478281139536</v>
      </c>
      <c r="E901">
        <v>4.8388343524498603E-3</v>
      </c>
      <c r="F901">
        <v>1.6613331276744501E-2</v>
      </c>
    </row>
    <row r="902" spans="1:6" hidden="1" x14ac:dyDescent="0.2">
      <c r="A902" t="s">
        <v>2706</v>
      </c>
      <c r="B902">
        <v>56.509307395474501</v>
      </c>
      <c r="C902">
        <v>-0.68799238522466599</v>
      </c>
      <c r="D902">
        <v>0.30751343136904302</v>
      </c>
      <c r="E902">
        <v>4.8659682450733002E-3</v>
      </c>
      <c r="F902">
        <v>1.6669447757512699E-2</v>
      </c>
    </row>
    <row r="903" spans="1:6" hidden="1" x14ac:dyDescent="0.2">
      <c r="A903" t="s">
        <v>3030</v>
      </c>
      <c r="B903">
        <v>152.97726841140599</v>
      </c>
      <c r="C903">
        <v>0.57807601804894504</v>
      </c>
      <c r="D903">
        <v>0.24311285920411799</v>
      </c>
      <c r="E903">
        <v>4.8642957237788904E-3</v>
      </c>
      <c r="F903">
        <v>1.6669447757512699E-2</v>
      </c>
    </row>
    <row r="904" spans="1:6" hidden="1" x14ac:dyDescent="0.2">
      <c r="A904" t="s">
        <v>2928</v>
      </c>
      <c r="B904">
        <v>22659.4880634929</v>
      </c>
      <c r="C904">
        <v>0.33190729152339499</v>
      </c>
      <c r="D904">
        <v>0.124967059383542</v>
      </c>
      <c r="E904">
        <v>4.9473491046470404E-3</v>
      </c>
      <c r="F904">
        <v>1.6929467035835401E-2</v>
      </c>
    </row>
    <row r="905" spans="1:6" hidden="1" x14ac:dyDescent="0.2">
      <c r="A905" t="s">
        <v>2977</v>
      </c>
      <c r="B905">
        <v>775.33738722028795</v>
      </c>
      <c r="C905">
        <v>0.38214515448833197</v>
      </c>
      <c r="D905">
        <v>0.14676640318429501</v>
      </c>
      <c r="E905">
        <v>5.0242652027561903E-3</v>
      </c>
      <c r="F905">
        <v>1.7173649863403299E-2</v>
      </c>
    </row>
    <row r="906" spans="1:6" hidden="1" x14ac:dyDescent="0.2">
      <c r="A906" t="s">
        <v>3312</v>
      </c>
      <c r="B906">
        <v>40.087997854088798</v>
      </c>
      <c r="C906">
        <v>0.80867706203509704</v>
      </c>
      <c r="D906">
        <v>0.38498902303777999</v>
      </c>
      <c r="E906">
        <v>5.0527921226433499E-3</v>
      </c>
      <c r="F906">
        <v>1.7252074761290599E-2</v>
      </c>
    </row>
    <row r="907" spans="1:6" hidden="1" x14ac:dyDescent="0.2">
      <c r="A907" t="s">
        <v>1427</v>
      </c>
      <c r="B907">
        <v>250.96356406067301</v>
      </c>
      <c r="C907">
        <v>-0.38257694391619701</v>
      </c>
      <c r="D907">
        <v>0.147277596044849</v>
      </c>
      <c r="E907">
        <v>5.1030819279801898E-3</v>
      </c>
      <c r="F907">
        <v>1.7404550946422501E-2</v>
      </c>
    </row>
    <row r="908" spans="1:6" hidden="1" x14ac:dyDescent="0.2">
      <c r="A908" t="s">
        <v>132</v>
      </c>
      <c r="B908">
        <v>91.789424605185602</v>
      </c>
      <c r="C908">
        <v>-0.562805515509745</v>
      </c>
      <c r="D908">
        <v>0.237197634551224</v>
      </c>
      <c r="E908">
        <v>5.1218555806621302E-3</v>
      </c>
      <c r="F908">
        <v>1.7449320555949301E-2</v>
      </c>
    </row>
    <row r="909" spans="1:6" hidden="1" x14ac:dyDescent="0.2">
      <c r="A909" t="s">
        <v>2616</v>
      </c>
      <c r="B909">
        <v>158.08835410981399</v>
      </c>
      <c r="C909">
        <v>0.51119307109932799</v>
      </c>
      <c r="D909">
        <v>0.20974575083131</v>
      </c>
      <c r="E909">
        <v>5.1759810089099497E-3</v>
      </c>
      <c r="F909">
        <v>1.7614296605211199E-2</v>
      </c>
    </row>
    <row r="910" spans="1:6" hidden="1" x14ac:dyDescent="0.2">
      <c r="A910" t="s">
        <v>310</v>
      </c>
      <c r="B910">
        <v>51.041660182286101</v>
      </c>
      <c r="C910">
        <v>0.65041888066050302</v>
      </c>
      <c r="D910">
        <v>0.28748948779828198</v>
      </c>
      <c r="E910">
        <v>5.1986378259342297E-3</v>
      </c>
      <c r="F910">
        <v>1.7671937164066901E-2</v>
      </c>
    </row>
    <row r="911" spans="1:6" x14ac:dyDescent="0.2">
      <c r="A911" t="s">
        <v>3127</v>
      </c>
      <c r="B911">
        <v>233.104678443952</v>
      </c>
      <c r="C911">
        <v>1.1048825964462401</v>
      </c>
      <c r="D911">
        <v>0.15170485599920899</v>
      </c>
      <c r="E911" s="1">
        <v>3.9410599720656798E-14</v>
      </c>
      <c r="F911" s="1">
        <v>6.9587858935331205E-13</v>
      </c>
    </row>
    <row r="912" spans="1:6" hidden="1" x14ac:dyDescent="0.2">
      <c r="A912" t="s">
        <v>1838</v>
      </c>
      <c r="B912">
        <v>11485.670236191099</v>
      </c>
      <c r="C912">
        <v>0.45796287564374299</v>
      </c>
      <c r="D912">
        <v>0.18382941729525701</v>
      </c>
      <c r="E912">
        <v>5.2475488697883701E-3</v>
      </c>
      <c r="F912">
        <v>1.77990406231021E-2</v>
      </c>
    </row>
    <row r="913" spans="1:6" hidden="1" x14ac:dyDescent="0.2">
      <c r="A913" t="s">
        <v>2758</v>
      </c>
      <c r="B913">
        <v>18357.619953781599</v>
      </c>
      <c r="C913">
        <v>0.24656308958977699</v>
      </c>
      <c r="D913">
        <v>9.0450471566080604E-2</v>
      </c>
      <c r="E913">
        <v>5.3432973496572002E-3</v>
      </c>
      <c r="F913">
        <v>1.8103935099167499E-2</v>
      </c>
    </row>
    <row r="914" spans="1:6" hidden="1" x14ac:dyDescent="0.2">
      <c r="A914" t="s">
        <v>1337</v>
      </c>
      <c r="B914">
        <v>7099.6476267695498</v>
      </c>
      <c r="C914">
        <v>-0.231364381963066</v>
      </c>
      <c r="D914">
        <v>8.57124676076777E-2</v>
      </c>
      <c r="E914">
        <v>5.3759118440450202E-3</v>
      </c>
      <c r="F914">
        <v>1.81944880592542E-2</v>
      </c>
    </row>
    <row r="915" spans="1:6" hidden="1" x14ac:dyDescent="0.2">
      <c r="A915" t="s">
        <v>1887</v>
      </c>
      <c r="B915">
        <v>88.902674688126794</v>
      </c>
      <c r="C915">
        <v>-0.54740243683926704</v>
      </c>
      <c r="D915">
        <v>0.23011295133899601</v>
      </c>
      <c r="E915">
        <v>5.4041961123760997E-3</v>
      </c>
      <c r="F915">
        <v>1.8270203487135799E-2</v>
      </c>
    </row>
    <row r="916" spans="1:6" hidden="1" x14ac:dyDescent="0.2">
      <c r="A916" t="s">
        <v>1531</v>
      </c>
      <c r="B916">
        <v>3114.1347649664799</v>
      </c>
      <c r="C916">
        <v>0.39399612459076</v>
      </c>
      <c r="D916">
        <v>0.15542659820128599</v>
      </c>
      <c r="E916">
        <v>5.4804280674893699E-3</v>
      </c>
      <c r="F916">
        <v>1.8507675113160801E-2</v>
      </c>
    </row>
    <row r="917" spans="1:6" hidden="1" x14ac:dyDescent="0.2">
      <c r="A917" t="s">
        <v>1331</v>
      </c>
      <c r="B917">
        <v>11078.6384465304</v>
      </c>
      <c r="C917">
        <v>0.31917492974433898</v>
      </c>
      <c r="D917">
        <v>0.120817373091339</v>
      </c>
      <c r="E917">
        <v>5.4887851797904199E-3</v>
      </c>
      <c r="F917">
        <v>1.8515661796454599E-2</v>
      </c>
    </row>
    <row r="918" spans="1:6" hidden="1" x14ac:dyDescent="0.2">
      <c r="A918" t="s">
        <v>2982</v>
      </c>
      <c r="B918">
        <v>5793.6607605093604</v>
      </c>
      <c r="C918">
        <v>0.24160057090110801</v>
      </c>
      <c r="D918">
        <v>8.7742031242981397E-2</v>
      </c>
      <c r="E918">
        <v>5.5101299952176599E-3</v>
      </c>
      <c r="F918">
        <v>1.8567395512783601E-2</v>
      </c>
    </row>
    <row r="919" spans="1:6" hidden="1" x14ac:dyDescent="0.2">
      <c r="A919" t="s">
        <v>2259</v>
      </c>
      <c r="B919">
        <v>41.683201193655002</v>
      </c>
      <c r="C919">
        <v>-0.73051334080067198</v>
      </c>
      <c r="D919">
        <v>0.34234689667148799</v>
      </c>
      <c r="E919">
        <v>5.5195970024028299E-3</v>
      </c>
      <c r="F919">
        <v>1.8579035661682699E-2</v>
      </c>
    </row>
    <row r="920" spans="1:6" x14ac:dyDescent="0.2">
      <c r="A920" t="s">
        <v>3153</v>
      </c>
      <c r="B920">
        <v>119.549262206001</v>
      </c>
      <c r="C920">
        <v>1.1711132101019801</v>
      </c>
      <c r="D920">
        <v>0.34088744935433102</v>
      </c>
      <c r="E920" s="1">
        <v>5.5518531755184698E-5</v>
      </c>
      <c r="F920">
        <v>2.9225257772320403E-4</v>
      </c>
    </row>
    <row r="921" spans="1:6" hidden="1" x14ac:dyDescent="0.2">
      <c r="A921" t="s">
        <v>3003</v>
      </c>
      <c r="B921">
        <v>513.97761932049502</v>
      </c>
      <c r="C921">
        <v>0.38936851519886201</v>
      </c>
      <c r="D921">
        <v>0.15241163960148599</v>
      </c>
      <c r="E921">
        <v>5.6136358944332302E-3</v>
      </c>
      <c r="F921">
        <v>1.8854494471520301E-2</v>
      </c>
    </row>
    <row r="922" spans="1:6" hidden="1" x14ac:dyDescent="0.2">
      <c r="A922" t="s">
        <v>1872</v>
      </c>
      <c r="B922">
        <v>17023.220212460499</v>
      </c>
      <c r="C922">
        <v>0.232317673450012</v>
      </c>
      <c r="D922">
        <v>8.6099211222072994E-2</v>
      </c>
      <c r="E922">
        <v>5.6197471560739398E-3</v>
      </c>
      <c r="F922">
        <v>1.8854526289108001E-2</v>
      </c>
    </row>
    <row r="923" spans="1:6" hidden="1" x14ac:dyDescent="0.2">
      <c r="A923" t="s">
        <v>705</v>
      </c>
      <c r="B923">
        <v>86.596503865408593</v>
      </c>
      <c r="C923">
        <v>0.69101786324526804</v>
      </c>
      <c r="D923">
        <v>0.318555796072303</v>
      </c>
      <c r="E923">
        <v>5.67670786983639E-3</v>
      </c>
      <c r="F923">
        <v>1.9024975398909402E-2</v>
      </c>
    </row>
    <row r="924" spans="1:6" hidden="1" x14ac:dyDescent="0.2">
      <c r="A924" t="s">
        <v>1654</v>
      </c>
      <c r="B924">
        <v>1150.85841083889</v>
      </c>
      <c r="C924">
        <v>0.30864981930014301</v>
      </c>
      <c r="D924">
        <v>0.11668404918045901</v>
      </c>
      <c r="E924">
        <v>5.7015799234070696E-3</v>
      </c>
      <c r="F924">
        <v>1.90876294293909E-2</v>
      </c>
    </row>
    <row r="925" spans="1:6" hidden="1" x14ac:dyDescent="0.2">
      <c r="A925" t="s">
        <v>1513</v>
      </c>
      <c r="B925">
        <v>259.96565878410399</v>
      </c>
      <c r="C925">
        <v>0.55468333900214895</v>
      </c>
      <c r="D925">
        <v>0.23773485544199</v>
      </c>
      <c r="E925">
        <v>5.7329553916673796E-3</v>
      </c>
      <c r="F925">
        <v>1.9151169902975398E-2</v>
      </c>
    </row>
    <row r="926" spans="1:6" hidden="1" x14ac:dyDescent="0.2">
      <c r="A926" t="s">
        <v>2033</v>
      </c>
      <c r="B926">
        <v>2906.6225203351801</v>
      </c>
      <c r="C926">
        <v>0.237110084414799</v>
      </c>
      <c r="D926">
        <v>8.8240977016545999E-2</v>
      </c>
      <c r="E926">
        <v>5.7270259787051501E-3</v>
      </c>
      <c r="F926">
        <v>1.9151169902975398E-2</v>
      </c>
    </row>
    <row r="927" spans="1:6" hidden="1" x14ac:dyDescent="0.2">
      <c r="A927" t="s">
        <v>2162</v>
      </c>
      <c r="B927">
        <v>503.26562520354599</v>
      </c>
      <c r="C927">
        <v>-0.41713510165867701</v>
      </c>
      <c r="D927">
        <v>0.16631754784229899</v>
      </c>
      <c r="E927">
        <v>5.8291200373473198E-3</v>
      </c>
      <c r="F927">
        <v>1.9451383277973199E-2</v>
      </c>
    </row>
    <row r="928" spans="1:6" hidden="1" x14ac:dyDescent="0.2">
      <c r="A928" t="s">
        <v>2385</v>
      </c>
      <c r="B928">
        <v>1718.41560089889</v>
      </c>
      <c r="C928">
        <v>0.39951818799098798</v>
      </c>
      <c r="D928">
        <v>0.15643290966147799</v>
      </c>
      <c r="E928">
        <v>5.9048034008824897E-3</v>
      </c>
      <c r="F928">
        <v>1.96826780029416E-2</v>
      </c>
    </row>
    <row r="929" spans="1:6" hidden="1" x14ac:dyDescent="0.2">
      <c r="A929" t="s">
        <v>2436</v>
      </c>
      <c r="B929">
        <v>2575.0263808763402</v>
      </c>
      <c r="C929">
        <v>0.24940285211729901</v>
      </c>
      <c r="D929">
        <v>9.3486092161678497E-2</v>
      </c>
      <c r="E929">
        <v>5.92853461673428E-3</v>
      </c>
      <c r="F929">
        <v>1.9740487032013899E-2</v>
      </c>
    </row>
    <row r="930" spans="1:6" hidden="1" x14ac:dyDescent="0.2">
      <c r="A930" t="s">
        <v>1926</v>
      </c>
      <c r="B930">
        <v>244.667691350404</v>
      </c>
      <c r="C930">
        <v>-0.36267158136945199</v>
      </c>
      <c r="D930">
        <v>0.141422376829029</v>
      </c>
      <c r="E930">
        <v>5.9388857919342201E-3</v>
      </c>
      <c r="F930">
        <v>1.9753667488780099E-2</v>
      </c>
    </row>
    <row r="931" spans="1:6" hidden="1" x14ac:dyDescent="0.2">
      <c r="A931" t="s">
        <v>3112</v>
      </c>
      <c r="B931">
        <v>22.608836787774699</v>
      </c>
      <c r="C931">
        <v>-0.96569007987195998</v>
      </c>
      <c r="D931">
        <v>0.53189527205460696</v>
      </c>
      <c r="E931">
        <v>5.9768874735671596E-3</v>
      </c>
      <c r="F931">
        <v>1.9858690637981201E-2</v>
      </c>
    </row>
    <row r="932" spans="1:6" hidden="1" x14ac:dyDescent="0.2">
      <c r="A932" t="s">
        <v>44</v>
      </c>
      <c r="B932">
        <v>303.86460035793198</v>
      </c>
      <c r="C932">
        <v>0.40559934438126799</v>
      </c>
      <c r="D932">
        <v>0.16156432658470199</v>
      </c>
      <c r="E932">
        <v>6.0341117785587496E-3</v>
      </c>
      <c r="F932">
        <v>2.00272882875903E-2</v>
      </c>
    </row>
    <row r="933" spans="1:6" hidden="1" x14ac:dyDescent="0.2">
      <c r="A933" t="s">
        <v>29</v>
      </c>
      <c r="B933">
        <v>140.29838356729999</v>
      </c>
      <c r="C933">
        <v>-0.46196749811610699</v>
      </c>
      <c r="D933">
        <v>0.18946641159470701</v>
      </c>
      <c r="E933">
        <v>6.0439693784370904E-3</v>
      </c>
      <c r="F933">
        <v>2.00384821667067E-2</v>
      </c>
    </row>
    <row r="934" spans="1:6" x14ac:dyDescent="0.2">
      <c r="A934" t="s">
        <v>3161</v>
      </c>
      <c r="B934">
        <v>30.587960760904</v>
      </c>
      <c r="C934">
        <v>-1.49402635379427</v>
      </c>
      <c r="D934">
        <v>0.42124782839181502</v>
      </c>
      <c r="E934" s="1">
        <v>2.9662138323352601E-5</v>
      </c>
      <c r="F934">
        <v>1.6455297561788099E-4</v>
      </c>
    </row>
    <row r="935" spans="1:6" hidden="1" x14ac:dyDescent="0.2">
      <c r="A935" t="s">
        <v>1661</v>
      </c>
      <c r="B935">
        <v>307.920934778559</v>
      </c>
      <c r="C935">
        <v>-0.36335179657229899</v>
      </c>
      <c r="D935">
        <v>0.14295166975319201</v>
      </c>
      <c r="E935">
        <v>6.2047560150088601E-3</v>
      </c>
      <c r="F935">
        <v>2.0527511869783101E-2</v>
      </c>
    </row>
    <row r="936" spans="1:6" hidden="1" x14ac:dyDescent="0.2">
      <c r="A936" t="s">
        <v>2201</v>
      </c>
      <c r="B936">
        <v>942.25317156675897</v>
      </c>
      <c r="C936">
        <v>0.29480331944485699</v>
      </c>
      <c r="D936">
        <v>0.112868443337328</v>
      </c>
      <c r="E936">
        <v>6.3422483257531397E-3</v>
      </c>
      <c r="F936">
        <v>2.09599436647884E-2</v>
      </c>
    </row>
    <row r="937" spans="1:6" x14ac:dyDescent="0.2">
      <c r="A937" t="s">
        <v>3166</v>
      </c>
      <c r="B937">
        <v>2424.8134663678602</v>
      </c>
      <c r="C937">
        <v>1.0584769346345699</v>
      </c>
      <c r="D937">
        <v>0.15305023926771399</v>
      </c>
      <c r="E937" s="1">
        <v>5.9446487520037103E-13</v>
      </c>
      <c r="F937" s="1">
        <v>9.23063549934244E-12</v>
      </c>
    </row>
    <row r="938" spans="1:6" hidden="1" x14ac:dyDescent="0.2">
      <c r="A938" t="s">
        <v>2279</v>
      </c>
      <c r="B938">
        <v>841.48817375271699</v>
      </c>
      <c r="C938">
        <v>-0.28836059274070103</v>
      </c>
      <c r="D938">
        <v>0.110551550418631</v>
      </c>
      <c r="E938">
        <v>6.3961551082217204E-3</v>
      </c>
      <c r="F938">
        <v>2.1070489642222901E-2</v>
      </c>
    </row>
    <row r="939" spans="1:6" hidden="1" x14ac:dyDescent="0.2">
      <c r="A939" t="s">
        <v>2294</v>
      </c>
      <c r="B939">
        <v>1978.46596751625</v>
      </c>
      <c r="C939">
        <v>0.28019837540972298</v>
      </c>
      <c r="D939">
        <v>0.10698754705447799</v>
      </c>
      <c r="E939">
        <v>6.3923899449155703E-3</v>
      </c>
      <c r="F939">
        <v>2.1070489642222901E-2</v>
      </c>
    </row>
    <row r="940" spans="1:6" hidden="1" x14ac:dyDescent="0.2">
      <c r="A940" t="s">
        <v>1105</v>
      </c>
      <c r="B940">
        <v>46.558946098141398</v>
      </c>
      <c r="C940">
        <v>-0.66212323474146695</v>
      </c>
      <c r="D940">
        <v>0.30869829223936401</v>
      </c>
      <c r="E940">
        <v>6.4787249923144103E-3</v>
      </c>
      <c r="F940">
        <v>2.1319765949149701E-2</v>
      </c>
    </row>
    <row r="941" spans="1:6" hidden="1" x14ac:dyDescent="0.2">
      <c r="A941" t="s">
        <v>2962</v>
      </c>
      <c r="B941">
        <v>8164.2129406464801</v>
      </c>
      <c r="C941">
        <v>-0.28912721090444199</v>
      </c>
      <c r="D941">
        <v>0.112188330413466</v>
      </c>
      <c r="E941">
        <v>6.5254915226222203E-3</v>
      </c>
      <c r="F941">
        <v>2.1450817877556001E-2</v>
      </c>
    </row>
    <row r="942" spans="1:6" hidden="1" x14ac:dyDescent="0.2">
      <c r="A942" t="s">
        <v>1332</v>
      </c>
      <c r="B942">
        <v>2179.06632600696</v>
      </c>
      <c r="C942">
        <v>0.34357103989096699</v>
      </c>
      <c r="D942">
        <v>0.134778639769599</v>
      </c>
      <c r="E942">
        <v>6.6226526511506704E-3</v>
      </c>
      <c r="F942">
        <v>2.17239879958127E-2</v>
      </c>
    </row>
    <row r="943" spans="1:6" hidden="1" x14ac:dyDescent="0.2">
      <c r="A943" t="s">
        <v>2801</v>
      </c>
      <c r="B943">
        <v>4575.1762240866601</v>
      </c>
      <c r="C943">
        <v>-0.23597884289934501</v>
      </c>
      <c r="D943">
        <v>8.9422203115936502E-2</v>
      </c>
      <c r="E943">
        <v>6.6199898815036701E-3</v>
      </c>
      <c r="F943">
        <v>2.17239879958127E-2</v>
      </c>
    </row>
    <row r="944" spans="1:6" hidden="1" x14ac:dyDescent="0.2">
      <c r="A944" t="s">
        <v>971</v>
      </c>
      <c r="B944">
        <v>59.314149874645899</v>
      </c>
      <c r="C944">
        <v>0.61831463619936</v>
      </c>
      <c r="D944">
        <v>0.28023325156822898</v>
      </c>
      <c r="E944">
        <v>6.7009331992066096E-3</v>
      </c>
      <c r="F944">
        <v>2.1957458733349401E-2</v>
      </c>
    </row>
    <row r="945" spans="1:6" x14ac:dyDescent="0.2">
      <c r="A945" t="s">
        <v>3175</v>
      </c>
      <c r="B945">
        <v>2476.7506265706702</v>
      </c>
      <c r="C945">
        <v>1.1765342032221799</v>
      </c>
      <c r="D945">
        <v>0.15903210897946601</v>
      </c>
      <c r="E945" s="1">
        <v>1.4267217761964599E-14</v>
      </c>
      <c r="F945" s="1">
        <v>2.6881526149067401E-13</v>
      </c>
    </row>
    <row r="946" spans="1:6" hidden="1" x14ac:dyDescent="0.2">
      <c r="A946" t="s">
        <v>1265</v>
      </c>
      <c r="B946">
        <v>60.486149098219798</v>
      </c>
      <c r="C946">
        <v>0.64435674906351403</v>
      </c>
      <c r="D946">
        <v>0.29847806152934597</v>
      </c>
      <c r="E946">
        <v>6.8836128336046201E-3</v>
      </c>
      <c r="F946">
        <v>2.2508321328929399E-2</v>
      </c>
    </row>
    <row r="947" spans="1:6" hidden="1" x14ac:dyDescent="0.2">
      <c r="A947" t="s">
        <v>2408</v>
      </c>
      <c r="B947">
        <v>357.33541102915501</v>
      </c>
      <c r="C947">
        <v>-0.35830008085682802</v>
      </c>
      <c r="D947">
        <v>0.142884451223071</v>
      </c>
      <c r="E947">
        <v>7.0183593795817402E-3</v>
      </c>
      <c r="F947">
        <v>2.2924662244088401E-2</v>
      </c>
    </row>
    <row r="948" spans="1:6" hidden="1" x14ac:dyDescent="0.2">
      <c r="A948" t="s">
        <v>403</v>
      </c>
      <c r="B948">
        <v>49.193014264419404</v>
      </c>
      <c r="C948">
        <v>-0.718781720761003</v>
      </c>
      <c r="D948">
        <v>0.35501632739464301</v>
      </c>
      <c r="E948">
        <v>7.1065550661597102E-3</v>
      </c>
      <c r="F948">
        <v>2.3188231419676401E-2</v>
      </c>
    </row>
    <row r="949" spans="1:6" hidden="1" x14ac:dyDescent="0.2">
      <c r="A949" t="s">
        <v>1784</v>
      </c>
      <c r="B949">
        <v>959.17208671406297</v>
      </c>
      <c r="C949">
        <v>0.29436177227670002</v>
      </c>
      <c r="D949">
        <v>0.114682583623178</v>
      </c>
      <c r="E949">
        <v>7.1157564005715603E-3</v>
      </c>
      <c r="F949">
        <v>2.3193762951230101E-2</v>
      </c>
    </row>
    <row r="950" spans="1:6" x14ac:dyDescent="0.2">
      <c r="A950" t="s">
        <v>3192</v>
      </c>
      <c r="B950">
        <v>19.2612155127335</v>
      </c>
      <c r="C950">
        <v>-2.3828445805149401</v>
      </c>
      <c r="D950">
        <v>0.677617780608472</v>
      </c>
      <c r="E950" s="1">
        <v>2.6852324942343601E-5</v>
      </c>
      <c r="F950">
        <v>1.5141183224788601E-4</v>
      </c>
    </row>
    <row r="951" spans="1:6" hidden="1" x14ac:dyDescent="0.2">
      <c r="A951" t="s">
        <v>2157</v>
      </c>
      <c r="B951">
        <v>620.79578533278504</v>
      </c>
      <c r="C951">
        <v>0.32861953756067502</v>
      </c>
      <c r="D951">
        <v>0.13012546576506701</v>
      </c>
      <c r="E951">
        <v>7.2245130422853403E-3</v>
      </c>
      <c r="F951">
        <v>2.3498679263854402E-2</v>
      </c>
    </row>
    <row r="952" spans="1:6" x14ac:dyDescent="0.2">
      <c r="A952" t="s">
        <v>3204</v>
      </c>
      <c r="B952">
        <v>93.353039431480497</v>
      </c>
      <c r="C952">
        <v>1.04601680303102</v>
      </c>
      <c r="D952">
        <v>0.28444098545100299</v>
      </c>
      <c r="E952" s="1">
        <v>2.6929637062461299E-5</v>
      </c>
      <c r="F952">
        <v>1.5157118128052E-4</v>
      </c>
    </row>
    <row r="953" spans="1:6" hidden="1" x14ac:dyDescent="0.2">
      <c r="A953" t="s">
        <v>2437</v>
      </c>
      <c r="B953">
        <v>985.33192225532298</v>
      </c>
      <c r="C953">
        <v>0.327970525034259</v>
      </c>
      <c r="D953">
        <v>0.129845044290305</v>
      </c>
      <c r="E953">
        <v>7.3074100182579701E-3</v>
      </c>
      <c r="F953">
        <v>2.3718379155900401E-2</v>
      </c>
    </row>
    <row r="954" spans="1:6" hidden="1" x14ac:dyDescent="0.2">
      <c r="A954" t="s">
        <v>2479</v>
      </c>
      <c r="B954">
        <v>402.99001418030798</v>
      </c>
      <c r="C954">
        <v>-0.57413801408563103</v>
      </c>
      <c r="D954">
        <v>0.25919402165037603</v>
      </c>
      <c r="E954">
        <v>7.3425775669966704E-3</v>
      </c>
      <c r="F954">
        <v>2.3807518029401599E-2</v>
      </c>
    </row>
    <row r="955" spans="1:6" hidden="1" x14ac:dyDescent="0.2">
      <c r="A955" t="s">
        <v>1313</v>
      </c>
      <c r="B955">
        <v>4064.6957400697102</v>
      </c>
      <c r="C955">
        <v>0.32309129789525198</v>
      </c>
      <c r="D955">
        <v>0.12756288258902601</v>
      </c>
      <c r="E955">
        <v>7.5523648413286697E-3</v>
      </c>
      <c r="F955">
        <v>2.4462062221913598E-2</v>
      </c>
    </row>
    <row r="956" spans="1:6" hidden="1" x14ac:dyDescent="0.2">
      <c r="A956" t="s">
        <v>234</v>
      </c>
      <c r="B956">
        <v>41.103446822733297</v>
      </c>
      <c r="C956">
        <v>-0.67194586952309598</v>
      </c>
      <c r="D956">
        <v>0.32582419820634501</v>
      </c>
      <c r="E956">
        <v>7.5692599493300998E-3</v>
      </c>
      <c r="F956">
        <v>2.4491113343905802E-2</v>
      </c>
    </row>
    <row r="957" spans="1:6" hidden="1" x14ac:dyDescent="0.2">
      <c r="A957" t="s">
        <v>1268</v>
      </c>
      <c r="B957">
        <v>2617.0156063508598</v>
      </c>
      <c r="C957">
        <v>0.35401802166551599</v>
      </c>
      <c r="D957">
        <v>0.14267693461113101</v>
      </c>
      <c r="E957">
        <v>7.6763438290564498E-3</v>
      </c>
      <c r="F957">
        <v>2.4783708112779902E-2</v>
      </c>
    </row>
    <row r="958" spans="1:6" hidden="1" x14ac:dyDescent="0.2">
      <c r="A958" t="s">
        <v>2686</v>
      </c>
      <c r="B958">
        <v>1105.81569292065</v>
      </c>
      <c r="C958">
        <v>0.28079594420878801</v>
      </c>
      <c r="D958">
        <v>0.109758518049693</v>
      </c>
      <c r="E958">
        <v>7.6746981136919098E-3</v>
      </c>
      <c r="F958">
        <v>2.4783708112779902E-2</v>
      </c>
    </row>
    <row r="959" spans="1:6" hidden="1" x14ac:dyDescent="0.2">
      <c r="A959" t="s">
        <v>2949</v>
      </c>
      <c r="B959">
        <v>4777.5932319220801</v>
      </c>
      <c r="C959">
        <v>-0.22637500882393</v>
      </c>
      <c r="D959">
        <v>8.7306743334508802E-2</v>
      </c>
      <c r="E959">
        <v>7.6837515767129898E-3</v>
      </c>
      <c r="F959">
        <v>2.4783708112779902E-2</v>
      </c>
    </row>
    <row r="960" spans="1:6" hidden="1" x14ac:dyDescent="0.2">
      <c r="A960" t="s">
        <v>2031</v>
      </c>
      <c r="B960">
        <v>509.58277041085603</v>
      </c>
      <c r="C960">
        <v>-0.37694185715185502</v>
      </c>
      <c r="D960">
        <v>0.153809100084389</v>
      </c>
      <c r="E960">
        <v>7.7398180533301102E-3</v>
      </c>
      <c r="F960">
        <v>2.49172316132855E-2</v>
      </c>
    </row>
    <row r="961" spans="1:6" hidden="1" x14ac:dyDescent="0.2">
      <c r="A961" t="s">
        <v>2765</v>
      </c>
      <c r="B961">
        <v>1026.4701544395</v>
      </c>
      <c r="C961">
        <v>0.228210265066007</v>
      </c>
      <c r="D961">
        <v>8.7788561495466794E-2</v>
      </c>
      <c r="E961">
        <v>7.7412758410207302E-3</v>
      </c>
      <c r="F961">
        <v>2.49172316132855E-2</v>
      </c>
    </row>
    <row r="962" spans="1:6" hidden="1" x14ac:dyDescent="0.2">
      <c r="A962" t="s">
        <v>153</v>
      </c>
      <c r="B962">
        <v>38.801196995741599</v>
      </c>
      <c r="C962">
        <v>-0.67936231796480795</v>
      </c>
      <c r="D962">
        <v>0.33304177375734201</v>
      </c>
      <c r="E962">
        <v>7.7711515921369502E-3</v>
      </c>
      <c r="F962">
        <v>2.49873656812728E-2</v>
      </c>
    </row>
    <row r="963" spans="1:6" hidden="1" x14ac:dyDescent="0.2">
      <c r="A963" t="s">
        <v>1442</v>
      </c>
      <c r="B963">
        <v>124.172314102706</v>
      </c>
      <c r="C963">
        <v>-0.46271748769927401</v>
      </c>
      <c r="D963">
        <v>0.19793168950229401</v>
      </c>
      <c r="E963">
        <v>7.8333360500011905E-3</v>
      </c>
      <c r="F963">
        <v>2.5161131387218E-2</v>
      </c>
    </row>
    <row r="964" spans="1:6" hidden="1" x14ac:dyDescent="0.2">
      <c r="A964" t="s">
        <v>2849</v>
      </c>
      <c r="B964">
        <v>349.04745505356402</v>
      </c>
      <c r="C964">
        <v>0.359335487401231</v>
      </c>
      <c r="D964">
        <v>0.14593584394683401</v>
      </c>
      <c r="E964">
        <v>7.9575248625026705E-3</v>
      </c>
      <c r="F964">
        <v>2.5533490991831002E-2</v>
      </c>
    </row>
    <row r="965" spans="1:6" hidden="1" x14ac:dyDescent="0.2">
      <c r="A965" t="s">
        <v>1231</v>
      </c>
      <c r="B965">
        <v>2012.0528033769999</v>
      </c>
      <c r="C965">
        <v>-0.25967296798101702</v>
      </c>
      <c r="D965">
        <v>0.10215661170764399</v>
      </c>
      <c r="E965">
        <v>8.19912940304314E-3</v>
      </c>
      <c r="F965">
        <v>2.6281441758717099E-2</v>
      </c>
    </row>
    <row r="966" spans="1:6" hidden="1" x14ac:dyDescent="0.2">
      <c r="A966" t="s">
        <v>1672</v>
      </c>
      <c r="B966">
        <v>12509.659140870701</v>
      </c>
      <c r="C966">
        <v>0.25023248005836901</v>
      </c>
      <c r="D966">
        <v>9.75330515706965E-2</v>
      </c>
      <c r="E966">
        <v>8.2138980852890699E-3</v>
      </c>
      <c r="F966">
        <v>2.6296117574320699E-2</v>
      </c>
    </row>
    <row r="967" spans="1:6" hidden="1" x14ac:dyDescent="0.2">
      <c r="A967" t="s">
        <v>2956</v>
      </c>
      <c r="B967">
        <v>5205.3279623305298</v>
      </c>
      <c r="C967">
        <v>-0.31505825526236197</v>
      </c>
      <c r="D967">
        <v>0.12623420184470899</v>
      </c>
      <c r="E967">
        <v>8.2207280183798793E-3</v>
      </c>
      <c r="F967">
        <v>2.6296117574320699E-2</v>
      </c>
    </row>
    <row r="968" spans="1:6" hidden="1" x14ac:dyDescent="0.2">
      <c r="A968" t="s">
        <v>2052</v>
      </c>
      <c r="B968">
        <v>898.34012830844802</v>
      </c>
      <c r="C968">
        <v>0.30146375023445698</v>
      </c>
      <c r="D968">
        <v>0.120129128307244</v>
      </c>
      <c r="E968">
        <v>8.2429582570449599E-3</v>
      </c>
      <c r="F968">
        <v>2.6339959683835502E-2</v>
      </c>
    </row>
    <row r="969" spans="1:6" hidden="1" x14ac:dyDescent="0.2">
      <c r="A969" t="s">
        <v>1083</v>
      </c>
      <c r="B969">
        <v>44.948915730525499</v>
      </c>
      <c r="C969">
        <v>-0.64355528222887204</v>
      </c>
      <c r="D969">
        <v>0.31363201015936598</v>
      </c>
      <c r="E969">
        <v>8.4579881283149399E-3</v>
      </c>
      <c r="F969">
        <v>2.6999156318691299E-2</v>
      </c>
    </row>
    <row r="970" spans="1:6" hidden="1" x14ac:dyDescent="0.2">
      <c r="A970" t="s">
        <v>550</v>
      </c>
      <c r="B970">
        <v>82.498521275329196</v>
      </c>
      <c r="C970">
        <v>-0.54696313363000504</v>
      </c>
      <c r="D970">
        <v>0.25034519062181498</v>
      </c>
      <c r="E970">
        <v>8.5209167565592492E-3</v>
      </c>
      <c r="F970">
        <v>2.7171963650947501E-2</v>
      </c>
    </row>
    <row r="971" spans="1:6" hidden="1" x14ac:dyDescent="0.2">
      <c r="A971" t="s">
        <v>871</v>
      </c>
      <c r="B971">
        <v>49.616576557162198</v>
      </c>
      <c r="C971">
        <v>-0.68984640672474296</v>
      </c>
      <c r="D971">
        <v>0.35084064367237899</v>
      </c>
      <c r="E971">
        <v>8.8658077487414194E-3</v>
      </c>
      <c r="F971">
        <v>2.8242624684135E-2</v>
      </c>
    </row>
    <row r="972" spans="1:6" hidden="1" x14ac:dyDescent="0.2">
      <c r="A972" t="s">
        <v>2948</v>
      </c>
      <c r="B972">
        <v>924.03192478044105</v>
      </c>
      <c r="C972">
        <v>-0.45080769428687101</v>
      </c>
      <c r="D972">
        <v>0.19531426295763901</v>
      </c>
      <c r="E972">
        <v>8.9364230193128801E-3</v>
      </c>
      <c r="F972">
        <v>2.8438256570213E-2</v>
      </c>
    </row>
    <row r="973" spans="1:6" hidden="1" x14ac:dyDescent="0.2">
      <c r="A973" t="s">
        <v>1363</v>
      </c>
      <c r="B973">
        <v>22.772325601195099</v>
      </c>
      <c r="C973">
        <v>-0.81417731843683705</v>
      </c>
      <c r="D973">
        <v>0.45863579911160202</v>
      </c>
      <c r="E973">
        <v>8.9619310950876906E-3</v>
      </c>
      <c r="F973">
        <v>2.84900895924084E-2</v>
      </c>
    </row>
    <row r="974" spans="1:6" hidden="1" x14ac:dyDescent="0.2">
      <c r="A974" t="s">
        <v>1359</v>
      </c>
      <c r="B974">
        <v>844.74116144331299</v>
      </c>
      <c r="C974">
        <v>0.28327394143572898</v>
      </c>
      <c r="D974">
        <v>0.113364965348072</v>
      </c>
      <c r="E974">
        <v>9.0024585767416593E-3</v>
      </c>
      <c r="F974">
        <v>2.85895138768055E-2</v>
      </c>
    </row>
    <row r="975" spans="1:6" hidden="1" x14ac:dyDescent="0.2">
      <c r="A975" t="s">
        <v>1919</v>
      </c>
      <c r="B975">
        <v>186.22043821440201</v>
      </c>
      <c r="C975">
        <v>0.42309803503631799</v>
      </c>
      <c r="D975">
        <v>0.18114713893826401</v>
      </c>
      <c r="E975">
        <v>9.0482160844394602E-3</v>
      </c>
      <c r="F975">
        <v>2.8705326181640602E-2</v>
      </c>
    </row>
    <row r="976" spans="1:6" hidden="1" x14ac:dyDescent="0.2">
      <c r="A976" t="s">
        <v>1528</v>
      </c>
      <c r="B976">
        <v>4285.1486124825897</v>
      </c>
      <c r="C976">
        <v>0.27299854140948498</v>
      </c>
      <c r="D976">
        <v>0.108982152157198</v>
      </c>
      <c r="E976">
        <v>9.0679846474375596E-3</v>
      </c>
      <c r="F976">
        <v>2.87385359595713E-2</v>
      </c>
    </row>
    <row r="977" spans="1:6" hidden="1" x14ac:dyDescent="0.2">
      <c r="A977" t="s">
        <v>2432</v>
      </c>
      <c r="B977">
        <v>450.85189135761499</v>
      </c>
      <c r="C977">
        <v>0.32751009381011698</v>
      </c>
      <c r="D977">
        <v>0.13356593150325</v>
      </c>
      <c r="E977">
        <v>9.1486793315424496E-3</v>
      </c>
      <c r="F977">
        <v>2.8964568785313699E-2</v>
      </c>
    </row>
    <row r="978" spans="1:6" hidden="1" x14ac:dyDescent="0.2">
      <c r="A978" t="s">
        <v>1374</v>
      </c>
      <c r="B978">
        <v>4270.4970118253004</v>
      </c>
      <c r="C978">
        <v>0.29336173156609602</v>
      </c>
      <c r="D978">
        <v>0.119607749342797</v>
      </c>
      <c r="E978">
        <v>9.4057354132989195E-3</v>
      </c>
      <c r="F978">
        <v>2.9747924695080499E-2</v>
      </c>
    </row>
    <row r="979" spans="1:6" hidden="1" x14ac:dyDescent="0.2">
      <c r="A979" t="s">
        <v>2491</v>
      </c>
      <c r="B979">
        <v>15.0904144985152</v>
      </c>
      <c r="C979">
        <v>-0.94328417059463299</v>
      </c>
      <c r="D979">
        <v>0.59744835441823896</v>
      </c>
      <c r="E979">
        <v>9.4245145718666792E-3</v>
      </c>
      <c r="F979">
        <v>2.9776840518474498E-2</v>
      </c>
    </row>
    <row r="980" spans="1:6" hidden="1" x14ac:dyDescent="0.2">
      <c r="A980" t="s">
        <v>3116</v>
      </c>
      <c r="B980">
        <v>37.819532836679699</v>
      </c>
      <c r="C980">
        <v>-0.73332808064316202</v>
      </c>
      <c r="D980">
        <v>0.39440130480743202</v>
      </c>
      <c r="E980">
        <v>9.4947385579525895E-3</v>
      </c>
      <c r="F980">
        <v>2.9968071648696099E-2</v>
      </c>
    </row>
    <row r="981" spans="1:6" hidden="1" x14ac:dyDescent="0.2">
      <c r="A981" t="s">
        <v>128</v>
      </c>
      <c r="B981">
        <v>39.096473743834899</v>
      </c>
      <c r="C981">
        <v>-0.69416167714486898</v>
      </c>
      <c r="D981">
        <v>0.361501644746756</v>
      </c>
      <c r="E981">
        <v>9.5214625515948302E-3</v>
      </c>
      <c r="F981">
        <v>3.00217543718653E-2</v>
      </c>
    </row>
    <row r="982" spans="1:6" hidden="1" x14ac:dyDescent="0.2">
      <c r="A982" t="s">
        <v>1763</v>
      </c>
      <c r="B982">
        <v>20.339033190626498</v>
      </c>
      <c r="C982">
        <v>-0.88889558337510099</v>
      </c>
      <c r="D982">
        <v>0.54526032437537897</v>
      </c>
      <c r="E982">
        <v>9.5430553913070908E-3</v>
      </c>
      <c r="F982">
        <v>3.0059165299835801E-2</v>
      </c>
    </row>
    <row r="983" spans="1:6" hidden="1" x14ac:dyDescent="0.2">
      <c r="A983" t="s">
        <v>1069</v>
      </c>
      <c r="B983">
        <v>125.35183790217501</v>
      </c>
      <c r="C983">
        <v>0.53813432195678901</v>
      </c>
      <c r="D983">
        <v>0.25039375263019198</v>
      </c>
      <c r="E983">
        <v>9.6623790562052198E-3</v>
      </c>
      <c r="F983">
        <v>3.0402457387211701E-2</v>
      </c>
    </row>
    <row r="984" spans="1:6" hidden="1" x14ac:dyDescent="0.2">
      <c r="A984" t="s">
        <v>2564</v>
      </c>
      <c r="B984">
        <v>60812.517962959697</v>
      </c>
      <c r="C984">
        <v>-0.28161951050976902</v>
      </c>
      <c r="D984">
        <v>0.115950807120257</v>
      </c>
      <c r="E984">
        <v>9.6717202626631499E-3</v>
      </c>
      <c r="F984">
        <v>3.0402457387211701E-2</v>
      </c>
    </row>
    <row r="985" spans="1:6" hidden="1" x14ac:dyDescent="0.2">
      <c r="A985" t="s">
        <v>2704</v>
      </c>
      <c r="B985">
        <v>176.34715410234401</v>
      </c>
      <c r="C985">
        <v>0.59633884569853202</v>
      </c>
      <c r="D985">
        <v>0.29042965357071698</v>
      </c>
      <c r="E985">
        <v>9.7893257353101597E-3</v>
      </c>
      <c r="F985">
        <v>3.07408704492972E-2</v>
      </c>
    </row>
    <row r="986" spans="1:6" hidden="1" x14ac:dyDescent="0.2">
      <c r="A986" t="s">
        <v>1630</v>
      </c>
      <c r="B986">
        <v>41.467218217663799</v>
      </c>
      <c r="C986">
        <v>0.68669684422556698</v>
      </c>
      <c r="D986">
        <v>0.35897085972621201</v>
      </c>
      <c r="E986">
        <v>9.8533947007081908E-3</v>
      </c>
      <c r="F986">
        <v>3.09106493656734E-2</v>
      </c>
    </row>
    <row r="987" spans="1:6" hidden="1" x14ac:dyDescent="0.2">
      <c r="A987" t="s">
        <v>2560</v>
      </c>
      <c r="B987">
        <v>2390.70986414446</v>
      </c>
      <c r="C987">
        <v>0.25012705715024403</v>
      </c>
      <c r="D987">
        <v>0.10076256993718399</v>
      </c>
      <c r="E987">
        <v>1.00018566377073E-2</v>
      </c>
      <c r="F987">
        <v>3.13445608625917E-2</v>
      </c>
    </row>
    <row r="988" spans="1:6" hidden="1" x14ac:dyDescent="0.2">
      <c r="A988" t="s">
        <v>1469</v>
      </c>
      <c r="B988">
        <v>2612.0353401979701</v>
      </c>
      <c r="C988">
        <v>0.25077039048071498</v>
      </c>
      <c r="D988">
        <v>0.10114724158112801</v>
      </c>
      <c r="E988">
        <v>1.0021579832623299E-2</v>
      </c>
      <c r="F988">
        <v>3.1374550843775099E-2</v>
      </c>
    </row>
    <row r="989" spans="1:6" hidden="1" x14ac:dyDescent="0.2">
      <c r="A989" t="s">
        <v>2917</v>
      </c>
      <c r="B989">
        <v>12006.2629987606</v>
      </c>
      <c r="C989">
        <v>-0.313022820646849</v>
      </c>
      <c r="D989">
        <v>0.12935653304471001</v>
      </c>
      <c r="E989">
        <v>1.00325645204076E-2</v>
      </c>
      <c r="F989">
        <v>3.1377150170100801E-2</v>
      </c>
    </row>
    <row r="990" spans="1:6" hidden="1" x14ac:dyDescent="0.2">
      <c r="A990" t="s">
        <v>1419</v>
      </c>
      <c r="B990">
        <v>2691.7314816226799</v>
      </c>
      <c r="C990">
        <v>0.28769310837089301</v>
      </c>
      <c r="D990">
        <v>0.11711951426930201</v>
      </c>
      <c r="E990">
        <v>1.00931613723566E-2</v>
      </c>
      <c r="F990">
        <v>3.15347509004874E-2</v>
      </c>
    </row>
    <row r="991" spans="1:6" hidden="1" x14ac:dyDescent="0.2">
      <c r="A991" t="s">
        <v>2207</v>
      </c>
      <c r="B991">
        <v>670.21332790776603</v>
      </c>
      <c r="C991">
        <v>0.25472692096501098</v>
      </c>
      <c r="D991">
        <v>0.10274742914391</v>
      </c>
      <c r="E991">
        <v>1.01097028617331E-2</v>
      </c>
      <c r="F991">
        <v>3.1554527113894303E-2</v>
      </c>
    </row>
    <row r="992" spans="1:6" hidden="1" x14ac:dyDescent="0.2">
      <c r="A992" t="s">
        <v>1776</v>
      </c>
      <c r="B992">
        <v>1824.8866973215199</v>
      </c>
      <c r="C992">
        <v>0.211380770469384</v>
      </c>
      <c r="D992">
        <v>8.4572929082438297E-2</v>
      </c>
      <c r="E992">
        <v>1.02377310277712E-2</v>
      </c>
      <c r="F992">
        <v>3.1921885848449003E-2</v>
      </c>
    </row>
    <row r="993" spans="1:6" hidden="1" x14ac:dyDescent="0.2">
      <c r="A993" t="s">
        <v>2618</v>
      </c>
      <c r="B993">
        <v>1384.3958458363099</v>
      </c>
      <c r="C993">
        <v>0.387363921091335</v>
      </c>
      <c r="D993">
        <v>0.16550591309448101</v>
      </c>
      <c r="E993">
        <v>1.0305990759299199E-2</v>
      </c>
      <c r="F993">
        <v>3.2102330086930003E-2</v>
      </c>
    </row>
    <row r="994" spans="1:6" hidden="1" x14ac:dyDescent="0.2">
      <c r="A994" t="s">
        <v>2742</v>
      </c>
      <c r="B994">
        <v>2421.5488250224798</v>
      </c>
      <c r="C994">
        <v>0.214449502275086</v>
      </c>
      <c r="D994">
        <v>8.5629854329552502E-2</v>
      </c>
      <c r="E994">
        <v>1.03846570006741E-2</v>
      </c>
      <c r="F994">
        <v>3.2314793687898198E-2</v>
      </c>
    </row>
    <row r="995" spans="1:6" hidden="1" x14ac:dyDescent="0.2">
      <c r="A995" t="s">
        <v>97</v>
      </c>
      <c r="B995">
        <v>16.171965660862998</v>
      </c>
      <c r="C995">
        <v>-0.87128343357576998</v>
      </c>
      <c r="D995">
        <v>0.54533419679095496</v>
      </c>
      <c r="E995">
        <v>1.0421753591218601E-2</v>
      </c>
      <c r="F995">
        <v>3.2397604222198798E-2</v>
      </c>
    </row>
    <row r="996" spans="1:6" x14ac:dyDescent="0.2">
      <c r="A996" t="s">
        <v>3250</v>
      </c>
      <c r="B996">
        <v>164.57856726538299</v>
      </c>
      <c r="C996">
        <v>1.32627166531937</v>
      </c>
      <c r="D996">
        <v>0.21513025274712499</v>
      </c>
      <c r="E996" s="1">
        <v>6.8236238759872398E-11</v>
      </c>
      <c r="F996" s="1">
        <v>8.4339991107202299E-10</v>
      </c>
    </row>
    <row r="997" spans="1:6" hidden="1" x14ac:dyDescent="0.2">
      <c r="A997" t="s">
        <v>327</v>
      </c>
      <c r="B997">
        <v>49.337217624669499</v>
      </c>
      <c r="C997">
        <v>0.62170301884533397</v>
      </c>
      <c r="D997">
        <v>0.31278044716492298</v>
      </c>
      <c r="E997">
        <v>1.0513205141359399E-2</v>
      </c>
      <c r="F997">
        <v>3.2616268962651199E-2</v>
      </c>
    </row>
    <row r="998" spans="1:6" hidden="1" x14ac:dyDescent="0.2">
      <c r="A998" t="s">
        <v>744</v>
      </c>
      <c r="B998">
        <v>39.2730211269919</v>
      </c>
      <c r="C998">
        <v>-0.68640109651342696</v>
      </c>
      <c r="D998">
        <v>0.36551065467598598</v>
      </c>
      <c r="E998">
        <v>1.0526921439707199E-2</v>
      </c>
      <c r="F998">
        <v>3.26260654450303E-2</v>
      </c>
    </row>
    <row r="999" spans="1:6" hidden="1" x14ac:dyDescent="0.2">
      <c r="A999" t="s">
        <v>2281</v>
      </c>
      <c r="B999">
        <v>585.21205679075695</v>
      </c>
      <c r="C999">
        <v>0.29329196134141999</v>
      </c>
      <c r="D999">
        <v>0.12057734346019</v>
      </c>
      <c r="E999">
        <v>1.0574467457958E-2</v>
      </c>
      <c r="F999">
        <v>3.2740585616322898E-2</v>
      </c>
    </row>
    <row r="1000" spans="1:6" hidden="1" x14ac:dyDescent="0.2">
      <c r="A1000" t="s">
        <v>3413</v>
      </c>
      <c r="B1000">
        <v>171.727029888972</v>
      </c>
      <c r="C1000">
        <v>-0.41800426539479701</v>
      </c>
      <c r="D1000">
        <v>0.18392688045241501</v>
      </c>
      <c r="E1000">
        <v>1.0643326915242E-2</v>
      </c>
      <c r="F1000">
        <v>3.2920800969066903E-2</v>
      </c>
    </row>
    <row r="1001" spans="1:6" hidden="1" x14ac:dyDescent="0.2">
      <c r="A1001" t="s">
        <v>1226</v>
      </c>
      <c r="B1001">
        <v>630.27528798765297</v>
      </c>
      <c r="C1001">
        <v>0.27950745223630002</v>
      </c>
      <c r="D1001">
        <v>0.115059575002411</v>
      </c>
      <c r="E1001">
        <v>1.0678578256008301E-2</v>
      </c>
      <c r="F1001">
        <v>3.2996806811065697E-2</v>
      </c>
    </row>
    <row r="1002" spans="1:6" hidden="1" x14ac:dyDescent="0.2">
      <c r="A1002" t="s">
        <v>3039</v>
      </c>
      <c r="B1002">
        <v>7084.8730609752001</v>
      </c>
      <c r="C1002">
        <v>0.314712421799204</v>
      </c>
      <c r="D1002">
        <v>0.131622032279018</v>
      </c>
      <c r="E1002">
        <v>1.07062207984165E-2</v>
      </c>
      <c r="F1002">
        <v>3.3049173094012903E-2</v>
      </c>
    </row>
    <row r="1003" spans="1:6" hidden="1" x14ac:dyDescent="0.2">
      <c r="A1003" t="s">
        <v>1090</v>
      </c>
      <c r="B1003">
        <v>22.0080270321459</v>
      </c>
      <c r="C1003">
        <v>-0.79147399383838501</v>
      </c>
      <c r="D1003">
        <v>0.46429707569520401</v>
      </c>
      <c r="E1003">
        <v>1.0746645059884499E-2</v>
      </c>
      <c r="F1003">
        <v>3.3140851531979203E-2</v>
      </c>
    </row>
    <row r="1004" spans="1:6" hidden="1" x14ac:dyDescent="0.2">
      <c r="A1004" t="s">
        <v>2342</v>
      </c>
      <c r="B1004">
        <v>1110.66905155272</v>
      </c>
      <c r="C1004">
        <v>0.34176234133209898</v>
      </c>
      <c r="D1004">
        <v>0.144106563783724</v>
      </c>
      <c r="E1004">
        <v>1.0782914961160499E-2</v>
      </c>
      <c r="F1004">
        <v>3.3219548584233302E-2</v>
      </c>
    </row>
    <row r="1005" spans="1:6" hidden="1" x14ac:dyDescent="0.2">
      <c r="A1005" t="s">
        <v>3354</v>
      </c>
      <c r="B1005">
        <v>14.882250426948</v>
      </c>
      <c r="C1005">
        <v>-0.99615855429218703</v>
      </c>
      <c r="D1005">
        <v>0.76691241238801899</v>
      </c>
      <c r="E1005">
        <v>1.09087100070102E-2</v>
      </c>
      <c r="F1005">
        <v>3.3573619443886003E-2</v>
      </c>
    </row>
    <row r="1006" spans="1:6" hidden="1" x14ac:dyDescent="0.2">
      <c r="A1006" t="s">
        <v>3100</v>
      </c>
      <c r="B1006">
        <v>84.970528157233403</v>
      </c>
      <c r="C1006">
        <v>-0.52962735849896203</v>
      </c>
      <c r="D1006">
        <v>0.251290059924697</v>
      </c>
      <c r="E1006">
        <v>1.0935449145531901E-2</v>
      </c>
      <c r="F1006">
        <v>3.3622425731038401E-2</v>
      </c>
    </row>
    <row r="1007" spans="1:6" hidden="1" x14ac:dyDescent="0.2">
      <c r="A1007" t="s">
        <v>2563</v>
      </c>
      <c r="B1007">
        <v>1412.69040906237</v>
      </c>
      <c r="C1007">
        <v>-0.33143118941459898</v>
      </c>
      <c r="D1007">
        <v>0.14029039194288401</v>
      </c>
      <c r="E1007">
        <v>1.09621544503174E-2</v>
      </c>
      <c r="F1007">
        <v>3.3671031065090201E-2</v>
      </c>
    </row>
    <row r="1008" spans="1:6" hidden="1" x14ac:dyDescent="0.2">
      <c r="A1008" t="s">
        <v>2349</v>
      </c>
      <c r="B1008">
        <v>40.2461492467719</v>
      </c>
      <c r="C1008">
        <v>-0.67481499572264203</v>
      </c>
      <c r="D1008">
        <v>0.35871812705057898</v>
      </c>
      <c r="E1008">
        <v>1.10051786931293E-2</v>
      </c>
      <c r="F1008">
        <v>3.3769614857765098E-2</v>
      </c>
    </row>
    <row r="1009" spans="1:6" hidden="1" x14ac:dyDescent="0.2">
      <c r="A1009" t="s">
        <v>1494</v>
      </c>
      <c r="B1009">
        <v>3357.2447773373801</v>
      </c>
      <c r="C1009">
        <v>0.23431732722746501</v>
      </c>
      <c r="D1009">
        <v>9.4886522926576705E-2</v>
      </c>
      <c r="E1009">
        <v>1.1032139507433E-2</v>
      </c>
      <c r="F1009">
        <v>3.38187609900477E-2</v>
      </c>
    </row>
    <row r="1010" spans="1:6" hidden="1" x14ac:dyDescent="0.2">
      <c r="A1010" t="s">
        <v>1689</v>
      </c>
      <c r="B1010">
        <v>774.83831132304203</v>
      </c>
      <c r="C1010">
        <v>0.25662251303765699</v>
      </c>
      <c r="D1010">
        <v>0.105191562661496</v>
      </c>
      <c r="E1010">
        <v>1.11067763933671E-2</v>
      </c>
      <c r="F1010">
        <v>3.40138147229972E-2</v>
      </c>
    </row>
    <row r="1011" spans="1:6" hidden="1" x14ac:dyDescent="0.2">
      <c r="A1011" t="s">
        <v>50</v>
      </c>
      <c r="B1011">
        <v>70.165605573963802</v>
      </c>
      <c r="C1011">
        <v>-0.56929552527680904</v>
      </c>
      <c r="D1011">
        <v>0.27908681727006301</v>
      </c>
      <c r="E1011">
        <v>1.11202312047263E-2</v>
      </c>
      <c r="F1011">
        <v>3.4021301408519097E-2</v>
      </c>
    </row>
    <row r="1012" spans="1:6" hidden="1" x14ac:dyDescent="0.2">
      <c r="A1012" t="s">
        <v>1167</v>
      </c>
      <c r="B1012">
        <v>64.5831001879681</v>
      </c>
      <c r="C1012">
        <v>-0.57858386382178795</v>
      </c>
      <c r="D1012">
        <v>0.287382176114796</v>
      </c>
      <c r="E1012">
        <v>1.12688977965803E-2</v>
      </c>
      <c r="F1012">
        <v>3.4442031841180297E-2</v>
      </c>
    </row>
    <row r="1013" spans="1:6" hidden="1" x14ac:dyDescent="0.2">
      <c r="A1013" t="s">
        <v>1377</v>
      </c>
      <c r="B1013">
        <v>1437.8266447548699</v>
      </c>
      <c r="C1013">
        <v>0.28121773473734701</v>
      </c>
      <c r="D1013">
        <v>0.116466216565727</v>
      </c>
      <c r="E1013">
        <v>1.1309491601592499E-2</v>
      </c>
      <c r="F1013">
        <v>3.4531945700514703E-2</v>
      </c>
    </row>
    <row r="1014" spans="1:6" hidden="1" x14ac:dyDescent="0.2">
      <c r="A1014" t="s">
        <v>2429</v>
      </c>
      <c r="B1014">
        <v>99.483436630941398</v>
      </c>
      <c r="C1014">
        <v>0.48029341327150998</v>
      </c>
      <c r="D1014">
        <v>0.22339737853967201</v>
      </c>
      <c r="E1014">
        <v>1.1716379372075199E-2</v>
      </c>
      <c r="F1014">
        <v>3.5739005192213402E-2</v>
      </c>
    </row>
    <row r="1015" spans="1:6" hidden="1" x14ac:dyDescent="0.2">
      <c r="A1015" t="s">
        <v>2935</v>
      </c>
      <c r="B1015">
        <v>1977.14523457988</v>
      </c>
      <c r="C1015">
        <v>0.284313653513878</v>
      </c>
      <c r="D1015">
        <v>0.11858564235290101</v>
      </c>
      <c r="E1015">
        <v>1.17300430251238E-2</v>
      </c>
      <c r="F1015">
        <v>3.57453973842531E-2</v>
      </c>
    </row>
    <row r="1016" spans="1:6" hidden="1" x14ac:dyDescent="0.2">
      <c r="A1016" t="s">
        <v>2651</v>
      </c>
      <c r="B1016">
        <v>3162.3578386407999</v>
      </c>
      <c r="C1016">
        <v>-0.214415661528463</v>
      </c>
      <c r="D1016">
        <v>8.7964190889087301E-2</v>
      </c>
      <c r="E1016">
        <v>1.1845116605857299E-2</v>
      </c>
      <c r="F1016">
        <v>3.6060502770541097E-2</v>
      </c>
    </row>
    <row r="1017" spans="1:6" hidden="1" x14ac:dyDescent="0.2">
      <c r="A1017" t="s">
        <v>1079</v>
      </c>
      <c r="B1017">
        <v>49.932555454524497</v>
      </c>
      <c r="C1017">
        <v>-0.65897926723653999</v>
      </c>
      <c r="D1017">
        <v>0.354534490808603</v>
      </c>
      <c r="E1017">
        <v>1.1892747468227801E-2</v>
      </c>
      <c r="F1017">
        <v>3.6169871729157303E-2</v>
      </c>
    </row>
    <row r="1018" spans="1:6" hidden="1" x14ac:dyDescent="0.2">
      <c r="A1018" t="s">
        <v>2178</v>
      </c>
      <c r="B1018">
        <v>415.60749059184002</v>
      </c>
      <c r="C1018">
        <v>0.33548440503013</v>
      </c>
      <c r="D1018">
        <v>0.14318429971438501</v>
      </c>
      <c r="E1018">
        <v>1.2005367871404099E-2</v>
      </c>
      <c r="F1018">
        <v>3.64764864529388E-2</v>
      </c>
    </row>
    <row r="1019" spans="1:6" hidden="1" x14ac:dyDescent="0.2">
      <c r="A1019" t="s">
        <v>1949</v>
      </c>
      <c r="B1019">
        <v>284.93117178215499</v>
      </c>
      <c r="C1019">
        <v>0.339685108360406</v>
      </c>
      <c r="D1019">
        <v>0.145329716003057</v>
      </c>
      <c r="E1019">
        <v>1.20221608696342E-2</v>
      </c>
      <c r="F1019">
        <v>3.64916277870036E-2</v>
      </c>
    </row>
    <row r="1020" spans="1:6" hidden="1" x14ac:dyDescent="0.2">
      <c r="A1020" t="s">
        <v>2278</v>
      </c>
      <c r="B1020">
        <v>96.219088763745702</v>
      </c>
      <c r="C1020">
        <v>-0.50220873677321698</v>
      </c>
      <c r="D1020">
        <v>0.23874512187847399</v>
      </c>
      <c r="E1020">
        <v>1.20844930823895E-2</v>
      </c>
      <c r="F1020">
        <v>3.6644831820003498E-2</v>
      </c>
    </row>
    <row r="1021" spans="1:6" hidden="1" x14ac:dyDescent="0.2">
      <c r="A1021" t="s">
        <v>302</v>
      </c>
      <c r="B1021">
        <v>20.2884178877827</v>
      </c>
      <c r="C1021">
        <v>-0.78950237759533304</v>
      </c>
      <c r="D1021">
        <v>0.48639102770074599</v>
      </c>
      <c r="E1021">
        <v>1.21278528326012E-2</v>
      </c>
      <c r="F1021">
        <v>3.6740260051703597E-2</v>
      </c>
    </row>
    <row r="1022" spans="1:6" hidden="1" x14ac:dyDescent="0.2">
      <c r="A1022" t="s">
        <v>158</v>
      </c>
      <c r="B1022">
        <v>72.090991232062393</v>
      </c>
      <c r="C1022">
        <v>-0.50726708616903804</v>
      </c>
      <c r="D1022">
        <v>0.24202691471570101</v>
      </c>
      <c r="E1022">
        <v>1.21447833864763E-2</v>
      </c>
      <c r="F1022">
        <v>3.6755514852313001E-2</v>
      </c>
    </row>
    <row r="1023" spans="1:6" hidden="1" x14ac:dyDescent="0.2">
      <c r="A1023" t="s">
        <v>641</v>
      </c>
      <c r="B1023">
        <v>19.284561043812399</v>
      </c>
      <c r="C1023">
        <v>-0.84227491047967595</v>
      </c>
      <c r="D1023">
        <v>0.54514114548299097</v>
      </c>
      <c r="E1023">
        <v>1.2180444037279799E-2</v>
      </c>
      <c r="F1023">
        <v>3.6827369936589499E-2</v>
      </c>
    </row>
    <row r="1024" spans="1:6" hidden="1" x14ac:dyDescent="0.2">
      <c r="A1024" t="s">
        <v>1658</v>
      </c>
      <c r="B1024">
        <v>673.465278596394</v>
      </c>
      <c r="C1024">
        <v>0.45538047761623601</v>
      </c>
      <c r="D1024">
        <v>0.209602373088011</v>
      </c>
      <c r="E1024">
        <v>1.2201489809769E-2</v>
      </c>
      <c r="F1024">
        <v>3.6854939894610299E-2</v>
      </c>
    </row>
    <row r="1025" spans="1:6" hidden="1" x14ac:dyDescent="0.2">
      <c r="A1025" t="s">
        <v>1759</v>
      </c>
      <c r="B1025">
        <v>1430.2454620471201</v>
      </c>
      <c r="C1025">
        <v>0.240083511229889</v>
      </c>
      <c r="D1025">
        <v>9.9384750109641498E-2</v>
      </c>
      <c r="E1025">
        <v>1.22152879989377E-2</v>
      </c>
      <c r="F1025">
        <v>3.6860585856169401E-2</v>
      </c>
    </row>
    <row r="1026" spans="1:6" hidden="1" x14ac:dyDescent="0.2">
      <c r="A1026" t="s">
        <v>2566</v>
      </c>
      <c r="B1026">
        <v>10591.145422949499</v>
      </c>
      <c r="C1026">
        <v>0.26699884415298403</v>
      </c>
      <c r="D1026">
        <v>0.11031992065299</v>
      </c>
      <c r="E1026">
        <v>1.22574507699959E-2</v>
      </c>
      <c r="F1026">
        <v>3.6921159054555598E-2</v>
      </c>
    </row>
    <row r="1027" spans="1:6" hidden="1" x14ac:dyDescent="0.2">
      <c r="A1027" t="s">
        <v>2608</v>
      </c>
      <c r="B1027">
        <v>519.84566050973399</v>
      </c>
      <c r="C1027">
        <v>-0.312867626703905</v>
      </c>
      <c r="D1027">
        <v>0.13315336740223099</v>
      </c>
      <c r="E1027">
        <v>1.22592586375321E-2</v>
      </c>
      <c r="F1027">
        <v>3.6921159054555598E-2</v>
      </c>
    </row>
    <row r="1028" spans="1:6" hidden="1" x14ac:dyDescent="0.2">
      <c r="A1028" t="s">
        <v>368</v>
      </c>
      <c r="B1028">
        <v>39.108377875689101</v>
      </c>
      <c r="C1028">
        <v>-0.631124594600325</v>
      </c>
      <c r="D1028">
        <v>0.33244731360584001</v>
      </c>
      <c r="E1028">
        <v>1.2310195060314E-2</v>
      </c>
      <c r="F1028">
        <v>3.70384642028923E-2</v>
      </c>
    </row>
    <row r="1029" spans="1:6" hidden="1" x14ac:dyDescent="0.2">
      <c r="A1029" t="s">
        <v>2991</v>
      </c>
      <c r="B1029">
        <v>5808.9196538781598</v>
      </c>
      <c r="C1029">
        <v>0.324340092710316</v>
      </c>
      <c r="D1029">
        <v>0.138146153658081</v>
      </c>
      <c r="E1029">
        <v>1.2335474169076301E-2</v>
      </c>
      <c r="F1029">
        <v>3.7078419438176899E-2</v>
      </c>
    </row>
    <row r="1030" spans="1:6" hidden="1" x14ac:dyDescent="0.2">
      <c r="A1030" t="s">
        <v>1933</v>
      </c>
      <c r="B1030">
        <v>2696.3015393422002</v>
      </c>
      <c r="C1030">
        <v>0.22941618014579601</v>
      </c>
      <c r="D1030">
        <v>9.5171492856131606E-2</v>
      </c>
      <c r="E1030">
        <v>1.2395387010023601E-2</v>
      </c>
      <c r="F1030">
        <v>3.7222299184619001E-2</v>
      </c>
    </row>
    <row r="1031" spans="1:6" hidden="1" x14ac:dyDescent="0.2">
      <c r="A1031" t="s">
        <v>1064</v>
      </c>
      <c r="B1031">
        <v>72.639401290282606</v>
      </c>
      <c r="C1031">
        <v>-0.531632598035783</v>
      </c>
      <c r="D1031">
        <v>0.259664427061012</v>
      </c>
      <c r="E1031">
        <v>1.2490409407093801E-2</v>
      </c>
      <c r="F1031">
        <v>3.7471228221281398E-2</v>
      </c>
    </row>
    <row r="1032" spans="1:6" hidden="1" x14ac:dyDescent="0.2">
      <c r="A1032" t="s">
        <v>1295</v>
      </c>
      <c r="B1032">
        <v>455.22275980443402</v>
      </c>
      <c r="C1032">
        <v>-0.34159388320147899</v>
      </c>
      <c r="D1032">
        <v>0.14815218350538201</v>
      </c>
      <c r="E1032">
        <v>1.2745397220624099E-2</v>
      </c>
      <c r="F1032">
        <v>3.8125147542815402E-2</v>
      </c>
    </row>
    <row r="1033" spans="1:6" hidden="1" x14ac:dyDescent="0.2">
      <c r="A1033" t="s">
        <v>2887</v>
      </c>
      <c r="B1033">
        <v>73.901967643033402</v>
      </c>
      <c r="C1033">
        <v>-0.53488222366750904</v>
      </c>
      <c r="D1033">
        <v>0.263853708873305</v>
      </c>
      <c r="E1033">
        <v>1.27400709926582E-2</v>
      </c>
      <c r="F1033">
        <v>3.8125147542815402E-2</v>
      </c>
    </row>
    <row r="1034" spans="1:6" hidden="1" x14ac:dyDescent="0.2">
      <c r="A1034" t="s">
        <v>3236</v>
      </c>
      <c r="B1034">
        <v>35.350928773752898</v>
      </c>
      <c r="C1034">
        <v>0.76501573027179803</v>
      </c>
      <c r="D1034">
        <v>0.46787651336519398</v>
      </c>
      <c r="E1034">
        <v>1.27211555994391E-2</v>
      </c>
      <c r="F1034">
        <v>3.8125147542815402E-2</v>
      </c>
    </row>
    <row r="1035" spans="1:6" hidden="1" x14ac:dyDescent="0.2">
      <c r="A1035" t="s">
        <v>2969</v>
      </c>
      <c r="B1035">
        <v>825.19189134557098</v>
      </c>
      <c r="C1035">
        <v>-0.25957218032517299</v>
      </c>
      <c r="D1035">
        <v>0.10981271739038399</v>
      </c>
      <c r="E1035">
        <v>1.29995464175253E-2</v>
      </c>
      <c r="F1035">
        <v>3.8847774110399601E-2</v>
      </c>
    </row>
    <row r="1036" spans="1:6" hidden="1" x14ac:dyDescent="0.2">
      <c r="A1036" t="s">
        <v>3335</v>
      </c>
      <c r="B1036">
        <v>157.98175244488499</v>
      </c>
      <c r="C1036">
        <v>0.41814532341320199</v>
      </c>
      <c r="D1036">
        <v>0.19028297286969001</v>
      </c>
      <c r="E1036">
        <v>1.30300877922383E-2</v>
      </c>
      <c r="F1036">
        <v>3.8901421524653597E-2</v>
      </c>
    </row>
    <row r="1037" spans="1:6" hidden="1" x14ac:dyDescent="0.2">
      <c r="A1037" t="s">
        <v>478</v>
      </c>
      <c r="B1037">
        <v>22.6810298449216</v>
      </c>
      <c r="C1037">
        <v>-0.76670562300546596</v>
      </c>
      <c r="D1037">
        <v>0.47391232815930801</v>
      </c>
      <c r="E1037">
        <v>1.3076905057031799E-2</v>
      </c>
      <c r="F1037">
        <v>3.9003510256977098E-2</v>
      </c>
    </row>
    <row r="1038" spans="1:6" hidden="1" x14ac:dyDescent="0.2">
      <c r="A1038" t="s">
        <v>625</v>
      </c>
      <c r="B1038">
        <v>18.1207511547357</v>
      </c>
      <c r="C1038">
        <v>-0.82633100167796503</v>
      </c>
      <c r="D1038">
        <v>0.54680685816498897</v>
      </c>
      <c r="E1038">
        <v>1.3091924694276899E-2</v>
      </c>
      <c r="F1038">
        <v>3.90106531391664E-2</v>
      </c>
    </row>
    <row r="1039" spans="1:6" hidden="1" x14ac:dyDescent="0.2">
      <c r="A1039" t="s">
        <v>1655</v>
      </c>
      <c r="B1039">
        <v>4277.0316124663204</v>
      </c>
      <c r="C1039">
        <v>0.25233392090288698</v>
      </c>
      <c r="D1039">
        <v>0.106454335774398</v>
      </c>
      <c r="E1039">
        <v>1.32241190850667E-2</v>
      </c>
      <c r="F1039">
        <v>3.9290892281592403E-2</v>
      </c>
    </row>
    <row r="1040" spans="1:6" hidden="1" x14ac:dyDescent="0.2">
      <c r="A1040" t="s">
        <v>3170</v>
      </c>
      <c r="B1040">
        <v>30.8978099127436</v>
      </c>
      <c r="C1040">
        <v>0.79222023462675395</v>
      </c>
      <c r="D1040">
        <v>0.50240227715645303</v>
      </c>
      <c r="E1040">
        <v>1.3211641427964001E-2</v>
      </c>
      <c r="F1040">
        <v>3.9290892281592403E-2</v>
      </c>
    </row>
    <row r="1041" spans="1:6" hidden="1" x14ac:dyDescent="0.2">
      <c r="A1041" t="s">
        <v>3249</v>
      </c>
      <c r="B1041">
        <v>187.92836444437501</v>
      </c>
      <c r="C1041">
        <v>0.39908340665340097</v>
      </c>
      <c r="D1041">
        <v>0.18058129172690501</v>
      </c>
      <c r="E1041">
        <v>1.32144531513984E-2</v>
      </c>
      <c r="F1041">
        <v>3.9290892281592403E-2</v>
      </c>
    </row>
    <row r="1042" spans="1:6" hidden="1" x14ac:dyDescent="0.2">
      <c r="A1042" t="s">
        <v>1060</v>
      </c>
      <c r="B1042">
        <v>35.689146859703499</v>
      </c>
      <c r="C1042">
        <v>-0.64501438825219704</v>
      </c>
      <c r="D1042">
        <v>0.35522513037060499</v>
      </c>
      <c r="E1042">
        <v>1.3322784276522E-2</v>
      </c>
      <c r="F1042">
        <v>3.9546016728580997E-2</v>
      </c>
    </row>
    <row r="1043" spans="1:6" hidden="1" x14ac:dyDescent="0.2">
      <c r="A1043" t="s">
        <v>2678</v>
      </c>
      <c r="B1043">
        <v>264.77704169816002</v>
      </c>
      <c r="C1043">
        <v>0.38190769495108301</v>
      </c>
      <c r="D1043">
        <v>0.17132275314103501</v>
      </c>
      <c r="E1043">
        <v>1.33571225675142E-2</v>
      </c>
      <c r="F1043">
        <v>3.96098932184442E-2</v>
      </c>
    </row>
    <row r="1044" spans="1:6" hidden="1" x14ac:dyDescent="0.2">
      <c r="A1044" t="s">
        <v>2139</v>
      </c>
      <c r="B1044">
        <v>339.55400077566998</v>
      </c>
      <c r="C1044">
        <v>0.34830176599749801</v>
      </c>
      <c r="D1044">
        <v>0.15282487038474299</v>
      </c>
      <c r="E1044">
        <v>1.3393381571984501E-2</v>
      </c>
      <c r="F1044">
        <v>3.9679337543079798E-2</v>
      </c>
    </row>
    <row r="1045" spans="1:6" hidden="1" x14ac:dyDescent="0.2">
      <c r="A1045" t="s">
        <v>2958</v>
      </c>
      <c r="B1045">
        <v>7993.5083949989303</v>
      </c>
      <c r="C1045">
        <v>0.23066676867490599</v>
      </c>
      <c r="D1045">
        <v>9.6568241314025902E-2</v>
      </c>
      <c r="E1045">
        <v>1.34335735277188E-2</v>
      </c>
      <c r="F1045">
        <v>3.9760289464225301E-2</v>
      </c>
    </row>
    <row r="1046" spans="1:6" hidden="1" x14ac:dyDescent="0.2">
      <c r="A1046" t="s">
        <v>1072</v>
      </c>
      <c r="B1046">
        <v>62.813549975251398</v>
      </c>
      <c r="C1046">
        <v>0.54683930828642202</v>
      </c>
      <c r="D1046">
        <v>0.275926952252948</v>
      </c>
      <c r="E1046">
        <v>1.35926693592835E-2</v>
      </c>
      <c r="F1046">
        <v>4.0192677818359897E-2</v>
      </c>
    </row>
    <row r="1047" spans="1:6" hidden="1" x14ac:dyDescent="0.2">
      <c r="A1047" t="s">
        <v>1491</v>
      </c>
      <c r="B1047">
        <v>835.32092555766303</v>
      </c>
      <c r="C1047">
        <v>-0.35924257071362198</v>
      </c>
      <c r="D1047">
        <v>0.159625318776137</v>
      </c>
      <c r="E1047">
        <v>1.3674906896780799E-2</v>
      </c>
      <c r="F1047">
        <v>4.0397191501962401E-2</v>
      </c>
    </row>
    <row r="1048" spans="1:6" hidden="1" x14ac:dyDescent="0.2">
      <c r="A1048" t="s">
        <v>201</v>
      </c>
      <c r="B1048">
        <v>102.491119746194</v>
      </c>
      <c r="C1048">
        <v>-0.46894932432060099</v>
      </c>
      <c r="D1048">
        <v>0.22443129629511499</v>
      </c>
      <c r="E1048">
        <v>1.3763067028389199E-2</v>
      </c>
      <c r="F1048">
        <v>4.0618793808713097E-2</v>
      </c>
    </row>
    <row r="1049" spans="1:6" hidden="1" x14ac:dyDescent="0.2">
      <c r="A1049" t="s">
        <v>1020</v>
      </c>
      <c r="B1049">
        <v>20.6137542151797</v>
      </c>
      <c r="C1049">
        <v>-0.81882863570360898</v>
      </c>
      <c r="D1049">
        <v>0.55964256194197004</v>
      </c>
      <c r="E1049">
        <v>1.3811531514784601E-2</v>
      </c>
      <c r="F1049">
        <v>4.07229316609585E-2</v>
      </c>
    </row>
    <row r="1050" spans="1:6" hidden="1" x14ac:dyDescent="0.2">
      <c r="A1050" t="s">
        <v>1301</v>
      </c>
      <c r="B1050">
        <v>623.10013661386495</v>
      </c>
      <c r="C1050">
        <v>0.27038175509274198</v>
      </c>
      <c r="D1050">
        <v>0.115472060582193</v>
      </c>
      <c r="E1050">
        <v>1.38891720259758E-2</v>
      </c>
      <c r="F1050">
        <v>4.0912813689480701E-2</v>
      </c>
    </row>
    <row r="1051" spans="1:6" hidden="1" x14ac:dyDescent="0.2">
      <c r="A1051" t="s">
        <v>1033</v>
      </c>
      <c r="B1051">
        <v>421.13756741972298</v>
      </c>
      <c r="C1051">
        <v>-0.42742547948675003</v>
      </c>
      <c r="D1051">
        <v>0.19860905898598899</v>
      </c>
      <c r="E1051">
        <v>1.4007612273943201E-2</v>
      </c>
      <c r="F1051">
        <v>4.1104959094477297E-2</v>
      </c>
    </row>
    <row r="1052" spans="1:6" hidden="1" x14ac:dyDescent="0.2">
      <c r="A1052" t="s">
        <v>1470</v>
      </c>
      <c r="B1052">
        <v>6156.8799952321096</v>
      </c>
      <c r="C1052">
        <v>0.25676121390862</v>
      </c>
      <c r="D1052">
        <v>0.10866478153884</v>
      </c>
      <c r="E1052">
        <v>1.3988466712956E-2</v>
      </c>
      <c r="F1052">
        <v>4.1104959094477297E-2</v>
      </c>
    </row>
    <row r="1053" spans="1:6" hidden="1" x14ac:dyDescent="0.2">
      <c r="A1053" t="s">
        <v>2448</v>
      </c>
      <c r="B1053">
        <v>828.37417223662101</v>
      </c>
      <c r="C1053">
        <v>0.30820146359781603</v>
      </c>
      <c r="D1053">
        <v>0.13393275546578901</v>
      </c>
      <c r="E1053">
        <v>1.4007548702542101E-2</v>
      </c>
      <c r="F1053">
        <v>4.1104959094477297E-2</v>
      </c>
    </row>
    <row r="1054" spans="1:6" hidden="1" x14ac:dyDescent="0.2">
      <c r="A1054" t="s">
        <v>2818</v>
      </c>
      <c r="B1054">
        <v>190.180571107145</v>
      </c>
      <c r="C1054">
        <v>-0.34006124070058902</v>
      </c>
      <c r="D1054">
        <v>0.14996741320222801</v>
      </c>
      <c r="E1054">
        <v>1.3975640493937E-2</v>
      </c>
      <c r="F1054">
        <v>4.1104959094477297E-2</v>
      </c>
    </row>
    <row r="1055" spans="1:6" hidden="1" x14ac:dyDescent="0.2">
      <c r="A1055" t="s">
        <v>2313</v>
      </c>
      <c r="B1055">
        <v>7227.8204179200302</v>
      </c>
      <c r="C1055">
        <v>0.369123661041035</v>
      </c>
      <c r="D1055">
        <v>0.16588518927905799</v>
      </c>
      <c r="E1055">
        <v>1.41900958724224E-2</v>
      </c>
      <c r="F1055">
        <v>4.1600945204729699E-2</v>
      </c>
    </row>
    <row r="1056" spans="1:6" hidden="1" x14ac:dyDescent="0.2">
      <c r="A1056" t="s">
        <v>2629</v>
      </c>
      <c r="B1056">
        <v>703.85100141540704</v>
      </c>
      <c r="C1056">
        <v>0.31919580315509999</v>
      </c>
      <c r="D1056">
        <v>0.139714933668244</v>
      </c>
      <c r="E1056">
        <v>1.42823056888511E-2</v>
      </c>
      <c r="F1056">
        <v>4.1831587278246297E-2</v>
      </c>
    </row>
    <row r="1057" spans="1:6" hidden="1" x14ac:dyDescent="0.2">
      <c r="A1057" t="s">
        <v>49</v>
      </c>
      <c r="B1057">
        <v>151.069181170902</v>
      </c>
      <c r="C1057">
        <v>-0.52077334495226701</v>
      </c>
      <c r="D1057">
        <v>0.26152831601008703</v>
      </c>
      <c r="E1057">
        <v>1.4305077144785201E-2</v>
      </c>
      <c r="F1057">
        <v>4.1858606417979498E-2</v>
      </c>
    </row>
    <row r="1058" spans="1:6" hidden="1" x14ac:dyDescent="0.2">
      <c r="A1058" t="s">
        <v>716</v>
      </c>
      <c r="B1058">
        <v>58.155929216784401</v>
      </c>
      <c r="C1058">
        <v>-0.514067305059978</v>
      </c>
      <c r="D1058">
        <v>0.25605403792103199</v>
      </c>
      <c r="E1058">
        <v>1.4321442509317101E-2</v>
      </c>
      <c r="F1058">
        <v>4.1866847070756601E-2</v>
      </c>
    </row>
    <row r="1059" spans="1:6" hidden="1" x14ac:dyDescent="0.2">
      <c r="A1059" t="s">
        <v>1061</v>
      </c>
      <c r="B1059">
        <v>21.899032143318198</v>
      </c>
      <c r="C1059">
        <v>-0.74889505686325497</v>
      </c>
      <c r="D1059">
        <v>0.47269990360800801</v>
      </c>
      <c r="E1059">
        <v>1.4492443633888401E-2</v>
      </c>
      <c r="F1059">
        <v>4.2305998389964801E-2</v>
      </c>
    </row>
    <row r="1060" spans="1:6" hidden="1" x14ac:dyDescent="0.2">
      <c r="A1060" t="s">
        <v>1460</v>
      </c>
      <c r="B1060">
        <v>1738.86483058714</v>
      </c>
      <c r="C1060">
        <v>0.23814050423660801</v>
      </c>
      <c r="D1060">
        <v>0.1010410546566</v>
      </c>
      <c r="E1060">
        <v>1.4499046050153E-2</v>
      </c>
      <c r="F1060">
        <v>4.2305998389964801E-2</v>
      </c>
    </row>
    <row r="1061" spans="1:6" hidden="1" x14ac:dyDescent="0.2">
      <c r="A1061" t="s">
        <v>349</v>
      </c>
      <c r="B1061">
        <v>42.462513465093203</v>
      </c>
      <c r="C1061">
        <v>-0.60981939038495603</v>
      </c>
      <c r="D1061">
        <v>0.33197933011497699</v>
      </c>
      <c r="E1061">
        <v>1.4538176385838901E-2</v>
      </c>
      <c r="F1061">
        <v>4.2380155690794598E-2</v>
      </c>
    </row>
    <row r="1062" spans="1:6" hidden="1" x14ac:dyDescent="0.2">
      <c r="A1062" t="s">
        <v>2964</v>
      </c>
      <c r="B1062">
        <v>3732.2993125248399</v>
      </c>
      <c r="C1062">
        <v>0.200088731759438</v>
      </c>
      <c r="D1062">
        <v>8.3786688563637399E-2</v>
      </c>
      <c r="E1062">
        <v>1.4560811065761001E-2</v>
      </c>
      <c r="F1062">
        <v>4.24061321330833E-2</v>
      </c>
    </row>
    <row r="1063" spans="1:6" hidden="1" x14ac:dyDescent="0.2">
      <c r="A1063" t="s">
        <v>968</v>
      </c>
      <c r="B1063">
        <v>86.479135104175</v>
      </c>
      <c r="C1063">
        <v>0.48704800369523599</v>
      </c>
      <c r="D1063">
        <v>0.23822581741591101</v>
      </c>
      <c r="E1063">
        <v>1.4651519424125599E-2</v>
      </c>
      <c r="F1063">
        <v>4.2593674324994002E-2</v>
      </c>
    </row>
    <row r="1064" spans="1:6" hidden="1" x14ac:dyDescent="0.2">
      <c r="A1064" t="s">
        <v>2549</v>
      </c>
      <c r="B1064">
        <v>25.502830284543201</v>
      </c>
      <c r="C1064">
        <v>-0.73567085340046601</v>
      </c>
      <c r="D1064">
        <v>0.46058084258456999</v>
      </c>
      <c r="E1064">
        <v>1.4652775342222899E-2</v>
      </c>
      <c r="F1064">
        <v>4.2593674324994002E-2</v>
      </c>
    </row>
    <row r="1065" spans="1:6" hidden="1" x14ac:dyDescent="0.2">
      <c r="A1065" t="s">
        <v>1519</v>
      </c>
      <c r="B1065">
        <v>3809.5969967388601</v>
      </c>
      <c r="C1065">
        <v>-0.188594345885643</v>
      </c>
      <c r="D1065">
        <v>7.9404764289861499E-2</v>
      </c>
      <c r="E1065">
        <v>1.48579256428446E-2</v>
      </c>
      <c r="F1065">
        <v>4.31494269139003E-2</v>
      </c>
    </row>
    <row r="1066" spans="1:6" hidden="1" x14ac:dyDescent="0.2">
      <c r="A1066" t="s">
        <v>982</v>
      </c>
      <c r="B1066">
        <v>17.248967396893001</v>
      </c>
      <c r="C1066">
        <v>-0.82278871586240798</v>
      </c>
      <c r="D1066">
        <v>0.57146205463776101</v>
      </c>
      <c r="E1066">
        <v>1.5089387143128101E-2</v>
      </c>
      <c r="F1066">
        <v>4.3780475373019503E-2</v>
      </c>
    </row>
    <row r="1067" spans="1:6" hidden="1" x14ac:dyDescent="0.2">
      <c r="A1067" t="s">
        <v>2968</v>
      </c>
      <c r="B1067">
        <v>83.745080487810398</v>
      </c>
      <c r="C1067">
        <v>0.56602449345765105</v>
      </c>
      <c r="D1067">
        <v>0.29938456814825098</v>
      </c>
      <c r="E1067">
        <v>1.5205871517184E-2</v>
      </c>
      <c r="F1067">
        <v>4.40770572121E-2</v>
      </c>
    </row>
    <row r="1068" spans="1:6" hidden="1" x14ac:dyDescent="0.2">
      <c r="A1068" t="s">
        <v>1472</v>
      </c>
      <c r="B1068">
        <v>3050.5901261720601</v>
      </c>
      <c r="C1068">
        <v>0.20489450147791999</v>
      </c>
      <c r="D1068">
        <v>8.6851342985528796E-2</v>
      </c>
      <c r="E1068">
        <v>1.53225985747227E-2</v>
      </c>
      <c r="F1068">
        <v>4.4373785938044301E-2</v>
      </c>
    </row>
    <row r="1069" spans="1:6" hidden="1" x14ac:dyDescent="0.2">
      <c r="A1069" t="s">
        <v>3323</v>
      </c>
      <c r="B1069">
        <v>66.281845341197297</v>
      </c>
      <c r="C1069">
        <v>-0.520064212163588</v>
      </c>
      <c r="D1069">
        <v>0.265762914882608</v>
      </c>
      <c r="E1069">
        <v>1.5654884936187798E-2</v>
      </c>
      <c r="F1069">
        <v>4.5293627764812897E-2</v>
      </c>
    </row>
    <row r="1070" spans="1:6" hidden="1" x14ac:dyDescent="0.2">
      <c r="A1070" t="s">
        <v>1803</v>
      </c>
      <c r="B1070">
        <v>6508.2889972769699</v>
      </c>
      <c r="C1070">
        <v>0.213021665647771</v>
      </c>
      <c r="D1070">
        <v>9.08715094443803E-2</v>
      </c>
      <c r="E1070">
        <v>1.57849621206494E-2</v>
      </c>
      <c r="F1070">
        <v>4.5589615535627001E-2</v>
      </c>
    </row>
    <row r="1071" spans="1:6" hidden="1" x14ac:dyDescent="0.2">
      <c r="A1071" t="s">
        <v>3259</v>
      </c>
      <c r="B1071">
        <v>21.192622945753801</v>
      </c>
      <c r="C1071">
        <v>-0.76090288674840001</v>
      </c>
      <c r="D1071">
        <v>0.51475508180345497</v>
      </c>
      <c r="E1071">
        <v>1.5786695347288299E-2</v>
      </c>
      <c r="F1071">
        <v>4.5589615535627001E-2</v>
      </c>
    </row>
    <row r="1072" spans="1:6" hidden="1" x14ac:dyDescent="0.2">
      <c r="A1072" t="s">
        <v>2932</v>
      </c>
      <c r="B1072">
        <v>79.284477500236207</v>
      </c>
      <c r="C1072">
        <v>-0.46872330139984802</v>
      </c>
      <c r="D1072">
        <v>0.23037799274691001</v>
      </c>
      <c r="E1072">
        <v>1.58604464263945E-2</v>
      </c>
      <c r="F1072">
        <v>4.5759831426292197E-2</v>
      </c>
    </row>
    <row r="1073" spans="1:6" hidden="1" x14ac:dyDescent="0.2">
      <c r="A1073" t="s">
        <v>1367</v>
      </c>
      <c r="B1073">
        <v>35692.8613342838</v>
      </c>
      <c r="C1073">
        <v>0.23804393430972501</v>
      </c>
      <c r="D1073">
        <v>0.101630835246708</v>
      </c>
      <c r="E1073">
        <v>1.61447585673219E-2</v>
      </c>
      <c r="F1073">
        <v>4.65366641539409E-2</v>
      </c>
    </row>
    <row r="1074" spans="1:6" hidden="1" x14ac:dyDescent="0.2">
      <c r="A1074" t="s">
        <v>1166</v>
      </c>
      <c r="B1074">
        <v>20.893052323539202</v>
      </c>
      <c r="C1074">
        <v>-0.72565270533961301</v>
      </c>
      <c r="D1074">
        <v>0.470853991941798</v>
      </c>
      <c r="E1074">
        <v>1.6222340857359002E-2</v>
      </c>
      <c r="F1074">
        <v>4.6716713186616403E-2</v>
      </c>
    </row>
    <row r="1075" spans="1:6" hidden="1" x14ac:dyDescent="0.2">
      <c r="A1075" t="s">
        <v>177</v>
      </c>
      <c r="B1075">
        <v>34.2380803066103</v>
      </c>
      <c r="C1075">
        <v>-0.643211116575654</v>
      </c>
      <c r="D1075">
        <v>0.376377808839787</v>
      </c>
      <c r="E1075">
        <v>1.64070213469724E-2</v>
      </c>
      <c r="F1075">
        <v>4.7204558623970903E-2</v>
      </c>
    </row>
    <row r="1076" spans="1:6" hidden="1" x14ac:dyDescent="0.2">
      <c r="A1076" t="s">
        <v>2736</v>
      </c>
      <c r="B1076">
        <v>375.64210608707799</v>
      </c>
      <c r="C1076">
        <v>-0.38713622429001998</v>
      </c>
      <c r="D1076">
        <v>0.180986998142843</v>
      </c>
      <c r="E1076">
        <v>1.6441655829414099E-2</v>
      </c>
      <c r="F1076">
        <v>4.7260201407339199E-2</v>
      </c>
    </row>
    <row r="1077" spans="1:6" hidden="1" x14ac:dyDescent="0.2">
      <c r="A1077" t="s">
        <v>1203</v>
      </c>
      <c r="B1077">
        <v>13.5339992372833</v>
      </c>
      <c r="C1077">
        <v>-0.83136082933609201</v>
      </c>
      <c r="D1077">
        <v>0.63783472121392204</v>
      </c>
      <c r="E1077">
        <v>1.65195904726885E-2</v>
      </c>
      <c r="F1077">
        <v>4.7440087881605503E-2</v>
      </c>
    </row>
    <row r="1078" spans="1:6" hidden="1" x14ac:dyDescent="0.2">
      <c r="A1078" t="s">
        <v>2996</v>
      </c>
      <c r="B1078">
        <v>3990.8855280898902</v>
      </c>
      <c r="C1078">
        <v>0.215200681844641</v>
      </c>
      <c r="D1078">
        <v>9.2639718183467501E-2</v>
      </c>
      <c r="E1078">
        <v>1.6687518530515699E-2</v>
      </c>
      <c r="F1078">
        <v>4.7877838680866799E-2</v>
      </c>
    </row>
    <row r="1079" spans="1:6" hidden="1" x14ac:dyDescent="0.2">
      <c r="A1079" t="s">
        <v>334</v>
      </c>
      <c r="B1079">
        <v>70.033339468265694</v>
      </c>
      <c r="C1079">
        <v>-0.50364134087446799</v>
      </c>
      <c r="D1079">
        <v>0.25781547307810398</v>
      </c>
      <c r="E1079">
        <v>1.68009789685989E-2</v>
      </c>
      <c r="F1079">
        <v>4.8158650290325303E-2</v>
      </c>
    </row>
    <row r="1080" spans="1:6" hidden="1" x14ac:dyDescent="0.2">
      <c r="A1080" t="s">
        <v>2715</v>
      </c>
      <c r="B1080">
        <v>906.26971080077396</v>
      </c>
      <c r="C1080">
        <v>-0.248348375514263</v>
      </c>
      <c r="D1080">
        <v>0.10874893170174001</v>
      </c>
      <c r="E1080">
        <v>1.69097200761659E-2</v>
      </c>
      <c r="F1080">
        <v>4.8425426353431701E-2</v>
      </c>
    </row>
    <row r="1081" spans="1:6" hidden="1" x14ac:dyDescent="0.2">
      <c r="A1081" t="s">
        <v>1221</v>
      </c>
      <c r="B1081">
        <v>132.32688296631599</v>
      </c>
      <c r="C1081">
        <v>0.39924857988516399</v>
      </c>
      <c r="D1081">
        <v>0.18901769924411199</v>
      </c>
      <c r="E1081">
        <v>1.7015599125369599E-2</v>
      </c>
      <c r="F1081">
        <v>4.86835197198075E-2</v>
      </c>
    </row>
    <row r="1082" spans="1:6" hidden="1" x14ac:dyDescent="0.2">
      <c r="A1082" t="s">
        <v>2840</v>
      </c>
      <c r="B1082">
        <v>2771.50983593512</v>
      </c>
      <c r="C1082">
        <v>0.189948291245714</v>
      </c>
      <c r="D1082">
        <v>8.1453471997343901E-2</v>
      </c>
      <c r="E1082">
        <v>1.7312244152316698E-2</v>
      </c>
      <c r="F1082">
        <v>4.94864333308591E-2</v>
      </c>
    </row>
    <row r="1083" spans="1:6" hidden="1" x14ac:dyDescent="0.2">
      <c r="A1083" t="s">
        <v>2652</v>
      </c>
      <c r="B1083">
        <v>24841.002334928799</v>
      </c>
      <c r="C1083">
        <v>0.19009578811793101</v>
      </c>
      <c r="D1083">
        <v>8.2068184500498298E-2</v>
      </c>
      <c r="E1083">
        <v>1.74446306950349E-2</v>
      </c>
      <c r="F1083">
        <v>4.9818769729813098E-2</v>
      </c>
    </row>
    <row r="1084" spans="1:6" hidden="1" x14ac:dyDescent="0.2">
      <c r="A1084" t="s">
        <v>2098</v>
      </c>
      <c r="B1084">
        <v>511.67607623348403</v>
      </c>
      <c r="C1084">
        <v>-0.35297626676577998</v>
      </c>
      <c r="D1084">
        <v>0.16369020116699301</v>
      </c>
      <c r="E1084">
        <v>1.74980087315393E-2</v>
      </c>
      <c r="F1084">
        <v>4.9925066463948599E-2</v>
      </c>
    </row>
    <row r="1085" spans="1:6" hidden="1" x14ac:dyDescent="0.2">
      <c r="A1085" t="s">
        <v>2734</v>
      </c>
      <c r="B1085">
        <v>354.13744545151701</v>
      </c>
      <c r="C1085">
        <v>-0.34405974958795699</v>
      </c>
      <c r="D1085">
        <v>0.15874627527382601</v>
      </c>
      <c r="E1085">
        <v>1.75401866094579E-2</v>
      </c>
      <c r="F1085">
        <v>4.99992404273292E-2</v>
      </c>
    </row>
    <row r="1086" spans="1:6" hidden="1" x14ac:dyDescent="0.2">
      <c r="A1086" t="s">
        <v>536</v>
      </c>
      <c r="B1086">
        <v>14.8211579405744</v>
      </c>
      <c r="C1086">
        <v>-0.81417983826846296</v>
      </c>
      <c r="D1086">
        <v>0.62442969620484701</v>
      </c>
      <c r="E1086">
        <v>1.7572508814063401E-2</v>
      </c>
      <c r="F1086">
        <v>5.0045209433599802E-2</v>
      </c>
    </row>
    <row r="1087" spans="1:6" hidden="1" x14ac:dyDescent="0.2">
      <c r="A1087" t="s">
        <v>2743</v>
      </c>
      <c r="B1087">
        <v>726.89480135433996</v>
      </c>
      <c r="C1087">
        <v>-0.25750060921483198</v>
      </c>
      <c r="D1087">
        <v>0.113499468741791</v>
      </c>
      <c r="E1087">
        <v>1.7656265590908798E-2</v>
      </c>
      <c r="F1087">
        <v>5.0237440769713003E-2</v>
      </c>
    </row>
    <row r="1088" spans="1:6" hidden="1" x14ac:dyDescent="0.2">
      <c r="A1088" t="s">
        <v>3145</v>
      </c>
      <c r="B1088">
        <v>320.73895866860403</v>
      </c>
      <c r="C1088">
        <v>-0.40301061571908597</v>
      </c>
      <c r="D1088">
        <v>0.19348131727769299</v>
      </c>
      <c r="E1088">
        <v>1.76823772555064E-2</v>
      </c>
      <c r="F1088">
        <v>5.0265451443895902E-2</v>
      </c>
    </row>
    <row r="1089" spans="1:6" hidden="1" x14ac:dyDescent="0.2">
      <c r="A1089" t="s">
        <v>263</v>
      </c>
      <c r="B1089">
        <v>54.925775229801701</v>
      </c>
      <c r="C1089">
        <v>-0.53505348102191497</v>
      </c>
      <c r="D1089">
        <v>0.285921590339694</v>
      </c>
      <c r="E1089">
        <v>1.7854351663586E-2</v>
      </c>
      <c r="F1089">
        <v>5.0661108026153201E-2</v>
      </c>
    </row>
    <row r="1090" spans="1:6" hidden="1" x14ac:dyDescent="0.2">
      <c r="A1090" t="s">
        <v>2656</v>
      </c>
      <c r="B1090">
        <v>11.188777150924601</v>
      </c>
      <c r="C1090">
        <v>-0.86001415362009204</v>
      </c>
      <c r="D1090">
        <v>0.74708842178198698</v>
      </c>
      <c r="E1090">
        <v>1.7839566849719699E-2</v>
      </c>
      <c r="F1090">
        <v>5.0661108026153201E-2</v>
      </c>
    </row>
    <row r="1091" spans="1:6" hidden="1" x14ac:dyDescent="0.2">
      <c r="A1091" t="s">
        <v>2823</v>
      </c>
      <c r="B1091">
        <v>8104.1604329527299</v>
      </c>
      <c r="C1091">
        <v>0.21902545204016</v>
      </c>
      <c r="D1091">
        <v>9.5805723456194203E-2</v>
      </c>
      <c r="E1091">
        <v>1.8009866115994099E-2</v>
      </c>
      <c r="F1091">
        <v>5.1055492016900801E-2</v>
      </c>
    </row>
    <row r="1092" spans="1:6" hidden="1" x14ac:dyDescent="0.2">
      <c r="A1092" t="s">
        <v>2666</v>
      </c>
      <c r="B1092">
        <v>248.39885289782299</v>
      </c>
      <c r="C1092">
        <v>-0.36273783413757199</v>
      </c>
      <c r="D1092">
        <v>0.17082385862229299</v>
      </c>
      <c r="E1092">
        <v>1.8581986834065499E-2</v>
      </c>
      <c r="F1092">
        <v>5.26290919498279E-2</v>
      </c>
    </row>
    <row r="1093" spans="1:6" hidden="1" x14ac:dyDescent="0.2">
      <c r="A1093" t="s">
        <v>2266</v>
      </c>
      <c r="B1093">
        <v>381.99731893288498</v>
      </c>
      <c r="C1093">
        <v>0.308592347292312</v>
      </c>
      <c r="D1093">
        <v>0.141099457702514</v>
      </c>
      <c r="E1093">
        <v>1.8621705860469701E-2</v>
      </c>
      <c r="F1093">
        <v>5.2693288561219201E-2</v>
      </c>
    </row>
    <row r="1094" spans="1:6" hidden="1" x14ac:dyDescent="0.2">
      <c r="A1094" t="s">
        <v>1287</v>
      </c>
      <c r="B1094">
        <v>141.424783632268</v>
      </c>
      <c r="C1094">
        <v>0.47838542470218598</v>
      </c>
      <c r="D1094">
        <v>0.24481072780434701</v>
      </c>
      <c r="E1094">
        <v>1.8658172336707701E-2</v>
      </c>
      <c r="F1094">
        <v>5.2748172479804997E-2</v>
      </c>
    </row>
    <row r="1095" spans="1:6" hidden="1" x14ac:dyDescent="0.2">
      <c r="A1095" t="s">
        <v>2049</v>
      </c>
      <c r="B1095">
        <v>206.912516322648</v>
      </c>
      <c r="C1095">
        <v>0.42816052429308898</v>
      </c>
      <c r="D1095">
        <v>0.21141124342308401</v>
      </c>
      <c r="E1095">
        <v>1.8736789478555501E-2</v>
      </c>
      <c r="F1095">
        <v>5.2922010501587402E-2</v>
      </c>
    </row>
    <row r="1096" spans="1:6" hidden="1" x14ac:dyDescent="0.2">
      <c r="A1096" t="s">
        <v>3146</v>
      </c>
      <c r="B1096">
        <v>70.604610740320197</v>
      </c>
      <c r="C1096">
        <v>-0.51215148360672902</v>
      </c>
      <c r="D1096">
        <v>0.27155924944663001</v>
      </c>
      <c r="E1096">
        <v>1.8841147106958899E-2</v>
      </c>
      <c r="F1096">
        <v>5.3168168548404601E-2</v>
      </c>
    </row>
    <row r="1097" spans="1:6" hidden="1" x14ac:dyDescent="0.2">
      <c r="A1097" t="s">
        <v>2749</v>
      </c>
      <c r="B1097">
        <v>11276.9772077289</v>
      </c>
      <c r="C1097">
        <v>0.20364150813135601</v>
      </c>
      <c r="D1097">
        <v>8.8758616561756598E-2</v>
      </c>
      <c r="E1097">
        <v>1.89402089806898E-2</v>
      </c>
      <c r="F1097">
        <v>5.3398946852492198E-2</v>
      </c>
    </row>
    <row r="1098" spans="1:6" hidden="1" x14ac:dyDescent="0.2">
      <c r="A1098" t="s">
        <v>1705</v>
      </c>
      <c r="B1098">
        <v>1547.0792371053401</v>
      </c>
      <c r="C1098">
        <v>-0.27895550451865098</v>
      </c>
      <c r="D1098">
        <v>0.126045404218357</v>
      </c>
      <c r="E1098">
        <v>1.89917273163266E-2</v>
      </c>
      <c r="F1098">
        <v>5.3495385056927303E-2</v>
      </c>
    </row>
    <row r="1099" spans="1:6" hidden="1" x14ac:dyDescent="0.2">
      <c r="A1099" t="s">
        <v>969</v>
      </c>
      <c r="B1099">
        <v>14.1368299219439</v>
      </c>
      <c r="C1099">
        <v>-0.80983228176987099</v>
      </c>
      <c r="D1099">
        <v>0.68997906524861596</v>
      </c>
      <c r="E1099">
        <v>1.90678993242561E-2</v>
      </c>
      <c r="F1099">
        <v>5.3661028152961102E-2</v>
      </c>
    </row>
    <row r="1100" spans="1:6" hidden="1" x14ac:dyDescent="0.2">
      <c r="A1100" t="s">
        <v>874</v>
      </c>
      <c r="B1100">
        <v>65.078531629616606</v>
      </c>
      <c r="C1100">
        <v>0.53095458218307601</v>
      </c>
      <c r="D1100">
        <v>0.288747409186492</v>
      </c>
      <c r="E1100">
        <v>1.91048243428091E-2</v>
      </c>
      <c r="F1100">
        <v>5.36671883811638E-2</v>
      </c>
    </row>
    <row r="1101" spans="1:6" hidden="1" x14ac:dyDescent="0.2">
      <c r="A1101" t="s">
        <v>1844</v>
      </c>
      <c r="B1101">
        <v>15504.445660073499</v>
      </c>
      <c r="C1101">
        <v>0.31698137901453599</v>
      </c>
      <c r="D1101">
        <v>0.143719244993291</v>
      </c>
      <c r="E1101">
        <v>1.9099025987807199E-2</v>
      </c>
      <c r="F1101">
        <v>5.36671883811638E-2</v>
      </c>
    </row>
    <row r="1102" spans="1:6" hidden="1" x14ac:dyDescent="0.2">
      <c r="A1102" t="s">
        <v>1407</v>
      </c>
      <c r="B1102">
        <v>77.878742327531896</v>
      </c>
      <c r="C1102">
        <v>0.57394992123460598</v>
      </c>
      <c r="D1102">
        <v>0.32849571090218799</v>
      </c>
      <c r="E1102">
        <v>1.9315674647088402E-2</v>
      </c>
      <c r="F1102">
        <v>5.4210204050411701E-2</v>
      </c>
    </row>
    <row r="1103" spans="1:6" hidden="1" x14ac:dyDescent="0.2">
      <c r="A1103" t="s">
        <v>593</v>
      </c>
      <c r="B1103">
        <v>41.398318906978801</v>
      </c>
      <c r="C1103">
        <v>-0.62003082591527403</v>
      </c>
      <c r="D1103">
        <v>0.37702497042583299</v>
      </c>
      <c r="E1103">
        <v>1.9379879670761699E-2</v>
      </c>
      <c r="F1103">
        <v>5.4341041908034099E-2</v>
      </c>
    </row>
    <row r="1104" spans="1:6" hidden="1" x14ac:dyDescent="0.2">
      <c r="A1104" t="s">
        <v>3124</v>
      </c>
      <c r="B1104">
        <v>16.9516651143804</v>
      </c>
      <c r="C1104">
        <v>-0.75052903570615104</v>
      </c>
      <c r="D1104">
        <v>0.55431785954964397</v>
      </c>
      <c r="E1104">
        <v>1.9759161829720501E-2</v>
      </c>
      <c r="F1104">
        <v>5.5304175773402603E-2</v>
      </c>
    </row>
    <row r="1105" spans="1:6" hidden="1" x14ac:dyDescent="0.2">
      <c r="A1105" t="s">
        <v>3125</v>
      </c>
      <c r="B1105">
        <v>375.58744233326598</v>
      </c>
      <c r="C1105">
        <v>-0.29101400296066898</v>
      </c>
      <c r="D1105">
        <v>0.133114987188165</v>
      </c>
      <c r="E1105">
        <v>1.97524343593341E-2</v>
      </c>
      <c r="F1105">
        <v>5.5304175773402603E-2</v>
      </c>
    </row>
    <row r="1106" spans="1:6" hidden="1" x14ac:dyDescent="0.2">
      <c r="A1106" t="s">
        <v>1143</v>
      </c>
      <c r="B1106">
        <v>25.307901631590401</v>
      </c>
      <c r="C1106">
        <v>-0.66896472312150601</v>
      </c>
      <c r="D1106">
        <v>0.43830892903026802</v>
      </c>
      <c r="E1106">
        <v>2.00671805116041E-2</v>
      </c>
      <c r="F1106">
        <v>5.5877412584663097E-2</v>
      </c>
    </row>
    <row r="1107" spans="1:6" hidden="1" x14ac:dyDescent="0.2">
      <c r="A1107" t="s">
        <v>1258</v>
      </c>
      <c r="B1107">
        <v>1601.4964200289801</v>
      </c>
      <c r="C1107">
        <v>0.190515461666702</v>
      </c>
      <c r="D1107">
        <v>8.4056176155250906E-2</v>
      </c>
      <c r="E1107">
        <v>2.0015947691702101E-2</v>
      </c>
      <c r="F1107">
        <v>5.5877412584663097E-2</v>
      </c>
    </row>
    <row r="1108" spans="1:6" hidden="1" x14ac:dyDescent="0.2">
      <c r="A1108" t="s">
        <v>1833</v>
      </c>
      <c r="B1108">
        <v>1382.09181021784</v>
      </c>
      <c r="C1108">
        <v>0.31576372121123403</v>
      </c>
      <c r="D1108">
        <v>0.146681917326481</v>
      </c>
      <c r="E1108">
        <v>2.00724685983741E-2</v>
      </c>
      <c r="F1108">
        <v>5.5877412584663097E-2</v>
      </c>
    </row>
    <row r="1109" spans="1:6" hidden="1" x14ac:dyDescent="0.2">
      <c r="A1109" t="s">
        <v>2156</v>
      </c>
      <c r="B1109">
        <v>996.51517274492005</v>
      </c>
      <c r="C1109">
        <v>0.27965444892418401</v>
      </c>
      <c r="D1109">
        <v>0.12721898532081799</v>
      </c>
      <c r="E1109">
        <v>2.0047048325043199E-2</v>
      </c>
      <c r="F1109">
        <v>5.5877412584663097E-2</v>
      </c>
    </row>
    <row r="1110" spans="1:6" hidden="1" x14ac:dyDescent="0.2">
      <c r="A1110" t="s">
        <v>2900</v>
      </c>
      <c r="B1110">
        <v>744.28489002988601</v>
      </c>
      <c r="C1110">
        <v>0.28168200664229998</v>
      </c>
      <c r="D1110">
        <v>0.12874714743266799</v>
      </c>
      <c r="E1110">
        <v>2.0018251449978399E-2</v>
      </c>
      <c r="F1110">
        <v>5.5877412584663097E-2</v>
      </c>
    </row>
    <row r="1111" spans="1:6" hidden="1" x14ac:dyDescent="0.2">
      <c r="A1111" t="s">
        <v>2997</v>
      </c>
      <c r="B1111">
        <v>5156.4611947436797</v>
      </c>
      <c r="C1111">
        <v>0.17252034910897601</v>
      </c>
      <c r="D1111">
        <v>7.5675531131378704E-2</v>
      </c>
      <c r="E1111">
        <v>2.0008793982340699E-2</v>
      </c>
      <c r="F1111">
        <v>5.5877412584663097E-2</v>
      </c>
    </row>
    <row r="1112" spans="1:6" hidden="1" x14ac:dyDescent="0.2">
      <c r="A1112" t="s">
        <v>2691</v>
      </c>
      <c r="B1112">
        <v>531.33959675839697</v>
      </c>
      <c r="C1112">
        <v>-0.30297448569282698</v>
      </c>
      <c r="D1112">
        <v>0.139842589856465</v>
      </c>
      <c r="E1112">
        <v>2.0132593029422999E-2</v>
      </c>
      <c r="F1112">
        <v>5.5994340648890403E-2</v>
      </c>
    </row>
    <row r="1113" spans="1:6" hidden="1" x14ac:dyDescent="0.2">
      <c r="A1113" t="s">
        <v>2795</v>
      </c>
      <c r="B1113">
        <v>93.204129871836699</v>
      </c>
      <c r="C1113">
        <v>-0.469302637032953</v>
      </c>
      <c r="D1113">
        <v>0.24428266913828001</v>
      </c>
      <c r="E1113">
        <v>2.0204668969705301E-2</v>
      </c>
      <c r="F1113">
        <v>5.61442689895588E-2</v>
      </c>
    </row>
    <row r="1114" spans="1:6" hidden="1" x14ac:dyDescent="0.2">
      <c r="A1114" t="s">
        <v>442</v>
      </c>
      <c r="B1114">
        <v>20.1948496145875</v>
      </c>
      <c r="C1114">
        <v>-0.74770527708231904</v>
      </c>
      <c r="D1114">
        <v>0.57498607096899201</v>
      </c>
      <c r="E1114">
        <v>2.0255310852377501E-2</v>
      </c>
      <c r="F1114">
        <v>5.6183941233255402E-2</v>
      </c>
    </row>
    <row r="1115" spans="1:6" hidden="1" x14ac:dyDescent="0.2">
      <c r="A1115" t="s">
        <v>848</v>
      </c>
      <c r="B1115">
        <v>6.7595831705968497</v>
      </c>
      <c r="C1115">
        <v>-0.78561795223086694</v>
      </c>
      <c r="D1115">
        <v>1.2299689696195899</v>
      </c>
      <c r="E1115">
        <v>2.02522676793617E-2</v>
      </c>
      <c r="F1115">
        <v>5.6183941233255402E-2</v>
      </c>
    </row>
    <row r="1116" spans="1:6" hidden="1" x14ac:dyDescent="0.2">
      <c r="A1116" t="s">
        <v>2424</v>
      </c>
      <c r="B1116">
        <v>2553.0136997651198</v>
      </c>
      <c r="C1116">
        <v>0.191168019891825</v>
      </c>
      <c r="D1116">
        <v>8.4258140952591903E-2</v>
      </c>
      <c r="E1116">
        <v>2.0330327672306699E-2</v>
      </c>
      <c r="F1116">
        <v>5.6341446195002302E-2</v>
      </c>
    </row>
    <row r="1117" spans="1:6" hidden="1" x14ac:dyDescent="0.2">
      <c r="A1117" t="s">
        <v>2013</v>
      </c>
      <c r="B1117">
        <v>98.325534621958695</v>
      </c>
      <c r="C1117">
        <v>-0.44055814292544998</v>
      </c>
      <c r="D1117">
        <v>0.224458769088168</v>
      </c>
      <c r="E1117">
        <v>2.0668392400029999E-2</v>
      </c>
      <c r="F1117">
        <v>5.7227000462448802E-2</v>
      </c>
    </row>
    <row r="1118" spans="1:6" hidden="1" x14ac:dyDescent="0.2">
      <c r="A1118" t="s">
        <v>2159</v>
      </c>
      <c r="B1118">
        <v>130.005517407094</v>
      </c>
      <c r="C1118">
        <v>-0.38734502091017498</v>
      </c>
      <c r="D1118">
        <v>0.190087034112844</v>
      </c>
      <c r="E1118">
        <v>2.0822366559883902E-2</v>
      </c>
      <c r="F1118">
        <v>5.7601712327700401E-2</v>
      </c>
    </row>
    <row r="1119" spans="1:6" hidden="1" x14ac:dyDescent="0.2">
      <c r="A1119" t="s">
        <v>133</v>
      </c>
      <c r="B1119">
        <v>22.755849905810599</v>
      </c>
      <c r="C1119">
        <v>-0.66145546087506002</v>
      </c>
      <c r="D1119">
        <v>0.43539553908560402</v>
      </c>
      <c r="E1119">
        <v>2.08443993275109E-2</v>
      </c>
      <c r="F1119">
        <v>5.76110857978612E-2</v>
      </c>
    </row>
    <row r="1120" spans="1:6" hidden="1" x14ac:dyDescent="0.2">
      <c r="A1120" t="s">
        <v>2198</v>
      </c>
      <c r="B1120">
        <v>12.697095423088699</v>
      </c>
      <c r="C1120">
        <v>-0.78606832070482802</v>
      </c>
      <c r="D1120">
        <v>0.71370055728392401</v>
      </c>
      <c r="E1120">
        <v>2.1259368303748399E-2</v>
      </c>
      <c r="F1120">
        <v>5.8705494243594801E-2</v>
      </c>
    </row>
    <row r="1121" spans="1:6" hidden="1" x14ac:dyDescent="0.2">
      <c r="A1121" t="s">
        <v>533</v>
      </c>
      <c r="B1121">
        <v>28.348853266104101</v>
      </c>
      <c r="C1121">
        <v>0.693333448478199</v>
      </c>
      <c r="D1121">
        <v>0.494149761620855</v>
      </c>
      <c r="E1121">
        <v>2.1586690503857899E-2</v>
      </c>
      <c r="F1121">
        <v>5.9503009506619901E-2</v>
      </c>
    </row>
    <row r="1122" spans="1:6" hidden="1" x14ac:dyDescent="0.2">
      <c r="A1122" t="s">
        <v>879</v>
      </c>
      <c r="B1122">
        <v>7.0354709609397901</v>
      </c>
      <c r="C1122">
        <v>-0.82783298896200097</v>
      </c>
      <c r="D1122">
        <v>1.1169976260799099</v>
      </c>
      <c r="E1122">
        <v>2.1577536336970501E-2</v>
      </c>
      <c r="F1122">
        <v>5.9503009506619901E-2</v>
      </c>
    </row>
    <row r="1123" spans="1:6" hidden="1" x14ac:dyDescent="0.2">
      <c r="A1123" t="s">
        <v>1335</v>
      </c>
      <c r="B1123">
        <v>611.09823666075101</v>
      </c>
      <c r="C1123">
        <v>0.30000268833600802</v>
      </c>
      <c r="D1123">
        <v>0.13983767073141701</v>
      </c>
      <c r="E1123">
        <v>2.1691288239606199E-2</v>
      </c>
      <c r="F1123">
        <v>5.9738039804263003E-2</v>
      </c>
    </row>
    <row r="1124" spans="1:6" hidden="1" x14ac:dyDescent="0.2">
      <c r="A1124" t="s">
        <v>3072</v>
      </c>
      <c r="B1124">
        <v>39.215817107383202</v>
      </c>
      <c r="C1124">
        <v>-0.62535877419571895</v>
      </c>
      <c r="D1124">
        <v>0.401426923150209</v>
      </c>
      <c r="E1124">
        <v>2.1877658361235099E-2</v>
      </c>
      <c r="F1124">
        <v>6.0197653015330803E-2</v>
      </c>
    </row>
    <row r="1125" spans="1:6" hidden="1" x14ac:dyDescent="0.2">
      <c r="A1125" t="s">
        <v>2774</v>
      </c>
      <c r="B1125">
        <v>1333.9797189640301</v>
      </c>
      <c r="C1125">
        <v>0.25911727116731997</v>
      </c>
      <c r="D1125">
        <v>0.119118256887935</v>
      </c>
      <c r="E1125">
        <v>2.20732087095982E-2</v>
      </c>
      <c r="F1125">
        <v>6.0681685865354502E-2</v>
      </c>
    </row>
    <row r="1126" spans="1:6" hidden="1" x14ac:dyDescent="0.2">
      <c r="A1126" t="s">
        <v>734</v>
      </c>
      <c r="B1126">
        <v>16.523842716501498</v>
      </c>
      <c r="C1126">
        <v>-0.72383037866438904</v>
      </c>
      <c r="D1126">
        <v>0.55265766142684902</v>
      </c>
      <c r="E1126">
        <v>2.2418764259545001E-2</v>
      </c>
      <c r="F1126">
        <v>6.1576872499550198E-2</v>
      </c>
    </row>
    <row r="1127" spans="1:6" hidden="1" x14ac:dyDescent="0.2">
      <c r="A1127" t="s">
        <v>1929</v>
      </c>
      <c r="B1127">
        <v>598.56435757196095</v>
      </c>
      <c r="C1127">
        <v>-0.27218748566370399</v>
      </c>
      <c r="D1127">
        <v>0.126797371714575</v>
      </c>
      <c r="E1127">
        <v>2.2664002008316201E-2</v>
      </c>
      <c r="F1127">
        <v>6.2139987760157001E-2</v>
      </c>
    </row>
    <row r="1128" spans="1:6" hidden="1" x14ac:dyDescent="0.2">
      <c r="A1128" t="s">
        <v>2468</v>
      </c>
      <c r="B1128">
        <v>171.264618379821</v>
      </c>
      <c r="C1128">
        <v>0.72844391192199998</v>
      </c>
      <c r="D1128">
        <v>0.80000298946926096</v>
      </c>
      <c r="E1128">
        <v>2.2647328405375099E-2</v>
      </c>
      <c r="F1128">
        <v>6.2139987760157001E-2</v>
      </c>
    </row>
    <row r="1129" spans="1:6" hidden="1" x14ac:dyDescent="0.2">
      <c r="A1129" t="s">
        <v>2018</v>
      </c>
      <c r="B1129">
        <v>370.15553474029701</v>
      </c>
      <c r="C1129">
        <v>-0.269537855282943</v>
      </c>
      <c r="D1129">
        <v>0.12515105422290901</v>
      </c>
      <c r="E1129">
        <v>2.2881059928602999E-2</v>
      </c>
      <c r="F1129">
        <v>6.2679499272502895E-2</v>
      </c>
    </row>
    <row r="1130" spans="1:6" hidden="1" x14ac:dyDescent="0.2">
      <c r="A1130" t="s">
        <v>2167</v>
      </c>
      <c r="B1130">
        <v>1035.93522995848</v>
      </c>
      <c r="C1130">
        <v>-0.24830157487046001</v>
      </c>
      <c r="D1130">
        <v>0.114714524090864</v>
      </c>
      <c r="E1130">
        <v>2.29036601078536E-2</v>
      </c>
      <c r="F1130">
        <v>6.2685836787659502E-2</v>
      </c>
    </row>
    <row r="1131" spans="1:6" hidden="1" x14ac:dyDescent="0.2">
      <c r="A1131" t="s">
        <v>634</v>
      </c>
      <c r="B1131">
        <v>51.216104478680201</v>
      </c>
      <c r="C1131">
        <v>-0.54931210491863103</v>
      </c>
      <c r="D1131">
        <v>0.324204306264334</v>
      </c>
      <c r="E1131">
        <v>2.3066893066597101E-2</v>
      </c>
      <c r="F1131">
        <v>6.3076725288305394E-2</v>
      </c>
    </row>
    <row r="1132" spans="1:6" hidden="1" x14ac:dyDescent="0.2">
      <c r="A1132" t="s">
        <v>2321</v>
      </c>
      <c r="B1132">
        <v>5169.0450783861497</v>
      </c>
      <c r="C1132">
        <v>-0.22814563529999601</v>
      </c>
      <c r="D1132">
        <v>0.10523695366099201</v>
      </c>
      <c r="E1132">
        <v>2.3100168890320499E-2</v>
      </c>
      <c r="F1132">
        <v>6.3111867260026905E-2</v>
      </c>
    </row>
    <row r="1133" spans="1:6" hidden="1" x14ac:dyDescent="0.2">
      <c r="A1133" t="s">
        <v>2960</v>
      </c>
      <c r="B1133">
        <v>4626.4065101895403</v>
      </c>
      <c r="C1133">
        <v>-0.267751810637886</v>
      </c>
      <c r="D1133">
        <v>0.12267017512662801</v>
      </c>
      <c r="E1133">
        <v>2.3183657235027199E-2</v>
      </c>
      <c r="F1133">
        <v>6.3284011357097297E-2</v>
      </c>
    </row>
    <row r="1134" spans="1:6" hidden="1" x14ac:dyDescent="0.2">
      <c r="A1134" t="s">
        <v>1373</v>
      </c>
      <c r="B1134">
        <v>1356.3354321131201</v>
      </c>
      <c r="C1134">
        <v>0.36804286864881702</v>
      </c>
      <c r="D1134">
        <v>0.18145100018826699</v>
      </c>
      <c r="E1134">
        <v>2.3213019324861701E-2</v>
      </c>
      <c r="F1134">
        <v>6.3308234522350099E-2</v>
      </c>
    </row>
    <row r="1135" spans="1:6" hidden="1" x14ac:dyDescent="0.2">
      <c r="A1135" t="s">
        <v>274</v>
      </c>
      <c r="B1135">
        <v>9.2964301126687197</v>
      </c>
      <c r="C1135">
        <v>-0.813087835815407</v>
      </c>
      <c r="D1135">
        <v>1.01975310999986</v>
      </c>
      <c r="E1135">
        <v>2.3314346710881201E-2</v>
      </c>
      <c r="F1135">
        <v>6.3528510878856206E-2</v>
      </c>
    </row>
    <row r="1136" spans="1:6" hidden="1" x14ac:dyDescent="0.2">
      <c r="A1136" t="s">
        <v>2460</v>
      </c>
      <c r="B1136">
        <v>474.15154199328401</v>
      </c>
      <c r="C1136">
        <v>0.33553441123991401</v>
      </c>
      <c r="D1136">
        <v>0.16343733482521899</v>
      </c>
      <c r="E1136">
        <v>2.3747023173848102E-2</v>
      </c>
      <c r="F1136">
        <v>6.4650485997524806E-2</v>
      </c>
    </row>
    <row r="1137" spans="1:6" hidden="1" x14ac:dyDescent="0.2">
      <c r="A1137" t="s">
        <v>3013</v>
      </c>
      <c r="B1137">
        <v>4398.9434405501297</v>
      </c>
      <c r="C1137">
        <v>0.23012500331701999</v>
      </c>
      <c r="D1137">
        <v>0.102263961290624</v>
      </c>
      <c r="E1137">
        <v>2.3783875946822901E-2</v>
      </c>
      <c r="F1137">
        <v>6.4693817496199596E-2</v>
      </c>
    </row>
    <row r="1138" spans="1:6" hidden="1" x14ac:dyDescent="0.2">
      <c r="A1138" t="s">
        <v>854</v>
      </c>
      <c r="B1138">
        <v>174.89363998304299</v>
      </c>
      <c r="C1138">
        <v>0.52347665654315201</v>
      </c>
      <c r="D1138">
        <v>0.30467654061977301</v>
      </c>
      <c r="E1138">
        <v>2.4537582867401701E-2</v>
      </c>
      <c r="F1138">
        <v>6.6685251592147096E-2</v>
      </c>
    </row>
    <row r="1139" spans="1:6" hidden="1" x14ac:dyDescent="0.2">
      <c r="A1139" t="s">
        <v>3059</v>
      </c>
      <c r="B1139">
        <v>13.5502818598004</v>
      </c>
      <c r="C1139">
        <v>0.75177819684016101</v>
      </c>
      <c r="D1139">
        <v>0.78664439174063305</v>
      </c>
      <c r="E1139">
        <v>2.4667360081193902E-2</v>
      </c>
      <c r="F1139">
        <v>6.6970452789330198E-2</v>
      </c>
    </row>
    <row r="1140" spans="1:6" hidden="1" x14ac:dyDescent="0.2">
      <c r="A1140" t="s">
        <v>3274</v>
      </c>
      <c r="B1140">
        <v>23.227826235083</v>
      </c>
      <c r="C1140">
        <v>-0.67117885310462999</v>
      </c>
      <c r="D1140">
        <v>0.497382609169365</v>
      </c>
      <c r="E1140">
        <v>2.4685872403575101E-2</v>
      </c>
      <c r="F1140">
        <v>6.6970452789330198E-2</v>
      </c>
    </row>
    <row r="1141" spans="1:6" hidden="1" x14ac:dyDescent="0.2">
      <c r="A1141" t="s">
        <v>3181</v>
      </c>
      <c r="B1141">
        <v>395.00213873886401</v>
      </c>
      <c r="C1141">
        <v>-0.40279422627315298</v>
      </c>
      <c r="D1141">
        <v>0.20846950210569201</v>
      </c>
      <c r="E1141">
        <v>2.48657988111936E-2</v>
      </c>
      <c r="F1141">
        <v>6.7399402040866793E-2</v>
      </c>
    </row>
    <row r="1142" spans="1:6" hidden="1" x14ac:dyDescent="0.2">
      <c r="A1142" t="s">
        <v>1857</v>
      </c>
      <c r="B1142">
        <v>4341.6109171977996</v>
      </c>
      <c r="C1142">
        <v>0.28689121836562298</v>
      </c>
      <c r="D1142">
        <v>0.13680447013229899</v>
      </c>
      <c r="E1142">
        <v>2.4906907717138899E-2</v>
      </c>
      <c r="F1142">
        <v>6.7451660688833695E-2</v>
      </c>
    </row>
    <row r="1143" spans="1:6" hidden="1" x14ac:dyDescent="0.2">
      <c r="A1143" t="s">
        <v>768</v>
      </c>
      <c r="B1143">
        <v>44.320057019625601</v>
      </c>
      <c r="C1143">
        <v>-0.54552266189431398</v>
      </c>
      <c r="D1143">
        <v>0.328188708676031</v>
      </c>
      <c r="E1143">
        <v>2.5116489977676001E-2</v>
      </c>
      <c r="F1143">
        <v>6.7959679536793993E-2</v>
      </c>
    </row>
    <row r="1144" spans="1:6" hidden="1" x14ac:dyDescent="0.2">
      <c r="A1144" t="s">
        <v>1446</v>
      </c>
      <c r="B1144">
        <v>1747.79183787837</v>
      </c>
      <c r="C1144">
        <v>0.198373400382164</v>
      </c>
      <c r="D1144">
        <v>9.1080798998135398E-2</v>
      </c>
      <c r="E1144">
        <v>2.5155238202643902E-2</v>
      </c>
      <c r="F1144">
        <v>6.8004974668565005E-2</v>
      </c>
    </row>
    <row r="1145" spans="1:6" hidden="1" x14ac:dyDescent="0.2">
      <c r="A1145" t="s">
        <v>2019</v>
      </c>
      <c r="B1145">
        <v>949.37889308292995</v>
      </c>
      <c r="C1145">
        <v>0.24694180143166999</v>
      </c>
      <c r="D1145">
        <v>0.11604886156015801</v>
      </c>
      <c r="E1145">
        <v>2.5275984289236501E-2</v>
      </c>
      <c r="F1145">
        <v>6.8271670851172098E-2</v>
      </c>
    </row>
    <row r="1146" spans="1:6" hidden="1" x14ac:dyDescent="0.2">
      <c r="A1146" t="s">
        <v>1992</v>
      </c>
      <c r="B1146">
        <v>292.21648673444099</v>
      </c>
      <c r="C1146">
        <v>0.32858535985752602</v>
      </c>
      <c r="D1146">
        <v>0.16083854966541</v>
      </c>
      <c r="E1146">
        <v>2.5422866104700199E-2</v>
      </c>
      <c r="F1146">
        <v>6.86084334179244E-2</v>
      </c>
    </row>
    <row r="1147" spans="1:6" hidden="1" x14ac:dyDescent="0.2">
      <c r="A1147" t="s">
        <v>240</v>
      </c>
      <c r="B1147">
        <v>29.817116079737801</v>
      </c>
      <c r="C1147">
        <v>-0.59593850245089497</v>
      </c>
      <c r="D1147">
        <v>0.39275801211814798</v>
      </c>
      <c r="E1147">
        <v>2.5532529330807401E-2</v>
      </c>
      <c r="F1147">
        <v>6.8844254478354905E-2</v>
      </c>
    </row>
    <row r="1148" spans="1:6" hidden="1" x14ac:dyDescent="0.2">
      <c r="A1148" t="s">
        <v>1238</v>
      </c>
      <c r="B1148">
        <v>343.83593005981197</v>
      </c>
      <c r="C1148">
        <v>0.61176639294368695</v>
      </c>
      <c r="D1148">
        <v>0.41607973807245602</v>
      </c>
      <c r="E1148">
        <v>2.5608965955218398E-2</v>
      </c>
      <c r="F1148">
        <v>6.8990152398975504E-2</v>
      </c>
    </row>
    <row r="1149" spans="1:6" hidden="1" x14ac:dyDescent="0.2">
      <c r="A1149" t="s">
        <v>458</v>
      </c>
      <c r="B1149">
        <v>16.577017125396399</v>
      </c>
      <c r="C1149">
        <v>-0.68033691336145996</v>
      </c>
      <c r="D1149">
        <v>0.53903186517398105</v>
      </c>
      <c r="E1149">
        <v>2.6146029489304501E-2</v>
      </c>
      <c r="F1149">
        <v>7.03756368658109E-2</v>
      </c>
    </row>
    <row r="1150" spans="1:6" hidden="1" x14ac:dyDescent="0.2">
      <c r="A1150" t="s">
        <v>663</v>
      </c>
      <c r="B1150">
        <v>20.150463443073299</v>
      </c>
      <c r="C1150">
        <v>0.65161208099372703</v>
      </c>
      <c r="D1150">
        <v>0.48370541914045601</v>
      </c>
      <c r="E1150">
        <v>2.6513705611371199E-2</v>
      </c>
      <c r="F1150">
        <v>7.1303176970528306E-2</v>
      </c>
    </row>
    <row r="1151" spans="1:6" hidden="1" x14ac:dyDescent="0.2">
      <c r="A1151" t="s">
        <v>1320</v>
      </c>
      <c r="B1151">
        <v>19852.069527638199</v>
      </c>
      <c r="C1151">
        <v>0.33302333105111998</v>
      </c>
      <c r="D1151">
        <v>0.16562594867434599</v>
      </c>
      <c r="E1151">
        <v>2.6934623946774101E-2</v>
      </c>
      <c r="F1151">
        <v>7.23721634743755E-2</v>
      </c>
    </row>
    <row r="1152" spans="1:6" hidden="1" x14ac:dyDescent="0.2">
      <c r="A1152" t="s">
        <v>1333</v>
      </c>
      <c r="B1152">
        <v>8140.6155570538403</v>
      </c>
      <c r="C1152">
        <v>0.194363517641643</v>
      </c>
      <c r="D1152">
        <v>8.91014556940673E-2</v>
      </c>
      <c r="E1152">
        <v>2.6978971419207E-2</v>
      </c>
      <c r="F1152">
        <v>7.2428342037662505E-2</v>
      </c>
    </row>
    <row r="1153" spans="1:6" hidden="1" x14ac:dyDescent="0.2">
      <c r="A1153" t="s">
        <v>3188</v>
      </c>
      <c r="B1153">
        <v>689.317617640609</v>
      </c>
      <c r="C1153">
        <v>0.280069211581706</v>
      </c>
      <c r="D1153">
        <v>0.13561494970576399</v>
      </c>
      <c r="E1153">
        <v>2.70543643641704E-2</v>
      </c>
      <c r="F1153">
        <v>7.2567696080977906E-2</v>
      </c>
    </row>
    <row r="1154" spans="1:6" hidden="1" x14ac:dyDescent="0.2">
      <c r="A1154" t="s">
        <v>1245</v>
      </c>
      <c r="B1154">
        <v>15432.074507592701</v>
      </c>
      <c r="C1154">
        <v>0.29317616426089399</v>
      </c>
      <c r="D1154">
        <v>0.142316153072649</v>
      </c>
      <c r="E1154">
        <v>2.7147490611503199E-2</v>
      </c>
      <c r="F1154">
        <v>7.2754333035164695E-2</v>
      </c>
    </row>
    <row r="1155" spans="1:6" hidden="1" x14ac:dyDescent="0.2">
      <c r="A1155" t="s">
        <v>730</v>
      </c>
      <c r="B1155">
        <v>23.763989887990299</v>
      </c>
      <c r="C1155">
        <v>0.66784729713997304</v>
      </c>
      <c r="D1155">
        <v>0.53752808315697098</v>
      </c>
      <c r="E1155">
        <v>2.73479640721375E-2</v>
      </c>
      <c r="F1155">
        <v>7.3209641045057297E-2</v>
      </c>
    </row>
    <row r="1156" spans="1:6" hidden="1" x14ac:dyDescent="0.2">
      <c r="A1156" t="s">
        <v>1310</v>
      </c>
      <c r="B1156">
        <v>6687.6084992675296</v>
      </c>
      <c r="C1156">
        <v>0.31736382987413603</v>
      </c>
      <c r="D1156">
        <v>0.158177184414867</v>
      </c>
      <c r="E1156">
        <v>2.7370028741705001E-2</v>
      </c>
      <c r="F1156">
        <v>7.3209641045057297E-2</v>
      </c>
    </row>
    <row r="1157" spans="1:6" hidden="1" x14ac:dyDescent="0.2">
      <c r="A1157" t="s">
        <v>2998</v>
      </c>
      <c r="B1157">
        <v>354.686270683798</v>
      </c>
      <c r="C1157">
        <v>0.29828029570270498</v>
      </c>
      <c r="D1157">
        <v>0.14631098366436099</v>
      </c>
      <c r="E1157">
        <v>2.7388461180610401E-2</v>
      </c>
      <c r="F1157">
        <v>7.3209641045057297E-2</v>
      </c>
    </row>
    <row r="1158" spans="1:6" hidden="1" x14ac:dyDescent="0.2">
      <c r="A1158" t="s">
        <v>1563</v>
      </c>
      <c r="B1158">
        <v>1880.77839608507</v>
      </c>
      <c r="C1158">
        <v>0.22021505625734999</v>
      </c>
      <c r="D1158">
        <v>0.103810119653391</v>
      </c>
      <c r="E1158">
        <v>2.7485788125960899E-2</v>
      </c>
      <c r="F1158">
        <v>7.3406296723612097E-2</v>
      </c>
    </row>
    <row r="1159" spans="1:6" hidden="1" x14ac:dyDescent="0.2">
      <c r="A1159" t="s">
        <v>2394</v>
      </c>
      <c r="B1159">
        <v>696.62466878523696</v>
      </c>
      <c r="C1159">
        <v>0.27466077644812797</v>
      </c>
      <c r="D1159">
        <v>0.132243738743379</v>
      </c>
      <c r="E1159">
        <v>2.75492476927972E-2</v>
      </c>
      <c r="F1159">
        <v>7.35122412528008E-2</v>
      </c>
    </row>
    <row r="1160" spans="1:6" hidden="1" x14ac:dyDescent="0.2">
      <c r="A1160" t="s">
        <v>3233</v>
      </c>
      <c r="B1160">
        <v>21.716215057242</v>
      </c>
      <c r="C1160">
        <v>-0.65014904935671802</v>
      </c>
      <c r="D1160">
        <v>0.49360303504976999</v>
      </c>
      <c r="E1160">
        <v>2.7580382632013501E-2</v>
      </c>
      <c r="F1160">
        <v>7.3531822547818398E-2</v>
      </c>
    </row>
    <row r="1161" spans="1:6" hidden="1" x14ac:dyDescent="0.2">
      <c r="A1161" t="s">
        <v>345</v>
      </c>
      <c r="B1161">
        <v>59.405217103324702</v>
      </c>
      <c r="C1161">
        <v>-0.48456864097131602</v>
      </c>
      <c r="D1161">
        <v>0.280005565640846</v>
      </c>
      <c r="E1161">
        <v>2.77679047489677E-2</v>
      </c>
      <c r="F1161">
        <v>7.3777150192871996E-2</v>
      </c>
    </row>
    <row r="1162" spans="1:6" hidden="1" x14ac:dyDescent="0.2">
      <c r="A1162" t="s">
        <v>506</v>
      </c>
      <c r="B1162">
        <v>32.306934581851898</v>
      </c>
      <c r="C1162">
        <v>-0.58303740493268796</v>
      </c>
      <c r="D1162">
        <v>0.39014537266557903</v>
      </c>
      <c r="E1162">
        <v>2.77364304897488E-2</v>
      </c>
      <c r="F1162">
        <v>7.3777150192871996E-2</v>
      </c>
    </row>
    <row r="1163" spans="1:6" hidden="1" x14ac:dyDescent="0.2">
      <c r="A1163" t="s">
        <v>1309</v>
      </c>
      <c r="B1163">
        <v>855.14905324886604</v>
      </c>
      <c r="C1163">
        <v>0.2209797586484</v>
      </c>
      <c r="D1163">
        <v>0.10437718060647901</v>
      </c>
      <c r="E1163">
        <v>2.7764309107877201E-2</v>
      </c>
      <c r="F1163">
        <v>7.3777150192871996E-2</v>
      </c>
    </row>
    <row r="1164" spans="1:6" hidden="1" x14ac:dyDescent="0.2">
      <c r="A1164" t="s">
        <v>1958</v>
      </c>
      <c r="B1164">
        <v>1258.82914131392</v>
      </c>
      <c r="C1164">
        <v>0.25529801256990498</v>
      </c>
      <c r="D1164">
        <v>0.12202543843147499</v>
      </c>
      <c r="E1164">
        <v>2.7704223178504499E-2</v>
      </c>
      <c r="F1164">
        <v>7.3777150192871996E-2</v>
      </c>
    </row>
    <row r="1165" spans="1:6" hidden="1" x14ac:dyDescent="0.2">
      <c r="A1165" t="s">
        <v>2427</v>
      </c>
      <c r="B1165">
        <v>8946.8498856350707</v>
      </c>
      <c r="C1165">
        <v>0.20017991548271499</v>
      </c>
      <c r="D1165">
        <v>9.4977484762604397E-2</v>
      </c>
      <c r="E1165">
        <v>2.78913368955069E-2</v>
      </c>
      <c r="F1165">
        <v>7.4041435573124106E-2</v>
      </c>
    </row>
    <row r="1166" spans="1:6" hidden="1" x14ac:dyDescent="0.2">
      <c r="A1166" t="s">
        <v>1799</v>
      </c>
      <c r="B1166">
        <v>309.58981297283702</v>
      </c>
      <c r="C1166">
        <v>0.31200315763157199</v>
      </c>
      <c r="D1166">
        <v>0.15455358582666201</v>
      </c>
      <c r="E1166">
        <v>2.7954856023957999E-2</v>
      </c>
      <c r="F1166">
        <v>7.4146356321056095E-2</v>
      </c>
    </row>
    <row r="1167" spans="1:6" hidden="1" x14ac:dyDescent="0.2">
      <c r="A1167" t="s">
        <v>710</v>
      </c>
      <c r="B1167">
        <v>252.00136110122401</v>
      </c>
      <c r="C1167">
        <v>0.330874108871272</v>
      </c>
      <c r="D1167">
        <v>0.16606165435728101</v>
      </c>
      <c r="E1167">
        <v>2.8004682178784501E-2</v>
      </c>
      <c r="F1167">
        <v>7.4170505448650795E-2</v>
      </c>
    </row>
    <row r="1168" spans="1:6" hidden="1" x14ac:dyDescent="0.2">
      <c r="A1168" t="s">
        <v>1998</v>
      </c>
      <c r="B1168">
        <v>1389.63877591086</v>
      </c>
      <c r="C1168">
        <v>0.248563951460643</v>
      </c>
      <c r="D1168">
        <v>0.119075235320103</v>
      </c>
      <c r="E1168">
        <v>2.8011967591772002E-2</v>
      </c>
      <c r="F1168">
        <v>7.4170505448650795E-2</v>
      </c>
    </row>
    <row r="1169" spans="1:6" hidden="1" x14ac:dyDescent="0.2">
      <c r="A1169" t="s">
        <v>1587</v>
      </c>
      <c r="B1169">
        <v>716.97403759878398</v>
      </c>
      <c r="C1169">
        <v>0.244072494025077</v>
      </c>
      <c r="D1169">
        <v>0.11671652209623</v>
      </c>
      <c r="E1169">
        <v>2.8410215404987799E-2</v>
      </c>
      <c r="F1169">
        <v>7.5160586987510394E-2</v>
      </c>
    </row>
    <row r="1170" spans="1:6" hidden="1" x14ac:dyDescent="0.2">
      <c r="A1170" t="s">
        <v>2292</v>
      </c>
      <c r="B1170">
        <v>2498.6395477650199</v>
      </c>
      <c r="C1170">
        <v>0.22757219268911499</v>
      </c>
      <c r="D1170">
        <v>0.108507815805702</v>
      </c>
      <c r="E1170">
        <v>2.84559888075482E-2</v>
      </c>
      <c r="F1170">
        <v>7.5217284358703201E-2</v>
      </c>
    </row>
    <row r="1171" spans="1:6" hidden="1" x14ac:dyDescent="0.2">
      <c r="A1171" t="s">
        <v>1410</v>
      </c>
      <c r="B1171">
        <v>582.22268395365995</v>
      </c>
      <c r="C1171">
        <v>0.229600946449591</v>
      </c>
      <c r="D1171">
        <v>0.109352448758615</v>
      </c>
      <c r="E1171">
        <v>2.8694726382487799E-2</v>
      </c>
      <c r="F1171">
        <v>7.5783508138365305E-2</v>
      </c>
    </row>
    <row r="1172" spans="1:6" hidden="1" x14ac:dyDescent="0.2">
      <c r="A1172" t="s">
        <v>1316</v>
      </c>
      <c r="B1172">
        <v>1821.5790763893699</v>
      </c>
      <c r="C1172">
        <v>0.61840904198592705</v>
      </c>
      <c r="D1172">
        <v>0.46872244869165303</v>
      </c>
      <c r="E1172">
        <v>2.9146678277353E-2</v>
      </c>
      <c r="F1172">
        <v>7.6845764400188296E-2</v>
      </c>
    </row>
    <row r="1173" spans="1:6" hidden="1" x14ac:dyDescent="0.2">
      <c r="A1173" t="s">
        <v>3435</v>
      </c>
      <c r="B1173">
        <v>50.493037918223997</v>
      </c>
      <c r="C1173">
        <v>0.55891260131699705</v>
      </c>
      <c r="D1173">
        <v>0.36701260977455602</v>
      </c>
      <c r="E1173">
        <v>2.9122191771524301E-2</v>
      </c>
      <c r="F1173">
        <v>7.6845764400188296E-2</v>
      </c>
    </row>
    <row r="1174" spans="1:6" hidden="1" x14ac:dyDescent="0.2">
      <c r="A1174" t="s">
        <v>343</v>
      </c>
      <c r="B1174">
        <v>191.914873287094</v>
      </c>
      <c r="C1174">
        <v>-0.34365664036557297</v>
      </c>
      <c r="D1174">
        <v>0.17635670684768001</v>
      </c>
      <c r="E1174">
        <v>2.9760890440072098E-2</v>
      </c>
      <c r="F1174">
        <v>7.8398253588936706E-2</v>
      </c>
    </row>
    <row r="1175" spans="1:6" hidden="1" x14ac:dyDescent="0.2">
      <c r="A1175" t="s">
        <v>2866</v>
      </c>
      <c r="B1175">
        <v>7.8776156005418203</v>
      </c>
      <c r="C1175">
        <v>-0.67677606679805402</v>
      </c>
      <c r="D1175">
        <v>0.84784141350868703</v>
      </c>
      <c r="E1175">
        <v>2.98380357401399E-2</v>
      </c>
      <c r="F1175">
        <v>7.8534523370555706E-2</v>
      </c>
    </row>
    <row r="1176" spans="1:6" hidden="1" x14ac:dyDescent="0.2">
      <c r="A1176" t="s">
        <v>1816</v>
      </c>
      <c r="B1176">
        <v>18.812416259830002</v>
      </c>
      <c r="C1176">
        <v>-0.62566652912577803</v>
      </c>
      <c r="D1176">
        <v>0.47724814765118101</v>
      </c>
      <c r="E1176">
        <v>2.9993263219491501E-2</v>
      </c>
      <c r="F1176">
        <v>7.8875900721896694E-2</v>
      </c>
    </row>
    <row r="1177" spans="1:6" hidden="1" x14ac:dyDescent="0.2">
      <c r="A1177" t="s">
        <v>2026</v>
      </c>
      <c r="B1177">
        <v>332.61394731523802</v>
      </c>
      <c r="C1177">
        <v>0.36790667367562602</v>
      </c>
      <c r="D1177">
        <v>0.19300593462965299</v>
      </c>
      <c r="E1177">
        <v>3.00200672162051E-2</v>
      </c>
      <c r="F1177">
        <v>7.8879258246661504E-2</v>
      </c>
    </row>
    <row r="1178" spans="1:6" hidden="1" x14ac:dyDescent="0.2">
      <c r="A1178" t="s">
        <v>3040</v>
      </c>
      <c r="B1178">
        <v>53.2695569005678</v>
      </c>
      <c r="C1178">
        <v>0.484063116776628</v>
      </c>
      <c r="D1178">
        <v>0.28686270981142997</v>
      </c>
      <c r="E1178">
        <v>3.0237656275803802E-2</v>
      </c>
      <c r="F1178">
        <v>7.9328426971001495E-2</v>
      </c>
    </row>
    <row r="1179" spans="1:6" hidden="1" x14ac:dyDescent="0.2">
      <c r="A1179" t="s">
        <v>3225</v>
      </c>
      <c r="B1179">
        <v>13.411472253928601</v>
      </c>
      <c r="C1179">
        <v>0.54278864313286801</v>
      </c>
      <c r="D1179">
        <v>0.84040425479638703</v>
      </c>
      <c r="E1179">
        <v>3.02423582433138E-2</v>
      </c>
      <c r="F1179">
        <v>7.9328426971001495E-2</v>
      </c>
    </row>
    <row r="1180" spans="1:6" hidden="1" x14ac:dyDescent="0.2">
      <c r="A1180" t="s">
        <v>2397</v>
      </c>
      <c r="B1180">
        <v>6451.4563515486598</v>
      </c>
      <c r="C1180">
        <v>0.18884378584047401</v>
      </c>
      <c r="D1180">
        <v>8.9966595605143404E-2</v>
      </c>
      <c r="E1180">
        <v>3.0884149208463E-2</v>
      </c>
      <c r="F1180">
        <v>8.0943190037447404E-2</v>
      </c>
    </row>
    <row r="1181" spans="1:6" hidden="1" x14ac:dyDescent="0.2">
      <c r="A1181" t="s">
        <v>739</v>
      </c>
      <c r="B1181">
        <v>196.31097824528601</v>
      </c>
      <c r="C1181">
        <v>0.33632399159638299</v>
      </c>
      <c r="D1181">
        <v>0.17342763524222199</v>
      </c>
      <c r="E1181">
        <v>3.1022125123271502E-2</v>
      </c>
      <c r="F1181">
        <v>8.12359039244991E-2</v>
      </c>
    </row>
    <row r="1182" spans="1:6" hidden="1" x14ac:dyDescent="0.2">
      <c r="A1182" t="s">
        <v>1087</v>
      </c>
      <c r="B1182">
        <v>289.145954907999</v>
      </c>
      <c r="C1182">
        <v>0.33644576639457302</v>
      </c>
      <c r="D1182">
        <v>0.17353795486245499</v>
      </c>
      <c r="E1182">
        <v>3.1062817503137701E-2</v>
      </c>
      <c r="F1182">
        <v>8.1273586862570302E-2</v>
      </c>
    </row>
    <row r="1183" spans="1:6" hidden="1" x14ac:dyDescent="0.2">
      <c r="A1183" t="s">
        <v>2744</v>
      </c>
      <c r="B1183">
        <v>931.19711134538397</v>
      </c>
      <c r="C1183">
        <v>0.24446971254021099</v>
      </c>
      <c r="D1183">
        <v>0.11910562168271301</v>
      </c>
      <c r="E1183">
        <v>3.1152843196815199E-2</v>
      </c>
      <c r="F1183">
        <v>8.1440173839389896E-2</v>
      </c>
    </row>
    <row r="1184" spans="1:6" hidden="1" x14ac:dyDescent="0.2">
      <c r="A1184" t="s">
        <v>340</v>
      </c>
      <c r="B1184">
        <v>20.535530197753399</v>
      </c>
      <c r="C1184">
        <v>-0.64627915721649498</v>
      </c>
      <c r="D1184">
        <v>0.53767996208333102</v>
      </c>
      <c r="E1184">
        <v>3.1200908219215302E-2</v>
      </c>
      <c r="F1184">
        <v>8.1493987683549804E-2</v>
      </c>
    </row>
    <row r="1185" spans="1:6" hidden="1" x14ac:dyDescent="0.2">
      <c r="A1185" t="s">
        <v>1581</v>
      </c>
      <c r="B1185">
        <v>2957.47285908714</v>
      </c>
      <c r="C1185">
        <v>-0.15232680906051099</v>
      </c>
      <c r="D1185">
        <v>7.5041461793040096E-2</v>
      </c>
      <c r="E1185">
        <v>3.1226175215962101E-2</v>
      </c>
      <c r="F1185">
        <v>8.1493987683549804E-2</v>
      </c>
    </row>
    <row r="1186" spans="1:6" hidden="1" x14ac:dyDescent="0.2">
      <c r="A1186" t="s">
        <v>3024</v>
      </c>
      <c r="B1186">
        <v>3591.4061812217801</v>
      </c>
      <c r="C1186">
        <v>-0.17767033358016401</v>
      </c>
      <c r="D1186">
        <v>8.4661341640586404E-2</v>
      </c>
      <c r="E1186">
        <v>3.1302526361579597E-2</v>
      </c>
      <c r="F1186">
        <v>8.1624309246650595E-2</v>
      </c>
    </row>
    <row r="1187" spans="1:6" hidden="1" x14ac:dyDescent="0.2">
      <c r="A1187" t="s">
        <v>1556</v>
      </c>
      <c r="B1187">
        <v>808.06049741026004</v>
      </c>
      <c r="C1187">
        <v>0.25503469036714399</v>
      </c>
      <c r="D1187">
        <v>0.12594343473517799</v>
      </c>
      <c r="E1187">
        <v>3.1387574002477901E-2</v>
      </c>
      <c r="F1187">
        <v>8.1777068859744104E-2</v>
      </c>
    </row>
    <row r="1188" spans="1:6" hidden="1" x14ac:dyDescent="0.2">
      <c r="A1188" t="s">
        <v>2045</v>
      </c>
      <c r="B1188">
        <v>1017.3717125642401</v>
      </c>
      <c r="C1188">
        <v>-0.243170929597673</v>
      </c>
      <c r="D1188">
        <v>0.118902103812763</v>
      </c>
      <c r="E1188">
        <v>3.14713816856413E-2</v>
      </c>
      <c r="F1188">
        <v>8.1926343225468906E-2</v>
      </c>
    </row>
    <row r="1189" spans="1:6" hidden="1" x14ac:dyDescent="0.2">
      <c r="A1189" t="s">
        <v>3300</v>
      </c>
      <c r="B1189">
        <v>63.694435825027398</v>
      </c>
      <c r="C1189">
        <v>0.50402085649475203</v>
      </c>
      <c r="D1189">
        <v>0.31121948308886799</v>
      </c>
      <c r="E1189">
        <v>3.16791672559514E-2</v>
      </c>
      <c r="F1189">
        <v>8.2397834024317995E-2</v>
      </c>
    </row>
    <row r="1190" spans="1:6" hidden="1" x14ac:dyDescent="0.2">
      <c r="A1190" t="s">
        <v>2233</v>
      </c>
      <c r="B1190">
        <v>56.500114054571299</v>
      </c>
      <c r="C1190">
        <v>-0.46160062415401198</v>
      </c>
      <c r="D1190">
        <v>0.27052044432455202</v>
      </c>
      <c r="E1190">
        <v>3.1728094041566901E-2</v>
      </c>
      <c r="F1190">
        <v>8.2455685944862606E-2</v>
      </c>
    </row>
    <row r="1191" spans="1:6" hidden="1" x14ac:dyDescent="0.2">
      <c r="A1191" t="s">
        <v>3182</v>
      </c>
      <c r="B1191">
        <v>22.862592692462901</v>
      </c>
      <c r="C1191">
        <v>-0.64373971855471102</v>
      </c>
      <c r="D1191">
        <v>0.57463091259163102</v>
      </c>
      <c r="E1191">
        <v>3.1880777083002597E-2</v>
      </c>
      <c r="F1191">
        <v>8.2782858139897594E-2</v>
      </c>
    </row>
    <row r="1192" spans="1:6" hidden="1" x14ac:dyDescent="0.2">
      <c r="A1192" t="s">
        <v>733</v>
      </c>
      <c r="B1192">
        <v>89.928167120397006</v>
      </c>
      <c r="C1192">
        <v>-0.40921297189498801</v>
      </c>
      <c r="D1192">
        <v>0.22711757859040499</v>
      </c>
      <c r="E1192">
        <v>3.20581741105775E-2</v>
      </c>
      <c r="F1192">
        <v>8.3173600337266604E-2</v>
      </c>
    </row>
    <row r="1193" spans="1:6" hidden="1" x14ac:dyDescent="0.2">
      <c r="A1193" t="s">
        <v>2121</v>
      </c>
      <c r="B1193">
        <v>542.241640872537</v>
      </c>
      <c r="C1193">
        <v>-0.28642158967709402</v>
      </c>
      <c r="D1193">
        <v>0.144182392621375</v>
      </c>
      <c r="E1193">
        <v>3.22050045048538E-2</v>
      </c>
      <c r="F1193">
        <v>8.3484449597314006E-2</v>
      </c>
    </row>
    <row r="1194" spans="1:6" hidden="1" x14ac:dyDescent="0.2">
      <c r="A1194" t="s">
        <v>2980</v>
      </c>
      <c r="B1194">
        <v>174.61365304459</v>
      </c>
      <c r="C1194">
        <v>-0.34504143469054299</v>
      </c>
      <c r="D1194">
        <v>0.180955484646769</v>
      </c>
      <c r="E1194">
        <v>3.2329967165620997E-2</v>
      </c>
      <c r="F1194">
        <v>8.3711266750910701E-2</v>
      </c>
    </row>
    <row r="1195" spans="1:6" hidden="1" x14ac:dyDescent="0.2">
      <c r="A1195" t="s">
        <v>2999</v>
      </c>
      <c r="B1195">
        <v>33.052379026984802</v>
      </c>
      <c r="C1195">
        <v>-0.53494774320078398</v>
      </c>
      <c r="D1195">
        <v>0.35137883750693</v>
      </c>
      <c r="E1195">
        <v>3.2346683657147997E-2</v>
      </c>
      <c r="F1195">
        <v>8.3711266750910701E-2</v>
      </c>
    </row>
    <row r="1196" spans="1:6" hidden="1" x14ac:dyDescent="0.2">
      <c r="A1196" t="s">
        <v>1723</v>
      </c>
      <c r="B1196">
        <v>583.94122848222401</v>
      </c>
      <c r="C1196">
        <v>0.30457609687332199</v>
      </c>
      <c r="D1196">
        <v>0.15507630773992501</v>
      </c>
      <c r="E1196">
        <v>3.2378829206052999E-2</v>
      </c>
      <c r="F1196">
        <v>8.3724336608120203E-2</v>
      </c>
    </row>
    <row r="1197" spans="1:6" hidden="1" x14ac:dyDescent="0.2">
      <c r="A1197" t="s">
        <v>3319</v>
      </c>
      <c r="B1197">
        <v>316.258121269193</v>
      </c>
      <c r="C1197">
        <v>-0.32128983723659699</v>
      </c>
      <c r="D1197">
        <v>0.166062519473471</v>
      </c>
      <c r="E1197">
        <v>3.2619823339371398E-2</v>
      </c>
      <c r="F1197">
        <v>8.4276968326636906E-2</v>
      </c>
    </row>
    <row r="1198" spans="1:6" hidden="1" x14ac:dyDescent="0.2">
      <c r="A1198" t="s">
        <v>171</v>
      </c>
      <c r="B1198">
        <v>31.235363688535401</v>
      </c>
      <c r="C1198">
        <v>-0.62836504608938604</v>
      </c>
      <c r="D1198">
        <v>0.55464496428164101</v>
      </c>
      <c r="E1198">
        <v>3.2712871845445003E-2</v>
      </c>
      <c r="F1198">
        <v>8.4405587623387901E-2</v>
      </c>
    </row>
    <row r="1199" spans="1:6" hidden="1" x14ac:dyDescent="0.2">
      <c r="A1199" t="s">
        <v>1132</v>
      </c>
      <c r="B1199">
        <v>38.026688757224903</v>
      </c>
      <c r="C1199">
        <v>-0.56680111294046198</v>
      </c>
      <c r="D1199">
        <v>0.40016697363125697</v>
      </c>
      <c r="E1199">
        <v>3.27242375316565E-2</v>
      </c>
      <c r="F1199">
        <v>8.4405587623387901E-2</v>
      </c>
    </row>
    <row r="1200" spans="1:6" hidden="1" x14ac:dyDescent="0.2">
      <c r="A1200" t="s">
        <v>1497</v>
      </c>
      <c r="B1200">
        <v>6065.6071148157498</v>
      </c>
      <c r="C1200">
        <v>0.31901038623313299</v>
      </c>
      <c r="D1200">
        <v>0.163932991955892</v>
      </c>
      <c r="E1200">
        <v>3.31736608151448E-2</v>
      </c>
      <c r="F1200">
        <v>8.5493421116595095E-2</v>
      </c>
    </row>
    <row r="1201" spans="1:6" hidden="1" x14ac:dyDescent="0.2">
      <c r="A1201" t="s">
        <v>1529</v>
      </c>
      <c r="B1201">
        <v>1916.03103045388</v>
      </c>
      <c r="C1201">
        <v>0.36236483192517699</v>
      </c>
      <c r="D1201">
        <v>0.19456177596197199</v>
      </c>
      <c r="E1201">
        <v>3.3378066820612499E-2</v>
      </c>
      <c r="F1201">
        <v>8.5948522063077099E-2</v>
      </c>
    </row>
    <row r="1202" spans="1:6" hidden="1" x14ac:dyDescent="0.2">
      <c r="A1202" t="s">
        <v>1853</v>
      </c>
      <c r="B1202">
        <v>7950.6594845305999</v>
      </c>
      <c r="C1202">
        <v>0.262676166388155</v>
      </c>
      <c r="D1202">
        <v>0.131331194851948</v>
      </c>
      <c r="E1202">
        <v>3.3436643275465097E-2</v>
      </c>
      <c r="F1202">
        <v>8.6027666712062703E-2</v>
      </c>
    </row>
    <row r="1203" spans="1:6" hidden="1" x14ac:dyDescent="0.2">
      <c r="A1203" t="s">
        <v>2114</v>
      </c>
      <c r="B1203">
        <v>218290.309435651</v>
      </c>
      <c r="C1203">
        <v>0.57154901992233198</v>
      </c>
      <c r="D1203">
        <v>0.414071385882683</v>
      </c>
      <c r="E1203">
        <v>3.3696205168194097E-2</v>
      </c>
      <c r="F1203">
        <v>8.6623356048019698E-2</v>
      </c>
    </row>
    <row r="1204" spans="1:6" hidden="1" x14ac:dyDescent="0.2">
      <c r="A1204" t="s">
        <v>2791</v>
      </c>
      <c r="B1204">
        <v>971.70649567390603</v>
      </c>
      <c r="C1204">
        <v>-0.28403292172618599</v>
      </c>
      <c r="D1204">
        <v>0.144466489006641</v>
      </c>
      <c r="E1204">
        <v>3.37655391759554E-2</v>
      </c>
      <c r="F1204">
        <v>8.6729439778638701E-2</v>
      </c>
    </row>
    <row r="1205" spans="1:6" hidden="1" x14ac:dyDescent="0.2">
      <c r="A1205" t="s">
        <v>3433</v>
      </c>
      <c r="B1205">
        <v>11.992628513571301</v>
      </c>
      <c r="C1205">
        <v>-0.64190712789562399</v>
      </c>
      <c r="D1205">
        <v>0.69506053272017299</v>
      </c>
      <c r="E1205">
        <v>3.4136745205243298E-2</v>
      </c>
      <c r="F1205">
        <v>8.7610085285882003E-2</v>
      </c>
    </row>
    <row r="1206" spans="1:6" hidden="1" x14ac:dyDescent="0.2">
      <c r="A1206" t="s">
        <v>1650</v>
      </c>
      <c r="B1206">
        <v>2452.61009741609</v>
      </c>
      <c r="C1206">
        <v>-0.176234238460968</v>
      </c>
      <c r="D1206">
        <v>8.5563717615593393E-2</v>
      </c>
      <c r="E1206">
        <v>3.4333953617074697E-2</v>
      </c>
      <c r="F1206">
        <v>8.7919643561415003E-2</v>
      </c>
    </row>
    <row r="1207" spans="1:6" hidden="1" x14ac:dyDescent="0.2">
      <c r="A1207" t="s">
        <v>2106</v>
      </c>
      <c r="B1207">
        <v>218578.39301885199</v>
      </c>
      <c r="C1207">
        <v>0.56942659000753704</v>
      </c>
      <c r="D1207">
        <v>0.41532670160621898</v>
      </c>
      <c r="E1207">
        <v>3.4342721611206398E-2</v>
      </c>
      <c r="F1207">
        <v>8.7919643561415003E-2</v>
      </c>
    </row>
    <row r="1208" spans="1:6" hidden="1" x14ac:dyDescent="0.2">
      <c r="A1208" t="s">
        <v>3060</v>
      </c>
      <c r="B1208">
        <v>998.439840548858</v>
      </c>
      <c r="C1208">
        <v>0.213551913270766</v>
      </c>
      <c r="D1208">
        <v>0.105581001697864</v>
      </c>
      <c r="E1208">
        <v>3.4289852868130903E-2</v>
      </c>
      <c r="F1208">
        <v>8.7919643561415003E-2</v>
      </c>
    </row>
    <row r="1209" spans="1:6" hidden="1" x14ac:dyDescent="0.2">
      <c r="A1209" t="s">
        <v>3180</v>
      </c>
      <c r="B1209">
        <v>11.231114721666</v>
      </c>
      <c r="C1209">
        <v>-0.64290493028192797</v>
      </c>
      <c r="D1209">
        <v>0.68165526355397299</v>
      </c>
      <c r="E1209">
        <v>3.45816836067094E-2</v>
      </c>
      <c r="F1209">
        <v>8.8458114523784895E-2</v>
      </c>
    </row>
    <row r="1210" spans="1:6" hidden="1" x14ac:dyDescent="0.2">
      <c r="A1210" t="s">
        <v>2111</v>
      </c>
      <c r="B1210">
        <v>218416.31739162499</v>
      </c>
      <c r="C1210">
        <v>0.56818452977041201</v>
      </c>
      <c r="D1210">
        <v>0.41699060545393202</v>
      </c>
      <c r="E1210">
        <v>3.4840750233495199E-2</v>
      </c>
      <c r="F1210">
        <v>8.90470787605461E-2</v>
      </c>
    </row>
    <row r="1211" spans="1:6" hidden="1" x14ac:dyDescent="0.2">
      <c r="A1211" t="s">
        <v>1679</v>
      </c>
      <c r="B1211">
        <v>1954.40897480525</v>
      </c>
      <c r="C1211">
        <v>0.203086248145708</v>
      </c>
      <c r="D1211">
        <v>9.9674593883483598E-2</v>
      </c>
      <c r="E1211">
        <v>3.49862222221499E-2</v>
      </c>
      <c r="F1211">
        <v>8.9344980716068806E-2</v>
      </c>
    </row>
    <row r="1212" spans="1:6" hidden="1" x14ac:dyDescent="0.2">
      <c r="A1212" t="s">
        <v>860</v>
      </c>
      <c r="B1212">
        <v>12.377009564465901</v>
      </c>
      <c r="C1212">
        <v>-0.625570829123689</v>
      </c>
      <c r="D1212">
        <v>0.65397388801462197</v>
      </c>
      <c r="E1212">
        <v>3.5195777388815699E-2</v>
      </c>
      <c r="F1212">
        <v>8.9687832602085196E-2</v>
      </c>
    </row>
    <row r="1213" spans="1:6" hidden="1" x14ac:dyDescent="0.2">
      <c r="A1213" t="s">
        <v>1207</v>
      </c>
      <c r="B1213">
        <v>2262.9968476728</v>
      </c>
      <c r="C1213">
        <v>0.24450773625083499</v>
      </c>
      <c r="D1213">
        <v>0.12328918434757501</v>
      </c>
      <c r="E1213">
        <v>3.5216468814469402E-2</v>
      </c>
      <c r="F1213">
        <v>8.9687832602085196E-2</v>
      </c>
    </row>
    <row r="1214" spans="1:6" hidden="1" x14ac:dyDescent="0.2">
      <c r="A1214" t="s">
        <v>1589</v>
      </c>
      <c r="B1214">
        <v>218.52705415951601</v>
      </c>
      <c r="C1214">
        <v>-0.32087890008097403</v>
      </c>
      <c r="D1214">
        <v>0.16736193745720301</v>
      </c>
      <c r="E1214">
        <v>3.5236578892858098E-2</v>
      </c>
      <c r="F1214">
        <v>8.9687832602085196E-2</v>
      </c>
    </row>
    <row r="1215" spans="1:6" hidden="1" x14ac:dyDescent="0.2">
      <c r="A1215" t="s">
        <v>1902</v>
      </c>
      <c r="B1215">
        <v>55.819063883073099</v>
      </c>
      <c r="C1215">
        <v>-0.47405822085349802</v>
      </c>
      <c r="D1215">
        <v>0.292828032038849</v>
      </c>
      <c r="E1215">
        <v>3.5205482874209201E-2</v>
      </c>
      <c r="F1215">
        <v>8.9687832602085196E-2</v>
      </c>
    </row>
    <row r="1216" spans="1:6" hidden="1" x14ac:dyDescent="0.2">
      <c r="A1216" t="s">
        <v>1734</v>
      </c>
      <c r="B1216">
        <v>543.08784419966503</v>
      </c>
      <c r="C1216">
        <v>0.36905000804087501</v>
      </c>
      <c r="D1216">
        <v>0.20193384301043801</v>
      </c>
      <c r="E1216">
        <v>3.5560771554480397E-2</v>
      </c>
      <c r="F1216">
        <v>9.0312747634096302E-2</v>
      </c>
    </row>
    <row r="1217" spans="1:6" hidden="1" x14ac:dyDescent="0.2">
      <c r="A1217" t="s">
        <v>2620</v>
      </c>
      <c r="B1217">
        <v>4212.8304329484599</v>
      </c>
      <c r="C1217">
        <v>0.25416352267109699</v>
      </c>
      <c r="D1217">
        <v>0.12692918730442401</v>
      </c>
      <c r="E1217">
        <v>3.5561475560148999E-2</v>
      </c>
      <c r="F1217">
        <v>9.0312747634096302E-2</v>
      </c>
    </row>
    <row r="1218" spans="1:6" hidden="1" x14ac:dyDescent="0.2">
      <c r="A1218" t="s">
        <v>3309</v>
      </c>
      <c r="B1218">
        <v>32.240885591624</v>
      </c>
      <c r="C1218">
        <v>-0.53511412220335797</v>
      </c>
      <c r="D1218">
        <v>0.368169935610074</v>
      </c>
      <c r="E1218">
        <v>3.55697779516813E-2</v>
      </c>
      <c r="F1218">
        <v>9.0312747634096302E-2</v>
      </c>
    </row>
    <row r="1219" spans="1:6" hidden="1" x14ac:dyDescent="0.2">
      <c r="A1219" t="s">
        <v>3015</v>
      </c>
      <c r="B1219">
        <v>640.64755918779395</v>
      </c>
      <c r="C1219">
        <v>0.24487428685674201</v>
      </c>
      <c r="D1219">
        <v>0.12333238666344901</v>
      </c>
      <c r="E1219">
        <v>3.5839700639421303E-2</v>
      </c>
      <c r="F1219">
        <v>9.0923378469467894E-2</v>
      </c>
    </row>
    <row r="1220" spans="1:6" hidden="1" x14ac:dyDescent="0.2">
      <c r="A1220" t="s">
        <v>2945</v>
      </c>
      <c r="B1220">
        <v>393.01326000210702</v>
      </c>
      <c r="C1220">
        <v>-0.30743607671612699</v>
      </c>
      <c r="D1220">
        <v>0.160900327421549</v>
      </c>
      <c r="E1220">
        <v>3.5969455100535397E-2</v>
      </c>
      <c r="F1220">
        <v>9.1177699967723E-2</v>
      </c>
    </row>
    <row r="1221" spans="1:6" hidden="1" x14ac:dyDescent="0.2">
      <c r="A1221" t="s">
        <v>2499</v>
      </c>
      <c r="B1221">
        <v>644.796156710986</v>
      </c>
      <c r="C1221">
        <v>0.27527374414136102</v>
      </c>
      <c r="D1221">
        <v>0.140563160542825</v>
      </c>
      <c r="E1221">
        <v>3.6600593361518503E-2</v>
      </c>
      <c r="F1221">
        <v>9.2701502858272403E-2</v>
      </c>
    </row>
    <row r="1222" spans="1:6" hidden="1" x14ac:dyDescent="0.2">
      <c r="A1222" t="s">
        <v>2445</v>
      </c>
      <c r="B1222">
        <v>650.82518761609299</v>
      </c>
      <c r="C1222">
        <v>0.24486964415200299</v>
      </c>
      <c r="D1222">
        <v>0.124602549550488</v>
      </c>
      <c r="E1222">
        <v>3.6704090053968401E-2</v>
      </c>
      <c r="F1222">
        <v>9.2887500627979097E-2</v>
      </c>
    </row>
    <row r="1223" spans="1:6" hidden="1" x14ac:dyDescent="0.2">
      <c r="A1223" t="s">
        <v>1500</v>
      </c>
      <c r="B1223">
        <v>4022.2003486263502</v>
      </c>
      <c r="C1223">
        <v>-0.17611096919138</v>
      </c>
      <c r="D1223">
        <v>8.6794088739000699E-2</v>
      </c>
      <c r="E1223">
        <v>3.67673415667127E-2</v>
      </c>
      <c r="F1223">
        <v>9.2971428347906906E-2</v>
      </c>
    </row>
    <row r="1224" spans="1:6" hidden="1" x14ac:dyDescent="0.2">
      <c r="A1224" t="s">
        <v>1498</v>
      </c>
      <c r="B1224">
        <v>4618.8090810570702</v>
      </c>
      <c r="C1224">
        <v>0.241795237088928</v>
      </c>
      <c r="D1224">
        <v>0.12211586468826</v>
      </c>
      <c r="E1224">
        <v>3.68066415064119E-2</v>
      </c>
      <c r="F1224">
        <v>9.2994703397230496E-2</v>
      </c>
    </row>
    <row r="1225" spans="1:6" hidden="1" x14ac:dyDescent="0.2">
      <c r="A1225" t="s">
        <v>410</v>
      </c>
      <c r="B1225">
        <v>15.068600372405401</v>
      </c>
      <c r="C1225">
        <v>0.612848451378051</v>
      </c>
      <c r="D1225">
        <v>0.56345583308941805</v>
      </c>
      <c r="E1225">
        <v>3.6949888591151503E-2</v>
      </c>
      <c r="F1225">
        <v>9.3280356002171702E-2</v>
      </c>
    </row>
    <row r="1226" spans="1:6" hidden="1" x14ac:dyDescent="0.2">
      <c r="A1226" t="s">
        <v>838</v>
      </c>
      <c r="B1226">
        <v>18.0087603409014</v>
      </c>
      <c r="C1226">
        <v>-0.61003477016177698</v>
      </c>
      <c r="D1226">
        <v>0.608044717669742</v>
      </c>
      <c r="E1226">
        <v>3.7291662518766297E-2</v>
      </c>
      <c r="F1226">
        <v>9.3933786319304199E-2</v>
      </c>
    </row>
    <row r="1227" spans="1:6" hidden="1" x14ac:dyDescent="0.2">
      <c r="A1227" t="s">
        <v>2268</v>
      </c>
      <c r="B1227">
        <v>752.16334703531095</v>
      </c>
      <c r="C1227">
        <v>0.25146210545432401</v>
      </c>
      <c r="D1227">
        <v>0.128014267643554</v>
      </c>
      <c r="E1227">
        <v>3.72948341714592E-2</v>
      </c>
      <c r="F1227">
        <v>9.3933786319304199E-2</v>
      </c>
    </row>
    <row r="1228" spans="1:6" hidden="1" x14ac:dyDescent="0.2">
      <c r="A1228" t="s">
        <v>2396</v>
      </c>
      <c r="B1228">
        <v>7415.58120865826</v>
      </c>
      <c r="C1228">
        <v>-0.19345372213124101</v>
      </c>
      <c r="D1228">
        <v>9.5810873034682997E-2</v>
      </c>
      <c r="E1228">
        <v>3.7299920975335299E-2</v>
      </c>
      <c r="F1228">
        <v>9.3933786319304199E-2</v>
      </c>
    </row>
    <row r="1229" spans="1:6" hidden="1" x14ac:dyDescent="0.2">
      <c r="A1229" t="s">
        <v>42</v>
      </c>
      <c r="B1229">
        <v>43.474362065112203</v>
      </c>
      <c r="C1229">
        <v>-0.45637072906506498</v>
      </c>
      <c r="D1229">
        <v>0.28106743630460601</v>
      </c>
      <c r="E1229">
        <v>3.7441500642727103E-2</v>
      </c>
      <c r="F1229">
        <v>9.4060355273192606E-2</v>
      </c>
    </row>
    <row r="1230" spans="1:6" hidden="1" x14ac:dyDescent="0.2">
      <c r="A1230" t="s">
        <v>1748</v>
      </c>
      <c r="B1230">
        <v>1683.71488607321</v>
      </c>
      <c r="C1230">
        <v>0.199634515238308</v>
      </c>
      <c r="D1230">
        <v>9.9393235666837901E-2</v>
      </c>
      <c r="E1230">
        <v>3.7441004393213503E-2</v>
      </c>
      <c r="F1230">
        <v>9.4060355273192606E-2</v>
      </c>
    </row>
    <row r="1231" spans="1:6" hidden="1" x14ac:dyDescent="0.2">
      <c r="A1231" t="s">
        <v>3296</v>
      </c>
      <c r="B1231">
        <v>13.4476956090664</v>
      </c>
      <c r="C1231">
        <v>0.61296125874767704</v>
      </c>
      <c r="D1231">
        <v>0.64044564722766495</v>
      </c>
      <c r="E1231">
        <v>3.7389720704321797E-2</v>
      </c>
      <c r="F1231">
        <v>9.4060355273192606E-2</v>
      </c>
    </row>
    <row r="1232" spans="1:6" hidden="1" x14ac:dyDescent="0.2">
      <c r="A1232" t="s">
        <v>1355</v>
      </c>
      <c r="B1232">
        <v>2736.39882839047</v>
      </c>
      <c r="C1232">
        <v>-0.176014906944404</v>
      </c>
      <c r="D1232">
        <v>8.6823202940862501E-2</v>
      </c>
      <c r="E1232">
        <v>3.7525766009558599E-2</v>
      </c>
      <c r="F1232">
        <v>9.4195464638128501E-2</v>
      </c>
    </row>
    <row r="1233" spans="1:6" hidden="1" x14ac:dyDescent="0.2">
      <c r="A1233" t="s">
        <v>1319</v>
      </c>
      <c r="B1233">
        <v>10796.3930495111</v>
      </c>
      <c r="C1233">
        <v>0.315595764572832</v>
      </c>
      <c r="D1233">
        <v>0.167943915547452</v>
      </c>
      <c r="E1233">
        <v>3.7809463774235302E-2</v>
      </c>
      <c r="F1233">
        <v>9.4830554433755807E-2</v>
      </c>
    </row>
    <row r="1234" spans="1:6" hidden="1" x14ac:dyDescent="0.2">
      <c r="A1234" t="s">
        <v>722</v>
      </c>
      <c r="B1234">
        <v>37.046798902578203</v>
      </c>
      <c r="C1234">
        <v>-0.500472657892443</v>
      </c>
      <c r="D1234">
        <v>0.332508006902199</v>
      </c>
      <c r="E1234">
        <v>3.7995134153018403E-2</v>
      </c>
      <c r="F1234">
        <v>9.5178456420484295E-2</v>
      </c>
    </row>
    <row r="1235" spans="1:6" hidden="1" x14ac:dyDescent="0.2">
      <c r="A1235" t="s">
        <v>2508</v>
      </c>
      <c r="B1235">
        <v>534.20752518331403</v>
      </c>
      <c r="C1235">
        <v>-0.29795596542939101</v>
      </c>
      <c r="D1235">
        <v>0.15719265139675401</v>
      </c>
      <c r="E1235">
        <v>3.8009778389280803E-2</v>
      </c>
      <c r="F1235">
        <v>9.5178456420484295E-2</v>
      </c>
    </row>
    <row r="1236" spans="1:6" hidden="1" x14ac:dyDescent="0.2">
      <c r="A1236" t="s">
        <v>3215</v>
      </c>
      <c r="B1236">
        <v>51.051192190171399</v>
      </c>
      <c r="C1236">
        <v>-0.442555675083036</v>
      </c>
      <c r="D1236">
        <v>0.27087380366215302</v>
      </c>
      <c r="E1236">
        <v>3.8888285885823499E-2</v>
      </c>
      <c r="F1236">
        <v>9.7299435941048201E-2</v>
      </c>
    </row>
    <row r="1237" spans="1:6" hidden="1" x14ac:dyDescent="0.2">
      <c r="A1237" t="s">
        <v>1280</v>
      </c>
      <c r="B1237">
        <v>4267.8235607783299</v>
      </c>
      <c r="C1237">
        <v>0.24974418411226401</v>
      </c>
      <c r="D1237">
        <v>0.12825050895967299</v>
      </c>
      <c r="E1237">
        <v>3.9002382162257501E-2</v>
      </c>
      <c r="F1237">
        <v>9.7505955405643802E-2</v>
      </c>
    </row>
    <row r="1238" spans="1:6" hidden="1" x14ac:dyDescent="0.2">
      <c r="A1238" t="s">
        <v>1109</v>
      </c>
      <c r="B1238">
        <v>616.90946495090304</v>
      </c>
      <c r="C1238">
        <v>-0.276161658653229</v>
      </c>
      <c r="D1238">
        <v>0.144800183299858</v>
      </c>
      <c r="E1238">
        <v>3.9318336093526897E-2</v>
      </c>
      <c r="F1238">
        <v>9.8204644964242999E-2</v>
      </c>
    </row>
    <row r="1239" spans="1:6" hidden="1" x14ac:dyDescent="0.2">
      <c r="A1239" t="s">
        <v>3083</v>
      </c>
      <c r="B1239">
        <v>178.176025049819</v>
      </c>
      <c r="C1239">
        <v>0.34634380322609598</v>
      </c>
      <c r="D1239">
        <v>0.19172073791647601</v>
      </c>
      <c r="E1239">
        <v>3.9345420862696698E-2</v>
      </c>
      <c r="F1239">
        <v>9.8204644964242999E-2</v>
      </c>
    </row>
    <row r="1240" spans="1:6" hidden="1" x14ac:dyDescent="0.2">
      <c r="A1240" t="s">
        <v>1164</v>
      </c>
      <c r="B1240">
        <v>100.050278838057</v>
      </c>
      <c r="C1240">
        <v>-0.40969999057690298</v>
      </c>
      <c r="D1240">
        <v>0.24221565925074601</v>
      </c>
      <c r="E1240">
        <v>3.9436697212079298E-2</v>
      </c>
      <c r="F1240">
        <v>9.8353022102764504E-2</v>
      </c>
    </row>
    <row r="1241" spans="1:6" hidden="1" x14ac:dyDescent="0.2">
      <c r="A1241" t="s">
        <v>3364</v>
      </c>
      <c r="B1241">
        <v>193.99795411417401</v>
      </c>
      <c r="C1241">
        <v>0.41661260406361</v>
      </c>
      <c r="D1241">
        <v>0.24827192220084601</v>
      </c>
      <c r="E1241">
        <v>3.9604491274420797E-2</v>
      </c>
      <c r="F1241">
        <v>9.8691837127387202E-2</v>
      </c>
    </row>
    <row r="1242" spans="1:6" hidden="1" x14ac:dyDescent="0.2">
      <c r="A1242" t="s">
        <v>2912</v>
      </c>
      <c r="B1242">
        <v>1259.56321376918</v>
      </c>
      <c r="C1242">
        <v>0.21988112242740701</v>
      </c>
      <c r="D1242">
        <v>0.111892517788996</v>
      </c>
      <c r="E1242">
        <v>3.9699957087746901E-2</v>
      </c>
      <c r="F1242">
        <v>9.8850014021867799E-2</v>
      </c>
    </row>
    <row r="1243" spans="1:6" hidden="1" x14ac:dyDescent="0.2">
      <c r="A1243" t="s">
        <v>811</v>
      </c>
      <c r="B1243">
        <v>17.337436775571501</v>
      </c>
      <c r="C1243">
        <v>-0.59631092000480901</v>
      </c>
      <c r="D1243">
        <v>0.53879449837598703</v>
      </c>
      <c r="E1243">
        <v>3.97386165890233E-2</v>
      </c>
      <c r="F1243">
        <v>9.8866606489598899E-2</v>
      </c>
    </row>
    <row r="1244" spans="1:6" hidden="1" x14ac:dyDescent="0.2">
      <c r="A1244" t="s">
        <v>1368</v>
      </c>
      <c r="B1244">
        <v>16476.6311933752</v>
      </c>
      <c r="C1244">
        <v>0.224702761015417</v>
      </c>
      <c r="D1244">
        <v>0.11440500505012</v>
      </c>
      <c r="E1244">
        <v>3.9867640523647198E-2</v>
      </c>
      <c r="F1244">
        <v>9.9107811116709493E-2</v>
      </c>
    </row>
    <row r="1245" spans="1:6" hidden="1" x14ac:dyDescent="0.2">
      <c r="A1245" t="s">
        <v>108</v>
      </c>
      <c r="B1245">
        <v>30.6854733178352</v>
      </c>
      <c r="C1245">
        <v>-0.55594647221257798</v>
      </c>
      <c r="D1245">
        <v>0.43240988195879199</v>
      </c>
      <c r="E1245">
        <v>4.0025508409433599E-2</v>
      </c>
      <c r="F1245">
        <v>9.9420274103818304E-2</v>
      </c>
    </row>
    <row r="1246" spans="1:6" hidden="1" x14ac:dyDescent="0.2">
      <c r="A1246" t="s">
        <v>1851</v>
      </c>
      <c r="B1246">
        <v>1410.5312688102099</v>
      </c>
      <c r="C1246">
        <v>0.516467102044329</v>
      </c>
      <c r="D1246">
        <v>0.36514309877731999</v>
      </c>
      <c r="E1246">
        <v>4.0186276604477801E-2</v>
      </c>
      <c r="F1246">
        <v>9.9659385800831904E-2</v>
      </c>
    </row>
    <row r="1247" spans="1:6" hidden="1" x14ac:dyDescent="0.2">
      <c r="A1247" t="s">
        <v>2486</v>
      </c>
      <c r="B1247">
        <v>1811.28523616028</v>
      </c>
      <c r="C1247">
        <v>0.243715034716393</v>
      </c>
      <c r="D1247">
        <v>0.12608679309562301</v>
      </c>
      <c r="E1247">
        <v>4.0173071397861998E-2</v>
      </c>
      <c r="F1247">
        <v>9.9659385800831904E-2</v>
      </c>
    </row>
    <row r="1248" spans="1:6" hidden="1" x14ac:dyDescent="0.2">
      <c r="A1248" t="s">
        <v>2419</v>
      </c>
      <c r="B1248">
        <v>607.90607495959898</v>
      </c>
      <c r="C1248">
        <v>0.228269539496362</v>
      </c>
      <c r="D1248">
        <v>0.11770960262173601</v>
      </c>
      <c r="E1248">
        <v>4.0386794804728003E-2</v>
      </c>
      <c r="F1248">
        <v>0.100076339973223</v>
      </c>
    </row>
    <row r="1249" spans="1:6" hidden="1" x14ac:dyDescent="0.2">
      <c r="A1249" t="s">
        <v>362</v>
      </c>
      <c r="B1249">
        <v>20.1194753569836</v>
      </c>
      <c r="C1249">
        <v>-0.55362439356664395</v>
      </c>
      <c r="D1249">
        <v>0.43229387155268001</v>
      </c>
      <c r="E1249">
        <v>4.0675701893797801E-2</v>
      </c>
      <c r="F1249">
        <v>0.10071147343897</v>
      </c>
    </row>
    <row r="1250" spans="1:6" hidden="1" x14ac:dyDescent="0.2">
      <c r="A1250" t="s">
        <v>665</v>
      </c>
      <c r="B1250">
        <v>72.507112599736303</v>
      </c>
      <c r="C1250">
        <v>0.47812897280441502</v>
      </c>
      <c r="D1250">
        <v>0.31454697857149599</v>
      </c>
      <c r="E1250">
        <v>4.0910293457263498E-2</v>
      </c>
      <c r="F1250">
        <v>0.10121121439787401</v>
      </c>
    </row>
    <row r="1251" spans="1:6" hidden="1" x14ac:dyDescent="0.2">
      <c r="A1251" t="s">
        <v>2069</v>
      </c>
      <c r="B1251">
        <v>18.470602187401301</v>
      </c>
      <c r="C1251">
        <v>-0.57524845032512495</v>
      </c>
      <c r="D1251">
        <v>0.49697335885174199</v>
      </c>
      <c r="E1251">
        <v>4.1072341742945898E-2</v>
      </c>
      <c r="F1251">
        <v>0.101530828788562</v>
      </c>
    </row>
    <row r="1252" spans="1:6" hidden="1" x14ac:dyDescent="0.2">
      <c r="A1252" t="s">
        <v>2874</v>
      </c>
      <c r="B1252">
        <v>1357.8085658742</v>
      </c>
      <c r="C1252">
        <v>-0.20825936110404999</v>
      </c>
      <c r="D1252">
        <v>0.106390069947569</v>
      </c>
      <c r="E1252">
        <v>4.1268960144768801E-2</v>
      </c>
      <c r="F1252">
        <v>0.10193532122089199</v>
      </c>
    </row>
    <row r="1253" spans="1:6" hidden="1" x14ac:dyDescent="0.2">
      <c r="A1253" t="s">
        <v>2521</v>
      </c>
      <c r="B1253">
        <v>2894.01429315615</v>
      </c>
      <c r="C1253">
        <v>0.28495101648221999</v>
      </c>
      <c r="D1253">
        <v>0.153449760863931</v>
      </c>
      <c r="E1253">
        <v>4.1627004115276998E-2</v>
      </c>
      <c r="F1253">
        <v>0.102710573281735</v>
      </c>
    </row>
    <row r="1254" spans="1:6" hidden="1" x14ac:dyDescent="0.2">
      <c r="A1254" t="s">
        <v>3067</v>
      </c>
      <c r="B1254">
        <v>974.90400651599498</v>
      </c>
      <c r="C1254">
        <v>-0.26496251258716702</v>
      </c>
      <c r="D1254">
        <v>0.14011925360352401</v>
      </c>
      <c r="E1254">
        <v>4.1649303664082302E-2</v>
      </c>
      <c r="F1254">
        <v>0.102710573281735</v>
      </c>
    </row>
    <row r="1255" spans="1:6" hidden="1" x14ac:dyDescent="0.2">
      <c r="A1255" t="s">
        <v>1888</v>
      </c>
      <c r="B1255">
        <v>6.90257793261536</v>
      </c>
      <c r="C1255">
        <v>-0.53105004068051198</v>
      </c>
      <c r="D1255">
        <v>0.72998660732738196</v>
      </c>
      <c r="E1255">
        <v>4.1827692207676299E-2</v>
      </c>
      <c r="F1255">
        <v>0.10306823677968099</v>
      </c>
    </row>
    <row r="1256" spans="1:6" hidden="1" x14ac:dyDescent="0.2">
      <c r="A1256" t="s">
        <v>3449</v>
      </c>
      <c r="B1256">
        <v>29.407905479585899</v>
      </c>
      <c r="C1256">
        <v>-0.53026672323235702</v>
      </c>
      <c r="D1256">
        <v>0.398610426449515</v>
      </c>
      <c r="E1256">
        <v>4.2293207530919003E-2</v>
      </c>
      <c r="F1256">
        <v>0.104132279896844</v>
      </c>
    </row>
    <row r="1257" spans="1:6" hidden="1" x14ac:dyDescent="0.2">
      <c r="A1257" t="s">
        <v>752</v>
      </c>
      <c r="B1257">
        <v>38.263395730591398</v>
      </c>
      <c r="C1257">
        <v>0.48598911400014599</v>
      </c>
      <c r="D1257">
        <v>0.33022749800979101</v>
      </c>
      <c r="E1257">
        <v>4.2432813254693301E-2</v>
      </c>
      <c r="F1257">
        <v>0.104392828787422</v>
      </c>
    </row>
    <row r="1258" spans="1:6" hidden="1" x14ac:dyDescent="0.2">
      <c r="A1258" t="s">
        <v>147</v>
      </c>
      <c r="B1258">
        <v>55.068800903278202</v>
      </c>
      <c r="C1258">
        <v>-0.429075170310733</v>
      </c>
      <c r="D1258">
        <v>0.267123888145334</v>
      </c>
      <c r="E1258">
        <v>4.2935999308268101E-2</v>
      </c>
      <c r="F1258">
        <v>0.105546728609824</v>
      </c>
    </row>
    <row r="1259" spans="1:6" hidden="1" x14ac:dyDescent="0.2">
      <c r="A1259" t="s">
        <v>751</v>
      </c>
      <c r="B1259">
        <v>1259.8645138828699</v>
      </c>
      <c r="C1259">
        <v>-0.27444185545410099</v>
      </c>
      <c r="D1259">
        <v>0.14547338930849499</v>
      </c>
      <c r="E1259">
        <v>4.3289724011383798E-2</v>
      </c>
      <c r="F1259">
        <v>0.106331675035911</v>
      </c>
    </row>
    <row r="1260" spans="1:6" hidden="1" x14ac:dyDescent="0.2">
      <c r="A1260" t="s">
        <v>1417</v>
      </c>
      <c r="B1260">
        <v>1786.5462317049</v>
      </c>
      <c r="C1260">
        <v>0.31164360597333901</v>
      </c>
      <c r="D1260">
        <v>0.170976502511683</v>
      </c>
      <c r="E1260">
        <v>4.3431270517067799E-2</v>
      </c>
      <c r="F1260">
        <v>0.106594619458093</v>
      </c>
    </row>
    <row r="1261" spans="1:6" hidden="1" x14ac:dyDescent="0.2">
      <c r="A1261" t="s">
        <v>353</v>
      </c>
      <c r="B1261">
        <v>20.449395042421902</v>
      </c>
      <c r="C1261">
        <v>-0.56363063688777204</v>
      </c>
      <c r="D1261">
        <v>0.49726404722423201</v>
      </c>
      <c r="E1261">
        <v>4.3623251911116399E-2</v>
      </c>
      <c r="F1261">
        <v>0.10698083206773799</v>
      </c>
    </row>
    <row r="1262" spans="1:6" hidden="1" x14ac:dyDescent="0.2">
      <c r="A1262" t="s">
        <v>2683</v>
      </c>
      <c r="B1262">
        <v>6672.3578836344604</v>
      </c>
      <c r="C1262">
        <v>0.154328953717806</v>
      </c>
      <c r="D1262">
        <v>7.8145187079626005E-2</v>
      </c>
      <c r="E1262">
        <v>4.4020686397116003E-2</v>
      </c>
      <c r="F1262">
        <v>0.10786988181371</v>
      </c>
    </row>
    <row r="1263" spans="1:6" hidden="1" x14ac:dyDescent="0.2">
      <c r="A1263" t="s">
        <v>1930</v>
      </c>
      <c r="B1263">
        <v>25.077955516191199</v>
      </c>
      <c r="C1263">
        <v>0.565487334067869</v>
      </c>
      <c r="D1263">
        <v>0.52848915677076103</v>
      </c>
      <c r="E1263">
        <v>4.4403982933888503E-2</v>
      </c>
      <c r="F1263">
        <v>0.108722905915781</v>
      </c>
    </row>
    <row r="1264" spans="1:6" hidden="1" x14ac:dyDescent="0.2">
      <c r="A1264" t="s">
        <v>1081</v>
      </c>
      <c r="B1264">
        <v>19.863495717205399</v>
      </c>
      <c r="C1264">
        <v>-0.55425475053450701</v>
      </c>
      <c r="D1264">
        <v>0.473781391340174</v>
      </c>
      <c r="E1264">
        <v>4.4513658999631202E-2</v>
      </c>
      <c r="F1264">
        <v>0.10890515147178199</v>
      </c>
    </row>
    <row r="1265" spans="1:6" hidden="1" x14ac:dyDescent="0.2">
      <c r="A1265" t="s">
        <v>1986</v>
      </c>
      <c r="B1265">
        <v>152.53449650215899</v>
      </c>
      <c r="C1265">
        <v>-0.33794462452811802</v>
      </c>
      <c r="D1265">
        <v>0.191612187462987</v>
      </c>
      <c r="E1265">
        <v>4.46556288574406E-2</v>
      </c>
      <c r="F1265">
        <v>0.109166054722699</v>
      </c>
    </row>
    <row r="1266" spans="1:6" hidden="1" x14ac:dyDescent="0.2">
      <c r="A1266" t="s">
        <v>1208</v>
      </c>
      <c r="B1266">
        <v>11354.9679361689</v>
      </c>
      <c r="C1266">
        <v>0.187234108371713</v>
      </c>
      <c r="D1266">
        <v>9.5939950028082199E-2</v>
      </c>
      <c r="E1266">
        <v>4.4776643779969101E-2</v>
      </c>
      <c r="F1266">
        <v>0.109351011745128</v>
      </c>
    </row>
    <row r="1267" spans="1:6" hidden="1" x14ac:dyDescent="0.2">
      <c r="A1267" t="s">
        <v>3314</v>
      </c>
      <c r="B1267">
        <v>20.8034789871278</v>
      </c>
      <c r="C1267">
        <v>-0.49035467603447003</v>
      </c>
      <c r="D1267">
        <v>0.67137888707855498</v>
      </c>
      <c r="E1267">
        <v>4.4802065006256199E-2</v>
      </c>
      <c r="F1267">
        <v>0.109351011745128</v>
      </c>
    </row>
    <row r="1268" spans="1:6" hidden="1" x14ac:dyDescent="0.2">
      <c r="A1268" t="s">
        <v>1955</v>
      </c>
      <c r="B1268">
        <v>18.1681046025363</v>
      </c>
      <c r="C1268">
        <v>-0.55745878300708596</v>
      </c>
      <c r="D1268">
        <v>0.51297188370832403</v>
      </c>
      <c r="E1268">
        <v>4.4875615131171297E-2</v>
      </c>
      <c r="F1268">
        <v>0.109444081101278</v>
      </c>
    </row>
    <row r="1269" spans="1:6" hidden="1" x14ac:dyDescent="0.2">
      <c r="A1269" t="s">
        <v>200</v>
      </c>
      <c r="B1269">
        <v>56.168346541507297</v>
      </c>
      <c r="C1269">
        <v>-0.44456739044443999</v>
      </c>
      <c r="D1269">
        <v>0.28828822225614098</v>
      </c>
      <c r="E1269">
        <v>4.50407618963721E-2</v>
      </c>
      <c r="F1269">
        <v>0.10958736555889</v>
      </c>
    </row>
    <row r="1270" spans="1:6" hidden="1" x14ac:dyDescent="0.2">
      <c r="A1270" t="s">
        <v>444</v>
      </c>
      <c r="B1270">
        <v>11.670277429744299</v>
      </c>
      <c r="C1270">
        <v>-0.56326807529183998</v>
      </c>
      <c r="D1270">
        <v>0.62089220609043005</v>
      </c>
      <c r="E1270">
        <v>4.50405623952123E-2</v>
      </c>
      <c r="F1270">
        <v>0.10958736555889</v>
      </c>
    </row>
    <row r="1271" spans="1:6" hidden="1" x14ac:dyDescent="0.2">
      <c r="A1271" t="s">
        <v>1590</v>
      </c>
      <c r="B1271">
        <v>833.41951439338095</v>
      </c>
      <c r="C1271">
        <v>0.29301354530923901</v>
      </c>
      <c r="D1271">
        <v>0.16006394727791601</v>
      </c>
      <c r="E1271">
        <v>4.5010928477633903E-2</v>
      </c>
      <c r="F1271">
        <v>0.10958736555889</v>
      </c>
    </row>
    <row r="1272" spans="1:6" hidden="1" x14ac:dyDescent="0.2">
      <c r="A1272" t="s">
        <v>2246</v>
      </c>
      <c r="B1272">
        <v>57.316115708973101</v>
      </c>
      <c r="C1272">
        <v>-0.42125156414131198</v>
      </c>
      <c r="D1272">
        <v>0.26355652786036399</v>
      </c>
      <c r="E1272">
        <v>4.5181787071975101E-2</v>
      </c>
      <c r="F1272">
        <v>0.109843998467666</v>
      </c>
    </row>
    <row r="1273" spans="1:6" hidden="1" x14ac:dyDescent="0.2">
      <c r="A1273" t="s">
        <v>2488</v>
      </c>
      <c r="B1273">
        <v>61.489957385297103</v>
      </c>
      <c r="C1273">
        <v>0.471435522007283</v>
      </c>
      <c r="D1273">
        <v>0.31864821893474399</v>
      </c>
      <c r="E1273">
        <v>4.5266690288913898E-2</v>
      </c>
      <c r="F1273">
        <v>0.10996389386222</v>
      </c>
    </row>
    <row r="1274" spans="1:6" hidden="1" x14ac:dyDescent="0.2">
      <c r="A1274" t="s">
        <v>808</v>
      </c>
      <c r="B1274">
        <v>23.742570793861301</v>
      </c>
      <c r="C1274">
        <v>-0.53163346517594101</v>
      </c>
      <c r="D1274">
        <v>0.42034419674296702</v>
      </c>
      <c r="E1274">
        <v>4.54826820327838E-2</v>
      </c>
      <c r="F1274">
        <v>0.110401796921683</v>
      </c>
    </row>
    <row r="1275" spans="1:6" hidden="1" x14ac:dyDescent="0.2">
      <c r="A1275" t="s">
        <v>141</v>
      </c>
      <c r="B1275">
        <v>96.255127632230995</v>
      </c>
      <c r="C1275">
        <v>0.351082336766734</v>
      </c>
      <c r="D1275">
        <v>0.20269059169883499</v>
      </c>
      <c r="E1275">
        <v>4.5594022862656403E-2</v>
      </c>
      <c r="F1275">
        <v>0.110585188889802</v>
      </c>
    </row>
    <row r="1276" spans="1:6" hidden="1" x14ac:dyDescent="0.2">
      <c r="A1276" t="s">
        <v>3380</v>
      </c>
      <c r="B1276">
        <v>8.9414850457212207</v>
      </c>
      <c r="C1276">
        <v>-0.54574385740333198</v>
      </c>
      <c r="D1276">
        <v>0.66037191800817696</v>
      </c>
      <c r="E1276">
        <v>4.57214593366859E-2</v>
      </c>
      <c r="F1276">
        <v>0.110807301451262</v>
      </c>
    </row>
    <row r="1277" spans="1:6" hidden="1" x14ac:dyDescent="0.2">
      <c r="A1277" t="s">
        <v>1894</v>
      </c>
      <c r="B1277">
        <v>44.841869504824203</v>
      </c>
      <c r="C1277">
        <v>0.51928613101916998</v>
      </c>
      <c r="D1277">
        <v>0.40427821027580102</v>
      </c>
      <c r="E1277">
        <v>4.6502185798176103E-2</v>
      </c>
      <c r="F1277">
        <v>0.11261109256768401</v>
      </c>
    </row>
    <row r="1278" spans="1:6" hidden="1" x14ac:dyDescent="0.2">
      <c r="A1278" t="s">
        <v>807</v>
      </c>
      <c r="B1278">
        <v>13.952763012337</v>
      </c>
      <c r="C1278">
        <v>-0.56524556708334694</v>
      </c>
      <c r="D1278">
        <v>0.56555795395644104</v>
      </c>
      <c r="E1278">
        <v>4.6826864822479199E-2</v>
      </c>
      <c r="F1278">
        <v>0.11321988442993799</v>
      </c>
    </row>
    <row r="1279" spans="1:6" hidden="1" x14ac:dyDescent="0.2">
      <c r="A1279" t="s">
        <v>1235</v>
      </c>
      <c r="B1279">
        <v>118.825294512368</v>
      </c>
      <c r="C1279">
        <v>0.35049637343048201</v>
      </c>
      <c r="D1279">
        <v>0.204841625907037</v>
      </c>
      <c r="E1279">
        <v>4.6823528449781097E-2</v>
      </c>
      <c r="F1279">
        <v>0.11321988442993799</v>
      </c>
    </row>
    <row r="1280" spans="1:6" hidden="1" x14ac:dyDescent="0.2">
      <c r="A1280" t="s">
        <v>1029</v>
      </c>
      <c r="B1280">
        <v>21.254162197336399</v>
      </c>
      <c r="C1280">
        <v>-0.537881489237656</v>
      </c>
      <c r="D1280">
        <v>0.44965752915350499</v>
      </c>
      <c r="E1280">
        <v>4.7099634924525E-2</v>
      </c>
      <c r="F1280">
        <v>0.113790361154638</v>
      </c>
    </row>
    <row r="1281" spans="1:6" hidden="1" x14ac:dyDescent="0.2">
      <c r="A1281" t="s">
        <v>183</v>
      </c>
      <c r="B1281">
        <v>40.822364579725999</v>
      </c>
      <c r="C1281">
        <v>-0.46481210479026902</v>
      </c>
      <c r="D1281">
        <v>0.31915554684998898</v>
      </c>
      <c r="E1281">
        <v>4.7347537824240803E-2</v>
      </c>
      <c r="F1281">
        <v>0.11429991552883099</v>
      </c>
    </row>
    <row r="1282" spans="1:6" hidden="1" x14ac:dyDescent="0.2">
      <c r="A1282" t="s">
        <v>1432</v>
      </c>
      <c r="B1282">
        <v>1988.26569992745</v>
      </c>
      <c r="C1282">
        <v>0.15395502401125799</v>
      </c>
      <c r="D1282">
        <v>7.9163748808031703E-2</v>
      </c>
      <c r="E1282">
        <v>4.7390245317595399E-2</v>
      </c>
      <c r="F1282">
        <v>0.114313706503802</v>
      </c>
    </row>
    <row r="1283" spans="1:6" hidden="1" x14ac:dyDescent="0.2">
      <c r="A1283" t="s">
        <v>1456</v>
      </c>
      <c r="B1283">
        <v>795.01264347220194</v>
      </c>
      <c r="C1283">
        <v>0.34863629928838802</v>
      </c>
      <c r="D1283">
        <v>0.20374772621946</v>
      </c>
      <c r="E1283">
        <v>4.7897693408201499E-2</v>
      </c>
      <c r="F1283">
        <v>0.11544763855799001</v>
      </c>
    </row>
    <row r="1284" spans="1:6" hidden="1" x14ac:dyDescent="0.2">
      <c r="A1284" t="s">
        <v>121</v>
      </c>
      <c r="B1284">
        <v>24.162911210262401</v>
      </c>
      <c r="C1284">
        <v>-0.525357363151704</v>
      </c>
      <c r="D1284">
        <v>0.43407464680017799</v>
      </c>
      <c r="E1284">
        <v>4.81832583812489E-2</v>
      </c>
      <c r="F1284">
        <v>0.116045415742836</v>
      </c>
    </row>
    <row r="1285" spans="1:6" hidden="1" x14ac:dyDescent="0.2">
      <c r="A1285" t="s">
        <v>1062</v>
      </c>
      <c r="B1285">
        <v>23.7747439690399</v>
      </c>
      <c r="C1285">
        <v>-0.524403340223216</v>
      </c>
      <c r="D1285">
        <v>0.43193118432224697</v>
      </c>
      <c r="E1285">
        <v>4.8425015381469698E-2</v>
      </c>
      <c r="F1285">
        <v>0.116446145936764</v>
      </c>
    </row>
    <row r="1286" spans="1:6" hidden="1" x14ac:dyDescent="0.2">
      <c r="A1286" t="s">
        <v>2264</v>
      </c>
      <c r="B1286">
        <v>533.111315048047</v>
      </c>
      <c r="C1286">
        <v>-0.32236779171485103</v>
      </c>
      <c r="D1286">
        <v>0.18448316336844001</v>
      </c>
      <c r="E1286">
        <v>4.83911910104107E-2</v>
      </c>
      <c r="F1286">
        <v>0.116446145936764</v>
      </c>
    </row>
    <row r="1287" spans="1:6" hidden="1" x14ac:dyDescent="0.2">
      <c r="A1287" t="s">
        <v>195</v>
      </c>
      <c r="B1287">
        <v>14.0798716000943</v>
      </c>
      <c r="C1287">
        <v>-0.54400841158748603</v>
      </c>
      <c r="D1287">
        <v>0.53546301200550905</v>
      </c>
      <c r="E1287">
        <v>4.8814530994866302E-2</v>
      </c>
      <c r="F1287">
        <v>0.117109395010976</v>
      </c>
    </row>
    <row r="1288" spans="1:6" hidden="1" x14ac:dyDescent="0.2">
      <c r="A1288" t="s">
        <v>1303</v>
      </c>
      <c r="B1288">
        <v>14334.6401895453</v>
      </c>
      <c r="C1288">
        <v>-0.21367422514158901</v>
      </c>
      <c r="D1288">
        <v>0.114339332120133</v>
      </c>
      <c r="E1288">
        <v>4.8806572784642697E-2</v>
      </c>
      <c r="F1288">
        <v>0.117109395010976</v>
      </c>
    </row>
    <row r="1289" spans="1:6" hidden="1" x14ac:dyDescent="0.2">
      <c r="A1289" t="s">
        <v>2152</v>
      </c>
      <c r="B1289">
        <v>14.5485167091464</v>
      </c>
      <c r="C1289">
        <v>0.54466440697687601</v>
      </c>
      <c r="D1289">
        <v>0.58558034500568401</v>
      </c>
      <c r="E1289">
        <v>4.8760436176451399E-2</v>
      </c>
      <c r="F1289">
        <v>0.117109395010976</v>
      </c>
    </row>
    <row r="1290" spans="1:6" hidden="1" x14ac:dyDescent="0.2">
      <c r="A1290" t="s">
        <v>2663</v>
      </c>
      <c r="B1290">
        <v>27.306038749273199</v>
      </c>
      <c r="C1290">
        <v>-0.50756532031967805</v>
      </c>
      <c r="D1290">
        <v>0.39570681279500602</v>
      </c>
      <c r="E1290">
        <v>4.8968099715194099E-2</v>
      </c>
      <c r="F1290">
        <v>0.11738667813805199</v>
      </c>
    </row>
    <row r="1291" spans="1:6" hidden="1" x14ac:dyDescent="0.2">
      <c r="A1291" t="s">
        <v>2820</v>
      </c>
      <c r="B1291">
        <v>1014.66447752649</v>
      </c>
      <c r="C1291">
        <v>0.18750483558252001</v>
      </c>
      <c r="D1291">
        <v>9.85024509936962E-2</v>
      </c>
      <c r="E1291">
        <v>4.92188528260495E-2</v>
      </c>
      <c r="F1291">
        <v>0.11789632188565299</v>
      </c>
    </row>
    <row r="1292" spans="1:6" hidden="1" x14ac:dyDescent="0.2">
      <c r="A1292" t="s">
        <v>2709</v>
      </c>
      <c r="B1292">
        <v>5431.5374599078204</v>
      </c>
      <c r="C1292">
        <v>0.188595142581793</v>
      </c>
      <c r="D1292">
        <v>9.9236947206430406E-2</v>
      </c>
      <c r="E1292">
        <v>4.92966208683044E-2</v>
      </c>
      <c r="F1292">
        <v>0.117991137477197</v>
      </c>
    </row>
    <row r="1293" spans="1:6" hidden="1" x14ac:dyDescent="0.2">
      <c r="A1293" t="s">
        <v>1769</v>
      </c>
      <c r="B1293">
        <v>531.541294634049</v>
      </c>
      <c r="C1293">
        <v>-0.28689924203536399</v>
      </c>
      <c r="D1293">
        <v>0.159886333584037</v>
      </c>
      <c r="E1293">
        <v>4.9354881696356899E-2</v>
      </c>
      <c r="F1293">
        <v>0.11803915204469299</v>
      </c>
    </row>
    <row r="1294" spans="1:6" hidden="1" x14ac:dyDescent="0.2">
      <c r="A1294" t="s">
        <v>82</v>
      </c>
      <c r="B1294">
        <v>72.327583443857904</v>
      </c>
      <c r="C1294">
        <v>-0.40576288352631801</v>
      </c>
      <c r="D1294">
        <v>0.25771408362496201</v>
      </c>
      <c r="E1294">
        <v>4.9507825247609098E-2</v>
      </c>
      <c r="F1294">
        <v>0.11822193200549599</v>
      </c>
    </row>
    <row r="1295" spans="1:6" hidden="1" x14ac:dyDescent="0.2">
      <c r="A1295" t="s">
        <v>717</v>
      </c>
      <c r="B1295">
        <v>16.580307678850399</v>
      </c>
      <c r="C1295">
        <v>-0.53390853831153395</v>
      </c>
      <c r="D1295">
        <v>0.47136928697792901</v>
      </c>
      <c r="E1295">
        <v>4.9506602322012497E-2</v>
      </c>
      <c r="F1295">
        <v>0.11822193200549599</v>
      </c>
    </row>
    <row r="1296" spans="1:6" hidden="1" x14ac:dyDescent="0.2">
      <c r="A1296" t="s">
        <v>1947</v>
      </c>
      <c r="B1296">
        <v>56.0608834757506</v>
      </c>
      <c r="C1296">
        <v>0.42278136424359303</v>
      </c>
      <c r="D1296">
        <v>0.27531672338509999</v>
      </c>
      <c r="E1296">
        <v>4.9655497989047899E-2</v>
      </c>
      <c r="F1296">
        <v>0.118483002923674</v>
      </c>
    </row>
    <row r="1297" spans="1:6" hidden="1" x14ac:dyDescent="0.2">
      <c r="A1297" t="s">
        <v>563</v>
      </c>
      <c r="B1297">
        <v>20.2222548290212</v>
      </c>
      <c r="C1297">
        <v>0.53674790763278601</v>
      </c>
      <c r="D1297">
        <v>0.49102695135504598</v>
      </c>
      <c r="E1297">
        <v>4.9837693963879499E-2</v>
      </c>
      <c r="F1297">
        <v>0.118825983293509</v>
      </c>
    </row>
    <row r="1298" spans="1:6" hidden="1" x14ac:dyDescent="0.2">
      <c r="A1298" t="s">
        <v>3042</v>
      </c>
      <c r="B1298">
        <v>508.97166750970899</v>
      </c>
      <c r="C1298">
        <v>0.21860380407382701</v>
      </c>
      <c r="D1298">
        <v>0.116972762986956</v>
      </c>
      <c r="E1298">
        <v>5.0217430561562401E-2</v>
      </c>
      <c r="F1298">
        <v>0.11963905970333701</v>
      </c>
    </row>
    <row r="1299" spans="1:6" hidden="1" x14ac:dyDescent="0.2">
      <c r="A1299" t="s">
        <v>1163</v>
      </c>
      <c r="B1299">
        <v>25.817423439121502</v>
      </c>
      <c r="C1299">
        <v>-0.51439565398001197</v>
      </c>
      <c r="D1299">
        <v>0.42808532987509601</v>
      </c>
      <c r="E1299">
        <v>5.0442294631884703E-2</v>
      </c>
      <c r="F1299">
        <v>0.12008219600348501</v>
      </c>
    </row>
    <row r="1300" spans="1:6" hidden="1" x14ac:dyDescent="0.2">
      <c r="A1300" t="s">
        <v>308</v>
      </c>
      <c r="B1300">
        <v>38.921434921346901</v>
      </c>
      <c r="C1300">
        <v>-0.50707112533177101</v>
      </c>
      <c r="D1300">
        <v>0.41145491793296601</v>
      </c>
      <c r="E1300">
        <v>5.0558267288259601E-2</v>
      </c>
      <c r="F1300">
        <v>0.120265624265375</v>
      </c>
    </row>
    <row r="1301" spans="1:6" hidden="1" x14ac:dyDescent="0.2">
      <c r="A1301" t="s">
        <v>1539</v>
      </c>
      <c r="B1301">
        <v>1579.2775229354399</v>
      </c>
      <c r="C1301">
        <v>-0.22339486940806499</v>
      </c>
      <c r="D1301">
        <v>0.118827021453748</v>
      </c>
      <c r="E1301">
        <v>5.0730653527871102E-2</v>
      </c>
      <c r="F1301">
        <v>0.120582861077786</v>
      </c>
    </row>
    <row r="1302" spans="1:6" hidden="1" x14ac:dyDescent="0.2">
      <c r="A1302" t="s">
        <v>3237</v>
      </c>
      <c r="B1302">
        <v>19.827443090680202</v>
      </c>
      <c r="C1302">
        <v>-0.52913160778044299</v>
      </c>
      <c r="D1302">
        <v>0.46615386271395098</v>
      </c>
      <c r="E1302">
        <v>5.1180760951784698E-2</v>
      </c>
      <c r="F1302">
        <v>0.121559224704854</v>
      </c>
    </row>
    <row r="1303" spans="1:6" hidden="1" x14ac:dyDescent="0.2">
      <c r="A1303" t="s">
        <v>2985</v>
      </c>
      <c r="B1303">
        <v>1250.7104366491001</v>
      </c>
      <c r="C1303">
        <v>0.21925055000872101</v>
      </c>
      <c r="D1303">
        <v>0.11826536157022401</v>
      </c>
      <c r="E1303">
        <v>5.1537407750278798E-2</v>
      </c>
      <c r="F1303">
        <v>0.12231228106633001</v>
      </c>
    </row>
    <row r="1304" spans="1:6" hidden="1" x14ac:dyDescent="0.2">
      <c r="A1304" t="s">
        <v>3006</v>
      </c>
      <c r="B1304">
        <v>55.614811793094603</v>
      </c>
      <c r="C1304">
        <v>-0.42098404103919701</v>
      </c>
      <c r="D1304">
        <v>0.27843414555375201</v>
      </c>
      <c r="E1304">
        <v>5.2003290553113098E-2</v>
      </c>
      <c r="F1304">
        <v>0.12332322932396</v>
      </c>
    </row>
    <row r="1305" spans="1:6" hidden="1" x14ac:dyDescent="0.2">
      <c r="A1305" t="s">
        <v>2639</v>
      </c>
      <c r="B1305">
        <v>318.458419252456</v>
      </c>
      <c r="C1305">
        <v>0.52014282440053095</v>
      </c>
      <c r="D1305">
        <v>0.481569989054284</v>
      </c>
      <c r="E1305">
        <v>5.2241343326372099E-2</v>
      </c>
      <c r="F1305">
        <v>0.123792753741173</v>
      </c>
    </row>
    <row r="1306" spans="1:6" hidden="1" x14ac:dyDescent="0.2">
      <c r="A1306" t="s">
        <v>1935</v>
      </c>
      <c r="B1306">
        <v>1470.5985133003701</v>
      </c>
      <c r="C1306">
        <v>0.19370958162099899</v>
      </c>
      <c r="D1306">
        <v>0.103681301045637</v>
      </c>
      <c r="E1306">
        <v>5.2780612886445401E-2</v>
      </c>
      <c r="F1306">
        <v>0.124974784535721</v>
      </c>
    </row>
    <row r="1307" spans="1:6" hidden="1" x14ac:dyDescent="0.2">
      <c r="A1307" t="s">
        <v>1931</v>
      </c>
      <c r="B1307">
        <v>34.136331531690303</v>
      </c>
      <c r="C1307">
        <v>0.52007879194456497</v>
      </c>
      <c r="D1307">
        <v>0.47805540862907298</v>
      </c>
      <c r="E1307">
        <v>5.3038668135355599E-2</v>
      </c>
      <c r="F1307">
        <v>0.12546691677916899</v>
      </c>
    </row>
    <row r="1308" spans="1:6" hidden="1" x14ac:dyDescent="0.2">
      <c r="A1308" t="s">
        <v>2720</v>
      </c>
      <c r="B1308">
        <v>386.13974046193698</v>
      </c>
      <c r="C1308">
        <v>-0.37175225708163101</v>
      </c>
      <c r="D1308">
        <v>0.23319225867444299</v>
      </c>
      <c r="E1308">
        <v>5.3069663504975599E-2</v>
      </c>
      <c r="F1308">
        <v>0.12546691677916899</v>
      </c>
    </row>
    <row r="1309" spans="1:6" hidden="1" x14ac:dyDescent="0.2">
      <c r="A1309" t="s">
        <v>2619</v>
      </c>
      <c r="B1309">
        <v>1188.0549927423899</v>
      </c>
      <c r="C1309">
        <v>0.18982669357076201</v>
      </c>
      <c r="D1309">
        <v>0.10165955093484</v>
      </c>
      <c r="E1309">
        <v>5.3128359012989901E-2</v>
      </c>
      <c r="F1309">
        <v>0.125509655466467</v>
      </c>
    </row>
    <row r="1310" spans="1:6" hidden="1" x14ac:dyDescent="0.2">
      <c r="A1310" t="s">
        <v>3325</v>
      </c>
      <c r="B1310">
        <v>14.6830790271939</v>
      </c>
      <c r="C1310">
        <v>0.52046295793361397</v>
      </c>
      <c r="D1310">
        <v>0.586434892470863</v>
      </c>
      <c r="E1310">
        <v>5.3219773610798798E-2</v>
      </c>
      <c r="F1310">
        <v>0.12562956490249699</v>
      </c>
    </row>
    <row r="1311" spans="1:6" hidden="1" x14ac:dyDescent="0.2">
      <c r="A1311" t="s">
        <v>685</v>
      </c>
      <c r="B1311">
        <v>18.433487454695701</v>
      </c>
      <c r="C1311">
        <v>-0.51813660806406903</v>
      </c>
      <c r="D1311">
        <v>0.46721187672241399</v>
      </c>
      <c r="E1311">
        <v>5.3420833538076001E-2</v>
      </c>
      <c r="F1311">
        <v>0.12591180444901201</v>
      </c>
    </row>
    <row r="1312" spans="1:6" hidden="1" x14ac:dyDescent="0.2">
      <c r="A1312" t="s">
        <v>1138</v>
      </c>
      <c r="B1312">
        <v>16.4650805533519</v>
      </c>
      <c r="C1312">
        <v>0.52651896133777598</v>
      </c>
      <c r="D1312">
        <v>0.509702770282216</v>
      </c>
      <c r="E1312">
        <v>5.3400007298280601E-2</v>
      </c>
      <c r="F1312">
        <v>0.12591180444901201</v>
      </c>
    </row>
    <row r="1313" spans="1:6" hidden="1" x14ac:dyDescent="0.2">
      <c r="A1313" t="s">
        <v>1376</v>
      </c>
      <c r="B1313">
        <v>2281.2612446447802</v>
      </c>
      <c r="C1313">
        <v>0.18461116533334099</v>
      </c>
      <c r="D1313">
        <v>9.8664474854166004E-2</v>
      </c>
      <c r="E1313">
        <v>5.3536658394758102E-2</v>
      </c>
      <c r="F1313">
        <v>0.126088623810825</v>
      </c>
    </row>
    <row r="1314" spans="1:6" hidden="1" x14ac:dyDescent="0.2">
      <c r="A1314" t="s">
        <v>192</v>
      </c>
      <c r="B1314">
        <v>160.12803228199101</v>
      </c>
      <c r="C1314">
        <v>0.30467783714299201</v>
      </c>
      <c r="D1314">
        <v>0.176209733489291</v>
      </c>
      <c r="E1314">
        <v>5.3579941799765302E-2</v>
      </c>
      <c r="F1314">
        <v>0.12609445556837401</v>
      </c>
    </row>
    <row r="1315" spans="1:6" hidden="1" x14ac:dyDescent="0.2">
      <c r="A1315" t="s">
        <v>2807</v>
      </c>
      <c r="B1315">
        <v>1166.72816054846</v>
      </c>
      <c r="C1315">
        <v>0.202958313298958</v>
      </c>
      <c r="D1315">
        <v>0.10989682245993899</v>
      </c>
      <c r="E1315">
        <v>5.3788639986051899E-2</v>
      </c>
      <c r="F1315">
        <v>0.12648926754710799</v>
      </c>
    </row>
    <row r="1316" spans="1:6" hidden="1" x14ac:dyDescent="0.2">
      <c r="A1316" t="s">
        <v>1387</v>
      </c>
      <c r="B1316">
        <v>16.373616909571801</v>
      </c>
      <c r="C1316">
        <v>-0.51875172120597901</v>
      </c>
      <c r="D1316">
        <v>0.51303435323691404</v>
      </c>
      <c r="E1316">
        <v>5.3911118333840803E-2</v>
      </c>
      <c r="F1316">
        <v>0.12658665636312</v>
      </c>
    </row>
    <row r="1317" spans="1:6" hidden="1" x14ac:dyDescent="0.2">
      <c r="A1317" t="s">
        <v>1420</v>
      </c>
      <c r="B1317">
        <v>668.06907167006398</v>
      </c>
      <c r="C1317">
        <v>0.23445120685870599</v>
      </c>
      <c r="D1317">
        <v>0.129073912367663</v>
      </c>
      <c r="E1317">
        <v>5.3993920092748497E-2</v>
      </c>
      <c r="F1317">
        <v>0.12658665636312</v>
      </c>
    </row>
    <row r="1318" spans="1:6" hidden="1" x14ac:dyDescent="0.2">
      <c r="A1318" t="s">
        <v>1553</v>
      </c>
      <c r="B1318">
        <v>1117.7028756346799</v>
      </c>
      <c r="C1318">
        <v>0.264618384832711</v>
      </c>
      <c r="D1318">
        <v>0.14805427625567399</v>
      </c>
      <c r="E1318">
        <v>5.39555843628872E-2</v>
      </c>
      <c r="F1318">
        <v>0.12658665636312</v>
      </c>
    </row>
    <row r="1319" spans="1:6" hidden="1" x14ac:dyDescent="0.2">
      <c r="A1319" t="s">
        <v>3411</v>
      </c>
      <c r="B1319">
        <v>59.087912975940299</v>
      </c>
      <c r="C1319">
        <v>-0.43188277137396303</v>
      </c>
      <c r="D1319">
        <v>0.29941837157510598</v>
      </c>
      <c r="E1319">
        <v>5.3921217665904998E-2</v>
      </c>
      <c r="F1319">
        <v>0.12658665636312</v>
      </c>
    </row>
    <row r="1320" spans="1:6" hidden="1" x14ac:dyDescent="0.2">
      <c r="A1320" t="s">
        <v>3167</v>
      </c>
      <c r="B1320">
        <v>8.4477774501088891</v>
      </c>
      <c r="C1320">
        <v>-0.46297965256146201</v>
      </c>
      <c r="D1320">
        <v>0.63950180931669198</v>
      </c>
      <c r="E1320">
        <v>5.4037261183506997E-2</v>
      </c>
      <c r="F1320">
        <v>0.12659221914862501</v>
      </c>
    </row>
    <row r="1321" spans="1:6" hidden="1" x14ac:dyDescent="0.2">
      <c r="A1321" t="s">
        <v>1999</v>
      </c>
      <c r="B1321">
        <v>857.18777953282802</v>
      </c>
      <c r="C1321">
        <v>-0.27105341428714103</v>
      </c>
      <c r="D1321">
        <v>0.15351833516234301</v>
      </c>
      <c r="E1321">
        <v>5.4251743073460403E-2</v>
      </c>
      <c r="F1321">
        <v>0.12699839855832801</v>
      </c>
    </row>
    <row r="1322" spans="1:6" hidden="1" x14ac:dyDescent="0.2">
      <c r="A1322" t="s">
        <v>758</v>
      </c>
      <c r="B1322">
        <v>9.7175768474848692</v>
      </c>
      <c r="C1322">
        <v>0.47517479575062099</v>
      </c>
      <c r="D1322">
        <v>0.63531325781232295</v>
      </c>
      <c r="E1322">
        <v>5.4505541812746999E-2</v>
      </c>
      <c r="F1322">
        <v>0.12741208285459801</v>
      </c>
    </row>
    <row r="1323" spans="1:6" hidden="1" x14ac:dyDescent="0.2">
      <c r="A1323" t="s">
        <v>2435</v>
      </c>
      <c r="B1323">
        <v>548.64688219357595</v>
      </c>
      <c r="C1323">
        <v>-0.30625285638921901</v>
      </c>
      <c r="D1323">
        <v>0.17820779897585501</v>
      </c>
      <c r="E1323">
        <v>5.45109299462068E-2</v>
      </c>
      <c r="F1323">
        <v>0.12741208285459801</v>
      </c>
    </row>
    <row r="1324" spans="1:6" hidden="1" x14ac:dyDescent="0.2">
      <c r="A1324" t="s">
        <v>3417</v>
      </c>
      <c r="B1324">
        <v>54.916876031777697</v>
      </c>
      <c r="C1324">
        <v>-0.40337208704059502</v>
      </c>
      <c r="D1324">
        <v>0.26464342579058098</v>
      </c>
      <c r="E1324">
        <v>5.4699624323495198E-2</v>
      </c>
      <c r="F1324">
        <v>0.12775649218412699</v>
      </c>
    </row>
    <row r="1325" spans="1:6" hidden="1" x14ac:dyDescent="0.2">
      <c r="A1325" t="s">
        <v>52</v>
      </c>
      <c r="B1325">
        <v>8.6792291224837506</v>
      </c>
      <c r="C1325">
        <v>-0.47484533157276798</v>
      </c>
      <c r="D1325">
        <v>0.63339429097405098</v>
      </c>
      <c r="E1325">
        <v>5.4763356391190197E-2</v>
      </c>
      <c r="F1325">
        <v>0.12780873961388101</v>
      </c>
    </row>
    <row r="1326" spans="1:6" hidden="1" x14ac:dyDescent="0.2">
      <c r="A1326" t="s">
        <v>1796</v>
      </c>
      <c r="B1326">
        <v>498.64258807199002</v>
      </c>
      <c r="C1326">
        <v>-0.25148524117868098</v>
      </c>
      <c r="D1326">
        <v>0.14150273376874201</v>
      </c>
      <c r="E1326">
        <v>5.4930129956297202E-2</v>
      </c>
      <c r="F1326">
        <v>0.12791106294330501</v>
      </c>
    </row>
    <row r="1327" spans="1:6" hidden="1" x14ac:dyDescent="0.2">
      <c r="A1327" t="s">
        <v>2084</v>
      </c>
      <c r="B1327">
        <v>422.04767826835001</v>
      </c>
      <c r="C1327">
        <v>0.260295648869379</v>
      </c>
      <c r="D1327">
        <v>0.14649462134601801</v>
      </c>
      <c r="E1327">
        <v>5.4931385283419197E-2</v>
      </c>
      <c r="F1327">
        <v>0.12791106294330501</v>
      </c>
    </row>
    <row r="1328" spans="1:6" hidden="1" x14ac:dyDescent="0.2">
      <c r="A1328" t="s">
        <v>2364</v>
      </c>
      <c r="B1328">
        <v>54.633495987207297</v>
      </c>
      <c r="C1328">
        <v>-0.41864138840870802</v>
      </c>
      <c r="D1328">
        <v>0.28248881266699</v>
      </c>
      <c r="E1328">
        <v>5.49152176045253E-2</v>
      </c>
      <c r="F1328">
        <v>0.12791106294330501</v>
      </c>
    </row>
    <row r="1329" spans="1:6" hidden="1" x14ac:dyDescent="0.2">
      <c r="A1329" t="s">
        <v>649</v>
      </c>
      <c r="B1329">
        <v>18.246180787113801</v>
      </c>
      <c r="C1329">
        <v>-0.51385466240183497</v>
      </c>
      <c r="D1329">
        <v>0.559492728843757</v>
      </c>
      <c r="E1329">
        <v>5.5104993005398201E-2</v>
      </c>
      <c r="F1329">
        <v>0.128218696074308</v>
      </c>
    </row>
    <row r="1330" spans="1:6" hidden="1" x14ac:dyDescent="0.2">
      <c r="A1330" t="s">
        <v>1385</v>
      </c>
      <c r="B1330">
        <v>535.39396706034995</v>
      </c>
      <c r="C1330">
        <v>-0.29049409086656403</v>
      </c>
      <c r="D1330">
        <v>0.167946660795744</v>
      </c>
      <c r="E1330">
        <v>5.5322180621068702E-2</v>
      </c>
      <c r="F1330">
        <v>0.12862719196320699</v>
      </c>
    </row>
    <row r="1331" spans="1:6" hidden="1" x14ac:dyDescent="0.2">
      <c r="A1331" t="s">
        <v>3018</v>
      </c>
      <c r="B1331">
        <v>4145.7458947016403</v>
      </c>
      <c r="C1331">
        <v>0.17028835104812401</v>
      </c>
      <c r="D1331">
        <v>9.0950265998175503E-2</v>
      </c>
      <c r="E1331">
        <v>5.56389667561153E-2</v>
      </c>
      <c r="F1331">
        <v>0.12926647163638799</v>
      </c>
    </row>
    <row r="1332" spans="1:6" hidden="1" x14ac:dyDescent="0.2">
      <c r="A1332" t="s">
        <v>2622</v>
      </c>
      <c r="B1332">
        <v>1787.4070022866999</v>
      </c>
      <c r="C1332">
        <v>-0.253404569162547</v>
      </c>
      <c r="D1332">
        <v>0.143380040234796</v>
      </c>
      <c r="E1332">
        <v>5.5724598870738898E-2</v>
      </c>
      <c r="F1332">
        <v>0.129368152149198</v>
      </c>
    </row>
    <row r="1333" spans="1:6" hidden="1" x14ac:dyDescent="0.2">
      <c r="A1333" t="s">
        <v>2529</v>
      </c>
      <c r="B1333">
        <v>25.103222809145599</v>
      </c>
      <c r="C1333">
        <v>-0.48543364360441199</v>
      </c>
      <c r="D1333">
        <v>0.38988183868524301</v>
      </c>
      <c r="E1333">
        <v>5.5908655299293203E-2</v>
      </c>
      <c r="F1333">
        <v>0.12969800666277501</v>
      </c>
    </row>
    <row r="1334" spans="1:6" hidden="1" x14ac:dyDescent="0.2">
      <c r="A1334" t="s">
        <v>1227</v>
      </c>
      <c r="B1334">
        <v>117.792036119496</v>
      </c>
      <c r="C1334">
        <v>0.32817711427274898</v>
      </c>
      <c r="D1334">
        <v>0.196878053819246</v>
      </c>
      <c r="E1334">
        <v>5.6076805089365203E-2</v>
      </c>
      <c r="F1334">
        <v>0.12970053566303699</v>
      </c>
    </row>
    <row r="1335" spans="1:6" hidden="1" x14ac:dyDescent="0.2">
      <c r="A1335" t="s">
        <v>1780</v>
      </c>
      <c r="B1335">
        <v>39.336826521690398</v>
      </c>
      <c r="C1335">
        <v>-0.45169365686378898</v>
      </c>
      <c r="D1335">
        <v>0.32906247220134799</v>
      </c>
      <c r="E1335">
        <v>5.5962273809050202E-2</v>
      </c>
      <c r="F1335">
        <v>0.12970053566303699</v>
      </c>
    </row>
    <row r="1336" spans="1:6" hidden="1" x14ac:dyDescent="0.2">
      <c r="A1336" t="s">
        <v>3212</v>
      </c>
      <c r="B1336">
        <v>15.8431434751275</v>
      </c>
      <c r="C1336">
        <v>0.498054031152804</v>
      </c>
      <c r="D1336">
        <v>0.60092344877292503</v>
      </c>
      <c r="E1336">
        <v>5.6077642603824397E-2</v>
      </c>
      <c r="F1336">
        <v>0.12970053566303699</v>
      </c>
    </row>
    <row r="1337" spans="1:6" hidden="1" x14ac:dyDescent="0.2">
      <c r="A1337" t="s">
        <v>3454</v>
      </c>
      <c r="B1337">
        <v>145.905897505974</v>
      </c>
      <c r="C1337">
        <v>0.40392761746665601</v>
      </c>
      <c r="D1337">
        <v>0.26811203109279402</v>
      </c>
      <c r="E1337">
        <v>5.5993717795337003E-2</v>
      </c>
      <c r="F1337">
        <v>0.12970053566303699</v>
      </c>
    </row>
    <row r="1338" spans="1:6" hidden="1" x14ac:dyDescent="0.2">
      <c r="A1338" t="s">
        <v>737</v>
      </c>
      <c r="B1338">
        <v>8.5993881665896303</v>
      </c>
      <c r="C1338">
        <v>-0.42880934481091998</v>
      </c>
      <c r="D1338">
        <v>0.62027546339247397</v>
      </c>
      <c r="E1338">
        <v>5.7072457114064702E-2</v>
      </c>
      <c r="F1338">
        <v>0.131706703246872</v>
      </c>
    </row>
    <row r="1339" spans="1:6" hidden="1" x14ac:dyDescent="0.2">
      <c r="A1339" t="s">
        <v>2040</v>
      </c>
      <c r="B1339">
        <v>529.51363947044797</v>
      </c>
      <c r="C1339">
        <v>-0.29125074807936702</v>
      </c>
      <c r="D1339">
        <v>0.17000006394318501</v>
      </c>
      <c r="E1339">
        <v>5.7022057486545499E-2</v>
      </c>
      <c r="F1339">
        <v>0.131706703246872</v>
      </c>
    </row>
    <row r="1340" spans="1:6" hidden="1" x14ac:dyDescent="0.2">
      <c r="A1340" t="s">
        <v>2926</v>
      </c>
      <c r="B1340">
        <v>23216.355976385199</v>
      </c>
      <c r="C1340">
        <v>-0.22279621125988999</v>
      </c>
      <c r="D1340">
        <v>0.124222568047246</v>
      </c>
      <c r="E1340">
        <v>5.7072904740311098E-2</v>
      </c>
      <c r="F1340">
        <v>0.131706703246872</v>
      </c>
    </row>
    <row r="1341" spans="1:6" hidden="1" x14ac:dyDescent="0.2">
      <c r="A1341" t="s">
        <v>3074</v>
      </c>
      <c r="B1341">
        <v>2656.3047884832899</v>
      </c>
      <c r="C1341">
        <v>0.17859204087498701</v>
      </c>
      <c r="D1341">
        <v>9.7165821577928205E-2</v>
      </c>
      <c r="E1341">
        <v>5.7768149971315998E-2</v>
      </c>
      <c r="F1341">
        <v>0.133211629411468</v>
      </c>
    </row>
    <row r="1342" spans="1:6" hidden="1" x14ac:dyDescent="0.2">
      <c r="A1342" t="s">
        <v>337</v>
      </c>
      <c r="B1342">
        <v>37.254962718671202</v>
      </c>
      <c r="C1342">
        <v>-0.48375267029713098</v>
      </c>
      <c r="D1342">
        <v>0.40428336272045301</v>
      </c>
      <c r="E1342">
        <v>5.8311985870775601E-2</v>
      </c>
      <c r="F1342">
        <v>0.134324001458338</v>
      </c>
    </row>
    <row r="1343" spans="1:6" hidden="1" x14ac:dyDescent="0.2">
      <c r="A1343" t="s">
        <v>1866</v>
      </c>
      <c r="B1343">
        <v>3203.5156400986898</v>
      </c>
      <c r="C1343">
        <v>0.20082637033640599</v>
      </c>
      <c r="D1343">
        <v>0.109986456087466</v>
      </c>
      <c r="E1343">
        <v>5.8337478950514401E-2</v>
      </c>
      <c r="F1343">
        <v>0.134324001458338</v>
      </c>
    </row>
    <row r="1344" spans="1:6" hidden="1" x14ac:dyDescent="0.2">
      <c r="A1344" t="s">
        <v>2379</v>
      </c>
      <c r="B1344">
        <v>23.1953249769692</v>
      </c>
      <c r="C1344">
        <v>-0.50400394878061905</v>
      </c>
      <c r="D1344">
        <v>0.49191851571101503</v>
      </c>
      <c r="E1344">
        <v>5.8618025538222499E-2</v>
      </c>
      <c r="F1344">
        <v>0.13486947052353501</v>
      </c>
    </row>
    <row r="1345" spans="1:6" hidden="1" x14ac:dyDescent="0.2">
      <c r="A1345" t="s">
        <v>2225</v>
      </c>
      <c r="B1345">
        <v>986.00882329228102</v>
      </c>
      <c r="C1345">
        <v>-0.20954505883144101</v>
      </c>
      <c r="D1345">
        <v>0.116438812713078</v>
      </c>
      <c r="E1345">
        <v>5.8798104526396999E-2</v>
      </c>
      <c r="F1345">
        <v>0.135082634190756</v>
      </c>
    </row>
    <row r="1346" spans="1:6" hidden="1" x14ac:dyDescent="0.2">
      <c r="A1346" t="s">
        <v>3303</v>
      </c>
      <c r="B1346">
        <v>16837.422355656799</v>
      </c>
      <c r="C1346">
        <v>0.205340846678881</v>
      </c>
      <c r="D1346">
        <v>0.112514841066435</v>
      </c>
      <c r="E1346">
        <v>5.8754915833924198E-2</v>
      </c>
      <c r="F1346">
        <v>0.135082634190756</v>
      </c>
    </row>
    <row r="1347" spans="1:6" hidden="1" x14ac:dyDescent="0.2">
      <c r="A1347" t="s">
        <v>1300</v>
      </c>
      <c r="B1347">
        <v>125.49768465535</v>
      </c>
      <c r="C1347">
        <v>-0.31060708996327901</v>
      </c>
      <c r="D1347">
        <v>0.186591220366504</v>
      </c>
      <c r="E1347">
        <v>5.9177505950586698E-2</v>
      </c>
      <c r="F1347">
        <v>0.13585326403217901</v>
      </c>
    </row>
    <row r="1348" spans="1:6" hidden="1" x14ac:dyDescent="0.2">
      <c r="A1348" t="s">
        <v>431</v>
      </c>
      <c r="B1348">
        <v>20.910562696481001</v>
      </c>
      <c r="C1348">
        <v>-0.49875784814629798</v>
      </c>
      <c r="D1348">
        <v>0.49441054078384999</v>
      </c>
      <c r="E1348">
        <v>6.0519054991297498E-2</v>
      </c>
      <c r="F1348">
        <v>0.13862407703714499</v>
      </c>
    </row>
    <row r="1349" spans="1:6" hidden="1" x14ac:dyDescent="0.2">
      <c r="A1349" t="s">
        <v>1262</v>
      </c>
      <c r="B1349">
        <v>533.73777897347099</v>
      </c>
      <c r="C1349">
        <v>-0.24274403861955501</v>
      </c>
      <c r="D1349">
        <v>0.13857142072498399</v>
      </c>
      <c r="E1349">
        <v>6.0518124240348997E-2</v>
      </c>
      <c r="F1349">
        <v>0.13862407703714499</v>
      </c>
    </row>
    <row r="1350" spans="1:6" hidden="1" x14ac:dyDescent="0.2">
      <c r="A1350" t="s">
        <v>2036</v>
      </c>
      <c r="B1350">
        <v>537.979600547936</v>
      </c>
      <c r="C1350">
        <v>-0.265010926085535</v>
      </c>
      <c r="D1350">
        <v>0.153931575988215</v>
      </c>
      <c r="E1350">
        <v>6.0446618318849198E-2</v>
      </c>
      <c r="F1350">
        <v>0.13862407703714499</v>
      </c>
    </row>
    <row r="1351" spans="1:6" hidden="1" x14ac:dyDescent="0.2">
      <c r="A1351" t="s">
        <v>66</v>
      </c>
      <c r="B1351">
        <v>11.4366326416552</v>
      </c>
      <c r="C1351">
        <v>-0.46719786562669702</v>
      </c>
      <c r="D1351">
        <v>0.59394813912107902</v>
      </c>
      <c r="E1351">
        <v>6.10189245730135E-2</v>
      </c>
      <c r="F1351">
        <v>0.13956215909001601</v>
      </c>
    </row>
    <row r="1352" spans="1:6" hidden="1" x14ac:dyDescent="0.2">
      <c r="A1352" t="s">
        <v>2337</v>
      </c>
      <c r="B1352">
        <v>297.33821635176901</v>
      </c>
      <c r="C1352">
        <v>0.30294751443603701</v>
      </c>
      <c r="D1352">
        <v>0.18194335988587601</v>
      </c>
      <c r="E1352">
        <v>6.0997065285148401E-2</v>
      </c>
      <c r="F1352">
        <v>0.13956215909001601</v>
      </c>
    </row>
    <row r="1353" spans="1:6" hidden="1" x14ac:dyDescent="0.2">
      <c r="A1353" t="s">
        <v>161</v>
      </c>
      <c r="B1353">
        <v>18.826903803887699</v>
      </c>
      <c r="C1353">
        <v>-0.48270314044618701</v>
      </c>
      <c r="D1353">
        <v>0.42182824957171899</v>
      </c>
      <c r="E1353">
        <v>6.1570393187911E-2</v>
      </c>
      <c r="F1353">
        <v>0.14061531038480801</v>
      </c>
    </row>
    <row r="1354" spans="1:6" hidden="1" x14ac:dyDescent="0.2">
      <c r="A1354" t="s">
        <v>1831</v>
      </c>
      <c r="B1354">
        <v>53.788309276455799</v>
      </c>
      <c r="C1354">
        <v>0.44938642284450198</v>
      </c>
      <c r="D1354">
        <v>0.34427446007364798</v>
      </c>
      <c r="E1354">
        <v>6.15282030417795E-2</v>
      </c>
      <c r="F1354">
        <v>0.14061531038480801</v>
      </c>
    </row>
    <row r="1355" spans="1:6" hidden="1" x14ac:dyDescent="0.2">
      <c r="A1355" t="s">
        <v>2441</v>
      </c>
      <c r="B1355">
        <v>11.8981367126362</v>
      </c>
      <c r="C1355">
        <v>0.46615490496261602</v>
      </c>
      <c r="D1355">
        <v>0.58497945680211805</v>
      </c>
      <c r="E1355">
        <v>6.1659169448177599E-2</v>
      </c>
      <c r="F1355">
        <v>0.14071405730788</v>
      </c>
    </row>
    <row r="1356" spans="1:6" hidden="1" x14ac:dyDescent="0.2">
      <c r="A1356" t="s">
        <v>2875</v>
      </c>
      <c r="B1356">
        <v>929.87524650065598</v>
      </c>
      <c r="C1356">
        <v>-0.20031675203934399</v>
      </c>
      <c r="D1356">
        <v>0.11205905124019799</v>
      </c>
      <c r="E1356">
        <v>6.1996278148147399E-2</v>
      </c>
      <c r="F1356">
        <v>0.14137896640426201</v>
      </c>
    </row>
    <row r="1357" spans="1:6" hidden="1" x14ac:dyDescent="0.2">
      <c r="A1357" t="s">
        <v>884</v>
      </c>
      <c r="B1357">
        <v>13.201442599575</v>
      </c>
      <c r="C1357">
        <v>-0.49006872581750699</v>
      </c>
      <c r="D1357">
        <v>0.537812109835759</v>
      </c>
      <c r="E1357">
        <v>6.21048201888066E-2</v>
      </c>
      <c r="F1357">
        <v>0.14146579327703099</v>
      </c>
    </row>
    <row r="1358" spans="1:6" hidden="1" x14ac:dyDescent="0.2">
      <c r="A1358" t="s">
        <v>1911</v>
      </c>
      <c r="B1358">
        <v>1822.3405968151301</v>
      </c>
      <c r="C1358">
        <v>0.44863873472502303</v>
      </c>
      <c r="D1358">
        <v>0.34306058138501999</v>
      </c>
      <c r="E1358">
        <v>6.21259163355765E-2</v>
      </c>
      <c r="F1358">
        <v>0.14146579327703099</v>
      </c>
    </row>
    <row r="1359" spans="1:6" hidden="1" x14ac:dyDescent="0.2">
      <c r="A1359" t="s">
        <v>2348</v>
      </c>
      <c r="B1359">
        <v>22.131703840575401</v>
      </c>
      <c r="C1359">
        <v>0.48251340871590598</v>
      </c>
      <c r="D1359">
        <v>0.42608792358340303</v>
      </c>
      <c r="E1359">
        <v>6.2268356891758997E-2</v>
      </c>
      <c r="F1359">
        <v>0.141685731071823</v>
      </c>
    </row>
    <row r="1360" spans="1:6" hidden="1" x14ac:dyDescent="0.2">
      <c r="A1360" t="s">
        <v>408</v>
      </c>
      <c r="B1360">
        <v>16.687759271738901</v>
      </c>
      <c r="C1360">
        <v>-0.48986544422877598</v>
      </c>
      <c r="D1360">
        <v>0.50477851260836604</v>
      </c>
      <c r="E1360">
        <v>6.2597895836621606E-2</v>
      </c>
      <c r="F1360">
        <v>0.142330756538014</v>
      </c>
    </row>
    <row r="1361" spans="1:6" hidden="1" x14ac:dyDescent="0.2">
      <c r="A1361" t="s">
        <v>496</v>
      </c>
      <c r="B1361">
        <v>22.301620111701201</v>
      </c>
      <c r="C1361">
        <v>-0.4702070686166</v>
      </c>
      <c r="D1361">
        <v>0.39469619597032102</v>
      </c>
      <c r="E1361">
        <v>6.3042604915876002E-2</v>
      </c>
      <c r="F1361">
        <v>0.14323650675739499</v>
      </c>
    </row>
    <row r="1362" spans="1:6" hidden="1" x14ac:dyDescent="0.2">
      <c r="A1362" t="s">
        <v>1378</v>
      </c>
      <c r="B1362">
        <v>367.82349629052197</v>
      </c>
      <c r="C1362">
        <v>0.21733595000651201</v>
      </c>
      <c r="D1362">
        <v>0.123497382954079</v>
      </c>
      <c r="E1362">
        <v>6.3303333088830599E-2</v>
      </c>
      <c r="F1362">
        <v>0.143617694012105</v>
      </c>
    </row>
    <row r="1363" spans="1:6" hidden="1" x14ac:dyDescent="0.2">
      <c r="A1363" t="s">
        <v>2072</v>
      </c>
      <c r="B1363">
        <v>21.202772866213699</v>
      </c>
      <c r="C1363">
        <v>-0.48491362200638799</v>
      </c>
      <c r="D1363">
        <v>0.45446057777316501</v>
      </c>
      <c r="E1363">
        <v>6.3270766889369098E-2</v>
      </c>
      <c r="F1363">
        <v>0.143617694012105</v>
      </c>
    </row>
    <row r="1364" spans="1:6" hidden="1" x14ac:dyDescent="0.2">
      <c r="A1364" t="s">
        <v>2047</v>
      </c>
      <c r="B1364">
        <v>539.50946694839195</v>
      </c>
      <c r="C1364">
        <v>0.29023288658239998</v>
      </c>
      <c r="D1364">
        <v>0.17439072234104699</v>
      </c>
      <c r="E1364">
        <v>6.3399592587461306E-2</v>
      </c>
      <c r="F1364">
        <v>0.14373055106034899</v>
      </c>
    </row>
    <row r="1365" spans="1:6" hidden="1" x14ac:dyDescent="0.2">
      <c r="A1365" t="s">
        <v>2061</v>
      </c>
      <c r="B1365">
        <v>1422.02848620141</v>
      </c>
      <c r="C1365">
        <v>0.426872208906387</v>
      </c>
      <c r="D1365">
        <v>0.31570637364883503</v>
      </c>
      <c r="E1365">
        <v>6.3634796755376796E-2</v>
      </c>
      <c r="F1365">
        <v>0.144093075102493</v>
      </c>
    </row>
    <row r="1366" spans="1:6" hidden="1" x14ac:dyDescent="0.2">
      <c r="A1366" t="s">
        <v>2940</v>
      </c>
      <c r="B1366">
        <v>266.00500792214899</v>
      </c>
      <c r="C1366">
        <v>0.29340243336149402</v>
      </c>
      <c r="D1366">
        <v>0.176611509544712</v>
      </c>
      <c r="E1366">
        <v>6.3652766186052798E-2</v>
      </c>
      <c r="F1366">
        <v>0.144093075102493</v>
      </c>
    </row>
    <row r="1367" spans="1:6" hidden="1" x14ac:dyDescent="0.2">
      <c r="A1367" t="s">
        <v>3143</v>
      </c>
      <c r="B1367">
        <v>353.520367897379</v>
      </c>
      <c r="C1367">
        <v>0.26735161652843498</v>
      </c>
      <c r="D1367">
        <v>0.157887114610123</v>
      </c>
      <c r="E1367">
        <v>6.3877292691385298E-2</v>
      </c>
      <c r="F1367">
        <v>0.14449548639559301</v>
      </c>
    </row>
    <row r="1368" spans="1:6" hidden="1" x14ac:dyDescent="0.2">
      <c r="A1368" t="s">
        <v>1847</v>
      </c>
      <c r="B1368">
        <v>2097.72306168979</v>
      </c>
      <c r="C1368">
        <v>-0.17216367925817799</v>
      </c>
      <c r="D1368">
        <v>9.6217045921036304E-2</v>
      </c>
      <c r="E1368">
        <v>6.4267896869692004E-2</v>
      </c>
      <c r="F1368">
        <v>0.14527271494319599</v>
      </c>
    </row>
    <row r="1369" spans="1:6" hidden="1" x14ac:dyDescent="0.2">
      <c r="A1369" t="s">
        <v>53</v>
      </c>
      <c r="B1369">
        <v>36.684378744091603</v>
      </c>
      <c r="C1369">
        <v>-0.47593764035938502</v>
      </c>
      <c r="D1369">
        <v>0.437769046412402</v>
      </c>
      <c r="E1369">
        <v>6.4350980063395305E-2</v>
      </c>
      <c r="F1369">
        <v>0.145354187423897</v>
      </c>
    </row>
    <row r="1370" spans="1:6" hidden="1" x14ac:dyDescent="0.2">
      <c r="A1370" t="s">
        <v>518</v>
      </c>
      <c r="B1370">
        <v>10.9098473268365</v>
      </c>
      <c r="C1370">
        <v>-0.44545930509473403</v>
      </c>
      <c r="D1370">
        <v>0.59154187444766604</v>
      </c>
      <c r="E1370">
        <v>6.4424952688634698E-2</v>
      </c>
      <c r="F1370">
        <v>0.14541497721539901</v>
      </c>
    </row>
    <row r="1371" spans="1:6" hidden="1" x14ac:dyDescent="0.2">
      <c r="A1371" t="s">
        <v>286</v>
      </c>
      <c r="B1371">
        <v>16.0459707955285</v>
      </c>
      <c r="C1371">
        <v>-0.482722022791929</v>
      </c>
      <c r="D1371">
        <v>0.51965101987384099</v>
      </c>
      <c r="E1371">
        <v>6.4530065511415893E-2</v>
      </c>
      <c r="F1371">
        <v>0.14554591418268301</v>
      </c>
    </row>
    <row r="1372" spans="1:6" hidden="1" x14ac:dyDescent="0.2">
      <c r="A1372" t="s">
        <v>2473</v>
      </c>
      <c r="B1372">
        <v>9348.3425248746898</v>
      </c>
      <c r="C1372">
        <v>-0.17439349313926</v>
      </c>
      <c r="D1372">
        <v>9.8983068930065296E-2</v>
      </c>
      <c r="E1372">
        <v>6.4585803618728704E-2</v>
      </c>
      <c r="F1372">
        <v>0.14556537795905999</v>
      </c>
    </row>
    <row r="1373" spans="1:6" hidden="1" x14ac:dyDescent="0.2">
      <c r="A1373" t="s">
        <v>301</v>
      </c>
      <c r="B1373">
        <v>43.226068418562797</v>
      </c>
      <c r="C1373">
        <v>-0.410851076129434</v>
      </c>
      <c r="D1373">
        <v>0.29712715353608199</v>
      </c>
      <c r="E1373">
        <v>6.5326984820588102E-2</v>
      </c>
      <c r="F1373">
        <v>0.14702140065230701</v>
      </c>
    </row>
    <row r="1374" spans="1:6" hidden="1" x14ac:dyDescent="0.2">
      <c r="A1374" t="s">
        <v>3253</v>
      </c>
      <c r="B1374">
        <v>37.546236936384098</v>
      </c>
      <c r="C1374">
        <v>0.459913315921057</v>
      </c>
      <c r="D1374">
        <v>0.38090274489180898</v>
      </c>
      <c r="E1374">
        <v>6.5297625557958094E-2</v>
      </c>
      <c r="F1374">
        <v>0.14702140065230701</v>
      </c>
    </row>
    <row r="1375" spans="1:6" hidden="1" x14ac:dyDescent="0.2">
      <c r="A1375" t="s">
        <v>2088</v>
      </c>
      <c r="B1375">
        <v>17.221290346799901</v>
      </c>
      <c r="C1375">
        <v>0.47826773637582998</v>
      </c>
      <c r="D1375">
        <v>0.51274419467513299</v>
      </c>
      <c r="E1375">
        <v>6.56190326680402E-2</v>
      </c>
      <c r="F1375">
        <v>0.147571187004545</v>
      </c>
    </row>
    <row r="1376" spans="1:6" hidden="1" x14ac:dyDescent="0.2">
      <c r="A1376" t="s">
        <v>1504</v>
      </c>
      <c r="B1376">
        <v>760.24815342757199</v>
      </c>
      <c r="C1376">
        <v>0.210852636542466</v>
      </c>
      <c r="D1376">
        <v>0.120861546182121</v>
      </c>
      <c r="E1376">
        <v>6.6052571553405701E-2</v>
      </c>
      <c r="F1376">
        <v>0.14843814261819899</v>
      </c>
    </row>
    <row r="1377" spans="1:6" hidden="1" x14ac:dyDescent="0.2">
      <c r="A1377" t="s">
        <v>1865</v>
      </c>
      <c r="B1377">
        <v>28.8271636663344</v>
      </c>
      <c r="C1377">
        <v>-0.456161565425657</v>
      </c>
      <c r="D1377">
        <v>0.377803297330564</v>
      </c>
      <c r="E1377">
        <v>6.6254657681138404E-2</v>
      </c>
      <c r="F1377">
        <v>0.14878407865895199</v>
      </c>
    </row>
    <row r="1378" spans="1:6" hidden="1" x14ac:dyDescent="0.2">
      <c r="A1378" t="s">
        <v>2458</v>
      </c>
      <c r="B1378">
        <v>110.583525739197</v>
      </c>
      <c r="C1378">
        <v>0.36728989359445302</v>
      </c>
      <c r="D1378">
        <v>0.24708309281239599</v>
      </c>
      <c r="E1378">
        <v>6.70334062352647E-2</v>
      </c>
      <c r="F1378">
        <v>0.15042354776105199</v>
      </c>
    </row>
    <row r="1379" spans="1:6" hidden="1" x14ac:dyDescent="0.2">
      <c r="A1379" t="s">
        <v>1014</v>
      </c>
      <c r="B1379">
        <v>24.865449827086099</v>
      </c>
      <c r="C1379">
        <v>-0.443594121755779</v>
      </c>
      <c r="D1379">
        <v>0.355115116222397</v>
      </c>
      <c r="E1379">
        <v>6.70871342401472E-2</v>
      </c>
      <c r="F1379">
        <v>0.150434865603813</v>
      </c>
    </row>
    <row r="1380" spans="1:6" hidden="1" x14ac:dyDescent="0.2">
      <c r="A1380" t="s">
        <v>1617</v>
      </c>
      <c r="B1380">
        <v>1004.97751201063</v>
      </c>
      <c r="C1380">
        <v>0.17263329746154901</v>
      </c>
      <c r="D1380">
        <v>9.7429486977406596E-2</v>
      </c>
      <c r="E1380">
        <v>6.7911531311830697E-2</v>
      </c>
      <c r="F1380">
        <v>0.15217304695689399</v>
      </c>
    </row>
    <row r="1381" spans="1:6" hidden="1" x14ac:dyDescent="0.2">
      <c r="A1381" t="s">
        <v>215</v>
      </c>
      <c r="B1381">
        <v>6.9485056928175597</v>
      </c>
      <c r="C1381">
        <v>-0.39713968767720798</v>
      </c>
      <c r="D1381">
        <v>0.58318156475639005</v>
      </c>
      <c r="E1381">
        <v>6.8338398098837599E-2</v>
      </c>
      <c r="F1381">
        <v>0.15296044941320899</v>
      </c>
    </row>
    <row r="1382" spans="1:6" hidden="1" x14ac:dyDescent="0.2">
      <c r="A1382" t="s">
        <v>1860</v>
      </c>
      <c r="B1382">
        <v>317.72140315081998</v>
      </c>
      <c r="C1382">
        <v>-0.29924372768480501</v>
      </c>
      <c r="D1382">
        <v>0.186494092823627</v>
      </c>
      <c r="E1382">
        <v>6.8371426189043294E-2</v>
      </c>
      <c r="F1382">
        <v>0.15296044941320899</v>
      </c>
    </row>
    <row r="1383" spans="1:6" hidden="1" x14ac:dyDescent="0.2">
      <c r="A1383" t="s">
        <v>2305</v>
      </c>
      <c r="B1383">
        <v>18488.534266434399</v>
      </c>
      <c r="C1383">
        <v>0.15790104599051899</v>
      </c>
      <c r="D1383">
        <v>8.7894984794917405E-2</v>
      </c>
      <c r="E1383">
        <v>6.8411437245648701E-2</v>
      </c>
      <c r="F1383">
        <v>0.15296044941320899</v>
      </c>
    </row>
    <row r="1384" spans="1:6" hidden="1" x14ac:dyDescent="0.2">
      <c r="A1384" t="s">
        <v>194</v>
      </c>
      <c r="B1384">
        <v>11.843242334748901</v>
      </c>
      <c r="C1384">
        <v>-0.46991330076437998</v>
      </c>
      <c r="D1384">
        <v>0.518420882151714</v>
      </c>
      <c r="E1384">
        <v>6.8816133634512597E-2</v>
      </c>
      <c r="F1384">
        <v>0.15375405128752301</v>
      </c>
    </row>
    <row r="1385" spans="1:6" hidden="1" x14ac:dyDescent="0.2">
      <c r="A1385" t="s">
        <v>1381</v>
      </c>
      <c r="B1385">
        <v>195.540291642509</v>
      </c>
      <c r="C1385">
        <v>0.34943284077843501</v>
      </c>
      <c r="D1385">
        <v>0.23133132810450299</v>
      </c>
      <c r="E1385">
        <v>6.9485408871665794E-2</v>
      </c>
      <c r="F1385">
        <v>0.15513722067445601</v>
      </c>
    </row>
    <row r="1386" spans="1:6" hidden="1" x14ac:dyDescent="0.2">
      <c r="A1386" t="s">
        <v>1097</v>
      </c>
      <c r="B1386">
        <v>17.756309674668699</v>
      </c>
      <c r="C1386">
        <v>-0.46375696763930502</v>
      </c>
      <c r="D1386">
        <v>0.44919972066080899</v>
      </c>
      <c r="E1386">
        <v>7.04104944287825E-2</v>
      </c>
      <c r="F1386">
        <v>0.157089117534251</v>
      </c>
    </row>
    <row r="1387" spans="1:6" hidden="1" x14ac:dyDescent="0.2">
      <c r="A1387" t="s">
        <v>2511</v>
      </c>
      <c r="B1387">
        <v>9336.4770338869203</v>
      </c>
      <c r="C1387">
        <v>0.15260219534187899</v>
      </c>
      <c r="D1387">
        <v>8.5678138147239305E-2</v>
      </c>
      <c r="E1387">
        <v>7.0740712949994095E-2</v>
      </c>
      <c r="F1387">
        <v>0.157711979087649</v>
      </c>
    </row>
    <row r="1388" spans="1:6" hidden="1" x14ac:dyDescent="0.2">
      <c r="A1388" t="s">
        <v>3218</v>
      </c>
      <c r="B1388">
        <v>64.470083390692594</v>
      </c>
      <c r="C1388">
        <v>0.38870686166905599</v>
      </c>
      <c r="D1388">
        <v>0.27914743392413</v>
      </c>
      <c r="E1388">
        <v>7.0885553706500806E-2</v>
      </c>
      <c r="F1388">
        <v>0.157920952381462</v>
      </c>
    </row>
    <row r="1389" spans="1:6" hidden="1" x14ac:dyDescent="0.2">
      <c r="A1389" t="s">
        <v>2001</v>
      </c>
      <c r="B1389">
        <v>1647.58208663849</v>
      </c>
      <c r="C1389">
        <v>0.204600271109702</v>
      </c>
      <c r="D1389">
        <v>0.119239149813802</v>
      </c>
      <c r="E1389">
        <v>7.1022211234371094E-2</v>
      </c>
      <c r="F1389">
        <v>0.158111406854616</v>
      </c>
    </row>
    <row r="1390" spans="1:6" hidden="1" x14ac:dyDescent="0.2">
      <c r="A1390" t="s">
        <v>248</v>
      </c>
      <c r="B1390">
        <v>18.1001172868563</v>
      </c>
      <c r="C1390">
        <v>-0.45791934282559499</v>
      </c>
      <c r="D1390">
        <v>0.51339655978970999</v>
      </c>
      <c r="E1390">
        <v>7.1110112744945997E-2</v>
      </c>
      <c r="F1390">
        <v>0.15819312338508501</v>
      </c>
    </row>
    <row r="1391" spans="1:6" hidden="1" x14ac:dyDescent="0.2">
      <c r="A1391" t="s">
        <v>298</v>
      </c>
      <c r="B1391">
        <v>9.0485459064156597</v>
      </c>
      <c r="C1391">
        <v>-0.34348869247483099</v>
      </c>
      <c r="D1391">
        <v>0.550678275110561</v>
      </c>
      <c r="E1391">
        <v>7.1474235533759006E-2</v>
      </c>
      <c r="F1391">
        <v>0.158888768200946</v>
      </c>
    </row>
    <row r="1392" spans="1:6" hidden="1" x14ac:dyDescent="0.2">
      <c r="A1392" t="s">
        <v>1370</v>
      </c>
      <c r="B1392">
        <v>540.24917859290497</v>
      </c>
      <c r="C1392">
        <v>-0.26352758556393302</v>
      </c>
      <c r="D1392">
        <v>0.16054197605432799</v>
      </c>
      <c r="E1392">
        <v>7.1550801862893004E-2</v>
      </c>
      <c r="F1392">
        <v>0.158944628149777</v>
      </c>
    </row>
    <row r="1393" spans="1:6" hidden="1" x14ac:dyDescent="0.2">
      <c r="A1393" t="s">
        <v>2417</v>
      </c>
      <c r="B1393">
        <v>3663.5806432335698</v>
      </c>
      <c r="C1393">
        <v>-0.19189917760088099</v>
      </c>
      <c r="D1393">
        <v>0.11161901403043301</v>
      </c>
      <c r="E1393">
        <v>7.2182187227066E-2</v>
      </c>
      <c r="F1393">
        <v>0.160232010439392</v>
      </c>
    </row>
    <row r="1394" spans="1:6" hidden="1" x14ac:dyDescent="0.2">
      <c r="A1394" t="s">
        <v>769</v>
      </c>
      <c r="B1394">
        <v>30.789858404760899</v>
      </c>
      <c r="C1394">
        <v>-0.430066254149782</v>
      </c>
      <c r="D1394">
        <v>0.34589964406666501</v>
      </c>
      <c r="E1394">
        <v>7.2248996848214994E-2</v>
      </c>
      <c r="F1394">
        <v>0.16026518324550201</v>
      </c>
    </row>
    <row r="1395" spans="1:6" hidden="1" x14ac:dyDescent="0.2">
      <c r="A1395" t="s">
        <v>3276</v>
      </c>
      <c r="B1395">
        <v>20.795338622722301</v>
      </c>
      <c r="C1395">
        <v>-0.45985984598353102</v>
      </c>
      <c r="D1395">
        <v>0.49439375598660801</v>
      </c>
      <c r="E1395">
        <v>7.3196319587359795E-2</v>
      </c>
      <c r="F1395">
        <v>0.16225009148130701</v>
      </c>
    </row>
    <row r="1396" spans="1:6" hidden="1" x14ac:dyDescent="0.2">
      <c r="A1396" t="s">
        <v>613</v>
      </c>
      <c r="B1396">
        <v>8.2115446210193301</v>
      </c>
      <c r="C1396">
        <v>-0.392614201652772</v>
      </c>
      <c r="D1396">
        <v>0.57080042725536395</v>
      </c>
      <c r="E1396">
        <v>7.3266184990795805E-2</v>
      </c>
      <c r="F1396">
        <v>0.16228853879681701</v>
      </c>
    </row>
    <row r="1397" spans="1:6" hidden="1" x14ac:dyDescent="0.2">
      <c r="A1397" t="s">
        <v>1440</v>
      </c>
      <c r="B1397">
        <v>511.86654752156602</v>
      </c>
      <c r="C1397">
        <v>-0.30142312092845802</v>
      </c>
      <c r="D1397">
        <v>0.19289890580158001</v>
      </c>
      <c r="E1397">
        <v>7.3529923798242594E-2</v>
      </c>
      <c r="F1397">
        <v>0.162756063421611</v>
      </c>
    </row>
    <row r="1398" spans="1:6" hidden="1" x14ac:dyDescent="0.2">
      <c r="A1398" t="s">
        <v>464</v>
      </c>
      <c r="B1398">
        <v>24.744529374800798</v>
      </c>
      <c r="C1398">
        <v>0.45368964246070498</v>
      </c>
      <c r="D1398">
        <v>0.465898794582145</v>
      </c>
      <c r="E1398">
        <v>7.3863711735314905E-2</v>
      </c>
      <c r="F1398">
        <v>0.16337785917116901</v>
      </c>
    </row>
    <row r="1399" spans="1:6" hidden="1" x14ac:dyDescent="0.2">
      <c r="A1399" t="s">
        <v>966</v>
      </c>
      <c r="B1399">
        <v>7.9090452399586804</v>
      </c>
      <c r="C1399">
        <v>-0.40190039614498702</v>
      </c>
      <c r="D1399">
        <v>0.56421910497942995</v>
      </c>
      <c r="E1399">
        <v>7.4217428950799594E-2</v>
      </c>
      <c r="F1399">
        <v>0.16404281506292601</v>
      </c>
    </row>
    <row r="1400" spans="1:6" hidden="1" x14ac:dyDescent="0.2">
      <c r="A1400" t="s">
        <v>2235</v>
      </c>
      <c r="B1400">
        <v>529.32902179327596</v>
      </c>
      <c r="C1400">
        <v>-0.233947006014745</v>
      </c>
      <c r="D1400">
        <v>0.14102320487693101</v>
      </c>
      <c r="E1400">
        <v>7.4637978189932105E-2</v>
      </c>
      <c r="F1400">
        <v>0.16485443360034999</v>
      </c>
    </row>
    <row r="1401" spans="1:6" hidden="1" x14ac:dyDescent="0.2">
      <c r="A1401" t="s">
        <v>1066</v>
      </c>
      <c r="B1401">
        <v>29.110504111748501</v>
      </c>
      <c r="C1401">
        <v>-0.44725638468881701</v>
      </c>
      <c r="D1401">
        <v>0.41884129402864601</v>
      </c>
      <c r="E1401">
        <v>7.4882212106898702E-2</v>
      </c>
      <c r="F1401">
        <v>0.165039968195661</v>
      </c>
    </row>
    <row r="1402" spans="1:6" hidden="1" x14ac:dyDescent="0.2">
      <c r="A1402" t="s">
        <v>1186</v>
      </c>
      <c r="B1402">
        <v>34.915888799032999</v>
      </c>
      <c r="C1402">
        <v>-0.43740037979367702</v>
      </c>
      <c r="D1402">
        <v>0.38267891005405602</v>
      </c>
      <c r="E1402">
        <v>7.4827465407831403E-2</v>
      </c>
      <c r="F1402">
        <v>0.165039968195661</v>
      </c>
    </row>
    <row r="1403" spans="1:6" hidden="1" x14ac:dyDescent="0.2">
      <c r="A1403" t="s">
        <v>2328</v>
      </c>
      <c r="B1403">
        <v>233.721469263584</v>
      </c>
      <c r="C1403">
        <v>0.28323094043087799</v>
      </c>
      <c r="D1403">
        <v>0.17798255954454201</v>
      </c>
      <c r="E1403">
        <v>7.4862431864191406E-2</v>
      </c>
      <c r="F1403">
        <v>0.165039968195661</v>
      </c>
    </row>
    <row r="1404" spans="1:6" hidden="1" x14ac:dyDescent="0.2">
      <c r="A1404" t="s">
        <v>2393</v>
      </c>
      <c r="B1404">
        <v>531.25081354053395</v>
      </c>
      <c r="C1404">
        <v>-0.25455029826181702</v>
      </c>
      <c r="D1404">
        <v>0.156538543758104</v>
      </c>
      <c r="E1404">
        <v>7.5039115193690498E-2</v>
      </c>
      <c r="F1404">
        <v>0.16526790160263999</v>
      </c>
    </row>
    <row r="1405" spans="1:6" hidden="1" x14ac:dyDescent="0.2">
      <c r="A1405" t="s">
        <v>2990</v>
      </c>
      <c r="B1405">
        <v>1723.8718240728899</v>
      </c>
      <c r="C1405">
        <v>0.25930153532116501</v>
      </c>
      <c r="D1405">
        <v>0.15997121798490299</v>
      </c>
      <c r="E1405">
        <v>7.5559931419736201E-2</v>
      </c>
      <c r="F1405">
        <v>0.16629643026138499</v>
      </c>
    </row>
    <row r="1406" spans="1:6" hidden="1" x14ac:dyDescent="0.2">
      <c r="A1406" t="s">
        <v>1194</v>
      </c>
      <c r="B1406">
        <v>290.77370522428498</v>
      </c>
      <c r="C1406">
        <v>0.42709166755299599</v>
      </c>
      <c r="D1406">
        <v>0.53588453262792801</v>
      </c>
      <c r="E1406">
        <v>7.5724260185372996E-2</v>
      </c>
      <c r="F1406">
        <v>0.166302746249327</v>
      </c>
    </row>
    <row r="1407" spans="1:6" hidden="1" x14ac:dyDescent="0.2">
      <c r="A1407" t="s">
        <v>2787</v>
      </c>
      <c r="B1407">
        <v>164.68780353605399</v>
      </c>
      <c r="C1407">
        <v>-0.30254816316859601</v>
      </c>
      <c r="D1407">
        <v>0.19520386658442301</v>
      </c>
      <c r="E1407">
        <v>7.5723823116408004E-2</v>
      </c>
      <c r="F1407">
        <v>0.166302746249327</v>
      </c>
    </row>
    <row r="1408" spans="1:6" hidden="1" x14ac:dyDescent="0.2">
      <c r="A1408" t="s">
        <v>2827</v>
      </c>
      <c r="B1408">
        <v>2956.6597428915502</v>
      </c>
      <c r="C1408">
        <v>0.20276721424928901</v>
      </c>
      <c r="D1408">
        <v>0.119616845685814</v>
      </c>
      <c r="E1408">
        <v>7.5675560076941206E-2</v>
      </c>
      <c r="F1408">
        <v>0.166302746249327</v>
      </c>
    </row>
    <row r="1409" spans="1:6" hidden="1" x14ac:dyDescent="0.2">
      <c r="A1409" t="s">
        <v>1334</v>
      </c>
      <c r="B1409">
        <v>24096.539551314199</v>
      </c>
      <c r="C1409">
        <v>-0.19132073546032699</v>
      </c>
      <c r="D1409">
        <v>0.115699683752649</v>
      </c>
      <c r="E1409">
        <v>7.6145192407707396E-2</v>
      </c>
      <c r="F1409">
        <v>0.16710841231521001</v>
      </c>
    </row>
    <row r="1410" spans="1:6" hidden="1" x14ac:dyDescent="0.2">
      <c r="A1410" t="s">
        <v>1214</v>
      </c>
      <c r="B1410">
        <v>524.97239034630798</v>
      </c>
      <c r="C1410">
        <v>-0.27292471603002899</v>
      </c>
      <c r="D1410">
        <v>0.17131849991394901</v>
      </c>
      <c r="E1410">
        <v>7.6436267752459194E-2</v>
      </c>
      <c r="F1410">
        <v>0.16762815284251201</v>
      </c>
    </row>
    <row r="1411" spans="1:6" hidden="1" x14ac:dyDescent="0.2">
      <c r="A1411" t="s">
        <v>2375</v>
      </c>
      <c r="B1411">
        <v>9.3228511734852102</v>
      </c>
      <c r="C1411">
        <v>-0.420970860259404</v>
      </c>
      <c r="D1411">
        <v>0.54711139887563498</v>
      </c>
      <c r="E1411">
        <v>7.6790035524277003E-2</v>
      </c>
      <c r="F1411">
        <v>0.168284545936182</v>
      </c>
    </row>
    <row r="1412" spans="1:6" hidden="1" x14ac:dyDescent="0.2">
      <c r="A1412" t="s">
        <v>1692</v>
      </c>
      <c r="B1412">
        <v>32.510235014705302</v>
      </c>
      <c r="C1412">
        <v>-0.44478411097598602</v>
      </c>
      <c r="D1412">
        <v>0.44429742545081702</v>
      </c>
      <c r="E1412">
        <v>7.7096234528483507E-2</v>
      </c>
      <c r="F1412">
        <v>0.16883583606875499</v>
      </c>
    </row>
    <row r="1413" spans="1:6" hidden="1" x14ac:dyDescent="0.2">
      <c r="A1413" t="s">
        <v>1783</v>
      </c>
      <c r="B1413">
        <v>49.304648141041902</v>
      </c>
      <c r="C1413">
        <v>-0.38779301220434997</v>
      </c>
      <c r="D1413">
        <v>0.29036572223930701</v>
      </c>
      <c r="E1413">
        <v>7.7266225362510502E-2</v>
      </c>
      <c r="F1413">
        <v>0.16896860323436499</v>
      </c>
    </row>
    <row r="1414" spans="1:6" hidden="1" x14ac:dyDescent="0.2">
      <c r="A1414" t="s">
        <v>2834</v>
      </c>
      <c r="B1414">
        <v>4186.3607132530396</v>
      </c>
      <c r="C1414">
        <v>-0.177777214311479</v>
      </c>
      <c r="D1414">
        <v>0.104856154354138</v>
      </c>
      <c r="E1414">
        <v>7.72566682542115E-2</v>
      </c>
      <c r="F1414">
        <v>0.16896860323436499</v>
      </c>
    </row>
    <row r="1415" spans="1:6" hidden="1" x14ac:dyDescent="0.2">
      <c r="A1415" t="s">
        <v>282</v>
      </c>
      <c r="B1415">
        <v>47.868729848002701</v>
      </c>
      <c r="C1415">
        <v>-0.38437243868305598</v>
      </c>
      <c r="D1415">
        <v>0.28652943718555002</v>
      </c>
      <c r="E1415">
        <v>7.7412445617592404E-2</v>
      </c>
      <c r="F1415">
        <v>0.16913370192657701</v>
      </c>
    </row>
    <row r="1416" spans="1:6" hidden="1" x14ac:dyDescent="0.2">
      <c r="A1416" t="s">
        <v>642</v>
      </c>
      <c r="B1416">
        <v>7.5975637409274697</v>
      </c>
      <c r="C1416">
        <v>-0.36267090518710798</v>
      </c>
      <c r="D1416">
        <v>0.54761356561651497</v>
      </c>
      <c r="E1416">
        <v>7.7451193600681603E-2</v>
      </c>
      <c r="F1416">
        <v>0.16913370192657701</v>
      </c>
    </row>
    <row r="1417" spans="1:6" hidden="1" x14ac:dyDescent="0.2">
      <c r="A1417" t="s">
        <v>3452</v>
      </c>
      <c r="B1417">
        <v>58.062868618360298</v>
      </c>
      <c r="C1417">
        <v>-0.43999064018602901</v>
      </c>
      <c r="D1417">
        <v>0.43494633564468399</v>
      </c>
      <c r="E1417">
        <v>7.83120005240176E-2</v>
      </c>
      <c r="F1417">
        <v>0.17089271300792</v>
      </c>
    </row>
    <row r="1418" spans="1:6" hidden="1" x14ac:dyDescent="0.2">
      <c r="A1418" t="s">
        <v>2646</v>
      </c>
      <c r="B1418">
        <v>42.178984607822002</v>
      </c>
      <c r="C1418">
        <v>0.41202674423400099</v>
      </c>
      <c r="D1418">
        <v>0.33385431503969998</v>
      </c>
      <c r="E1418">
        <v>7.8496060662865796E-2</v>
      </c>
      <c r="F1418">
        <v>0.17117348443772401</v>
      </c>
    </row>
    <row r="1419" spans="1:6" hidden="1" x14ac:dyDescent="0.2">
      <c r="A1419" t="s">
        <v>78</v>
      </c>
      <c r="B1419">
        <v>11.418904519018101</v>
      </c>
      <c r="C1419">
        <v>-0.409090688722897</v>
      </c>
      <c r="D1419">
        <v>0.54421212488196402</v>
      </c>
      <c r="E1419">
        <v>7.8642920235550404E-2</v>
      </c>
      <c r="F1419">
        <v>0.17137279515363199</v>
      </c>
    </row>
    <row r="1420" spans="1:6" hidden="1" x14ac:dyDescent="0.2">
      <c r="A1420" t="s">
        <v>930</v>
      </c>
      <c r="B1420">
        <v>14.217696822881599</v>
      </c>
      <c r="C1420">
        <v>-0.41994160810536801</v>
      </c>
      <c r="D1420">
        <v>0.53476945419989697</v>
      </c>
      <c r="E1420">
        <v>7.8800439303249495E-2</v>
      </c>
      <c r="F1420">
        <v>0.17159503696056499</v>
      </c>
    </row>
    <row r="1421" spans="1:6" hidden="1" x14ac:dyDescent="0.2">
      <c r="A1421" t="s">
        <v>447</v>
      </c>
      <c r="B1421">
        <v>12.753037837469201</v>
      </c>
      <c r="C1421">
        <v>-0.4417582545275</v>
      </c>
      <c r="D1421">
        <v>0.49209978356692602</v>
      </c>
      <c r="E1421">
        <v>7.92190265363069E-2</v>
      </c>
      <c r="F1421">
        <v>0.17226375228514301</v>
      </c>
    </row>
    <row r="1422" spans="1:6" hidden="1" x14ac:dyDescent="0.2">
      <c r="A1422" t="s">
        <v>1305</v>
      </c>
      <c r="B1422">
        <v>2274.3231247424201</v>
      </c>
      <c r="C1422">
        <v>-0.32377523705525102</v>
      </c>
      <c r="D1422">
        <v>0.219748485577206</v>
      </c>
      <c r="E1422">
        <v>7.9201623371853602E-2</v>
      </c>
      <c r="F1422">
        <v>0.17226375228514301</v>
      </c>
    </row>
    <row r="1423" spans="1:6" hidden="1" x14ac:dyDescent="0.2">
      <c r="A1423" t="s">
        <v>2822</v>
      </c>
      <c r="B1423">
        <v>263.81078429327903</v>
      </c>
      <c r="C1423">
        <v>0.23593376532129801</v>
      </c>
      <c r="D1423">
        <v>0.145517580233015</v>
      </c>
      <c r="E1423">
        <v>7.9835752817494596E-2</v>
      </c>
      <c r="F1423">
        <v>0.173482754012699</v>
      </c>
    </row>
    <row r="1424" spans="1:6" hidden="1" x14ac:dyDescent="0.2">
      <c r="A1424" t="s">
        <v>1543</v>
      </c>
      <c r="B1424">
        <v>534.87112312865395</v>
      </c>
      <c r="C1424">
        <v>-0.28422681579504999</v>
      </c>
      <c r="D1424">
        <v>0.18474187628608099</v>
      </c>
      <c r="E1424">
        <v>8.0012343840166505E-2</v>
      </c>
      <c r="F1424">
        <v>0.17374430250605399</v>
      </c>
    </row>
    <row r="1425" spans="1:6" hidden="1" x14ac:dyDescent="0.2">
      <c r="A1425" t="s">
        <v>558</v>
      </c>
      <c r="B1425">
        <v>19.008761542963001</v>
      </c>
      <c r="C1425">
        <v>-0.43955847551718102</v>
      </c>
      <c r="D1425">
        <v>0.43787353779639698</v>
      </c>
      <c r="E1425">
        <v>8.0541423839942103E-2</v>
      </c>
      <c r="F1425">
        <v>0.174770364933582</v>
      </c>
    </row>
    <row r="1426" spans="1:6" hidden="1" x14ac:dyDescent="0.2">
      <c r="A1426" t="s">
        <v>2118</v>
      </c>
      <c r="B1426">
        <v>549.64698487583598</v>
      </c>
      <c r="C1426">
        <v>-0.25741158014508397</v>
      </c>
      <c r="D1426">
        <v>0.161918703203806</v>
      </c>
      <c r="E1426">
        <v>8.0626422849754201E-2</v>
      </c>
      <c r="F1426">
        <v>0.17483203270578301</v>
      </c>
    </row>
    <row r="1427" spans="1:6" hidden="1" x14ac:dyDescent="0.2">
      <c r="A1427" t="s">
        <v>597</v>
      </c>
      <c r="B1427">
        <v>19.9860168164805</v>
      </c>
      <c r="C1427">
        <v>-0.43399878742648801</v>
      </c>
      <c r="D1427">
        <v>0.409405720478005</v>
      </c>
      <c r="E1427">
        <v>8.1178690503514006E-2</v>
      </c>
      <c r="F1427">
        <v>0.175536846505149</v>
      </c>
    </row>
    <row r="1428" spans="1:6" hidden="1" x14ac:dyDescent="0.2">
      <c r="A1428" t="s">
        <v>765</v>
      </c>
      <c r="B1428">
        <v>12.578531921148199</v>
      </c>
      <c r="C1428">
        <v>-0.43883100348395998</v>
      </c>
      <c r="D1428">
        <v>0.48451823284879297</v>
      </c>
      <c r="E1428">
        <v>8.1119110666809893E-2</v>
      </c>
      <c r="F1428">
        <v>0.175536846505149</v>
      </c>
    </row>
    <row r="1429" spans="1:6" hidden="1" x14ac:dyDescent="0.2">
      <c r="A1429" t="s">
        <v>825</v>
      </c>
      <c r="B1429">
        <v>18.380636981432001</v>
      </c>
      <c r="C1429">
        <v>-0.43577855650823</v>
      </c>
      <c r="D1429">
        <v>0.41533918585454399</v>
      </c>
      <c r="E1429">
        <v>8.1158611884753207E-2</v>
      </c>
      <c r="F1429">
        <v>0.175536846505149</v>
      </c>
    </row>
    <row r="1430" spans="1:6" hidden="1" x14ac:dyDescent="0.2">
      <c r="A1430" t="s">
        <v>1018</v>
      </c>
      <c r="B1430">
        <v>31.693396708158101</v>
      </c>
      <c r="C1430">
        <v>-0.41975376003937198</v>
      </c>
      <c r="D1430">
        <v>0.35963925676507502</v>
      </c>
      <c r="E1430">
        <v>8.1013969623980595E-2</v>
      </c>
      <c r="F1430">
        <v>0.175536846505149</v>
      </c>
    </row>
    <row r="1431" spans="1:6" hidden="1" x14ac:dyDescent="0.2">
      <c r="A1431" t="s">
        <v>3378</v>
      </c>
      <c r="B1431">
        <v>24.000788806366501</v>
      </c>
      <c r="C1431">
        <v>0.43849711516232198</v>
      </c>
      <c r="D1431">
        <v>0.44668244891069703</v>
      </c>
      <c r="E1431">
        <v>8.1502011905401697E-2</v>
      </c>
      <c r="F1431">
        <v>0.17611273901237101</v>
      </c>
    </row>
    <row r="1432" spans="1:6" hidden="1" x14ac:dyDescent="0.2">
      <c r="A1432" t="s">
        <v>2485</v>
      </c>
      <c r="B1432">
        <v>107.030222405969</v>
      </c>
      <c r="C1432">
        <v>0.36657155482661302</v>
      </c>
      <c r="D1432">
        <v>0.27121002550054502</v>
      </c>
      <c r="E1432">
        <v>8.1592148354997299E-2</v>
      </c>
      <c r="F1432">
        <v>0.17618430357577999</v>
      </c>
    </row>
    <row r="1433" spans="1:6" hidden="1" x14ac:dyDescent="0.2">
      <c r="A1433" t="s">
        <v>555</v>
      </c>
      <c r="B1433">
        <v>19.516791517950399</v>
      </c>
      <c r="C1433">
        <v>-0.43621178057946303</v>
      </c>
      <c r="D1433">
        <v>0.45175849176612398</v>
      </c>
      <c r="E1433">
        <v>8.1835610955828905E-2</v>
      </c>
      <c r="F1433">
        <v>0.17658661861278699</v>
      </c>
    </row>
    <row r="1434" spans="1:6" hidden="1" x14ac:dyDescent="0.2">
      <c r="A1434" t="s">
        <v>129</v>
      </c>
      <c r="B1434">
        <v>52.962991484952703</v>
      </c>
      <c r="C1434">
        <v>-0.37395272206402302</v>
      </c>
      <c r="D1434">
        <v>0.28185926257463401</v>
      </c>
      <c r="E1434">
        <v>8.1925145222456502E-2</v>
      </c>
      <c r="F1434">
        <v>0.176656454108437</v>
      </c>
    </row>
    <row r="1435" spans="1:6" hidden="1" x14ac:dyDescent="0.2">
      <c r="A1435" t="s">
        <v>3036</v>
      </c>
      <c r="B1435">
        <v>544.17857635099097</v>
      </c>
      <c r="C1435">
        <v>-0.246398849957045</v>
      </c>
      <c r="D1435">
        <v>0.154906413088055</v>
      </c>
      <c r="E1435">
        <v>8.2071983198238094E-2</v>
      </c>
      <c r="F1435">
        <v>0.176849670908337</v>
      </c>
    </row>
    <row r="1436" spans="1:6" hidden="1" x14ac:dyDescent="0.2">
      <c r="A1436" t="s">
        <v>976</v>
      </c>
      <c r="B1436">
        <v>27.583239790133199</v>
      </c>
      <c r="C1436">
        <v>-0.42721589464968102</v>
      </c>
      <c r="D1436">
        <v>0.39321404003805799</v>
      </c>
      <c r="E1436">
        <v>8.2820212178323097E-2</v>
      </c>
      <c r="F1436">
        <v>0.17832267720775999</v>
      </c>
    </row>
    <row r="1437" spans="1:6" hidden="1" x14ac:dyDescent="0.2">
      <c r="A1437" t="s">
        <v>1267</v>
      </c>
      <c r="B1437">
        <v>55.932703292152397</v>
      </c>
      <c r="C1437">
        <v>0.41478356955009399</v>
      </c>
      <c r="D1437">
        <v>0.355666169464666</v>
      </c>
      <c r="E1437">
        <v>8.2870991737975006E-2</v>
      </c>
      <c r="F1437">
        <v>0.17832267720775999</v>
      </c>
    </row>
    <row r="1438" spans="1:6" hidden="1" x14ac:dyDescent="0.2">
      <c r="A1438" t="s">
        <v>1537</v>
      </c>
      <c r="B1438">
        <v>5355.7318116815604</v>
      </c>
      <c r="C1438">
        <v>-0.155278119042077</v>
      </c>
      <c r="D1438">
        <v>9.3028395699906105E-2</v>
      </c>
      <c r="E1438">
        <v>8.4395568786727104E-2</v>
      </c>
      <c r="F1438">
        <v>0.18147690156644899</v>
      </c>
    </row>
    <row r="1439" spans="1:6" hidden="1" x14ac:dyDescent="0.2">
      <c r="A1439" t="s">
        <v>508</v>
      </c>
      <c r="B1439">
        <v>9.4118102660376</v>
      </c>
      <c r="C1439">
        <v>-0.37724409307872198</v>
      </c>
      <c r="D1439">
        <v>0.53884337409018701</v>
      </c>
      <c r="E1439">
        <v>8.4623462683487902E-2</v>
      </c>
      <c r="F1439">
        <v>0.18184040312376701</v>
      </c>
    </row>
    <row r="1440" spans="1:6" hidden="1" x14ac:dyDescent="0.2">
      <c r="A1440" t="s">
        <v>2055</v>
      </c>
      <c r="B1440">
        <v>14.796690239238499</v>
      </c>
      <c r="C1440">
        <v>0.42272716292866003</v>
      </c>
      <c r="D1440">
        <v>0.49527682074699902</v>
      </c>
      <c r="E1440">
        <v>8.4754050975029999E-2</v>
      </c>
      <c r="F1440">
        <v>0.18199445275388601</v>
      </c>
    </row>
    <row r="1441" spans="1:6" hidden="1" x14ac:dyDescent="0.2">
      <c r="A1441" t="s">
        <v>479</v>
      </c>
      <c r="B1441">
        <v>11.792933988039</v>
      </c>
      <c r="C1441">
        <v>-0.39739692342354999</v>
      </c>
      <c r="D1441">
        <v>0.526548836619393</v>
      </c>
      <c r="E1441">
        <v>8.5252707681720094E-2</v>
      </c>
      <c r="F1441">
        <v>0.182938101900358</v>
      </c>
    </row>
    <row r="1442" spans="1:6" hidden="1" x14ac:dyDescent="0.2">
      <c r="A1442" t="s">
        <v>1663</v>
      </c>
      <c r="B1442">
        <v>518.08784972807405</v>
      </c>
      <c r="C1442">
        <v>-0.23456748439622599</v>
      </c>
      <c r="D1442">
        <v>0.14760801721205699</v>
      </c>
      <c r="E1442">
        <v>8.5338771388114396E-2</v>
      </c>
      <c r="F1442">
        <v>0.18299569992316</v>
      </c>
    </row>
    <row r="1443" spans="1:6" hidden="1" x14ac:dyDescent="0.2">
      <c r="A1443" t="s">
        <v>2075</v>
      </c>
      <c r="B1443">
        <v>536.84920857799602</v>
      </c>
      <c r="C1443">
        <v>-0.24311144913161201</v>
      </c>
      <c r="D1443">
        <v>0.15476039544418299</v>
      </c>
      <c r="E1443">
        <v>8.5992928748730699E-2</v>
      </c>
      <c r="F1443">
        <v>0.18427056160442301</v>
      </c>
    </row>
    <row r="1444" spans="1:6" hidden="1" x14ac:dyDescent="0.2">
      <c r="A1444" t="s">
        <v>2540</v>
      </c>
      <c r="B1444">
        <v>83.331982187541996</v>
      </c>
      <c r="C1444">
        <v>0.35964724284962601</v>
      </c>
      <c r="D1444">
        <v>0.26463125820014699</v>
      </c>
      <c r="E1444">
        <v>8.6160447014940106E-2</v>
      </c>
      <c r="F1444">
        <v>0.184501580925963</v>
      </c>
    </row>
    <row r="1445" spans="1:6" hidden="1" x14ac:dyDescent="0.2">
      <c r="A1445" t="s">
        <v>1602</v>
      </c>
      <c r="B1445">
        <v>346.55461175866299</v>
      </c>
      <c r="C1445">
        <v>0.28779277493163402</v>
      </c>
      <c r="D1445">
        <v>0.19073239026257399</v>
      </c>
      <c r="E1445">
        <v>8.6246208872567995E-2</v>
      </c>
      <c r="F1445">
        <v>0.18455733062066099</v>
      </c>
    </row>
    <row r="1446" spans="1:6" hidden="1" x14ac:dyDescent="0.2">
      <c r="A1446" t="s">
        <v>2439</v>
      </c>
      <c r="B1446">
        <v>3163.9419154133798</v>
      </c>
      <c r="C1446">
        <v>0.14062489801766001</v>
      </c>
      <c r="D1446">
        <v>8.4440170264163894E-2</v>
      </c>
      <c r="E1446">
        <v>8.7164834330272098E-2</v>
      </c>
      <c r="F1446">
        <v>0.18639400559207001</v>
      </c>
    </row>
    <row r="1447" spans="1:6" hidden="1" x14ac:dyDescent="0.2">
      <c r="A1447" t="s">
        <v>1982</v>
      </c>
      <c r="B1447">
        <v>911.99792302732601</v>
      </c>
      <c r="C1447">
        <v>0.181097607807717</v>
      </c>
      <c r="D1447">
        <v>0.110428447648532</v>
      </c>
      <c r="E1447">
        <v>8.7243824023235494E-2</v>
      </c>
      <c r="F1447">
        <v>0.186433897808989</v>
      </c>
    </row>
    <row r="1448" spans="1:6" hidden="1" x14ac:dyDescent="0.2">
      <c r="A1448" t="s">
        <v>3399</v>
      </c>
      <c r="B1448">
        <v>69.628448551568695</v>
      </c>
      <c r="C1448">
        <v>0.39850222259365697</v>
      </c>
      <c r="D1448">
        <v>0.33429375243048998</v>
      </c>
      <c r="E1448">
        <v>8.7790886289112996E-2</v>
      </c>
      <c r="F1448">
        <v>0.187473281709301</v>
      </c>
    </row>
    <row r="1449" spans="1:6" hidden="1" x14ac:dyDescent="0.2">
      <c r="A1449" t="s">
        <v>2272</v>
      </c>
      <c r="B1449">
        <v>19.471835297756598</v>
      </c>
      <c r="C1449">
        <v>-0.42147107209203899</v>
      </c>
      <c r="D1449">
        <v>0.42741666177455701</v>
      </c>
      <c r="E1449">
        <v>8.7967734844789897E-2</v>
      </c>
      <c r="F1449">
        <v>0.18759164987605301</v>
      </c>
    </row>
    <row r="1450" spans="1:6" hidden="1" x14ac:dyDescent="0.2">
      <c r="A1450" t="s">
        <v>3029</v>
      </c>
      <c r="B1450">
        <v>2982.62652034558</v>
      </c>
      <c r="C1450">
        <v>0.163702221004496</v>
      </c>
      <c r="D1450">
        <v>9.83344853167646E-2</v>
      </c>
      <c r="E1450">
        <v>8.7952607567495594E-2</v>
      </c>
      <c r="F1450">
        <v>0.18759164987605301</v>
      </c>
    </row>
    <row r="1451" spans="1:6" hidden="1" x14ac:dyDescent="0.2">
      <c r="A1451" t="s">
        <v>2169</v>
      </c>
      <c r="B1451">
        <v>1302.3594403746399</v>
      </c>
      <c r="C1451">
        <v>0.26218413102091398</v>
      </c>
      <c r="D1451">
        <v>0.17089675888745601</v>
      </c>
      <c r="E1451">
        <v>8.8173244984115606E-2</v>
      </c>
      <c r="F1451">
        <v>0.187900225517874</v>
      </c>
    </row>
    <row r="1452" spans="1:6" hidden="1" x14ac:dyDescent="0.2">
      <c r="A1452" t="s">
        <v>335</v>
      </c>
      <c r="B1452">
        <v>10.378800376452601</v>
      </c>
      <c r="C1452">
        <v>-0.362269100793501</v>
      </c>
      <c r="D1452">
        <v>0.52351691955227497</v>
      </c>
      <c r="E1452">
        <v>8.8291798894931994E-2</v>
      </c>
      <c r="F1452">
        <v>0.188023196819669</v>
      </c>
    </row>
    <row r="1453" spans="1:6" hidden="1" x14ac:dyDescent="0.2">
      <c r="A1453" t="s">
        <v>2333</v>
      </c>
      <c r="B1453">
        <v>687.73766355566397</v>
      </c>
      <c r="C1453">
        <v>-0.22676268386842399</v>
      </c>
      <c r="D1453">
        <v>0.143434606796711</v>
      </c>
      <c r="E1453">
        <v>8.8528365087946106E-2</v>
      </c>
      <c r="F1453">
        <v>0.18839714057972001</v>
      </c>
    </row>
    <row r="1454" spans="1:6" hidden="1" x14ac:dyDescent="0.2">
      <c r="A1454" t="s">
        <v>61</v>
      </c>
      <c r="B1454">
        <v>27.349873900797999</v>
      </c>
      <c r="C1454">
        <v>0.40809626972327701</v>
      </c>
      <c r="D1454">
        <v>0.36097481590886199</v>
      </c>
      <c r="E1454">
        <v>8.8732711705673498E-2</v>
      </c>
      <c r="F1454">
        <v>0.188702050358246</v>
      </c>
    </row>
    <row r="1455" spans="1:6" hidden="1" x14ac:dyDescent="0.2">
      <c r="A1455" t="s">
        <v>157</v>
      </c>
      <c r="B1455">
        <v>20.9025776149136</v>
      </c>
      <c r="C1455">
        <v>-0.41722084950958999</v>
      </c>
      <c r="D1455">
        <v>0.39735843701092</v>
      </c>
      <c r="E1455">
        <v>8.8889993787995294E-2</v>
      </c>
      <c r="F1455">
        <v>0.18890652049855999</v>
      </c>
    </row>
    <row r="1456" spans="1:6" hidden="1" x14ac:dyDescent="0.2">
      <c r="A1456" t="s">
        <v>333</v>
      </c>
      <c r="B1456">
        <v>152.26434877637101</v>
      </c>
      <c r="C1456">
        <v>-0.31033817187516899</v>
      </c>
      <c r="D1456">
        <v>0.21539270411203501</v>
      </c>
      <c r="E1456">
        <v>8.91463579489708E-2</v>
      </c>
      <c r="F1456">
        <v>0.18919110306477999</v>
      </c>
    </row>
    <row r="1457" spans="1:6" hidden="1" x14ac:dyDescent="0.2">
      <c r="A1457" t="s">
        <v>2814</v>
      </c>
      <c r="B1457">
        <v>79.052086861338097</v>
      </c>
      <c r="C1457">
        <v>0.34223015585787397</v>
      </c>
      <c r="D1457">
        <v>0.25058180651712197</v>
      </c>
      <c r="E1457">
        <v>8.9092824760782396E-2</v>
      </c>
      <c r="F1457">
        <v>0.18919110306477999</v>
      </c>
    </row>
    <row r="1458" spans="1:6" hidden="1" x14ac:dyDescent="0.2">
      <c r="A1458" t="s">
        <v>2283</v>
      </c>
      <c r="B1458">
        <v>199.026856372678</v>
      </c>
      <c r="C1458">
        <v>0.25932121691638699</v>
      </c>
      <c r="D1458">
        <v>0.16919975524386499</v>
      </c>
      <c r="E1458">
        <v>8.9556865875272201E-2</v>
      </c>
      <c r="F1458">
        <v>0.18993185693520301</v>
      </c>
    </row>
    <row r="1459" spans="1:6" hidden="1" x14ac:dyDescent="0.2">
      <c r="A1459" t="s">
        <v>2979</v>
      </c>
      <c r="B1459">
        <v>551.68085268128902</v>
      </c>
      <c r="C1459">
        <v>-0.27953097822783501</v>
      </c>
      <c r="D1459">
        <v>0.18799661376148599</v>
      </c>
      <c r="E1459">
        <v>9.0527622598452095E-2</v>
      </c>
      <c r="F1459">
        <v>0.191858953243633</v>
      </c>
    </row>
    <row r="1460" spans="1:6" hidden="1" x14ac:dyDescent="0.2">
      <c r="A1460" t="s">
        <v>2655</v>
      </c>
      <c r="B1460">
        <v>39.410253144601</v>
      </c>
      <c r="C1460">
        <v>-0.39580059926972999</v>
      </c>
      <c r="D1460">
        <v>0.343297389704808</v>
      </c>
      <c r="E1460">
        <v>9.1052389653970195E-2</v>
      </c>
      <c r="F1460">
        <v>0.19283885128907999</v>
      </c>
    </row>
    <row r="1461" spans="1:6" hidden="1" x14ac:dyDescent="0.2">
      <c r="A1461" t="s">
        <v>1111</v>
      </c>
      <c r="B1461">
        <v>19.8968383105241</v>
      </c>
      <c r="C1461">
        <v>-0.411777992209579</v>
      </c>
      <c r="D1461">
        <v>0.396230993647532</v>
      </c>
      <c r="E1461">
        <v>9.2026877492171796E-2</v>
      </c>
      <c r="F1461">
        <v>0.19476921332247299</v>
      </c>
    </row>
    <row r="1462" spans="1:6" hidden="1" x14ac:dyDescent="0.2">
      <c r="A1462" t="s">
        <v>3163</v>
      </c>
      <c r="B1462">
        <v>67.356953807303697</v>
      </c>
      <c r="C1462">
        <v>-0.33133124409167602</v>
      </c>
      <c r="D1462">
        <v>0.24150166683905899</v>
      </c>
      <c r="E1462">
        <v>9.23821911739654E-2</v>
      </c>
      <c r="F1462">
        <v>0.19538738585048099</v>
      </c>
    </row>
    <row r="1463" spans="1:6" hidden="1" x14ac:dyDescent="0.2">
      <c r="A1463" t="s">
        <v>1372</v>
      </c>
      <c r="B1463">
        <v>679.74742677114898</v>
      </c>
      <c r="C1463">
        <v>0.26298230029548603</v>
      </c>
      <c r="D1463">
        <v>0.174787645245843</v>
      </c>
      <c r="E1463">
        <v>9.2505135453584006E-2</v>
      </c>
      <c r="F1463">
        <v>0.19551358998055701</v>
      </c>
    </row>
    <row r="1464" spans="1:6" hidden="1" x14ac:dyDescent="0.2">
      <c r="A1464" t="s">
        <v>2538</v>
      </c>
      <c r="B1464">
        <v>194.825179355145</v>
      </c>
      <c r="C1464">
        <v>-0.27872115258601099</v>
      </c>
      <c r="D1464">
        <v>0.19061122589125701</v>
      </c>
      <c r="E1464">
        <v>9.3238823827348993E-2</v>
      </c>
      <c r="F1464">
        <v>0.19679505848805201</v>
      </c>
    </row>
    <row r="1465" spans="1:6" hidden="1" x14ac:dyDescent="0.2">
      <c r="A1465" t="s">
        <v>3256</v>
      </c>
      <c r="B1465">
        <v>15.0846409520022</v>
      </c>
      <c r="C1465">
        <v>-0.407357459155607</v>
      </c>
      <c r="D1465">
        <v>0.47879957912621501</v>
      </c>
      <c r="E1465">
        <v>9.3214140138194707E-2</v>
      </c>
      <c r="F1465">
        <v>0.19679505848805201</v>
      </c>
    </row>
    <row r="1466" spans="1:6" hidden="1" x14ac:dyDescent="0.2">
      <c r="A1466" t="s">
        <v>1720</v>
      </c>
      <c r="B1466">
        <v>3137.52096639519</v>
      </c>
      <c r="C1466">
        <v>0.170950817635657</v>
      </c>
      <c r="D1466">
        <v>0.106098223820283</v>
      </c>
      <c r="E1466">
        <v>9.3465461225219496E-2</v>
      </c>
      <c r="F1466">
        <v>0.197138754393125</v>
      </c>
    </row>
    <row r="1467" spans="1:6" hidden="1" x14ac:dyDescent="0.2">
      <c r="A1467" t="s">
        <v>2667</v>
      </c>
      <c r="B1467">
        <v>920.77641784269804</v>
      </c>
      <c r="C1467">
        <v>-0.265485087764053</v>
      </c>
      <c r="D1467">
        <v>0.17730087967093699</v>
      </c>
      <c r="E1467">
        <v>9.3922170411821507E-2</v>
      </c>
      <c r="F1467">
        <v>0.197966921263662</v>
      </c>
    </row>
    <row r="1468" spans="1:6" hidden="1" x14ac:dyDescent="0.2">
      <c r="A1468" t="s">
        <v>2532</v>
      </c>
      <c r="B1468">
        <v>20.000385569530099</v>
      </c>
      <c r="C1468">
        <v>0.41006275757974497</v>
      </c>
      <c r="D1468">
        <v>0.41645623999834203</v>
      </c>
      <c r="E1468">
        <v>9.4541427188059704E-2</v>
      </c>
      <c r="F1468">
        <v>0.199136339475872</v>
      </c>
    </row>
    <row r="1469" spans="1:6" hidden="1" x14ac:dyDescent="0.2">
      <c r="A1469" t="s">
        <v>1278</v>
      </c>
      <c r="B1469">
        <v>9279.9229493700204</v>
      </c>
      <c r="C1469">
        <v>0.15268087369292199</v>
      </c>
      <c r="D1469">
        <v>9.3629647889931805E-2</v>
      </c>
      <c r="E1469">
        <v>9.4896038411257502E-2</v>
      </c>
      <c r="F1469">
        <v>0.19933974078231501</v>
      </c>
    </row>
    <row r="1470" spans="1:6" hidden="1" x14ac:dyDescent="0.2">
      <c r="A1470" t="s">
        <v>2234</v>
      </c>
      <c r="B1470">
        <v>537.04901542585503</v>
      </c>
      <c r="C1470">
        <v>-0.26391131154301001</v>
      </c>
      <c r="D1470">
        <v>0.17605619744661299</v>
      </c>
      <c r="E1470">
        <v>9.4781094680519096E-2</v>
      </c>
      <c r="F1470">
        <v>0.19933974078231501</v>
      </c>
    </row>
    <row r="1471" spans="1:6" hidden="1" x14ac:dyDescent="0.2">
      <c r="A1471" t="s">
        <v>2336</v>
      </c>
      <c r="B1471">
        <v>8721.4813859138794</v>
      </c>
      <c r="C1471">
        <v>0.12995639519765601</v>
      </c>
      <c r="D1471">
        <v>7.9500029526552399E-2</v>
      </c>
      <c r="E1471">
        <v>9.4844618902420297E-2</v>
      </c>
      <c r="F1471">
        <v>0.19933974078231501</v>
      </c>
    </row>
    <row r="1472" spans="1:6" hidden="1" x14ac:dyDescent="0.2">
      <c r="A1472" t="s">
        <v>2852</v>
      </c>
      <c r="B1472">
        <v>920.66150132906705</v>
      </c>
      <c r="C1472">
        <v>0.223658751634395</v>
      </c>
      <c r="D1472">
        <v>0.14510280456244201</v>
      </c>
      <c r="E1472">
        <v>9.4735966487965007E-2</v>
      </c>
      <c r="F1472">
        <v>0.19933974078231501</v>
      </c>
    </row>
    <row r="1473" spans="1:6" hidden="1" x14ac:dyDescent="0.2">
      <c r="A1473" t="s">
        <v>2338</v>
      </c>
      <c r="B1473">
        <v>1743.8651146356201</v>
      </c>
      <c r="C1473">
        <v>0.15294956524532199</v>
      </c>
      <c r="D1473">
        <v>9.4774518877465394E-2</v>
      </c>
      <c r="E1473">
        <v>9.5216788208865505E-2</v>
      </c>
      <c r="F1473">
        <v>0.199877632856926</v>
      </c>
    </row>
    <row r="1474" spans="1:6" hidden="1" x14ac:dyDescent="0.2">
      <c r="A1474" t="s">
        <v>1993</v>
      </c>
      <c r="B1474">
        <v>424.82302539317197</v>
      </c>
      <c r="C1474">
        <v>0.20117692322565001</v>
      </c>
      <c r="D1474">
        <v>0.12778818764237501</v>
      </c>
      <c r="E1474">
        <v>9.5584118923117106E-2</v>
      </c>
      <c r="F1474">
        <v>0.20037647725402399</v>
      </c>
    </row>
    <row r="1475" spans="1:6" hidden="1" x14ac:dyDescent="0.2">
      <c r="A1475" t="s">
        <v>3222</v>
      </c>
      <c r="B1475">
        <v>19.8249757965893</v>
      </c>
      <c r="C1475">
        <v>0.40941735306263599</v>
      </c>
      <c r="D1475">
        <v>0.42801250353807702</v>
      </c>
      <c r="E1475">
        <v>9.5554348478884096E-2</v>
      </c>
      <c r="F1475">
        <v>0.20037647725402399</v>
      </c>
    </row>
    <row r="1476" spans="1:6" hidden="1" x14ac:dyDescent="0.2">
      <c r="A1476" t="s">
        <v>1078</v>
      </c>
      <c r="B1476">
        <v>8.4120423501097701</v>
      </c>
      <c r="C1476">
        <v>-0.37405313407998497</v>
      </c>
      <c r="D1476">
        <v>0.50927404918903296</v>
      </c>
      <c r="E1476">
        <v>9.5766860595522002E-2</v>
      </c>
      <c r="F1476">
        <v>0.20062345711197499</v>
      </c>
    </row>
    <row r="1477" spans="1:6" hidden="1" x14ac:dyDescent="0.2">
      <c r="A1477" t="s">
        <v>2829</v>
      </c>
      <c r="B1477">
        <v>3882.7068476915501</v>
      </c>
      <c r="C1477">
        <v>0.21170745057283999</v>
      </c>
      <c r="D1477">
        <v>0.13582567592728201</v>
      </c>
      <c r="E1477">
        <v>9.6186356795987901E-2</v>
      </c>
      <c r="F1477">
        <v>0.20136574695095</v>
      </c>
    </row>
    <row r="1478" spans="1:6" hidden="1" x14ac:dyDescent="0.2">
      <c r="A1478" t="s">
        <v>672</v>
      </c>
      <c r="B1478">
        <v>13.7601734964102</v>
      </c>
      <c r="C1478">
        <v>-0.395280596020677</v>
      </c>
      <c r="D1478">
        <v>0.47867151678202102</v>
      </c>
      <c r="E1478">
        <v>9.6753042831086294E-2</v>
      </c>
      <c r="F1478">
        <v>0.20241496435210299</v>
      </c>
    </row>
    <row r="1479" spans="1:6" hidden="1" x14ac:dyDescent="0.2">
      <c r="A1479" t="s">
        <v>102</v>
      </c>
      <c r="B1479">
        <v>36.4434024109134</v>
      </c>
      <c r="C1479">
        <v>-0.37734963951886902</v>
      </c>
      <c r="D1479">
        <v>0.319423195257589</v>
      </c>
      <c r="E1479">
        <v>9.6947710451947403E-2</v>
      </c>
      <c r="F1479">
        <v>0.20268499681767099</v>
      </c>
    </row>
    <row r="1480" spans="1:6" hidden="1" x14ac:dyDescent="0.2">
      <c r="A1480" t="s">
        <v>385</v>
      </c>
      <c r="B1480">
        <v>17.6677896384858</v>
      </c>
      <c r="C1480">
        <v>-0.405377208117702</v>
      </c>
      <c r="D1480">
        <v>0.42925280481047601</v>
      </c>
      <c r="E1480">
        <v>9.7287613228579595E-2</v>
      </c>
      <c r="F1480">
        <v>0.20325809660332</v>
      </c>
    </row>
    <row r="1481" spans="1:6" hidden="1" x14ac:dyDescent="0.2">
      <c r="A1481" t="s">
        <v>134</v>
      </c>
      <c r="B1481">
        <v>39.069488519523198</v>
      </c>
      <c r="C1481">
        <v>0.391506862579176</v>
      </c>
      <c r="D1481">
        <v>0.35356133099553599</v>
      </c>
      <c r="E1481">
        <v>9.7555476176733893E-2</v>
      </c>
      <c r="F1481">
        <v>0.20366478353810999</v>
      </c>
    </row>
    <row r="1482" spans="1:6" hidden="1" x14ac:dyDescent="0.2">
      <c r="A1482" t="s">
        <v>1443</v>
      </c>
      <c r="B1482">
        <v>18.492888220125799</v>
      </c>
      <c r="C1482">
        <v>-0.40557411031367102</v>
      </c>
      <c r="D1482">
        <v>0.44070174892354003</v>
      </c>
      <c r="E1482">
        <v>9.7614092045288203E-2</v>
      </c>
      <c r="F1482">
        <v>0.20366478353810999</v>
      </c>
    </row>
    <row r="1483" spans="1:6" hidden="1" x14ac:dyDescent="0.2">
      <c r="A1483" t="s">
        <v>3115</v>
      </c>
      <c r="B1483">
        <v>25.7510992052344</v>
      </c>
      <c r="C1483">
        <v>-0.404972756019983</v>
      </c>
      <c r="D1483">
        <v>0.41552497404607902</v>
      </c>
      <c r="E1483">
        <v>9.7694050273830102E-2</v>
      </c>
      <c r="F1483">
        <v>0.20369407243328899</v>
      </c>
    </row>
    <row r="1484" spans="1:6" hidden="1" x14ac:dyDescent="0.2">
      <c r="A1484" t="s">
        <v>7</v>
      </c>
      <c r="B1484">
        <v>9.9734649610475294</v>
      </c>
      <c r="C1484">
        <v>-0.37135213886478802</v>
      </c>
      <c r="D1484">
        <v>0.50446734398630499</v>
      </c>
      <c r="E1484">
        <v>9.7860922333481801E-2</v>
      </c>
      <c r="F1484">
        <v>0.203904416729912</v>
      </c>
    </row>
    <row r="1485" spans="1:6" hidden="1" x14ac:dyDescent="0.2">
      <c r="A1485" t="s">
        <v>1189</v>
      </c>
      <c r="B1485">
        <v>21.321578956521201</v>
      </c>
      <c r="C1485">
        <v>-0.39990309052141298</v>
      </c>
      <c r="D1485">
        <v>0.39006023764207798</v>
      </c>
      <c r="E1485">
        <v>9.8325940683109403E-2</v>
      </c>
      <c r="F1485">
        <v>0.204735280802431</v>
      </c>
    </row>
    <row r="1486" spans="1:6" hidden="1" x14ac:dyDescent="0.2">
      <c r="A1486" t="s">
        <v>1642</v>
      </c>
      <c r="B1486">
        <v>997.27176679740796</v>
      </c>
      <c r="C1486">
        <v>0.16645908316182501</v>
      </c>
      <c r="D1486">
        <v>0.104267524664616</v>
      </c>
      <c r="E1486">
        <v>9.8423929087242498E-2</v>
      </c>
      <c r="F1486">
        <v>0.20480130698961599</v>
      </c>
    </row>
    <row r="1487" spans="1:6" hidden="1" x14ac:dyDescent="0.2">
      <c r="A1487" t="s">
        <v>166</v>
      </c>
      <c r="B1487">
        <v>14.127519469433301</v>
      </c>
      <c r="C1487">
        <v>-0.400106673218731</v>
      </c>
      <c r="D1487">
        <v>0.4535100390963</v>
      </c>
      <c r="E1487">
        <v>9.8824393794355897E-2</v>
      </c>
      <c r="F1487">
        <v>0.205496215898089</v>
      </c>
    </row>
    <row r="1488" spans="1:6" hidden="1" x14ac:dyDescent="0.2">
      <c r="A1488" t="s">
        <v>2210</v>
      </c>
      <c r="B1488">
        <v>534.12518915490102</v>
      </c>
      <c r="C1488">
        <v>-0.25301437299388202</v>
      </c>
      <c r="D1488">
        <v>0.17079574070596101</v>
      </c>
      <c r="E1488">
        <v>9.94365785841171E-2</v>
      </c>
      <c r="F1488">
        <v>0.20663014648616099</v>
      </c>
    </row>
    <row r="1489" spans="1:6" hidden="1" x14ac:dyDescent="0.2">
      <c r="A1489" t="s">
        <v>1770</v>
      </c>
      <c r="B1489">
        <v>84.739604764869199</v>
      </c>
      <c r="C1489">
        <v>-0.295101753983396</v>
      </c>
      <c r="D1489">
        <v>0.21004372268025001</v>
      </c>
      <c r="E1489">
        <v>9.9524516063462798E-2</v>
      </c>
      <c r="F1489">
        <v>0.206666570241407</v>
      </c>
    </row>
    <row r="1490" spans="1:6" hidden="1" x14ac:dyDescent="0.2">
      <c r="A1490" t="s">
        <v>3151</v>
      </c>
      <c r="B1490">
        <v>292.78220684449502</v>
      </c>
      <c r="C1490">
        <v>0.27087132888709797</v>
      </c>
      <c r="D1490">
        <v>0.18636810033537901</v>
      </c>
      <c r="E1490">
        <v>9.9629085826985903E-2</v>
      </c>
      <c r="F1490">
        <v>0.206666570241407</v>
      </c>
    </row>
    <row r="1491" spans="1:6" hidden="1" x14ac:dyDescent="0.2">
      <c r="A1491" t="s">
        <v>3369</v>
      </c>
      <c r="B1491">
        <v>102.824610726553</v>
      </c>
      <c r="C1491">
        <v>0.37551870541006799</v>
      </c>
      <c r="D1491">
        <v>0.491562786850606</v>
      </c>
      <c r="E1491">
        <v>9.9654753935177004E-2</v>
      </c>
      <c r="F1491">
        <v>0.206666570241407</v>
      </c>
    </row>
    <row r="1492" spans="1:6" hidden="1" x14ac:dyDescent="0.2">
      <c r="A1492" t="s">
        <v>694</v>
      </c>
      <c r="B1492">
        <v>22.053981879226502</v>
      </c>
      <c r="C1492">
        <v>0.39604491593575503</v>
      </c>
      <c r="D1492">
        <v>0.38114126782005497</v>
      </c>
      <c r="E1492">
        <v>9.9793747862350998E-2</v>
      </c>
      <c r="F1492">
        <v>0.20679263193327599</v>
      </c>
    </row>
    <row r="1493" spans="1:6" hidden="1" x14ac:dyDescent="0.2">
      <c r="A1493" t="s">
        <v>1969</v>
      </c>
      <c r="B1493">
        <v>570.38978457906501</v>
      </c>
      <c r="C1493">
        <v>0.185794534690746</v>
      </c>
      <c r="D1493">
        <v>0.11866872925505501</v>
      </c>
      <c r="E1493">
        <v>9.9900445316425404E-2</v>
      </c>
      <c r="F1493">
        <v>0.20679263193327599</v>
      </c>
    </row>
    <row r="1494" spans="1:6" hidden="1" x14ac:dyDescent="0.2">
      <c r="A1494" t="s">
        <v>2420</v>
      </c>
      <c r="B1494">
        <v>679.32323688290899</v>
      </c>
      <c r="C1494">
        <v>-0.199179318701041</v>
      </c>
      <c r="D1494">
        <v>0.128315109520035</v>
      </c>
      <c r="E1494">
        <v>9.9916310510155704E-2</v>
      </c>
      <c r="F1494">
        <v>0.20679263193327599</v>
      </c>
    </row>
    <row r="1495" spans="1:6" hidden="1" x14ac:dyDescent="0.2">
      <c r="A1495" t="s">
        <v>2310</v>
      </c>
      <c r="B1495">
        <v>258.95059053954401</v>
      </c>
      <c r="C1495">
        <v>-0.24921684442796699</v>
      </c>
      <c r="D1495">
        <v>0.16460386605187399</v>
      </c>
      <c r="E1495">
        <v>0.100020372891152</v>
      </c>
      <c r="F1495">
        <v>0.20686944593953199</v>
      </c>
    </row>
    <row r="1496" spans="1:6" hidden="1" x14ac:dyDescent="0.2">
      <c r="A1496" t="s">
        <v>210</v>
      </c>
      <c r="B1496">
        <v>36.713510277510302</v>
      </c>
      <c r="C1496">
        <v>-0.37782490834798999</v>
      </c>
      <c r="D1496">
        <v>0.33134557167019602</v>
      </c>
      <c r="E1496">
        <v>0.10056408641442501</v>
      </c>
      <c r="F1496">
        <v>0.20785486757228999</v>
      </c>
    </row>
    <row r="1497" spans="1:6" hidden="1" x14ac:dyDescent="0.2">
      <c r="A1497" t="s">
        <v>2831</v>
      </c>
      <c r="B1497">
        <v>1612.73160910925</v>
      </c>
      <c r="C1497">
        <v>0.22314048132528999</v>
      </c>
      <c r="D1497">
        <v>0.146275078683062</v>
      </c>
      <c r="E1497">
        <v>0.10065363823998801</v>
      </c>
      <c r="F1497">
        <v>0.20790089716682</v>
      </c>
    </row>
    <row r="1498" spans="1:6" hidden="1" x14ac:dyDescent="0.2">
      <c r="A1498" t="s">
        <v>218</v>
      </c>
      <c r="B1498">
        <v>13.8317227184933</v>
      </c>
      <c r="C1498">
        <v>-0.37563878045861199</v>
      </c>
      <c r="D1498">
        <v>0.489538330764962</v>
      </c>
      <c r="E1498">
        <v>0.10086135654164299</v>
      </c>
      <c r="F1498">
        <v>0.208190776027841</v>
      </c>
    </row>
    <row r="1499" spans="1:6" hidden="1" x14ac:dyDescent="0.2">
      <c r="A1499" t="s">
        <v>43</v>
      </c>
      <c r="B1499">
        <v>19.243911678390301</v>
      </c>
      <c r="C1499">
        <v>-0.39657265256152202</v>
      </c>
      <c r="D1499">
        <v>0.39317873739828901</v>
      </c>
      <c r="E1499">
        <v>0.10108846723953401</v>
      </c>
      <c r="F1499">
        <v>0.20852026953949199</v>
      </c>
    </row>
    <row r="1500" spans="1:6" hidden="1" x14ac:dyDescent="0.2">
      <c r="A1500" t="s">
        <v>1859</v>
      </c>
      <c r="B1500">
        <v>678.46310704038399</v>
      </c>
      <c r="C1500">
        <v>-0.21999141563525601</v>
      </c>
      <c r="D1500">
        <v>0.144908103015359</v>
      </c>
      <c r="E1500">
        <v>0.10141179731791</v>
      </c>
      <c r="F1500">
        <v>0.20904766758662</v>
      </c>
    </row>
    <row r="1501" spans="1:6" hidden="1" x14ac:dyDescent="0.2">
      <c r="A1501" t="s">
        <v>626</v>
      </c>
      <c r="B1501">
        <v>11.9540180106323</v>
      </c>
      <c r="C1501">
        <v>-0.37057074161065701</v>
      </c>
      <c r="D1501">
        <v>0.49421914326623001</v>
      </c>
      <c r="E1501">
        <v>0.101518001043522</v>
      </c>
      <c r="F1501">
        <v>0.209127082149656</v>
      </c>
    </row>
    <row r="1502" spans="1:6" hidden="1" x14ac:dyDescent="0.2">
      <c r="A1502" t="s">
        <v>2327</v>
      </c>
      <c r="B1502">
        <v>549.04834192374005</v>
      </c>
      <c r="C1502">
        <v>-0.231333904042587</v>
      </c>
      <c r="D1502">
        <v>0.15448814410372999</v>
      </c>
      <c r="E1502">
        <v>0.101841399715371</v>
      </c>
      <c r="F1502">
        <v>0.20965351440406199</v>
      </c>
    </row>
    <row r="1503" spans="1:6" hidden="1" x14ac:dyDescent="0.2">
      <c r="A1503" t="s">
        <v>1700</v>
      </c>
      <c r="B1503">
        <v>869.71466546783302</v>
      </c>
      <c r="C1503">
        <v>-0.157332405245107</v>
      </c>
      <c r="D1503">
        <v>9.9554230135971797E-2</v>
      </c>
      <c r="E1503">
        <v>0.10214329095712001</v>
      </c>
      <c r="F1503">
        <v>0.209995188993681</v>
      </c>
    </row>
    <row r="1504" spans="1:6" hidden="1" x14ac:dyDescent="0.2">
      <c r="A1504" t="s">
        <v>3419</v>
      </c>
      <c r="B1504">
        <v>55.337251925807898</v>
      </c>
      <c r="C1504">
        <v>-0.34686240421211001</v>
      </c>
      <c r="D1504">
        <v>0.27552552952933301</v>
      </c>
      <c r="E1504">
        <v>0.102106356608205</v>
      </c>
      <c r="F1504">
        <v>0.209995188993681</v>
      </c>
    </row>
    <row r="1505" spans="1:6" hidden="1" x14ac:dyDescent="0.2">
      <c r="A1505" t="s">
        <v>2881</v>
      </c>
      <c r="B1505">
        <v>7842.8709794868</v>
      </c>
      <c r="C1505">
        <v>0.126301752100551</v>
      </c>
      <c r="D1505">
        <v>7.95022747682331E-2</v>
      </c>
      <c r="E1505">
        <v>0.10241589550217101</v>
      </c>
      <c r="F1505">
        <v>0.21027752837420699</v>
      </c>
    </row>
    <row r="1506" spans="1:6" hidden="1" x14ac:dyDescent="0.2">
      <c r="A1506" t="s">
        <v>3299</v>
      </c>
      <c r="B1506">
        <v>25.4303644051116</v>
      </c>
      <c r="C1506">
        <v>-0.389006647475451</v>
      </c>
      <c r="D1506">
        <v>0.36655462402848799</v>
      </c>
      <c r="E1506">
        <v>0.102416724984848</v>
      </c>
      <c r="F1506">
        <v>0.21027752837420699</v>
      </c>
    </row>
    <row r="1507" spans="1:6" hidden="1" x14ac:dyDescent="0.2">
      <c r="A1507" t="s">
        <v>2053</v>
      </c>
      <c r="B1507">
        <v>103.78149495575801</v>
      </c>
      <c r="C1507">
        <v>0.28558106497387198</v>
      </c>
      <c r="D1507">
        <v>0.202150997412366</v>
      </c>
      <c r="E1507">
        <v>0.10253548113399</v>
      </c>
      <c r="F1507">
        <v>0.21038156487651299</v>
      </c>
    </row>
    <row r="1508" spans="1:6" hidden="1" x14ac:dyDescent="0.2">
      <c r="A1508" t="s">
        <v>173</v>
      </c>
      <c r="B1508">
        <v>7.9146090208645203</v>
      </c>
      <c r="C1508">
        <v>0.34554487432507902</v>
      </c>
      <c r="D1508">
        <v>0.50220329204791903</v>
      </c>
      <c r="E1508">
        <v>0.10324226502574101</v>
      </c>
      <c r="F1508">
        <v>0.21169117380858599</v>
      </c>
    </row>
    <row r="1509" spans="1:6" hidden="1" x14ac:dyDescent="0.2">
      <c r="A1509" t="s">
        <v>40</v>
      </c>
      <c r="B1509">
        <v>10.069031537894601</v>
      </c>
      <c r="C1509">
        <v>-0.35073374169546501</v>
      </c>
      <c r="D1509">
        <v>0.50174577258447794</v>
      </c>
      <c r="E1509">
        <v>0.10362834655007799</v>
      </c>
      <c r="F1509">
        <v>0.212201186772526</v>
      </c>
    </row>
    <row r="1510" spans="1:6" hidden="1" x14ac:dyDescent="0.2">
      <c r="A1510" t="s">
        <v>3329</v>
      </c>
      <c r="B1510">
        <v>30468.873391344801</v>
      </c>
      <c r="C1510">
        <v>0.21431444151798301</v>
      </c>
      <c r="D1510">
        <v>0.13881926241958001</v>
      </c>
      <c r="E1510">
        <v>0.10360672907676199</v>
      </c>
      <c r="F1510">
        <v>0.212201186772526</v>
      </c>
    </row>
    <row r="1511" spans="1:6" hidden="1" x14ac:dyDescent="0.2">
      <c r="A1511" t="s">
        <v>1812</v>
      </c>
      <c r="B1511">
        <v>32.189104822247799</v>
      </c>
      <c r="C1511">
        <v>0.38040929420202402</v>
      </c>
      <c r="D1511">
        <v>0.34574550844248397</v>
      </c>
      <c r="E1511">
        <v>0.10410005195321299</v>
      </c>
      <c r="F1511">
        <v>0.213025934129422</v>
      </c>
    </row>
    <row r="1512" spans="1:6" hidden="1" x14ac:dyDescent="0.2">
      <c r="A1512" t="s">
        <v>149</v>
      </c>
      <c r="B1512">
        <v>159.98839416882299</v>
      </c>
      <c r="C1512">
        <v>0.29332324255259401</v>
      </c>
      <c r="D1512">
        <v>0.21295947606253901</v>
      </c>
      <c r="E1512">
        <v>0.104292031149926</v>
      </c>
      <c r="F1512">
        <v>0.21313649223099901</v>
      </c>
    </row>
    <row r="1513" spans="1:6" hidden="1" x14ac:dyDescent="0.2">
      <c r="A1513" t="s">
        <v>3227</v>
      </c>
      <c r="B1513">
        <v>11.2519993449403</v>
      </c>
      <c r="C1513">
        <v>0.36660762475745401</v>
      </c>
      <c r="D1513">
        <v>0.49052598221231902</v>
      </c>
      <c r="E1513">
        <v>0.104260539986973</v>
      </c>
      <c r="F1513">
        <v>0.21313649223099901</v>
      </c>
    </row>
    <row r="1514" spans="1:6" hidden="1" x14ac:dyDescent="0.2">
      <c r="A1514" t="s">
        <v>1361</v>
      </c>
      <c r="B1514">
        <v>438.312712786367</v>
      </c>
      <c r="C1514">
        <v>0.19683776614767201</v>
      </c>
      <c r="D1514">
        <v>0.1285534884582</v>
      </c>
      <c r="E1514">
        <v>0.104406401604674</v>
      </c>
      <c r="F1514">
        <v>0.213229200897847</v>
      </c>
    </row>
    <row r="1515" spans="1:6" hidden="1" x14ac:dyDescent="0.2">
      <c r="A1515" t="s">
        <v>2254</v>
      </c>
      <c r="B1515">
        <v>112.459079404405</v>
      </c>
      <c r="C1515">
        <v>0.29673390735977401</v>
      </c>
      <c r="D1515">
        <v>0.21427459918163899</v>
      </c>
      <c r="E1515">
        <v>0.105315729026001</v>
      </c>
      <c r="F1515">
        <v>0.214944255409737</v>
      </c>
    </row>
    <row r="1516" spans="1:6" hidden="1" x14ac:dyDescent="0.2">
      <c r="A1516" t="s">
        <v>92</v>
      </c>
      <c r="B1516">
        <v>22.62899898189</v>
      </c>
      <c r="C1516">
        <v>-0.38842567743657902</v>
      </c>
      <c r="D1516">
        <v>0.39467412710255101</v>
      </c>
      <c r="E1516">
        <v>0.10609582686303</v>
      </c>
      <c r="F1516">
        <v>0.21610817732812301</v>
      </c>
    </row>
    <row r="1517" spans="1:6" hidden="1" x14ac:dyDescent="0.2">
      <c r="A1517" t="s">
        <v>582</v>
      </c>
      <c r="B1517">
        <v>20.0727842885982</v>
      </c>
      <c r="C1517">
        <v>-0.38562293154341598</v>
      </c>
      <c r="D1517">
        <v>0.37577060091449299</v>
      </c>
      <c r="E1517">
        <v>0.105994117718003</v>
      </c>
      <c r="F1517">
        <v>0.21610817732812301</v>
      </c>
    </row>
    <row r="1518" spans="1:6" hidden="1" x14ac:dyDescent="0.2">
      <c r="A1518" t="s">
        <v>1236</v>
      </c>
      <c r="B1518">
        <v>527.60167069755198</v>
      </c>
      <c r="C1518">
        <v>-0.207725682261132</v>
      </c>
      <c r="D1518">
        <v>0.13794401658897401</v>
      </c>
      <c r="E1518">
        <v>0.106061752941737</v>
      </c>
      <c r="F1518">
        <v>0.21610817732812301</v>
      </c>
    </row>
    <row r="1519" spans="1:6" hidden="1" x14ac:dyDescent="0.2">
      <c r="A1519" t="s">
        <v>2992</v>
      </c>
      <c r="B1519">
        <v>4955.78818141173</v>
      </c>
      <c r="C1519">
        <v>0.14981848594337599</v>
      </c>
      <c r="D1519">
        <v>9.5577348123290301E-2</v>
      </c>
      <c r="E1519">
        <v>0.106369746987166</v>
      </c>
      <c r="F1519">
        <v>0.21652339801735301</v>
      </c>
    </row>
    <row r="1520" spans="1:6" hidden="1" x14ac:dyDescent="0.2">
      <c r="A1520" t="s">
        <v>1779</v>
      </c>
      <c r="B1520">
        <v>83.118816677925906</v>
      </c>
      <c r="C1520">
        <v>-0.34753417691218702</v>
      </c>
      <c r="D1520">
        <v>0.488173932246525</v>
      </c>
      <c r="E1520">
        <v>0.10681514582972999</v>
      </c>
      <c r="F1520">
        <v>0.21714394777227899</v>
      </c>
    </row>
    <row r="1521" spans="1:6" hidden="1" x14ac:dyDescent="0.2">
      <c r="A1521" t="s">
        <v>1828</v>
      </c>
      <c r="B1521">
        <v>229.85096821476699</v>
      </c>
      <c r="C1521">
        <v>0.25868876649295802</v>
      </c>
      <c r="D1521">
        <v>0.18097964145753501</v>
      </c>
      <c r="E1521">
        <v>0.106771292733986</v>
      </c>
      <c r="F1521">
        <v>0.21714394777227899</v>
      </c>
    </row>
    <row r="1522" spans="1:6" hidden="1" x14ac:dyDescent="0.2">
      <c r="A1522" t="s">
        <v>573</v>
      </c>
      <c r="B1522">
        <v>30.968717631770001</v>
      </c>
      <c r="C1522">
        <v>-0.38074448132705002</v>
      </c>
      <c r="D1522">
        <v>0.36428332827361798</v>
      </c>
      <c r="E1522">
        <v>0.10699021127672501</v>
      </c>
      <c r="F1522">
        <v>0.21733147839943101</v>
      </c>
    </row>
    <row r="1523" spans="1:6" hidden="1" x14ac:dyDescent="0.2">
      <c r="A1523" t="s">
        <v>2809</v>
      </c>
      <c r="B1523">
        <v>404.78328701307498</v>
      </c>
      <c r="C1523">
        <v>0.38199889180608498</v>
      </c>
      <c r="D1523">
        <v>0.37345192966013302</v>
      </c>
      <c r="E1523">
        <v>0.10704806152878101</v>
      </c>
      <c r="F1523">
        <v>0.21733147839943101</v>
      </c>
    </row>
    <row r="1524" spans="1:6" hidden="1" x14ac:dyDescent="0.2">
      <c r="A1524" t="s">
        <v>3394</v>
      </c>
      <c r="B1524">
        <v>15.080947811616101</v>
      </c>
      <c r="C1524">
        <v>-0.38254496881175698</v>
      </c>
      <c r="D1524">
        <v>0.456452260301138</v>
      </c>
      <c r="E1524">
        <v>0.107443445247778</v>
      </c>
      <c r="F1524">
        <v>0.217990969018801</v>
      </c>
    </row>
    <row r="1525" spans="1:6" hidden="1" x14ac:dyDescent="0.2">
      <c r="A1525" t="s">
        <v>1814</v>
      </c>
      <c r="B1525">
        <v>527.05994140890004</v>
      </c>
      <c r="C1525">
        <v>0.28372692443891501</v>
      </c>
      <c r="D1525">
        <v>0.204439589804469</v>
      </c>
      <c r="E1525">
        <v>0.107764309868846</v>
      </c>
      <c r="F1525">
        <v>0.218498502293132</v>
      </c>
    </row>
    <row r="1526" spans="1:6" hidden="1" x14ac:dyDescent="0.2">
      <c r="A1526" t="s">
        <v>1063</v>
      </c>
      <c r="B1526">
        <v>11.7464256319341</v>
      </c>
      <c r="C1526">
        <v>-0.37154129435503502</v>
      </c>
      <c r="D1526">
        <v>0.47501317031059298</v>
      </c>
      <c r="E1526">
        <v>0.10843696415734499</v>
      </c>
      <c r="F1526">
        <v>0.21971817655488199</v>
      </c>
    </row>
    <row r="1527" spans="1:6" hidden="1" x14ac:dyDescent="0.2">
      <c r="A1527" t="s">
        <v>2275</v>
      </c>
      <c r="B1527">
        <v>118.743846320136</v>
      </c>
      <c r="C1527">
        <v>-0.272420268103226</v>
      </c>
      <c r="D1527">
        <v>0.19596594067721401</v>
      </c>
      <c r="E1527">
        <v>0.10924279591340701</v>
      </c>
      <c r="F1527">
        <v>0.22106106049274901</v>
      </c>
    </row>
    <row r="1528" spans="1:6" hidden="1" x14ac:dyDescent="0.2">
      <c r="A1528" t="s">
        <v>3195</v>
      </c>
      <c r="B1528">
        <v>13.4003619518513</v>
      </c>
      <c r="C1528">
        <v>0.37318409588019902</v>
      </c>
      <c r="D1528">
        <v>0.467333902228392</v>
      </c>
      <c r="E1528">
        <v>0.109222282793478</v>
      </c>
      <c r="F1528">
        <v>0.22106106049274901</v>
      </c>
    </row>
    <row r="1529" spans="1:6" hidden="1" x14ac:dyDescent="0.2">
      <c r="A1529" t="s">
        <v>1754</v>
      </c>
      <c r="B1529">
        <v>138.760442955202</v>
      </c>
      <c r="C1529">
        <v>-0.27335184467583201</v>
      </c>
      <c r="D1529">
        <v>0.19584183379758899</v>
      </c>
      <c r="E1529">
        <v>0.109498224050148</v>
      </c>
      <c r="F1529">
        <v>0.22143292690769401</v>
      </c>
    </row>
    <row r="1530" spans="1:6" hidden="1" x14ac:dyDescent="0.2">
      <c r="A1530" t="s">
        <v>48</v>
      </c>
      <c r="B1530">
        <v>7.6444513619579997</v>
      </c>
      <c r="C1530">
        <v>-0.30487111240863302</v>
      </c>
      <c r="D1530">
        <v>0.49047160073831297</v>
      </c>
      <c r="E1530">
        <v>0.109647620632443</v>
      </c>
      <c r="F1530">
        <v>0.221590024692118</v>
      </c>
    </row>
    <row r="1531" spans="1:6" hidden="1" x14ac:dyDescent="0.2">
      <c r="A1531" t="s">
        <v>3132</v>
      </c>
      <c r="B1531">
        <v>59.218075316904098</v>
      </c>
      <c r="C1531">
        <v>-0.33183194385271297</v>
      </c>
      <c r="D1531">
        <v>0.26602536713539099</v>
      </c>
      <c r="E1531">
        <v>0.109839595226792</v>
      </c>
      <c r="F1531">
        <v>0.22183290800704999</v>
      </c>
    </row>
    <row r="1532" spans="1:6" hidden="1" x14ac:dyDescent="0.2">
      <c r="A1532" t="s">
        <v>2218</v>
      </c>
      <c r="B1532">
        <v>1188.1422702016901</v>
      </c>
      <c r="C1532">
        <v>0.17213974737079901</v>
      </c>
      <c r="D1532">
        <v>0.112497666432545</v>
      </c>
      <c r="E1532">
        <v>0.110031797050887</v>
      </c>
      <c r="F1532">
        <v>0.22193097446947899</v>
      </c>
    </row>
    <row r="1533" spans="1:6" hidden="1" x14ac:dyDescent="0.2">
      <c r="A1533" t="s">
        <v>3407</v>
      </c>
      <c r="B1533">
        <v>9.15824677731276</v>
      </c>
      <c r="C1533">
        <v>-0.35966998422995</v>
      </c>
      <c r="D1533">
        <v>0.48608725914787099</v>
      </c>
      <c r="E1533">
        <v>0.109979155308173</v>
      </c>
      <c r="F1533">
        <v>0.22193097446947899</v>
      </c>
    </row>
    <row r="1534" spans="1:6" hidden="1" x14ac:dyDescent="0.2">
      <c r="A1534" t="s">
        <v>1629</v>
      </c>
      <c r="B1534">
        <v>60.798458689377298</v>
      </c>
      <c r="C1534">
        <v>-0.35477685346983001</v>
      </c>
      <c r="D1534">
        <v>0.30487672727269699</v>
      </c>
      <c r="E1534">
        <v>0.110316781145058</v>
      </c>
      <c r="F1534">
        <v>0.22236063518475499</v>
      </c>
    </row>
    <row r="1535" spans="1:6" hidden="1" x14ac:dyDescent="0.2">
      <c r="A1535" t="s">
        <v>407</v>
      </c>
      <c r="B1535">
        <v>11.8178264243138</v>
      </c>
      <c r="C1535">
        <v>-0.360036782568046</v>
      </c>
      <c r="D1535">
        <v>0.47930750132952199</v>
      </c>
      <c r="E1535">
        <v>0.110519749006754</v>
      </c>
      <c r="F1535">
        <v>0.22236930106803501</v>
      </c>
    </row>
    <row r="1536" spans="1:6" hidden="1" x14ac:dyDescent="0.2">
      <c r="A1536" t="s">
        <v>608</v>
      </c>
      <c r="B1536">
        <v>27.936938405433899</v>
      </c>
      <c r="C1536">
        <v>0.37145795151552402</v>
      </c>
      <c r="D1536">
        <v>0.34634988426340302</v>
      </c>
      <c r="E1536">
        <v>0.11053697295809101</v>
      </c>
      <c r="F1536">
        <v>0.22236930106803501</v>
      </c>
    </row>
    <row r="1537" spans="1:6" hidden="1" x14ac:dyDescent="0.2">
      <c r="A1537" t="s">
        <v>2422</v>
      </c>
      <c r="B1537">
        <v>984.64338941375104</v>
      </c>
      <c r="C1537">
        <v>0.18395154604050001</v>
      </c>
      <c r="D1537">
        <v>0.121392655967898</v>
      </c>
      <c r="E1537">
        <v>0.110526331843074</v>
      </c>
      <c r="F1537">
        <v>0.22236930106803501</v>
      </c>
    </row>
    <row r="1538" spans="1:6" hidden="1" x14ac:dyDescent="0.2">
      <c r="A1538" t="s">
        <v>421</v>
      </c>
      <c r="B1538">
        <v>29.688038719702199</v>
      </c>
      <c r="C1538">
        <v>-0.37266265876064603</v>
      </c>
      <c r="D1538">
        <v>0.35572338190950897</v>
      </c>
      <c r="E1538">
        <v>0.110819923720556</v>
      </c>
      <c r="F1538">
        <v>0.22279347058979701</v>
      </c>
    </row>
    <row r="1539" spans="1:6" hidden="1" x14ac:dyDescent="0.2">
      <c r="A1539" t="s">
        <v>1441</v>
      </c>
      <c r="B1539">
        <v>89.392835285036099</v>
      </c>
      <c r="C1539">
        <v>-0.29650976287340902</v>
      </c>
      <c r="D1539">
        <v>0.22277097538569099</v>
      </c>
      <c r="E1539">
        <v>0.111082641717466</v>
      </c>
      <c r="F1539">
        <v>0.22317643882117599</v>
      </c>
    </row>
    <row r="1540" spans="1:6" hidden="1" x14ac:dyDescent="0.2">
      <c r="A1540" t="s">
        <v>477</v>
      </c>
      <c r="B1540">
        <v>32.0932524593631</v>
      </c>
      <c r="C1540">
        <v>-0.37602406683802903</v>
      </c>
      <c r="D1540">
        <v>0.36385372790438397</v>
      </c>
      <c r="E1540">
        <v>0.11160417469247499</v>
      </c>
      <c r="F1540">
        <v>0.22407855737475499</v>
      </c>
    </row>
    <row r="1541" spans="1:6" hidden="1" x14ac:dyDescent="0.2">
      <c r="A1541" t="s">
        <v>3209</v>
      </c>
      <c r="B1541">
        <v>184.78723471847499</v>
      </c>
      <c r="C1541">
        <v>0.258148066461795</v>
      </c>
      <c r="D1541">
        <v>0.18452101308951599</v>
      </c>
      <c r="E1541">
        <v>0.112419050747562</v>
      </c>
      <c r="F1541">
        <v>0.22556809533114799</v>
      </c>
    </row>
    <row r="1542" spans="1:6" hidden="1" x14ac:dyDescent="0.2">
      <c r="A1542" t="s">
        <v>12</v>
      </c>
      <c r="B1542">
        <v>27.063605390501799</v>
      </c>
      <c r="C1542">
        <v>0.37836970745845699</v>
      </c>
      <c r="D1542">
        <v>0.39304425189390602</v>
      </c>
      <c r="E1542">
        <v>0.11266997152138999</v>
      </c>
      <c r="F1542">
        <v>0.22592486177877699</v>
      </c>
    </row>
    <row r="1543" spans="1:6" hidden="1" x14ac:dyDescent="0.2">
      <c r="A1543" t="s">
        <v>1197</v>
      </c>
      <c r="B1543">
        <v>292.54432045319402</v>
      </c>
      <c r="C1543">
        <v>0.37272714880726199</v>
      </c>
      <c r="D1543">
        <v>0.43616580875224498</v>
      </c>
      <c r="E1543">
        <v>0.11294815496711801</v>
      </c>
      <c r="F1543">
        <v>0.226335796918544</v>
      </c>
    </row>
    <row r="1544" spans="1:6" hidden="1" x14ac:dyDescent="0.2">
      <c r="A1544" t="s">
        <v>978</v>
      </c>
      <c r="B1544">
        <v>30.156258235156901</v>
      </c>
      <c r="C1544">
        <v>-0.37398982262054498</v>
      </c>
      <c r="D1544">
        <v>0.36896678785679599</v>
      </c>
      <c r="E1544">
        <v>0.11317043335692301</v>
      </c>
      <c r="F1544">
        <v>0.22653099447587899</v>
      </c>
    </row>
    <row r="1545" spans="1:6" hidden="1" x14ac:dyDescent="0.2">
      <c r="A1545" t="s">
        <v>1989</v>
      </c>
      <c r="B1545">
        <v>121.855264980185</v>
      </c>
      <c r="C1545">
        <v>0.27108648916377098</v>
      </c>
      <c r="D1545">
        <v>0.19849433141544601</v>
      </c>
      <c r="E1545">
        <v>0.11319218623649099</v>
      </c>
      <c r="F1545">
        <v>0.22653099447587899</v>
      </c>
    </row>
    <row r="1546" spans="1:6" hidden="1" x14ac:dyDescent="0.2">
      <c r="A1546" t="s">
        <v>1461</v>
      </c>
      <c r="B1546">
        <v>783.98883011644898</v>
      </c>
      <c r="C1546">
        <v>0.14808386710395499</v>
      </c>
      <c r="D1546">
        <v>9.6278359697742594E-2</v>
      </c>
      <c r="E1546">
        <v>0.11359507275864</v>
      </c>
      <c r="F1546">
        <v>0.22719014551727901</v>
      </c>
    </row>
    <row r="1547" spans="1:6" hidden="1" x14ac:dyDescent="0.2">
      <c r="A1547" t="s">
        <v>3376</v>
      </c>
      <c r="B1547">
        <v>2634.4657895803998</v>
      </c>
      <c r="C1547">
        <v>0.37270658294219899</v>
      </c>
      <c r="D1547">
        <v>0.36997170883949598</v>
      </c>
      <c r="E1547">
        <v>0.113820878512849</v>
      </c>
      <c r="F1547">
        <v>0.22749451138726001</v>
      </c>
    </row>
    <row r="1548" spans="1:6" hidden="1" x14ac:dyDescent="0.2">
      <c r="A1548" t="s">
        <v>799</v>
      </c>
      <c r="B1548">
        <v>8.2509413278390706</v>
      </c>
      <c r="C1548">
        <v>-0.321712793681599</v>
      </c>
      <c r="D1548">
        <v>0.48622128606453802</v>
      </c>
      <c r="E1548">
        <v>0.11440229974192</v>
      </c>
      <c r="F1548">
        <v>0.22850879521818401</v>
      </c>
    </row>
    <row r="1549" spans="1:6" hidden="1" x14ac:dyDescent="0.2">
      <c r="A1549" t="s">
        <v>96</v>
      </c>
      <c r="B1549">
        <v>146.756237881907</v>
      </c>
      <c r="C1549">
        <v>-0.25573816359345702</v>
      </c>
      <c r="D1549">
        <v>0.18298338617510701</v>
      </c>
      <c r="E1549">
        <v>0.114602566273697</v>
      </c>
      <c r="F1549">
        <v>0.228760936554085</v>
      </c>
    </row>
    <row r="1550" spans="1:6" hidden="1" x14ac:dyDescent="0.2">
      <c r="A1550" t="s">
        <v>747</v>
      </c>
      <c r="B1550">
        <v>26.3666339744819</v>
      </c>
      <c r="C1550">
        <v>-0.37066907981397501</v>
      </c>
      <c r="D1550">
        <v>0.36474358284716102</v>
      </c>
      <c r="E1550">
        <v>0.11517078990184799</v>
      </c>
      <c r="F1550">
        <v>0.22959854244948999</v>
      </c>
    </row>
    <row r="1551" spans="1:6" hidden="1" x14ac:dyDescent="0.2">
      <c r="A1551" t="s">
        <v>2943</v>
      </c>
      <c r="B1551">
        <v>48976.870113025601</v>
      </c>
      <c r="C1551">
        <v>-0.13886344773497999</v>
      </c>
      <c r="D1551">
        <v>9.2635457632113005E-2</v>
      </c>
      <c r="E1551">
        <v>0.115110404619177</v>
      </c>
      <c r="F1551">
        <v>0.22959854244948999</v>
      </c>
    </row>
    <row r="1552" spans="1:6" hidden="1" x14ac:dyDescent="0.2">
      <c r="A1552" t="s">
        <v>1903</v>
      </c>
      <c r="B1552">
        <v>892.33094707892894</v>
      </c>
      <c r="C1552">
        <v>0.21300238332646301</v>
      </c>
      <c r="D1552">
        <v>0.14462231578308901</v>
      </c>
      <c r="E1552">
        <v>0.115827481478411</v>
      </c>
      <c r="F1552">
        <v>0.230758812229716</v>
      </c>
    </row>
    <row r="1553" spans="1:6" hidden="1" x14ac:dyDescent="0.2">
      <c r="A1553" t="s">
        <v>2517</v>
      </c>
      <c r="B1553">
        <v>2558.6719530161399</v>
      </c>
      <c r="C1553">
        <v>0.15126231559380099</v>
      </c>
      <c r="D1553">
        <v>9.9266433098032E-2</v>
      </c>
      <c r="E1553">
        <v>0.11627363716385899</v>
      </c>
      <c r="F1553">
        <v>0.23149841419866199</v>
      </c>
    </row>
    <row r="1554" spans="1:6" hidden="1" x14ac:dyDescent="0.2">
      <c r="A1554" t="s">
        <v>3000</v>
      </c>
      <c r="B1554">
        <v>31.590662789839701</v>
      </c>
      <c r="C1554">
        <v>-0.359808755759705</v>
      </c>
      <c r="D1554">
        <v>0.45412137909417899</v>
      </c>
      <c r="E1554">
        <v>0.11662263887784401</v>
      </c>
      <c r="F1554">
        <v>0.232043756685472</v>
      </c>
    </row>
    <row r="1555" spans="1:6" hidden="1" x14ac:dyDescent="0.2">
      <c r="A1555" t="s">
        <v>633</v>
      </c>
      <c r="B1555">
        <v>68.639318872549296</v>
      </c>
      <c r="C1555">
        <v>0.30028802522405801</v>
      </c>
      <c r="D1555">
        <v>0.23227670037399001</v>
      </c>
      <c r="E1555">
        <v>0.11712413443421101</v>
      </c>
      <c r="F1555">
        <v>0.23289161866262101</v>
      </c>
    </row>
    <row r="1556" spans="1:6" hidden="1" x14ac:dyDescent="0.2">
      <c r="A1556" t="s">
        <v>2819</v>
      </c>
      <c r="B1556">
        <v>230.37933866097899</v>
      </c>
      <c r="C1556">
        <v>-0.237730899960687</v>
      </c>
      <c r="D1556">
        <v>0.168469500734372</v>
      </c>
      <c r="E1556">
        <v>0.117630691018921</v>
      </c>
      <c r="F1556">
        <v>0.23374844710512299</v>
      </c>
    </row>
    <row r="1557" spans="1:6" hidden="1" x14ac:dyDescent="0.2">
      <c r="A1557" t="s">
        <v>2015</v>
      </c>
      <c r="B1557">
        <v>527.53344815917899</v>
      </c>
      <c r="C1557">
        <v>-0.242102902514375</v>
      </c>
      <c r="D1557">
        <v>0.17247269323845299</v>
      </c>
      <c r="E1557">
        <v>0.11772333789195</v>
      </c>
      <c r="F1557">
        <v>0.23378220699622501</v>
      </c>
    </row>
    <row r="1558" spans="1:6" hidden="1" x14ac:dyDescent="0.2">
      <c r="A1558" t="s">
        <v>279</v>
      </c>
      <c r="B1558">
        <v>9.9777654816249406</v>
      </c>
      <c r="C1558">
        <v>-0.31359692968733599</v>
      </c>
      <c r="D1558">
        <v>0.48278416213123798</v>
      </c>
      <c r="E1558">
        <v>0.117957479318581</v>
      </c>
      <c r="F1558">
        <v>0.23409673159564301</v>
      </c>
    </row>
    <row r="1559" spans="1:6" hidden="1" x14ac:dyDescent="0.2">
      <c r="A1559" t="s">
        <v>946</v>
      </c>
      <c r="B1559">
        <v>6.8085181938729296</v>
      </c>
      <c r="C1559">
        <v>-0.28277832433439898</v>
      </c>
      <c r="D1559">
        <v>0.47774944194738</v>
      </c>
      <c r="E1559">
        <v>0.118085788487249</v>
      </c>
      <c r="F1559">
        <v>0.23420095406007599</v>
      </c>
    </row>
    <row r="1560" spans="1:6" hidden="1" x14ac:dyDescent="0.2">
      <c r="A1560" t="s">
        <v>1225</v>
      </c>
      <c r="B1560">
        <v>300.519062484014</v>
      </c>
      <c r="C1560">
        <v>0.205029432546006</v>
      </c>
      <c r="D1560">
        <v>0.14030327807118001</v>
      </c>
      <c r="E1560">
        <v>0.11844652984187699</v>
      </c>
      <c r="F1560">
        <v>0.234464943761307</v>
      </c>
    </row>
    <row r="1561" spans="1:6" hidden="1" x14ac:dyDescent="0.2">
      <c r="A1561" t="s">
        <v>1943</v>
      </c>
      <c r="B1561">
        <v>63.387559301809503</v>
      </c>
      <c r="C1561">
        <v>-0.30533332639627903</v>
      </c>
      <c r="D1561">
        <v>0.240573332322286</v>
      </c>
      <c r="E1561">
        <v>0.118360645981924</v>
      </c>
      <c r="F1561">
        <v>0.234464943761307</v>
      </c>
    </row>
    <row r="1562" spans="1:6" hidden="1" x14ac:dyDescent="0.2">
      <c r="A1562" t="s">
        <v>2332</v>
      </c>
      <c r="B1562">
        <v>324.92600414916598</v>
      </c>
      <c r="C1562">
        <v>-0.21989085435195299</v>
      </c>
      <c r="D1562">
        <v>0.15311785779522799</v>
      </c>
      <c r="E1562">
        <v>0.118444422175716</v>
      </c>
      <c r="F1562">
        <v>0.234464943761307</v>
      </c>
    </row>
    <row r="1563" spans="1:6" hidden="1" x14ac:dyDescent="0.2">
      <c r="A1563" t="s">
        <v>1923</v>
      </c>
      <c r="B1563">
        <v>668.69382594216199</v>
      </c>
      <c r="C1563">
        <v>0.183669203466649</v>
      </c>
      <c r="D1563">
        <v>0.12479239333917901</v>
      </c>
      <c r="E1563">
        <v>0.118604020060097</v>
      </c>
      <c r="F1563">
        <v>0.234476277661995</v>
      </c>
    </row>
    <row r="1564" spans="1:6" hidden="1" x14ac:dyDescent="0.2">
      <c r="A1564" t="s">
        <v>1927</v>
      </c>
      <c r="B1564">
        <v>132.839629969697</v>
      </c>
      <c r="C1564">
        <v>-0.30387450953383899</v>
      </c>
      <c r="D1564">
        <v>0.23979608779609499</v>
      </c>
      <c r="E1564">
        <v>0.118560139641174</v>
      </c>
      <c r="F1564">
        <v>0.234476277661995</v>
      </c>
    </row>
    <row r="1565" spans="1:6" hidden="1" x14ac:dyDescent="0.2">
      <c r="A1565" t="s">
        <v>2545</v>
      </c>
      <c r="B1565">
        <v>178.86035685294101</v>
      </c>
      <c r="C1565">
        <v>0.25772800956608699</v>
      </c>
      <c r="D1565">
        <v>0.18735781714491501</v>
      </c>
      <c r="E1565">
        <v>0.118787242631746</v>
      </c>
      <c r="F1565">
        <v>0.234688350212336</v>
      </c>
    </row>
    <row r="1566" spans="1:6" hidden="1" x14ac:dyDescent="0.2">
      <c r="A1566" t="s">
        <v>56</v>
      </c>
      <c r="B1566">
        <v>24.719365074914201</v>
      </c>
      <c r="C1566">
        <v>-0.36913457924986998</v>
      </c>
      <c r="D1566">
        <v>0.39910332331519599</v>
      </c>
      <c r="E1566">
        <v>0.11907343529717899</v>
      </c>
      <c r="F1566">
        <v>0.23495333018408801</v>
      </c>
    </row>
    <row r="1567" spans="1:6" hidden="1" x14ac:dyDescent="0.2">
      <c r="A1567" t="s">
        <v>287</v>
      </c>
      <c r="B1567">
        <v>21.9230593161484</v>
      </c>
      <c r="C1567">
        <v>-0.366051956887611</v>
      </c>
      <c r="D1567">
        <v>0.36546302113768198</v>
      </c>
      <c r="E1567">
        <v>0.119047237059707</v>
      </c>
      <c r="F1567">
        <v>0.23495333018408801</v>
      </c>
    </row>
    <row r="1568" spans="1:6" hidden="1" x14ac:dyDescent="0.2">
      <c r="A1568" t="s">
        <v>1840</v>
      </c>
      <c r="B1568">
        <v>527.52242304095603</v>
      </c>
      <c r="C1568">
        <v>-0.25378285260803402</v>
      </c>
      <c r="D1568">
        <v>0.18517957525612699</v>
      </c>
      <c r="E1568">
        <v>0.119343360787831</v>
      </c>
      <c r="F1568">
        <v>0.23533566358289601</v>
      </c>
    </row>
    <row r="1569" spans="1:6" hidden="1" x14ac:dyDescent="0.2">
      <c r="A1569" t="s">
        <v>952</v>
      </c>
      <c r="B1569">
        <v>28.005437791248301</v>
      </c>
      <c r="C1569">
        <v>-0.36330032591838601</v>
      </c>
      <c r="D1569">
        <v>0.35270921286692802</v>
      </c>
      <c r="E1569">
        <v>0.119619244577572</v>
      </c>
      <c r="F1569">
        <v>0.235428959073055</v>
      </c>
    </row>
    <row r="1570" spans="1:6" hidden="1" x14ac:dyDescent="0.2">
      <c r="A1570" t="s">
        <v>1855</v>
      </c>
      <c r="B1570">
        <v>527.91050590295004</v>
      </c>
      <c r="C1570">
        <v>-0.23453385493794299</v>
      </c>
      <c r="D1570">
        <v>0.16647890850199801</v>
      </c>
      <c r="E1570">
        <v>0.119576845321769</v>
      </c>
      <c r="F1570">
        <v>0.235428959073055</v>
      </c>
    </row>
    <row r="1571" spans="1:6" hidden="1" x14ac:dyDescent="0.2">
      <c r="A1571" t="s">
        <v>2048</v>
      </c>
      <c r="B1571">
        <v>6.6483049359197501</v>
      </c>
      <c r="C1571">
        <v>-0.30237211785269702</v>
      </c>
      <c r="D1571">
        <v>0.47933245576584699</v>
      </c>
      <c r="E1571">
        <v>0.119615076525486</v>
      </c>
      <c r="F1571">
        <v>0.235428959073055</v>
      </c>
    </row>
    <row r="1572" spans="1:6" hidden="1" x14ac:dyDescent="0.2">
      <c r="A1572" t="s">
        <v>2836</v>
      </c>
      <c r="B1572">
        <v>145.52596556207399</v>
      </c>
      <c r="C1572">
        <v>-0.24051983959394799</v>
      </c>
      <c r="D1572">
        <v>0.172260255834011</v>
      </c>
      <c r="E1572">
        <v>0.119893990480248</v>
      </c>
      <c r="F1572">
        <v>0.235819497507299</v>
      </c>
    </row>
    <row r="1573" spans="1:6" hidden="1" x14ac:dyDescent="0.2">
      <c r="A1573" t="s">
        <v>2465</v>
      </c>
      <c r="B1573">
        <v>10.396232149525201</v>
      </c>
      <c r="C1573">
        <v>-0.34014353800309799</v>
      </c>
      <c r="D1573">
        <v>0.474920665712322</v>
      </c>
      <c r="E1573">
        <v>0.12013427433892</v>
      </c>
      <c r="F1573">
        <v>0.236141798795968</v>
      </c>
    </row>
    <row r="1574" spans="1:6" hidden="1" x14ac:dyDescent="0.2">
      <c r="A1574" t="s">
        <v>1276</v>
      </c>
      <c r="B1574">
        <v>21.345756441882301</v>
      </c>
      <c r="C1574">
        <v>-0.36684474851222498</v>
      </c>
      <c r="D1574">
        <v>0.42209580900577398</v>
      </c>
      <c r="E1574">
        <v>0.120257179402496</v>
      </c>
      <c r="F1574">
        <v>0.23623311147724799</v>
      </c>
    </row>
    <row r="1575" spans="1:6" hidden="1" x14ac:dyDescent="0.2">
      <c r="A1575" t="s">
        <v>2858</v>
      </c>
      <c r="B1575">
        <v>2958.6571358220099</v>
      </c>
      <c r="C1575">
        <v>0.15858920099168899</v>
      </c>
      <c r="D1575">
        <v>0.106553832867126</v>
      </c>
      <c r="E1575">
        <v>0.12035566822613999</v>
      </c>
      <c r="F1575">
        <v>0.23627637536135401</v>
      </c>
    </row>
    <row r="1576" spans="1:6" hidden="1" x14ac:dyDescent="0.2">
      <c r="A1576" t="s">
        <v>2589</v>
      </c>
      <c r="B1576">
        <v>9.3057500575661596</v>
      </c>
      <c r="C1576">
        <v>0.29530305440134402</v>
      </c>
      <c r="D1576">
        <v>0.47838149890486797</v>
      </c>
      <c r="E1576">
        <v>0.12130436017980301</v>
      </c>
      <c r="F1576">
        <v>0.23783659451497</v>
      </c>
    </row>
    <row r="1577" spans="1:6" hidden="1" x14ac:dyDescent="0.2">
      <c r="A1577" t="s">
        <v>3387</v>
      </c>
      <c r="B1577">
        <v>284.49935232824203</v>
      </c>
      <c r="C1577">
        <v>-0.269829292625965</v>
      </c>
      <c r="D1577">
        <v>0.202151761895178</v>
      </c>
      <c r="E1577">
        <v>0.121262777127866</v>
      </c>
      <c r="F1577">
        <v>0.23783659451497</v>
      </c>
    </row>
    <row r="1578" spans="1:6" hidden="1" x14ac:dyDescent="0.2">
      <c r="A1578" t="s">
        <v>98</v>
      </c>
      <c r="B1578">
        <v>42.069915435809001</v>
      </c>
      <c r="C1578">
        <v>-0.34576884894332799</v>
      </c>
      <c r="D1578">
        <v>0.31242601646741802</v>
      </c>
      <c r="E1578">
        <v>0.122085932658745</v>
      </c>
      <c r="F1578">
        <v>0.23876299488324201</v>
      </c>
    </row>
    <row r="1579" spans="1:6" hidden="1" x14ac:dyDescent="0.2">
      <c r="A1579" t="s">
        <v>624</v>
      </c>
      <c r="B1579">
        <v>12.934536031243001</v>
      </c>
      <c r="C1579">
        <v>-0.34152395262251001</v>
      </c>
      <c r="D1579">
        <v>0.465160970480886</v>
      </c>
      <c r="E1579">
        <v>0.12199274548717801</v>
      </c>
      <c r="F1579">
        <v>0.23876299488324201</v>
      </c>
    </row>
    <row r="1580" spans="1:6" hidden="1" x14ac:dyDescent="0.2">
      <c r="A1580" t="s">
        <v>827</v>
      </c>
      <c r="B1580">
        <v>17.8624458657752</v>
      </c>
      <c r="C1580">
        <v>-0.36463548576641502</v>
      </c>
      <c r="D1580">
        <v>0.416598173623215</v>
      </c>
      <c r="E1580">
        <v>0.121938352539846</v>
      </c>
      <c r="F1580">
        <v>0.23876299488324201</v>
      </c>
    </row>
    <row r="1581" spans="1:6" hidden="1" x14ac:dyDescent="0.2">
      <c r="A1581" t="s">
        <v>1152</v>
      </c>
      <c r="B1581">
        <v>8.2578935701638194</v>
      </c>
      <c r="C1581">
        <v>-0.31857305759030202</v>
      </c>
      <c r="D1581">
        <v>0.47692379863177897</v>
      </c>
      <c r="E1581">
        <v>0.12208097087384601</v>
      </c>
      <c r="F1581">
        <v>0.23876299488324201</v>
      </c>
    </row>
    <row r="1582" spans="1:6" hidden="1" x14ac:dyDescent="0.2">
      <c r="A1582" t="s">
        <v>680</v>
      </c>
      <c r="B1582">
        <v>17.173040351294802</v>
      </c>
      <c r="C1582">
        <v>0.361521718981064</v>
      </c>
      <c r="D1582">
        <v>0.43099056982684403</v>
      </c>
      <c r="E1582">
        <v>0.122649761801662</v>
      </c>
      <c r="F1582">
        <v>0.23956242981487699</v>
      </c>
    </row>
    <row r="1583" spans="1:6" hidden="1" x14ac:dyDescent="0.2">
      <c r="A1583" t="s">
        <v>2135</v>
      </c>
      <c r="B1583">
        <v>11.335440625970399</v>
      </c>
      <c r="C1583">
        <v>-0.34584308968112698</v>
      </c>
      <c r="D1583">
        <v>0.45626295990135401</v>
      </c>
      <c r="E1583">
        <v>0.122637635690592</v>
      </c>
      <c r="F1583">
        <v>0.23956242981487699</v>
      </c>
    </row>
    <row r="1584" spans="1:6" hidden="1" x14ac:dyDescent="0.2">
      <c r="A1584" t="s">
        <v>95</v>
      </c>
      <c r="B1584">
        <v>78.196028567205403</v>
      </c>
      <c r="C1584">
        <v>-0.30551742172371998</v>
      </c>
      <c r="D1584">
        <v>0.24633191673260799</v>
      </c>
      <c r="E1584">
        <v>0.122983158549081</v>
      </c>
      <c r="F1584">
        <v>0.24006188244893201</v>
      </c>
    </row>
    <row r="1585" spans="1:6" hidden="1" x14ac:dyDescent="0.2">
      <c r="A1585" t="s">
        <v>2835</v>
      </c>
      <c r="B1585">
        <v>261.56444236076499</v>
      </c>
      <c r="C1585">
        <v>-0.25036024419216402</v>
      </c>
      <c r="D1585">
        <v>0.184046880069166</v>
      </c>
      <c r="E1585">
        <v>0.12311729676627001</v>
      </c>
      <c r="F1585">
        <v>0.24017199937359399</v>
      </c>
    </row>
    <row r="1586" spans="1:6" hidden="1" x14ac:dyDescent="0.2">
      <c r="A1586" t="s">
        <v>185</v>
      </c>
      <c r="B1586">
        <v>7.6323491117019504</v>
      </c>
      <c r="C1586">
        <v>-0.31406913466630298</v>
      </c>
      <c r="D1586">
        <v>0.47604462243994</v>
      </c>
      <c r="E1586">
        <v>0.123701695636201</v>
      </c>
      <c r="F1586">
        <v>0.24115977256521301</v>
      </c>
    </row>
    <row r="1587" spans="1:6" hidden="1" x14ac:dyDescent="0.2">
      <c r="A1587" t="s">
        <v>3162</v>
      </c>
      <c r="B1587">
        <v>8.0250452217751604</v>
      </c>
      <c r="C1587">
        <v>-0.29420173432878799</v>
      </c>
      <c r="D1587">
        <v>0.475911101816409</v>
      </c>
      <c r="E1587">
        <v>0.124035972780301</v>
      </c>
      <c r="F1587">
        <v>0.24165898858205001</v>
      </c>
    </row>
    <row r="1588" spans="1:6" hidden="1" x14ac:dyDescent="0.2">
      <c r="A1588" t="s">
        <v>3432</v>
      </c>
      <c r="B1588">
        <v>165.77326645737</v>
      </c>
      <c r="C1588">
        <v>-0.23510985757684999</v>
      </c>
      <c r="D1588">
        <v>0.16989155597983499</v>
      </c>
      <c r="E1588">
        <v>0.124332958548211</v>
      </c>
      <c r="F1588">
        <v>0.242084966549446</v>
      </c>
    </row>
    <row r="1589" spans="1:6" hidden="1" x14ac:dyDescent="0.2">
      <c r="A1589" t="s">
        <v>2628</v>
      </c>
      <c r="B1589">
        <v>1164.9357663314099</v>
      </c>
      <c r="C1589">
        <v>-0.14998358729101899</v>
      </c>
      <c r="D1589">
        <v>0.101222935020243</v>
      </c>
      <c r="E1589">
        <v>0.12452656294756401</v>
      </c>
      <c r="F1589">
        <v>0.242309244022654</v>
      </c>
    </row>
    <row r="1590" spans="1:6" hidden="1" x14ac:dyDescent="0.2">
      <c r="A1590" t="s">
        <v>892</v>
      </c>
      <c r="B1590">
        <v>7.4321823866023298</v>
      </c>
      <c r="C1590">
        <v>0.234449684084826</v>
      </c>
      <c r="D1590">
        <v>0.45850502525893599</v>
      </c>
      <c r="E1590">
        <v>0.125783960646869</v>
      </c>
      <c r="F1590">
        <v>0.244601912145264</v>
      </c>
    </row>
    <row r="1591" spans="1:6" hidden="1" x14ac:dyDescent="0.2">
      <c r="A1591" t="s">
        <v>973</v>
      </c>
      <c r="B1591">
        <v>20.304055368157702</v>
      </c>
      <c r="C1591">
        <v>0.35728630828351898</v>
      </c>
      <c r="D1591">
        <v>0.36562960317808302</v>
      </c>
      <c r="E1591">
        <v>0.12670396170317</v>
      </c>
      <c r="F1591">
        <v>0.246236001045784</v>
      </c>
    </row>
    <row r="1592" spans="1:6" hidden="1" x14ac:dyDescent="0.2">
      <c r="A1592" t="s">
        <v>3117</v>
      </c>
      <c r="B1592">
        <v>171.83146910201199</v>
      </c>
      <c r="C1592">
        <v>0.31459037407774099</v>
      </c>
      <c r="D1592">
        <v>0.26397240221210999</v>
      </c>
      <c r="E1592">
        <v>0.12715614874978801</v>
      </c>
      <c r="F1592">
        <v>0.24695945923120299</v>
      </c>
    </row>
    <row r="1593" spans="1:6" hidden="1" x14ac:dyDescent="0.2">
      <c r="A1593" t="s">
        <v>2177</v>
      </c>
      <c r="B1593">
        <v>363.81870234165802</v>
      </c>
      <c r="C1593">
        <v>0.20559329420745001</v>
      </c>
      <c r="D1593">
        <v>0.14600792895505901</v>
      </c>
      <c r="E1593">
        <v>0.127490302449214</v>
      </c>
      <c r="F1593">
        <v>0.247452911160849</v>
      </c>
    </row>
    <row r="1594" spans="1:6" hidden="1" x14ac:dyDescent="0.2">
      <c r="A1594" t="s">
        <v>1643</v>
      </c>
      <c r="B1594">
        <v>139.58196399643401</v>
      </c>
      <c r="C1594">
        <v>-0.23478100456190301</v>
      </c>
      <c r="D1594">
        <v>0.17222884408776801</v>
      </c>
      <c r="E1594">
        <v>0.12781304822095199</v>
      </c>
      <c r="F1594">
        <v>0.24792361519318401</v>
      </c>
    </row>
    <row r="1595" spans="1:6" hidden="1" x14ac:dyDescent="0.2">
      <c r="A1595" t="s">
        <v>584</v>
      </c>
      <c r="B1595">
        <v>10.2037217096695</v>
      </c>
      <c r="C1595">
        <v>-0.318434421286796</v>
      </c>
      <c r="D1595">
        <v>0.46903321588089097</v>
      </c>
      <c r="E1595">
        <v>0.12805484099877401</v>
      </c>
      <c r="F1595">
        <v>0.24822915364031001</v>
      </c>
    </row>
    <row r="1596" spans="1:6" hidden="1" x14ac:dyDescent="0.2">
      <c r="A1596" t="s">
        <v>2401</v>
      </c>
      <c r="B1596">
        <v>215.32499569037699</v>
      </c>
      <c r="C1596">
        <v>0.27496145013330298</v>
      </c>
      <c r="D1596">
        <v>0.21300496616890199</v>
      </c>
      <c r="E1596">
        <v>0.12821156285111199</v>
      </c>
      <c r="F1596">
        <v>0.24822915364031001</v>
      </c>
    </row>
    <row r="1597" spans="1:6" hidden="1" x14ac:dyDescent="0.2">
      <c r="A1597" t="s">
        <v>3382</v>
      </c>
      <c r="B1597">
        <v>374.09340414470898</v>
      </c>
      <c r="C1597">
        <v>-0.25586420997902998</v>
      </c>
      <c r="D1597">
        <v>0.19367809831590499</v>
      </c>
      <c r="E1597">
        <v>0.12815860624744199</v>
      </c>
      <c r="F1597">
        <v>0.24822915364031001</v>
      </c>
    </row>
    <row r="1598" spans="1:6" hidden="1" x14ac:dyDescent="0.2">
      <c r="A1598" t="s">
        <v>1616</v>
      </c>
      <c r="B1598">
        <v>410.43172972317399</v>
      </c>
      <c r="C1598">
        <v>0.18641269365732399</v>
      </c>
      <c r="D1598">
        <v>0.13065389291316501</v>
      </c>
      <c r="E1598">
        <v>0.12955211856322901</v>
      </c>
      <c r="F1598">
        <v>0.25060306860383702</v>
      </c>
    </row>
    <row r="1599" spans="1:6" hidden="1" x14ac:dyDescent="0.2">
      <c r="A1599" t="s">
        <v>3284</v>
      </c>
      <c r="B1599">
        <v>82.946029506786999</v>
      </c>
      <c r="C1599">
        <v>0.296386853690151</v>
      </c>
      <c r="D1599">
        <v>0.23779507039953199</v>
      </c>
      <c r="E1599">
        <v>0.12959990408703301</v>
      </c>
      <c r="F1599">
        <v>0.25060306860383702</v>
      </c>
    </row>
    <row r="1600" spans="1:6" hidden="1" x14ac:dyDescent="0.2">
      <c r="A1600" t="s">
        <v>2023</v>
      </c>
      <c r="B1600">
        <v>537.93166471692905</v>
      </c>
      <c r="C1600">
        <v>-0.21901537514302999</v>
      </c>
      <c r="D1600">
        <v>0.159851330827354</v>
      </c>
      <c r="E1600">
        <v>0.12999898707646501</v>
      </c>
      <c r="F1600">
        <v>0.251217554763151</v>
      </c>
    </row>
    <row r="1601" spans="1:6" hidden="1" x14ac:dyDescent="0.2">
      <c r="A1601" t="s">
        <v>1580</v>
      </c>
      <c r="B1601">
        <v>616.70106431812303</v>
      </c>
      <c r="C1601">
        <v>0.16434800017054199</v>
      </c>
      <c r="D1601">
        <v>0.114072038230158</v>
      </c>
      <c r="E1601">
        <v>0.130555712000197</v>
      </c>
      <c r="F1601">
        <v>0.25213571880038099</v>
      </c>
    </row>
    <row r="1602" spans="1:6" hidden="1" x14ac:dyDescent="0.2">
      <c r="A1602" t="s">
        <v>3440</v>
      </c>
      <c r="B1602">
        <v>41.487861410201198</v>
      </c>
      <c r="C1602">
        <v>0.34997543697561401</v>
      </c>
      <c r="D1602">
        <v>0.41687879029694502</v>
      </c>
      <c r="E1602">
        <v>0.1309397732293</v>
      </c>
      <c r="F1602">
        <v>0.25271948736947902</v>
      </c>
    </row>
    <row r="1603" spans="1:6" hidden="1" x14ac:dyDescent="0.2">
      <c r="A1603" t="s">
        <v>1486</v>
      </c>
      <c r="B1603">
        <v>685.95782771185998</v>
      </c>
      <c r="C1603">
        <v>0.259411439324362</v>
      </c>
      <c r="D1603">
        <v>0.19782618910230301</v>
      </c>
      <c r="E1603">
        <v>0.131058741334244</v>
      </c>
      <c r="F1603">
        <v>0.25279120519526399</v>
      </c>
    </row>
    <row r="1604" spans="1:6" hidden="1" x14ac:dyDescent="0.2">
      <c r="A1604" t="s">
        <v>1662</v>
      </c>
      <c r="B1604">
        <v>14.4040467397603</v>
      </c>
      <c r="C1604">
        <v>-0.345278973830423</v>
      </c>
      <c r="D1604">
        <v>0.43359385260198402</v>
      </c>
      <c r="E1604">
        <v>0.13136540049344</v>
      </c>
      <c r="F1604">
        <v>0.25322463351511598</v>
      </c>
    </row>
    <row r="1605" spans="1:6" hidden="1" x14ac:dyDescent="0.2">
      <c r="A1605" t="s">
        <v>191</v>
      </c>
      <c r="B1605">
        <v>7.6420424883767497</v>
      </c>
      <c r="C1605">
        <v>-0.286935110501505</v>
      </c>
      <c r="D1605">
        <v>0.46931704935867702</v>
      </c>
      <c r="E1605">
        <v>0.13155824385046799</v>
      </c>
      <c r="F1605">
        <v>0.25343826277926801</v>
      </c>
    </row>
    <row r="1606" spans="1:6" hidden="1" x14ac:dyDescent="0.2">
      <c r="A1606" t="s">
        <v>186</v>
      </c>
      <c r="B1606">
        <v>61.940486701522602</v>
      </c>
      <c r="C1606">
        <v>-0.31342992633601602</v>
      </c>
      <c r="D1606">
        <v>0.26890736402907001</v>
      </c>
      <c r="E1606">
        <v>0.13168305510876999</v>
      </c>
      <c r="F1606">
        <v>0.25352064815333297</v>
      </c>
    </row>
    <row r="1607" spans="1:6" hidden="1" x14ac:dyDescent="0.2">
      <c r="A1607" t="s">
        <v>2909</v>
      </c>
      <c r="B1607">
        <v>2081.9037312097198</v>
      </c>
      <c r="C1607">
        <v>0.19652669136974299</v>
      </c>
      <c r="D1607">
        <v>0.139968544712256</v>
      </c>
      <c r="E1607">
        <v>0.13270024963701399</v>
      </c>
      <c r="F1607">
        <v>0.25531990745851402</v>
      </c>
    </row>
    <row r="1608" spans="1:6" hidden="1" x14ac:dyDescent="0.2">
      <c r="A1608" t="s">
        <v>651</v>
      </c>
      <c r="B1608">
        <v>33.434883146014201</v>
      </c>
      <c r="C1608">
        <v>-0.33045650450714298</v>
      </c>
      <c r="D1608">
        <v>0.30343421425121198</v>
      </c>
      <c r="E1608">
        <v>0.13287677483184299</v>
      </c>
      <c r="F1608">
        <v>0.255500456895081</v>
      </c>
    </row>
    <row r="1609" spans="1:6" hidden="1" x14ac:dyDescent="0.2">
      <c r="A1609" t="s">
        <v>2250</v>
      </c>
      <c r="B1609">
        <v>1043.1017955966699</v>
      </c>
      <c r="C1609">
        <v>-0.13976650044382799</v>
      </c>
      <c r="D1609">
        <v>9.6018383798574497E-2</v>
      </c>
      <c r="E1609">
        <v>0.13342105692765999</v>
      </c>
      <c r="F1609">
        <v>0.25638747879755602</v>
      </c>
    </row>
    <row r="1610" spans="1:6" hidden="1" x14ac:dyDescent="0.2">
      <c r="A1610" t="s">
        <v>842</v>
      </c>
      <c r="B1610">
        <v>29.746950696934402</v>
      </c>
      <c r="C1610">
        <v>-0.33222362627847501</v>
      </c>
      <c r="D1610">
        <v>0.30986050805108301</v>
      </c>
      <c r="E1610">
        <v>0.13350533828987499</v>
      </c>
      <c r="F1610">
        <v>0.25638999087365599</v>
      </c>
    </row>
    <row r="1611" spans="1:6" hidden="1" x14ac:dyDescent="0.2">
      <c r="A1611" t="s">
        <v>1118</v>
      </c>
      <c r="B1611">
        <v>57.109867964726099</v>
      </c>
      <c r="C1611">
        <v>0.30814073014382698</v>
      </c>
      <c r="D1611">
        <v>0.26294760438430598</v>
      </c>
      <c r="E1611">
        <v>0.133661997640765</v>
      </c>
      <c r="F1611">
        <v>0.256521831019483</v>
      </c>
    </row>
    <row r="1612" spans="1:6" hidden="1" x14ac:dyDescent="0.2">
      <c r="A1612" t="s">
        <v>1147</v>
      </c>
      <c r="B1612">
        <v>63.789682183501597</v>
      </c>
      <c r="C1612">
        <v>0.30277752715022099</v>
      </c>
      <c r="D1612">
        <v>0.242507272829906</v>
      </c>
      <c r="E1612">
        <v>0.13379104659913199</v>
      </c>
      <c r="F1612">
        <v>0.256521831019483</v>
      </c>
    </row>
    <row r="1613" spans="1:6" hidden="1" x14ac:dyDescent="0.2">
      <c r="A1613" t="s">
        <v>1336</v>
      </c>
      <c r="B1613">
        <v>5278.4538068621296</v>
      </c>
      <c r="C1613">
        <v>-0.12541650976414701</v>
      </c>
      <c r="D1613">
        <v>8.5437921722017196E-2</v>
      </c>
      <c r="E1613">
        <v>0.13394995719986499</v>
      </c>
      <c r="F1613">
        <v>0.256521831019483</v>
      </c>
    </row>
    <row r="1614" spans="1:6" hidden="1" x14ac:dyDescent="0.2">
      <c r="A1614" t="s">
        <v>2843</v>
      </c>
      <c r="B1614">
        <v>543.10601892839202</v>
      </c>
      <c r="C1614">
        <v>-0.21168109149550399</v>
      </c>
      <c r="D1614">
        <v>0.15434749589836899</v>
      </c>
      <c r="E1614">
        <v>0.13398907290143899</v>
      </c>
      <c r="F1614">
        <v>0.256521831019483</v>
      </c>
    </row>
    <row r="1615" spans="1:6" hidden="1" x14ac:dyDescent="0.2">
      <c r="A1615" t="s">
        <v>3113</v>
      </c>
      <c r="B1615">
        <v>14.0562051644267</v>
      </c>
      <c r="C1615">
        <v>-0.33430721630813398</v>
      </c>
      <c r="D1615">
        <v>0.44363793374946697</v>
      </c>
      <c r="E1615">
        <v>0.13397403787751999</v>
      </c>
      <c r="F1615">
        <v>0.256521831019483</v>
      </c>
    </row>
    <row r="1616" spans="1:6" hidden="1" x14ac:dyDescent="0.2">
      <c r="A1616" t="s">
        <v>2571</v>
      </c>
      <c r="B1616">
        <v>641.41539445754404</v>
      </c>
      <c r="C1616">
        <v>0.22036030537041601</v>
      </c>
      <c r="D1616">
        <v>0.160936997618877</v>
      </c>
      <c r="E1616">
        <v>0.13436408707612099</v>
      </c>
      <c r="F1616">
        <v>0.25708051335307402</v>
      </c>
    </row>
    <row r="1617" spans="1:6" hidden="1" x14ac:dyDescent="0.2">
      <c r="A1617" t="s">
        <v>2872</v>
      </c>
      <c r="B1617">
        <v>4206.4732161657303</v>
      </c>
      <c r="C1617">
        <v>0.14000205317415501</v>
      </c>
      <c r="D1617">
        <v>9.6672949918262599E-2</v>
      </c>
      <c r="E1617">
        <v>0.134465559779225</v>
      </c>
      <c r="F1617">
        <v>0.25711545774616601</v>
      </c>
    </row>
    <row r="1618" spans="1:6" hidden="1" x14ac:dyDescent="0.2">
      <c r="A1618" t="s">
        <v>1199</v>
      </c>
      <c r="B1618">
        <v>291.31649742842302</v>
      </c>
      <c r="C1618">
        <v>0.330750296983364</v>
      </c>
      <c r="D1618">
        <v>0.44430764635396103</v>
      </c>
      <c r="E1618">
        <v>0.13503554574406501</v>
      </c>
      <c r="F1618">
        <v>0.25804566255359401</v>
      </c>
    </row>
    <row r="1619" spans="1:6" hidden="1" x14ac:dyDescent="0.2">
      <c r="A1619" t="s">
        <v>1219</v>
      </c>
      <c r="B1619">
        <v>167.55561722419799</v>
      </c>
      <c r="C1619">
        <v>0.25730123030694602</v>
      </c>
      <c r="D1619">
        <v>0.20020470182359401</v>
      </c>
      <c r="E1619">
        <v>0.13516341245747299</v>
      </c>
      <c r="F1619">
        <v>0.25813037360543301</v>
      </c>
    </row>
    <row r="1620" spans="1:6" hidden="1" x14ac:dyDescent="0.2">
      <c r="A1620" t="s">
        <v>2475</v>
      </c>
      <c r="B1620">
        <v>150.83696122066601</v>
      </c>
      <c r="C1620">
        <v>-0.22503788374380901</v>
      </c>
      <c r="D1620">
        <v>0.167079398939287</v>
      </c>
      <c r="E1620">
        <v>0.13573552071486999</v>
      </c>
      <c r="F1620">
        <v>0.25906285300120302</v>
      </c>
    </row>
    <row r="1621" spans="1:6" hidden="1" x14ac:dyDescent="0.2">
      <c r="A1621" t="s">
        <v>31</v>
      </c>
      <c r="B1621">
        <v>13.1512378638367</v>
      </c>
      <c r="C1621">
        <v>-0.33646055485287102</v>
      </c>
      <c r="D1621">
        <v>0.44061395316452501</v>
      </c>
      <c r="E1621">
        <v>0.13622771943627199</v>
      </c>
      <c r="F1621">
        <v>0.25955643419416802</v>
      </c>
    </row>
    <row r="1622" spans="1:6" hidden="1" x14ac:dyDescent="0.2">
      <c r="A1622" t="s">
        <v>2567</v>
      </c>
      <c r="B1622">
        <v>13809.228081949899</v>
      </c>
      <c r="C1622">
        <v>0.175387738340088</v>
      </c>
      <c r="D1622">
        <v>0.123581676208429</v>
      </c>
      <c r="E1622">
        <v>0.136246128240434</v>
      </c>
      <c r="F1622">
        <v>0.25955643419416802</v>
      </c>
    </row>
    <row r="1623" spans="1:6" hidden="1" x14ac:dyDescent="0.2">
      <c r="A1623" t="s">
        <v>2913</v>
      </c>
      <c r="B1623">
        <v>448.093358060333</v>
      </c>
      <c r="C1623">
        <v>0.198099289886423</v>
      </c>
      <c r="D1623">
        <v>0.14312966447567901</v>
      </c>
      <c r="E1623">
        <v>0.136164996321604</v>
      </c>
      <c r="F1623">
        <v>0.25955643419416802</v>
      </c>
    </row>
    <row r="1624" spans="1:6" hidden="1" x14ac:dyDescent="0.2">
      <c r="A1624" t="s">
        <v>2951</v>
      </c>
      <c r="B1624">
        <v>3456.7268085381402</v>
      </c>
      <c r="C1624">
        <v>0.139408633490019</v>
      </c>
      <c r="D1624">
        <v>9.5365785808362399E-2</v>
      </c>
      <c r="E1624">
        <v>0.13635138197170901</v>
      </c>
      <c r="F1624">
        <v>0.25959690098125698</v>
      </c>
    </row>
    <row r="1625" spans="1:6" hidden="1" x14ac:dyDescent="0.2">
      <c r="A1625" t="s">
        <v>1141</v>
      </c>
      <c r="B1625">
        <v>33.198182616843603</v>
      </c>
      <c r="C1625">
        <v>-0.33535370648886698</v>
      </c>
      <c r="D1625">
        <v>0.32485098365155601</v>
      </c>
      <c r="E1625">
        <v>0.13654161753340599</v>
      </c>
      <c r="F1625">
        <v>0.25979901365654201</v>
      </c>
    </row>
    <row r="1626" spans="1:6" hidden="1" x14ac:dyDescent="0.2">
      <c r="A1626" t="s">
        <v>2242</v>
      </c>
      <c r="B1626">
        <v>100.61231053012</v>
      </c>
      <c r="C1626">
        <v>0.30452208094275701</v>
      </c>
      <c r="D1626">
        <v>0.26300866289243402</v>
      </c>
      <c r="E1626">
        <v>0.136675159948767</v>
      </c>
      <c r="F1626">
        <v>0.25989307337950202</v>
      </c>
    </row>
    <row r="1627" spans="1:6" hidden="1" x14ac:dyDescent="0.2">
      <c r="A1627" t="s">
        <v>2168</v>
      </c>
      <c r="B1627">
        <v>1445.9195494058699</v>
      </c>
      <c r="C1627">
        <v>0.144463949916736</v>
      </c>
      <c r="D1627">
        <v>0.101167738279069</v>
      </c>
      <c r="E1627">
        <v>0.136906731446199</v>
      </c>
      <c r="F1627">
        <v>0.26001339899739101</v>
      </c>
    </row>
    <row r="1628" spans="1:6" hidden="1" x14ac:dyDescent="0.2">
      <c r="A1628" t="s">
        <v>2919</v>
      </c>
      <c r="B1628">
        <v>7060.1419588784402</v>
      </c>
      <c r="C1628">
        <v>0.211656926595053</v>
      </c>
      <c r="D1628">
        <v>0.158571693171141</v>
      </c>
      <c r="E1628">
        <v>0.13687445833488801</v>
      </c>
      <c r="F1628">
        <v>0.26001339899739101</v>
      </c>
    </row>
    <row r="1629" spans="1:6" hidden="1" x14ac:dyDescent="0.2">
      <c r="A1629" t="s">
        <v>220</v>
      </c>
      <c r="B1629">
        <v>36.295284214651403</v>
      </c>
      <c r="C1629">
        <v>-0.33717536164508399</v>
      </c>
      <c r="D1629">
        <v>0.33811627543497502</v>
      </c>
      <c r="E1629">
        <v>0.13727431798242501</v>
      </c>
      <c r="F1629">
        <v>0.260048937099569</v>
      </c>
    </row>
    <row r="1630" spans="1:6" hidden="1" x14ac:dyDescent="0.2">
      <c r="A1630" t="s">
        <v>417</v>
      </c>
      <c r="B1630">
        <v>34.163040634824597</v>
      </c>
      <c r="C1630">
        <v>-0.33473986281434098</v>
      </c>
      <c r="D1630">
        <v>0.32850346098227801</v>
      </c>
      <c r="E1630">
        <v>0.137237589006315</v>
      </c>
      <c r="F1630">
        <v>0.260048937099569</v>
      </c>
    </row>
    <row r="1631" spans="1:6" hidden="1" x14ac:dyDescent="0.2">
      <c r="A1631" t="s">
        <v>463</v>
      </c>
      <c r="B1631">
        <v>9.2431248553324608</v>
      </c>
      <c r="C1631">
        <v>0.31632440025945402</v>
      </c>
      <c r="D1631">
        <v>0.45595848146273499</v>
      </c>
      <c r="E1631">
        <v>0.13734623473996599</v>
      </c>
      <c r="F1631">
        <v>0.260048937099569</v>
      </c>
    </row>
    <row r="1632" spans="1:6" hidden="1" x14ac:dyDescent="0.2">
      <c r="A1632" t="s">
        <v>2857</v>
      </c>
      <c r="B1632">
        <v>371.63586957505601</v>
      </c>
      <c r="C1632">
        <v>0.21012355170362501</v>
      </c>
      <c r="D1632">
        <v>0.15377244869753401</v>
      </c>
      <c r="E1632">
        <v>0.13734458580988601</v>
      </c>
      <c r="F1632">
        <v>0.260048937099569</v>
      </c>
    </row>
    <row r="1633" spans="1:6" hidden="1" x14ac:dyDescent="0.2">
      <c r="A1633" t="s">
        <v>3374</v>
      </c>
      <c r="B1633">
        <v>8.0276846045061792</v>
      </c>
      <c r="C1633">
        <v>0.30479847033670399</v>
      </c>
      <c r="D1633">
        <v>0.46276080381739398</v>
      </c>
      <c r="E1633">
        <v>0.13707158234203801</v>
      </c>
      <c r="F1633">
        <v>0.260048937099569</v>
      </c>
    </row>
    <row r="1634" spans="1:6" hidden="1" x14ac:dyDescent="0.2">
      <c r="A1634" t="s">
        <v>2670</v>
      </c>
      <c r="B1634">
        <v>1690.59181815035</v>
      </c>
      <c r="C1634">
        <v>-0.15491975230898899</v>
      </c>
      <c r="D1634">
        <v>0.108990482245129</v>
      </c>
      <c r="E1634">
        <v>0.13770445617970001</v>
      </c>
      <c r="F1634">
        <v>0.26056752577787701</v>
      </c>
    </row>
    <row r="1635" spans="1:6" hidden="1" x14ac:dyDescent="0.2">
      <c r="A1635" t="s">
        <v>3428</v>
      </c>
      <c r="B1635">
        <v>164.189570149654</v>
      </c>
      <c r="C1635">
        <v>0.255377157413536</v>
      </c>
      <c r="D1635">
        <v>0.198771337109829</v>
      </c>
      <c r="E1635">
        <v>0.13784225276346199</v>
      </c>
      <c r="F1635">
        <v>0.26066864200679202</v>
      </c>
    </row>
    <row r="1636" spans="1:6" hidden="1" x14ac:dyDescent="0.2">
      <c r="A1636" t="s">
        <v>336</v>
      </c>
      <c r="B1636">
        <v>9.0548303928122706</v>
      </c>
      <c r="C1636">
        <v>-0.277291955919311</v>
      </c>
      <c r="D1636">
        <v>0.46283308461248901</v>
      </c>
      <c r="E1636">
        <v>0.137982934058243</v>
      </c>
      <c r="F1636">
        <v>0.260775086385304</v>
      </c>
    </row>
    <row r="1637" spans="1:6" hidden="1" x14ac:dyDescent="0.2">
      <c r="A1637" t="s">
        <v>1584</v>
      </c>
      <c r="B1637">
        <v>285.87799707500398</v>
      </c>
      <c r="C1637">
        <v>0.20493290159828001</v>
      </c>
      <c r="D1637">
        <v>0.14995860699671201</v>
      </c>
      <c r="E1637">
        <v>0.13881912358865001</v>
      </c>
      <c r="F1637">
        <v>0.26219504394188797</v>
      </c>
    </row>
    <row r="1638" spans="1:6" hidden="1" x14ac:dyDescent="0.2">
      <c r="A1638" t="s">
        <v>802</v>
      </c>
      <c r="B1638">
        <v>106.952462544271</v>
      </c>
      <c r="C1638">
        <v>-0.27207977490755397</v>
      </c>
      <c r="D1638">
        <v>0.214551960841669</v>
      </c>
      <c r="E1638">
        <v>0.139138745346157</v>
      </c>
      <c r="F1638">
        <v>0.26233461465810798</v>
      </c>
    </row>
    <row r="1639" spans="1:6" hidden="1" x14ac:dyDescent="0.2">
      <c r="A1639" t="s">
        <v>821</v>
      </c>
      <c r="B1639">
        <v>11.4639709645098</v>
      </c>
      <c r="C1639">
        <v>-0.30955387166950599</v>
      </c>
      <c r="D1639">
        <v>0.45590611158646099</v>
      </c>
      <c r="E1639">
        <v>0.139147713082407</v>
      </c>
      <c r="F1639">
        <v>0.26233461465810798</v>
      </c>
    </row>
    <row r="1640" spans="1:6" hidden="1" x14ac:dyDescent="0.2">
      <c r="A1640" t="s">
        <v>2258</v>
      </c>
      <c r="B1640">
        <v>124.248647869745</v>
      </c>
      <c r="C1640">
        <v>-0.25081103656468101</v>
      </c>
      <c r="D1640">
        <v>0.19466510806106699</v>
      </c>
      <c r="E1640">
        <v>0.13909913996092399</v>
      </c>
      <c r="F1640">
        <v>0.26233461465810798</v>
      </c>
    </row>
    <row r="1641" spans="1:6" hidden="1" x14ac:dyDescent="0.2">
      <c r="A1641" t="s">
        <v>1168</v>
      </c>
      <c r="B1641">
        <v>22.285482036491398</v>
      </c>
      <c r="C1641">
        <v>-0.34205431187339702</v>
      </c>
      <c r="D1641">
        <v>0.362992639178912</v>
      </c>
      <c r="E1641">
        <v>0.139278557288181</v>
      </c>
      <c r="F1641">
        <v>0.26242118415882898</v>
      </c>
    </row>
    <row r="1642" spans="1:6" hidden="1" x14ac:dyDescent="0.2">
      <c r="A1642" t="s">
        <v>2698</v>
      </c>
      <c r="B1642">
        <v>29.021202406647198</v>
      </c>
      <c r="C1642">
        <v>-0.33916946218814598</v>
      </c>
      <c r="D1642">
        <v>0.35009105758236497</v>
      </c>
      <c r="E1642">
        <v>0.13948306387338799</v>
      </c>
      <c r="F1642">
        <v>0.26264635427712901</v>
      </c>
    </row>
    <row r="1643" spans="1:6" hidden="1" x14ac:dyDescent="0.2">
      <c r="A1643" t="s">
        <v>2426</v>
      </c>
      <c r="B1643">
        <v>486.67950198385699</v>
      </c>
      <c r="C1643">
        <v>-0.19239903929834201</v>
      </c>
      <c r="D1643">
        <v>0.13959622452314499</v>
      </c>
      <c r="E1643">
        <v>0.13958589402725599</v>
      </c>
      <c r="F1643">
        <v>0.26267991019745401</v>
      </c>
    </row>
    <row r="1644" spans="1:6" hidden="1" x14ac:dyDescent="0.2">
      <c r="A1644" t="s">
        <v>212</v>
      </c>
      <c r="B1644">
        <v>23.4839601652616</v>
      </c>
      <c r="C1644">
        <v>-0.33520643149496299</v>
      </c>
      <c r="D1644">
        <v>0.40764049654154899</v>
      </c>
      <c r="E1644">
        <v>0.14124468978895699</v>
      </c>
      <c r="F1644">
        <v>0.265478157815011</v>
      </c>
    </row>
    <row r="1645" spans="1:6" hidden="1" x14ac:dyDescent="0.2">
      <c r="A1645" t="s">
        <v>2890</v>
      </c>
      <c r="B1645">
        <v>83.815712556311297</v>
      </c>
      <c r="C1645">
        <v>-0.28214693500342702</v>
      </c>
      <c r="D1645">
        <v>0.234725912974692</v>
      </c>
      <c r="E1645">
        <v>0.14121231977679</v>
      </c>
      <c r="F1645">
        <v>0.265478157815011</v>
      </c>
    </row>
    <row r="1646" spans="1:6" hidden="1" x14ac:dyDescent="0.2">
      <c r="A1646" t="s">
        <v>1110</v>
      </c>
      <c r="B1646">
        <v>19.207174610516599</v>
      </c>
      <c r="C1646">
        <v>-0.33584020694614902</v>
      </c>
      <c r="D1646">
        <v>0.41572160626356702</v>
      </c>
      <c r="E1646">
        <v>0.14143587973720001</v>
      </c>
      <c r="F1646">
        <v>0.26567590783461897</v>
      </c>
    </row>
    <row r="1647" spans="1:6" hidden="1" x14ac:dyDescent="0.2">
      <c r="A1647" t="s">
        <v>1131</v>
      </c>
      <c r="B1647">
        <v>20.803085084609499</v>
      </c>
      <c r="C1647">
        <v>-0.33986427447147799</v>
      </c>
      <c r="D1647">
        <v>0.382044634663673</v>
      </c>
      <c r="E1647">
        <v>0.14167974575762601</v>
      </c>
      <c r="F1647">
        <v>0.26593259945790299</v>
      </c>
    </row>
    <row r="1648" spans="1:6" hidden="1" x14ac:dyDescent="0.2">
      <c r="A1648" t="s">
        <v>1518</v>
      </c>
      <c r="B1648">
        <v>13.895841473846099</v>
      </c>
      <c r="C1648">
        <v>-0.33604426910899399</v>
      </c>
      <c r="D1648">
        <v>0.42244157595564602</v>
      </c>
      <c r="E1648">
        <v>0.14174465738096001</v>
      </c>
      <c r="F1648">
        <v>0.26593259945790299</v>
      </c>
    </row>
    <row r="1649" spans="1:6" hidden="1" x14ac:dyDescent="0.2">
      <c r="A1649" t="s">
        <v>2821</v>
      </c>
      <c r="B1649">
        <v>396.02361441802998</v>
      </c>
      <c r="C1649">
        <v>0.27993902853816399</v>
      </c>
      <c r="D1649">
        <v>0.23115978765332201</v>
      </c>
      <c r="E1649">
        <v>0.14190500917655199</v>
      </c>
      <c r="F1649">
        <v>0.266071892206035</v>
      </c>
    </row>
    <row r="1650" spans="1:6" hidden="1" x14ac:dyDescent="0.2">
      <c r="A1650" t="s">
        <v>1869</v>
      </c>
      <c r="B1650">
        <v>81.506556938420403</v>
      </c>
      <c r="C1650">
        <v>0.28272215364926701</v>
      </c>
      <c r="D1650">
        <v>0.23595858303409301</v>
      </c>
      <c r="E1650">
        <v>0.14225844588457001</v>
      </c>
      <c r="F1650">
        <v>0.26641127138383103</v>
      </c>
    </row>
    <row r="1651" spans="1:6" hidden="1" x14ac:dyDescent="0.2">
      <c r="A1651" t="s">
        <v>3422</v>
      </c>
      <c r="B1651">
        <v>264.367490792019</v>
      </c>
      <c r="C1651">
        <v>-0.28981839390981701</v>
      </c>
      <c r="D1651">
        <v>0.454947025361225</v>
      </c>
      <c r="E1651">
        <v>0.142220385647674</v>
      </c>
      <c r="F1651">
        <v>0.26641127138383103</v>
      </c>
    </row>
    <row r="1652" spans="1:6" hidden="1" x14ac:dyDescent="0.2">
      <c r="A1652" t="s">
        <v>2702</v>
      </c>
      <c r="B1652">
        <v>316.95124905139602</v>
      </c>
      <c r="C1652">
        <v>0.22614083971454099</v>
      </c>
      <c r="D1652">
        <v>0.17135867679942099</v>
      </c>
      <c r="E1652">
        <v>0.14262404447298699</v>
      </c>
      <c r="F1652">
        <v>0.26693415955271399</v>
      </c>
    </row>
    <row r="1653" spans="1:6" hidden="1" x14ac:dyDescent="0.2">
      <c r="A1653" t="s">
        <v>499</v>
      </c>
      <c r="B1653">
        <v>6.7901590531383498</v>
      </c>
      <c r="C1653">
        <v>-0.26878194592923799</v>
      </c>
      <c r="D1653">
        <v>0.45934436521773903</v>
      </c>
      <c r="E1653">
        <v>0.14309553308140599</v>
      </c>
      <c r="F1653">
        <v>0.26765447773701301</v>
      </c>
    </row>
    <row r="1654" spans="1:6" hidden="1" x14ac:dyDescent="0.2">
      <c r="A1654" t="s">
        <v>341</v>
      </c>
      <c r="B1654">
        <v>24.668552320621199</v>
      </c>
      <c r="C1654">
        <v>-0.33339764249977399</v>
      </c>
      <c r="D1654">
        <v>0.34298996535676901</v>
      </c>
      <c r="E1654">
        <v>0.143620164376597</v>
      </c>
      <c r="F1654">
        <v>0.268186774852534</v>
      </c>
    </row>
    <row r="1655" spans="1:6" hidden="1" x14ac:dyDescent="0.2">
      <c r="A1655" t="s">
        <v>942</v>
      </c>
      <c r="B1655">
        <v>16.4930803314579</v>
      </c>
      <c r="C1655">
        <v>-0.33100023743981399</v>
      </c>
      <c r="D1655">
        <v>0.42365871000472899</v>
      </c>
      <c r="E1655">
        <v>0.143640489443671</v>
      </c>
      <c r="F1655">
        <v>0.268186774852534</v>
      </c>
    </row>
    <row r="1656" spans="1:6" hidden="1" x14ac:dyDescent="0.2">
      <c r="A1656" t="s">
        <v>1424</v>
      </c>
      <c r="B1656">
        <v>65.969186512000206</v>
      </c>
      <c r="C1656">
        <v>-0.29323786156763798</v>
      </c>
      <c r="D1656">
        <v>0.25227100733304902</v>
      </c>
      <c r="E1656">
        <v>0.143507736737572</v>
      </c>
      <c r="F1656">
        <v>0.268186774852534</v>
      </c>
    </row>
    <row r="1657" spans="1:6" hidden="1" x14ac:dyDescent="0.2">
      <c r="A1657" t="s">
        <v>3389</v>
      </c>
      <c r="B1657">
        <v>19.974121040615898</v>
      </c>
      <c r="C1657">
        <v>-0.32786660239253401</v>
      </c>
      <c r="D1657">
        <v>0.42571732629394299</v>
      </c>
      <c r="E1657">
        <v>0.14376746466663001</v>
      </c>
      <c r="F1657">
        <v>0.26826175472215302</v>
      </c>
    </row>
    <row r="1658" spans="1:6" hidden="1" x14ac:dyDescent="0.2">
      <c r="A1658" t="s">
        <v>3388</v>
      </c>
      <c r="B1658">
        <v>12.649611799432799</v>
      </c>
      <c r="C1658">
        <v>0.30009969846751999</v>
      </c>
      <c r="D1658">
        <v>0.451294534763305</v>
      </c>
      <c r="E1658">
        <v>0.14399042231338399</v>
      </c>
      <c r="F1658">
        <v>0.26851563364414999</v>
      </c>
    </row>
    <row r="1659" spans="1:6" hidden="1" x14ac:dyDescent="0.2">
      <c r="A1659" t="s">
        <v>1173</v>
      </c>
      <c r="B1659">
        <v>15.2426807569418</v>
      </c>
      <c r="C1659">
        <v>-0.33385023225129701</v>
      </c>
      <c r="D1659">
        <v>0.411895132177726</v>
      </c>
      <c r="E1659">
        <v>0.14429855375641901</v>
      </c>
      <c r="F1659">
        <v>0.26876584153546401</v>
      </c>
    </row>
    <row r="1660" spans="1:6" hidden="1" x14ac:dyDescent="0.2">
      <c r="A1660" t="s">
        <v>2503</v>
      </c>
      <c r="B1660">
        <v>47.7446563983247</v>
      </c>
      <c r="C1660">
        <v>0.33264742181623103</v>
      </c>
      <c r="D1660">
        <v>0.34286894436026399</v>
      </c>
      <c r="E1660">
        <v>0.14425828307275099</v>
      </c>
      <c r="F1660">
        <v>0.26876584153546401</v>
      </c>
    </row>
    <row r="1661" spans="1:6" hidden="1" x14ac:dyDescent="0.2">
      <c r="A1661" t="s">
        <v>2631</v>
      </c>
      <c r="B1661">
        <v>389.06777588561403</v>
      </c>
      <c r="C1661">
        <v>0.19757459657928</v>
      </c>
      <c r="D1661">
        <v>0.14672409269080799</v>
      </c>
      <c r="E1661">
        <v>0.14463016892983399</v>
      </c>
      <c r="F1661">
        <v>0.269221218068185</v>
      </c>
    </row>
    <row r="1662" spans="1:6" hidden="1" x14ac:dyDescent="0.2">
      <c r="A1662" t="s">
        <v>1733</v>
      </c>
      <c r="B1662">
        <v>1510.19731309187</v>
      </c>
      <c r="C1662">
        <v>0.180611198162416</v>
      </c>
      <c r="D1662">
        <v>0.13321293685353899</v>
      </c>
      <c r="E1662">
        <v>0.145050165515998</v>
      </c>
      <c r="F1662">
        <v>0.26984046444577597</v>
      </c>
    </row>
    <row r="1663" spans="1:6" hidden="1" x14ac:dyDescent="0.2">
      <c r="A1663" t="s">
        <v>586</v>
      </c>
      <c r="B1663">
        <v>90.874823630034399</v>
      </c>
      <c r="C1663">
        <v>0.27241739721206398</v>
      </c>
      <c r="D1663">
        <v>0.223386600595635</v>
      </c>
      <c r="E1663">
        <v>0.14549464636015</v>
      </c>
      <c r="F1663">
        <v>0.270504486915081</v>
      </c>
    </row>
    <row r="1664" spans="1:6" hidden="1" x14ac:dyDescent="0.2">
      <c r="A1664" t="s">
        <v>927</v>
      </c>
      <c r="B1664">
        <v>74.713880709793102</v>
      </c>
      <c r="C1664">
        <v>-0.26819009924481302</v>
      </c>
      <c r="D1664">
        <v>0.21993756351170701</v>
      </c>
      <c r="E1664">
        <v>0.14585810632218499</v>
      </c>
      <c r="F1664">
        <v>0.27101716688848498</v>
      </c>
    </row>
    <row r="1665" spans="1:6" hidden="1" x14ac:dyDescent="0.2">
      <c r="A1665" t="s">
        <v>690</v>
      </c>
      <c r="B1665">
        <v>21.204100596374801</v>
      </c>
      <c r="C1665">
        <v>-0.33467437399810901</v>
      </c>
      <c r="D1665">
        <v>0.382477835333418</v>
      </c>
      <c r="E1665">
        <v>0.14669287157255301</v>
      </c>
      <c r="F1665">
        <v>0.27158836019124599</v>
      </c>
    </row>
    <row r="1666" spans="1:6" hidden="1" x14ac:dyDescent="0.2">
      <c r="A1666" t="s">
        <v>1900</v>
      </c>
      <c r="B1666">
        <v>236.41822852453799</v>
      </c>
      <c r="C1666">
        <v>0.21018690857458899</v>
      </c>
      <c r="D1666">
        <v>0.15852859120187801</v>
      </c>
      <c r="E1666">
        <v>0.146648779796753</v>
      </c>
      <c r="F1666">
        <v>0.27158836019124599</v>
      </c>
    </row>
    <row r="1667" spans="1:6" hidden="1" x14ac:dyDescent="0.2">
      <c r="A1667" t="s">
        <v>1987</v>
      </c>
      <c r="B1667">
        <v>725.12180310749602</v>
      </c>
      <c r="C1667">
        <v>0.19813742618569399</v>
      </c>
      <c r="D1667">
        <v>0.14801631846239299</v>
      </c>
      <c r="E1667">
        <v>0.14661745271323001</v>
      </c>
      <c r="F1667">
        <v>0.27158836019124599</v>
      </c>
    </row>
    <row r="1668" spans="1:6" hidden="1" x14ac:dyDescent="0.2">
      <c r="A1668" t="s">
        <v>2122</v>
      </c>
      <c r="B1668">
        <v>154.14584572568199</v>
      </c>
      <c r="C1668">
        <v>-0.26888913167518802</v>
      </c>
      <c r="D1668">
        <v>0.22144287676206301</v>
      </c>
      <c r="E1668">
        <v>0.14627049959258401</v>
      </c>
      <c r="F1668">
        <v>0.27158836019124599</v>
      </c>
    </row>
    <row r="1669" spans="1:6" hidden="1" x14ac:dyDescent="0.2">
      <c r="A1669" t="s">
        <v>2425</v>
      </c>
      <c r="B1669">
        <v>1309.6383676412099</v>
      </c>
      <c r="C1669">
        <v>0.24567374710797199</v>
      </c>
      <c r="D1669">
        <v>0.19446625011497801</v>
      </c>
      <c r="E1669">
        <v>0.146681794840757</v>
      </c>
      <c r="F1669">
        <v>0.27158836019124599</v>
      </c>
    </row>
    <row r="1670" spans="1:6" hidden="1" x14ac:dyDescent="0.2">
      <c r="A1670" t="s">
        <v>3421</v>
      </c>
      <c r="B1670">
        <v>11.2326567887616</v>
      </c>
      <c r="C1670">
        <v>-0.32356196039843299</v>
      </c>
      <c r="D1670">
        <v>0.42785263902249898</v>
      </c>
      <c r="E1670">
        <v>0.14665065640812899</v>
      </c>
      <c r="F1670">
        <v>0.27158836019124599</v>
      </c>
    </row>
    <row r="1671" spans="1:6" hidden="1" x14ac:dyDescent="0.2">
      <c r="A1671" t="s">
        <v>2141</v>
      </c>
      <c r="B1671">
        <v>11.235409334873999</v>
      </c>
      <c r="C1671">
        <v>-0.304514853132279</v>
      </c>
      <c r="D1671">
        <v>0.44636924696498997</v>
      </c>
      <c r="E1671">
        <v>0.147462005388456</v>
      </c>
      <c r="F1671">
        <v>0.27284886026965899</v>
      </c>
    </row>
    <row r="1672" spans="1:6" hidden="1" x14ac:dyDescent="0.2">
      <c r="A1672" t="s">
        <v>1150</v>
      </c>
      <c r="B1672">
        <v>15.995000629710701</v>
      </c>
      <c r="C1672">
        <v>0.32490891714636</v>
      </c>
      <c r="D1672">
        <v>0.42100301255593803</v>
      </c>
      <c r="E1672">
        <v>0.147721633897163</v>
      </c>
      <c r="F1672">
        <v>0.27316567848128798</v>
      </c>
    </row>
    <row r="1673" spans="1:6" hidden="1" x14ac:dyDescent="0.2">
      <c r="A1673" t="s">
        <v>419</v>
      </c>
      <c r="B1673">
        <v>19.5081606952172</v>
      </c>
      <c r="C1673">
        <v>-0.33243748074542201</v>
      </c>
      <c r="D1673">
        <v>0.36561902698063098</v>
      </c>
      <c r="E1673">
        <v>0.148366298271113</v>
      </c>
      <c r="F1673">
        <v>0.27415684281054598</v>
      </c>
    </row>
    <row r="1674" spans="1:6" hidden="1" x14ac:dyDescent="0.2">
      <c r="A1674" t="s">
        <v>3158</v>
      </c>
      <c r="B1674">
        <v>17.790803548243801</v>
      </c>
      <c r="C1674">
        <v>-0.319859215969856</v>
      </c>
      <c r="D1674">
        <v>0.42781849329715999</v>
      </c>
      <c r="E1674">
        <v>0.148435080266034</v>
      </c>
      <c r="F1674">
        <v>0.27415684281054598</v>
      </c>
    </row>
    <row r="1675" spans="1:6" hidden="1" x14ac:dyDescent="0.2">
      <c r="A1675" t="s">
        <v>81</v>
      </c>
      <c r="B1675">
        <v>24.0783483991945</v>
      </c>
      <c r="C1675">
        <v>-0.33072336590215001</v>
      </c>
      <c r="D1675">
        <v>0.37703181792066498</v>
      </c>
      <c r="E1675">
        <v>0.14854572082845</v>
      </c>
      <c r="F1675">
        <v>0.27419729830341</v>
      </c>
    </row>
    <row r="1676" spans="1:6" hidden="1" x14ac:dyDescent="0.2">
      <c r="A1676" t="s">
        <v>2199</v>
      </c>
      <c r="B1676">
        <v>532.98035319357905</v>
      </c>
      <c r="C1676">
        <v>-0.198382490233875</v>
      </c>
      <c r="D1676">
        <v>0.149722099840677</v>
      </c>
      <c r="E1676">
        <v>0.14890908807900199</v>
      </c>
      <c r="F1676">
        <v>0.274703929650218</v>
      </c>
    </row>
    <row r="1677" spans="1:6" hidden="1" x14ac:dyDescent="0.2">
      <c r="A1677" t="s">
        <v>1149</v>
      </c>
      <c r="B1677">
        <v>37.918387700654399</v>
      </c>
      <c r="C1677">
        <v>0.31401977240520301</v>
      </c>
      <c r="D1677">
        <v>0.298786221850322</v>
      </c>
      <c r="E1677">
        <v>0.14920916773472301</v>
      </c>
      <c r="F1677">
        <v>0.27492923571872102</v>
      </c>
    </row>
    <row r="1678" spans="1:6" hidden="1" x14ac:dyDescent="0.2">
      <c r="A1678" t="s">
        <v>3011</v>
      </c>
      <c r="B1678">
        <v>40.175022570785302</v>
      </c>
      <c r="C1678">
        <v>-0.319820505205759</v>
      </c>
      <c r="D1678">
        <v>0.42533792694293798</v>
      </c>
      <c r="E1678">
        <v>0.14916429141778401</v>
      </c>
      <c r="F1678">
        <v>0.27492923571872102</v>
      </c>
    </row>
    <row r="1679" spans="1:6" hidden="1" x14ac:dyDescent="0.2">
      <c r="A1679" t="s">
        <v>254</v>
      </c>
      <c r="B1679">
        <v>13.513256458566101</v>
      </c>
      <c r="C1679">
        <v>-0.32091900727776101</v>
      </c>
      <c r="D1679">
        <v>0.43028225564832001</v>
      </c>
      <c r="E1679">
        <v>0.149683184967533</v>
      </c>
      <c r="F1679">
        <v>0.27547411646794401</v>
      </c>
    </row>
    <row r="1680" spans="1:6" hidden="1" x14ac:dyDescent="0.2">
      <c r="A1680" t="s">
        <v>953</v>
      </c>
      <c r="B1680">
        <v>19.126647019558501</v>
      </c>
      <c r="C1680">
        <v>-0.33118313892066498</v>
      </c>
      <c r="D1680">
        <v>0.36453175715313602</v>
      </c>
      <c r="E1680">
        <v>0.14963894280705201</v>
      </c>
      <c r="F1680">
        <v>0.27547411646794401</v>
      </c>
    </row>
    <row r="1681" spans="1:6" hidden="1" x14ac:dyDescent="0.2">
      <c r="A1681" t="s">
        <v>1027</v>
      </c>
      <c r="B1681">
        <v>18.343794365262401</v>
      </c>
      <c r="C1681">
        <v>-0.33196913488385998</v>
      </c>
      <c r="D1681">
        <v>0.38470991067321098</v>
      </c>
      <c r="E1681">
        <v>0.15052546073998799</v>
      </c>
      <c r="F1681">
        <v>0.27685932957533499</v>
      </c>
    </row>
    <row r="1682" spans="1:6" hidden="1" x14ac:dyDescent="0.2">
      <c r="A1682" t="s">
        <v>483</v>
      </c>
      <c r="B1682">
        <v>21.373340351947402</v>
      </c>
      <c r="C1682">
        <v>-0.32779470630810498</v>
      </c>
      <c r="D1682">
        <v>0.37646205477078598</v>
      </c>
      <c r="E1682">
        <v>0.15071242166620999</v>
      </c>
      <c r="F1682">
        <v>0.27703830038583399</v>
      </c>
    </row>
    <row r="1683" spans="1:6" hidden="1" x14ac:dyDescent="0.2">
      <c r="A1683" t="s">
        <v>2038</v>
      </c>
      <c r="B1683">
        <v>378.20683367650003</v>
      </c>
      <c r="C1683">
        <v>0.23674458704839299</v>
      </c>
      <c r="D1683">
        <v>0.18483813481399899</v>
      </c>
      <c r="E1683">
        <v>0.15088538332260601</v>
      </c>
      <c r="F1683">
        <v>0.27719134034890103</v>
      </c>
    </row>
    <row r="1684" spans="1:6" hidden="1" x14ac:dyDescent="0.2">
      <c r="A1684" t="s">
        <v>2365</v>
      </c>
      <c r="B1684">
        <v>46886.376654614804</v>
      </c>
      <c r="C1684">
        <v>0.19906212393564099</v>
      </c>
      <c r="D1684">
        <v>0.145326942220114</v>
      </c>
      <c r="E1684">
        <v>0.151390064686065</v>
      </c>
      <c r="F1684">
        <v>0.27795323819366702</v>
      </c>
    </row>
    <row r="1685" spans="1:6" hidden="1" x14ac:dyDescent="0.2">
      <c r="A1685" t="s">
        <v>1209</v>
      </c>
      <c r="B1685">
        <v>354.47239423892103</v>
      </c>
      <c r="C1685">
        <v>-0.19107473299383201</v>
      </c>
      <c r="D1685">
        <v>0.14431487230759299</v>
      </c>
      <c r="E1685">
        <v>0.15330200267017599</v>
      </c>
      <c r="F1685">
        <v>0.28101386866821998</v>
      </c>
    </row>
    <row r="1686" spans="1:6" hidden="1" x14ac:dyDescent="0.2">
      <c r="A1686" t="s">
        <v>1502</v>
      </c>
      <c r="B1686">
        <v>264.42111853846001</v>
      </c>
      <c r="C1686">
        <v>-0.19660581394457399</v>
      </c>
      <c r="D1686">
        <v>0.149582691733949</v>
      </c>
      <c r="E1686">
        <v>0.153420840272908</v>
      </c>
      <c r="F1686">
        <v>0.28101386866821998</v>
      </c>
    </row>
    <row r="1687" spans="1:6" hidden="1" x14ac:dyDescent="0.2">
      <c r="A1687" t="s">
        <v>1611</v>
      </c>
      <c r="B1687">
        <v>409.17389373184102</v>
      </c>
      <c r="C1687">
        <v>-0.199822342201911</v>
      </c>
      <c r="D1687">
        <v>0.15246470635430301</v>
      </c>
      <c r="E1687">
        <v>0.15324229208256701</v>
      </c>
      <c r="F1687">
        <v>0.28101386866821998</v>
      </c>
    </row>
    <row r="1688" spans="1:6" hidden="1" x14ac:dyDescent="0.2">
      <c r="A1688" t="s">
        <v>2568</v>
      </c>
      <c r="B1688">
        <v>6210.5145604239196</v>
      </c>
      <c r="C1688">
        <v>0.13682223883582201</v>
      </c>
      <c r="D1688">
        <v>9.9409274128298294E-2</v>
      </c>
      <c r="E1688">
        <v>0.153414248698999</v>
      </c>
      <c r="F1688">
        <v>0.28101386866821998</v>
      </c>
    </row>
    <row r="1689" spans="1:6" hidden="1" x14ac:dyDescent="0.2">
      <c r="A1689" t="s">
        <v>472</v>
      </c>
      <c r="B1689">
        <v>20.429709899776899</v>
      </c>
      <c r="C1689">
        <v>-0.323962556345259</v>
      </c>
      <c r="D1689">
        <v>0.40164494517631399</v>
      </c>
      <c r="E1689">
        <v>0.15386480252789</v>
      </c>
      <c r="F1689">
        <v>0.28132676911904098</v>
      </c>
    </row>
    <row r="1690" spans="1:6" hidden="1" x14ac:dyDescent="0.2">
      <c r="A1690" t="s">
        <v>1041</v>
      </c>
      <c r="B1690">
        <v>8.7568641295143408</v>
      </c>
      <c r="C1690">
        <v>-0.26004361783005597</v>
      </c>
      <c r="D1690">
        <v>0.451173645042588</v>
      </c>
      <c r="E1690">
        <v>0.153695447559655</v>
      </c>
      <c r="F1690">
        <v>0.28132676911904098</v>
      </c>
    </row>
    <row r="1691" spans="1:6" hidden="1" x14ac:dyDescent="0.2">
      <c r="A1691" t="s">
        <v>2161</v>
      </c>
      <c r="B1691">
        <v>55.693343777278898</v>
      </c>
      <c r="C1691">
        <v>-0.30295627188510399</v>
      </c>
      <c r="D1691">
        <v>0.27814404330113801</v>
      </c>
      <c r="E1691">
        <v>0.153840412496801</v>
      </c>
      <c r="F1691">
        <v>0.28132676911904098</v>
      </c>
    </row>
    <row r="1692" spans="1:6" hidden="1" x14ac:dyDescent="0.2">
      <c r="A1692" t="s">
        <v>736</v>
      </c>
      <c r="B1692">
        <v>10.1660217875678</v>
      </c>
      <c r="C1692">
        <v>-0.30505581330679199</v>
      </c>
      <c r="D1692">
        <v>0.43715524955058199</v>
      </c>
      <c r="E1692">
        <v>0.15480511275705999</v>
      </c>
      <c r="F1692">
        <v>0.28287865075063101</v>
      </c>
    </row>
    <row r="1693" spans="1:6" hidden="1" x14ac:dyDescent="0.2">
      <c r="A1693" t="s">
        <v>725</v>
      </c>
      <c r="B1693">
        <v>8.4927104767230599</v>
      </c>
      <c r="C1693">
        <v>-0.27899236392241</v>
      </c>
      <c r="D1693">
        <v>0.45194222318148503</v>
      </c>
      <c r="E1693">
        <v>0.15496833894793599</v>
      </c>
      <c r="F1693">
        <v>0.283009555170876</v>
      </c>
    </row>
    <row r="1694" spans="1:6" hidden="1" x14ac:dyDescent="0.2">
      <c r="A1694" t="s">
        <v>2369</v>
      </c>
      <c r="B1694">
        <v>542.41219211086297</v>
      </c>
      <c r="C1694">
        <v>-0.20253691821601499</v>
      </c>
      <c r="D1694">
        <v>0.15711076768275001</v>
      </c>
      <c r="E1694">
        <v>0.155373998147526</v>
      </c>
      <c r="F1694">
        <v>0.28358278456931801</v>
      </c>
    </row>
    <row r="1695" spans="1:6" hidden="1" x14ac:dyDescent="0.2">
      <c r="A1695" t="s">
        <v>2145</v>
      </c>
      <c r="B1695">
        <v>537.70907670240604</v>
      </c>
      <c r="C1695">
        <v>-0.219927320161903</v>
      </c>
      <c r="D1695">
        <v>0.17269049265457101</v>
      </c>
      <c r="E1695">
        <v>0.155933059559727</v>
      </c>
      <c r="F1695">
        <v>0.284267347515963</v>
      </c>
    </row>
    <row r="1696" spans="1:6" hidden="1" x14ac:dyDescent="0.2">
      <c r="A1696" t="s">
        <v>3255</v>
      </c>
      <c r="B1696">
        <v>120.349692757914</v>
      </c>
      <c r="C1696">
        <v>0.245972760416938</v>
      </c>
      <c r="D1696">
        <v>0.198593084771469</v>
      </c>
      <c r="E1696">
        <v>0.15586632610103399</v>
      </c>
      <c r="F1696">
        <v>0.284267347515963</v>
      </c>
    </row>
    <row r="1697" spans="1:6" hidden="1" x14ac:dyDescent="0.2">
      <c r="A1697" t="s">
        <v>755</v>
      </c>
      <c r="B1697">
        <v>7.7165527763242201</v>
      </c>
      <c r="C1697">
        <v>-0.229692237489696</v>
      </c>
      <c r="D1697">
        <v>0.445559483584472</v>
      </c>
      <c r="E1697">
        <v>0.156139704379958</v>
      </c>
      <c r="F1697">
        <v>0.284476230267731</v>
      </c>
    </row>
    <row r="1698" spans="1:6" hidden="1" x14ac:dyDescent="0.2">
      <c r="A1698" t="s">
        <v>500</v>
      </c>
      <c r="B1698">
        <v>87.104657713672296</v>
      </c>
      <c r="C1698">
        <v>0.248460889939986</v>
      </c>
      <c r="D1698">
        <v>0.204751027223601</v>
      </c>
      <c r="E1698">
        <v>0.156447060775594</v>
      </c>
      <c r="F1698">
        <v>0.28470048162343098</v>
      </c>
    </row>
    <row r="1699" spans="1:6" hidden="1" x14ac:dyDescent="0.2">
      <c r="A1699" t="s">
        <v>1182</v>
      </c>
      <c r="B1699">
        <v>34.601376699319303</v>
      </c>
      <c r="C1699">
        <v>0.31925015013589603</v>
      </c>
      <c r="D1699">
        <v>0.334122179992417</v>
      </c>
      <c r="E1699">
        <v>0.156369696529358</v>
      </c>
      <c r="F1699">
        <v>0.28470048162343098</v>
      </c>
    </row>
    <row r="1700" spans="1:6" hidden="1" x14ac:dyDescent="0.2">
      <c r="A1700" t="s">
        <v>332</v>
      </c>
      <c r="B1700">
        <v>9.2890863495319493</v>
      </c>
      <c r="C1700">
        <v>-0.28276693032501499</v>
      </c>
      <c r="D1700">
        <v>0.44551683105175999</v>
      </c>
      <c r="E1700">
        <v>0.15673440257469501</v>
      </c>
      <c r="F1700">
        <v>0.28505550556551401</v>
      </c>
    </row>
    <row r="1701" spans="1:6" hidden="1" x14ac:dyDescent="0.2">
      <c r="A1701" t="s">
        <v>2004</v>
      </c>
      <c r="B1701">
        <v>816.82509098882804</v>
      </c>
      <c r="C1701">
        <v>-0.16123757220375001</v>
      </c>
      <c r="D1701">
        <v>0.120247913356828</v>
      </c>
      <c r="E1701">
        <v>0.15770757905863</v>
      </c>
      <c r="F1701">
        <v>0.28648819476259002</v>
      </c>
    </row>
    <row r="1702" spans="1:6" hidden="1" x14ac:dyDescent="0.2">
      <c r="A1702" t="s">
        <v>3371</v>
      </c>
      <c r="B1702">
        <v>36.753596235550198</v>
      </c>
      <c r="C1702">
        <v>-0.30977973401012798</v>
      </c>
      <c r="D1702">
        <v>0.30787801221253203</v>
      </c>
      <c r="E1702">
        <v>0.157696449589835</v>
      </c>
      <c r="F1702">
        <v>0.28648819476259002</v>
      </c>
    </row>
    <row r="1703" spans="1:6" hidden="1" x14ac:dyDescent="0.2">
      <c r="A1703" t="s">
        <v>46</v>
      </c>
      <c r="B1703">
        <v>8.3234809832768892</v>
      </c>
      <c r="C1703">
        <v>-0.27364949827617502</v>
      </c>
      <c r="D1703">
        <v>0.44820263414536698</v>
      </c>
      <c r="E1703">
        <v>0.15819953341086901</v>
      </c>
      <c r="F1703">
        <v>0.28704436772729702</v>
      </c>
    </row>
    <row r="1704" spans="1:6" hidden="1" x14ac:dyDescent="0.2">
      <c r="A1704" t="s">
        <v>237</v>
      </c>
      <c r="B1704">
        <v>20.349746697411302</v>
      </c>
      <c r="C1704">
        <v>-0.321206218511085</v>
      </c>
      <c r="D1704">
        <v>0.36834349511721998</v>
      </c>
      <c r="E1704">
        <v>0.158115625721958</v>
      </c>
      <c r="F1704">
        <v>0.28704436772729702</v>
      </c>
    </row>
    <row r="1705" spans="1:6" hidden="1" x14ac:dyDescent="0.2">
      <c r="A1705" t="s">
        <v>1915</v>
      </c>
      <c r="B1705">
        <v>48.388644211384097</v>
      </c>
      <c r="C1705">
        <v>-0.30097072340268199</v>
      </c>
      <c r="D1705">
        <v>0.28903473419494002</v>
      </c>
      <c r="E1705">
        <v>0.15864567718886399</v>
      </c>
      <c r="F1705">
        <v>0.287684942789664</v>
      </c>
    </row>
    <row r="1706" spans="1:6" hidden="1" x14ac:dyDescent="0.2">
      <c r="A1706" t="s">
        <v>1369</v>
      </c>
      <c r="B1706">
        <v>24474.2093552726</v>
      </c>
      <c r="C1706">
        <v>0.17812159090440999</v>
      </c>
      <c r="D1706">
        <v>0.13086338952927701</v>
      </c>
      <c r="E1706">
        <v>0.15876636457905099</v>
      </c>
      <c r="F1706">
        <v>0.287690878440649</v>
      </c>
    </row>
    <row r="1707" spans="1:6" hidden="1" x14ac:dyDescent="0.2">
      <c r="A1707" t="s">
        <v>3229</v>
      </c>
      <c r="B1707">
        <v>7.1587025544988503</v>
      </c>
      <c r="C1707">
        <v>0.26489785907687502</v>
      </c>
      <c r="D1707">
        <v>0.44815181276413801</v>
      </c>
      <c r="E1707">
        <v>0.15883515812936799</v>
      </c>
      <c r="F1707">
        <v>0.287690878440649</v>
      </c>
    </row>
    <row r="1708" spans="1:6" hidden="1" x14ac:dyDescent="0.2">
      <c r="A1708" t="s">
        <v>214</v>
      </c>
      <c r="B1708">
        <v>13.1058978969374</v>
      </c>
      <c r="C1708">
        <v>-0.29024420974971699</v>
      </c>
      <c r="D1708">
        <v>0.44166887681781702</v>
      </c>
      <c r="E1708">
        <v>0.159344653799429</v>
      </c>
      <c r="F1708">
        <v>0.28844462814307897</v>
      </c>
    </row>
    <row r="1709" spans="1:6" hidden="1" x14ac:dyDescent="0.2">
      <c r="A1709" t="s">
        <v>1685</v>
      </c>
      <c r="B1709">
        <v>84.0715370439531</v>
      </c>
      <c r="C1709">
        <v>0.264429926074911</v>
      </c>
      <c r="D1709">
        <v>0.22711613747027401</v>
      </c>
      <c r="E1709">
        <v>0.160664764753644</v>
      </c>
      <c r="F1709">
        <v>0.29066400649224899</v>
      </c>
    </row>
    <row r="1710" spans="1:6" hidden="1" x14ac:dyDescent="0.2">
      <c r="A1710" t="s">
        <v>2925</v>
      </c>
      <c r="B1710">
        <v>11509.9887371894</v>
      </c>
      <c r="C1710">
        <v>0.23275634827297001</v>
      </c>
      <c r="D1710">
        <v>0.188672323795534</v>
      </c>
      <c r="E1710">
        <v>0.16131261817390199</v>
      </c>
      <c r="F1710">
        <v>0.29166529558651799</v>
      </c>
    </row>
    <row r="1711" spans="1:6" hidden="1" x14ac:dyDescent="0.2">
      <c r="A1711" t="s">
        <v>250</v>
      </c>
      <c r="B1711">
        <v>17.629967408207701</v>
      </c>
      <c r="C1711">
        <v>-0.31893097027481598</v>
      </c>
      <c r="D1711">
        <v>0.37712602615090102</v>
      </c>
      <c r="E1711">
        <v>0.16168390728010401</v>
      </c>
      <c r="F1711">
        <v>0.29199489976360099</v>
      </c>
    </row>
    <row r="1712" spans="1:6" hidden="1" x14ac:dyDescent="0.2">
      <c r="A1712" t="s">
        <v>1044</v>
      </c>
      <c r="B1712">
        <v>21.345299774047099</v>
      </c>
      <c r="C1712">
        <v>-0.31797719848400002</v>
      </c>
      <c r="D1712">
        <v>0.37100416196545999</v>
      </c>
      <c r="E1712">
        <v>0.161660816542677</v>
      </c>
      <c r="F1712">
        <v>0.29199489976360099</v>
      </c>
    </row>
    <row r="1713" spans="1:6" hidden="1" x14ac:dyDescent="0.2">
      <c r="A1713" t="s">
        <v>1540</v>
      </c>
      <c r="B1713">
        <v>4235.6345168840198</v>
      </c>
      <c r="C1713">
        <v>0.17664265528470399</v>
      </c>
      <c r="D1713">
        <v>0.134552176222626</v>
      </c>
      <c r="E1713">
        <v>0.16179708551455499</v>
      </c>
      <c r="F1713">
        <v>0.29202861813082698</v>
      </c>
    </row>
    <row r="1714" spans="1:6" hidden="1" x14ac:dyDescent="0.2">
      <c r="A1714" t="s">
        <v>961</v>
      </c>
      <c r="B1714">
        <v>127.728308829958</v>
      </c>
      <c r="C1714">
        <v>0.26558255848255202</v>
      </c>
      <c r="D1714">
        <v>0.23015737649503301</v>
      </c>
      <c r="E1714">
        <v>0.16212776453764299</v>
      </c>
      <c r="F1714">
        <v>0.29245463655651999</v>
      </c>
    </row>
    <row r="1715" spans="1:6" hidden="1" x14ac:dyDescent="0.2">
      <c r="A1715" t="s">
        <v>1864</v>
      </c>
      <c r="B1715">
        <v>31.2332326207286</v>
      </c>
      <c r="C1715">
        <v>-0.31193831582753601</v>
      </c>
      <c r="D1715">
        <v>0.40087112416458898</v>
      </c>
      <c r="E1715">
        <v>0.162401131424284</v>
      </c>
      <c r="F1715">
        <v>0.292776835531528</v>
      </c>
    </row>
    <row r="1716" spans="1:6" hidden="1" x14ac:dyDescent="0.2">
      <c r="A1716" t="s">
        <v>485</v>
      </c>
      <c r="B1716">
        <v>34.869568296486797</v>
      </c>
      <c r="C1716">
        <v>0.31164280681023998</v>
      </c>
      <c r="D1716">
        <v>0.32665360568267099</v>
      </c>
      <c r="E1716">
        <v>0.162933126051474</v>
      </c>
      <c r="F1716">
        <v>0.29356464110732</v>
      </c>
    </row>
    <row r="1717" spans="1:6" hidden="1" x14ac:dyDescent="0.2">
      <c r="A1717" t="s">
        <v>1883</v>
      </c>
      <c r="B1717">
        <v>53.372537194070098</v>
      </c>
      <c r="C1717">
        <v>-0.29758037394063003</v>
      </c>
      <c r="D1717">
        <v>0.28789802076638099</v>
      </c>
      <c r="E1717">
        <v>0.16312062042493</v>
      </c>
      <c r="F1717">
        <v>0.29373118712880703</v>
      </c>
    </row>
    <row r="1718" spans="1:6" hidden="1" x14ac:dyDescent="0.2">
      <c r="A1718" t="s">
        <v>1100</v>
      </c>
      <c r="B1718">
        <v>20.343205772001099</v>
      </c>
      <c r="C1718">
        <v>-0.31611627950967502</v>
      </c>
      <c r="D1718">
        <v>0.360999097301473</v>
      </c>
      <c r="E1718">
        <v>0.16368374872118199</v>
      </c>
      <c r="F1718">
        <v>0.29440208588384797</v>
      </c>
    </row>
    <row r="1719" spans="1:6" hidden="1" x14ac:dyDescent="0.2">
      <c r="A1719" t="s">
        <v>2489</v>
      </c>
      <c r="B1719">
        <v>31.737110362208099</v>
      </c>
      <c r="C1719">
        <v>-0.31259284919743002</v>
      </c>
      <c r="D1719">
        <v>0.333849146567611</v>
      </c>
      <c r="E1719">
        <v>0.16365953476063</v>
      </c>
      <c r="F1719">
        <v>0.29440208588384797</v>
      </c>
    </row>
    <row r="1720" spans="1:6" hidden="1" x14ac:dyDescent="0.2">
      <c r="A1720" t="s">
        <v>152</v>
      </c>
      <c r="B1720">
        <v>54.101643987571101</v>
      </c>
      <c r="C1720">
        <v>-0.28616960726563401</v>
      </c>
      <c r="D1720">
        <v>0.26611332029412199</v>
      </c>
      <c r="E1720">
        <v>0.16430846785811901</v>
      </c>
      <c r="F1720">
        <v>0.29535379039068399</v>
      </c>
    </row>
    <row r="1721" spans="1:6" hidden="1" x14ac:dyDescent="0.2">
      <c r="A1721" t="s">
        <v>172</v>
      </c>
      <c r="B1721">
        <v>13.044596790106199</v>
      </c>
      <c r="C1721">
        <v>-0.305929899697793</v>
      </c>
      <c r="D1721">
        <v>0.40516890918897402</v>
      </c>
      <c r="E1721">
        <v>0.16441039225030199</v>
      </c>
      <c r="F1721">
        <v>0.29536518142641399</v>
      </c>
    </row>
    <row r="1722" spans="1:6" hidden="1" x14ac:dyDescent="0.2">
      <c r="A1722" t="s">
        <v>741</v>
      </c>
      <c r="B1722">
        <v>22.228393065951401</v>
      </c>
      <c r="C1722">
        <v>-0.314598288618402</v>
      </c>
      <c r="D1722">
        <v>0.36898794640483001</v>
      </c>
      <c r="E1722">
        <v>0.16480877492625801</v>
      </c>
      <c r="F1722">
        <v>0.29590884051257199</v>
      </c>
    </row>
    <row r="1723" spans="1:6" hidden="1" x14ac:dyDescent="0.2">
      <c r="A1723" t="s">
        <v>2993</v>
      </c>
      <c r="B1723">
        <v>5194.5555089667496</v>
      </c>
      <c r="C1723">
        <v>0.20189360271385701</v>
      </c>
      <c r="D1723">
        <v>0.15951489564183799</v>
      </c>
      <c r="E1723">
        <v>0.16504479364227101</v>
      </c>
      <c r="F1723">
        <v>0.29616051820825601</v>
      </c>
    </row>
    <row r="1724" spans="1:6" hidden="1" x14ac:dyDescent="0.2">
      <c r="A1724" t="s">
        <v>1247</v>
      </c>
      <c r="B1724">
        <v>533.49143406641804</v>
      </c>
      <c r="C1724">
        <v>-0.20737558028210901</v>
      </c>
      <c r="D1724">
        <v>0.16569716143591501</v>
      </c>
      <c r="E1724">
        <v>0.16648318624185801</v>
      </c>
      <c r="F1724">
        <v>0.29856822140878703</v>
      </c>
    </row>
    <row r="1725" spans="1:6" hidden="1" x14ac:dyDescent="0.2">
      <c r="A1725" t="s">
        <v>296</v>
      </c>
      <c r="B1725">
        <v>9.6161838905864006</v>
      </c>
      <c r="C1725">
        <v>-0.28180224839421197</v>
      </c>
      <c r="D1725">
        <v>0.43545064455439197</v>
      </c>
      <c r="E1725">
        <v>0.16715450722341299</v>
      </c>
      <c r="F1725">
        <v>0.29959827570785802</v>
      </c>
    </row>
    <row r="1726" spans="1:6" hidden="1" x14ac:dyDescent="0.2">
      <c r="A1726" t="s">
        <v>2006</v>
      </c>
      <c r="B1726">
        <v>459.83989761314098</v>
      </c>
      <c r="C1726">
        <v>-0.20560150684146</v>
      </c>
      <c r="D1726">
        <v>0.16506377477901599</v>
      </c>
      <c r="E1726">
        <v>0.16785797534268301</v>
      </c>
      <c r="F1726">
        <v>0.30068472104863198</v>
      </c>
    </row>
    <row r="1727" spans="1:6" hidden="1" x14ac:dyDescent="0.2">
      <c r="A1727" t="s">
        <v>160</v>
      </c>
      <c r="B1727">
        <v>46.622528208707699</v>
      </c>
      <c r="C1727">
        <v>-0.29403237565907198</v>
      </c>
      <c r="D1727">
        <v>0.288728496691605</v>
      </c>
      <c r="E1727">
        <v>0.16825252152429501</v>
      </c>
      <c r="F1727">
        <v>0.30121685487257899</v>
      </c>
    </row>
    <row r="1728" spans="1:6" hidden="1" x14ac:dyDescent="0.2">
      <c r="A1728" t="s">
        <v>950</v>
      </c>
      <c r="B1728">
        <v>7.2612444290011204</v>
      </c>
      <c r="C1728">
        <v>-0.26539735379426599</v>
      </c>
      <c r="D1728">
        <v>0.44179690303243102</v>
      </c>
      <c r="E1728">
        <v>0.16861109359153501</v>
      </c>
      <c r="F1728">
        <v>0.30168400648398502</v>
      </c>
    </row>
    <row r="1729" spans="1:6" hidden="1" x14ac:dyDescent="0.2">
      <c r="A1729" t="s">
        <v>2957</v>
      </c>
      <c r="B1729">
        <v>3473.9606809362999</v>
      </c>
      <c r="C1729">
        <v>0.124405513415372</v>
      </c>
      <c r="D1729">
        <v>9.2697466010176699E-2</v>
      </c>
      <c r="E1729">
        <v>0.16883359211223201</v>
      </c>
      <c r="F1729">
        <v>0.301907291450693</v>
      </c>
    </row>
    <row r="1730" spans="1:6" hidden="1" x14ac:dyDescent="0.2">
      <c r="A1730" t="s">
        <v>15</v>
      </c>
      <c r="B1730">
        <v>11.273511848624601</v>
      </c>
      <c r="C1730">
        <v>-0.25742878636910899</v>
      </c>
      <c r="D1730">
        <v>0.43961285495450098</v>
      </c>
      <c r="E1730">
        <v>0.16944326479836</v>
      </c>
      <c r="F1730">
        <v>0.30257108869215499</v>
      </c>
    </row>
    <row r="1731" spans="1:6" hidden="1" x14ac:dyDescent="0.2">
      <c r="A1731" t="s">
        <v>1830</v>
      </c>
      <c r="B1731">
        <v>37.683855260997397</v>
      </c>
      <c r="C1731">
        <v>0.31072908189902998</v>
      </c>
      <c r="D1731">
        <v>0.36103376481467597</v>
      </c>
      <c r="E1731">
        <v>0.16949856133531399</v>
      </c>
      <c r="F1731">
        <v>0.30257108869215499</v>
      </c>
    </row>
    <row r="1732" spans="1:6" hidden="1" x14ac:dyDescent="0.2">
      <c r="A1732" t="s">
        <v>2623</v>
      </c>
      <c r="B1732">
        <v>549.14335456612002</v>
      </c>
      <c r="C1732">
        <v>-0.22345548906474</v>
      </c>
      <c r="D1732">
        <v>0.184525052293912</v>
      </c>
      <c r="E1732">
        <v>0.16934315537240999</v>
      </c>
      <c r="F1732">
        <v>0.30257108869215499</v>
      </c>
    </row>
    <row r="1733" spans="1:6" hidden="1" x14ac:dyDescent="0.2">
      <c r="A1733" t="s">
        <v>592</v>
      </c>
      <c r="B1733">
        <v>9.3600055222361291</v>
      </c>
      <c r="C1733">
        <v>-0.284887461350597</v>
      </c>
      <c r="D1733">
        <v>0.429346413319252</v>
      </c>
      <c r="E1733">
        <v>0.170188286364616</v>
      </c>
      <c r="F1733">
        <v>0.30362690812163001</v>
      </c>
    </row>
    <row r="1734" spans="1:6" hidden="1" x14ac:dyDescent="0.2">
      <c r="A1734" t="s">
        <v>1134</v>
      </c>
      <c r="B1734">
        <v>177.881848976616</v>
      </c>
      <c r="C1734">
        <v>-0.23306733423227199</v>
      </c>
      <c r="D1734">
        <v>0.195488455952568</v>
      </c>
      <c r="E1734">
        <v>0.17064208538956099</v>
      </c>
      <c r="F1734">
        <v>0.304260844693448</v>
      </c>
    </row>
    <row r="1735" spans="1:6" hidden="1" x14ac:dyDescent="0.2">
      <c r="A1735" t="s">
        <v>216</v>
      </c>
      <c r="B1735">
        <v>15.311037818080299</v>
      </c>
      <c r="C1735">
        <v>-0.301640620922765</v>
      </c>
      <c r="D1735">
        <v>0.40847103639878402</v>
      </c>
      <c r="E1735">
        <v>0.17103152386117601</v>
      </c>
      <c r="F1735">
        <v>0.30472308467396197</v>
      </c>
    </row>
    <row r="1736" spans="1:6" hidden="1" x14ac:dyDescent="0.2">
      <c r="A1736" t="s">
        <v>1121</v>
      </c>
      <c r="B1736">
        <v>32.199473099012302</v>
      </c>
      <c r="C1736">
        <v>-0.29655777163314001</v>
      </c>
      <c r="D1736">
        <v>0.30168001203317102</v>
      </c>
      <c r="E1736">
        <v>0.17129579225847</v>
      </c>
      <c r="F1736">
        <v>0.30472308467396197</v>
      </c>
    </row>
    <row r="1737" spans="1:6" hidden="1" x14ac:dyDescent="0.2">
      <c r="A1737" t="s">
        <v>2099</v>
      </c>
      <c r="B1737">
        <v>367.961373489018</v>
      </c>
      <c r="C1737">
        <v>0.17854035362092899</v>
      </c>
      <c r="D1737">
        <v>0.13923557143232601</v>
      </c>
      <c r="E1737">
        <v>0.17119584399548601</v>
      </c>
      <c r="F1737">
        <v>0.30472308467396197</v>
      </c>
    </row>
    <row r="1738" spans="1:6" hidden="1" x14ac:dyDescent="0.2">
      <c r="A1738" t="s">
        <v>3252</v>
      </c>
      <c r="B1738">
        <v>29.6823479427409</v>
      </c>
      <c r="C1738">
        <v>-0.30419264898749498</v>
      </c>
      <c r="D1738">
        <v>0.33015158845986903</v>
      </c>
      <c r="E1738">
        <v>0.17128064636134799</v>
      </c>
      <c r="F1738">
        <v>0.30472308467396197</v>
      </c>
    </row>
    <row r="1739" spans="1:6" hidden="1" x14ac:dyDescent="0.2">
      <c r="A1739" t="s">
        <v>928</v>
      </c>
      <c r="B1739">
        <v>9.0792457727763196</v>
      </c>
      <c r="C1739">
        <v>-0.27872360329586698</v>
      </c>
      <c r="D1739">
        <v>0.43263632387492501</v>
      </c>
      <c r="E1739">
        <v>0.172060882926314</v>
      </c>
      <c r="F1739">
        <v>0.30590801394839501</v>
      </c>
    </row>
    <row r="1740" spans="1:6" hidden="1" x14ac:dyDescent="0.2">
      <c r="A1740" t="s">
        <v>761</v>
      </c>
      <c r="B1740">
        <v>60.4175898064641</v>
      </c>
      <c r="C1740">
        <v>-0.26809580517869003</v>
      </c>
      <c r="D1740">
        <v>0.24506300558705699</v>
      </c>
      <c r="E1740">
        <v>0.172596343998351</v>
      </c>
      <c r="F1740">
        <v>0.30666271159590902</v>
      </c>
    </row>
    <row r="1741" spans="1:6" hidden="1" x14ac:dyDescent="0.2">
      <c r="A1741" t="s">
        <v>1288</v>
      </c>
      <c r="B1741">
        <v>111.446154404897</v>
      </c>
      <c r="C1741">
        <v>0.30096190582905202</v>
      </c>
      <c r="D1741">
        <v>0.31594179116945897</v>
      </c>
      <c r="E1741">
        <v>0.17278310061115801</v>
      </c>
      <c r="F1741">
        <v>0.30666271159590902</v>
      </c>
    </row>
    <row r="1742" spans="1:6" hidden="1" x14ac:dyDescent="0.2">
      <c r="A1742" t="s">
        <v>2750</v>
      </c>
      <c r="B1742">
        <v>544.48851952100097</v>
      </c>
      <c r="C1742">
        <v>-0.21309419604846999</v>
      </c>
      <c r="D1742">
        <v>0.174873859481807</v>
      </c>
      <c r="E1742">
        <v>0.17269633061118</v>
      </c>
      <c r="F1742">
        <v>0.30666271159590902</v>
      </c>
    </row>
    <row r="1743" spans="1:6" hidden="1" x14ac:dyDescent="0.2">
      <c r="A1743" t="s">
        <v>1160</v>
      </c>
      <c r="B1743">
        <v>23.7637825917827</v>
      </c>
      <c r="C1743">
        <v>-0.30648671648923298</v>
      </c>
      <c r="D1743">
        <v>0.35712180310009001</v>
      </c>
      <c r="E1743">
        <v>0.173091075136559</v>
      </c>
      <c r="F1743">
        <v>0.307032963359339</v>
      </c>
    </row>
    <row r="1744" spans="1:6" hidden="1" x14ac:dyDescent="0.2">
      <c r="A1744" t="s">
        <v>3082</v>
      </c>
      <c r="B1744">
        <v>368.44399928393602</v>
      </c>
      <c r="C1744">
        <v>-0.221995035672059</v>
      </c>
      <c r="D1744">
        <v>0.18492748064874501</v>
      </c>
      <c r="E1744">
        <v>0.17336464115476299</v>
      </c>
      <c r="F1744">
        <v>0.30734179068744599</v>
      </c>
    </row>
    <row r="1745" spans="1:6" hidden="1" x14ac:dyDescent="0.2">
      <c r="A1745" t="s">
        <v>90</v>
      </c>
      <c r="B1745">
        <v>44.792365081486203</v>
      </c>
      <c r="C1745">
        <v>-0.28833391249225998</v>
      </c>
      <c r="D1745">
        <v>0.28437327876833701</v>
      </c>
      <c r="E1745">
        <v>0.173851969881331</v>
      </c>
      <c r="F1745">
        <v>0.30802900626910201</v>
      </c>
    </row>
    <row r="1746" spans="1:6" hidden="1" x14ac:dyDescent="0.2">
      <c r="A1746" t="s">
        <v>2476</v>
      </c>
      <c r="B1746">
        <v>231.99734528085401</v>
      </c>
      <c r="C1746">
        <v>0.28982081554705003</v>
      </c>
      <c r="D1746">
        <v>0.28673156049424398</v>
      </c>
      <c r="E1746">
        <v>0.174022456379435</v>
      </c>
      <c r="F1746">
        <v>0.30815437834524501</v>
      </c>
    </row>
    <row r="1747" spans="1:6" hidden="1" x14ac:dyDescent="0.2">
      <c r="A1747" t="s">
        <v>3001</v>
      </c>
      <c r="B1747">
        <v>14.297972116004599</v>
      </c>
      <c r="C1747">
        <v>-0.29438994906391702</v>
      </c>
      <c r="D1747">
        <v>0.41141879160025402</v>
      </c>
      <c r="E1747">
        <v>0.17413452796509801</v>
      </c>
      <c r="F1747">
        <v>0.30817622646744097</v>
      </c>
    </row>
    <row r="1748" spans="1:6" hidden="1" x14ac:dyDescent="0.2">
      <c r="A1748" t="s">
        <v>2669</v>
      </c>
      <c r="B1748">
        <v>980.67878457228596</v>
      </c>
      <c r="C1748">
        <v>-0.17244874834945001</v>
      </c>
      <c r="D1748">
        <v>0.13546903882612699</v>
      </c>
      <c r="E1748">
        <v>0.174834479414995</v>
      </c>
      <c r="F1748">
        <v>0.30923785998416398</v>
      </c>
    </row>
    <row r="1749" spans="1:6" hidden="1" x14ac:dyDescent="0.2">
      <c r="A1749" t="s">
        <v>111</v>
      </c>
      <c r="B1749">
        <v>6.4946309744899899</v>
      </c>
      <c r="C1749">
        <v>-0.23704980457522401</v>
      </c>
      <c r="D1749">
        <v>0.43840806062187099</v>
      </c>
      <c r="E1749">
        <v>0.17576032740786399</v>
      </c>
      <c r="F1749">
        <v>0.310697603941818</v>
      </c>
    </row>
    <row r="1750" spans="1:6" hidden="1" x14ac:dyDescent="0.2">
      <c r="A1750" t="s">
        <v>991</v>
      </c>
      <c r="B1750">
        <v>17.5365417712847</v>
      </c>
      <c r="C1750">
        <v>-0.30258089398824001</v>
      </c>
      <c r="D1750">
        <v>0.36985853680273401</v>
      </c>
      <c r="E1750">
        <v>0.176076388817345</v>
      </c>
      <c r="F1750">
        <v>0.31107835417129498</v>
      </c>
    </row>
    <row r="1751" spans="1:6" hidden="1" x14ac:dyDescent="0.2">
      <c r="A1751" t="s">
        <v>1117</v>
      </c>
      <c r="B1751">
        <v>26.067479155844001</v>
      </c>
      <c r="C1751">
        <v>-0.195355575778909</v>
      </c>
      <c r="D1751">
        <v>0.431242600469954</v>
      </c>
      <c r="E1751">
        <v>0.176521857136445</v>
      </c>
      <c r="F1751">
        <v>0.311687164886638</v>
      </c>
    </row>
    <row r="1752" spans="1:6" hidden="1" x14ac:dyDescent="0.2">
      <c r="A1752" t="s">
        <v>3134</v>
      </c>
      <c r="B1752">
        <v>24.754081936317299</v>
      </c>
      <c r="C1752">
        <v>0.30456214414261401</v>
      </c>
      <c r="D1752">
        <v>0.35157127863721199</v>
      </c>
      <c r="E1752">
        <v>0.176718247047215</v>
      </c>
      <c r="F1752">
        <v>0.31185573008332002</v>
      </c>
    </row>
    <row r="1753" spans="1:6" hidden="1" x14ac:dyDescent="0.2">
      <c r="A1753" t="s">
        <v>1125</v>
      </c>
      <c r="B1753">
        <v>64.683443725354095</v>
      </c>
      <c r="C1753">
        <v>-0.25647822202074899</v>
      </c>
      <c r="D1753">
        <v>0.23261876294622599</v>
      </c>
      <c r="E1753">
        <v>0.17706126493440599</v>
      </c>
      <c r="F1753">
        <v>0.31210456853811502</v>
      </c>
    </row>
    <row r="1754" spans="1:6" hidden="1" x14ac:dyDescent="0.2">
      <c r="A1754" t="s">
        <v>3046</v>
      </c>
      <c r="B1754">
        <v>33625.5518269983</v>
      </c>
      <c r="C1754">
        <v>0.15749936715840299</v>
      </c>
      <c r="D1754">
        <v>0.120423932675014</v>
      </c>
      <c r="E1754">
        <v>0.176986127188732</v>
      </c>
      <c r="F1754">
        <v>0.31210456853811502</v>
      </c>
    </row>
    <row r="1755" spans="1:6" hidden="1" x14ac:dyDescent="0.2">
      <c r="A1755" t="s">
        <v>2805</v>
      </c>
      <c r="B1755">
        <v>2379.03291346882</v>
      </c>
      <c r="C1755">
        <v>-0.14441193789648901</v>
      </c>
      <c r="D1755">
        <v>0.112189610090085</v>
      </c>
      <c r="E1755">
        <v>0.17781510957705299</v>
      </c>
      <c r="F1755">
        <v>0.313254668525139</v>
      </c>
    </row>
    <row r="1756" spans="1:6" hidden="1" x14ac:dyDescent="0.2">
      <c r="A1756" t="s">
        <v>1899</v>
      </c>
      <c r="B1756">
        <v>3074.6251341981601</v>
      </c>
      <c r="C1756">
        <v>0.17118403994314499</v>
      </c>
      <c r="D1756">
        <v>0.13585999391925199</v>
      </c>
      <c r="E1756">
        <v>0.17861221494339199</v>
      </c>
      <c r="F1756">
        <v>0.31447962631058801</v>
      </c>
    </row>
    <row r="1757" spans="1:6" hidden="1" x14ac:dyDescent="0.2">
      <c r="A1757" t="s">
        <v>691</v>
      </c>
      <c r="B1757">
        <v>107.078087321683</v>
      </c>
      <c r="C1757">
        <v>-0.24759231182160599</v>
      </c>
      <c r="D1757">
        <v>0.22045428341923001</v>
      </c>
      <c r="E1757">
        <v>0.17892397767358501</v>
      </c>
      <c r="F1757">
        <v>0.31484914066707098</v>
      </c>
    </row>
    <row r="1758" spans="1:6" hidden="1" x14ac:dyDescent="0.2">
      <c r="A1758" t="s">
        <v>862</v>
      </c>
      <c r="B1758">
        <v>17.439591485702401</v>
      </c>
      <c r="C1758">
        <v>-0.29927524156424401</v>
      </c>
      <c r="D1758">
        <v>0.381662228167437</v>
      </c>
      <c r="E1758">
        <v>0.179821667741205</v>
      </c>
      <c r="F1758">
        <v>0.31624869284025298</v>
      </c>
    </row>
    <row r="1759" spans="1:6" hidden="1" x14ac:dyDescent="0.2">
      <c r="A1759" t="s">
        <v>3035</v>
      </c>
      <c r="B1759">
        <v>80.872937294969901</v>
      </c>
      <c r="C1759">
        <v>-0.24705676303687901</v>
      </c>
      <c r="D1759">
        <v>0.220793700233061</v>
      </c>
      <c r="E1759">
        <v>0.18022628300424301</v>
      </c>
      <c r="F1759">
        <v>0.31677998548527397</v>
      </c>
    </row>
    <row r="1760" spans="1:6" hidden="1" x14ac:dyDescent="0.2">
      <c r="A1760" t="s">
        <v>3106</v>
      </c>
      <c r="B1760">
        <v>32.714835939461999</v>
      </c>
      <c r="C1760">
        <v>0.296906860724582</v>
      </c>
      <c r="D1760">
        <v>0.38964358342579702</v>
      </c>
      <c r="E1760">
        <v>0.18086614989063901</v>
      </c>
      <c r="F1760">
        <v>0.31772393585109399</v>
      </c>
    </row>
    <row r="1761" spans="1:6" hidden="1" x14ac:dyDescent="0.2">
      <c r="A1761" t="s">
        <v>2664</v>
      </c>
      <c r="B1761">
        <v>659.75284883532697</v>
      </c>
      <c r="C1761">
        <v>-0.150941911253688</v>
      </c>
      <c r="D1761">
        <v>0.118730709918375</v>
      </c>
      <c r="E1761">
        <v>0.18098914502743799</v>
      </c>
      <c r="F1761">
        <v>0.31775935121294502</v>
      </c>
    </row>
    <row r="1762" spans="1:6" hidden="1" x14ac:dyDescent="0.2">
      <c r="A1762" t="s">
        <v>145</v>
      </c>
      <c r="B1762">
        <v>71.493776822422703</v>
      </c>
      <c r="C1762">
        <v>-0.24966247069026001</v>
      </c>
      <c r="D1762">
        <v>0.22477325505779799</v>
      </c>
      <c r="E1762">
        <v>0.18111477012562299</v>
      </c>
      <c r="F1762">
        <v>0.31779934110628799</v>
      </c>
    </row>
    <row r="1763" spans="1:6" hidden="1" x14ac:dyDescent="0.2">
      <c r="A1763" t="s">
        <v>2896</v>
      </c>
      <c r="B1763">
        <v>5178.4873172427897</v>
      </c>
      <c r="C1763">
        <v>0.117500978815833</v>
      </c>
      <c r="D1763">
        <v>8.9532952573555799E-2</v>
      </c>
      <c r="E1763">
        <v>0.18134721811881899</v>
      </c>
      <c r="F1763">
        <v>0.31784623028199099</v>
      </c>
    </row>
    <row r="1764" spans="1:6" hidden="1" x14ac:dyDescent="0.2">
      <c r="A1764" t="s">
        <v>2918</v>
      </c>
      <c r="B1764">
        <v>4771.1758771464101</v>
      </c>
      <c r="C1764">
        <v>-0.159715107835669</v>
      </c>
      <c r="D1764">
        <v>0.12473398321488401</v>
      </c>
      <c r="E1764">
        <v>0.18130165579386001</v>
      </c>
      <c r="F1764">
        <v>0.31784623028199099</v>
      </c>
    </row>
    <row r="1765" spans="1:6" hidden="1" x14ac:dyDescent="0.2">
      <c r="A1765" t="s">
        <v>1449</v>
      </c>
      <c r="B1765">
        <v>616.56932809629404</v>
      </c>
      <c r="C1765">
        <v>0.17167538583304101</v>
      </c>
      <c r="D1765">
        <v>0.13745974877352801</v>
      </c>
      <c r="E1765">
        <v>0.18246796350420799</v>
      </c>
      <c r="F1765">
        <v>0.31962925579818702</v>
      </c>
    </row>
    <row r="1766" spans="1:6" hidden="1" x14ac:dyDescent="0.2">
      <c r="A1766" t="s">
        <v>3367</v>
      </c>
      <c r="B1766">
        <v>7.8710654871414096</v>
      </c>
      <c r="C1766">
        <v>-0.211136533349191</v>
      </c>
      <c r="D1766">
        <v>0.43254741042008399</v>
      </c>
      <c r="E1766">
        <v>0.18267315827786701</v>
      </c>
      <c r="F1766">
        <v>0.31980739891139398</v>
      </c>
    </row>
    <row r="1767" spans="1:6" hidden="1" x14ac:dyDescent="0.2">
      <c r="A1767" t="s">
        <v>2668</v>
      </c>
      <c r="B1767">
        <v>786.87492003990496</v>
      </c>
      <c r="C1767">
        <v>-0.20487587047139499</v>
      </c>
      <c r="D1767">
        <v>0.17016674033387</v>
      </c>
      <c r="E1767">
        <v>0.18282450903703401</v>
      </c>
      <c r="F1767">
        <v>0.31989112849628298</v>
      </c>
    </row>
    <row r="1768" spans="1:6" hidden="1" x14ac:dyDescent="0.2">
      <c r="A1768" t="s">
        <v>843</v>
      </c>
      <c r="B1768">
        <v>9.26195125982467</v>
      </c>
      <c r="C1768">
        <v>-0.26000892025273797</v>
      </c>
      <c r="D1768">
        <v>0.42979969985120597</v>
      </c>
      <c r="E1768">
        <v>0.183340986932439</v>
      </c>
      <c r="F1768">
        <v>0.32043192851879898</v>
      </c>
    </row>
    <row r="1769" spans="1:6" hidden="1" x14ac:dyDescent="0.2">
      <c r="A1769" t="s">
        <v>3141</v>
      </c>
      <c r="B1769">
        <v>7.82967389979743</v>
      </c>
      <c r="C1769">
        <v>-0.24408541041235499</v>
      </c>
      <c r="D1769">
        <v>0.43306324665508</v>
      </c>
      <c r="E1769">
        <v>0.18327063581035</v>
      </c>
      <c r="F1769">
        <v>0.32043192851879898</v>
      </c>
    </row>
    <row r="1770" spans="1:6" hidden="1" x14ac:dyDescent="0.2">
      <c r="A1770" t="s">
        <v>1054</v>
      </c>
      <c r="B1770">
        <v>13.607253668021301</v>
      </c>
      <c r="C1770">
        <v>-0.28474413002217303</v>
      </c>
      <c r="D1770">
        <v>0.409940432163167</v>
      </c>
      <c r="E1770">
        <v>0.184194666259267</v>
      </c>
      <c r="F1770">
        <v>0.321378610243441</v>
      </c>
    </row>
    <row r="1771" spans="1:6" hidden="1" x14ac:dyDescent="0.2">
      <c r="A1771" t="s">
        <v>2796</v>
      </c>
      <c r="B1771">
        <v>633.04728446001695</v>
      </c>
      <c r="C1771">
        <v>-0.2461711111912</v>
      </c>
      <c r="D1771">
        <v>0.22442279898541301</v>
      </c>
      <c r="E1771">
        <v>0.18412873564438201</v>
      </c>
      <c r="F1771">
        <v>0.321378610243441</v>
      </c>
    </row>
    <row r="1772" spans="1:6" hidden="1" x14ac:dyDescent="0.2">
      <c r="A1772" t="s">
        <v>3101</v>
      </c>
      <c r="B1772">
        <v>104.98378823726</v>
      </c>
      <c r="C1772">
        <v>0.22384056575019701</v>
      </c>
      <c r="D1772">
        <v>0.43464522982874498</v>
      </c>
      <c r="E1772">
        <v>0.18414778923736799</v>
      </c>
      <c r="F1772">
        <v>0.321378610243441</v>
      </c>
    </row>
    <row r="1773" spans="1:6" hidden="1" x14ac:dyDescent="0.2">
      <c r="A1773" t="s">
        <v>2788</v>
      </c>
      <c r="B1773">
        <v>81.2873779756858</v>
      </c>
      <c r="C1773">
        <v>0.26187953927608298</v>
      </c>
      <c r="D1773">
        <v>0.245871128669026</v>
      </c>
      <c r="E1773">
        <v>0.18433476597396001</v>
      </c>
      <c r="F1773">
        <v>0.32144155014646503</v>
      </c>
    </row>
    <row r="1774" spans="1:6" hidden="1" x14ac:dyDescent="0.2">
      <c r="A1774" t="s">
        <v>269</v>
      </c>
      <c r="B1774">
        <v>12.0294373616124</v>
      </c>
      <c r="C1774">
        <v>-0.27796215800723001</v>
      </c>
      <c r="D1774">
        <v>0.41685383269598802</v>
      </c>
      <c r="E1774">
        <v>0.18456164027958</v>
      </c>
      <c r="F1774">
        <v>0.32165565057185702</v>
      </c>
    </row>
    <row r="1775" spans="1:6" hidden="1" x14ac:dyDescent="0.2">
      <c r="A1775" t="s">
        <v>1277</v>
      </c>
      <c r="B1775">
        <v>539.90912236093595</v>
      </c>
      <c r="C1775">
        <v>-0.199353209528086</v>
      </c>
      <c r="D1775">
        <v>0.16623734783639699</v>
      </c>
      <c r="E1775">
        <v>0.18517729779511499</v>
      </c>
      <c r="F1775">
        <v>0.32254670247289002</v>
      </c>
    </row>
    <row r="1776" spans="1:6" hidden="1" x14ac:dyDescent="0.2">
      <c r="A1776" t="s">
        <v>3287</v>
      </c>
      <c r="B1776">
        <v>37.7157122932189</v>
      </c>
      <c r="C1776">
        <v>-0.29019684420616298</v>
      </c>
      <c r="D1776">
        <v>0.32150436426420298</v>
      </c>
      <c r="E1776">
        <v>0.185536929827228</v>
      </c>
      <c r="F1776">
        <v>0.32299104967106201</v>
      </c>
    </row>
    <row r="1777" spans="1:6" hidden="1" x14ac:dyDescent="0.2">
      <c r="A1777" t="s">
        <v>139</v>
      </c>
      <c r="B1777">
        <v>18.877270821842199</v>
      </c>
      <c r="C1777">
        <v>-0.29102378430596398</v>
      </c>
      <c r="D1777">
        <v>0.375741678949574</v>
      </c>
      <c r="E1777">
        <v>0.18580816896675001</v>
      </c>
      <c r="F1777">
        <v>0.32328110479012201</v>
      </c>
    </row>
    <row r="1778" spans="1:6" hidden="1" x14ac:dyDescent="0.2">
      <c r="A1778" t="s">
        <v>1040</v>
      </c>
      <c r="B1778">
        <v>194.40881188651301</v>
      </c>
      <c r="C1778">
        <v>-0.21285312462287201</v>
      </c>
      <c r="D1778">
        <v>0.182488020485706</v>
      </c>
      <c r="E1778">
        <v>0.18664691736198699</v>
      </c>
      <c r="F1778">
        <v>0.32455766721921198</v>
      </c>
    </row>
    <row r="1779" spans="1:6" hidden="1" x14ac:dyDescent="0.2">
      <c r="A1779" t="s">
        <v>405</v>
      </c>
      <c r="B1779">
        <v>18.639551724103502</v>
      </c>
      <c r="C1779">
        <v>-0.291969915427712</v>
      </c>
      <c r="D1779">
        <v>0.38280171095598098</v>
      </c>
      <c r="E1779">
        <v>0.18680465534315699</v>
      </c>
      <c r="F1779">
        <v>0.32464926041077402</v>
      </c>
    </row>
    <row r="1780" spans="1:6" hidden="1" x14ac:dyDescent="0.2">
      <c r="A1780" t="s">
        <v>612</v>
      </c>
      <c r="B1780">
        <v>607.61053413732805</v>
      </c>
      <c r="C1780">
        <v>0.180152474182905</v>
      </c>
      <c r="D1780">
        <v>0.14736922260270099</v>
      </c>
      <c r="E1780">
        <v>0.187232123468348</v>
      </c>
      <c r="F1780">
        <v>0.32509456211670301</v>
      </c>
    </row>
    <row r="1781" spans="1:6" hidden="1" x14ac:dyDescent="0.2">
      <c r="A1781" t="s">
        <v>1749</v>
      </c>
      <c r="B1781">
        <v>526.81452010679197</v>
      </c>
      <c r="C1781">
        <v>-0.20141715269376101</v>
      </c>
      <c r="D1781">
        <v>0.169735571118903</v>
      </c>
      <c r="E1781">
        <v>0.187271301154605</v>
      </c>
      <c r="F1781">
        <v>0.32509456211670301</v>
      </c>
    </row>
    <row r="1782" spans="1:6" hidden="1" x14ac:dyDescent="0.2">
      <c r="A1782" t="s">
        <v>701</v>
      </c>
      <c r="B1782">
        <v>34.0394975332011</v>
      </c>
      <c r="C1782">
        <v>0.28731327520733202</v>
      </c>
      <c r="D1782">
        <v>0.30863618959233602</v>
      </c>
      <c r="E1782">
        <v>0.187431569004858</v>
      </c>
      <c r="F1782">
        <v>0.32519008884054501</v>
      </c>
    </row>
    <row r="1783" spans="1:6" hidden="1" x14ac:dyDescent="0.2">
      <c r="A1783" t="s">
        <v>1908</v>
      </c>
      <c r="B1783">
        <v>512.17230964477596</v>
      </c>
      <c r="C1783">
        <v>-0.18159749371957301</v>
      </c>
      <c r="D1783">
        <v>0.14972729460094999</v>
      </c>
      <c r="E1783">
        <v>0.18803799823213199</v>
      </c>
      <c r="F1783">
        <v>0.32605915518366302</v>
      </c>
    </row>
    <row r="1784" spans="1:6" hidden="1" x14ac:dyDescent="0.2">
      <c r="A1784" t="s">
        <v>39</v>
      </c>
      <c r="B1784">
        <v>116.755885977152</v>
      </c>
      <c r="C1784">
        <v>-0.24453995390636901</v>
      </c>
      <c r="D1784">
        <v>0.22403696467130199</v>
      </c>
      <c r="E1784">
        <v>0.189046912728418</v>
      </c>
      <c r="F1784">
        <v>0.32744112126166502</v>
      </c>
    </row>
    <row r="1785" spans="1:6" hidden="1" x14ac:dyDescent="0.2">
      <c r="A1785" t="s">
        <v>2120</v>
      </c>
      <c r="B1785">
        <v>177.47936737706601</v>
      </c>
      <c r="C1785">
        <v>0.228793293911254</v>
      </c>
      <c r="D1785">
        <v>0.20344901226231199</v>
      </c>
      <c r="E1785">
        <v>0.18900581344077999</v>
      </c>
      <c r="F1785">
        <v>0.32744112126166502</v>
      </c>
    </row>
    <row r="1786" spans="1:6" hidden="1" x14ac:dyDescent="0.2">
      <c r="A1786" t="s">
        <v>2775</v>
      </c>
      <c r="B1786">
        <v>881.20266747400296</v>
      </c>
      <c r="C1786">
        <v>-0.12629557557200799</v>
      </c>
      <c r="D1786">
        <v>9.9364506801830496E-2</v>
      </c>
      <c r="E1786">
        <v>0.18915920142203899</v>
      </c>
      <c r="F1786">
        <v>0.32745206296588197</v>
      </c>
    </row>
    <row r="1787" spans="1:6" hidden="1" x14ac:dyDescent="0.2">
      <c r="A1787" t="s">
        <v>323</v>
      </c>
      <c r="B1787">
        <v>22.616017645052501</v>
      </c>
      <c r="C1787">
        <v>-0.29179123883768898</v>
      </c>
      <c r="D1787">
        <v>0.342908232908957</v>
      </c>
      <c r="E1787">
        <v>0.18934572984730799</v>
      </c>
      <c r="F1787">
        <v>0.32759143629797499</v>
      </c>
    </row>
    <row r="1788" spans="1:6" hidden="1" x14ac:dyDescent="0.2">
      <c r="A1788" t="s">
        <v>2149</v>
      </c>
      <c r="B1788">
        <v>48.8873968591191</v>
      </c>
      <c r="C1788">
        <v>0.26870578990587302</v>
      </c>
      <c r="D1788">
        <v>0.26685495710197699</v>
      </c>
      <c r="E1788">
        <v>0.190036750068966</v>
      </c>
      <c r="F1788">
        <v>0.32860299816066302</v>
      </c>
    </row>
    <row r="1789" spans="1:6" hidden="1" x14ac:dyDescent="0.2">
      <c r="A1789" t="s">
        <v>453</v>
      </c>
      <c r="B1789">
        <v>8.7952148528531104</v>
      </c>
      <c r="C1789">
        <v>-0.25976505201050498</v>
      </c>
      <c r="D1789">
        <v>0.42264044800440198</v>
      </c>
      <c r="E1789">
        <v>0.190282856495055</v>
      </c>
      <c r="F1789">
        <v>0.32884453387568302</v>
      </c>
    </row>
    <row r="1790" spans="1:6" hidden="1" x14ac:dyDescent="0.2">
      <c r="A1790" t="s">
        <v>1778</v>
      </c>
      <c r="B1790">
        <v>58.557654982451602</v>
      </c>
      <c r="C1790">
        <v>-0.26981850178294597</v>
      </c>
      <c r="D1790">
        <v>0.269775517911653</v>
      </c>
      <c r="E1790">
        <v>0.19074965002665201</v>
      </c>
      <c r="F1790">
        <v>0.32946697517180301</v>
      </c>
    </row>
    <row r="1791" spans="1:6" hidden="1" x14ac:dyDescent="0.2">
      <c r="A1791" t="s">
        <v>583</v>
      </c>
      <c r="B1791">
        <v>16.758672216033499</v>
      </c>
      <c r="C1791">
        <v>-0.28155026474839601</v>
      </c>
      <c r="D1791">
        <v>0.39697981629789503</v>
      </c>
      <c r="E1791">
        <v>0.19202293130151299</v>
      </c>
      <c r="F1791">
        <v>0.33148092610149499</v>
      </c>
    </row>
    <row r="1792" spans="1:6" hidden="1" x14ac:dyDescent="0.2">
      <c r="A1792" t="s">
        <v>1596</v>
      </c>
      <c r="B1792">
        <v>597.99825977115199</v>
      </c>
      <c r="C1792">
        <v>0.195864059684798</v>
      </c>
      <c r="D1792">
        <v>0.165108973295955</v>
      </c>
      <c r="E1792">
        <v>0.19258092833361601</v>
      </c>
      <c r="F1792">
        <v>0.33221317278825102</v>
      </c>
    </row>
    <row r="1793" spans="1:6" hidden="1" x14ac:dyDescent="0.2">
      <c r="A1793" t="s">
        <v>1981</v>
      </c>
      <c r="B1793">
        <v>515.02653216682904</v>
      </c>
      <c r="C1793">
        <v>-0.20452230950501499</v>
      </c>
      <c r="D1793">
        <v>0.17499726522027101</v>
      </c>
      <c r="E1793">
        <v>0.19266213774645499</v>
      </c>
      <c r="F1793">
        <v>0.33221317278825102</v>
      </c>
    </row>
    <row r="1794" spans="1:6" hidden="1" x14ac:dyDescent="0.2">
      <c r="A1794" t="s">
        <v>451</v>
      </c>
      <c r="B1794">
        <v>29.821484066874302</v>
      </c>
      <c r="C1794">
        <v>-0.28596458132882302</v>
      </c>
      <c r="D1794">
        <v>0.31753187953006901</v>
      </c>
      <c r="E1794">
        <v>0.19281339720266699</v>
      </c>
      <c r="F1794">
        <v>0.33228856517358701</v>
      </c>
    </row>
    <row r="1795" spans="1:6" hidden="1" x14ac:dyDescent="0.2">
      <c r="A1795" t="s">
        <v>2854</v>
      </c>
      <c r="B1795">
        <v>22.521795882496502</v>
      </c>
      <c r="C1795">
        <v>-0.28863876881054201</v>
      </c>
      <c r="D1795">
        <v>0.35164487023977498</v>
      </c>
      <c r="E1795">
        <v>0.19322517382419699</v>
      </c>
      <c r="F1795">
        <v>0.33281259036609101</v>
      </c>
    </row>
    <row r="1796" spans="1:6" hidden="1" x14ac:dyDescent="0.2">
      <c r="A1796" t="s">
        <v>2324</v>
      </c>
      <c r="B1796">
        <v>545.078159110765</v>
      </c>
      <c r="C1796">
        <v>-0.201963067019541</v>
      </c>
      <c r="D1796">
        <v>0.17258499793946999</v>
      </c>
      <c r="E1796">
        <v>0.19338469009932799</v>
      </c>
      <c r="F1796">
        <v>0.332901778499679</v>
      </c>
    </row>
    <row r="1797" spans="1:6" hidden="1" x14ac:dyDescent="0.2">
      <c r="A1797" t="s">
        <v>2237</v>
      </c>
      <c r="B1797">
        <v>77.580698757432501</v>
      </c>
      <c r="C1797">
        <v>0.25061870239637801</v>
      </c>
      <c r="D1797">
        <v>0.23571725620707901</v>
      </c>
      <c r="E1797">
        <v>0.19384560383141899</v>
      </c>
      <c r="F1797">
        <v>0.33350941861864503</v>
      </c>
    </row>
    <row r="1798" spans="1:6" hidden="1" x14ac:dyDescent="0.2">
      <c r="A1798" t="s">
        <v>1010</v>
      </c>
      <c r="B1798">
        <v>13.9246009253461</v>
      </c>
      <c r="C1798">
        <v>-0.27414513992362199</v>
      </c>
      <c r="D1798">
        <v>0.40617188213668798</v>
      </c>
      <c r="E1798">
        <v>0.19450030898800899</v>
      </c>
      <c r="F1798">
        <v>0.33426360109730102</v>
      </c>
    </row>
    <row r="1799" spans="1:6" hidden="1" x14ac:dyDescent="0.2">
      <c r="A1799" t="s">
        <v>2289</v>
      </c>
      <c r="B1799">
        <v>137.10148589892401</v>
      </c>
      <c r="C1799">
        <v>0.27081225943042198</v>
      </c>
      <c r="D1799">
        <v>0.27586198214459301</v>
      </c>
      <c r="E1799">
        <v>0.19444420120751801</v>
      </c>
      <c r="F1799">
        <v>0.33426360109730102</v>
      </c>
    </row>
    <row r="1800" spans="1:6" hidden="1" x14ac:dyDescent="0.2">
      <c r="A1800" t="s">
        <v>1609</v>
      </c>
      <c r="B1800">
        <v>1622.2941416358001</v>
      </c>
      <c r="C1800">
        <v>0.13525912387353101</v>
      </c>
      <c r="D1800">
        <v>0.108130645805832</v>
      </c>
      <c r="E1800">
        <v>0.19468484881537801</v>
      </c>
      <c r="F1800">
        <v>0.33439476533603002</v>
      </c>
    </row>
    <row r="1801" spans="1:6" hidden="1" x14ac:dyDescent="0.2">
      <c r="A1801" t="s">
        <v>661</v>
      </c>
      <c r="B1801">
        <v>6.9062456850713998</v>
      </c>
      <c r="C1801">
        <v>-0.236242369842531</v>
      </c>
      <c r="D1801">
        <v>0.42841440312252799</v>
      </c>
      <c r="E1801">
        <v>0.19514082452437101</v>
      </c>
      <c r="F1801">
        <v>0.33499174876683802</v>
      </c>
    </row>
    <row r="1802" spans="1:6" hidden="1" x14ac:dyDescent="0.2">
      <c r="A1802" t="s">
        <v>2299</v>
      </c>
      <c r="B1802">
        <v>519.39880875633503</v>
      </c>
      <c r="C1802">
        <v>-0.203855953877699</v>
      </c>
      <c r="D1802">
        <v>0.17624384205454099</v>
      </c>
      <c r="E1802">
        <v>0.196263053912724</v>
      </c>
      <c r="F1802">
        <v>0.33673116967813199</v>
      </c>
    </row>
    <row r="1803" spans="1:6" hidden="1" x14ac:dyDescent="0.2">
      <c r="A1803" t="s">
        <v>1489</v>
      </c>
      <c r="B1803">
        <v>448.17897014550698</v>
      </c>
      <c r="C1803">
        <v>-0.20580814234978101</v>
      </c>
      <c r="D1803">
        <v>0.17923274120656099</v>
      </c>
      <c r="E1803">
        <v>0.19674633093926799</v>
      </c>
      <c r="F1803">
        <v>0.33681227845004802</v>
      </c>
    </row>
    <row r="1804" spans="1:6" hidden="1" x14ac:dyDescent="0.2">
      <c r="A1804" t="s">
        <v>2300</v>
      </c>
      <c r="B1804">
        <v>124.231398071684</v>
      </c>
      <c r="C1804">
        <v>0.21151689523994299</v>
      </c>
      <c r="D1804">
        <v>0.187634730120259</v>
      </c>
      <c r="E1804">
        <v>0.196434585100668</v>
      </c>
      <c r="F1804">
        <v>0.33681227845004802</v>
      </c>
    </row>
    <row r="1805" spans="1:6" hidden="1" x14ac:dyDescent="0.2">
      <c r="A1805" t="s">
        <v>2302</v>
      </c>
      <c r="B1805">
        <v>10051.987616197999</v>
      </c>
      <c r="C1805">
        <v>0.11629726446330001</v>
      </c>
      <c r="D1805">
        <v>9.2638730479062695E-2</v>
      </c>
      <c r="E1805">
        <v>0.19664590683967201</v>
      </c>
      <c r="F1805">
        <v>0.33681227845004802</v>
      </c>
    </row>
    <row r="1806" spans="1:6" hidden="1" x14ac:dyDescent="0.2">
      <c r="A1806" t="s">
        <v>3316</v>
      </c>
      <c r="B1806">
        <v>7.4110808660018401</v>
      </c>
      <c r="C1806">
        <v>-0.224626316195842</v>
      </c>
      <c r="D1806">
        <v>0.42894775753082298</v>
      </c>
      <c r="E1806">
        <v>0.19654967758699099</v>
      </c>
      <c r="F1806">
        <v>0.33681227845004802</v>
      </c>
    </row>
    <row r="1807" spans="1:6" hidden="1" x14ac:dyDescent="0.2">
      <c r="A1807" t="s">
        <v>231</v>
      </c>
      <c r="B1807">
        <v>17.040470469964099</v>
      </c>
      <c r="C1807">
        <v>-0.28097411574959602</v>
      </c>
      <c r="D1807">
        <v>0.38015611969138802</v>
      </c>
      <c r="E1807">
        <v>0.19945876169141</v>
      </c>
      <c r="F1807">
        <v>0.341077793927204</v>
      </c>
    </row>
    <row r="1808" spans="1:6" hidden="1" x14ac:dyDescent="0.2">
      <c r="A1808" t="s">
        <v>2490</v>
      </c>
      <c r="B1808">
        <v>143.120381469471</v>
      </c>
      <c r="C1808">
        <v>0.21433672080514601</v>
      </c>
      <c r="D1808">
        <v>0.192579166530253</v>
      </c>
      <c r="E1808">
        <v>0.19941894017307299</v>
      </c>
      <c r="F1808">
        <v>0.341077793927204</v>
      </c>
    </row>
    <row r="1809" spans="1:6" hidden="1" x14ac:dyDescent="0.2">
      <c r="A1809" t="s">
        <v>2238</v>
      </c>
      <c r="B1809">
        <v>98.568594656522805</v>
      </c>
      <c r="C1809">
        <v>0.23106569900729601</v>
      </c>
      <c r="D1809">
        <v>0.21257015604247301</v>
      </c>
      <c r="E1809">
        <v>0.199632493162991</v>
      </c>
      <c r="F1809">
        <v>0.341186064089404</v>
      </c>
    </row>
    <row r="1810" spans="1:6" hidden="1" x14ac:dyDescent="0.2">
      <c r="A1810" t="s">
        <v>646</v>
      </c>
      <c r="B1810">
        <v>18.3388936615452</v>
      </c>
      <c r="C1810">
        <v>-0.28390805453129397</v>
      </c>
      <c r="D1810">
        <v>0.36527541914219303</v>
      </c>
      <c r="E1810">
        <v>0.19993619937273399</v>
      </c>
      <c r="F1810">
        <v>0.34151622778427299</v>
      </c>
    </row>
    <row r="1811" spans="1:6" hidden="1" x14ac:dyDescent="0.2">
      <c r="A1811" t="s">
        <v>1338</v>
      </c>
      <c r="B1811">
        <v>18241.4295404525</v>
      </c>
      <c r="C1811">
        <v>0.123973053624923</v>
      </c>
      <c r="D1811">
        <v>9.8337505256326396E-2</v>
      </c>
      <c r="E1811">
        <v>0.200099478450636</v>
      </c>
      <c r="F1811">
        <v>0.341606291940589</v>
      </c>
    </row>
    <row r="1812" spans="1:6" hidden="1" x14ac:dyDescent="0.2">
      <c r="A1812" t="s">
        <v>260</v>
      </c>
      <c r="B1812">
        <v>18.714934068268501</v>
      </c>
      <c r="C1812">
        <v>-0.28184939585199797</v>
      </c>
      <c r="D1812">
        <v>0.363712391067055</v>
      </c>
      <c r="E1812">
        <v>0.200879040028629</v>
      </c>
      <c r="F1812">
        <v>0.34202496744404798</v>
      </c>
    </row>
    <row r="1813" spans="1:6" hidden="1" x14ac:dyDescent="0.2">
      <c r="A1813" t="s">
        <v>1879</v>
      </c>
      <c r="B1813">
        <v>52.064967086704399</v>
      </c>
      <c r="C1813">
        <v>-0.26510729787602799</v>
      </c>
      <c r="D1813">
        <v>0.274824664500259</v>
      </c>
      <c r="E1813">
        <v>0.20065667496721901</v>
      </c>
      <c r="F1813">
        <v>0.34202496744404798</v>
      </c>
    </row>
    <row r="1814" spans="1:6" hidden="1" x14ac:dyDescent="0.2">
      <c r="A1814" t="s">
        <v>1914</v>
      </c>
      <c r="B1814">
        <v>505.08253711040499</v>
      </c>
      <c r="C1814">
        <v>-0.20424612654218199</v>
      </c>
      <c r="D1814">
        <v>0.179392466337083</v>
      </c>
      <c r="E1814">
        <v>0.200753883707809</v>
      </c>
      <c r="F1814">
        <v>0.34202496744404798</v>
      </c>
    </row>
    <row r="1815" spans="1:6" hidden="1" x14ac:dyDescent="0.2">
      <c r="A1815" t="s">
        <v>2041</v>
      </c>
      <c r="B1815">
        <v>38.215548689771701</v>
      </c>
      <c r="C1815">
        <v>0.27380158857792197</v>
      </c>
      <c r="D1815">
        <v>0.29451653595077598</v>
      </c>
      <c r="E1815">
        <v>0.200875531672005</v>
      </c>
      <c r="F1815">
        <v>0.34202496744404798</v>
      </c>
    </row>
    <row r="1816" spans="1:6" hidden="1" x14ac:dyDescent="0.2">
      <c r="A1816" t="s">
        <v>2298</v>
      </c>
      <c r="B1816">
        <v>18.195492521559899</v>
      </c>
      <c r="C1816">
        <v>-0.28153999100946497</v>
      </c>
      <c r="D1816">
        <v>0.36889980705978898</v>
      </c>
      <c r="E1816">
        <v>0.20089816048897999</v>
      </c>
      <c r="F1816">
        <v>0.34202496744404798</v>
      </c>
    </row>
    <row r="1817" spans="1:6" hidden="1" x14ac:dyDescent="0.2">
      <c r="A1817" t="s">
        <v>261</v>
      </c>
      <c r="B1817">
        <v>6.8049377024934499</v>
      </c>
      <c r="C1817">
        <v>-0.22059549841728901</v>
      </c>
      <c r="D1817">
        <v>0.42692150290841602</v>
      </c>
      <c r="E1817">
        <v>0.201150151623607</v>
      </c>
      <c r="F1817">
        <v>0.34226540116571902</v>
      </c>
    </row>
    <row r="1818" spans="1:6" hidden="1" x14ac:dyDescent="0.2">
      <c r="A1818" t="s">
        <v>322</v>
      </c>
      <c r="B1818">
        <v>6.58489854687285</v>
      </c>
      <c r="C1818">
        <v>-0.218724021485555</v>
      </c>
      <c r="D1818">
        <v>0.42671673312574698</v>
      </c>
      <c r="E1818">
        <v>0.201820422942315</v>
      </c>
      <c r="F1818">
        <v>0.343216899775318</v>
      </c>
    </row>
    <row r="1819" spans="1:6" hidden="1" x14ac:dyDescent="0.2">
      <c r="A1819" t="s">
        <v>1897</v>
      </c>
      <c r="B1819">
        <v>6407.3874418993</v>
      </c>
      <c r="C1819">
        <v>-0.14971091993090599</v>
      </c>
      <c r="D1819">
        <v>0.1244281371798</v>
      </c>
      <c r="E1819">
        <v>0.202035067712106</v>
      </c>
      <c r="F1819">
        <v>0.343392936870411</v>
      </c>
    </row>
    <row r="1820" spans="1:6" hidden="1" x14ac:dyDescent="0.2">
      <c r="A1820" t="s">
        <v>2987</v>
      </c>
      <c r="B1820">
        <v>6491.2900476581799</v>
      </c>
      <c r="C1820">
        <v>-0.13335567166047799</v>
      </c>
      <c r="D1820">
        <v>0.11077346096233701</v>
      </c>
      <c r="E1820">
        <v>0.20245030717788201</v>
      </c>
      <c r="F1820">
        <v>0.343720576472339</v>
      </c>
    </row>
    <row r="1821" spans="1:6" hidden="1" x14ac:dyDescent="0.2">
      <c r="A1821" t="s">
        <v>3037</v>
      </c>
      <c r="B1821">
        <v>17.141809549019399</v>
      </c>
      <c r="C1821">
        <v>0.27062588422638301</v>
      </c>
      <c r="D1821">
        <v>0.39432445171339497</v>
      </c>
      <c r="E1821">
        <v>0.202403581103829</v>
      </c>
      <c r="F1821">
        <v>0.343720576472339</v>
      </c>
    </row>
    <row r="1822" spans="1:6" hidden="1" x14ac:dyDescent="0.2">
      <c r="A1822" t="s">
        <v>67</v>
      </c>
      <c r="B1822">
        <v>25.513157248745902</v>
      </c>
      <c r="C1822">
        <v>-0.28042354756786703</v>
      </c>
      <c r="D1822">
        <v>0.32697479499338999</v>
      </c>
      <c r="E1822">
        <v>0.20272102824320601</v>
      </c>
      <c r="F1822">
        <v>0.34399120113756498</v>
      </c>
    </row>
    <row r="1823" spans="1:6" hidden="1" x14ac:dyDescent="0.2">
      <c r="A1823" t="s">
        <v>2632</v>
      </c>
      <c r="B1823">
        <v>419.94300107781299</v>
      </c>
      <c r="C1823">
        <v>0.17382829097916899</v>
      </c>
      <c r="D1823">
        <v>0.14735909127246699</v>
      </c>
      <c r="E1823">
        <v>0.202901087149405</v>
      </c>
      <c r="F1823">
        <v>0.34410777129070302</v>
      </c>
    </row>
    <row r="1824" spans="1:6" hidden="1" x14ac:dyDescent="0.2">
      <c r="A1824" t="s">
        <v>1952</v>
      </c>
      <c r="B1824">
        <v>18.966847864555699</v>
      </c>
      <c r="C1824">
        <v>-0.28121944746759397</v>
      </c>
      <c r="D1824">
        <v>0.35815512700344798</v>
      </c>
      <c r="E1824">
        <v>0.203516543872438</v>
      </c>
      <c r="F1824">
        <v>0.34496221643764902</v>
      </c>
    </row>
    <row r="1825" spans="1:6" hidden="1" x14ac:dyDescent="0.2">
      <c r="A1825" t="s">
        <v>1480</v>
      </c>
      <c r="B1825">
        <v>869.32444299460201</v>
      </c>
      <c r="C1825">
        <v>-0.151436909266639</v>
      </c>
      <c r="D1825">
        <v>0.12583571609998001</v>
      </c>
      <c r="E1825">
        <v>0.20380544691872701</v>
      </c>
      <c r="F1825">
        <v>0.34526251698402799</v>
      </c>
    </row>
    <row r="1826" spans="1:6" hidden="1" x14ac:dyDescent="0.2">
      <c r="A1826" t="s">
        <v>8</v>
      </c>
      <c r="B1826">
        <v>21.1606722753904</v>
      </c>
      <c r="C1826">
        <v>-0.28077656081158497</v>
      </c>
      <c r="D1826">
        <v>0.35239322795105898</v>
      </c>
      <c r="E1826">
        <v>0.20410146041843</v>
      </c>
      <c r="F1826">
        <v>0.34538527529734298</v>
      </c>
    </row>
    <row r="1827" spans="1:6" hidden="1" x14ac:dyDescent="0.2">
      <c r="A1827" t="s">
        <v>3360</v>
      </c>
      <c r="B1827">
        <v>61.078596155847997</v>
      </c>
      <c r="C1827">
        <v>-0.25971037621997201</v>
      </c>
      <c r="D1827">
        <v>0.26538542637962298</v>
      </c>
      <c r="E1827">
        <v>0.204062478207336</v>
      </c>
      <c r="F1827">
        <v>0.34538527529734298</v>
      </c>
    </row>
    <row r="1828" spans="1:6" hidden="1" x14ac:dyDescent="0.2">
      <c r="A1828" t="s">
        <v>241</v>
      </c>
      <c r="B1828">
        <v>24.481827692596699</v>
      </c>
      <c r="C1828">
        <v>0.28114989542065499</v>
      </c>
      <c r="D1828">
        <v>0.33707410569061202</v>
      </c>
      <c r="E1828">
        <v>0.20444322250248401</v>
      </c>
      <c r="F1828">
        <v>0.345774251523085</v>
      </c>
    </row>
    <row r="1829" spans="1:6" hidden="1" x14ac:dyDescent="0.2">
      <c r="A1829" t="s">
        <v>3430</v>
      </c>
      <c r="B1829">
        <v>10.3392702851573</v>
      </c>
      <c r="C1829">
        <v>0.24425134753057201</v>
      </c>
      <c r="D1829">
        <v>0.41983394946904701</v>
      </c>
      <c r="E1829">
        <v>0.204884336067198</v>
      </c>
      <c r="F1829">
        <v>0.34633074313328299</v>
      </c>
    </row>
    <row r="1830" spans="1:6" hidden="1" x14ac:dyDescent="0.2">
      <c r="A1830" t="s">
        <v>1248</v>
      </c>
      <c r="B1830">
        <v>2440.46415839163</v>
      </c>
      <c r="C1830">
        <v>0.107885933230408</v>
      </c>
      <c r="D1830">
        <v>8.7119200847213196E-2</v>
      </c>
      <c r="E1830">
        <v>0.20562987704136401</v>
      </c>
      <c r="F1830">
        <v>0.34740094043620201</v>
      </c>
    </row>
    <row r="1831" spans="1:6" hidden="1" x14ac:dyDescent="0.2">
      <c r="A1831" t="s">
        <v>1099</v>
      </c>
      <c r="B1831">
        <v>15.514698106730799</v>
      </c>
      <c r="C1831">
        <v>-0.27875883512807098</v>
      </c>
      <c r="D1831">
        <v>0.36631137905265798</v>
      </c>
      <c r="E1831">
        <v>0.20627079894226699</v>
      </c>
      <c r="F1831">
        <v>0.34829331624677901</v>
      </c>
    </row>
    <row r="1832" spans="1:6" hidden="1" x14ac:dyDescent="0.2">
      <c r="A1832" t="s">
        <v>885</v>
      </c>
      <c r="B1832">
        <v>15.239408713666901</v>
      </c>
      <c r="C1832">
        <v>-0.27130077639165001</v>
      </c>
      <c r="D1832">
        <v>0.38880724474105299</v>
      </c>
      <c r="E1832">
        <v>0.20664434703124299</v>
      </c>
      <c r="F1832">
        <v>0.34854313991623398</v>
      </c>
    </row>
    <row r="1833" spans="1:6" hidden="1" x14ac:dyDescent="0.2">
      <c r="A1833" t="s">
        <v>2732</v>
      </c>
      <c r="B1833">
        <v>7971.3287925551303</v>
      </c>
      <c r="C1833">
        <v>0.120107937361247</v>
      </c>
      <c r="D1833">
        <v>9.8162438815765293E-2</v>
      </c>
      <c r="E1833">
        <v>0.20663669950781599</v>
      </c>
      <c r="F1833">
        <v>0.34854313991623398</v>
      </c>
    </row>
    <row r="1834" spans="1:6" hidden="1" x14ac:dyDescent="0.2">
      <c r="A1834" t="s">
        <v>364</v>
      </c>
      <c r="B1834">
        <v>42.427333038051103</v>
      </c>
      <c r="C1834">
        <v>-0.27082979632637799</v>
      </c>
      <c r="D1834">
        <v>0.27172745402895498</v>
      </c>
      <c r="E1834">
        <v>0.20676738043539</v>
      </c>
      <c r="F1834">
        <v>0.34856039582398002</v>
      </c>
    </row>
    <row r="1835" spans="1:6" hidden="1" x14ac:dyDescent="0.2">
      <c r="A1835" t="s">
        <v>3056</v>
      </c>
      <c r="B1835">
        <v>537.72846145881294</v>
      </c>
      <c r="C1835">
        <v>-0.19819795541226401</v>
      </c>
      <c r="D1835">
        <v>0.17686034528941799</v>
      </c>
      <c r="E1835">
        <v>0.207990782620043</v>
      </c>
      <c r="F1835">
        <v>0.35043158031403099</v>
      </c>
    </row>
    <row r="1836" spans="1:6" hidden="1" x14ac:dyDescent="0.2">
      <c r="A1836" t="s">
        <v>3138</v>
      </c>
      <c r="B1836">
        <v>248.514322280823</v>
      </c>
      <c r="C1836">
        <v>-0.21668104992936699</v>
      </c>
      <c r="D1836">
        <v>0.1991211356573</v>
      </c>
      <c r="E1836">
        <v>0.208117213594295</v>
      </c>
      <c r="F1836">
        <v>0.350453509540257</v>
      </c>
    </row>
    <row r="1837" spans="1:6" hidden="1" x14ac:dyDescent="0.2">
      <c r="A1837" t="s">
        <v>123</v>
      </c>
      <c r="B1837">
        <v>8.94007868955938</v>
      </c>
      <c r="C1837">
        <v>-0.236744821352187</v>
      </c>
      <c r="D1837">
        <v>0.418938667305918</v>
      </c>
      <c r="E1837">
        <v>0.20842529018376099</v>
      </c>
      <c r="F1837">
        <v>0.350781125636068</v>
      </c>
    </row>
    <row r="1838" spans="1:6" hidden="1" x14ac:dyDescent="0.2">
      <c r="A1838" t="s">
        <v>278</v>
      </c>
      <c r="B1838">
        <v>29.731374963418599</v>
      </c>
      <c r="C1838">
        <v>0.27668382762572402</v>
      </c>
      <c r="D1838">
        <v>0.32815277473373999</v>
      </c>
      <c r="E1838">
        <v>0.20857677758643101</v>
      </c>
      <c r="F1838">
        <v>0.35084498788354501</v>
      </c>
    </row>
    <row r="1839" spans="1:6" hidden="1" x14ac:dyDescent="0.2">
      <c r="A1839" t="s">
        <v>740</v>
      </c>
      <c r="B1839">
        <v>20.148926909081698</v>
      </c>
      <c r="C1839">
        <v>-0.26828735074999299</v>
      </c>
      <c r="D1839">
        <v>0.383849999460944</v>
      </c>
      <c r="E1839">
        <v>0.208983296856881</v>
      </c>
      <c r="F1839">
        <v>0.351337533888881</v>
      </c>
    </row>
    <row r="1840" spans="1:6" hidden="1" x14ac:dyDescent="0.2">
      <c r="A1840" t="s">
        <v>778</v>
      </c>
      <c r="B1840">
        <v>23.601517441137901</v>
      </c>
      <c r="C1840">
        <v>-0.27507355287234098</v>
      </c>
      <c r="D1840">
        <v>0.347005946702581</v>
      </c>
      <c r="E1840">
        <v>0.20977304724066401</v>
      </c>
      <c r="F1840">
        <v>0.35180036060307901</v>
      </c>
    </row>
    <row r="1841" spans="1:6" hidden="1" x14ac:dyDescent="0.2">
      <c r="A1841" t="s">
        <v>1102</v>
      </c>
      <c r="B1841">
        <v>11.4540837069378</v>
      </c>
      <c r="C1841">
        <v>-0.25467636647590902</v>
      </c>
      <c r="D1841">
        <v>0.40775121863374802</v>
      </c>
      <c r="E1841">
        <v>0.209665361903701</v>
      </c>
      <c r="F1841">
        <v>0.35180036060307901</v>
      </c>
    </row>
    <row r="1842" spans="1:6" hidden="1" x14ac:dyDescent="0.2">
      <c r="A1842" t="s">
        <v>1133</v>
      </c>
      <c r="B1842">
        <v>19.210779473736899</v>
      </c>
      <c r="C1842">
        <v>-0.27667353192751598</v>
      </c>
      <c r="D1842">
        <v>0.352415910145081</v>
      </c>
      <c r="E1842">
        <v>0.20973063744416601</v>
      </c>
      <c r="F1842">
        <v>0.35180036060307901</v>
      </c>
    </row>
    <row r="1843" spans="1:6" hidden="1" x14ac:dyDescent="0.2">
      <c r="A1843" t="s">
        <v>3020</v>
      </c>
      <c r="B1843">
        <v>10.9647507205751</v>
      </c>
      <c r="C1843">
        <v>-0.20833450292440001</v>
      </c>
      <c r="D1843">
        <v>0.42323143251430001</v>
      </c>
      <c r="E1843">
        <v>0.20982785261860001</v>
      </c>
      <c r="F1843">
        <v>0.35180036060307901</v>
      </c>
    </row>
    <row r="1844" spans="1:6" hidden="1" x14ac:dyDescent="0.2">
      <c r="A1844" t="s">
        <v>3220</v>
      </c>
      <c r="B1844">
        <v>85.686225709644305</v>
      </c>
      <c r="C1844">
        <v>0.26869907151546102</v>
      </c>
      <c r="D1844">
        <v>0.29713070806009001</v>
      </c>
      <c r="E1844">
        <v>0.20959130464607001</v>
      </c>
      <c r="F1844">
        <v>0.35180036060307901</v>
      </c>
    </row>
    <row r="1845" spans="1:6" hidden="1" x14ac:dyDescent="0.2">
      <c r="A1845" t="s">
        <v>2062</v>
      </c>
      <c r="B1845">
        <v>2272.9482528120202</v>
      </c>
      <c r="C1845">
        <v>-0.104498132732408</v>
      </c>
      <c r="D1845">
        <v>8.5594909885555695E-2</v>
      </c>
      <c r="E1845">
        <v>0.210445409797478</v>
      </c>
      <c r="F1845">
        <v>0.35264442314219402</v>
      </c>
    </row>
    <row r="1846" spans="1:6" hidden="1" x14ac:dyDescent="0.2">
      <c r="A1846" t="s">
        <v>850</v>
      </c>
      <c r="B1846">
        <v>33.271029278840999</v>
      </c>
      <c r="C1846">
        <v>-0.26967258605924899</v>
      </c>
      <c r="D1846">
        <v>0.30355766303517501</v>
      </c>
      <c r="E1846">
        <v>0.21124555544708201</v>
      </c>
      <c r="F1846">
        <v>0.35379336928535599</v>
      </c>
    </row>
    <row r="1847" spans="1:6" hidden="1" x14ac:dyDescent="0.2">
      <c r="A1847" t="s">
        <v>2347</v>
      </c>
      <c r="B1847">
        <v>44.8291400768641</v>
      </c>
      <c r="C1847">
        <v>0.26535292256940901</v>
      </c>
      <c r="D1847">
        <v>0.29079111755884401</v>
      </c>
      <c r="E1847">
        <v>0.211735051202768</v>
      </c>
      <c r="F1847">
        <v>0.354421077040387</v>
      </c>
    </row>
    <row r="1848" spans="1:6" hidden="1" x14ac:dyDescent="0.2">
      <c r="A1848" t="s">
        <v>1113</v>
      </c>
      <c r="B1848">
        <v>21.248027448819599</v>
      </c>
      <c r="C1848">
        <v>-0.27284052375990497</v>
      </c>
      <c r="D1848">
        <v>0.35480104577232402</v>
      </c>
      <c r="E1848">
        <v>0.21200018306719001</v>
      </c>
      <c r="F1848">
        <v>0.35466794842018601</v>
      </c>
    </row>
    <row r="1849" spans="1:6" hidden="1" x14ac:dyDescent="0.2">
      <c r="A1849" t="s">
        <v>2558</v>
      </c>
      <c r="B1849">
        <v>548.75594084832505</v>
      </c>
      <c r="C1849">
        <v>-0.16989963279478201</v>
      </c>
      <c r="D1849">
        <v>0.14708243494774301</v>
      </c>
      <c r="E1849">
        <v>0.212112093424111</v>
      </c>
      <c r="F1849">
        <v>0.35466794842018601</v>
      </c>
    </row>
    <row r="1850" spans="1:6" hidden="1" x14ac:dyDescent="0.2">
      <c r="A1850" t="s">
        <v>2550</v>
      </c>
      <c r="B1850">
        <v>591.18317761837204</v>
      </c>
      <c r="C1850">
        <v>0.157131305066049</v>
      </c>
      <c r="D1850">
        <v>0.133469488658711</v>
      </c>
      <c r="E1850">
        <v>0.21269895802429201</v>
      </c>
      <c r="F1850">
        <v>0.35545688496217498</v>
      </c>
    </row>
    <row r="1851" spans="1:6" hidden="1" x14ac:dyDescent="0.2">
      <c r="A1851" t="s">
        <v>846</v>
      </c>
      <c r="B1851">
        <v>95.955995412610605</v>
      </c>
      <c r="C1851">
        <v>-0.22840096409219099</v>
      </c>
      <c r="D1851">
        <v>0.219034932492602</v>
      </c>
      <c r="E1851">
        <v>0.21311741739071799</v>
      </c>
      <c r="F1851">
        <v>0.35596368634449699</v>
      </c>
    </row>
    <row r="1852" spans="1:6" hidden="1" x14ac:dyDescent="0.2">
      <c r="A1852" t="s">
        <v>1124</v>
      </c>
      <c r="B1852">
        <v>58.862104472826402</v>
      </c>
      <c r="C1852">
        <v>-0.240992361635151</v>
      </c>
      <c r="D1852">
        <v>0.24173920179091901</v>
      </c>
      <c r="E1852">
        <v>0.21369652770389999</v>
      </c>
      <c r="F1852">
        <v>0.356738125664533</v>
      </c>
    </row>
    <row r="1853" spans="1:6" hidden="1" x14ac:dyDescent="0.2">
      <c r="A1853" t="s">
        <v>1341</v>
      </c>
      <c r="B1853">
        <v>522.58765477321299</v>
      </c>
      <c r="C1853">
        <v>-0.189601327892847</v>
      </c>
      <c r="D1853">
        <v>0.17009816326584701</v>
      </c>
      <c r="E1853">
        <v>0.21519488961640601</v>
      </c>
      <c r="F1853">
        <v>0.35904546917640101</v>
      </c>
    </row>
    <row r="1854" spans="1:6" hidden="1" x14ac:dyDescent="0.2">
      <c r="A1854" t="s">
        <v>1240</v>
      </c>
      <c r="B1854">
        <v>539.78534632692094</v>
      </c>
      <c r="C1854">
        <v>-0.20299881840610801</v>
      </c>
      <c r="D1854">
        <v>0.18670275504551201</v>
      </c>
      <c r="E1854">
        <v>0.215456775027312</v>
      </c>
      <c r="F1854">
        <v>0.35928841599265698</v>
      </c>
    </row>
    <row r="1855" spans="1:6" hidden="1" x14ac:dyDescent="0.2">
      <c r="A1855" t="s">
        <v>997</v>
      </c>
      <c r="B1855">
        <v>8.2766573416926708</v>
      </c>
      <c r="C1855">
        <v>0.23661661418351801</v>
      </c>
      <c r="D1855">
        <v>0.41496543514970902</v>
      </c>
      <c r="E1855">
        <v>0.216938552372472</v>
      </c>
      <c r="F1855">
        <v>0.36129232480534701</v>
      </c>
    </row>
    <row r="1856" spans="1:6" hidden="1" x14ac:dyDescent="0.2">
      <c r="A1856" t="s">
        <v>1568</v>
      </c>
      <c r="B1856">
        <v>306.94694726502098</v>
      </c>
      <c r="C1856">
        <v>-0.17291359877126</v>
      </c>
      <c r="D1856">
        <v>0.15172629300830801</v>
      </c>
      <c r="E1856">
        <v>0.21700924104813099</v>
      </c>
      <c r="F1856">
        <v>0.36129232480534701</v>
      </c>
    </row>
    <row r="1857" spans="1:6" hidden="1" x14ac:dyDescent="0.2">
      <c r="A1857" t="s">
        <v>1885</v>
      </c>
      <c r="B1857">
        <v>67.284286640329498</v>
      </c>
      <c r="C1857">
        <v>0.251166653663285</v>
      </c>
      <c r="D1857">
        <v>0.26383900608774302</v>
      </c>
      <c r="E1857">
        <v>0.216895159073966</v>
      </c>
      <c r="F1857">
        <v>0.36129232480534701</v>
      </c>
    </row>
    <row r="1858" spans="1:6" hidden="1" x14ac:dyDescent="0.2">
      <c r="A1858" t="s">
        <v>2767</v>
      </c>
      <c r="B1858">
        <v>549.33095747439404</v>
      </c>
      <c r="C1858">
        <v>0.16780889396656001</v>
      </c>
      <c r="D1858">
        <v>0.14634536713485499</v>
      </c>
      <c r="E1858">
        <v>0.217161981871137</v>
      </c>
      <c r="F1858">
        <v>0.36135192459979198</v>
      </c>
    </row>
    <row r="1859" spans="1:6" hidden="1" x14ac:dyDescent="0.2">
      <c r="A1859" t="s">
        <v>3228</v>
      </c>
      <c r="B1859">
        <v>59.435251636181697</v>
      </c>
      <c r="C1859">
        <v>-0.239545419818326</v>
      </c>
      <c r="D1859">
        <v>0.244401830129582</v>
      </c>
      <c r="E1859">
        <v>0.21734940163104</v>
      </c>
      <c r="F1859">
        <v>0.36146913403655301</v>
      </c>
    </row>
    <row r="1860" spans="1:6" hidden="1" x14ac:dyDescent="0.2">
      <c r="A1860" t="s">
        <v>1909</v>
      </c>
      <c r="B1860">
        <v>52.851279446928601</v>
      </c>
      <c r="C1860">
        <v>-0.24825119191256101</v>
      </c>
      <c r="D1860">
        <v>0.25878690064981202</v>
      </c>
      <c r="E1860">
        <v>0.218018188194848</v>
      </c>
      <c r="F1860">
        <v>0.36229680691476102</v>
      </c>
    </row>
    <row r="1861" spans="1:6" hidden="1" x14ac:dyDescent="0.2">
      <c r="A1861" t="s">
        <v>2966</v>
      </c>
      <c r="B1861">
        <v>8798.5120461940496</v>
      </c>
      <c r="C1861">
        <v>0.14311780788271899</v>
      </c>
      <c r="D1861">
        <v>0.12225097439987199</v>
      </c>
      <c r="E1861">
        <v>0.218081573094322</v>
      </c>
      <c r="F1861">
        <v>0.36229680691476102</v>
      </c>
    </row>
    <row r="1862" spans="1:6" hidden="1" x14ac:dyDescent="0.2">
      <c r="A1862" t="s">
        <v>3103</v>
      </c>
      <c r="B1862">
        <v>159.23203458425201</v>
      </c>
      <c r="C1862">
        <v>-0.19589422900931899</v>
      </c>
      <c r="D1862">
        <v>0.17775635611785701</v>
      </c>
      <c r="E1862">
        <v>0.21849389089221199</v>
      </c>
      <c r="F1862">
        <v>0.362786739847896</v>
      </c>
    </row>
    <row r="1863" spans="1:6" hidden="1" x14ac:dyDescent="0.2">
      <c r="A1863" t="s">
        <v>2158</v>
      </c>
      <c r="B1863">
        <v>1851.8466955618801</v>
      </c>
      <c r="C1863">
        <v>0.10646769753693</v>
      </c>
      <c r="D1863">
        <v>8.9763720492019999E-2</v>
      </c>
      <c r="E1863">
        <v>0.219476399243828</v>
      </c>
      <c r="F1863">
        <v>0.36410802284724503</v>
      </c>
    </row>
    <row r="1864" spans="1:6" hidden="1" x14ac:dyDescent="0.2">
      <c r="A1864" t="s">
        <v>2641</v>
      </c>
      <c r="B1864">
        <v>552.44999922022498</v>
      </c>
      <c r="C1864">
        <v>-0.18582178639316899</v>
      </c>
      <c r="D1864">
        <v>0.16799938587993399</v>
      </c>
      <c r="E1864">
        <v>0.219525322512757</v>
      </c>
      <c r="F1864">
        <v>0.36410802284724503</v>
      </c>
    </row>
    <row r="1865" spans="1:6" hidden="1" x14ac:dyDescent="0.2">
      <c r="A1865" t="s">
        <v>824</v>
      </c>
      <c r="B1865">
        <v>29.136560259972999</v>
      </c>
      <c r="C1865">
        <v>-0.269546816566266</v>
      </c>
      <c r="D1865">
        <v>0.36079395802188802</v>
      </c>
      <c r="E1865">
        <v>0.219880716676606</v>
      </c>
      <c r="F1865">
        <v>0.36450183182978202</v>
      </c>
    </row>
    <row r="1866" spans="1:6" hidden="1" x14ac:dyDescent="0.2">
      <c r="A1866" t="s">
        <v>2274</v>
      </c>
      <c r="B1866">
        <v>37.579153193891401</v>
      </c>
      <c r="C1866">
        <v>-0.26372261684665599</v>
      </c>
      <c r="D1866">
        <v>0.30576147911867002</v>
      </c>
      <c r="E1866">
        <v>0.22039121965008801</v>
      </c>
      <c r="F1866">
        <v>0.36495652128551598</v>
      </c>
    </row>
    <row r="1867" spans="1:6" hidden="1" x14ac:dyDescent="0.2">
      <c r="A1867" t="s">
        <v>3156</v>
      </c>
      <c r="B1867">
        <v>69.613494585775499</v>
      </c>
      <c r="C1867">
        <v>-0.260298844370287</v>
      </c>
      <c r="D1867">
        <v>0.29436400502744497</v>
      </c>
      <c r="E1867">
        <v>0.22038880670824301</v>
      </c>
      <c r="F1867">
        <v>0.36495652128551598</v>
      </c>
    </row>
    <row r="1868" spans="1:6" hidden="1" x14ac:dyDescent="0.2">
      <c r="A1868" t="s">
        <v>1599</v>
      </c>
      <c r="B1868">
        <v>267.93134339519798</v>
      </c>
      <c r="C1868">
        <v>0.192992155243942</v>
      </c>
      <c r="D1868">
        <v>0.17106685637959901</v>
      </c>
      <c r="E1868">
        <v>0.22062163616753999</v>
      </c>
      <c r="F1868">
        <v>0.36514239729924902</v>
      </c>
    </row>
    <row r="1869" spans="1:6" hidden="1" x14ac:dyDescent="0.2">
      <c r="A1869" t="s">
        <v>135</v>
      </c>
      <c r="B1869">
        <v>31.618917558524199</v>
      </c>
      <c r="C1869">
        <v>-0.26558955459834599</v>
      </c>
      <c r="D1869">
        <v>0.31299372146047799</v>
      </c>
      <c r="E1869">
        <v>0.220751228550503</v>
      </c>
      <c r="F1869">
        <v>0.36516129348022203</v>
      </c>
    </row>
    <row r="1870" spans="1:6" hidden="1" x14ac:dyDescent="0.2">
      <c r="A1870" t="s">
        <v>326</v>
      </c>
      <c r="B1870">
        <v>49.440286381538399</v>
      </c>
      <c r="C1870">
        <v>-0.25272163037777801</v>
      </c>
      <c r="D1870">
        <v>0.27383014579215997</v>
      </c>
      <c r="E1870">
        <v>0.22090148802852</v>
      </c>
      <c r="F1870">
        <v>0.36521433815309101</v>
      </c>
    </row>
    <row r="1871" spans="1:6" hidden="1" x14ac:dyDescent="0.2">
      <c r="A1871" t="s">
        <v>292</v>
      </c>
      <c r="B1871">
        <v>128.57304251580601</v>
      </c>
      <c r="C1871">
        <v>-0.222554442003569</v>
      </c>
      <c r="D1871">
        <v>0.216164040862069</v>
      </c>
      <c r="E1871">
        <v>0.221074065887987</v>
      </c>
      <c r="F1871">
        <v>0.365304205130416</v>
      </c>
    </row>
    <row r="1872" spans="1:6" hidden="1" x14ac:dyDescent="0.2">
      <c r="A1872" t="s">
        <v>2303</v>
      </c>
      <c r="B1872">
        <v>344.12680247811699</v>
      </c>
      <c r="C1872">
        <v>0.156591323324935</v>
      </c>
      <c r="D1872">
        <v>0.137136925270852</v>
      </c>
      <c r="E1872">
        <v>0.222676223518049</v>
      </c>
      <c r="F1872">
        <v>0.36775496027299298</v>
      </c>
    </row>
    <row r="1873" spans="1:6" hidden="1" x14ac:dyDescent="0.2">
      <c r="A1873" t="s">
        <v>767</v>
      </c>
      <c r="B1873">
        <v>43.406125684866304</v>
      </c>
      <c r="C1873">
        <v>-0.24835430062369801</v>
      </c>
      <c r="D1873">
        <v>0.26598232324830001</v>
      </c>
      <c r="E1873">
        <v>0.22363592391435899</v>
      </c>
      <c r="F1873">
        <v>0.36914263082017601</v>
      </c>
    </row>
    <row r="1874" spans="1:6" hidden="1" x14ac:dyDescent="0.2">
      <c r="A1874" t="s">
        <v>1562</v>
      </c>
      <c r="B1874">
        <v>34.989363612701503</v>
      </c>
      <c r="C1874">
        <v>-0.26597224940214897</v>
      </c>
      <c r="D1874">
        <v>0.32149634715379299</v>
      </c>
      <c r="E1874">
        <v>0.22388599406098</v>
      </c>
      <c r="F1874">
        <v>0.36935810018602699</v>
      </c>
    </row>
    <row r="1875" spans="1:6" hidden="1" x14ac:dyDescent="0.2">
      <c r="A1875" t="s">
        <v>2398</v>
      </c>
      <c r="B1875">
        <v>3526.5788963879399</v>
      </c>
      <c r="C1875">
        <v>-9.5963340193907398E-2</v>
      </c>
      <c r="D1875">
        <v>8.2014090570908804E-2</v>
      </c>
      <c r="E1875">
        <v>0.224206427575072</v>
      </c>
      <c r="F1875">
        <v>0.36968936030254701</v>
      </c>
    </row>
    <row r="1876" spans="1:6" hidden="1" x14ac:dyDescent="0.2">
      <c r="A1876" t="s">
        <v>3243</v>
      </c>
      <c r="B1876">
        <v>33.1458864089618</v>
      </c>
      <c r="C1876">
        <v>-0.26530800318067499</v>
      </c>
      <c r="D1876">
        <v>0.33605117852848698</v>
      </c>
      <c r="E1876">
        <v>0.225329765596196</v>
      </c>
      <c r="F1876">
        <v>0.37134345370253102</v>
      </c>
    </row>
    <row r="1877" spans="1:6" hidden="1" x14ac:dyDescent="0.2">
      <c r="A1877" t="s">
        <v>2679</v>
      </c>
      <c r="B1877">
        <v>56.904003797612503</v>
      </c>
      <c r="C1877">
        <v>-0.26353341283728099</v>
      </c>
      <c r="D1877">
        <v>0.32788347106726001</v>
      </c>
      <c r="E1877">
        <v>0.22623600321380299</v>
      </c>
      <c r="F1877">
        <v>0.37263819292678702</v>
      </c>
    </row>
    <row r="1878" spans="1:6" hidden="1" x14ac:dyDescent="0.2">
      <c r="A1878" t="s">
        <v>544</v>
      </c>
      <c r="B1878">
        <v>19.616821630177601</v>
      </c>
      <c r="C1878">
        <v>0.261270598508271</v>
      </c>
      <c r="D1878">
        <v>0.347308189289456</v>
      </c>
      <c r="E1878">
        <v>0.22637080179986399</v>
      </c>
      <c r="F1878">
        <v>0.372661575685445</v>
      </c>
    </row>
    <row r="1879" spans="1:6" hidden="1" x14ac:dyDescent="0.2">
      <c r="A1879" t="s">
        <v>947</v>
      </c>
      <c r="B1879">
        <v>16.023797392813599</v>
      </c>
      <c r="C1879">
        <v>-0.25286911248849703</v>
      </c>
      <c r="D1879">
        <v>0.37940882900776102</v>
      </c>
      <c r="E1879">
        <v>0.22681852141351599</v>
      </c>
      <c r="F1879">
        <v>0.372664663810645</v>
      </c>
    </row>
    <row r="1880" spans="1:6" hidden="1" x14ac:dyDescent="0.2">
      <c r="A1880" t="s">
        <v>2163</v>
      </c>
      <c r="B1880">
        <v>29.6895993620242</v>
      </c>
      <c r="C1880">
        <v>-0.261887614562061</v>
      </c>
      <c r="D1880">
        <v>0.33185695303169099</v>
      </c>
      <c r="E1880">
        <v>0.22670359606867599</v>
      </c>
      <c r="F1880">
        <v>0.372664663810645</v>
      </c>
    </row>
    <row r="1881" spans="1:6" hidden="1" x14ac:dyDescent="0.2">
      <c r="A1881" t="s">
        <v>2570</v>
      </c>
      <c r="B1881">
        <v>762.00454712042597</v>
      </c>
      <c r="C1881">
        <v>0.157662383133954</v>
      </c>
      <c r="D1881">
        <v>0.13969558234123799</v>
      </c>
      <c r="E1881">
        <v>0.22686218277075601</v>
      </c>
      <c r="F1881">
        <v>0.372664663810645</v>
      </c>
    </row>
    <row r="1882" spans="1:6" hidden="1" x14ac:dyDescent="0.2">
      <c r="A1882" t="s">
        <v>3135</v>
      </c>
      <c r="B1882">
        <v>62.232387537626202</v>
      </c>
      <c r="C1882">
        <v>0.22994969933824999</v>
      </c>
      <c r="D1882">
        <v>0.23263926141904601</v>
      </c>
      <c r="E1882">
        <v>0.22658817048140401</v>
      </c>
      <c r="F1882">
        <v>0.372664663810645</v>
      </c>
    </row>
    <row r="1883" spans="1:6" hidden="1" x14ac:dyDescent="0.2">
      <c r="A1883" t="s">
        <v>3246</v>
      </c>
      <c r="B1883">
        <v>75.125775075457796</v>
      </c>
      <c r="C1883">
        <v>0.23812273101482001</v>
      </c>
      <c r="D1883">
        <v>0.24691901142659001</v>
      </c>
      <c r="E1883">
        <v>0.226975694916387</v>
      </c>
      <c r="F1883">
        <v>0.372664663810645</v>
      </c>
    </row>
    <row r="1884" spans="1:6" hidden="1" x14ac:dyDescent="0.2">
      <c r="A1884" t="s">
        <v>3336</v>
      </c>
      <c r="B1884">
        <v>52.3944454721317</v>
      </c>
      <c r="C1884">
        <v>-0.25233023564248702</v>
      </c>
      <c r="D1884">
        <v>0.28147971384930798</v>
      </c>
      <c r="E1884">
        <v>0.22814827976525301</v>
      </c>
      <c r="F1884">
        <v>0.37439096360840701</v>
      </c>
    </row>
    <row r="1885" spans="1:6" hidden="1" x14ac:dyDescent="0.2">
      <c r="A1885" t="s">
        <v>773</v>
      </c>
      <c r="B1885">
        <v>25.653286494180598</v>
      </c>
      <c r="C1885">
        <v>-0.26026618853513001</v>
      </c>
      <c r="D1885">
        <v>0.36400854339833</v>
      </c>
      <c r="E1885">
        <v>0.228333823959323</v>
      </c>
      <c r="F1885">
        <v>0.37449655840462198</v>
      </c>
    </row>
    <row r="1886" spans="1:6" hidden="1" x14ac:dyDescent="0.2">
      <c r="A1886" t="s">
        <v>1621</v>
      </c>
      <c r="B1886">
        <v>70.972122589435202</v>
      </c>
      <c r="C1886">
        <v>-0.23420991220277901</v>
      </c>
      <c r="D1886">
        <v>0.24222890527634</v>
      </c>
      <c r="E1886">
        <v>0.22896969034165099</v>
      </c>
      <c r="F1886">
        <v>0.37534023509586401</v>
      </c>
    </row>
    <row r="1887" spans="1:6" hidden="1" x14ac:dyDescent="0.2">
      <c r="A1887" t="s">
        <v>1546</v>
      </c>
      <c r="B1887">
        <v>1121.8271744312401</v>
      </c>
      <c r="C1887">
        <v>0.163582266233605</v>
      </c>
      <c r="D1887">
        <v>0.146510510373006</v>
      </c>
      <c r="E1887">
        <v>0.22918450495513901</v>
      </c>
      <c r="F1887">
        <v>0.375493170896808</v>
      </c>
    </row>
    <row r="1888" spans="1:6" hidden="1" x14ac:dyDescent="0.2">
      <c r="A1888" t="s">
        <v>1433</v>
      </c>
      <c r="B1888">
        <v>648.95958696856201</v>
      </c>
      <c r="C1888">
        <v>-0.15644904298186299</v>
      </c>
      <c r="D1888">
        <v>0.14018117993509399</v>
      </c>
      <c r="E1888">
        <v>0.23012101189171499</v>
      </c>
      <c r="F1888">
        <v>0.37682773012474802</v>
      </c>
    </row>
    <row r="1889" spans="1:6" hidden="1" x14ac:dyDescent="0.2">
      <c r="A1889" t="s">
        <v>112</v>
      </c>
      <c r="B1889">
        <v>20.5788625572143</v>
      </c>
      <c r="C1889">
        <v>-0.257599629203905</v>
      </c>
      <c r="D1889">
        <v>0.36224156925165502</v>
      </c>
      <c r="E1889">
        <v>0.230362076793521</v>
      </c>
      <c r="F1889">
        <v>0.377022678650413</v>
      </c>
    </row>
    <row r="1890" spans="1:6" hidden="1" x14ac:dyDescent="0.2">
      <c r="A1890" t="s">
        <v>721</v>
      </c>
      <c r="B1890">
        <v>20.3412041144989</v>
      </c>
      <c r="C1890">
        <v>-0.248380238356331</v>
      </c>
      <c r="D1890">
        <v>0.38801590847974099</v>
      </c>
      <c r="E1890">
        <v>0.231212620245246</v>
      </c>
      <c r="F1890">
        <v>0.37821439733076301</v>
      </c>
    </row>
    <row r="1891" spans="1:6" hidden="1" x14ac:dyDescent="0.2">
      <c r="A1891" t="s">
        <v>2757</v>
      </c>
      <c r="B1891">
        <v>17.270147412593701</v>
      </c>
      <c r="C1891">
        <v>-0.257047426822124</v>
      </c>
      <c r="D1891">
        <v>0.36936302042874503</v>
      </c>
      <c r="E1891">
        <v>0.23217427133643101</v>
      </c>
      <c r="F1891">
        <v>0.379586507105593</v>
      </c>
    </row>
    <row r="1892" spans="1:6" hidden="1" x14ac:dyDescent="0.2">
      <c r="A1892" t="s">
        <v>766</v>
      </c>
      <c r="B1892">
        <v>33.7814801496204</v>
      </c>
      <c r="C1892">
        <v>-0.25189142837777601</v>
      </c>
      <c r="D1892">
        <v>0.29299546482098798</v>
      </c>
      <c r="E1892">
        <v>0.233831769917379</v>
      </c>
      <c r="F1892">
        <v>0.381892266936945</v>
      </c>
    </row>
    <row r="1893" spans="1:6" hidden="1" x14ac:dyDescent="0.2">
      <c r="A1893" t="s">
        <v>2790</v>
      </c>
      <c r="B1893">
        <v>24560.077408773999</v>
      </c>
      <c r="C1893">
        <v>0.13160850591401199</v>
      </c>
      <c r="D1893">
        <v>0.115577451703635</v>
      </c>
      <c r="E1893">
        <v>0.233721750144744</v>
      </c>
      <c r="F1893">
        <v>0.381892266936945</v>
      </c>
    </row>
    <row r="1894" spans="1:6" hidden="1" x14ac:dyDescent="0.2">
      <c r="A1894" t="s">
        <v>363</v>
      </c>
      <c r="B1894">
        <v>13.489034892678299</v>
      </c>
      <c r="C1894">
        <v>-0.23794827302832899</v>
      </c>
      <c r="D1894">
        <v>0.39737622980131199</v>
      </c>
      <c r="E1894">
        <v>0.23417702907596799</v>
      </c>
      <c r="F1894">
        <v>0.38225410451386199</v>
      </c>
    </row>
    <row r="1895" spans="1:6" hidden="1" x14ac:dyDescent="0.2">
      <c r="A1895" t="s">
        <v>828</v>
      </c>
      <c r="B1895">
        <v>12.973369200473799</v>
      </c>
      <c r="C1895">
        <v>-0.241492837346091</v>
      </c>
      <c r="D1895">
        <v>0.39402161853632001</v>
      </c>
      <c r="E1895">
        <v>0.23441355407619699</v>
      </c>
      <c r="F1895">
        <v>0.38243816372515799</v>
      </c>
    </row>
    <row r="1896" spans="1:6" hidden="1" x14ac:dyDescent="0.2">
      <c r="A1896" t="s">
        <v>1429</v>
      </c>
      <c r="B1896">
        <v>3931.4522627762299</v>
      </c>
      <c r="C1896">
        <v>0.12748087302090899</v>
      </c>
      <c r="D1896">
        <v>0.110825423207826</v>
      </c>
      <c r="E1896">
        <v>0.23475758155621501</v>
      </c>
      <c r="F1896">
        <v>0.38279732295973801</v>
      </c>
    </row>
    <row r="1897" spans="1:6" hidden="1" x14ac:dyDescent="0.2">
      <c r="A1897" t="s">
        <v>1170</v>
      </c>
      <c r="B1897">
        <v>10.0002455561271</v>
      </c>
      <c r="C1897">
        <v>0.21462070364892699</v>
      </c>
      <c r="D1897">
        <v>0.411970011704408</v>
      </c>
      <c r="E1897">
        <v>0.23559369054778601</v>
      </c>
      <c r="F1897">
        <v>0.38395807162060103</v>
      </c>
    </row>
    <row r="1898" spans="1:6" hidden="1" x14ac:dyDescent="0.2">
      <c r="A1898" t="s">
        <v>1990</v>
      </c>
      <c r="B1898">
        <v>12.0303665843205</v>
      </c>
      <c r="C1898">
        <v>-0.24255134493574501</v>
      </c>
      <c r="D1898">
        <v>0.39341505001424298</v>
      </c>
      <c r="E1898">
        <v>0.23573649959377099</v>
      </c>
      <c r="F1898">
        <v>0.38398828874262197</v>
      </c>
    </row>
    <row r="1899" spans="1:6" hidden="1" x14ac:dyDescent="0.2">
      <c r="A1899" t="s">
        <v>1574</v>
      </c>
      <c r="B1899">
        <v>370.732117392269</v>
      </c>
      <c r="C1899">
        <v>-0.25483796055104302</v>
      </c>
      <c r="D1899">
        <v>0.34997307655966098</v>
      </c>
      <c r="E1899">
        <v>0.23598982754477599</v>
      </c>
      <c r="F1899">
        <v>0.38419840206183198</v>
      </c>
    </row>
    <row r="1900" spans="1:6" hidden="1" x14ac:dyDescent="0.2">
      <c r="A1900" t="s">
        <v>18</v>
      </c>
      <c r="B1900">
        <v>7.5631538367801499</v>
      </c>
      <c r="C1900">
        <v>-0.21655807123270701</v>
      </c>
      <c r="D1900">
        <v>0.41032012065763501</v>
      </c>
      <c r="E1900">
        <v>0.23719497221469099</v>
      </c>
      <c r="F1900">
        <v>0.38578641407404601</v>
      </c>
    </row>
    <row r="1901" spans="1:6" hidden="1" x14ac:dyDescent="0.2">
      <c r="A1901" t="s">
        <v>1762</v>
      </c>
      <c r="B1901">
        <v>6.5797517415989004</v>
      </c>
      <c r="C1901">
        <v>-0.19751279825988</v>
      </c>
      <c r="D1901">
        <v>0.41514358961671499</v>
      </c>
      <c r="E1901">
        <v>0.237214947165271</v>
      </c>
      <c r="F1901">
        <v>0.38578641407404601</v>
      </c>
    </row>
    <row r="1902" spans="1:6" hidden="1" x14ac:dyDescent="0.2">
      <c r="A1902" t="s">
        <v>745</v>
      </c>
      <c r="B1902">
        <v>47.379536525590503</v>
      </c>
      <c r="C1902">
        <v>-0.24107253794049999</v>
      </c>
      <c r="D1902">
        <v>0.26770210573703102</v>
      </c>
      <c r="E1902">
        <v>0.237408401882445</v>
      </c>
      <c r="F1902">
        <v>0.38589792836231201</v>
      </c>
    </row>
    <row r="1903" spans="1:6" hidden="1" x14ac:dyDescent="0.2">
      <c r="A1903" t="s">
        <v>275</v>
      </c>
      <c r="B1903">
        <v>7.2421420346959096</v>
      </c>
      <c r="C1903">
        <v>-0.22890724096479501</v>
      </c>
      <c r="D1903">
        <v>0.40304490215250399</v>
      </c>
      <c r="E1903">
        <v>0.23791420891429699</v>
      </c>
      <c r="F1903">
        <v>0.38611076971910602</v>
      </c>
    </row>
    <row r="1904" spans="1:6" hidden="1" x14ac:dyDescent="0.2">
      <c r="A1904" t="s">
        <v>1508</v>
      </c>
      <c r="B1904">
        <v>2185.2610728238801</v>
      </c>
      <c r="C1904">
        <v>-0.14715752082466299</v>
      </c>
      <c r="D1904">
        <v>0.13320724612128099</v>
      </c>
      <c r="E1904">
        <v>0.23788694059377799</v>
      </c>
      <c r="F1904">
        <v>0.38611076971910602</v>
      </c>
    </row>
    <row r="1905" spans="1:6" hidden="1" x14ac:dyDescent="0.2">
      <c r="A1905" t="s">
        <v>2712</v>
      </c>
      <c r="B1905">
        <v>5117.8314278505004</v>
      </c>
      <c r="C1905">
        <v>-0.17723572888057601</v>
      </c>
      <c r="D1905">
        <v>0.16921804850521299</v>
      </c>
      <c r="E1905">
        <v>0.23767648083632401</v>
      </c>
      <c r="F1905">
        <v>0.38611076971910602</v>
      </c>
    </row>
    <row r="1906" spans="1:6" hidden="1" x14ac:dyDescent="0.2">
      <c r="A1906" t="s">
        <v>2658</v>
      </c>
      <c r="B1906">
        <v>16.0428201356223</v>
      </c>
      <c r="C1906">
        <v>-0.23822686725931699</v>
      </c>
      <c r="D1906">
        <v>0.39446221043373397</v>
      </c>
      <c r="E1906">
        <v>0.23820084471335501</v>
      </c>
      <c r="F1906">
        <v>0.38637302370827598</v>
      </c>
    </row>
    <row r="1907" spans="1:6" hidden="1" x14ac:dyDescent="0.2">
      <c r="A1907" t="s">
        <v>3031</v>
      </c>
      <c r="B1907">
        <v>879.18495744986103</v>
      </c>
      <c r="C1907">
        <v>0.14042281557872299</v>
      </c>
      <c r="D1907">
        <v>0.125892101941535</v>
      </c>
      <c r="E1907">
        <v>0.23866658455107101</v>
      </c>
      <c r="F1907">
        <v>0.38692536530052901</v>
      </c>
    </row>
    <row r="1908" spans="1:6" hidden="1" x14ac:dyDescent="0.2">
      <c r="A1908" t="s">
        <v>531</v>
      </c>
      <c r="B1908">
        <v>30.380997458939301</v>
      </c>
      <c r="C1908">
        <v>0.25506023196857802</v>
      </c>
      <c r="D1908">
        <v>0.34151101316245303</v>
      </c>
      <c r="E1908">
        <v>0.24090864047730301</v>
      </c>
      <c r="F1908">
        <v>0.390355374449327</v>
      </c>
    </row>
    <row r="1909" spans="1:6" hidden="1" x14ac:dyDescent="0.2">
      <c r="A1909" t="s">
        <v>2466</v>
      </c>
      <c r="B1909">
        <v>34.7008929097669</v>
      </c>
      <c r="C1909">
        <v>0.25371774968737498</v>
      </c>
      <c r="D1909">
        <v>0.32321953926261399</v>
      </c>
      <c r="E1909">
        <v>0.24121503973084599</v>
      </c>
      <c r="F1909">
        <v>0.390646998306245</v>
      </c>
    </row>
    <row r="1910" spans="1:6" hidden="1" x14ac:dyDescent="0.2">
      <c r="A1910" t="s">
        <v>759</v>
      </c>
      <c r="B1910">
        <v>14.304591260586401</v>
      </c>
      <c r="C1910">
        <v>-0.225155252371701</v>
      </c>
      <c r="D1910">
        <v>0.40249395249728298</v>
      </c>
      <c r="E1910">
        <v>0.241694633475144</v>
      </c>
      <c r="F1910">
        <v>0.39121865764180003</v>
      </c>
    </row>
    <row r="1911" spans="1:6" hidden="1" x14ac:dyDescent="0.2">
      <c r="A1911" t="s">
        <v>54</v>
      </c>
      <c r="B1911">
        <v>10.788937213313099</v>
      </c>
      <c r="C1911">
        <v>-0.217496473880125</v>
      </c>
      <c r="D1911">
        <v>0.40726746627232402</v>
      </c>
      <c r="E1911">
        <v>0.24220290756661</v>
      </c>
      <c r="F1911">
        <v>0.39182119529056902</v>
      </c>
    </row>
    <row r="1912" spans="1:6" hidden="1" x14ac:dyDescent="0.2">
      <c r="A1912" t="s">
        <v>534</v>
      </c>
      <c r="B1912">
        <v>6.6144784237306</v>
      </c>
      <c r="C1912">
        <v>-0.207517220217902</v>
      </c>
      <c r="D1912">
        <v>0.409804126802644</v>
      </c>
      <c r="E1912">
        <v>0.242570552219223</v>
      </c>
      <c r="F1912">
        <v>0.39182119529056902</v>
      </c>
    </row>
    <row r="1913" spans="1:6" hidden="1" x14ac:dyDescent="0.2">
      <c r="A1913" t="s">
        <v>1753</v>
      </c>
      <c r="B1913">
        <v>679.75447252470894</v>
      </c>
      <c r="C1913">
        <v>0.183573539594798</v>
      </c>
      <c r="D1913">
        <v>0.175842635733754</v>
      </c>
      <c r="E1913">
        <v>0.24239309539099799</v>
      </c>
      <c r="F1913">
        <v>0.39182119529056902</v>
      </c>
    </row>
    <row r="1914" spans="1:6" hidden="1" x14ac:dyDescent="0.2">
      <c r="A1914" t="s">
        <v>2372</v>
      </c>
      <c r="B1914">
        <v>31.672883099581799</v>
      </c>
      <c r="C1914">
        <v>0.253912968931157</v>
      </c>
      <c r="D1914">
        <v>0.34840135169799402</v>
      </c>
      <c r="E1914">
        <v>0.24257409274785</v>
      </c>
      <c r="F1914">
        <v>0.39182119529056902</v>
      </c>
    </row>
    <row r="1915" spans="1:6" hidden="1" x14ac:dyDescent="0.2">
      <c r="A1915" t="s">
        <v>2737</v>
      </c>
      <c r="B1915">
        <v>496.51775101270198</v>
      </c>
      <c r="C1915">
        <v>0.15887457902017599</v>
      </c>
      <c r="D1915">
        <v>0.14658949864203999</v>
      </c>
      <c r="E1915">
        <v>0.24287326687649999</v>
      </c>
      <c r="F1915">
        <v>0.392099474737923</v>
      </c>
    </row>
    <row r="1916" spans="1:6" hidden="1" x14ac:dyDescent="0.2">
      <c r="A1916" t="s">
        <v>820</v>
      </c>
      <c r="B1916">
        <v>8.37016013659448</v>
      </c>
      <c r="C1916">
        <v>-0.207291890140264</v>
      </c>
      <c r="D1916">
        <v>0.41053627296827799</v>
      </c>
      <c r="E1916">
        <v>0.24300327844670799</v>
      </c>
      <c r="F1916">
        <v>0.39210450673646402</v>
      </c>
    </row>
    <row r="1917" spans="1:6" hidden="1" x14ac:dyDescent="0.2">
      <c r="A1917" t="s">
        <v>197</v>
      </c>
      <c r="B1917">
        <v>12.4337750858175</v>
      </c>
      <c r="C1917">
        <v>-0.23935602085312499</v>
      </c>
      <c r="D1917">
        <v>0.39189593633838499</v>
      </c>
      <c r="E1917">
        <v>0.24316614032672901</v>
      </c>
      <c r="F1917">
        <v>0.39216251232233501</v>
      </c>
    </row>
    <row r="1918" spans="1:6" hidden="1" x14ac:dyDescent="0.2">
      <c r="A1918" t="s">
        <v>60</v>
      </c>
      <c r="B1918">
        <v>87.953493037230601</v>
      </c>
      <c r="C1918">
        <v>-0.220115673612197</v>
      </c>
      <c r="D1918">
        <v>0.23012792120974801</v>
      </c>
      <c r="E1918">
        <v>0.243925674242748</v>
      </c>
      <c r="F1918">
        <v>0.39318222921757401</v>
      </c>
    </row>
    <row r="1919" spans="1:6" hidden="1" x14ac:dyDescent="0.2">
      <c r="A1919" t="s">
        <v>350</v>
      </c>
      <c r="B1919">
        <v>26.302527254518399</v>
      </c>
      <c r="C1919">
        <v>-0.25152230293187999</v>
      </c>
      <c r="D1919">
        <v>0.32270317370916202</v>
      </c>
      <c r="E1919">
        <v>0.244212803649725</v>
      </c>
      <c r="F1919">
        <v>0.39343981401337402</v>
      </c>
    </row>
    <row r="1920" spans="1:6" hidden="1" x14ac:dyDescent="0.2">
      <c r="A1920" t="s">
        <v>901</v>
      </c>
      <c r="B1920">
        <v>8.7682069675137608</v>
      </c>
      <c r="C1920">
        <v>0.215707130712433</v>
      </c>
      <c r="D1920">
        <v>0.40608234107235303</v>
      </c>
      <c r="E1920">
        <v>0.24515569087685099</v>
      </c>
      <c r="F1920">
        <v>0.39468914179921599</v>
      </c>
    </row>
    <row r="1921" spans="1:6" hidden="1" x14ac:dyDescent="0.2">
      <c r="A1921" t="s">
        <v>1588</v>
      </c>
      <c r="B1921">
        <v>1125.1273755408799</v>
      </c>
      <c r="C1921">
        <v>0.19404858775074799</v>
      </c>
      <c r="D1921">
        <v>0.189698145930843</v>
      </c>
      <c r="E1921">
        <v>0.245243738593688</v>
      </c>
      <c r="F1921">
        <v>0.39468914179921599</v>
      </c>
    </row>
    <row r="1922" spans="1:6" hidden="1" x14ac:dyDescent="0.2">
      <c r="A1922" t="s">
        <v>398</v>
      </c>
      <c r="B1922">
        <v>18.0128855833564</v>
      </c>
      <c r="C1922">
        <v>-0.24921131563954199</v>
      </c>
      <c r="D1922">
        <v>0.357278700551454</v>
      </c>
      <c r="E1922">
        <v>0.24598952316223499</v>
      </c>
      <c r="F1922">
        <v>0.395271776688146</v>
      </c>
    </row>
    <row r="1923" spans="1:6" hidden="1" x14ac:dyDescent="0.2">
      <c r="A1923" t="s">
        <v>1202</v>
      </c>
      <c r="B1923">
        <v>9636.2728991529893</v>
      </c>
      <c r="C1923">
        <v>0.17658070009186499</v>
      </c>
      <c r="D1923">
        <v>0.16503458141833099</v>
      </c>
      <c r="E1923">
        <v>0.245870911967352</v>
      </c>
      <c r="F1923">
        <v>0.395271776688146</v>
      </c>
    </row>
    <row r="1924" spans="1:6" hidden="1" x14ac:dyDescent="0.2">
      <c r="A1924" t="s">
        <v>1535</v>
      </c>
      <c r="B1924">
        <v>1578.34071936235</v>
      </c>
      <c r="C1924">
        <v>-0.18422130449181001</v>
      </c>
      <c r="D1924">
        <v>0.17926196644008599</v>
      </c>
      <c r="E1924">
        <v>0.24584431182677899</v>
      </c>
      <c r="F1924">
        <v>0.395271776688146</v>
      </c>
    </row>
    <row r="1925" spans="1:6" hidden="1" x14ac:dyDescent="0.2">
      <c r="A1925" t="s">
        <v>3306</v>
      </c>
      <c r="B1925">
        <v>7.1672649453653099</v>
      </c>
      <c r="C1925">
        <v>-0.20089550646717999</v>
      </c>
      <c r="D1925">
        <v>0.40992243642171</v>
      </c>
      <c r="E1925">
        <v>0.246258443931341</v>
      </c>
      <c r="F1925">
        <v>0.39549822855917</v>
      </c>
    </row>
    <row r="1926" spans="1:6" hidden="1" x14ac:dyDescent="0.2">
      <c r="A1926" t="s">
        <v>2885</v>
      </c>
      <c r="B1926">
        <v>12.387317440356901</v>
      </c>
      <c r="C1926">
        <v>-0.21731584442250301</v>
      </c>
      <c r="D1926">
        <v>0.40254786446487001</v>
      </c>
      <c r="E1926">
        <v>0.24685383848835701</v>
      </c>
      <c r="F1926">
        <v>0.39624849918390898</v>
      </c>
    </row>
    <row r="1927" spans="1:6" hidden="1" x14ac:dyDescent="0.2">
      <c r="A1927" t="s">
        <v>712</v>
      </c>
      <c r="B1927">
        <v>19.157217274472099</v>
      </c>
      <c r="C1927">
        <v>-0.248892550930432</v>
      </c>
      <c r="D1927">
        <v>0.345654346886208</v>
      </c>
      <c r="E1927">
        <v>0.248305274146321</v>
      </c>
      <c r="F1927">
        <v>0.39837138998553101</v>
      </c>
    </row>
    <row r="1928" spans="1:6" hidden="1" x14ac:dyDescent="0.2">
      <c r="A1928" t="s">
        <v>1399</v>
      </c>
      <c r="B1928">
        <v>57.528318871124199</v>
      </c>
      <c r="C1928">
        <v>-0.22867116309306301</v>
      </c>
      <c r="D1928">
        <v>0.250629503779767</v>
      </c>
      <c r="E1928">
        <v>0.24885252895412699</v>
      </c>
      <c r="F1928">
        <v>0.39904219744071201</v>
      </c>
    </row>
    <row r="1929" spans="1:6" hidden="1" x14ac:dyDescent="0.2">
      <c r="A1929" t="s">
        <v>590</v>
      </c>
      <c r="B1929">
        <v>31.955834385063302</v>
      </c>
      <c r="C1929">
        <v>-0.244626454028118</v>
      </c>
      <c r="D1929">
        <v>0.304466270121178</v>
      </c>
      <c r="E1929">
        <v>0.249056953734173</v>
      </c>
      <c r="F1929">
        <v>0.39916285634781801</v>
      </c>
    </row>
    <row r="1930" spans="1:6" hidden="1" x14ac:dyDescent="0.2">
      <c r="A1930" t="s">
        <v>22</v>
      </c>
      <c r="B1930">
        <v>19.207233710608001</v>
      </c>
      <c r="C1930">
        <v>-0.248236668977148</v>
      </c>
      <c r="D1930">
        <v>0.35327011046408502</v>
      </c>
      <c r="E1930">
        <v>0.24962744931144201</v>
      </c>
      <c r="F1930">
        <v>0.39986978661086298</v>
      </c>
    </row>
    <row r="1931" spans="1:6" hidden="1" x14ac:dyDescent="0.2">
      <c r="A1931" t="s">
        <v>55</v>
      </c>
      <c r="B1931">
        <v>23.7238487233416</v>
      </c>
      <c r="C1931">
        <v>-0.24702977751560801</v>
      </c>
      <c r="D1931">
        <v>0.34931432233239901</v>
      </c>
      <c r="E1931">
        <v>0.24986448477771001</v>
      </c>
      <c r="F1931">
        <v>0.39989839072095101</v>
      </c>
    </row>
    <row r="1932" spans="1:6" hidden="1" x14ac:dyDescent="0.2">
      <c r="A1932" t="s">
        <v>354</v>
      </c>
      <c r="B1932">
        <v>82.035276246603203</v>
      </c>
      <c r="C1932">
        <v>-0.24299342660071899</v>
      </c>
      <c r="D1932">
        <v>0.29264077945640798</v>
      </c>
      <c r="E1932">
        <v>0.25003355691678902</v>
      </c>
      <c r="F1932">
        <v>0.39989839072095101</v>
      </c>
    </row>
    <row r="1933" spans="1:6" hidden="1" x14ac:dyDescent="0.2">
      <c r="A1933" t="s">
        <v>3283</v>
      </c>
      <c r="B1933">
        <v>15.0696636559494</v>
      </c>
      <c r="C1933">
        <v>0.243015630316676</v>
      </c>
      <c r="D1933">
        <v>0.37226820577050401</v>
      </c>
      <c r="E1933">
        <v>0.249924914755282</v>
      </c>
      <c r="F1933">
        <v>0.39989839072095101</v>
      </c>
    </row>
    <row r="1934" spans="1:6" hidden="1" x14ac:dyDescent="0.2">
      <c r="A1934" t="s">
        <v>495</v>
      </c>
      <c r="B1934">
        <v>7.9130840872298904</v>
      </c>
      <c r="C1934">
        <v>-0.20259715862319899</v>
      </c>
      <c r="D1934">
        <v>0.40708128672289801</v>
      </c>
      <c r="E1934">
        <v>0.25175587383325299</v>
      </c>
      <c r="F1934">
        <v>0.40223663399418402</v>
      </c>
    </row>
    <row r="1935" spans="1:6" hidden="1" x14ac:dyDescent="0.2">
      <c r="A1935" t="s">
        <v>2877</v>
      </c>
      <c r="B1935">
        <v>4051.5122322678499</v>
      </c>
      <c r="C1935">
        <v>9.0583761432579901E-2</v>
      </c>
      <c r="D1935">
        <v>8.0365434501720207E-2</v>
      </c>
      <c r="E1935">
        <v>0.251703014486439</v>
      </c>
      <c r="F1935">
        <v>0.40223663399418402</v>
      </c>
    </row>
    <row r="1936" spans="1:6" hidden="1" x14ac:dyDescent="0.2">
      <c r="A1936" t="s">
        <v>3372</v>
      </c>
      <c r="B1936">
        <v>11.9712045906466</v>
      </c>
      <c r="C1936">
        <v>-0.22373652484305501</v>
      </c>
      <c r="D1936">
        <v>0.39566362585871501</v>
      </c>
      <c r="E1936">
        <v>0.25189265603697503</v>
      </c>
      <c r="F1936">
        <v>0.40224718715982</v>
      </c>
    </row>
    <row r="1937" spans="1:6" hidden="1" x14ac:dyDescent="0.2">
      <c r="A1937" t="s">
        <v>1089</v>
      </c>
      <c r="B1937">
        <v>8.6329215200949303</v>
      </c>
      <c r="C1937">
        <v>-0.19538814409458299</v>
      </c>
      <c r="D1937">
        <v>0.40993111376500901</v>
      </c>
      <c r="E1937">
        <v>0.25207764251684001</v>
      </c>
      <c r="F1937">
        <v>0.40225496166210301</v>
      </c>
    </row>
    <row r="1938" spans="1:6" hidden="1" x14ac:dyDescent="0.2">
      <c r="A1938" t="s">
        <v>2907</v>
      </c>
      <c r="B1938">
        <v>547.66777391943799</v>
      </c>
      <c r="C1938">
        <v>-0.16609892123653999</v>
      </c>
      <c r="D1938">
        <v>0.158546073305389</v>
      </c>
      <c r="E1938">
        <v>0.25215788373446402</v>
      </c>
      <c r="F1938">
        <v>0.40225496166210301</v>
      </c>
    </row>
    <row r="1939" spans="1:6" hidden="1" x14ac:dyDescent="0.2">
      <c r="A1939" t="s">
        <v>3084</v>
      </c>
      <c r="B1939">
        <v>498240.74092805397</v>
      </c>
      <c r="C1939">
        <v>0.13267265464749201</v>
      </c>
      <c r="D1939">
        <v>0.12207178698240501</v>
      </c>
      <c r="E1939">
        <v>0.253488966670667</v>
      </c>
      <c r="F1939">
        <v>0.40416971466066098</v>
      </c>
    </row>
    <row r="1940" spans="1:6" hidden="1" x14ac:dyDescent="0.2">
      <c r="A1940" t="s">
        <v>3453</v>
      </c>
      <c r="B1940">
        <v>10.7295361758319</v>
      </c>
      <c r="C1940">
        <v>0.22218626433851699</v>
      </c>
      <c r="D1940">
        <v>0.39667042209047898</v>
      </c>
      <c r="E1940">
        <v>0.25374848416075302</v>
      </c>
      <c r="F1940">
        <v>0.404374840668761</v>
      </c>
    </row>
    <row r="1941" spans="1:6" hidden="1" x14ac:dyDescent="0.2">
      <c r="A1941" t="s">
        <v>1192</v>
      </c>
      <c r="B1941">
        <v>34.460307641779004</v>
      </c>
      <c r="C1941">
        <v>-0.24380567818920801</v>
      </c>
      <c r="D1941">
        <v>0.30204156797646797</v>
      </c>
      <c r="E1941">
        <v>0.25403298590245099</v>
      </c>
      <c r="F1941">
        <v>0.40461954971060499</v>
      </c>
    </row>
    <row r="1942" spans="1:6" hidden="1" x14ac:dyDescent="0.2">
      <c r="A1942" t="s">
        <v>3334</v>
      </c>
      <c r="B1942">
        <v>9.6668857875034693</v>
      </c>
      <c r="C1942">
        <v>-0.21385354570121901</v>
      </c>
      <c r="D1942">
        <v>0.401110219867302</v>
      </c>
      <c r="E1942">
        <v>0.25439639307145201</v>
      </c>
      <c r="F1942">
        <v>0.40498962111838599</v>
      </c>
    </row>
    <row r="1943" spans="1:6" hidden="1" x14ac:dyDescent="0.2">
      <c r="A1943" t="s">
        <v>2864</v>
      </c>
      <c r="B1943">
        <v>11.008076693261</v>
      </c>
      <c r="C1943">
        <v>0.20409954186793899</v>
      </c>
      <c r="D1943">
        <v>0.40563304776121401</v>
      </c>
      <c r="E1943">
        <v>0.25466386019029902</v>
      </c>
      <c r="F1943">
        <v>0.40520665704841602</v>
      </c>
    </row>
    <row r="1944" spans="1:6" hidden="1" x14ac:dyDescent="0.2">
      <c r="A1944" t="s">
        <v>2206</v>
      </c>
      <c r="B1944">
        <v>339.67101003005098</v>
      </c>
      <c r="C1944">
        <v>0.14570359998132101</v>
      </c>
      <c r="D1944">
        <v>0.13654733809272299</v>
      </c>
      <c r="E1944">
        <v>0.25536306370522099</v>
      </c>
      <c r="F1944">
        <v>0.40611007043187602</v>
      </c>
    </row>
    <row r="1945" spans="1:6" hidden="1" x14ac:dyDescent="0.2">
      <c r="A1945" t="s">
        <v>662</v>
      </c>
      <c r="B1945">
        <v>16.050534999291798</v>
      </c>
      <c r="C1945">
        <v>-0.24176237928045899</v>
      </c>
      <c r="D1945">
        <v>0.358811340817067</v>
      </c>
      <c r="E1945">
        <v>0.256239481571781</v>
      </c>
      <c r="F1945">
        <v>0.40708483190581102</v>
      </c>
    </row>
    <row r="1946" spans="1:6" hidden="1" x14ac:dyDescent="0.2">
      <c r="A1946" t="s">
        <v>2263</v>
      </c>
      <c r="B1946">
        <v>10.8970051502013</v>
      </c>
      <c r="C1946">
        <v>-0.22517646449346901</v>
      </c>
      <c r="D1946">
        <v>0.391522094399962</v>
      </c>
      <c r="E1946">
        <v>0.25616539771936297</v>
      </c>
      <c r="F1946">
        <v>0.40708483190581102</v>
      </c>
    </row>
    <row r="1947" spans="1:6" hidden="1" x14ac:dyDescent="0.2">
      <c r="A1947" t="s">
        <v>1195</v>
      </c>
      <c r="B1947">
        <v>754.96652134633905</v>
      </c>
      <c r="C1947">
        <v>0.21811116592618901</v>
      </c>
      <c r="D1947">
        <v>0.39545367419848698</v>
      </c>
      <c r="E1947">
        <v>0.25651774554245999</v>
      </c>
      <c r="F1947">
        <v>0.40710828645413599</v>
      </c>
    </row>
    <row r="1948" spans="1:6" hidden="1" x14ac:dyDescent="0.2">
      <c r="A1948" t="s">
        <v>2981</v>
      </c>
      <c r="B1948">
        <v>7348.13826576062</v>
      </c>
      <c r="C1948">
        <v>-0.114080488473375</v>
      </c>
      <c r="D1948">
        <v>0.106734863015123</v>
      </c>
      <c r="E1948">
        <v>0.25650602714131698</v>
      </c>
      <c r="F1948">
        <v>0.40710828645413599</v>
      </c>
    </row>
    <row r="1949" spans="1:6" hidden="1" x14ac:dyDescent="0.2">
      <c r="A1949" t="s">
        <v>675</v>
      </c>
      <c r="B1949">
        <v>16.678257118754701</v>
      </c>
      <c r="C1949">
        <v>-0.239985845541101</v>
      </c>
      <c r="D1949">
        <v>0.36267776368913401</v>
      </c>
      <c r="E1949">
        <v>0.256950346526858</v>
      </c>
      <c r="F1949">
        <v>0.40758038917550399</v>
      </c>
    </row>
    <row r="1950" spans="1:6" hidden="1" x14ac:dyDescent="0.2">
      <c r="A1950" t="s">
        <v>2779</v>
      </c>
      <c r="B1950">
        <v>543.48410321763401</v>
      </c>
      <c r="C1950">
        <v>-0.15356111748748799</v>
      </c>
      <c r="D1950">
        <v>0.14601187586970299</v>
      </c>
      <c r="E1950">
        <v>0.25707902216927397</v>
      </c>
      <c r="F1950">
        <v>0.40758038917550399</v>
      </c>
    </row>
    <row r="1951" spans="1:6" hidden="1" x14ac:dyDescent="0.2">
      <c r="A1951" t="s">
        <v>438</v>
      </c>
      <c r="B1951">
        <v>21.604355448392301</v>
      </c>
      <c r="C1951">
        <v>0.243506692869804</v>
      </c>
      <c r="D1951">
        <v>0.33612837214435198</v>
      </c>
      <c r="E1951">
        <v>0.25741946593280102</v>
      </c>
      <c r="F1951">
        <v>0.407910846016592</v>
      </c>
    </row>
    <row r="1952" spans="1:6" hidden="1" x14ac:dyDescent="0.2">
      <c r="A1952" t="s">
        <v>1390</v>
      </c>
      <c r="B1952">
        <v>130.706160871279</v>
      </c>
      <c r="C1952">
        <v>0.22373626015735601</v>
      </c>
      <c r="D1952">
        <v>0.25143851397061101</v>
      </c>
      <c r="E1952">
        <v>0.25813983229826198</v>
      </c>
      <c r="F1952">
        <v>0.40884268672559099</v>
      </c>
    </row>
    <row r="1953" spans="1:6" hidden="1" x14ac:dyDescent="0.2">
      <c r="A1953" t="s">
        <v>985</v>
      </c>
      <c r="B1953">
        <v>68.339124933322196</v>
      </c>
      <c r="C1953">
        <v>-0.227675746526077</v>
      </c>
      <c r="D1953">
        <v>0.26226563382969897</v>
      </c>
      <c r="E1953">
        <v>0.25860387343672397</v>
      </c>
      <c r="F1953">
        <v>0.409367811946453</v>
      </c>
    </row>
    <row r="1954" spans="1:6" hidden="1" x14ac:dyDescent="0.2">
      <c r="A1954" t="s">
        <v>253</v>
      </c>
      <c r="B1954">
        <v>26.550692959421401</v>
      </c>
      <c r="C1954">
        <v>-0.24164037678046499</v>
      </c>
      <c r="D1954">
        <v>0.31733197886272302</v>
      </c>
      <c r="E1954">
        <v>0.25915103775322101</v>
      </c>
      <c r="F1954">
        <v>0.40963276574485802</v>
      </c>
    </row>
    <row r="1955" spans="1:6" hidden="1" x14ac:dyDescent="0.2">
      <c r="A1955" t="s">
        <v>1257</v>
      </c>
      <c r="B1955">
        <v>1412.75138183271</v>
      </c>
      <c r="C1955">
        <v>9.6357633723885505E-2</v>
      </c>
      <c r="D1955">
        <v>8.7735043955677203E-2</v>
      </c>
      <c r="E1955">
        <v>0.25916895049553301</v>
      </c>
      <c r="F1955">
        <v>0.40963276574485802</v>
      </c>
    </row>
    <row r="1956" spans="1:6" hidden="1" x14ac:dyDescent="0.2">
      <c r="A1956" t="s">
        <v>3275</v>
      </c>
      <c r="B1956">
        <v>7.6004131752565298</v>
      </c>
      <c r="C1956">
        <v>0.21099652120193599</v>
      </c>
      <c r="D1956">
        <v>0.402501476307767</v>
      </c>
      <c r="E1956">
        <v>0.258935650355197</v>
      </c>
      <c r="F1956">
        <v>0.40963276574485802</v>
      </c>
    </row>
    <row r="1957" spans="1:6" hidden="1" x14ac:dyDescent="0.2">
      <c r="A1957" t="s">
        <v>1832</v>
      </c>
      <c r="B1957">
        <v>17.3020361766641</v>
      </c>
      <c r="C1957">
        <v>0.238820916113855</v>
      </c>
      <c r="D1957">
        <v>0.36291856034470099</v>
      </c>
      <c r="E1957">
        <v>0.25954541224552202</v>
      </c>
      <c r="F1957">
        <v>0.40994790120491698</v>
      </c>
    </row>
    <row r="1958" spans="1:6" hidden="1" x14ac:dyDescent="0.2">
      <c r="A1958" t="s">
        <v>2143</v>
      </c>
      <c r="B1958">
        <v>8.4238641000426604</v>
      </c>
      <c r="C1958">
        <v>-0.21156992167630101</v>
      </c>
      <c r="D1958">
        <v>0.39972545581897201</v>
      </c>
      <c r="E1958">
        <v>0.259633670763114</v>
      </c>
      <c r="F1958">
        <v>0.40994790120491698</v>
      </c>
    </row>
    <row r="1959" spans="1:6" hidden="1" x14ac:dyDescent="0.2">
      <c r="A1959" t="s">
        <v>36</v>
      </c>
      <c r="B1959">
        <v>8.1850202062863797</v>
      </c>
      <c r="C1959">
        <v>-0.18324683075657</v>
      </c>
      <c r="D1959">
        <v>0.40771378538224801</v>
      </c>
      <c r="E1959">
        <v>0.26060635725165199</v>
      </c>
      <c r="F1959">
        <v>0.41127356685781702</v>
      </c>
    </row>
    <row r="1960" spans="1:6" hidden="1" x14ac:dyDescent="0.2">
      <c r="A1960" t="s">
        <v>1237</v>
      </c>
      <c r="B1960">
        <v>147.71121802183001</v>
      </c>
      <c r="C1960">
        <v>-0.19204900029649</v>
      </c>
      <c r="D1960">
        <v>0.197373045775838</v>
      </c>
      <c r="E1960">
        <v>0.26111333817201299</v>
      </c>
      <c r="F1960">
        <v>0.41186330523303699</v>
      </c>
    </row>
    <row r="1961" spans="1:6" hidden="1" x14ac:dyDescent="0.2">
      <c r="A1961" t="s">
        <v>1871</v>
      </c>
      <c r="B1961">
        <v>15280.414943264799</v>
      </c>
      <c r="C1961">
        <v>9.4959856891111596E-2</v>
      </c>
      <c r="D1961">
        <v>8.5719901143670799E-2</v>
      </c>
      <c r="E1961">
        <v>0.261268573597285</v>
      </c>
      <c r="F1961">
        <v>0.41189790429367901</v>
      </c>
    </row>
    <row r="1962" spans="1:6" hidden="1" x14ac:dyDescent="0.2">
      <c r="A1962" t="s">
        <v>1354</v>
      </c>
      <c r="B1962">
        <v>316.15790786908099</v>
      </c>
      <c r="C1962">
        <v>0.16082365250494399</v>
      </c>
      <c r="D1962">
        <v>0.156222800628112</v>
      </c>
      <c r="E1962">
        <v>0.26182507111185299</v>
      </c>
      <c r="F1962">
        <v>0.412381314072651</v>
      </c>
    </row>
    <row r="1963" spans="1:6" hidden="1" x14ac:dyDescent="0.2">
      <c r="A1963" t="s">
        <v>2116</v>
      </c>
      <c r="B1963">
        <v>22.214819866892601</v>
      </c>
      <c r="C1963">
        <v>0.21853848261034001</v>
      </c>
      <c r="D1963">
        <v>0.39566679894742701</v>
      </c>
      <c r="E1963">
        <v>0.26184211592574202</v>
      </c>
      <c r="F1963">
        <v>0.412381314072651</v>
      </c>
    </row>
    <row r="1964" spans="1:6" hidden="1" x14ac:dyDescent="0.2">
      <c r="A1964" t="s">
        <v>1714</v>
      </c>
      <c r="B1964">
        <v>564.61327121081104</v>
      </c>
      <c r="C1964">
        <v>-0.181680524134814</v>
      </c>
      <c r="D1964">
        <v>0.18369302910155899</v>
      </c>
      <c r="E1964">
        <v>0.26198667554206201</v>
      </c>
      <c r="F1964">
        <v>0.41239879135250601</v>
      </c>
    </row>
    <row r="1965" spans="1:6" hidden="1" x14ac:dyDescent="0.2">
      <c r="A1965" t="s">
        <v>86</v>
      </c>
      <c r="B1965">
        <v>7.4130435232189198</v>
      </c>
      <c r="C1965">
        <v>-0.189840967001593</v>
      </c>
      <c r="D1965">
        <v>0.40683239209479799</v>
      </c>
      <c r="E1965">
        <v>0.26229268685044999</v>
      </c>
      <c r="F1965">
        <v>0.41267026597142997</v>
      </c>
    </row>
    <row r="1966" spans="1:6" hidden="1" x14ac:dyDescent="0.2">
      <c r="A1966" t="s">
        <v>2351</v>
      </c>
      <c r="B1966">
        <v>7.0269827444319999</v>
      </c>
      <c r="C1966">
        <v>-0.196469010855291</v>
      </c>
      <c r="D1966">
        <v>0.40446511200361601</v>
      </c>
      <c r="E1966">
        <v>0.26256255205882201</v>
      </c>
      <c r="F1966">
        <v>0.412884623848224</v>
      </c>
    </row>
    <row r="1967" spans="1:6" hidden="1" x14ac:dyDescent="0.2">
      <c r="A1967" t="s">
        <v>242</v>
      </c>
      <c r="B1967">
        <v>43.1551463241086</v>
      </c>
      <c r="C1967">
        <v>-0.23281082490198601</v>
      </c>
      <c r="D1967">
        <v>0.27410672958308202</v>
      </c>
      <c r="E1967">
        <v>0.26309619129057799</v>
      </c>
      <c r="F1967">
        <v>0.41351101551971498</v>
      </c>
    </row>
    <row r="1968" spans="1:6" hidden="1" x14ac:dyDescent="0.2">
      <c r="A1968" t="s">
        <v>2705</v>
      </c>
      <c r="B1968">
        <v>52.7241277786502</v>
      </c>
      <c r="C1968">
        <v>-0.224091261343807</v>
      </c>
      <c r="D1968">
        <v>0.25700009257400602</v>
      </c>
      <c r="E1968">
        <v>0.263228533180349</v>
      </c>
      <c r="F1968">
        <v>0.41351101551971498</v>
      </c>
    </row>
    <row r="1969" spans="1:6" hidden="1" x14ac:dyDescent="0.2">
      <c r="A1969" t="s">
        <v>945</v>
      </c>
      <c r="B1969">
        <v>19.886292753572601</v>
      </c>
      <c r="C1969">
        <v>-0.240424453350637</v>
      </c>
      <c r="D1969">
        <v>0.33543031147716601</v>
      </c>
      <c r="E1969">
        <v>0.26394073340603802</v>
      </c>
      <c r="F1969">
        <v>0.41441913934179703</v>
      </c>
    </row>
    <row r="1970" spans="1:6" hidden="1" x14ac:dyDescent="0.2">
      <c r="A1970" t="s">
        <v>397</v>
      </c>
      <c r="B1970">
        <v>14.364189069290299</v>
      </c>
      <c r="C1970">
        <v>0.231806352269706</v>
      </c>
      <c r="D1970">
        <v>0.37218988218506899</v>
      </c>
      <c r="E1970">
        <v>0.26458318064372899</v>
      </c>
      <c r="F1970">
        <v>0.415216875667407</v>
      </c>
    </row>
    <row r="1971" spans="1:6" hidden="1" x14ac:dyDescent="0.2">
      <c r="A1971" t="s">
        <v>17</v>
      </c>
      <c r="B1971">
        <v>25.302202722475698</v>
      </c>
      <c r="C1971">
        <v>-0.23954773255405001</v>
      </c>
      <c r="D1971">
        <v>0.32360547021538399</v>
      </c>
      <c r="E1971">
        <v>0.264945370413881</v>
      </c>
      <c r="F1971">
        <v>0.41557421044613801</v>
      </c>
    </row>
    <row r="1972" spans="1:6" hidden="1" x14ac:dyDescent="0.2">
      <c r="A1972" t="s">
        <v>1823</v>
      </c>
      <c r="B1972">
        <v>63.386026036481297</v>
      </c>
      <c r="C1972">
        <v>-0.218859976755649</v>
      </c>
      <c r="D1972">
        <v>0.24780117343299299</v>
      </c>
      <c r="E1972">
        <v>0.26537314912188398</v>
      </c>
      <c r="F1972">
        <v>0.416034008516805</v>
      </c>
    </row>
    <row r="1973" spans="1:6" hidden="1" x14ac:dyDescent="0.2">
      <c r="A1973" t="s">
        <v>391</v>
      </c>
      <c r="B1973">
        <v>7.5640997617009402</v>
      </c>
      <c r="C1973">
        <v>-0.192146116249964</v>
      </c>
      <c r="D1973">
        <v>0.404629291104943</v>
      </c>
      <c r="E1973">
        <v>0.26598427552117698</v>
      </c>
      <c r="F1973">
        <v>0.41678063456411601</v>
      </c>
    </row>
    <row r="1974" spans="1:6" hidden="1" x14ac:dyDescent="0.2">
      <c r="A1974" t="s">
        <v>204</v>
      </c>
      <c r="B1974">
        <v>21.691225733608199</v>
      </c>
      <c r="C1974">
        <v>-0.23661368183451201</v>
      </c>
      <c r="D1974">
        <v>0.34824479093160099</v>
      </c>
      <c r="E1974">
        <v>0.26644940735805001</v>
      </c>
      <c r="F1974">
        <v>0.41729785541630698</v>
      </c>
    </row>
    <row r="1975" spans="1:6" hidden="1" x14ac:dyDescent="0.2">
      <c r="A1975" t="s">
        <v>188</v>
      </c>
      <c r="B1975">
        <v>20.007894761511501</v>
      </c>
      <c r="C1975">
        <v>-0.23702003400820501</v>
      </c>
      <c r="D1975">
        <v>0.34545109837343602</v>
      </c>
      <c r="E1975">
        <v>0.26670405118505303</v>
      </c>
      <c r="F1975">
        <v>0.41748506492492998</v>
      </c>
    </row>
    <row r="1976" spans="1:6" hidden="1" x14ac:dyDescent="0.2">
      <c r="A1976" t="s">
        <v>2076</v>
      </c>
      <c r="B1976">
        <v>53.930490777567897</v>
      </c>
      <c r="C1976">
        <v>-0.222978149548203</v>
      </c>
      <c r="D1976">
        <v>0.25902395764883601</v>
      </c>
      <c r="E1976">
        <v>0.26727876213065599</v>
      </c>
      <c r="F1976">
        <v>0.41817284809302702</v>
      </c>
    </row>
    <row r="1977" spans="1:6" hidden="1" x14ac:dyDescent="0.2">
      <c r="A1977" t="s">
        <v>577</v>
      </c>
      <c r="B1977">
        <v>12.779748805941599</v>
      </c>
      <c r="C1977">
        <v>-0.226068074544612</v>
      </c>
      <c r="D1977">
        <v>0.37767721789431602</v>
      </c>
      <c r="E1977">
        <v>0.26816964820954597</v>
      </c>
      <c r="F1977">
        <v>0.41935435878922001</v>
      </c>
    </row>
    <row r="1978" spans="1:6" hidden="1" x14ac:dyDescent="0.2">
      <c r="A1978" t="s">
        <v>2353</v>
      </c>
      <c r="B1978">
        <v>7.6005545524975</v>
      </c>
      <c r="C1978">
        <v>-0.208726134408068</v>
      </c>
      <c r="D1978">
        <v>0.39457058265887901</v>
      </c>
      <c r="E1978">
        <v>0.26871060182074002</v>
      </c>
      <c r="F1978">
        <v>0.41998773880934998</v>
      </c>
    </row>
    <row r="1979" spans="1:6" hidden="1" x14ac:dyDescent="0.2">
      <c r="A1979" t="s">
        <v>1815</v>
      </c>
      <c r="B1979">
        <v>86.505684230659796</v>
      </c>
      <c r="C1979">
        <v>0.20274342047344601</v>
      </c>
      <c r="D1979">
        <v>0.22071204372719999</v>
      </c>
      <c r="E1979">
        <v>0.26997790494714702</v>
      </c>
      <c r="F1979">
        <v>0.42175517001349</v>
      </c>
    </row>
    <row r="1980" spans="1:6" hidden="1" x14ac:dyDescent="0.2">
      <c r="A1980" t="s">
        <v>1956</v>
      </c>
      <c r="B1980">
        <v>53.0416933262863</v>
      </c>
      <c r="C1980">
        <v>-0.229657036229062</v>
      </c>
      <c r="D1980">
        <v>0.288912209529464</v>
      </c>
      <c r="E1980">
        <v>0.27039937488129101</v>
      </c>
      <c r="F1980">
        <v>0.42220013561555803</v>
      </c>
    </row>
    <row r="1981" spans="1:6" hidden="1" x14ac:dyDescent="0.2">
      <c r="A1981" t="s">
        <v>923</v>
      </c>
      <c r="B1981">
        <v>8.7446183354547404</v>
      </c>
      <c r="C1981">
        <v>-0.21360288288179699</v>
      </c>
      <c r="D1981">
        <v>0.38916498681795603</v>
      </c>
      <c r="E1981">
        <v>0.27078854843156203</v>
      </c>
      <c r="F1981">
        <v>0.42255062288166401</v>
      </c>
    </row>
    <row r="1982" spans="1:6" hidden="1" x14ac:dyDescent="0.2">
      <c r="A1982" t="s">
        <v>1252</v>
      </c>
      <c r="B1982">
        <v>123.231113239789</v>
      </c>
      <c r="C1982">
        <v>0.20128607270476601</v>
      </c>
      <c r="D1982">
        <v>0.21445907070631801</v>
      </c>
      <c r="E1982">
        <v>0.27097350591960101</v>
      </c>
      <c r="F1982">
        <v>0.42255062288166401</v>
      </c>
    </row>
    <row r="1983" spans="1:6" hidden="1" x14ac:dyDescent="0.2">
      <c r="A1983" t="s">
        <v>3356</v>
      </c>
      <c r="B1983">
        <v>7.34502597043846</v>
      </c>
      <c r="C1983">
        <v>0.191964054446215</v>
      </c>
      <c r="D1983">
        <v>0.40290330142305802</v>
      </c>
      <c r="E1983">
        <v>0.27103408885160502</v>
      </c>
      <c r="F1983">
        <v>0.42255062288166401</v>
      </c>
    </row>
    <row r="1984" spans="1:6" hidden="1" x14ac:dyDescent="0.2">
      <c r="A1984" t="s">
        <v>3012</v>
      </c>
      <c r="B1984">
        <v>11796.915094903899</v>
      </c>
      <c r="C1984">
        <v>-9.7640714276560805E-2</v>
      </c>
      <c r="D1984">
        <v>9.3294092016185007E-2</v>
      </c>
      <c r="E1984">
        <v>0.27157763384795103</v>
      </c>
      <c r="F1984">
        <v>0.42318451265263202</v>
      </c>
    </row>
    <row r="1985" spans="1:6" hidden="1" x14ac:dyDescent="0.2">
      <c r="A1985" t="s">
        <v>2389</v>
      </c>
      <c r="B1985">
        <v>535.91680918233203</v>
      </c>
      <c r="C1985">
        <v>-0.16776407136632501</v>
      </c>
      <c r="D1985">
        <v>0.168257271487744</v>
      </c>
      <c r="E1985">
        <v>0.27204812228851499</v>
      </c>
      <c r="F1985">
        <v>0.42370398078201199</v>
      </c>
    </row>
    <row r="1986" spans="1:6" hidden="1" x14ac:dyDescent="0.2">
      <c r="A1986" t="s">
        <v>3353</v>
      </c>
      <c r="B1986">
        <v>28.9099231191624</v>
      </c>
      <c r="C1986">
        <v>-0.23581288879195</v>
      </c>
      <c r="D1986">
        <v>0.32107209667539999</v>
      </c>
      <c r="E1986">
        <v>0.27238296089139402</v>
      </c>
      <c r="F1986">
        <v>0.42401176279818997</v>
      </c>
    </row>
    <row r="1987" spans="1:6" hidden="1" x14ac:dyDescent="0.2">
      <c r="A1987" t="s">
        <v>2565</v>
      </c>
      <c r="B1987">
        <v>8080.0709938304299</v>
      </c>
      <c r="C1987">
        <v>0.122916134631612</v>
      </c>
      <c r="D1987">
        <v>0.117457015373338</v>
      </c>
      <c r="E1987">
        <v>0.27275373378273199</v>
      </c>
      <c r="F1987">
        <v>0.424375144707272</v>
      </c>
    </row>
    <row r="1988" spans="1:6" hidden="1" x14ac:dyDescent="0.2">
      <c r="A1988" t="s">
        <v>1007</v>
      </c>
      <c r="B1988">
        <v>13.936504764746401</v>
      </c>
      <c r="C1988">
        <v>-0.20130726198679799</v>
      </c>
      <c r="D1988">
        <v>0.39707779977838498</v>
      </c>
      <c r="E1988">
        <v>0.27297050670684397</v>
      </c>
      <c r="F1988">
        <v>0.42449867424466398</v>
      </c>
    </row>
    <row r="1989" spans="1:6" hidden="1" x14ac:dyDescent="0.2">
      <c r="A1989" t="s">
        <v>2644</v>
      </c>
      <c r="B1989">
        <v>121.025865202047</v>
      </c>
      <c r="C1989">
        <v>0.18471097280824</v>
      </c>
      <c r="D1989">
        <v>0.19368053425475301</v>
      </c>
      <c r="E1989">
        <v>0.27335127330218401</v>
      </c>
      <c r="F1989">
        <v>0.42487697912663303</v>
      </c>
    </row>
    <row r="1990" spans="1:6" hidden="1" x14ac:dyDescent="0.2">
      <c r="A1990" t="s">
        <v>849</v>
      </c>
      <c r="B1990">
        <v>45.0199201051187</v>
      </c>
      <c r="C1990">
        <v>-0.225013082039736</v>
      </c>
      <c r="D1990">
        <v>0.27467729025183701</v>
      </c>
      <c r="E1990">
        <v>0.27387265469369099</v>
      </c>
      <c r="F1990">
        <v>0.425189732158684</v>
      </c>
    </row>
    <row r="1991" spans="1:6" hidden="1" x14ac:dyDescent="0.2">
      <c r="A1991" t="s">
        <v>1031</v>
      </c>
      <c r="B1991">
        <v>46.249983449783002</v>
      </c>
      <c r="C1991">
        <v>-0.228435485789346</v>
      </c>
      <c r="D1991">
        <v>0.28209056888267803</v>
      </c>
      <c r="E1991">
        <v>0.27396529343946302</v>
      </c>
      <c r="F1991">
        <v>0.425189732158684</v>
      </c>
    </row>
    <row r="1992" spans="1:6" hidden="1" x14ac:dyDescent="0.2">
      <c r="A1992" t="s">
        <v>1383</v>
      </c>
      <c r="B1992">
        <v>8615.4659652516893</v>
      </c>
      <c r="C1992">
        <v>8.0082674445109095E-2</v>
      </c>
      <c r="D1992">
        <v>7.5829571898520895E-2</v>
      </c>
      <c r="E1992">
        <v>0.27392901136634201</v>
      </c>
      <c r="F1992">
        <v>0.425189732158684</v>
      </c>
    </row>
    <row r="1993" spans="1:6" hidden="1" x14ac:dyDescent="0.2">
      <c r="A1993" t="s">
        <v>907</v>
      </c>
      <c r="B1993">
        <v>27.630481654407799</v>
      </c>
      <c r="C1993">
        <v>-0.232880574721189</v>
      </c>
      <c r="D1993">
        <v>0.316924788838579</v>
      </c>
      <c r="E1993">
        <v>0.27411422467098501</v>
      </c>
      <c r="F1993">
        <v>0.42520730634204001</v>
      </c>
    </row>
    <row r="1994" spans="1:6" hidden="1" x14ac:dyDescent="0.2">
      <c r="A1994" t="s">
        <v>2495</v>
      </c>
      <c r="B1994">
        <v>147.85583361987</v>
      </c>
      <c r="C1994">
        <v>0.19783199763960899</v>
      </c>
      <c r="D1994">
        <v>0.211732785134118</v>
      </c>
      <c r="E1994">
        <v>0.27460720006796302</v>
      </c>
      <c r="F1994">
        <v>0.42575827807827799</v>
      </c>
    </row>
    <row r="1995" spans="1:6" hidden="1" x14ac:dyDescent="0.2">
      <c r="A1995" t="s">
        <v>2295</v>
      </c>
      <c r="B1995">
        <v>629.43041932934398</v>
      </c>
      <c r="C1995">
        <v>0.12896287070361001</v>
      </c>
      <c r="D1995">
        <v>0.124619352954785</v>
      </c>
      <c r="E1995">
        <v>0.27529041468375298</v>
      </c>
      <c r="F1995">
        <v>0.426425874916388</v>
      </c>
    </row>
    <row r="1996" spans="1:6" hidden="1" x14ac:dyDescent="0.2">
      <c r="A1996" t="s">
        <v>2509</v>
      </c>
      <c r="B1996">
        <v>326.76197657127398</v>
      </c>
      <c r="C1996">
        <v>-0.14913662745959699</v>
      </c>
      <c r="D1996">
        <v>0.14808613926202599</v>
      </c>
      <c r="E1996">
        <v>0.27531379302854198</v>
      </c>
      <c r="F1996">
        <v>0.426425874916388</v>
      </c>
    </row>
    <row r="1997" spans="1:6" hidden="1" x14ac:dyDescent="0.2">
      <c r="A1997" t="s">
        <v>1922</v>
      </c>
      <c r="B1997">
        <v>357.86199220387499</v>
      </c>
      <c r="C1997">
        <v>0.184151051198824</v>
      </c>
      <c r="D1997">
        <v>0.19256454285445601</v>
      </c>
      <c r="E1997">
        <v>0.27559529694203699</v>
      </c>
      <c r="F1997">
        <v>0.42664802983511702</v>
      </c>
    </row>
    <row r="1998" spans="1:6" hidden="1" x14ac:dyDescent="0.2">
      <c r="A1998" t="s">
        <v>494</v>
      </c>
      <c r="B1998">
        <v>16.982560846156101</v>
      </c>
      <c r="C1998">
        <v>-0.22893819848437599</v>
      </c>
      <c r="D1998">
        <v>0.35615177847773899</v>
      </c>
      <c r="E1998">
        <v>0.27721110085693801</v>
      </c>
      <c r="F1998">
        <v>0.42722309309124101</v>
      </c>
    </row>
    <row r="1999" spans="1:6" hidden="1" x14ac:dyDescent="0.2">
      <c r="A1999" t="s">
        <v>1802</v>
      </c>
      <c r="B1999">
        <v>248.26505936818799</v>
      </c>
      <c r="C1999">
        <v>0.15278602496838201</v>
      </c>
      <c r="D1999">
        <v>0.15116820775451101</v>
      </c>
      <c r="E1999">
        <v>0.27714835879809302</v>
      </c>
      <c r="F1999">
        <v>0.42722309309124101</v>
      </c>
    </row>
    <row r="2000" spans="1:6" hidden="1" x14ac:dyDescent="0.2">
      <c r="A2000" t="s">
        <v>1882</v>
      </c>
      <c r="B2000">
        <v>76.646377325044099</v>
      </c>
      <c r="C2000">
        <v>-0.21320227578218401</v>
      </c>
      <c r="D2000">
        <v>0.24749249829048001</v>
      </c>
      <c r="E2000">
        <v>0.27685150503406603</v>
      </c>
      <c r="F2000">
        <v>0.42722309309124101</v>
      </c>
    </row>
    <row r="2001" spans="1:6" hidden="1" x14ac:dyDescent="0.2">
      <c r="A2001" t="s">
        <v>2108</v>
      </c>
      <c r="B2001">
        <v>52098.793747586897</v>
      </c>
      <c r="C2001">
        <v>-0.141885177242114</v>
      </c>
      <c r="D2001">
        <v>0.14004714518492001</v>
      </c>
      <c r="E2001">
        <v>0.27647690006411801</v>
      </c>
      <c r="F2001">
        <v>0.42722309309124101</v>
      </c>
    </row>
    <row r="2002" spans="1:6" hidden="1" x14ac:dyDescent="0.2">
      <c r="A2002" t="s">
        <v>2123</v>
      </c>
      <c r="B2002">
        <v>18463.9546707191</v>
      </c>
      <c r="C2002">
        <v>9.40429446999171E-2</v>
      </c>
      <c r="D2002">
        <v>8.4805770083025506E-2</v>
      </c>
      <c r="E2002">
        <v>0.27657151723559498</v>
      </c>
      <c r="F2002">
        <v>0.42722309309124101</v>
      </c>
    </row>
    <row r="2003" spans="1:6" hidden="1" x14ac:dyDescent="0.2">
      <c r="A2003" t="s">
        <v>2222</v>
      </c>
      <c r="B2003">
        <v>20484.440936779902</v>
      </c>
      <c r="C2003">
        <v>0.112802671344976</v>
      </c>
      <c r="D2003">
        <v>0.10768607172472899</v>
      </c>
      <c r="E2003">
        <v>0.27716779882866799</v>
      </c>
      <c r="F2003">
        <v>0.42722309309124101</v>
      </c>
    </row>
    <row r="2004" spans="1:6" hidden="1" x14ac:dyDescent="0.2">
      <c r="A2004" t="s">
        <v>2276</v>
      </c>
      <c r="B2004">
        <v>281.07963376240701</v>
      </c>
      <c r="C2004">
        <v>0.19399897659312801</v>
      </c>
      <c r="D2004">
        <v>0.20992585794245</v>
      </c>
      <c r="E2004">
        <v>0.276203412073458</v>
      </c>
      <c r="F2004">
        <v>0.42722309309124101</v>
      </c>
    </row>
    <row r="2005" spans="1:6" hidden="1" x14ac:dyDescent="0.2">
      <c r="A2005" t="s">
        <v>2756</v>
      </c>
      <c r="B2005">
        <v>15.658196604134799</v>
      </c>
      <c r="C2005">
        <v>-0.21973369518646399</v>
      </c>
      <c r="D2005">
        <v>0.37648894884635298</v>
      </c>
      <c r="E2005">
        <v>0.27691861654250499</v>
      </c>
      <c r="F2005">
        <v>0.42722309309124101</v>
      </c>
    </row>
    <row r="2006" spans="1:6" hidden="1" x14ac:dyDescent="0.2">
      <c r="A2006" t="s">
        <v>2825</v>
      </c>
      <c r="B2006">
        <v>27.216253492391999</v>
      </c>
      <c r="C2006">
        <v>-0.23178420302211</v>
      </c>
      <c r="D2006">
        <v>0.33338571997586902</v>
      </c>
      <c r="E2006">
        <v>0.27674145252784099</v>
      </c>
      <c r="F2006">
        <v>0.42722309309124101</v>
      </c>
    </row>
    <row r="2007" spans="1:6" hidden="1" x14ac:dyDescent="0.2">
      <c r="A2007" t="s">
        <v>3308</v>
      </c>
      <c r="B2007">
        <v>27.239382254833998</v>
      </c>
      <c r="C2007">
        <v>-0.23102326570341</v>
      </c>
      <c r="D2007">
        <v>0.31853381388012703</v>
      </c>
      <c r="E2007">
        <v>0.27735658185111001</v>
      </c>
      <c r="F2007">
        <v>0.42723421631103198</v>
      </c>
    </row>
    <row r="2008" spans="1:6" hidden="1" x14ac:dyDescent="0.2">
      <c r="A2008" t="s">
        <v>3396</v>
      </c>
      <c r="B2008">
        <v>34.3626691114479</v>
      </c>
      <c r="C2008">
        <v>-0.23057413063771701</v>
      </c>
      <c r="D2008">
        <v>0.31339367652996097</v>
      </c>
      <c r="E2008">
        <v>0.27801316141109</v>
      </c>
      <c r="F2008">
        <v>0.42803222160451798</v>
      </c>
    </row>
    <row r="2009" spans="1:6" hidden="1" x14ac:dyDescent="0.2">
      <c r="A2009" t="s">
        <v>3108</v>
      </c>
      <c r="B2009">
        <v>9.3890956969757298</v>
      </c>
      <c r="C2009">
        <v>0.19804574531668501</v>
      </c>
      <c r="D2009">
        <v>0.39736374905000699</v>
      </c>
      <c r="E2009">
        <v>0.27823477756982101</v>
      </c>
      <c r="F2009">
        <v>0.42816009098144803</v>
      </c>
    </row>
    <row r="2010" spans="1:6" hidden="1" x14ac:dyDescent="0.2">
      <c r="A2010" t="s">
        <v>2760</v>
      </c>
      <c r="B2010">
        <v>544.54246408596305</v>
      </c>
      <c r="C2010">
        <v>-0.15286644003730801</v>
      </c>
      <c r="D2010">
        <v>0.154836326728156</v>
      </c>
      <c r="E2010">
        <v>0.27890775667177398</v>
      </c>
      <c r="F2010">
        <v>0.42898206476644202</v>
      </c>
    </row>
    <row r="2011" spans="1:6" hidden="1" x14ac:dyDescent="0.2">
      <c r="A2011" t="s">
        <v>2733</v>
      </c>
      <c r="B2011">
        <v>272.56695613606098</v>
      </c>
      <c r="C2011">
        <v>-0.14016559272867701</v>
      </c>
      <c r="D2011">
        <v>0.139074353789642</v>
      </c>
      <c r="E2011">
        <v>0.28007411644152502</v>
      </c>
      <c r="F2011">
        <v>0.43056170139518002</v>
      </c>
    </row>
    <row r="2012" spans="1:6" hidden="1" x14ac:dyDescent="0.2">
      <c r="A2012" t="s">
        <v>1641</v>
      </c>
      <c r="B2012">
        <v>13.7398106501236</v>
      </c>
      <c r="C2012">
        <v>0.21417809390238299</v>
      </c>
      <c r="D2012">
        <v>0.38370161892125598</v>
      </c>
      <c r="E2012">
        <v>0.28051803444412798</v>
      </c>
      <c r="F2012">
        <v>0.43102969986690898</v>
      </c>
    </row>
    <row r="2013" spans="1:6" hidden="1" x14ac:dyDescent="0.2">
      <c r="A2013" t="s">
        <v>2539</v>
      </c>
      <c r="B2013">
        <v>21.818117422760501</v>
      </c>
      <c r="C2013">
        <v>0.233313579405375</v>
      </c>
      <c r="D2013">
        <v>0.32422945670347397</v>
      </c>
      <c r="E2013">
        <v>0.28072362994345901</v>
      </c>
      <c r="F2013">
        <v>0.431131220937022</v>
      </c>
    </row>
    <row r="2014" spans="1:6" hidden="1" x14ac:dyDescent="0.2">
      <c r="A2014" t="s">
        <v>2091</v>
      </c>
      <c r="B2014">
        <v>19.4922741436962</v>
      </c>
      <c r="C2014">
        <v>-0.22003436474475899</v>
      </c>
      <c r="D2014">
        <v>0.36990695782001398</v>
      </c>
      <c r="E2014">
        <v>0.28186554759683202</v>
      </c>
      <c r="F2014">
        <v>0.43266991657933901</v>
      </c>
    </row>
    <row r="2015" spans="1:6" hidden="1" x14ac:dyDescent="0.2">
      <c r="A2015" t="s">
        <v>898</v>
      </c>
      <c r="B2015">
        <v>105.901256624345</v>
      </c>
      <c r="C2015">
        <v>-0.18807571936283299</v>
      </c>
      <c r="D2015">
        <v>0.20495865512759601</v>
      </c>
      <c r="E2015">
        <v>0.28247650064244401</v>
      </c>
      <c r="F2015">
        <v>0.43285225014877998</v>
      </c>
    </row>
    <row r="2016" spans="1:6" hidden="1" x14ac:dyDescent="0.2">
      <c r="A2016" t="s">
        <v>1052</v>
      </c>
      <c r="B2016">
        <v>164.86393615825301</v>
      </c>
      <c r="C2016">
        <v>0.190221020887617</v>
      </c>
      <c r="D2016">
        <v>0.20689738192187199</v>
      </c>
      <c r="E2016">
        <v>0.282684738123054</v>
      </c>
      <c r="F2016">
        <v>0.43285225014877998</v>
      </c>
    </row>
    <row r="2017" spans="1:6" hidden="1" x14ac:dyDescent="0.2">
      <c r="A2017" t="s">
        <v>2221</v>
      </c>
      <c r="B2017">
        <v>16179.2044883874</v>
      </c>
      <c r="C2017">
        <v>-7.8779393415941104E-2</v>
      </c>
      <c r="D2017">
        <v>7.9034386468244705E-2</v>
      </c>
      <c r="E2017">
        <v>0.28263588246202198</v>
      </c>
      <c r="F2017">
        <v>0.43285225014877998</v>
      </c>
    </row>
    <row r="2018" spans="1:6" hidden="1" x14ac:dyDescent="0.2">
      <c r="A2018" t="s">
        <v>2752</v>
      </c>
      <c r="B2018">
        <v>727.47027722072801</v>
      </c>
      <c r="C2018">
        <v>-0.12123086301488201</v>
      </c>
      <c r="D2018">
        <v>0.118352833803123</v>
      </c>
      <c r="E2018">
        <v>0.28242284559669101</v>
      </c>
      <c r="F2018">
        <v>0.43285225014877998</v>
      </c>
    </row>
    <row r="2019" spans="1:6" hidden="1" x14ac:dyDescent="0.2">
      <c r="A2019" t="s">
        <v>3351</v>
      </c>
      <c r="B2019">
        <v>35.199093918458701</v>
      </c>
      <c r="C2019">
        <v>0.22416412143342601</v>
      </c>
      <c r="D2019">
        <v>0.28639659338706103</v>
      </c>
      <c r="E2019">
        <v>0.28267970058296799</v>
      </c>
      <c r="F2019">
        <v>0.43285225014877998</v>
      </c>
    </row>
    <row r="2020" spans="1:6" hidden="1" x14ac:dyDescent="0.2">
      <c r="A2020" t="s">
        <v>452</v>
      </c>
      <c r="B2020">
        <v>12.0820285947117</v>
      </c>
      <c r="C2020">
        <v>-0.209858596115468</v>
      </c>
      <c r="D2020">
        <v>0.38409322270287</v>
      </c>
      <c r="E2020">
        <v>0.28313135740453299</v>
      </c>
      <c r="F2020">
        <v>0.432892575150918</v>
      </c>
    </row>
    <row r="2021" spans="1:6" hidden="1" x14ac:dyDescent="0.2">
      <c r="A2021" t="s">
        <v>698</v>
      </c>
      <c r="B2021">
        <v>11.2899696648184</v>
      </c>
      <c r="C2021">
        <v>-0.198240997701217</v>
      </c>
      <c r="D2021">
        <v>0.39341028047858401</v>
      </c>
      <c r="E2021">
        <v>0.28292885740882401</v>
      </c>
      <c r="F2021">
        <v>0.432892575150918</v>
      </c>
    </row>
    <row r="2022" spans="1:6" hidden="1" x14ac:dyDescent="0.2">
      <c r="A2022" t="s">
        <v>1567</v>
      </c>
      <c r="B2022">
        <v>822.19695151904205</v>
      </c>
      <c r="C2022">
        <v>-0.11046650710514901</v>
      </c>
      <c r="D2022">
        <v>0.10702003097759499</v>
      </c>
      <c r="E2022">
        <v>0.28304928107129801</v>
      </c>
      <c r="F2022">
        <v>0.432892575150918</v>
      </c>
    </row>
    <row r="2023" spans="1:6" hidden="1" x14ac:dyDescent="0.2">
      <c r="A2023" t="s">
        <v>1155</v>
      </c>
      <c r="B2023">
        <v>26.033751113125401</v>
      </c>
      <c r="C2023">
        <v>-0.228026931556851</v>
      </c>
      <c r="D2023">
        <v>0.31516755127677398</v>
      </c>
      <c r="E2023">
        <v>0.28383827076788698</v>
      </c>
      <c r="F2023">
        <v>0.43333016634030203</v>
      </c>
    </row>
    <row r="2024" spans="1:6" hidden="1" x14ac:dyDescent="0.2">
      <c r="A2024" t="s">
        <v>2595</v>
      </c>
      <c r="B2024">
        <v>1375.9948307295199</v>
      </c>
      <c r="C2024">
        <v>0.106148481948296</v>
      </c>
      <c r="D2024">
        <v>0.100599683712452</v>
      </c>
      <c r="E2024">
        <v>0.28376255113667898</v>
      </c>
      <c r="F2024">
        <v>0.43333016634030203</v>
      </c>
    </row>
    <row r="2025" spans="1:6" hidden="1" x14ac:dyDescent="0.2">
      <c r="A2025" t="s">
        <v>2633</v>
      </c>
      <c r="B2025">
        <v>348.46741014405399</v>
      </c>
      <c r="C2025">
        <v>0.14520527363254501</v>
      </c>
      <c r="D2025">
        <v>0.14645680696319299</v>
      </c>
      <c r="E2025">
        <v>0.28369429603346802</v>
      </c>
      <c r="F2025">
        <v>0.43333016634030203</v>
      </c>
    </row>
    <row r="2026" spans="1:6" hidden="1" x14ac:dyDescent="0.2">
      <c r="A2026" t="s">
        <v>2107</v>
      </c>
      <c r="B2026">
        <v>11.1107074238595</v>
      </c>
      <c r="C2026">
        <v>0.168492158640109</v>
      </c>
      <c r="D2026">
        <v>0.40324992813048599</v>
      </c>
      <c r="E2026">
        <v>0.28435804257626601</v>
      </c>
      <c r="F2026">
        <v>0.43390930941267303</v>
      </c>
    </row>
    <row r="2027" spans="1:6" hidden="1" x14ac:dyDescent="0.2">
      <c r="A2027" t="s">
        <v>77</v>
      </c>
      <c r="B2027">
        <v>20.526539048679901</v>
      </c>
      <c r="C2027">
        <v>-0.22767258934586099</v>
      </c>
      <c r="D2027">
        <v>0.33436353961483001</v>
      </c>
      <c r="E2027">
        <v>0.28496629405301399</v>
      </c>
      <c r="F2027">
        <v>0.43462282755370901</v>
      </c>
    </row>
    <row r="2028" spans="1:6" hidden="1" x14ac:dyDescent="0.2">
      <c r="A2028" t="s">
        <v>2661</v>
      </c>
      <c r="B2028">
        <v>12.8765345325967</v>
      </c>
      <c r="C2028">
        <v>0.21793601840171301</v>
      </c>
      <c r="D2028">
        <v>0.366901867258214</v>
      </c>
      <c r="E2028">
        <v>0.28533912763423902</v>
      </c>
      <c r="F2028">
        <v>0.43497676585584499</v>
      </c>
    </row>
    <row r="2029" spans="1:6" hidden="1" x14ac:dyDescent="0.2">
      <c r="A2029" t="s">
        <v>1863</v>
      </c>
      <c r="B2029">
        <v>161.179494618696</v>
      </c>
      <c r="C2029">
        <v>0.172053417005889</v>
      </c>
      <c r="D2029">
        <v>0.18105163346885</v>
      </c>
      <c r="E2029">
        <v>0.285669228377534</v>
      </c>
      <c r="F2029">
        <v>0.43526524442138997</v>
      </c>
    </row>
    <row r="2030" spans="1:6" hidden="1" x14ac:dyDescent="0.2">
      <c r="A2030" t="s">
        <v>388</v>
      </c>
      <c r="B2030">
        <v>7.8406278151514597</v>
      </c>
      <c r="C2030">
        <v>-0.179161918897386</v>
      </c>
      <c r="D2030">
        <v>0.401210183600751</v>
      </c>
      <c r="E2030">
        <v>0.28583725177298103</v>
      </c>
      <c r="F2030">
        <v>0.43530660817077999</v>
      </c>
    </row>
    <row r="2031" spans="1:6" hidden="1" x14ac:dyDescent="0.2">
      <c r="A2031" t="s">
        <v>699</v>
      </c>
      <c r="B2031">
        <v>18.037970286263999</v>
      </c>
      <c r="C2031">
        <v>-0.21936892562170399</v>
      </c>
      <c r="D2031">
        <v>0.36480170876802598</v>
      </c>
      <c r="E2031">
        <v>0.28699814570674698</v>
      </c>
      <c r="F2031">
        <v>0.43685924642061502</v>
      </c>
    </row>
    <row r="2032" spans="1:6" hidden="1" x14ac:dyDescent="0.2">
      <c r="A2032" t="s">
        <v>803</v>
      </c>
      <c r="B2032">
        <v>12.222384982136999</v>
      </c>
      <c r="C2032">
        <v>-0.208220248418863</v>
      </c>
      <c r="D2032">
        <v>0.38181930866281899</v>
      </c>
      <c r="E2032">
        <v>0.28728856147654802</v>
      </c>
      <c r="F2032">
        <v>0.43697210932908098</v>
      </c>
    </row>
    <row r="2033" spans="1:6" hidden="1" x14ac:dyDescent="0.2">
      <c r="A2033" t="s">
        <v>2751</v>
      </c>
      <c r="B2033">
        <v>20.555445730634901</v>
      </c>
      <c r="C2033">
        <v>0.20470611622422599</v>
      </c>
      <c r="D2033">
        <v>0.385910246275459</v>
      </c>
      <c r="E2033">
        <v>0.28735512173355798</v>
      </c>
      <c r="F2033">
        <v>0.43697210932908098</v>
      </c>
    </row>
    <row r="2034" spans="1:6" hidden="1" x14ac:dyDescent="0.2">
      <c r="A2034" t="s">
        <v>779</v>
      </c>
      <c r="B2034">
        <v>12.3380806006003</v>
      </c>
      <c r="C2034">
        <v>-0.218328080339598</v>
      </c>
      <c r="D2034">
        <v>0.369828541847529</v>
      </c>
      <c r="E2034">
        <v>0.28818903755389502</v>
      </c>
      <c r="F2034">
        <v>0.438024656193573</v>
      </c>
    </row>
    <row r="2035" spans="1:6" hidden="1" x14ac:dyDescent="0.2">
      <c r="A2035" t="s">
        <v>896</v>
      </c>
      <c r="B2035">
        <v>36.591147202635398</v>
      </c>
      <c r="C2035">
        <v>-0.22221467289779501</v>
      </c>
      <c r="D2035">
        <v>0.29046553086058002</v>
      </c>
      <c r="E2035">
        <v>0.28833274685552901</v>
      </c>
      <c r="F2035">
        <v>0.43802762427904801</v>
      </c>
    </row>
    <row r="2036" spans="1:6" hidden="1" x14ac:dyDescent="0.2">
      <c r="A2036" t="s">
        <v>2826</v>
      </c>
      <c r="B2036">
        <v>56.311953364958399</v>
      </c>
      <c r="C2036">
        <v>-0.20732770548618601</v>
      </c>
      <c r="D2036">
        <v>0.24706118985648501</v>
      </c>
      <c r="E2036">
        <v>0.28854144965625</v>
      </c>
      <c r="F2036">
        <v>0.438129277365019</v>
      </c>
    </row>
    <row r="2037" spans="1:6" hidden="1" x14ac:dyDescent="0.2">
      <c r="A2037" t="s">
        <v>2804</v>
      </c>
      <c r="B2037">
        <v>3260.7131038797102</v>
      </c>
      <c r="C2037">
        <v>9.9099731813488495E-2</v>
      </c>
      <c r="D2037">
        <v>9.6246484212011998E-2</v>
      </c>
      <c r="E2037">
        <v>0.28889272324079202</v>
      </c>
      <c r="F2037">
        <v>0.43844720766898199</v>
      </c>
    </row>
    <row r="2038" spans="1:6" hidden="1" x14ac:dyDescent="0.2">
      <c r="A2038" t="s">
        <v>150</v>
      </c>
      <c r="B2038">
        <v>309.73091886683801</v>
      </c>
      <c r="C2038">
        <v>-0.154288483228081</v>
      </c>
      <c r="D2038">
        <v>0.159816540280112</v>
      </c>
      <c r="E2038">
        <v>0.28905350713029698</v>
      </c>
      <c r="F2038">
        <v>0.43847586501355801</v>
      </c>
    </row>
    <row r="2039" spans="1:6" hidden="1" x14ac:dyDescent="0.2">
      <c r="A2039" t="s">
        <v>142</v>
      </c>
      <c r="B2039">
        <v>16.710166052485299</v>
      </c>
      <c r="C2039">
        <v>-0.21152086316437399</v>
      </c>
      <c r="D2039">
        <v>0.379569641171488</v>
      </c>
      <c r="E2039">
        <v>0.28932689489652003</v>
      </c>
      <c r="F2039">
        <v>0.43867522337107201</v>
      </c>
    </row>
    <row r="2040" spans="1:6" hidden="1" x14ac:dyDescent="0.2">
      <c r="A2040" t="s">
        <v>1198</v>
      </c>
      <c r="B2040">
        <v>752.18321710092505</v>
      </c>
      <c r="C2040">
        <v>0.206140675616688</v>
      </c>
      <c r="D2040">
        <v>0.38508188326215198</v>
      </c>
      <c r="E2040">
        <v>0.290550647339195</v>
      </c>
      <c r="F2040">
        <v>0.44031461514375297</v>
      </c>
    </row>
    <row r="2041" spans="1:6" hidden="1" x14ac:dyDescent="0.2">
      <c r="A2041" t="s">
        <v>449</v>
      </c>
      <c r="B2041">
        <v>11.4992023107172</v>
      </c>
      <c r="C2041">
        <v>0.209865928823672</v>
      </c>
      <c r="D2041">
        <v>0.37823851924129398</v>
      </c>
      <c r="E2041">
        <v>0.292002362516803</v>
      </c>
      <c r="F2041">
        <v>0.44229769616515802</v>
      </c>
    </row>
    <row r="2042" spans="1:6" hidden="1" x14ac:dyDescent="0.2">
      <c r="A2042" t="s">
        <v>41</v>
      </c>
      <c r="B2042">
        <v>20.9247777106314</v>
      </c>
      <c r="C2042">
        <v>-0.22313553523128299</v>
      </c>
      <c r="D2042">
        <v>0.32719397664351002</v>
      </c>
      <c r="E2042">
        <v>0.29310849404348699</v>
      </c>
      <c r="F2042">
        <v>0.443532826064859</v>
      </c>
    </row>
    <row r="2043" spans="1:6" hidden="1" x14ac:dyDescent="0.2">
      <c r="A2043" t="s">
        <v>829</v>
      </c>
      <c r="B2043">
        <v>22.397674525440198</v>
      </c>
      <c r="C2043">
        <v>-0.222977510274604</v>
      </c>
      <c r="D2043">
        <v>0.334232389264354</v>
      </c>
      <c r="E2043">
        <v>0.293391940607305</v>
      </c>
      <c r="F2043">
        <v>0.443532826064859</v>
      </c>
    </row>
    <row r="2044" spans="1:6" hidden="1" x14ac:dyDescent="0.2">
      <c r="A2044" t="s">
        <v>2280</v>
      </c>
      <c r="B2044">
        <v>1402.89325239191</v>
      </c>
      <c r="C2044">
        <v>0.134836254498514</v>
      </c>
      <c r="D2044">
        <v>0.136114782276646</v>
      </c>
      <c r="E2044">
        <v>0.29333419523889398</v>
      </c>
      <c r="F2044">
        <v>0.443532826064859</v>
      </c>
    </row>
    <row r="2045" spans="1:6" hidden="1" x14ac:dyDescent="0.2">
      <c r="A2045" t="s">
        <v>2413</v>
      </c>
      <c r="B2045">
        <v>10.147009390992601</v>
      </c>
      <c r="C2045">
        <v>-0.19450638267065201</v>
      </c>
      <c r="D2045">
        <v>0.39135808830156599</v>
      </c>
      <c r="E2045">
        <v>0.29305024985943601</v>
      </c>
      <c r="F2045">
        <v>0.443532826064859</v>
      </c>
    </row>
    <row r="2046" spans="1:6" hidden="1" x14ac:dyDescent="0.2">
      <c r="A2046" t="s">
        <v>711</v>
      </c>
      <c r="B2046">
        <v>6.5943674237993397</v>
      </c>
      <c r="C2046">
        <v>0.18101671033515199</v>
      </c>
      <c r="D2046">
        <v>0.39888667907618303</v>
      </c>
      <c r="E2046">
        <v>0.29362176394376299</v>
      </c>
      <c r="F2046">
        <v>0.44366320322064901</v>
      </c>
    </row>
    <row r="2047" spans="1:6" hidden="1" x14ac:dyDescent="0.2">
      <c r="A2047" t="s">
        <v>2768</v>
      </c>
      <c r="B2047">
        <v>14927.3814129372</v>
      </c>
      <c r="C2047">
        <v>-0.11114895277914</v>
      </c>
      <c r="D2047">
        <v>0.110812525178454</v>
      </c>
      <c r="E2047">
        <v>0.294850944222113</v>
      </c>
      <c r="F2047">
        <v>0.44530274567269201</v>
      </c>
    </row>
    <row r="2048" spans="1:6" hidden="1" x14ac:dyDescent="0.2">
      <c r="A2048" t="s">
        <v>2955</v>
      </c>
      <c r="B2048">
        <v>29071.827101128099</v>
      </c>
      <c r="C2048">
        <v>-0.114963370673014</v>
      </c>
      <c r="D2048">
        <v>0.115946980736234</v>
      </c>
      <c r="E2048">
        <v>0.29819256159359703</v>
      </c>
      <c r="F2048">
        <v>0.45012946522921998</v>
      </c>
    </row>
    <row r="2049" spans="1:6" hidden="1" x14ac:dyDescent="0.2">
      <c r="A2049" t="s">
        <v>1302</v>
      </c>
      <c r="B2049">
        <v>9138.8631191597397</v>
      </c>
      <c r="C2049">
        <v>8.9738597581049406E-2</v>
      </c>
      <c r="D2049">
        <v>8.5366304116369598E-2</v>
      </c>
      <c r="E2049">
        <v>0.29840598853137101</v>
      </c>
      <c r="F2049">
        <v>0.45023169168063298</v>
      </c>
    </row>
    <row r="2050" spans="1:6" hidden="1" x14ac:dyDescent="0.2">
      <c r="A2050" t="s">
        <v>2839</v>
      </c>
      <c r="B2050">
        <v>261.05355815082697</v>
      </c>
      <c r="C2050">
        <v>0.17317310105637099</v>
      </c>
      <c r="D2050">
        <v>0.189629774949756</v>
      </c>
      <c r="E2050">
        <v>0.29975713746938998</v>
      </c>
      <c r="F2050">
        <v>0.45204956309439498</v>
      </c>
    </row>
    <row r="2051" spans="1:6" hidden="1" x14ac:dyDescent="0.2">
      <c r="A2051" t="s">
        <v>3293</v>
      </c>
      <c r="B2051">
        <v>10.924724634202001</v>
      </c>
      <c r="C2051">
        <v>0.19624252596244299</v>
      </c>
      <c r="D2051">
        <v>0.38495207935828102</v>
      </c>
      <c r="E2051">
        <v>0.30038552819208603</v>
      </c>
      <c r="F2051">
        <v>0.45277623517734</v>
      </c>
    </row>
    <row r="2052" spans="1:6" hidden="1" x14ac:dyDescent="0.2">
      <c r="A2052" t="s">
        <v>545</v>
      </c>
      <c r="B2052">
        <v>451.812953425307</v>
      </c>
      <c r="C2052">
        <v>-0.138916456650475</v>
      </c>
      <c r="D2052">
        <v>0.14559554281002299</v>
      </c>
      <c r="E2052">
        <v>0.301366137566626</v>
      </c>
      <c r="F2052">
        <v>0.45393377068424201</v>
      </c>
    </row>
    <row r="2053" spans="1:6" hidden="1" x14ac:dyDescent="0.2">
      <c r="A2053" t="s">
        <v>960</v>
      </c>
      <c r="B2053">
        <v>8.6654629817489095</v>
      </c>
      <c r="C2053">
        <v>0.18431296564379501</v>
      </c>
      <c r="D2053">
        <v>0.39302136260659998</v>
      </c>
      <c r="E2053">
        <v>0.301447280726235</v>
      </c>
      <c r="F2053">
        <v>0.45393377068424201</v>
      </c>
    </row>
    <row r="2054" spans="1:6" hidden="1" x14ac:dyDescent="0.2">
      <c r="A2054" t="s">
        <v>339</v>
      </c>
      <c r="B2054">
        <v>10.3653326178784</v>
      </c>
      <c r="C2054">
        <v>-0.19688928534161601</v>
      </c>
      <c r="D2054">
        <v>0.38343916206741802</v>
      </c>
      <c r="E2054">
        <v>0.30162123396851598</v>
      </c>
      <c r="F2054">
        <v>0.45396251521353898</v>
      </c>
    </row>
    <row r="2055" spans="1:6" hidden="1" x14ac:dyDescent="0.2">
      <c r="A2055" t="s">
        <v>726</v>
      </c>
      <c r="B2055">
        <v>10.2909632612152</v>
      </c>
      <c r="C2055">
        <v>-0.187564750128043</v>
      </c>
      <c r="D2055">
        <v>0.38939177575866601</v>
      </c>
      <c r="E2055">
        <v>0.30220093650299301</v>
      </c>
      <c r="F2055">
        <v>0.45396251521353898</v>
      </c>
    </row>
    <row r="2056" spans="1:6" hidden="1" x14ac:dyDescent="0.2">
      <c r="A2056" t="s">
        <v>847</v>
      </c>
      <c r="B2056">
        <v>8.4346962890275208</v>
      </c>
      <c r="C2056">
        <v>-0.17544591783195501</v>
      </c>
      <c r="D2056">
        <v>0.39615285508793502</v>
      </c>
      <c r="E2056">
        <v>0.30214128334031198</v>
      </c>
      <c r="F2056">
        <v>0.45396251521353898</v>
      </c>
    </row>
    <row r="2057" spans="1:6" hidden="1" x14ac:dyDescent="0.2">
      <c r="A2057" t="s">
        <v>1297</v>
      </c>
      <c r="B2057">
        <v>76.278829423746899</v>
      </c>
      <c r="C2057">
        <v>0.20520165809378901</v>
      </c>
      <c r="D2057">
        <v>0.25410807604456898</v>
      </c>
      <c r="E2057">
        <v>0.30218979610100699</v>
      </c>
      <c r="F2057">
        <v>0.45396251521353898</v>
      </c>
    </row>
    <row r="2058" spans="1:6" hidden="1" x14ac:dyDescent="0.2">
      <c r="A2058" t="s">
        <v>2662</v>
      </c>
      <c r="B2058">
        <v>58.418265430912101</v>
      </c>
      <c r="C2058">
        <v>-0.204175302952322</v>
      </c>
      <c r="D2058">
        <v>0.25033797958840398</v>
      </c>
      <c r="E2058">
        <v>0.30210195405701701</v>
      </c>
      <c r="F2058">
        <v>0.45396251521353898</v>
      </c>
    </row>
    <row r="2059" spans="1:6" hidden="1" x14ac:dyDescent="0.2">
      <c r="A2059" t="s">
        <v>3159</v>
      </c>
      <c r="B2059">
        <v>25.005810664183802</v>
      </c>
      <c r="C2059">
        <v>0.21861349143077199</v>
      </c>
      <c r="D2059">
        <v>0.31195890980104102</v>
      </c>
      <c r="E2059">
        <v>0.30304315447264601</v>
      </c>
      <c r="F2059">
        <v>0.45500648557846202</v>
      </c>
    </row>
    <row r="2060" spans="1:6" hidden="1" x14ac:dyDescent="0.2">
      <c r="A2060" t="s">
        <v>3258</v>
      </c>
      <c r="B2060">
        <v>17.139034173319398</v>
      </c>
      <c r="C2060">
        <v>-0.19344585253827001</v>
      </c>
      <c r="D2060">
        <v>0.383560526707523</v>
      </c>
      <c r="E2060">
        <v>0.30358042022378601</v>
      </c>
      <c r="F2060">
        <v>0.45559179139946598</v>
      </c>
    </row>
    <row r="2061" spans="1:6" hidden="1" x14ac:dyDescent="0.2">
      <c r="A2061" t="s">
        <v>206</v>
      </c>
      <c r="B2061">
        <v>9.3240152580067406</v>
      </c>
      <c r="C2061">
        <v>-0.16951455037530899</v>
      </c>
      <c r="D2061">
        <v>0.39648237196612202</v>
      </c>
      <c r="E2061">
        <v>0.30426047817663299</v>
      </c>
      <c r="F2061">
        <v>0.45639071726495001</v>
      </c>
    </row>
    <row r="2062" spans="1:6" hidden="1" x14ac:dyDescent="0.2">
      <c r="A2062" t="s">
        <v>2516</v>
      </c>
      <c r="B2062">
        <v>86.314506915435103</v>
      </c>
      <c r="C2062">
        <v>-0.18808369741650999</v>
      </c>
      <c r="D2062">
        <v>0.21668746132772401</v>
      </c>
      <c r="E2062">
        <v>0.304427813862028</v>
      </c>
      <c r="F2062">
        <v>0.45642015760973698</v>
      </c>
    </row>
    <row r="2063" spans="1:6" hidden="1" x14ac:dyDescent="0.2">
      <c r="A2063" t="s">
        <v>2492</v>
      </c>
      <c r="B2063">
        <v>146.359212115075</v>
      </c>
      <c r="C2063">
        <v>0.16466900933241599</v>
      </c>
      <c r="D2063">
        <v>0.18015366195683</v>
      </c>
      <c r="E2063">
        <v>0.30476511015114999</v>
      </c>
      <c r="F2063">
        <v>0.45670426302960898</v>
      </c>
    </row>
    <row r="2064" spans="1:6" hidden="1" x14ac:dyDescent="0.2">
      <c r="A2064" t="s">
        <v>1260</v>
      </c>
      <c r="B2064">
        <v>329.12179184258099</v>
      </c>
      <c r="C2064">
        <v>-0.14453356780429699</v>
      </c>
      <c r="D2064">
        <v>0.15297984798287201</v>
      </c>
      <c r="E2064">
        <v>0.30559362240115301</v>
      </c>
      <c r="F2064">
        <v>0.45772384547724798</v>
      </c>
    </row>
    <row r="2065" spans="1:6" hidden="1" x14ac:dyDescent="0.2">
      <c r="A2065" t="s">
        <v>1436</v>
      </c>
      <c r="B2065">
        <v>35.789731384025103</v>
      </c>
      <c r="C2065">
        <v>-0.21507179225110401</v>
      </c>
      <c r="D2065">
        <v>0.30047973245454301</v>
      </c>
      <c r="E2065">
        <v>0.30605018928308197</v>
      </c>
      <c r="F2065">
        <v>0.45818560314182399</v>
      </c>
    </row>
    <row r="2066" spans="1:6" hidden="1" x14ac:dyDescent="0.2">
      <c r="A2066" t="s">
        <v>207</v>
      </c>
      <c r="B2066">
        <v>20.8373391196589</v>
      </c>
      <c r="C2066">
        <v>-0.21436822395888999</v>
      </c>
      <c r="D2066">
        <v>0.320903045083265</v>
      </c>
      <c r="E2066">
        <v>0.30774869040585301</v>
      </c>
      <c r="F2066">
        <v>0.46005972586070998</v>
      </c>
    </row>
    <row r="2067" spans="1:6" hidden="1" x14ac:dyDescent="0.2">
      <c r="A2067" t="s">
        <v>560</v>
      </c>
      <c r="B2067">
        <v>15.062963377974301</v>
      </c>
      <c r="C2067">
        <v>-0.209518338396596</v>
      </c>
      <c r="D2067">
        <v>0.3584918562435</v>
      </c>
      <c r="E2067">
        <v>0.30746050371415401</v>
      </c>
      <c r="F2067">
        <v>0.46005972586070998</v>
      </c>
    </row>
    <row r="2068" spans="1:6" hidden="1" x14ac:dyDescent="0.2">
      <c r="A2068" t="s">
        <v>2627</v>
      </c>
      <c r="B2068">
        <v>217.72560722379899</v>
      </c>
      <c r="C2068">
        <v>-0.14756878594251199</v>
      </c>
      <c r="D2068">
        <v>0.15895723894340699</v>
      </c>
      <c r="E2068">
        <v>0.30764482837308799</v>
      </c>
      <c r="F2068">
        <v>0.46005972586070998</v>
      </c>
    </row>
    <row r="2069" spans="1:6" hidden="1" x14ac:dyDescent="0.2">
      <c r="A2069" t="s">
        <v>882</v>
      </c>
      <c r="B2069">
        <v>7.42740425799719</v>
      </c>
      <c r="C2069">
        <v>-0.17506470898240201</v>
      </c>
      <c r="D2069">
        <v>0.39347494870753602</v>
      </c>
      <c r="E2069">
        <v>0.308628164818053</v>
      </c>
      <c r="F2069">
        <v>0.46115136812755497</v>
      </c>
    </row>
    <row r="2070" spans="1:6" hidden="1" x14ac:dyDescent="0.2">
      <c r="A2070" t="s">
        <v>2028</v>
      </c>
      <c r="B2070">
        <v>6018.3668476470402</v>
      </c>
      <c r="C2070">
        <v>9.8096513157378495E-2</v>
      </c>
      <c r="D2070">
        <v>9.9696403827496505E-2</v>
      </c>
      <c r="E2070">
        <v>0.30929919186538601</v>
      </c>
      <c r="F2070">
        <v>0.46170748930630101</v>
      </c>
    </row>
    <row r="2071" spans="1:6" hidden="1" x14ac:dyDescent="0.2">
      <c r="A2071" t="s">
        <v>3068</v>
      </c>
      <c r="B2071">
        <v>21.898589161376801</v>
      </c>
      <c r="C2071">
        <v>0.21205956640571</v>
      </c>
      <c r="D2071">
        <v>0.34980443095455099</v>
      </c>
      <c r="E2071">
        <v>0.30922002789018399</v>
      </c>
      <c r="F2071">
        <v>0.46170748930630101</v>
      </c>
    </row>
    <row r="2072" spans="1:6" hidden="1" x14ac:dyDescent="0.2">
      <c r="A2072" t="s">
        <v>1797</v>
      </c>
      <c r="B2072">
        <v>844.35459264901999</v>
      </c>
      <c r="C2072">
        <v>-0.11130039143399</v>
      </c>
      <c r="D2072">
        <v>0.114743995295915</v>
      </c>
      <c r="E2072">
        <v>0.30965476439511902</v>
      </c>
      <c r="F2072">
        <v>0.461792095550635</v>
      </c>
    </row>
    <row r="2073" spans="1:6" hidden="1" x14ac:dyDescent="0.2">
      <c r="A2073" t="s">
        <v>2480</v>
      </c>
      <c r="B2073">
        <v>272.78980114653803</v>
      </c>
      <c r="C2073">
        <v>0.14103782553711</v>
      </c>
      <c r="D2073">
        <v>0.14931149526497101</v>
      </c>
      <c r="E2073">
        <v>0.30951941293702301</v>
      </c>
      <c r="F2073">
        <v>0.461792095550635</v>
      </c>
    </row>
    <row r="2074" spans="1:6" hidden="1" x14ac:dyDescent="0.2">
      <c r="A2074" t="s">
        <v>3241</v>
      </c>
      <c r="B2074">
        <v>6.9490893619615299</v>
      </c>
      <c r="C2074">
        <v>-0.17274924271374401</v>
      </c>
      <c r="D2074">
        <v>0.39261930699627701</v>
      </c>
      <c r="E2074">
        <v>0.31280736348752097</v>
      </c>
      <c r="F2074">
        <v>0.46626857364999402</v>
      </c>
    </row>
    <row r="2075" spans="1:6" hidden="1" x14ac:dyDescent="0.2">
      <c r="A2075" t="s">
        <v>718</v>
      </c>
      <c r="B2075">
        <v>16.667124551631801</v>
      </c>
      <c r="C2075">
        <v>0.20021475277662801</v>
      </c>
      <c r="D2075">
        <v>0.36748711704083298</v>
      </c>
      <c r="E2075">
        <v>0.31304343210283098</v>
      </c>
      <c r="F2075">
        <v>0.46639547020142103</v>
      </c>
    </row>
    <row r="2076" spans="1:6" hidden="1" x14ac:dyDescent="0.2">
      <c r="A2076" t="s">
        <v>1751</v>
      </c>
      <c r="B2076">
        <v>8.2361539586798997</v>
      </c>
      <c r="C2076">
        <v>-0.18015480514690699</v>
      </c>
      <c r="D2076">
        <v>0.38812781816715503</v>
      </c>
      <c r="E2076">
        <v>0.31329420086247201</v>
      </c>
      <c r="F2076">
        <v>0.46654413526026001</v>
      </c>
    </row>
    <row r="2077" spans="1:6" hidden="1" x14ac:dyDescent="0.2">
      <c r="A2077" t="s">
        <v>864</v>
      </c>
      <c r="B2077">
        <v>15.4751723190676</v>
      </c>
      <c r="C2077">
        <v>-0.20538785152050801</v>
      </c>
      <c r="D2077">
        <v>0.358321783728073</v>
      </c>
      <c r="E2077">
        <v>0.31365971921695901</v>
      </c>
      <c r="F2077">
        <v>0.46664661093896798</v>
      </c>
    </row>
    <row r="2078" spans="1:6" hidden="1" x14ac:dyDescent="0.2">
      <c r="A2078" t="s">
        <v>2806</v>
      </c>
      <c r="B2078">
        <v>107.85242321201299</v>
      </c>
      <c r="C2078">
        <v>0.185903269896629</v>
      </c>
      <c r="D2078">
        <v>0.221009542079909</v>
      </c>
      <c r="E2078">
        <v>0.31366505207774598</v>
      </c>
      <c r="F2078">
        <v>0.46664661093896798</v>
      </c>
    </row>
    <row r="2079" spans="1:6" hidden="1" x14ac:dyDescent="0.2">
      <c r="A2079" t="s">
        <v>2898</v>
      </c>
      <c r="B2079">
        <v>6923.9533276468901</v>
      </c>
      <c r="C2079">
        <v>8.6230062560472998E-2</v>
      </c>
      <c r="D2079">
        <v>8.8279518897379394E-2</v>
      </c>
      <c r="E2079">
        <v>0.31391560376708899</v>
      </c>
      <c r="F2079">
        <v>0.46679461772873199</v>
      </c>
    </row>
    <row r="2080" spans="1:6" hidden="1" x14ac:dyDescent="0.2">
      <c r="A2080" t="s">
        <v>1507</v>
      </c>
      <c r="B2080">
        <v>8257.7665916956903</v>
      </c>
      <c r="C2080">
        <v>0.141556977148801</v>
      </c>
      <c r="D2080">
        <v>0.14935922644768401</v>
      </c>
      <c r="E2080">
        <v>0.31414876422745402</v>
      </c>
      <c r="F2080">
        <v>0.46691663370025699</v>
      </c>
    </row>
    <row r="2081" spans="1:6" hidden="1" x14ac:dyDescent="0.2">
      <c r="A2081" t="s">
        <v>520</v>
      </c>
      <c r="B2081">
        <v>30.897429009166299</v>
      </c>
      <c r="C2081">
        <v>-0.20833766137488699</v>
      </c>
      <c r="D2081">
        <v>0.28579598912384901</v>
      </c>
      <c r="E2081">
        <v>0.31458595684902002</v>
      </c>
      <c r="F2081">
        <v>0.46720260157647397</v>
      </c>
    </row>
    <row r="2082" spans="1:6" hidden="1" x14ac:dyDescent="0.2">
      <c r="A2082" t="s">
        <v>658</v>
      </c>
      <c r="B2082">
        <v>30.355173315147201</v>
      </c>
      <c r="C2082">
        <v>-0.20889955169618499</v>
      </c>
      <c r="D2082">
        <v>0.287981317559726</v>
      </c>
      <c r="E2082">
        <v>0.31479476261560502</v>
      </c>
      <c r="F2082">
        <v>0.46720260157647397</v>
      </c>
    </row>
    <row r="2083" spans="1:6" hidden="1" x14ac:dyDescent="0.2">
      <c r="A2083" t="s">
        <v>3347</v>
      </c>
      <c r="B2083">
        <v>37.001175240391603</v>
      </c>
      <c r="C2083">
        <v>-0.21150278304089801</v>
      </c>
      <c r="D2083">
        <v>0.30909285166790901</v>
      </c>
      <c r="E2083">
        <v>0.31467400181272898</v>
      </c>
      <c r="F2083">
        <v>0.46720260157647397</v>
      </c>
    </row>
    <row r="2084" spans="1:6" hidden="1" x14ac:dyDescent="0.2">
      <c r="A2084" t="s">
        <v>2522</v>
      </c>
      <c r="B2084">
        <v>742.53746864440905</v>
      </c>
      <c r="C2084">
        <v>-0.116026191269608</v>
      </c>
      <c r="D2084">
        <v>0.122307608348251</v>
      </c>
      <c r="E2084">
        <v>0.31594298785758701</v>
      </c>
      <c r="F2084">
        <v>0.46860614934768102</v>
      </c>
    </row>
    <row r="2085" spans="1:6" hidden="1" x14ac:dyDescent="0.2">
      <c r="A2085" t="s">
        <v>2693</v>
      </c>
      <c r="B2085">
        <v>551.53060945985396</v>
      </c>
      <c r="C2085">
        <v>-0.15281513488475701</v>
      </c>
      <c r="D2085">
        <v>0.17002323846709799</v>
      </c>
      <c r="E2085">
        <v>0.31604375897753001</v>
      </c>
      <c r="F2085">
        <v>0.46860614934768102</v>
      </c>
    </row>
    <row r="2086" spans="1:6" hidden="1" x14ac:dyDescent="0.2">
      <c r="A2086" t="s">
        <v>329</v>
      </c>
      <c r="B2086">
        <v>13.835991637240999</v>
      </c>
      <c r="C2086">
        <v>-0.20500392468346099</v>
      </c>
      <c r="D2086">
        <v>0.35566994813339697</v>
      </c>
      <c r="E2086">
        <v>0.31645713561306099</v>
      </c>
      <c r="F2086">
        <v>0.46899402831863801</v>
      </c>
    </row>
    <row r="2087" spans="1:6" hidden="1" x14ac:dyDescent="0.2">
      <c r="A2087" t="s">
        <v>1744</v>
      </c>
      <c r="B2087">
        <v>15.424453616058001</v>
      </c>
      <c r="C2087">
        <v>0.20366307919097101</v>
      </c>
      <c r="D2087">
        <v>0.35688636959960401</v>
      </c>
      <c r="E2087">
        <v>0.316925161716133</v>
      </c>
      <c r="F2087">
        <v>0.46946248787289102</v>
      </c>
    </row>
    <row r="2088" spans="1:6" hidden="1" x14ac:dyDescent="0.2">
      <c r="A2088" t="s">
        <v>3177</v>
      </c>
      <c r="B2088">
        <v>9.4189653255419508</v>
      </c>
      <c r="C2088">
        <v>0.176918408916411</v>
      </c>
      <c r="D2088">
        <v>0.39007229520917303</v>
      </c>
      <c r="E2088">
        <v>0.317083046100962</v>
      </c>
      <c r="F2088">
        <v>0.469471304481061</v>
      </c>
    </row>
    <row r="2089" spans="1:6" hidden="1" x14ac:dyDescent="0.2">
      <c r="A2089" t="s">
        <v>516</v>
      </c>
      <c r="B2089">
        <v>14.493895813360499</v>
      </c>
      <c r="C2089">
        <v>0.19577149443564901</v>
      </c>
      <c r="D2089">
        <v>0.37333353281324499</v>
      </c>
      <c r="E2089">
        <v>0.31780446748825503</v>
      </c>
      <c r="F2089">
        <v>0.47031408263348101</v>
      </c>
    </row>
    <row r="2090" spans="1:6" hidden="1" x14ac:dyDescent="0.2">
      <c r="A2090" t="s">
        <v>998</v>
      </c>
      <c r="B2090">
        <v>22.77616266055</v>
      </c>
      <c r="C2090">
        <v>-0.21043177624953899</v>
      </c>
      <c r="D2090">
        <v>0.31637044924216901</v>
      </c>
      <c r="E2090">
        <v>0.31818959315742601</v>
      </c>
      <c r="F2090">
        <v>0.47065861314334401</v>
      </c>
    </row>
    <row r="2091" spans="1:6" hidden="1" x14ac:dyDescent="0.2">
      <c r="A2091" t="s">
        <v>2204</v>
      </c>
      <c r="B2091">
        <v>1668.7466742162101</v>
      </c>
      <c r="C2091">
        <v>-9.2029850980418798E-2</v>
      </c>
      <c r="D2091">
        <v>9.5226504500040804E-2</v>
      </c>
      <c r="E2091">
        <v>0.31856021336784401</v>
      </c>
      <c r="F2091">
        <v>0.47089884159442402</v>
      </c>
    </row>
    <row r="2092" spans="1:6" hidden="1" x14ac:dyDescent="0.2">
      <c r="A2092" t="s">
        <v>2986</v>
      </c>
      <c r="B2092">
        <v>1208.4108441174301</v>
      </c>
      <c r="C2092">
        <v>0.123185952562577</v>
      </c>
      <c r="D2092">
        <v>0.13148804844133799</v>
      </c>
      <c r="E2092">
        <v>0.31865678892360499</v>
      </c>
      <c r="F2092">
        <v>0.47089884159442402</v>
      </c>
    </row>
    <row r="2093" spans="1:6" hidden="1" x14ac:dyDescent="0.2">
      <c r="A2093" t="s">
        <v>1862</v>
      </c>
      <c r="B2093">
        <v>1449.25498805692</v>
      </c>
      <c r="C2093">
        <v>8.1420842306186902E-2</v>
      </c>
      <c r="D2093">
        <v>8.3710696653166397E-2</v>
      </c>
      <c r="E2093">
        <v>0.31979624626890402</v>
      </c>
      <c r="F2093">
        <v>0.47235678822701499</v>
      </c>
    </row>
    <row r="2094" spans="1:6" hidden="1" x14ac:dyDescent="0.2">
      <c r="A2094" t="s">
        <v>1253</v>
      </c>
      <c r="B2094">
        <v>19.5556732090343</v>
      </c>
      <c r="C2094">
        <v>-0.20544595167766899</v>
      </c>
      <c r="D2094">
        <v>0.34674362662874297</v>
      </c>
      <c r="E2094">
        <v>0.32145248328062698</v>
      </c>
      <c r="F2094">
        <v>0.47457628921984601</v>
      </c>
    </row>
    <row r="2095" spans="1:6" hidden="1" x14ac:dyDescent="0.2">
      <c r="A2095" t="s">
        <v>404</v>
      </c>
      <c r="B2095">
        <v>92.622263860891906</v>
      </c>
      <c r="C2095">
        <v>-0.18325232324582</v>
      </c>
      <c r="D2095">
        <v>0.22338914996967099</v>
      </c>
      <c r="E2095">
        <v>0.32170109139724001</v>
      </c>
      <c r="F2095">
        <v>0.47471651022801897</v>
      </c>
    </row>
    <row r="2096" spans="1:6" hidden="1" x14ac:dyDescent="0.2">
      <c r="A2096" t="s">
        <v>1193</v>
      </c>
      <c r="B2096">
        <v>26.159119353925298</v>
      </c>
      <c r="C2096">
        <v>-0.20840135817129701</v>
      </c>
      <c r="D2096">
        <v>0.32205929619909901</v>
      </c>
      <c r="E2096">
        <v>0.32288458823579302</v>
      </c>
      <c r="F2096">
        <v>0.47623550245756602</v>
      </c>
    </row>
    <row r="2097" spans="1:6" hidden="1" x14ac:dyDescent="0.2">
      <c r="A2097" t="s">
        <v>727</v>
      </c>
      <c r="B2097">
        <v>7.9668323974395001</v>
      </c>
      <c r="C2097">
        <v>0.16867448248933001</v>
      </c>
      <c r="D2097">
        <v>0.39132027712213402</v>
      </c>
      <c r="E2097">
        <v>0.323272142679848</v>
      </c>
      <c r="F2097">
        <v>0.47657963782477603</v>
      </c>
    </row>
    <row r="2098" spans="1:6" hidden="1" x14ac:dyDescent="0.2">
      <c r="A2098" t="s">
        <v>1542</v>
      </c>
      <c r="B2098">
        <v>3294.5927641046901</v>
      </c>
      <c r="C2098">
        <v>0.102680697728578</v>
      </c>
      <c r="D2098">
        <v>0.108668394854357</v>
      </c>
      <c r="E2098">
        <v>0.32357727589219698</v>
      </c>
      <c r="F2098">
        <v>0.47680199451925998</v>
      </c>
    </row>
    <row r="2099" spans="1:6" hidden="1" x14ac:dyDescent="0.2">
      <c r="A2099" t="s">
        <v>2569</v>
      </c>
      <c r="B2099">
        <v>16502.3817679407</v>
      </c>
      <c r="C2099">
        <v>-8.3327825023474605E-2</v>
      </c>
      <c r="D2099">
        <v>8.8823352242510298E-2</v>
      </c>
      <c r="E2099">
        <v>0.32377765999997998</v>
      </c>
      <c r="F2099">
        <v>0.47686986148710198</v>
      </c>
    </row>
    <row r="2100" spans="1:6" hidden="1" x14ac:dyDescent="0.2">
      <c r="A2100" t="s">
        <v>970</v>
      </c>
      <c r="B2100">
        <v>8.6486014299033993</v>
      </c>
      <c r="C2100">
        <v>0.18401850206727199</v>
      </c>
      <c r="D2100">
        <v>0.37973291075397803</v>
      </c>
      <c r="E2100">
        <v>0.32416293923420503</v>
      </c>
      <c r="F2100">
        <v>0.47698261058747299</v>
      </c>
    </row>
    <row r="2101" spans="1:6" hidden="1" x14ac:dyDescent="0.2">
      <c r="A2101" t="s">
        <v>2738</v>
      </c>
      <c r="B2101">
        <v>747.49790810913703</v>
      </c>
      <c r="C2101">
        <v>0.14184327253387499</v>
      </c>
      <c r="D2101">
        <v>0.160432592181071</v>
      </c>
      <c r="E2101">
        <v>0.32412916068527198</v>
      </c>
      <c r="F2101">
        <v>0.47698261058747299</v>
      </c>
    </row>
    <row r="2102" spans="1:6" hidden="1" x14ac:dyDescent="0.2">
      <c r="A2102" t="s">
        <v>1095</v>
      </c>
      <c r="B2102">
        <v>7.43770176594224</v>
      </c>
      <c r="C2102">
        <v>-0.18092627279861401</v>
      </c>
      <c r="D2102">
        <v>0.383094703835138</v>
      </c>
      <c r="E2102">
        <v>0.32441249696289898</v>
      </c>
      <c r="F2102">
        <v>0.47712261571411602</v>
      </c>
    </row>
    <row r="2103" spans="1:6" hidden="1" x14ac:dyDescent="0.2">
      <c r="A2103" t="s">
        <v>3307</v>
      </c>
      <c r="B2103">
        <v>23.714347524087799</v>
      </c>
      <c r="C2103">
        <v>-0.20280437236510299</v>
      </c>
      <c r="D2103">
        <v>0.34849759747459302</v>
      </c>
      <c r="E2103">
        <v>0.32520749567319701</v>
      </c>
      <c r="F2103">
        <v>0.47783697652409801</v>
      </c>
    </row>
    <row r="2104" spans="1:6" hidden="1" x14ac:dyDescent="0.2">
      <c r="A2104" t="s">
        <v>3362</v>
      </c>
      <c r="B2104">
        <v>17.877484839622301</v>
      </c>
      <c r="C2104">
        <v>-0.20302658038534899</v>
      </c>
      <c r="D2104">
        <v>0.34561163023959002</v>
      </c>
      <c r="E2104">
        <v>0.32514837677415698</v>
      </c>
      <c r="F2104">
        <v>0.47783697652409801</v>
      </c>
    </row>
    <row r="2105" spans="1:6" hidden="1" x14ac:dyDescent="0.2">
      <c r="A2105" t="s">
        <v>1881</v>
      </c>
      <c r="B2105">
        <v>758.99867375795895</v>
      </c>
      <c r="C2105">
        <v>-9.83903061245614E-2</v>
      </c>
      <c r="D2105">
        <v>0.10423889924184999</v>
      </c>
      <c r="E2105">
        <v>0.32565993865817899</v>
      </c>
      <c r="F2105">
        <v>0.478274339569283</v>
      </c>
    </row>
    <row r="2106" spans="1:6" hidden="1" x14ac:dyDescent="0.2">
      <c r="A2106" t="s">
        <v>1538</v>
      </c>
      <c r="B2106">
        <v>3790.16195591832</v>
      </c>
      <c r="C2106">
        <v>0.11362346693596</v>
      </c>
      <c r="D2106">
        <v>0.12294215392800099</v>
      </c>
      <c r="E2106">
        <v>0.325992298980809</v>
      </c>
      <c r="F2106">
        <v>0.47853501370579599</v>
      </c>
    </row>
    <row r="2107" spans="1:6" hidden="1" x14ac:dyDescent="0.2">
      <c r="A2107" t="s">
        <v>1200</v>
      </c>
      <c r="B2107">
        <v>744.29081761702298</v>
      </c>
      <c r="C2107">
        <v>0.180618768725371</v>
      </c>
      <c r="D2107">
        <v>0.38242215053342599</v>
      </c>
      <c r="E2107">
        <v>0.32621454723127202</v>
      </c>
      <c r="F2107">
        <v>0.478633879840756</v>
      </c>
    </row>
    <row r="2108" spans="1:6" hidden="1" x14ac:dyDescent="0.2">
      <c r="A2108" t="s">
        <v>2672</v>
      </c>
      <c r="B2108">
        <v>263.014699650556</v>
      </c>
      <c r="C2108">
        <v>0.15554900303845101</v>
      </c>
      <c r="D2108">
        <v>0.177809265262417</v>
      </c>
      <c r="E2108">
        <v>0.326638518336624</v>
      </c>
      <c r="F2108">
        <v>0.47902848678698001</v>
      </c>
    </row>
    <row r="2109" spans="1:6" hidden="1" x14ac:dyDescent="0.2">
      <c r="A2109" t="s">
        <v>3412</v>
      </c>
      <c r="B2109">
        <v>16.6451963920324</v>
      </c>
      <c r="C2109">
        <v>0.20083775653757499</v>
      </c>
      <c r="D2109">
        <v>0.348944188401135</v>
      </c>
      <c r="E2109">
        <v>0.32909518328019</v>
      </c>
      <c r="F2109">
        <v>0.48240233222760298</v>
      </c>
    </row>
    <row r="2110" spans="1:6" hidden="1" x14ac:dyDescent="0.2">
      <c r="A2110" t="s">
        <v>16</v>
      </c>
      <c r="B2110">
        <v>21.489006355602999</v>
      </c>
      <c r="C2110">
        <v>0.20593677944820199</v>
      </c>
      <c r="D2110">
        <v>0.32055949253004301</v>
      </c>
      <c r="E2110">
        <v>0.32944453772516902</v>
      </c>
      <c r="F2110">
        <v>0.48268545356603698</v>
      </c>
    </row>
    <row r="2111" spans="1:6" hidden="1" x14ac:dyDescent="0.2">
      <c r="A2111" t="s">
        <v>1106</v>
      </c>
      <c r="B2111">
        <v>16.6703522680112</v>
      </c>
      <c r="C2111">
        <v>-0.201366616576477</v>
      </c>
      <c r="D2111">
        <v>0.34554358100666899</v>
      </c>
      <c r="E2111">
        <v>0.32985797157534003</v>
      </c>
      <c r="F2111">
        <v>0.48291443871109602</v>
      </c>
    </row>
    <row r="2112" spans="1:6" hidden="1" x14ac:dyDescent="0.2">
      <c r="A2112" t="s">
        <v>1311</v>
      </c>
      <c r="B2112">
        <v>9193.9883904512608</v>
      </c>
      <c r="C2112">
        <v>0.20627006220966501</v>
      </c>
      <c r="D2112">
        <v>0.26274393123814599</v>
      </c>
      <c r="E2112">
        <v>0.33006967461418601</v>
      </c>
      <c r="F2112">
        <v>0.48291443871109602</v>
      </c>
    </row>
    <row r="2113" spans="1:6" hidden="1" x14ac:dyDescent="0.2">
      <c r="A2113" t="s">
        <v>1676</v>
      </c>
      <c r="B2113">
        <v>3499.68322062472</v>
      </c>
      <c r="C2113">
        <v>-9.7363083563932099E-2</v>
      </c>
      <c r="D2113">
        <v>0.104817320802609</v>
      </c>
      <c r="E2113">
        <v>0.32994665272644202</v>
      </c>
      <c r="F2113">
        <v>0.48291443871109602</v>
      </c>
    </row>
    <row r="2114" spans="1:6" hidden="1" x14ac:dyDescent="0.2">
      <c r="A2114" t="s">
        <v>863</v>
      </c>
      <c r="B2114">
        <v>9.3285362679514794</v>
      </c>
      <c r="C2114">
        <v>-0.183849031190985</v>
      </c>
      <c r="D2114">
        <v>0.37769497623142601</v>
      </c>
      <c r="E2114">
        <v>0.33025425772578398</v>
      </c>
      <c r="F2114">
        <v>0.48295582412336702</v>
      </c>
    </row>
    <row r="2115" spans="1:6" hidden="1" x14ac:dyDescent="0.2">
      <c r="A2115" t="s">
        <v>2022</v>
      </c>
      <c r="B2115">
        <v>58.727960264784301</v>
      </c>
      <c r="C2115">
        <v>0.20352998336500699</v>
      </c>
      <c r="D2115">
        <v>0.33147070109075899</v>
      </c>
      <c r="E2115">
        <v>0.33241565411628499</v>
      </c>
      <c r="F2115">
        <v>0.485886646745185</v>
      </c>
    </row>
    <row r="2116" spans="1:6" hidden="1" x14ac:dyDescent="0.2">
      <c r="A2116" t="s">
        <v>2481</v>
      </c>
      <c r="B2116">
        <v>799.72813077554201</v>
      </c>
      <c r="C2116">
        <v>-0.121645201224773</v>
      </c>
      <c r="D2116">
        <v>0.13406407514432001</v>
      </c>
      <c r="E2116">
        <v>0.333555923940211</v>
      </c>
      <c r="F2116">
        <v>0.48732283923179798</v>
      </c>
    </row>
    <row r="2117" spans="1:6" hidden="1" x14ac:dyDescent="0.2">
      <c r="A2117" t="s">
        <v>226</v>
      </c>
      <c r="B2117">
        <v>14.074440989265501</v>
      </c>
      <c r="C2117">
        <v>-0.19615675251693801</v>
      </c>
      <c r="D2117">
        <v>0.35364800753440501</v>
      </c>
      <c r="E2117">
        <v>0.33427176200506897</v>
      </c>
      <c r="F2117">
        <v>0.48813787551779902</v>
      </c>
    </row>
    <row r="2118" spans="1:6" hidden="1" x14ac:dyDescent="0.2">
      <c r="A2118" t="s">
        <v>724</v>
      </c>
      <c r="B2118">
        <v>9.5510456101016299</v>
      </c>
      <c r="C2118">
        <v>-0.18096153486199401</v>
      </c>
      <c r="D2118">
        <v>0.37745250662868102</v>
      </c>
      <c r="E2118">
        <v>0.33468693997816801</v>
      </c>
      <c r="F2118">
        <v>0.48851329453591802</v>
      </c>
    </row>
    <row r="2119" spans="1:6" hidden="1" x14ac:dyDescent="0.2">
      <c r="A2119" t="s">
        <v>294</v>
      </c>
      <c r="B2119">
        <v>69.366572444787096</v>
      </c>
      <c r="C2119">
        <v>0.20139073243581501</v>
      </c>
      <c r="D2119">
        <v>0.29678586329968198</v>
      </c>
      <c r="E2119">
        <v>0.33556393876979501</v>
      </c>
      <c r="F2119">
        <v>0.489562120301542</v>
      </c>
    </row>
    <row r="2120" spans="1:6" hidden="1" x14ac:dyDescent="0.2">
      <c r="A2120" t="s">
        <v>1269</v>
      </c>
      <c r="B2120">
        <v>281.22714786895602</v>
      </c>
      <c r="C2120">
        <v>0.17317920834365699</v>
      </c>
      <c r="D2120">
        <v>0.211761616987651</v>
      </c>
      <c r="E2120">
        <v>0.33588145731520402</v>
      </c>
      <c r="F2120">
        <v>0.48976435279335401</v>
      </c>
    </row>
    <row r="2121" spans="1:6" hidden="1" x14ac:dyDescent="0.2">
      <c r="A2121" t="s">
        <v>1286</v>
      </c>
      <c r="B2121">
        <v>324.455186954412</v>
      </c>
      <c r="C2121">
        <v>0.14573903482897699</v>
      </c>
      <c r="D2121">
        <v>0.16753931444903</v>
      </c>
      <c r="E2121">
        <v>0.33601955596178301</v>
      </c>
      <c r="F2121">
        <v>0.48976435279335401</v>
      </c>
    </row>
    <row r="2122" spans="1:6" hidden="1" x14ac:dyDescent="0.2">
      <c r="A2122" t="s">
        <v>2115</v>
      </c>
      <c r="B2122">
        <v>13.1340218658348</v>
      </c>
      <c r="C2122">
        <v>0.17206664042709599</v>
      </c>
      <c r="D2122">
        <v>0.38403577804890499</v>
      </c>
      <c r="E2122">
        <v>0.33690647518273897</v>
      </c>
      <c r="F2122">
        <v>0.49082555790413201</v>
      </c>
    </row>
    <row r="2123" spans="1:6" hidden="1" x14ac:dyDescent="0.2">
      <c r="A2123" t="s">
        <v>1771</v>
      </c>
      <c r="B2123">
        <v>6573.74939863499</v>
      </c>
      <c r="C2123">
        <v>0.116981075490216</v>
      </c>
      <c r="D2123">
        <v>0.12797535933899801</v>
      </c>
      <c r="E2123">
        <v>0.3370728926512</v>
      </c>
      <c r="F2123">
        <v>0.490836587319608</v>
      </c>
    </row>
    <row r="2124" spans="1:6" hidden="1" x14ac:dyDescent="0.2">
      <c r="A2124" t="s">
        <v>1583</v>
      </c>
      <c r="B2124">
        <v>32.846012592784597</v>
      </c>
      <c r="C2124">
        <v>0.19965182726245301</v>
      </c>
      <c r="D2124">
        <v>0.29845422257188597</v>
      </c>
      <c r="E2124">
        <v>0.33739422366858701</v>
      </c>
      <c r="F2124">
        <v>0.49107308108145697</v>
      </c>
    </row>
    <row r="2125" spans="1:6" hidden="1" x14ac:dyDescent="0.2">
      <c r="A2125" t="s">
        <v>2140</v>
      </c>
      <c r="B2125">
        <v>144.439872681498</v>
      </c>
      <c r="C2125">
        <v>0.15231786283389501</v>
      </c>
      <c r="D2125">
        <v>0.17798865871668901</v>
      </c>
      <c r="E2125">
        <v>0.33815997705398398</v>
      </c>
      <c r="F2125">
        <v>0.491955898821474</v>
      </c>
    </row>
    <row r="2126" spans="1:6" hidden="1" x14ac:dyDescent="0.2">
      <c r="A2126" t="s">
        <v>1951</v>
      </c>
      <c r="B2126">
        <v>20.0698656894278</v>
      </c>
      <c r="C2126">
        <v>0.20422473173790301</v>
      </c>
      <c r="D2126">
        <v>0.356393485670087</v>
      </c>
      <c r="E2126">
        <v>0.33834465575571199</v>
      </c>
      <c r="F2126">
        <v>0.491992934722423</v>
      </c>
    </row>
    <row r="2127" spans="1:6" hidden="1" x14ac:dyDescent="0.2">
      <c r="A2127" t="s">
        <v>101</v>
      </c>
      <c r="B2127">
        <v>30.715874209776398</v>
      </c>
      <c r="C2127">
        <v>-0.19953010943437699</v>
      </c>
      <c r="D2127">
        <v>0.31224625676852202</v>
      </c>
      <c r="E2127">
        <v>0.340041324748104</v>
      </c>
      <c r="F2127">
        <v>0.494036416518077</v>
      </c>
    </row>
    <row r="2128" spans="1:6" hidden="1" x14ac:dyDescent="0.2">
      <c r="A2128" t="s">
        <v>1136</v>
      </c>
      <c r="B2128">
        <v>58.771040899773801</v>
      </c>
      <c r="C2128">
        <v>-0.18162939160330799</v>
      </c>
      <c r="D2128">
        <v>0.236503032178422</v>
      </c>
      <c r="E2128">
        <v>0.34006972748671499</v>
      </c>
      <c r="F2128">
        <v>0.494036416518077</v>
      </c>
    </row>
    <row r="2129" spans="1:6" hidden="1" x14ac:dyDescent="0.2">
      <c r="A2129" t="s">
        <v>376</v>
      </c>
      <c r="B2129">
        <v>103.532714691395</v>
      </c>
      <c r="C2129">
        <v>0.173416695646991</v>
      </c>
      <c r="D2129">
        <v>0.217277605654116</v>
      </c>
      <c r="E2129">
        <v>0.34076858810542598</v>
      </c>
      <c r="F2129">
        <v>0.49481904945759603</v>
      </c>
    </row>
    <row r="2130" spans="1:6" hidden="1" x14ac:dyDescent="0.2">
      <c r="A2130" t="s">
        <v>1601</v>
      </c>
      <c r="B2130">
        <v>3152.0697845969098</v>
      </c>
      <c r="C2130">
        <v>0.132931069055755</v>
      </c>
      <c r="D2130">
        <v>0.151116259637708</v>
      </c>
      <c r="E2130">
        <v>0.34111320131647099</v>
      </c>
      <c r="F2130">
        <v>0.49508679758942897</v>
      </c>
    </row>
    <row r="2131" spans="1:6" hidden="1" x14ac:dyDescent="0.2">
      <c r="A2131" t="s">
        <v>523</v>
      </c>
      <c r="B2131">
        <v>13.903937241754701</v>
      </c>
      <c r="C2131">
        <v>-0.18932001947624499</v>
      </c>
      <c r="D2131">
        <v>0.359419115274828</v>
      </c>
      <c r="E2131">
        <v>0.34184516066090498</v>
      </c>
      <c r="F2131">
        <v>0.49591621898694699</v>
      </c>
    </row>
    <row r="2132" spans="1:6" hidden="1" x14ac:dyDescent="0.2">
      <c r="A2132" t="s">
        <v>469</v>
      </c>
      <c r="B2132">
        <v>23.911147917279902</v>
      </c>
      <c r="C2132">
        <v>-0.197303399089894</v>
      </c>
      <c r="D2132">
        <v>0.330506971521353</v>
      </c>
      <c r="E2132">
        <v>0.34343166366512001</v>
      </c>
      <c r="F2132">
        <v>0.49792167579359398</v>
      </c>
    </row>
    <row r="2133" spans="1:6" hidden="1" x14ac:dyDescent="0.2">
      <c r="A2133" t="s">
        <v>3315</v>
      </c>
      <c r="B2133">
        <v>19.551911745604801</v>
      </c>
      <c r="C2133">
        <v>-0.19740184328066299</v>
      </c>
      <c r="D2133">
        <v>0.32983788347181398</v>
      </c>
      <c r="E2133">
        <v>0.34354984232748897</v>
      </c>
      <c r="F2133">
        <v>0.49792167579359398</v>
      </c>
    </row>
    <row r="2134" spans="1:6" hidden="1" x14ac:dyDescent="0.2">
      <c r="A2134" t="s">
        <v>1059</v>
      </c>
      <c r="B2134">
        <v>7.2762304900044201</v>
      </c>
      <c r="C2134">
        <v>-0.16649449542042699</v>
      </c>
      <c r="D2134">
        <v>0.38217833306733201</v>
      </c>
      <c r="E2134">
        <v>0.34724700482683402</v>
      </c>
      <c r="F2134">
        <v>0.50276180944128801</v>
      </c>
    </row>
    <row r="2135" spans="1:6" hidden="1" x14ac:dyDescent="0.2">
      <c r="A2135" t="s">
        <v>2640</v>
      </c>
      <c r="B2135">
        <v>7.0675453855190904</v>
      </c>
      <c r="C2135">
        <v>-0.14288215005968299</v>
      </c>
      <c r="D2135">
        <v>0.39285657838182603</v>
      </c>
      <c r="E2135">
        <v>0.34737749616736302</v>
      </c>
      <c r="F2135">
        <v>0.50276180944128801</v>
      </c>
    </row>
    <row r="2136" spans="1:6" hidden="1" x14ac:dyDescent="0.2">
      <c r="A2136" t="s">
        <v>3034</v>
      </c>
      <c r="B2136">
        <v>11.175862326775301</v>
      </c>
      <c r="C2136">
        <v>-0.177616245218294</v>
      </c>
      <c r="D2136">
        <v>0.37196950504176701</v>
      </c>
      <c r="E2136">
        <v>0.347242742413295</v>
      </c>
      <c r="F2136">
        <v>0.50276180944128801</v>
      </c>
    </row>
    <row r="2137" spans="1:6" hidden="1" x14ac:dyDescent="0.2">
      <c r="A2137" t="s">
        <v>412</v>
      </c>
      <c r="B2137">
        <v>6.5791418296533104</v>
      </c>
      <c r="C2137">
        <v>-0.15200967044678701</v>
      </c>
      <c r="D2137">
        <v>0.39016210528185002</v>
      </c>
      <c r="E2137">
        <v>0.34778334604372402</v>
      </c>
      <c r="F2137">
        <v>0.50287811851900199</v>
      </c>
    </row>
    <row r="2138" spans="1:6" hidden="1" x14ac:dyDescent="0.2">
      <c r="A2138" t="s">
        <v>3238</v>
      </c>
      <c r="B2138">
        <v>14.2351885046271</v>
      </c>
      <c r="C2138">
        <v>0.18632613291123101</v>
      </c>
      <c r="D2138">
        <v>0.36022115028964702</v>
      </c>
      <c r="E2138">
        <v>0.34773542504383798</v>
      </c>
      <c r="F2138">
        <v>0.50287811851900199</v>
      </c>
    </row>
    <row r="2139" spans="1:6" hidden="1" x14ac:dyDescent="0.2">
      <c r="A2139" t="s">
        <v>522</v>
      </c>
      <c r="B2139">
        <v>20.321594507154501</v>
      </c>
      <c r="C2139">
        <v>-0.194590185171368</v>
      </c>
      <c r="D2139">
        <v>0.33021897082970603</v>
      </c>
      <c r="E2139">
        <v>0.34856042043827401</v>
      </c>
      <c r="F2139">
        <v>0.50365554666767398</v>
      </c>
    </row>
    <row r="2140" spans="1:6" hidden="1" x14ac:dyDescent="0.2">
      <c r="A2140" t="s">
        <v>2794</v>
      </c>
      <c r="B2140">
        <v>2569.7797121511098</v>
      </c>
      <c r="C2140">
        <v>-0.12251047162718399</v>
      </c>
      <c r="D2140">
        <v>0.14041871013790899</v>
      </c>
      <c r="E2140">
        <v>0.348646994926264</v>
      </c>
      <c r="F2140">
        <v>0.50365554666767398</v>
      </c>
    </row>
    <row r="2141" spans="1:6" hidden="1" x14ac:dyDescent="0.2">
      <c r="A2141" t="s">
        <v>3016</v>
      </c>
      <c r="B2141">
        <v>502.71236496478002</v>
      </c>
      <c r="C2141">
        <v>9.71316771418122E-2</v>
      </c>
      <c r="D2141">
        <v>0.107831643666199</v>
      </c>
      <c r="E2141">
        <v>0.34883754579766102</v>
      </c>
      <c r="F2141">
        <v>0.50369533481998796</v>
      </c>
    </row>
    <row r="2142" spans="1:6" hidden="1" x14ac:dyDescent="0.2">
      <c r="A2142" t="s">
        <v>684</v>
      </c>
      <c r="B2142">
        <v>6.6484608466949702</v>
      </c>
      <c r="C2142">
        <v>0.16076670243528099</v>
      </c>
      <c r="D2142">
        <v>0.38634602342469698</v>
      </c>
      <c r="E2142">
        <v>0.34925212114440701</v>
      </c>
      <c r="F2142">
        <v>0.50397233226086202</v>
      </c>
    </row>
    <row r="2143" spans="1:6" hidden="1" x14ac:dyDescent="0.2">
      <c r="A2143" t="s">
        <v>2500</v>
      </c>
      <c r="B2143">
        <v>851.79471909757103</v>
      </c>
      <c r="C2143">
        <v>-0.100335872725044</v>
      </c>
      <c r="D2143">
        <v>0.11225927842096101</v>
      </c>
      <c r="E2143">
        <v>0.34935557789733601</v>
      </c>
      <c r="F2143">
        <v>0.50397233226086202</v>
      </c>
    </row>
    <row r="2144" spans="1:6" hidden="1" x14ac:dyDescent="0.2">
      <c r="A2144" t="s">
        <v>3359</v>
      </c>
      <c r="B2144">
        <v>12.818597679188599</v>
      </c>
      <c r="C2144">
        <v>0.16506457471508701</v>
      </c>
      <c r="D2144">
        <v>0.38221738113700998</v>
      </c>
      <c r="E2144">
        <v>0.35067596461369999</v>
      </c>
      <c r="F2144">
        <v>0.50564103157085105</v>
      </c>
    </row>
    <row r="2145" spans="1:6" hidden="1" x14ac:dyDescent="0.2">
      <c r="A2145" t="s">
        <v>414</v>
      </c>
      <c r="B2145">
        <v>9.4819671695799101</v>
      </c>
      <c r="C2145">
        <v>-0.17726641286716899</v>
      </c>
      <c r="D2145">
        <v>0.37050435290252698</v>
      </c>
      <c r="E2145">
        <v>0.35106628094755998</v>
      </c>
      <c r="F2145">
        <v>0.505873721005627</v>
      </c>
    </row>
    <row r="2146" spans="1:6" hidden="1" x14ac:dyDescent="0.2">
      <c r="A2146" t="s">
        <v>815</v>
      </c>
      <c r="B2146">
        <v>20.082964750221699</v>
      </c>
      <c r="C2146">
        <v>-0.19269119364853199</v>
      </c>
      <c r="D2146">
        <v>0.334848113507275</v>
      </c>
      <c r="E2146">
        <v>0.35118844006872302</v>
      </c>
      <c r="F2146">
        <v>0.505873721005627</v>
      </c>
    </row>
    <row r="2147" spans="1:6" hidden="1" x14ac:dyDescent="0.2">
      <c r="A2147" t="s">
        <v>2322</v>
      </c>
      <c r="B2147">
        <v>6977.1006629555905</v>
      </c>
      <c r="C2147">
        <v>8.4985168811328393E-2</v>
      </c>
      <c r="D2147">
        <v>9.2367466976844698E-2</v>
      </c>
      <c r="E2147">
        <v>0.35145297138887099</v>
      </c>
      <c r="F2147">
        <v>0.505873721005627</v>
      </c>
    </row>
    <row r="2148" spans="1:6" hidden="1" x14ac:dyDescent="0.2">
      <c r="A2148" t="s">
        <v>2828</v>
      </c>
      <c r="B2148">
        <v>21034.448637642701</v>
      </c>
      <c r="C2148">
        <v>8.3059595811473305E-2</v>
      </c>
      <c r="D2148">
        <v>9.0973684751551306E-2</v>
      </c>
      <c r="E2148">
        <v>0.35149219385083602</v>
      </c>
      <c r="F2148">
        <v>0.505873721005627</v>
      </c>
    </row>
    <row r="2149" spans="1:6" hidden="1" x14ac:dyDescent="0.2">
      <c r="A2149" t="s">
        <v>1558</v>
      </c>
      <c r="B2149">
        <v>8.4283707204391796</v>
      </c>
      <c r="C2149">
        <v>-0.16959180200643001</v>
      </c>
      <c r="D2149">
        <v>0.37759414187777501</v>
      </c>
      <c r="E2149">
        <v>0.352958366418273</v>
      </c>
      <c r="F2149">
        <v>0.50764318663114105</v>
      </c>
    </row>
    <row r="2150" spans="1:6" hidden="1" x14ac:dyDescent="0.2">
      <c r="A2150" t="s">
        <v>2165</v>
      </c>
      <c r="B2150">
        <v>19.182361122963101</v>
      </c>
      <c r="C2150">
        <v>-0.18915683556471599</v>
      </c>
      <c r="D2150">
        <v>0.34280113250382999</v>
      </c>
      <c r="E2150">
        <v>0.35305022914897199</v>
      </c>
      <c r="F2150">
        <v>0.50764318663114105</v>
      </c>
    </row>
    <row r="2151" spans="1:6" hidden="1" x14ac:dyDescent="0.2">
      <c r="A2151" t="s">
        <v>2078</v>
      </c>
      <c r="B2151">
        <v>12205.3897548924</v>
      </c>
      <c r="C2151">
        <v>7.9594566243701703E-2</v>
      </c>
      <c r="D2151">
        <v>8.7349954753453904E-2</v>
      </c>
      <c r="E2151">
        <v>0.35413720087012801</v>
      </c>
      <c r="F2151">
        <v>0.50896927939009096</v>
      </c>
    </row>
    <row r="2152" spans="1:6" hidden="1" x14ac:dyDescent="0.2">
      <c r="A2152" t="s">
        <v>1717</v>
      </c>
      <c r="B2152">
        <v>72.010958395297607</v>
      </c>
      <c r="C2152">
        <v>0.17747019217901</v>
      </c>
      <c r="D2152">
        <v>0.237003538603168</v>
      </c>
      <c r="E2152">
        <v>0.35465180201707802</v>
      </c>
      <c r="F2152">
        <v>0.50923516181820205</v>
      </c>
    </row>
    <row r="2153" spans="1:6" hidden="1" x14ac:dyDescent="0.2">
      <c r="A2153" t="s">
        <v>2591</v>
      </c>
      <c r="B2153">
        <v>1671.15538108491</v>
      </c>
      <c r="C2153">
        <v>-9.6256052888977803E-2</v>
      </c>
      <c r="D2153">
        <v>0.110046082218269</v>
      </c>
      <c r="E2153">
        <v>0.35452220481070901</v>
      </c>
      <c r="F2153">
        <v>0.50923516181820205</v>
      </c>
    </row>
    <row r="2154" spans="1:6" hidden="1" x14ac:dyDescent="0.2">
      <c r="A2154" t="s">
        <v>1483</v>
      </c>
      <c r="B2154">
        <v>9.7051378636043406</v>
      </c>
      <c r="C2154">
        <v>0.17099615529930401</v>
      </c>
      <c r="D2154">
        <v>0.37521753576266598</v>
      </c>
      <c r="E2154">
        <v>0.355241683914304</v>
      </c>
      <c r="F2154">
        <v>0.50984524073162996</v>
      </c>
    </row>
    <row r="2155" spans="1:6" hidden="1" x14ac:dyDescent="0.2">
      <c r="A2155" t="s">
        <v>457</v>
      </c>
      <c r="B2155">
        <v>50.824430796344302</v>
      </c>
      <c r="C2155">
        <v>0.19243225515197601</v>
      </c>
      <c r="D2155">
        <v>0.30476211443200801</v>
      </c>
      <c r="E2155">
        <v>0.35587041117888202</v>
      </c>
      <c r="F2155">
        <v>0.51051047843209996</v>
      </c>
    </row>
    <row r="2156" spans="1:6" hidden="1" x14ac:dyDescent="0.2">
      <c r="A2156" t="s">
        <v>73</v>
      </c>
      <c r="B2156">
        <v>27.0729139156389</v>
      </c>
      <c r="C2156">
        <v>-0.19144077011653801</v>
      </c>
      <c r="D2156">
        <v>0.29261702735276801</v>
      </c>
      <c r="E2156">
        <v>0.35606987788578998</v>
      </c>
      <c r="F2156">
        <v>0.510559592884961</v>
      </c>
    </row>
    <row r="2157" spans="1:6" hidden="1" x14ac:dyDescent="0.2">
      <c r="A2157" t="s">
        <v>104</v>
      </c>
      <c r="B2157">
        <v>21.396588163024699</v>
      </c>
      <c r="C2157">
        <v>-0.191647569498163</v>
      </c>
      <c r="D2157">
        <v>0.32588050300272597</v>
      </c>
      <c r="E2157">
        <v>0.356808305224739</v>
      </c>
      <c r="F2157">
        <v>0.51138110535456505</v>
      </c>
    </row>
    <row r="2158" spans="1:6" hidden="1" x14ac:dyDescent="0.2">
      <c r="A2158" t="s">
        <v>45</v>
      </c>
      <c r="B2158">
        <v>6.89380784093062</v>
      </c>
      <c r="C2158">
        <v>-0.13678788639216199</v>
      </c>
      <c r="D2158">
        <v>0.39170363017847398</v>
      </c>
      <c r="E2158">
        <v>0.35900916822734302</v>
      </c>
      <c r="F2158">
        <v>0.514296861299254</v>
      </c>
    </row>
    <row r="2159" spans="1:6" hidden="1" x14ac:dyDescent="0.2">
      <c r="A2159" t="s">
        <v>866</v>
      </c>
      <c r="B2159">
        <v>8.3180832595436307</v>
      </c>
      <c r="C2159">
        <v>0.15241302104857399</v>
      </c>
      <c r="D2159">
        <v>0.386077444373915</v>
      </c>
      <c r="E2159">
        <v>0.36030635847449699</v>
      </c>
      <c r="F2159">
        <v>0.51591596278322305</v>
      </c>
    </row>
    <row r="2160" spans="1:6" hidden="1" x14ac:dyDescent="0.2">
      <c r="A2160" t="s">
        <v>861</v>
      </c>
      <c r="B2160">
        <v>21.4689696013</v>
      </c>
      <c r="C2160">
        <v>-0.18888331170040501</v>
      </c>
      <c r="D2160">
        <v>0.33247356071688899</v>
      </c>
      <c r="E2160">
        <v>0.36087863887229199</v>
      </c>
      <c r="F2160">
        <v>0.51649606026650396</v>
      </c>
    </row>
    <row r="2161" spans="1:6" hidden="1" x14ac:dyDescent="0.2">
      <c r="A2161" t="s">
        <v>763</v>
      </c>
      <c r="B2161">
        <v>28.5061488022174</v>
      </c>
      <c r="C2161">
        <v>-0.18962589846948399</v>
      </c>
      <c r="D2161">
        <v>0.30119385842165203</v>
      </c>
      <c r="E2161">
        <v>0.36231523889693601</v>
      </c>
      <c r="F2161">
        <v>0.51769047965175996</v>
      </c>
    </row>
    <row r="2162" spans="1:6" hidden="1" x14ac:dyDescent="0.2">
      <c r="A2162" t="s">
        <v>1015</v>
      </c>
      <c r="B2162">
        <v>49.121730283043803</v>
      </c>
      <c r="C2162">
        <v>-0.18262562562644499</v>
      </c>
      <c r="D2162">
        <v>0.26254707312417302</v>
      </c>
      <c r="E2162">
        <v>0.36238333575623199</v>
      </c>
      <c r="F2162">
        <v>0.51769047965175996</v>
      </c>
    </row>
    <row r="2163" spans="1:6" hidden="1" x14ac:dyDescent="0.2">
      <c r="A2163" t="s">
        <v>1144</v>
      </c>
      <c r="B2163">
        <v>66.691337518147407</v>
      </c>
      <c r="C2163">
        <v>-0.173969634566744</v>
      </c>
      <c r="D2163">
        <v>0.236033376140797</v>
      </c>
      <c r="E2163">
        <v>0.36221258264505801</v>
      </c>
      <c r="F2163">
        <v>0.51769047965175996</v>
      </c>
    </row>
    <row r="2164" spans="1:6" hidden="1" x14ac:dyDescent="0.2">
      <c r="A2164" t="s">
        <v>1741</v>
      </c>
      <c r="B2164">
        <v>1283.8852532112201</v>
      </c>
      <c r="C2164">
        <v>0.111381281502881</v>
      </c>
      <c r="D2164">
        <v>0.13038023948250099</v>
      </c>
      <c r="E2164">
        <v>0.36226616015023699</v>
      </c>
      <c r="F2164">
        <v>0.51769047965175996</v>
      </c>
    </row>
    <row r="2165" spans="1:6" hidden="1" x14ac:dyDescent="0.2">
      <c r="A2165" t="s">
        <v>1129</v>
      </c>
      <c r="B2165">
        <v>12.592429259404801</v>
      </c>
      <c r="C2165">
        <v>-0.17413839848839199</v>
      </c>
      <c r="D2165">
        <v>0.36627577035132097</v>
      </c>
      <c r="E2165">
        <v>0.36352485662974998</v>
      </c>
      <c r="F2165">
        <v>0.51908124167556702</v>
      </c>
    </row>
    <row r="2166" spans="1:6" hidden="1" x14ac:dyDescent="0.2">
      <c r="A2166" t="s">
        <v>1135</v>
      </c>
      <c r="B2166">
        <v>19.067907361622002</v>
      </c>
      <c r="C2166">
        <v>-0.178442036286833</v>
      </c>
      <c r="D2166">
        <v>0.33331822934424798</v>
      </c>
      <c r="E2166">
        <v>0.36393469625117603</v>
      </c>
      <c r="F2166">
        <v>0.51942642559636598</v>
      </c>
    </row>
    <row r="2167" spans="1:6" hidden="1" x14ac:dyDescent="0.2">
      <c r="A2167" t="s">
        <v>1036</v>
      </c>
      <c r="B2167">
        <v>48.902421696585101</v>
      </c>
      <c r="C2167">
        <v>-0.18661291563794399</v>
      </c>
      <c r="D2167">
        <v>0.288797389234211</v>
      </c>
      <c r="E2167">
        <v>0.36563829555789701</v>
      </c>
      <c r="F2167">
        <v>0.52161695903688898</v>
      </c>
    </row>
    <row r="2168" spans="1:6" hidden="1" x14ac:dyDescent="0.2">
      <c r="A2168" t="s">
        <v>895</v>
      </c>
      <c r="B2168">
        <v>7.39201307687315</v>
      </c>
      <c r="C2168">
        <v>-0.14463594021047199</v>
      </c>
      <c r="D2168">
        <v>0.38726226808080899</v>
      </c>
      <c r="E2168">
        <v>0.36677900725337398</v>
      </c>
      <c r="F2168">
        <v>0.52199490040855601</v>
      </c>
    </row>
    <row r="2169" spans="1:6" hidden="1" x14ac:dyDescent="0.2">
      <c r="A2169" t="s">
        <v>911</v>
      </c>
      <c r="B2169">
        <v>6.5784910041934701</v>
      </c>
      <c r="C2169">
        <v>0.13951333106026001</v>
      </c>
      <c r="D2169">
        <v>0.38993079447717799</v>
      </c>
      <c r="E2169">
        <v>0.36618162909365698</v>
      </c>
      <c r="F2169">
        <v>0.52199490040855601</v>
      </c>
    </row>
    <row r="2170" spans="1:6" hidden="1" x14ac:dyDescent="0.2">
      <c r="A2170" t="s">
        <v>1471</v>
      </c>
      <c r="B2170">
        <v>1274.0920619210799</v>
      </c>
      <c r="C2170">
        <v>0.10995206073371799</v>
      </c>
      <c r="D2170">
        <v>0.129582450052871</v>
      </c>
      <c r="E2170">
        <v>0.366462197236816</v>
      </c>
      <c r="F2170">
        <v>0.52199490040855601</v>
      </c>
    </row>
    <row r="2171" spans="1:6" hidden="1" x14ac:dyDescent="0.2">
      <c r="A2171" t="s">
        <v>2020</v>
      </c>
      <c r="B2171">
        <v>557.82147043442399</v>
      </c>
      <c r="C2171">
        <v>0.13502941340661401</v>
      </c>
      <c r="D2171">
        <v>0.16470486291936301</v>
      </c>
      <c r="E2171">
        <v>0.366916803782325</v>
      </c>
      <c r="F2171">
        <v>0.52199490040855601</v>
      </c>
    </row>
    <row r="2172" spans="1:6" hidden="1" x14ac:dyDescent="0.2">
      <c r="A2172" t="s">
        <v>2621</v>
      </c>
      <c r="B2172">
        <v>385.08324260629797</v>
      </c>
      <c r="C2172">
        <v>-0.14050033193623901</v>
      </c>
      <c r="D2172">
        <v>0.17354747342708299</v>
      </c>
      <c r="E2172">
        <v>0.36632475499940598</v>
      </c>
      <c r="F2172">
        <v>0.52199490040855601</v>
      </c>
    </row>
    <row r="2173" spans="1:6" hidden="1" x14ac:dyDescent="0.2">
      <c r="A2173" t="s">
        <v>3186</v>
      </c>
      <c r="B2173">
        <v>71.512688688842601</v>
      </c>
      <c r="C2173">
        <v>-0.17123082385552299</v>
      </c>
      <c r="D2173">
        <v>0.23467919996415099</v>
      </c>
      <c r="E2173">
        <v>0.36662401961722701</v>
      </c>
      <c r="F2173">
        <v>0.52199490040855601</v>
      </c>
    </row>
    <row r="2174" spans="1:6" hidden="1" x14ac:dyDescent="0.2">
      <c r="A2174" t="s">
        <v>3174</v>
      </c>
      <c r="B2174">
        <v>8.3000763094838597</v>
      </c>
      <c r="C2174">
        <v>-0.15197402514602301</v>
      </c>
      <c r="D2174">
        <v>0.38423341321004401</v>
      </c>
      <c r="E2174">
        <v>0.36722158589230802</v>
      </c>
      <c r="F2174">
        <v>0.52218808118142301</v>
      </c>
    </row>
    <row r="2175" spans="1:6" hidden="1" x14ac:dyDescent="0.2">
      <c r="A2175" t="s">
        <v>109</v>
      </c>
      <c r="B2175">
        <v>19.492412337887401</v>
      </c>
      <c r="C2175">
        <v>-0.18300048559027199</v>
      </c>
      <c r="D2175">
        <v>0.34101043979672702</v>
      </c>
      <c r="E2175">
        <v>0.36814347427086502</v>
      </c>
      <c r="F2175">
        <v>0.52325820400044698</v>
      </c>
    </row>
    <row r="2176" spans="1:6" hidden="1" x14ac:dyDescent="0.2">
      <c r="A2176" t="s">
        <v>3044</v>
      </c>
      <c r="B2176">
        <v>1283.45170455367</v>
      </c>
      <c r="C2176">
        <v>0.101673217052547</v>
      </c>
      <c r="D2176">
        <v>0.11852041396377</v>
      </c>
      <c r="E2176">
        <v>0.36860810582574299</v>
      </c>
      <c r="F2176">
        <v>0.523677722759332</v>
      </c>
    </row>
    <row r="2177" spans="1:6" hidden="1" x14ac:dyDescent="0.2">
      <c r="A2177" t="s">
        <v>342</v>
      </c>
      <c r="B2177">
        <v>378.01924716380699</v>
      </c>
      <c r="C2177">
        <v>-0.12213326012751</v>
      </c>
      <c r="D2177">
        <v>0.14688957812839201</v>
      </c>
      <c r="E2177">
        <v>0.36919686985531702</v>
      </c>
      <c r="F2177">
        <v>0.52418476979981898</v>
      </c>
    </row>
    <row r="2178" spans="1:6" hidden="1" x14ac:dyDescent="0.2">
      <c r="A2178" t="s">
        <v>2719</v>
      </c>
      <c r="B2178">
        <v>549.54962071422597</v>
      </c>
      <c r="C2178">
        <v>-0.133874114081941</v>
      </c>
      <c r="D2178">
        <v>0.16667298588804499</v>
      </c>
      <c r="E2178">
        <v>0.36930428603695997</v>
      </c>
      <c r="F2178">
        <v>0.52418476979981898</v>
      </c>
    </row>
    <row r="2179" spans="1:6" hidden="1" x14ac:dyDescent="0.2">
      <c r="A2179" t="s">
        <v>3321</v>
      </c>
      <c r="B2179">
        <v>3174.66287036738</v>
      </c>
      <c r="C2179">
        <v>0.15282543007754201</v>
      </c>
      <c r="D2179">
        <v>0.19628299904931101</v>
      </c>
      <c r="E2179">
        <v>0.36963752432747399</v>
      </c>
      <c r="F2179">
        <v>0.52441687335716103</v>
      </c>
    </row>
    <row r="2180" spans="1:6" hidden="1" x14ac:dyDescent="0.2">
      <c r="A2180" t="s">
        <v>2024</v>
      </c>
      <c r="B2180">
        <v>27.1498416604203</v>
      </c>
      <c r="C2180">
        <v>-0.18704531233576599</v>
      </c>
      <c r="D2180">
        <v>0.31534998694810901</v>
      </c>
      <c r="E2180">
        <v>0.36989356803800399</v>
      </c>
      <c r="F2180">
        <v>0.524539295657381</v>
      </c>
    </row>
    <row r="2181" spans="1:6" hidden="1" x14ac:dyDescent="0.2">
      <c r="A2181" t="s">
        <v>402</v>
      </c>
      <c r="B2181">
        <v>15.359999995152799</v>
      </c>
      <c r="C2181">
        <v>-0.178539204831865</v>
      </c>
      <c r="D2181">
        <v>0.35198224771101799</v>
      </c>
      <c r="E2181">
        <v>0.37048521755674202</v>
      </c>
      <c r="F2181">
        <v>0.52489652556182098</v>
      </c>
    </row>
    <row r="2182" spans="1:6" hidden="1" x14ac:dyDescent="0.2">
      <c r="A2182" t="s">
        <v>1721</v>
      </c>
      <c r="B2182">
        <v>1084.14557251375</v>
      </c>
      <c r="C2182">
        <v>-9.5766535257950605E-2</v>
      </c>
      <c r="D2182">
        <v>0.111337268117988</v>
      </c>
      <c r="E2182">
        <v>0.370336842303917</v>
      </c>
      <c r="F2182">
        <v>0.52489652556182098</v>
      </c>
    </row>
    <row r="2183" spans="1:6" hidden="1" x14ac:dyDescent="0.2">
      <c r="A2183" t="s">
        <v>937</v>
      </c>
      <c r="B2183">
        <v>33.037242306028901</v>
      </c>
      <c r="C2183">
        <v>0.18429426097393301</v>
      </c>
      <c r="D2183">
        <v>0.30851118431243502</v>
      </c>
      <c r="E2183">
        <v>0.37115111100034398</v>
      </c>
      <c r="F2183">
        <v>0.52559896104081705</v>
      </c>
    </row>
    <row r="2184" spans="1:6" hidden="1" x14ac:dyDescent="0.2">
      <c r="A2184" t="s">
        <v>1329</v>
      </c>
      <c r="B2184">
        <v>9051.5107515271102</v>
      </c>
      <c r="C2184">
        <v>0.10666946004023201</v>
      </c>
      <c r="D2184">
        <v>0.120919853488735</v>
      </c>
      <c r="E2184">
        <v>0.372913824224537</v>
      </c>
      <c r="F2184">
        <v>0.52761159196603502</v>
      </c>
    </row>
    <row r="2185" spans="1:6" hidden="1" x14ac:dyDescent="0.2">
      <c r="A2185" t="s">
        <v>3361</v>
      </c>
      <c r="B2185">
        <v>9.2680407706507797</v>
      </c>
      <c r="C2185">
        <v>0.157863574279556</v>
      </c>
      <c r="D2185">
        <v>0.37979853869170499</v>
      </c>
      <c r="E2185">
        <v>0.37287718409985898</v>
      </c>
      <c r="F2185">
        <v>0.52761159196603502</v>
      </c>
    </row>
    <row r="2186" spans="1:6" hidden="1" x14ac:dyDescent="0.2">
      <c r="A2186" t="s">
        <v>1541</v>
      </c>
      <c r="B2186">
        <v>4127.0615616128398</v>
      </c>
      <c r="C2186">
        <v>-8.2786711516817796E-2</v>
      </c>
      <c r="D2186">
        <v>9.6853276353035006E-2</v>
      </c>
      <c r="E2186">
        <v>0.37333963757461702</v>
      </c>
      <c r="F2186">
        <v>0.52797230210781099</v>
      </c>
    </row>
    <row r="2187" spans="1:6" hidden="1" x14ac:dyDescent="0.2">
      <c r="A2187" t="s">
        <v>401</v>
      </c>
      <c r="B2187">
        <v>14.6089303415004</v>
      </c>
      <c r="C2187">
        <v>0.17296244066552199</v>
      </c>
      <c r="D2187">
        <v>0.36044582835933298</v>
      </c>
      <c r="E2187">
        <v>0.37366711944777098</v>
      </c>
      <c r="F2187">
        <v>0.52819368668509203</v>
      </c>
    </row>
    <row r="2188" spans="1:6" hidden="1" x14ac:dyDescent="0.2">
      <c r="A2188" t="s">
        <v>355</v>
      </c>
      <c r="B2188">
        <v>6.8889361419225699</v>
      </c>
      <c r="C2188">
        <v>0.13719934274842099</v>
      </c>
      <c r="D2188">
        <v>0.38839956392226899</v>
      </c>
      <c r="E2188">
        <v>0.37457399599080698</v>
      </c>
      <c r="F2188">
        <v>0.52899161225392699</v>
      </c>
    </row>
    <row r="2189" spans="1:6" hidden="1" x14ac:dyDescent="0.2">
      <c r="A2189" t="s">
        <v>754</v>
      </c>
      <c r="B2189">
        <v>7.6953010270064803</v>
      </c>
      <c r="C2189">
        <v>-0.15764828489659699</v>
      </c>
      <c r="D2189">
        <v>0.37697992840175198</v>
      </c>
      <c r="E2189">
        <v>0.37443411483681699</v>
      </c>
      <c r="F2189">
        <v>0.52899161225392699</v>
      </c>
    </row>
    <row r="2190" spans="1:6" hidden="1" x14ac:dyDescent="0.2">
      <c r="A2190" t="s">
        <v>3240</v>
      </c>
      <c r="B2190">
        <v>9.3024084431575798</v>
      </c>
      <c r="C2190">
        <v>0.15398594153787601</v>
      </c>
      <c r="D2190">
        <v>0.380040314448441</v>
      </c>
      <c r="E2190">
        <v>0.37546246766532598</v>
      </c>
      <c r="F2190">
        <v>0.53000412292638499</v>
      </c>
    </row>
    <row r="2191" spans="1:6" hidden="1" x14ac:dyDescent="0.2">
      <c r="A2191" t="s">
        <v>1220</v>
      </c>
      <c r="B2191">
        <v>224.720451613319</v>
      </c>
      <c r="C2191">
        <v>0.120118739973303</v>
      </c>
      <c r="D2191">
        <v>0.14445501400594901</v>
      </c>
      <c r="E2191">
        <v>0.37582343775159399</v>
      </c>
      <c r="F2191">
        <v>0.53019848706713402</v>
      </c>
    </row>
    <row r="2192" spans="1:6" hidden="1" x14ac:dyDescent="0.2">
      <c r="A2192" t="s">
        <v>1566</v>
      </c>
      <c r="B2192">
        <v>5692.2066244134603</v>
      </c>
      <c r="C2192">
        <v>0.123614241326494</v>
      </c>
      <c r="D2192">
        <v>0.15208001760206699</v>
      </c>
      <c r="E2192">
        <v>0.376103185539927</v>
      </c>
      <c r="F2192">
        <v>0.53019848706713402</v>
      </c>
    </row>
    <row r="2193" spans="1:6" hidden="1" x14ac:dyDescent="0.2">
      <c r="A2193" t="s">
        <v>3266</v>
      </c>
      <c r="B2193">
        <v>469.05959467839102</v>
      </c>
      <c r="C2193">
        <v>0.112631490412319</v>
      </c>
      <c r="D2193">
        <v>0.135707817227087</v>
      </c>
      <c r="E2193">
        <v>0.37611491380296402</v>
      </c>
      <c r="F2193">
        <v>0.53019848706713402</v>
      </c>
    </row>
    <row r="2194" spans="1:6" hidden="1" x14ac:dyDescent="0.2">
      <c r="A2194" t="s">
        <v>853</v>
      </c>
      <c r="B2194">
        <v>7.3698479297154398</v>
      </c>
      <c r="C2194">
        <v>-0.149611552597813</v>
      </c>
      <c r="D2194">
        <v>0.38102559329885699</v>
      </c>
      <c r="E2194">
        <v>0.37662892724901298</v>
      </c>
      <c r="F2194">
        <v>0.53068097820312299</v>
      </c>
    </row>
    <row r="2195" spans="1:6" hidden="1" x14ac:dyDescent="0.2">
      <c r="A2195" t="s">
        <v>1347</v>
      </c>
      <c r="B2195">
        <v>133.73230668806099</v>
      </c>
      <c r="C2195">
        <v>0.14055996678628099</v>
      </c>
      <c r="D2195">
        <v>0.178653548639023</v>
      </c>
      <c r="E2195">
        <v>0.37729077330362398</v>
      </c>
      <c r="F2195">
        <v>0.53137123496271599</v>
      </c>
    </row>
    <row r="2196" spans="1:6" hidden="1" x14ac:dyDescent="0.2">
      <c r="A2196" t="s">
        <v>1693</v>
      </c>
      <c r="B2196">
        <v>190.799035230339</v>
      </c>
      <c r="C2196">
        <v>-0.12849089761636201</v>
      </c>
      <c r="D2196">
        <v>0.159974700266487</v>
      </c>
      <c r="E2196">
        <v>0.37822378358777903</v>
      </c>
      <c r="F2196">
        <v>0.53244259284110995</v>
      </c>
    </row>
    <row r="2197" spans="1:6" hidden="1" x14ac:dyDescent="0.2">
      <c r="A2197" t="s">
        <v>1806</v>
      </c>
      <c r="B2197">
        <v>1021.31337172881</v>
      </c>
      <c r="C2197">
        <v>9.94975798682846E-2</v>
      </c>
      <c r="D2197">
        <v>0.11879084973286699</v>
      </c>
      <c r="E2197">
        <v>0.38059419055138599</v>
      </c>
      <c r="F2197">
        <v>0.535535541349627</v>
      </c>
    </row>
    <row r="2198" spans="1:6" hidden="1" x14ac:dyDescent="0.2">
      <c r="A2198" t="s">
        <v>3027</v>
      </c>
      <c r="B2198">
        <v>23.507758978422402</v>
      </c>
      <c r="C2198">
        <v>-0.179791627804051</v>
      </c>
      <c r="D2198">
        <v>0.32438735886799702</v>
      </c>
      <c r="E2198">
        <v>0.38137648670367302</v>
      </c>
      <c r="F2198">
        <v>0.53639205458095096</v>
      </c>
    </row>
    <row r="2199" spans="1:6" hidden="1" x14ac:dyDescent="0.2">
      <c r="A2199" t="s">
        <v>124</v>
      </c>
      <c r="B2199">
        <v>8.4189378953580594</v>
      </c>
      <c r="C2199">
        <v>0.136173889433547</v>
      </c>
      <c r="D2199">
        <v>0.387117020561486</v>
      </c>
      <c r="E2199">
        <v>0.38179529922313798</v>
      </c>
      <c r="F2199">
        <v>0.53673679463125401</v>
      </c>
    </row>
    <row r="2200" spans="1:6" hidden="1" x14ac:dyDescent="0.2">
      <c r="A2200" t="s">
        <v>179</v>
      </c>
      <c r="B2200">
        <v>9.0605702027160593</v>
      </c>
      <c r="C2200">
        <v>-0.15398362121645801</v>
      </c>
      <c r="D2200">
        <v>0.377300904834523</v>
      </c>
      <c r="E2200">
        <v>0.38234658868288701</v>
      </c>
      <c r="F2200">
        <v>0.53673993216670701</v>
      </c>
    </row>
    <row r="2201" spans="1:6" hidden="1" x14ac:dyDescent="0.2">
      <c r="A2201" t="s">
        <v>285</v>
      </c>
      <c r="B2201">
        <v>48.736749456617197</v>
      </c>
      <c r="C2201">
        <v>-0.17526017835746999</v>
      </c>
      <c r="D2201">
        <v>0.26467944111230501</v>
      </c>
      <c r="E2201">
        <v>0.38240781845463001</v>
      </c>
      <c r="F2201">
        <v>0.53673993216670701</v>
      </c>
    </row>
    <row r="2202" spans="1:6" hidden="1" x14ac:dyDescent="0.2">
      <c r="A2202" t="s">
        <v>316</v>
      </c>
      <c r="B2202">
        <v>16.790687022497298</v>
      </c>
      <c r="C2202">
        <v>0.17290687136417199</v>
      </c>
      <c r="D2202">
        <v>0.34975850612806503</v>
      </c>
      <c r="E2202">
        <v>0.382447715562173</v>
      </c>
      <c r="F2202">
        <v>0.53673993216670701</v>
      </c>
    </row>
    <row r="2203" spans="1:6" hidden="1" x14ac:dyDescent="0.2">
      <c r="A2203" t="s">
        <v>3408</v>
      </c>
      <c r="B2203">
        <v>48.9829772633435</v>
      </c>
      <c r="C2203">
        <v>0.16688053961767901</v>
      </c>
      <c r="D2203">
        <v>0.242390104291001</v>
      </c>
      <c r="E2203">
        <v>0.38249234001006099</v>
      </c>
      <c r="F2203">
        <v>0.53673993216670701</v>
      </c>
    </row>
    <row r="2204" spans="1:6" hidden="1" x14ac:dyDescent="0.2">
      <c r="A2204" t="s">
        <v>370</v>
      </c>
      <c r="B2204">
        <v>9.2651906114051403</v>
      </c>
      <c r="C2204">
        <v>0.15699254993305001</v>
      </c>
      <c r="D2204">
        <v>0.37431888948151798</v>
      </c>
      <c r="E2204">
        <v>0.38278008080648801</v>
      </c>
      <c r="F2204">
        <v>0.53689988637859598</v>
      </c>
    </row>
    <row r="2205" spans="1:6" hidden="1" x14ac:dyDescent="0.2">
      <c r="A2205" t="s">
        <v>382</v>
      </c>
      <c r="B2205">
        <v>8.6719675077870395</v>
      </c>
      <c r="C2205">
        <v>0.15636298889647801</v>
      </c>
      <c r="D2205">
        <v>0.374659605712861</v>
      </c>
      <c r="E2205">
        <v>0.38357210848485102</v>
      </c>
      <c r="F2205">
        <v>0.53776670381950598</v>
      </c>
    </row>
    <row r="2206" spans="1:6" hidden="1" x14ac:dyDescent="0.2">
      <c r="A2206" t="s">
        <v>409</v>
      </c>
      <c r="B2206">
        <v>53.6026532533891</v>
      </c>
      <c r="C2206">
        <v>-0.17039283843234501</v>
      </c>
      <c r="D2206">
        <v>0.25371364193498602</v>
      </c>
      <c r="E2206">
        <v>0.38397838946975099</v>
      </c>
      <c r="F2206">
        <v>0.53809216483516098</v>
      </c>
    </row>
    <row r="2207" spans="1:6" hidden="1" x14ac:dyDescent="0.2">
      <c r="A2207" t="s">
        <v>2799</v>
      </c>
      <c r="B2207">
        <v>1326.51969192565</v>
      </c>
      <c r="C2207">
        <v>-0.124328374899488</v>
      </c>
      <c r="D2207">
        <v>0.157525292653107</v>
      </c>
      <c r="E2207">
        <v>0.38540276951215902</v>
      </c>
      <c r="F2207">
        <v>0.53984340788421203</v>
      </c>
    </row>
    <row r="2208" spans="1:6" hidden="1" x14ac:dyDescent="0.2">
      <c r="A2208" t="s">
        <v>3242</v>
      </c>
      <c r="B2208">
        <v>11.8895833459458</v>
      </c>
      <c r="C2208">
        <v>-0.16254572504276099</v>
      </c>
      <c r="D2208">
        <v>0.36596525875694302</v>
      </c>
      <c r="E2208">
        <v>0.38607710437975101</v>
      </c>
      <c r="F2208">
        <v>0.54054293272923903</v>
      </c>
    </row>
    <row r="2209" spans="1:6" hidden="1" x14ac:dyDescent="0.2">
      <c r="A2209" t="s">
        <v>3377</v>
      </c>
      <c r="B2209">
        <v>7.5256252767871601</v>
      </c>
      <c r="C2209">
        <v>0.14455347245640199</v>
      </c>
      <c r="D2209">
        <v>0.381439163701354</v>
      </c>
      <c r="E2209">
        <v>0.38729597568431001</v>
      </c>
      <c r="F2209">
        <v>0.54200387901472702</v>
      </c>
    </row>
    <row r="2210" spans="1:6" hidden="1" x14ac:dyDescent="0.2">
      <c r="A2210" t="s">
        <v>114</v>
      </c>
      <c r="B2210">
        <v>7.32922955304588</v>
      </c>
      <c r="C2210">
        <v>-0.139650434224561</v>
      </c>
      <c r="D2210">
        <v>0.38352675397815</v>
      </c>
      <c r="E2210">
        <v>0.38806552395647798</v>
      </c>
      <c r="F2210">
        <v>0.542834979187649</v>
      </c>
    </row>
    <row r="2211" spans="1:6" hidden="1" x14ac:dyDescent="0.2">
      <c r="A2211" t="s">
        <v>2803</v>
      </c>
      <c r="B2211">
        <v>19297.764075621501</v>
      </c>
      <c r="C2211">
        <v>-0.10589853608578299</v>
      </c>
      <c r="D2211">
        <v>0.13086334149456499</v>
      </c>
      <c r="E2211">
        <v>0.38879791527122998</v>
      </c>
      <c r="F2211">
        <v>0.543613374745747</v>
      </c>
    </row>
    <row r="2212" spans="1:6" hidden="1" x14ac:dyDescent="0.2">
      <c r="A2212" t="s">
        <v>1291</v>
      </c>
      <c r="B2212">
        <v>1022.80270293816</v>
      </c>
      <c r="C2212">
        <v>0.116070389705534</v>
      </c>
      <c r="D2212">
        <v>0.14306940677041899</v>
      </c>
      <c r="E2212">
        <v>0.38948073345946899</v>
      </c>
      <c r="F2212">
        <v>0.54424522889431803</v>
      </c>
    </row>
    <row r="2213" spans="1:6" hidden="1" x14ac:dyDescent="0.2">
      <c r="A2213" t="s">
        <v>2101</v>
      </c>
      <c r="B2213">
        <v>30.199426561223</v>
      </c>
      <c r="C2213">
        <v>0.177679902446404</v>
      </c>
      <c r="D2213">
        <v>0.29965084933699798</v>
      </c>
      <c r="E2213">
        <v>0.38975632351989797</v>
      </c>
      <c r="F2213">
        <v>0.54424522889431803</v>
      </c>
    </row>
    <row r="2214" spans="1:6" hidden="1" x14ac:dyDescent="0.2">
      <c r="A2214" t="s">
        <v>3425</v>
      </c>
      <c r="B2214">
        <v>2041.2888489730001</v>
      </c>
      <c r="C2214">
        <v>-9.1699790930336894E-2</v>
      </c>
      <c r="D2214">
        <v>0.110197398543066</v>
      </c>
      <c r="E2214">
        <v>0.38977821732787199</v>
      </c>
      <c r="F2214">
        <v>0.54424522889431803</v>
      </c>
    </row>
    <row r="2215" spans="1:6" hidden="1" x14ac:dyDescent="0.2">
      <c r="A2215" t="s">
        <v>2113</v>
      </c>
      <c r="B2215">
        <v>1029690.32755207</v>
      </c>
      <c r="C2215">
        <v>0.16813188304537899</v>
      </c>
      <c r="D2215">
        <v>0.24568191312938001</v>
      </c>
      <c r="E2215">
        <v>0.39104541316049002</v>
      </c>
      <c r="F2215">
        <v>0.545767988557324</v>
      </c>
    </row>
    <row r="2216" spans="1:6" hidden="1" x14ac:dyDescent="0.2">
      <c r="A2216" t="s">
        <v>3248</v>
      </c>
      <c r="B2216">
        <v>9.2911951650838809</v>
      </c>
      <c r="C2216">
        <v>0.144993971730695</v>
      </c>
      <c r="D2216">
        <v>0.37984640296345201</v>
      </c>
      <c r="E2216">
        <v>0.39148193666504499</v>
      </c>
      <c r="F2216">
        <v>0.54613055724378801</v>
      </c>
    </row>
    <row r="2217" spans="1:6" hidden="1" x14ac:dyDescent="0.2">
      <c r="A2217" t="s">
        <v>2105</v>
      </c>
      <c r="B2217">
        <v>1029861.3804692799</v>
      </c>
      <c r="C2217">
        <v>0.167776877562582</v>
      </c>
      <c r="D2217">
        <v>0.245380526134621</v>
      </c>
      <c r="E2217">
        <v>0.39175269354472497</v>
      </c>
      <c r="F2217">
        <v>0.54626165300234697</v>
      </c>
    </row>
    <row r="2218" spans="1:6" hidden="1" x14ac:dyDescent="0.2">
      <c r="A2218" t="s">
        <v>1490</v>
      </c>
      <c r="B2218">
        <v>21.966064857020299</v>
      </c>
      <c r="C2218">
        <v>-0.17485478162499199</v>
      </c>
      <c r="D2218">
        <v>0.32878862042698098</v>
      </c>
      <c r="E2218">
        <v>0.393114485102454</v>
      </c>
      <c r="F2218">
        <v>0.54734472510800902</v>
      </c>
    </row>
    <row r="2219" spans="1:6" hidden="1" x14ac:dyDescent="0.2">
      <c r="A2219" t="s">
        <v>2110</v>
      </c>
      <c r="B2219">
        <v>1029547.8047240101</v>
      </c>
      <c r="C2219">
        <v>0.16722631574923999</v>
      </c>
      <c r="D2219">
        <v>0.24532645160896999</v>
      </c>
      <c r="E2219">
        <v>0.39323795784458898</v>
      </c>
      <c r="F2219">
        <v>0.54734472510800902</v>
      </c>
    </row>
    <row r="2220" spans="1:6" hidden="1" x14ac:dyDescent="0.2">
      <c r="A2220" t="s">
        <v>2407</v>
      </c>
      <c r="B2220">
        <v>1072.6489541221699</v>
      </c>
      <c r="C2220">
        <v>0.100923893501158</v>
      </c>
      <c r="D2220">
        <v>0.12555656524741499</v>
      </c>
      <c r="E2220">
        <v>0.39303233797957599</v>
      </c>
      <c r="F2220">
        <v>0.54734472510800902</v>
      </c>
    </row>
    <row r="2221" spans="1:6" hidden="1" x14ac:dyDescent="0.2">
      <c r="A2221" t="s">
        <v>2923</v>
      </c>
      <c r="B2221">
        <v>102363.211485372</v>
      </c>
      <c r="C2221">
        <v>-7.4300562073167903E-2</v>
      </c>
      <c r="D2221">
        <v>8.9557130505831806E-2</v>
      </c>
      <c r="E2221">
        <v>0.39321085682317902</v>
      </c>
      <c r="F2221">
        <v>0.54734472510800902</v>
      </c>
    </row>
    <row r="2222" spans="1:6" hidden="1" x14ac:dyDescent="0.2">
      <c r="A2222" t="s">
        <v>3441</v>
      </c>
      <c r="B2222">
        <v>16.753819675290199</v>
      </c>
      <c r="C2222">
        <v>-0.174082392720842</v>
      </c>
      <c r="D2222">
        <v>0.32879078367186498</v>
      </c>
      <c r="E2222">
        <v>0.39443431074645502</v>
      </c>
      <c r="F2222">
        <v>0.54876272859367303</v>
      </c>
    </row>
    <row r="2223" spans="1:6" hidden="1" x14ac:dyDescent="0.2">
      <c r="A2223" t="s">
        <v>601</v>
      </c>
      <c r="B2223">
        <v>7.9853210439798197</v>
      </c>
      <c r="C2223">
        <v>-0.146199262507893</v>
      </c>
      <c r="D2223">
        <v>0.37717130085995698</v>
      </c>
      <c r="E2223">
        <v>0.39548666425020301</v>
      </c>
      <c r="F2223">
        <v>0.54997920456036398</v>
      </c>
    </row>
    <row r="2224" spans="1:6" hidden="1" x14ac:dyDescent="0.2">
      <c r="A2224" t="s">
        <v>1571</v>
      </c>
      <c r="B2224">
        <v>891.70008548108501</v>
      </c>
      <c r="C2224">
        <v>-9.3387271443123102E-2</v>
      </c>
      <c r="D2224">
        <v>0.115444989960582</v>
      </c>
      <c r="E2224">
        <v>0.39622140625927299</v>
      </c>
      <c r="F2224">
        <v>0.55075310181788295</v>
      </c>
    </row>
    <row r="2225" spans="1:6" hidden="1" x14ac:dyDescent="0.2">
      <c r="A2225" t="s">
        <v>1752</v>
      </c>
      <c r="B2225">
        <v>8.3757267136002298</v>
      </c>
      <c r="C2225">
        <v>-0.139825149078457</v>
      </c>
      <c r="D2225">
        <v>0.38052289254472799</v>
      </c>
      <c r="E2225">
        <v>0.39678592940071999</v>
      </c>
      <c r="F2225">
        <v>0.55128980298930996</v>
      </c>
    </row>
    <row r="2226" spans="1:6" hidden="1" x14ac:dyDescent="0.2">
      <c r="A2226" t="s">
        <v>1391</v>
      </c>
      <c r="B2226">
        <v>102.17516011999101</v>
      </c>
      <c r="C2226">
        <v>0.14626118470565699</v>
      </c>
      <c r="D2226">
        <v>0.19999695987031799</v>
      </c>
      <c r="E2226">
        <v>0.39840756663731203</v>
      </c>
      <c r="F2226">
        <v>0.55329410377945798</v>
      </c>
    </row>
    <row r="2227" spans="1:6" hidden="1" x14ac:dyDescent="0.2">
      <c r="A2227" t="s">
        <v>618</v>
      </c>
      <c r="B2227">
        <v>20.499778595461098</v>
      </c>
      <c r="C2227">
        <v>-0.17388584380614999</v>
      </c>
      <c r="D2227">
        <v>0.31463370518738498</v>
      </c>
      <c r="E2227">
        <v>0.39878835807366297</v>
      </c>
      <c r="F2227">
        <v>0.55357413587044801</v>
      </c>
    </row>
    <row r="2228" spans="1:6" hidden="1" x14ac:dyDescent="0.2">
      <c r="A2228" t="s">
        <v>1858</v>
      </c>
      <c r="B2228">
        <v>11205.465429346899</v>
      </c>
      <c r="C2228">
        <v>-7.62867618493768E-2</v>
      </c>
      <c r="D2228">
        <v>9.2059883851334207E-2</v>
      </c>
      <c r="E2228">
        <v>0.39960751457340199</v>
      </c>
      <c r="F2228">
        <v>0.55446215538024801</v>
      </c>
    </row>
    <row r="2229" spans="1:6" hidden="1" x14ac:dyDescent="0.2">
      <c r="A2229" t="s">
        <v>167</v>
      </c>
      <c r="B2229">
        <v>18.666826957160701</v>
      </c>
      <c r="C2229">
        <v>-0.16901192165977599</v>
      </c>
      <c r="D2229">
        <v>0.33972047077781697</v>
      </c>
      <c r="E2229">
        <v>0.40026697490941399</v>
      </c>
      <c r="F2229">
        <v>0.55512789608172797</v>
      </c>
    </row>
    <row r="2230" spans="1:6" hidden="1" x14ac:dyDescent="0.2">
      <c r="A2230" t="s">
        <v>1184</v>
      </c>
      <c r="B2230">
        <v>12.517480659999899</v>
      </c>
      <c r="C2230">
        <v>0.16083227663272001</v>
      </c>
      <c r="D2230">
        <v>0.35879998048156397</v>
      </c>
      <c r="E2230">
        <v>0.40114755576813199</v>
      </c>
      <c r="F2230">
        <v>0.55609957259915999</v>
      </c>
    </row>
    <row r="2231" spans="1:6" hidden="1" x14ac:dyDescent="0.2">
      <c r="A2231" t="s">
        <v>746</v>
      </c>
      <c r="B2231">
        <v>12.437933725687699</v>
      </c>
      <c r="C2231">
        <v>-0.16554993371783699</v>
      </c>
      <c r="D2231">
        <v>0.34763077830526501</v>
      </c>
      <c r="E2231">
        <v>0.40228550323847401</v>
      </c>
      <c r="F2231">
        <v>0.55742699776093496</v>
      </c>
    </row>
    <row r="2232" spans="1:6" hidden="1" x14ac:dyDescent="0.2">
      <c r="A2232" t="s">
        <v>1071</v>
      </c>
      <c r="B2232">
        <v>17.472225818548299</v>
      </c>
      <c r="C2232">
        <v>-0.15856777191423299</v>
      </c>
      <c r="D2232">
        <v>0.35990634010754302</v>
      </c>
      <c r="E2232">
        <v>0.40274562222032301</v>
      </c>
      <c r="F2232">
        <v>0.557564503880286</v>
      </c>
    </row>
    <row r="2233" spans="1:6" hidden="1" x14ac:dyDescent="0.2">
      <c r="A2233" t="s">
        <v>3294</v>
      </c>
      <c r="B2233">
        <v>60.578033647861602</v>
      </c>
      <c r="C2233">
        <v>-0.17126546747006099</v>
      </c>
      <c r="D2233">
        <v>0.30122072377963999</v>
      </c>
      <c r="E2233">
        <v>0.40266294923666401</v>
      </c>
      <c r="F2233">
        <v>0.557564503880286</v>
      </c>
    </row>
    <row r="2234" spans="1:6" hidden="1" x14ac:dyDescent="0.2">
      <c r="A2234" t="s">
        <v>1127</v>
      </c>
      <c r="B2234">
        <v>19.591043686423198</v>
      </c>
      <c r="C2234">
        <v>-0.17065438753668</v>
      </c>
      <c r="D2234">
        <v>0.32526512682492797</v>
      </c>
      <c r="E2234">
        <v>0.40368164492417002</v>
      </c>
      <c r="F2234">
        <v>0.55861006843514804</v>
      </c>
    </row>
    <row r="2235" spans="1:6" hidden="1" x14ac:dyDescent="0.2">
      <c r="A2235" t="s">
        <v>700</v>
      </c>
      <c r="B2235">
        <v>78.891116396615601</v>
      </c>
      <c r="C2235">
        <v>-0.14592957196018699</v>
      </c>
      <c r="D2235">
        <v>0.205139360556225</v>
      </c>
      <c r="E2235">
        <v>0.404928890245638</v>
      </c>
      <c r="F2235">
        <v>0.55945056169695495</v>
      </c>
    </row>
    <row r="2236" spans="1:6" hidden="1" x14ac:dyDescent="0.2">
      <c r="A2236" t="s">
        <v>1034</v>
      </c>
      <c r="B2236">
        <v>30.318286446582501</v>
      </c>
      <c r="C2236">
        <v>-0.17162092384587199</v>
      </c>
      <c r="D2236">
        <v>0.29501970861523602</v>
      </c>
      <c r="E2236">
        <v>0.40456117908723499</v>
      </c>
      <c r="F2236">
        <v>0.55945056169695495</v>
      </c>
    </row>
    <row r="2237" spans="1:6" hidden="1" x14ac:dyDescent="0.2">
      <c r="A2237" t="s">
        <v>2215</v>
      </c>
      <c r="B2237">
        <v>293.19318835337702</v>
      </c>
      <c r="C2237">
        <v>0.113062974899007</v>
      </c>
      <c r="D2237">
        <v>0.145747327380222</v>
      </c>
      <c r="E2237">
        <v>0.40501323835472097</v>
      </c>
      <c r="F2237">
        <v>0.55945056169695495</v>
      </c>
    </row>
    <row r="2238" spans="1:6" hidden="1" x14ac:dyDescent="0.2">
      <c r="A2238" t="s">
        <v>2326</v>
      </c>
      <c r="B2238">
        <v>939.81851614373204</v>
      </c>
      <c r="C2238">
        <v>8.8884909109959206E-2</v>
      </c>
      <c r="D2238">
        <v>0.111281827335085</v>
      </c>
      <c r="E2238">
        <v>0.40469150623613698</v>
      </c>
      <c r="F2238">
        <v>0.55945056169695495</v>
      </c>
    </row>
    <row r="2239" spans="1:6" hidden="1" x14ac:dyDescent="0.2">
      <c r="A2239" t="s">
        <v>693</v>
      </c>
      <c r="B2239">
        <v>6.6679813700507404</v>
      </c>
      <c r="C2239">
        <v>0.13934966941892701</v>
      </c>
      <c r="D2239">
        <v>0.37773980937042001</v>
      </c>
      <c r="E2239">
        <v>0.406635783622117</v>
      </c>
      <c r="F2239">
        <v>0.561440827253057</v>
      </c>
    </row>
    <row r="2240" spans="1:6" hidden="1" x14ac:dyDescent="0.2">
      <c r="A2240" t="s">
        <v>3104</v>
      </c>
      <c r="B2240">
        <v>16.858348597798699</v>
      </c>
      <c r="C2240">
        <v>0.16860638330343999</v>
      </c>
      <c r="D2240">
        <v>0.333283686803938</v>
      </c>
      <c r="E2240">
        <v>0.40702332417700599</v>
      </c>
      <c r="F2240">
        <v>0.56172490920363904</v>
      </c>
    </row>
    <row r="2241" spans="1:6" hidden="1" x14ac:dyDescent="0.2">
      <c r="A2241" t="s">
        <v>395</v>
      </c>
      <c r="B2241">
        <v>26.6148798651672</v>
      </c>
      <c r="C2241">
        <v>-0.170523216103351</v>
      </c>
      <c r="D2241">
        <v>0.30651718695471403</v>
      </c>
      <c r="E2241">
        <v>0.407734369794719</v>
      </c>
      <c r="F2241">
        <v>0.562455001190037</v>
      </c>
    </row>
    <row r="2242" spans="1:6" hidden="1" x14ac:dyDescent="0.2">
      <c r="A2242" t="s">
        <v>3390</v>
      </c>
      <c r="B2242">
        <v>21.836517952787698</v>
      </c>
      <c r="C2242">
        <v>0.16182814305822499</v>
      </c>
      <c r="D2242">
        <v>0.34966027004213501</v>
      </c>
      <c r="E2242">
        <v>0.40892327518344501</v>
      </c>
      <c r="F2242">
        <v>0.56384333793701202</v>
      </c>
    </row>
    <row r="2243" spans="1:6" hidden="1" x14ac:dyDescent="0.2">
      <c r="A2243" t="s">
        <v>1742</v>
      </c>
      <c r="B2243">
        <v>174.48560722078599</v>
      </c>
      <c r="C2243">
        <v>-0.141408434291625</v>
      </c>
      <c r="D2243">
        <v>0.198979971421476</v>
      </c>
      <c r="E2243">
        <v>0.40990299260475899</v>
      </c>
      <c r="F2243">
        <v>0.56494212629290996</v>
      </c>
    </row>
    <row r="2244" spans="1:6" hidden="1" x14ac:dyDescent="0.2">
      <c r="A2244" t="s">
        <v>2080</v>
      </c>
      <c r="B2244">
        <v>412.80706463364203</v>
      </c>
      <c r="C2244">
        <v>0.15143624754332499</v>
      </c>
      <c r="D2244">
        <v>0.367500435153297</v>
      </c>
      <c r="E2244">
        <v>0.410172366714456</v>
      </c>
      <c r="F2244">
        <v>0.56506135227270204</v>
      </c>
    </row>
    <row r="2245" spans="1:6" hidden="1" x14ac:dyDescent="0.2">
      <c r="A2245" t="s">
        <v>1787</v>
      </c>
      <c r="B2245">
        <v>612.34504192889199</v>
      </c>
      <c r="C2245">
        <v>-9.9528498891033906E-2</v>
      </c>
      <c r="D2245">
        <v>0.12914515537240201</v>
      </c>
      <c r="E2245">
        <v>0.41150491554463797</v>
      </c>
      <c r="F2245">
        <v>0.56639206638438</v>
      </c>
    </row>
    <row r="2246" spans="1:6" hidden="1" x14ac:dyDescent="0.2">
      <c r="A2246" t="s">
        <v>2910</v>
      </c>
      <c r="B2246">
        <v>2671.5512558455298</v>
      </c>
      <c r="C2246">
        <v>-7.3593081804366606E-2</v>
      </c>
      <c r="D2246">
        <v>9.2420233063453705E-2</v>
      </c>
      <c r="E2246">
        <v>0.41149235629922698</v>
      </c>
      <c r="F2246">
        <v>0.56639206638438</v>
      </c>
    </row>
    <row r="2247" spans="1:6" hidden="1" x14ac:dyDescent="0.2">
      <c r="A2247" t="s">
        <v>434</v>
      </c>
      <c r="B2247">
        <v>18.861738660104301</v>
      </c>
      <c r="C2247">
        <v>-0.16571008951072599</v>
      </c>
      <c r="D2247">
        <v>0.33296793098328398</v>
      </c>
      <c r="E2247">
        <v>0.41224848757898602</v>
      </c>
      <c r="F2247">
        <v>0.56680530708969701</v>
      </c>
    </row>
    <row r="2248" spans="1:6" hidden="1" x14ac:dyDescent="0.2">
      <c r="A2248" t="s">
        <v>720</v>
      </c>
      <c r="B2248">
        <v>13.963671685088499</v>
      </c>
      <c r="C2248">
        <v>-0.148820531715365</v>
      </c>
      <c r="D2248">
        <v>0.366492193946236</v>
      </c>
      <c r="E2248">
        <v>0.41218640342380197</v>
      </c>
      <c r="F2248">
        <v>0.56680530708969701</v>
      </c>
    </row>
    <row r="2249" spans="1:6" hidden="1" x14ac:dyDescent="0.2">
      <c r="A2249" t="s">
        <v>851</v>
      </c>
      <c r="B2249">
        <v>12.2636229396074</v>
      </c>
      <c r="C2249">
        <v>0.15390930293717001</v>
      </c>
      <c r="D2249">
        <v>0.36084740784400599</v>
      </c>
      <c r="E2249">
        <v>0.41235544671120999</v>
      </c>
      <c r="F2249">
        <v>0.56680530708969701</v>
      </c>
    </row>
    <row r="2250" spans="1:6" hidden="1" x14ac:dyDescent="0.2">
      <c r="A2250" t="s">
        <v>378</v>
      </c>
      <c r="B2250">
        <v>38.986479836695104</v>
      </c>
      <c r="C2250">
        <v>0.169355481871099</v>
      </c>
      <c r="D2250">
        <v>0.29898062892246602</v>
      </c>
      <c r="E2250">
        <v>0.41268511559826299</v>
      </c>
      <c r="F2250">
        <v>0.56700622818969904</v>
      </c>
    </row>
    <row r="2251" spans="1:6" hidden="1" x14ac:dyDescent="0.2">
      <c r="A2251" t="s">
        <v>1895</v>
      </c>
      <c r="B2251">
        <v>97.790710052808294</v>
      </c>
      <c r="C2251">
        <v>-0.15309843301033901</v>
      </c>
      <c r="D2251">
        <v>0.22936572549446299</v>
      </c>
      <c r="E2251">
        <v>0.41367414234571798</v>
      </c>
      <c r="F2251">
        <v>0.56766230567758202</v>
      </c>
    </row>
    <row r="2252" spans="1:6" hidden="1" x14ac:dyDescent="0.2">
      <c r="A2252" t="s">
        <v>2746</v>
      </c>
      <c r="B2252">
        <v>11.974167507693799</v>
      </c>
      <c r="C2252">
        <v>0.159809697865131</v>
      </c>
      <c r="D2252">
        <v>0.35320630176528001</v>
      </c>
      <c r="E2252">
        <v>0.41371375805369398</v>
      </c>
      <c r="F2252">
        <v>0.56766230567758202</v>
      </c>
    </row>
    <row r="2253" spans="1:6" hidden="1" x14ac:dyDescent="0.2">
      <c r="A2253" t="s">
        <v>3172</v>
      </c>
      <c r="B2253">
        <v>23.076604865600402</v>
      </c>
      <c r="C2253">
        <v>-0.16411457369500099</v>
      </c>
      <c r="D2253">
        <v>0.33465380114837001</v>
      </c>
      <c r="E2253">
        <v>0.41367944012576602</v>
      </c>
      <c r="F2253">
        <v>0.56766230567758202</v>
      </c>
    </row>
    <row r="2254" spans="1:6" hidden="1" x14ac:dyDescent="0.2">
      <c r="A2254" t="s">
        <v>2262</v>
      </c>
      <c r="B2254">
        <v>62.688877080271801</v>
      </c>
      <c r="C2254">
        <v>0.15985632258966401</v>
      </c>
      <c r="D2254">
        <v>0.24900150362159801</v>
      </c>
      <c r="E2254">
        <v>0.41450135662618298</v>
      </c>
      <c r="F2254">
        <v>0.56849054237678898</v>
      </c>
    </row>
    <row r="2255" spans="1:6" hidden="1" x14ac:dyDescent="0.2">
      <c r="A2255" t="s">
        <v>1001</v>
      </c>
      <c r="B2255">
        <v>31.526276378836499</v>
      </c>
      <c r="C2255">
        <v>0.168321985568673</v>
      </c>
      <c r="D2255">
        <v>0.29536816184459003</v>
      </c>
      <c r="E2255">
        <v>0.41509986430045498</v>
      </c>
      <c r="F2255">
        <v>0.56875481203842704</v>
      </c>
    </row>
    <row r="2256" spans="1:6" hidden="1" x14ac:dyDescent="0.2">
      <c r="A2256" t="s">
        <v>1666</v>
      </c>
      <c r="B2256">
        <v>520.57377479294701</v>
      </c>
      <c r="C2256">
        <v>0.108686116195036</v>
      </c>
      <c r="D2256">
        <v>0.14460582877329201</v>
      </c>
      <c r="E2256">
        <v>0.41488289319475302</v>
      </c>
      <c r="F2256">
        <v>0.56875481203842704</v>
      </c>
    </row>
    <row r="2257" spans="1:6" hidden="1" x14ac:dyDescent="0.2">
      <c r="A2257" t="s">
        <v>2150</v>
      </c>
      <c r="B2257">
        <v>14.5291228321764</v>
      </c>
      <c r="C2257">
        <v>-0.15713042697537</v>
      </c>
      <c r="D2257">
        <v>0.35243436949081702</v>
      </c>
      <c r="E2257">
        <v>0.41543029474780901</v>
      </c>
      <c r="F2257">
        <v>0.56875481203842704</v>
      </c>
    </row>
    <row r="2258" spans="1:6" hidden="1" x14ac:dyDescent="0.2">
      <c r="A2258" t="s">
        <v>3184</v>
      </c>
      <c r="B2258">
        <v>9.2804548611415303</v>
      </c>
      <c r="C2258">
        <v>-0.143380062110084</v>
      </c>
      <c r="D2258">
        <v>0.370968932074766</v>
      </c>
      <c r="E2258">
        <v>0.41538711859789401</v>
      </c>
      <c r="F2258">
        <v>0.56875481203842704</v>
      </c>
    </row>
    <row r="2259" spans="1:6" hidden="1" x14ac:dyDescent="0.2">
      <c r="A2259" t="s">
        <v>2731</v>
      </c>
      <c r="B2259">
        <v>2274.7125297062098</v>
      </c>
      <c r="C2259">
        <v>8.8982326925022906E-2</v>
      </c>
      <c r="D2259">
        <v>0.11543762017449399</v>
      </c>
      <c r="E2259">
        <v>0.41612296381407399</v>
      </c>
      <c r="F2259">
        <v>0.569450822934229</v>
      </c>
    </row>
    <row r="2260" spans="1:6" hidden="1" x14ac:dyDescent="0.2">
      <c r="A2260" t="s">
        <v>400</v>
      </c>
      <c r="B2260">
        <v>44.950274617152097</v>
      </c>
      <c r="C2260">
        <v>0.163470301001857</v>
      </c>
      <c r="D2260">
        <v>0.26517793810260998</v>
      </c>
      <c r="E2260">
        <v>0.41680383615296801</v>
      </c>
      <c r="F2260">
        <v>0.57005806722945795</v>
      </c>
    </row>
    <row r="2261" spans="1:6" hidden="1" x14ac:dyDescent="0.2">
      <c r="A2261" t="s">
        <v>1760</v>
      </c>
      <c r="B2261">
        <v>631.69086760761502</v>
      </c>
      <c r="C2261">
        <v>0.10542674113070399</v>
      </c>
      <c r="D2261">
        <v>0.137628113019892</v>
      </c>
      <c r="E2261">
        <v>0.41693567376652901</v>
      </c>
      <c r="F2261">
        <v>0.57005806722945795</v>
      </c>
    </row>
    <row r="2262" spans="1:6" hidden="1" x14ac:dyDescent="0.2">
      <c r="A2262" t="s">
        <v>681</v>
      </c>
      <c r="B2262">
        <v>7.7458089612580103</v>
      </c>
      <c r="C2262">
        <v>-0.12554049373926099</v>
      </c>
      <c r="D2262">
        <v>0.38250570794646799</v>
      </c>
      <c r="E2262">
        <v>0.41740998597054702</v>
      </c>
      <c r="F2262">
        <v>0.57045416039318397</v>
      </c>
    </row>
    <row r="2263" spans="1:6" hidden="1" x14ac:dyDescent="0.2">
      <c r="A2263" t="s">
        <v>87</v>
      </c>
      <c r="B2263">
        <v>7.73846544043072</v>
      </c>
      <c r="C2263">
        <v>-0.140694612467264</v>
      </c>
      <c r="D2263">
        <v>0.371998813415584</v>
      </c>
      <c r="E2263">
        <v>0.418445697095222</v>
      </c>
      <c r="F2263">
        <v>0.57111183923331899</v>
      </c>
    </row>
    <row r="2264" spans="1:6" hidden="1" x14ac:dyDescent="0.2">
      <c r="A2264" t="s">
        <v>783</v>
      </c>
      <c r="B2264">
        <v>28.2254400034813</v>
      </c>
      <c r="C2264">
        <v>-0.16553141616007799</v>
      </c>
      <c r="D2264">
        <v>0.316900337571274</v>
      </c>
      <c r="E2264">
        <v>0.418419498701597</v>
      </c>
      <c r="F2264">
        <v>0.57111183923331899</v>
      </c>
    </row>
    <row r="2265" spans="1:6" hidden="1" x14ac:dyDescent="0.2">
      <c r="A2265" t="s">
        <v>2685</v>
      </c>
      <c r="B2265">
        <v>457.35770574702201</v>
      </c>
      <c r="C2265">
        <v>0.118941901084625</v>
      </c>
      <c r="D2265">
        <v>0.160937205381148</v>
      </c>
      <c r="E2265">
        <v>0.41840444570464402</v>
      </c>
      <c r="F2265">
        <v>0.57111183923331899</v>
      </c>
    </row>
    <row r="2266" spans="1:6" hidden="1" x14ac:dyDescent="0.2">
      <c r="A2266" t="s">
        <v>1326</v>
      </c>
      <c r="B2266">
        <v>20788.687429223901</v>
      </c>
      <c r="C2266">
        <v>-9.9278984546107799E-2</v>
      </c>
      <c r="D2266">
        <v>0.12694835903715099</v>
      </c>
      <c r="E2266">
        <v>0.41900262473179101</v>
      </c>
      <c r="F2266">
        <v>0.57136721554335201</v>
      </c>
    </row>
    <row r="2267" spans="1:6" hidden="1" x14ac:dyDescent="0.2">
      <c r="A2267" t="s">
        <v>3262</v>
      </c>
      <c r="B2267">
        <v>71.202672037129105</v>
      </c>
      <c r="C2267">
        <v>0.14983796132857499</v>
      </c>
      <c r="D2267">
        <v>0.223560892903783</v>
      </c>
      <c r="E2267">
        <v>0.41889712472920798</v>
      </c>
      <c r="F2267">
        <v>0.57136721554335201</v>
      </c>
    </row>
    <row r="2268" spans="1:6" hidden="1" x14ac:dyDescent="0.2">
      <c r="A2268" t="s">
        <v>2202</v>
      </c>
      <c r="B2268">
        <v>307.47826506130298</v>
      </c>
      <c r="C2268">
        <v>0.133706582534691</v>
      </c>
      <c r="D2268">
        <v>0.188431354843656</v>
      </c>
      <c r="E2268">
        <v>0.419459792229464</v>
      </c>
      <c r="F2268">
        <v>0.57173831406662601</v>
      </c>
    </row>
    <row r="2269" spans="1:6" hidden="1" x14ac:dyDescent="0.2">
      <c r="A2269" t="s">
        <v>2011</v>
      </c>
      <c r="B2269">
        <v>51.583996771872798</v>
      </c>
      <c r="C2269">
        <v>-0.156911605534587</v>
      </c>
      <c r="D2269">
        <v>0.247315853407654</v>
      </c>
      <c r="E2269">
        <v>0.42052160411071099</v>
      </c>
      <c r="F2269">
        <v>0.57293287332543996</v>
      </c>
    </row>
    <row r="2270" spans="1:6" hidden="1" x14ac:dyDescent="0.2">
      <c r="A2270" t="s">
        <v>1605</v>
      </c>
      <c r="B2270">
        <v>294.79671916933802</v>
      </c>
      <c r="C2270">
        <v>-0.124872941631955</v>
      </c>
      <c r="D2270">
        <v>0.173210938480477</v>
      </c>
      <c r="E2270">
        <v>0.42147068555982198</v>
      </c>
      <c r="F2270">
        <v>0.57397285957683997</v>
      </c>
    </row>
    <row r="2271" spans="1:6" hidden="1" x14ac:dyDescent="0.2">
      <c r="A2271" t="s">
        <v>1012</v>
      </c>
      <c r="B2271">
        <v>99.563024043240304</v>
      </c>
      <c r="C2271">
        <v>0.14738316367093099</v>
      </c>
      <c r="D2271">
        <v>0.21597432674878</v>
      </c>
      <c r="E2271">
        <v>0.42191166256954099</v>
      </c>
      <c r="F2271">
        <v>0.57432028076646702</v>
      </c>
    </row>
    <row r="2272" spans="1:6" hidden="1" x14ac:dyDescent="0.2">
      <c r="A2272" t="s">
        <v>566</v>
      </c>
      <c r="B2272">
        <v>19.434750401277899</v>
      </c>
      <c r="C2272">
        <v>0.15998221031301399</v>
      </c>
      <c r="D2272">
        <v>0.339644996416683</v>
      </c>
      <c r="E2272">
        <v>0.42219980102809401</v>
      </c>
      <c r="F2272">
        <v>0.57445943865117099</v>
      </c>
    </row>
    <row r="2273" spans="1:6" hidden="1" x14ac:dyDescent="0.2">
      <c r="A2273" t="s">
        <v>213</v>
      </c>
      <c r="B2273">
        <v>82.620903469847605</v>
      </c>
      <c r="C2273">
        <v>-0.15417249465227001</v>
      </c>
      <c r="D2273">
        <v>0.24178366775751101</v>
      </c>
      <c r="E2273">
        <v>0.42290077698703099</v>
      </c>
      <c r="F2273">
        <v>0.57490690756266005</v>
      </c>
    </row>
    <row r="2274" spans="1:6" hidden="1" x14ac:dyDescent="0.2">
      <c r="A2274" t="s">
        <v>2217</v>
      </c>
      <c r="B2274">
        <v>1357.8290348913399</v>
      </c>
      <c r="C2274">
        <v>6.7544211984453997E-2</v>
      </c>
      <c r="D2274">
        <v>8.6381135648539498E-2</v>
      </c>
      <c r="E2274">
        <v>0.42285511515375201</v>
      </c>
      <c r="F2274">
        <v>0.57490690756266005</v>
      </c>
    </row>
    <row r="2275" spans="1:6" hidden="1" x14ac:dyDescent="0.2">
      <c r="A2275" t="s">
        <v>455</v>
      </c>
      <c r="B2275">
        <v>20.857450673249499</v>
      </c>
      <c r="C2275">
        <v>-0.16416417755651899</v>
      </c>
      <c r="D2275">
        <v>0.31020970981461399</v>
      </c>
      <c r="E2275">
        <v>0.42337705583590901</v>
      </c>
      <c r="F2275">
        <v>0.57504839671778396</v>
      </c>
    </row>
    <row r="2276" spans="1:6" hidden="1" x14ac:dyDescent="0.2">
      <c r="A2276" t="s">
        <v>965</v>
      </c>
      <c r="B2276">
        <v>8.6152567435342799</v>
      </c>
      <c r="C2276">
        <v>-0.14381562646760701</v>
      </c>
      <c r="D2276">
        <v>0.36624519365033498</v>
      </c>
      <c r="E2276">
        <v>0.42327477329421398</v>
      </c>
      <c r="F2276">
        <v>0.57504839671778396</v>
      </c>
    </row>
    <row r="2277" spans="1:6" hidden="1" x14ac:dyDescent="0.2">
      <c r="A2277" t="s">
        <v>3280</v>
      </c>
      <c r="B2277">
        <v>266.90797617904099</v>
      </c>
      <c r="C2277">
        <v>0.12427674338465799</v>
      </c>
      <c r="D2277">
        <v>0.17281329240374099</v>
      </c>
      <c r="E2277">
        <v>0.42450376370367499</v>
      </c>
      <c r="F2277">
        <v>0.57632540854321401</v>
      </c>
    </row>
    <row r="2278" spans="1:6" hidden="1" x14ac:dyDescent="0.2">
      <c r="A2278" t="s">
        <v>858</v>
      </c>
      <c r="B2278">
        <v>9.1412279728855808</v>
      </c>
      <c r="C2278">
        <v>-0.13957070818615999</v>
      </c>
      <c r="D2278">
        <v>0.370859681089652</v>
      </c>
      <c r="E2278">
        <v>0.42533651286725499</v>
      </c>
      <c r="F2278">
        <v>0.57694900121151005</v>
      </c>
    </row>
    <row r="2279" spans="1:6" hidden="1" x14ac:dyDescent="0.2">
      <c r="A2279" t="s">
        <v>3404</v>
      </c>
      <c r="B2279">
        <v>161.466654089972</v>
      </c>
      <c r="C2279">
        <v>0.121531503226162</v>
      </c>
      <c r="D2279">
        <v>0.167119075987475</v>
      </c>
      <c r="E2279">
        <v>0.42520701878099298</v>
      </c>
      <c r="F2279">
        <v>0.57694900121151005</v>
      </c>
    </row>
    <row r="2280" spans="1:6" hidden="1" x14ac:dyDescent="0.2">
      <c r="A2280" t="s">
        <v>284</v>
      </c>
      <c r="B2280">
        <v>10.517703125874901</v>
      </c>
      <c r="C2280">
        <v>0.134482792142887</v>
      </c>
      <c r="D2280">
        <v>0.37529991402180501</v>
      </c>
      <c r="E2280">
        <v>0.426147700667523</v>
      </c>
      <c r="F2280">
        <v>0.57779569770190597</v>
      </c>
    </row>
    <row r="2281" spans="1:6" hidden="1" x14ac:dyDescent="0.2">
      <c r="A2281" t="s">
        <v>888</v>
      </c>
      <c r="B2281">
        <v>14.780788621440101</v>
      </c>
      <c r="C2281">
        <v>0.14959618344785999</v>
      </c>
      <c r="D2281">
        <v>0.35827809663348398</v>
      </c>
      <c r="E2281">
        <v>0.42688208632354302</v>
      </c>
      <c r="F2281">
        <v>0.57803492552285496</v>
      </c>
    </row>
    <row r="2282" spans="1:6" hidden="1" x14ac:dyDescent="0.2">
      <c r="A2282" t="s">
        <v>2856</v>
      </c>
      <c r="B2282">
        <v>90.016912435359004</v>
      </c>
      <c r="C2282">
        <v>0.140035158823307</v>
      </c>
      <c r="D2282">
        <v>0.20800786610792399</v>
      </c>
      <c r="E2282">
        <v>0.42669195018966</v>
      </c>
      <c r="F2282">
        <v>0.57803492552285496</v>
      </c>
    </row>
    <row r="2283" spans="1:6" hidden="1" x14ac:dyDescent="0.2">
      <c r="A2283" t="s">
        <v>3002</v>
      </c>
      <c r="B2283">
        <v>88.1478965914566</v>
      </c>
      <c r="C2283">
        <v>-0.14588803840075201</v>
      </c>
      <c r="D2283">
        <v>0.221470894350109</v>
      </c>
      <c r="E2283">
        <v>0.42707240613873099</v>
      </c>
      <c r="F2283">
        <v>0.57803492552285496</v>
      </c>
    </row>
    <row r="2284" spans="1:6" hidden="1" x14ac:dyDescent="0.2">
      <c r="A2284" t="s">
        <v>3122</v>
      </c>
      <c r="B2284">
        <v>11.431988129626999</v>
      </c>
      <c r="C2284">
        <v>-0.14825253286423901</v>
      </c>
      <c r="D2284">
        <v>0.358605215163743</v>
      </c>
      <c r="E2284">
        <v>0.42696602217867402</v>
      </c>
      <c r="F2284">
        <v>0.57803492552285496</v>
      </c>
    </row>
    <row r="2285" spans="1:6" hidden="1" x14ac:dyDescent="0.2">
      <c r="A2285" t="s">
        <v>2378</v>
      </c>
      <c r="B2285">
        <v>6718.4163284660899</v>
      </c>
      <c r="C2285">
        <v>7.0566709938550007E-2</v>
      </c>
      <c r="D2285">
        <v>9.0833610097783901E-2</v>
      </c>
      <c r="E2285">
        <v>0.42786552030666303</v>
      </c>
      <c r="F2285">
        <v>0.57885484139561705</v>
      </c>
    </row>
    <row r="2286" spans="1:6" hidden="1" x14ac:dyDescent="0.2">
      <c r="A2286" t="s">
        <v>2035</v>
      </c>
      <c r="B2286">
        <v>396.79883797368501</v>
      </c>
      <c r="C2286">
        <v>0.105438785515501</v>
      </c>
      <c r="D2286">
        <v>0.143084981598877</v>
      </c>
      <c r="E2286">
        <v>0.42909335021540701</v>
      </c>
      <c r="F2286">
        <v>0.58026190466766203</v>
      </c>
    </row>
    <row r="2287" spans="1:6" hidden="1" x14ac:dyDescent="0.2">
      <c r="A2287" t="s">
        <v>793</v>
      </c>
      <c r="B2287">
        <v>33.622739703113702</v>
      </c>
      <c r="C2287">
        <v>-0.16229153565443399</v>
      </c>
      <c r="D2287">
        <v>0.290994508032898</v>
      </c>
      <c r="E2287">
        <v>0.42939650723019201</v>
      </c>
      <c r="F2287">
        <v>0.58028637979156705</v>
      </c>
    </row>
    <row r="2288" spans="1:6" hidden="1" x14ac:dyDescent="0.2">
      <c r="A2288" t="s">
        <v>1547</v>
      </c>
      <c r="B2288">
        <v>17.0989678885892</v>
      </c>
      <c r="C2288">
        <v>0.15799109041434301</v>
      </c>
      <c r="D2288">
        <v>0.33727980466450103</v>
      </c>
      <c r="E2288">
        <v>0.42967483396864198</v>
      </c>
      <c r="F2288">
        <v>0.58028637979156705</v>
      </c>
    </row>
    <row r="2289" spans="1:6" hidden="1" x14ac:dyDescent="0.2">
      <c r="A2289" t="s">
        <v>3451</v>
      </c>
      <c r="B2289">
        <v>103.209545884251</v>
      </c>
      <c r="C2289">
        <v>0.14900861352018799</v>
      </c>
      <c r="D2289">
        <v>0.231912906150498</v>
      </c>
      <c r="E2289">
        <v>0.42957103977128203</v>
      </c>
      <c r="F2289">
        <v>0.58028637979156705</v>
      </c>
    </row>
    <row r="2290" spans="1:6" hidden="1" x14ac:dyDescent="0.2">
      <c r="A2290" t="s">
        <v>371</v>
      </c>
      <c r="B2290">
        <v>6.6685875340220999</v>
      </c>
      <c r="C2290">
        <v>0.116163370645482</v>
      </c>
      <c r="D2290">
        <v>0.38350030880027203</v>
      </c>
      <c r="E2290">
        <v>0.430633505363475</v>
      </c>
      <c r="F2290">
        <v>0.58063620931186899</v>
      </c>
    </row>
    <row r="2291" spans="1:6" hidden="1" x14ac:dyDescent="0.2">
      <c r="A2291" t="s">
        <v>428</v>
      </c>
      <c r="B2291">
        <v>17.751112657989299</v>
      </c>
      <c r="C2291">
        <v>-0.159264681736145</v>
      </c>
      <c r="D2291">
        <v>0.32847338228704598</v>
      </c>
      <c r="E2291">
        <v>0.430317705800013</v>
      </c>
      <c r="F2291">
        <v>0.58063620931186899</v>
      </c>
    </row>
    <row r="2292" spans="1:6" hidden="1" x14ac:dyDescent="0.2">
      <c r="A2292" t="s">
        <v>1115</v>
      </c>
      <c r="B2292">
        <v>9.4921514736385095</v>
      </c>
      <c r="C2292">
        <v>-0.14128005422451401</v>
      </c>
      <c r="D2292">
        <v>0.365655503067632</v>
      </c>
      <c r="E2292">
        <v>0.43068549894589098</v>
      </c>
      <c r="F2292">
        <v>0.58063620931186899</v>
      </c>
    </row>
    <row r="2293" spans="1:6" hidden="1" x14ac:dyDescent="0.2">
      <c r="A2293" t="s">
        <v>2291</v>
      </c>
      <c r="B2293">
        <v>602.01856212335201</v>
      </c>
      <c r="C2293">
        <v>0.136176240006296</v>
      </c>
      <c r="D2293">
        <v>0.20091154922425999</v>
      </c>
      <c r="E2293">
        <v>0.430678421121576</v>
      </c>
      <c r="F2293">
        <v>0.58063620931186899</v>
      </c>
    </row>
    <row r="2294" spans="1:6" hidden="1" x14ac:dyDescent="0.2">
      <c r="A2294" t="s">
        <v>3017</v>
      </c>
      <c r="B2294">
        <v>4281.4497240528799</v>
      </c>
      <c r="C2294">
        <v>5.9969110851041299E-2</v>
      </c>
      <c r="D2294">
        <v>7.7930915377335999E-2</v>
      </c>
      <c r="E2294">
        <v>0.43273348145878499</v>
      </c>
      <c r="F2294">
        <v>0.58314280754803505</v>
      </c>
    </row>
    <row r="2295" spans="1:6" hidden="1" x14ac:dyDescent="0.2">
      <c r="A2295" t="s">
        <v>529</v>
      </c>
      <c r="B2295">
        <v>12.843414947981801</v>
      </c>
      <c r="C2295">
        <v>-0.151561437610434</v>
      </c>
      <c r="D2295">
        <v>0.34826784528596599</v>
      </c>
      <c r="E2295">
        <v>0.43294288239471901</v>
      </c>
      <c r="F2295">
        <v>0.58317066547501395</v>
      </c>
    </row>
    <row r="2296" spans="1:6" hidden="1" x14ac:dyDescent="0.2">
      <c r="A2296" t="s">
        <v>2894</v>
      </c>
      <c r="B2296">
        <v>680.63674930502202</v>
      </c>
      <c r="C2296">
        <v>-8.0739091968913906E-2</v>
      </c>
      <c r="D2296">
        <v>0.1063908336126</v>
      </c>
      <c r="E2296">
        <v>0.43328794694395201</v>
      </c>
      <c r="F2296">
        <v>0.58338115732323004</v>
      </c>
    </row>
    <row r="2297" spans="1:6" hidden="1" x14ac:dyDescent="0.2">
      <c r="A2297" t="s">
        <v>647</v>
      </c>
      <c r="B2297">
        <v>12.026143298447501</v>
      </c>
      <c r="C2297">
        <v>0.13978670687205999</v>
      </c>
      <c r="D2297">
        <v>0.36662871955096599</v>
      </c>
      <c r="E2297">
        <v>0.43403091081183098</v>
      </c>
      <c r="F2297">
        <v>0.58398147425251001</v>
      </c>
    </row>
    <row r="2298" spans="1:6" hidden="1" x14ac:dyDescent="0.2">
      <c r="A2298" t="s">
        <v>1114</v>
      </c>
      <c r="B2298">
        <v>42.9985071612141</v>
      </c>
      <c r="C2298">
        <v>-0.15756257408643201</v>
      </c>
      <c r="D2298">
        <v>0.27094165357406003</v>
      </c>
      <c r="E2298">
        <v>0.43461101932776602</v>
      </c>
      <c r="F2298">
        <v>0.58398147425251001</v>
      </c>
    </row>
    <row r="2299" spans="1:6" hidden="1" x14ac:dyDescent="0.2">
      <c r="A2299" t="s">
        <v>1944</v>
      </c>
      <c r="B2299">
        <v>573.67933349551299</v>
      </c>
      <c r="C2299">
        <v>-9.7512784046673004E-2</v>
      </c>
      <c r="D2299">
        <v>0.13291425544997901</v>
      </c>
      <c r="E2299">
        <v>0.434678767242969</v>
      </c>
      <c r="F2299">
        <v>0.58398147425251001</v>
      </c>
    </row>
    <row r="2300" spans="1:6" hidden="1" x14ac:dyDescent="0.2">
      <c r="A2300" t="s">
        <v>2154</v>
      </c>
      <c r="B2300">
        <v>5634.65172679851</v>
      </c>
      <c r="C2300">
        <v>9.6873559973092702E-2</v>
      </c>
      <c r="D2300">
        <v>0.131700446242276</v>
      </c>
      <c r="E2300">
        <v>0.43418566814878601</v>
      </c>
      <c r="F2300">
        <v>0.58398147425251001</v>
      </c>
    </row>
    <row r="2301" spans="1:6" hidden="1" x14ac:dyDescent="0.2">
      <c r="A2301" t="s">
        <v>2988</v>
      </c>
      <c r="B2301">
        <v>19792.094281373898</v>
      </c>
      <c r="C2301">
        <v>-6.2075098469607702E-2</v>
      </c>
      <c r="D2301">
        <v>8.1119126114225101E-2</v>
      </c>
      <c r="E2301">
        <v>0.43455682600804602</v>
      </c>
      <c r="F2301">
        <v>0.58398147425251001</v>
      </c>
    </row>
    <row r="2302" spans="1:6" hidden="1" x14ac:dyDescent="0.2">
      <c r="A2302" t="s">
        <v>116</v>
      </c>
      <c r="B2302">
        <v>25.674215090003301</v>
      </c>
      <c r="C2302">
        <v>-0.159923730350711</v>
      </c>
      <c r="D2302">
        <v>0.29678898652145103</v>
      </c>
      <c r="E2302">
        <v>0.43539869296605199</v>
      </c>
      <c r="F2302">
        <v>0.58444046970682095</v>
      </c>
    </row>
    <row r="2303" spans="1:6" hidden="1" x14ac:dyDescent="0.2">
      <c r="A2303" t="s">
        <v>1206</v>
      </c>
      <c r="B2303">
        <v>2237.7897298804401</v>
      </c>
      <c r="C2303">
        <v>7.02521361548826E-2</v>
      </c>
      <c r="D2303">
        <v>9.1829271036594606E-2</v>
      </c>
      <c r="E2303">
        <v>0.43531798078897899</v>
      </c>
      <c r="F2303">
        <v>0.58444046970682095</v>
      </c>
    </row>
    <row r="2304" spans="1:6" hidden="1" x14ac:dyDescent="0.2">
      <c r="A2304" t="s">
        <v>2498</v>
      </c>
      <c r="B2304">
        <v>377.598143581366</v>
      </c>
      <c r="C2304">
        <v>-9.4088358452934201E-2</v>
      </c>
      <c r="D2304">
        <v>0.127243059940569</v>
      </c>
      <c r="E2304">
        <v>0.43581398501151503</v>
      </c>
      <c r="F2304">
        <v>0.584502623646599</v>
      </c>
    </row>
    <row r="2305" spans="1:6" hidden="1" x14ac:dyDescent="0.2">
      <c r="A2305" t="s">
        <v>2853</v>
      </c>
      <c r="B2305">
        <v>534.84249216530804</v>
      </c>
      <c r="C2305">
        <v>-0.11211858444950699</v>
      </c>
      <c r="D2305">
        <v>0.15910528701115101</v>
      </c>
      <c r="E2305">
        <v>0.43598012114278401</v>
      </c>
      <c r="F2305">
        <v>0.584502623646599</v>
      </c>
    </row>
    <row r="2306" spans="1:6" hidden="1" x14ac:dyDescent="0.2">
      <c r="A2306" t="s">
        <v>3206</v>
      </c>
      <c r="B2306">
        <v>10.111977392919</v>
      </c>
      <c r="C2306">
        <v>0.13900450837539199</v>
      </c>
      <c r="D2306">
        <v>0.36744845759815198</v>
      </c>
      <c r="E2306">
        <v>0.43601247492084499</v>
      </c>
      <c r="F2306">
        <v>0.584502623646599</v>
      </c>
    </row>
    <row r="2307" spans="1:6" hidden="1" x14ac:dyDescent="0.2">
      <c r="A2307" t="s">
        <v>305</v>
      </c>
      <c r="B2307">
        <v>19.798294230480799</v>
      </c>
      <c r="C2307">
        <v>-0.157965018295637</v>
      </c>
      <c r="D2307">
        <v>0.325052990427109</v>
      </c>
      <c r="E2307">
        <v>0.43631400379065</v>
      </c>
      <c r="F2307">
        <v>0.58465319675329996</v>
      </c>
    </row>
    <row r="2308" spans="1:6" hidden="1" x14ac:dyDescent="0.2">
      <c r="A2308" t="s">
        <v>654</v>
      </c>
      <c r="B2308">
        <v>25.448784017994399</v>
      </c>
      <c r="C2308">
        <v>-0.158894203146208</v>
      </c>
      <c r="D2308">
        <v>0.30185169186246902</v>
      </c>
      <c r="E2308">
        <v>0.43801604216274898</v>
      </c>
      <c r="F2308">
        <v>0.58667948430121097</v>
      </c>
    </row>
    <row r="2309" spans="1:6" hidden="1" x14ac:dyDescent="0.2">
      <c r="A2309" t="s">
        <v>757</v>
      </c>
      <c r="B2309">
        <v>32.825205395975502</v>
      </c>
      <c r="C2309">
        <v>0.16016109068678699</v>
      </c>
      <c r="D2309">
        <v>0.28462690438287402</v>
      </c>
      <c r="E2309">
        <v>0.43947861757823498</v>
      </c>
      <c r="F2309">
        <v>0.58838341781488102</v>
      </c>
    </row>
    <row r="2310" spans="1:6" hidden="1" x14ac:dyDescent="0.2">
      <c r="A2310" t="s">
        <v>2230</v>
      </c>
      <c r="B2310">
        <v>52.521149350773001</v>
      </c>
      <c r="C2310">
        <v>-0.14852109319986201</v>
      </c>
      <c r="D2310">
        <v>0.24151267499722101</v>
      </c>
      <c r="E2310">
        <v>0.43979267562308699</v>
      </c>
      <c r="F2310">
        <v>0.58854888162639096</v>
      </c>
    </row>
    <row r="2311" spans="1:6" hidden="1" x14ac:dyDescent="0.2">
      <c r="A2311" t="s">
        <v>656</v>
      </c>
      <c r="B2311">
        <v>11.4710885268558</v>
      </c>
      <c r="C2311">
        <v>0.13531178927846099</v>
      </c>
      <c r="D2311">
        <v>0.36909390626025501</v>
      </c>
      <c r="E2311">
        <v>0.440128580835072</v>
      </c>
      <c r="F2311">
        <v>0.58874342631184995</v>
      </c>
    </row>
    <row r="2312" spans="1:6" hidden="1" x14ac:dyDescent="0.2">
      <c r="A2312" t="s">
        <v>975</v>
      </c>
      <c r="B2312">
        <v>9.0691269894891402</v>
      </c>
      <c r="C2312">
        <v>-0.122409793081939</v>
      </c>
      <c r="D2312">
        <v>0.37768483524692498</v>
      </c>
      <c r="E2312">
        <v>0.44120513587208998</v>
      </c>
      <c r="F2312">
        <v>0.58992811330366102</v>
      </c>
    </row>
    <row r="2313" spans="1:6" hidden="1" x14ac:dyDescent="0.2">
      <c r="A2313" t="s">
        <v>1145</v>
      </c>
      <c r="B2313">
        <v>83.840143731546902</v>
      </c>
      <c r="C2313">
        <v>-0.133380141806098</v>
      </c>
      <c r="D2313">
        <v>0.201937111094908</v>
      </c>
      <c r="E2313">
        <v>0.44142354795328598</v>
      </c>
      <c r="F2313">
        <v>0.58996486296524797</v>
      </c>
    </row>
    <row r="2314" spans="1:6" hidden="1" x14ac:dyDescent="0.2">
      <c r="A2314" t="s">
        <v>3305</v>
      </c>
      <c r="B2314">
        <v>17.786060494886801</v>
      </c>
      <c r="C2314">
        <v>-0.14493235884865899</v>
      </c>
      <c r="D2314">
        <v>0.35509315106088901</v>
      </c>
      <c r="E2314">
        <v>0.44169537009561199</v>
      </c>
      <c r="F2314">
        <v>0.59007293281255502</v>
      </c>
    </row>
    <row r="2315" spans="1:6" hidden="1" x14ac:dyDescent="0.2">
      <c r="A2315" t="s">
        <v>1261</v>
      </c>
      <c r="B2315">
        <v>563.676207445969</v>
      </c>
      <c r="C2315">
        <v>8.2902852334856003E-2</v>
      </c>
      <c r="D2315">
        <v>0.112707377231787</v>
      </c>
      <c r="E2315">
        <v>0.442085426985242</v>
      </c>
      <c r="F2315">
        <v>0.59033879402955802</v>
      </c>
    </row>
    <row r="2316" spans="1:6" hidden="1" x14ac:dyDescent="0.2">
      <c r="A2316" t="s">
        <v>30</v>
      </c>
      <c r="B2316">
        <v>105.61106325473099</v>
      </c>
      <c r="C2316">
        <v>-0.154041293916899</v>
      </c>
      <c r="D2316">
        <v>0.26924694824135698</v>
      </c>
      <c r="E2316">
        <v>0.44293367505985298</v>
      </c>
      <c r="F2316">
        <v>0.59121600688334497</v>
      </c>
    </row>
    <row r="2317" spans="1:6" hidden="1" x14ac:dyDescent="0.2">
      <c r="A2317" t="s">
        <v>1845</v>
      </c>
      <c r="B2317">
        <v>115.61625798051701</v>
      </c>
      <c r="C2317">
        <v>0.13706201025478301</v>
      </c>
      <c r="D2317">
        <v>0.210451390173792</v>
      </c>
      <c r="E2317">
        <v>0.44319095646126599</v>
      </c>
      <c r="F2317">
        <v>0.59130399631490205</v>
      </c>
    </row>
    <row r="2318" spans="1:6" hidden="1" x14ac:dyDescent="0.2">
      <c r="A2318" t="s">
        <v>990</v>
      </c>
      <c r="B2318">
        <v>19.5380738397863</v>
      </c>
      <c r="C2318">
        <v>-0.15507361861560601</v>
      </c>
      <c r="D2318">
        <v>0.32404517490751</v>
      </c>
      <c r="E2318">
        <v>0.44401602213751001</v>
      </c>
      <c r="F2318">
        <v>0.59214911886271404</v>
      </c>
    </row>
    <row r="2319" spans="1:6" hidden="1" x14ac:dyDescent="0.2">
      <c r="A2319" t="s">
        <v>3260</v>
      </c>
      <c r="B2319">
        <v>15.724210105428501</v>
      </c>
      <c r="C2319">
        <v>-0.15189576319841699</v>
      </c>
      <c r="D2319">
        <v>0.33490900233632398</v>
      </c>
      <c r="E2319">
        <v>0.44570904082576002</v>
      </c>
      <c r="F2319">
        <v>0.59415053328369205</v>
      </c>
    </row>
    <row r="2320" spans="1:6" hidden="1" x14ac:dyDescent="0.2">
      <c r="A2320" t="s">
        <v>1730</v>
      </c>
      <c r="B2320">
        <v>68.911605303598606</v>
      </c>
      <c r="C2320">
        <v>0.14565052806453799</v>
      </c>
      <c r="D2320">
        <v>0.23456586711637101</v>
      </c>
      <c r="E2320">
        <v>0.44627604491425998</v>
      </c>
      <c r="F2320">
        <v>0.594649839924563</v>
      </c>
    </row>
    <row r="2321" spans="1:6" hidden="1" x14ac:dyDescent="0.2">
      <c r="A2321" t="s">
        <v>3114</v>
      </c>
      <c r="B2321">
        <v>9.0358550966554692</v>
      </c>
      <c r="C2321">
        <v>0.13478239115513699</v>
      </c>
      <c r="D2321">
        <v>0.36644752598755098</v>
      </c>
      <c r="E2321">
        <v>0.44662994990237698</v>
      </c>
      <c r="F2321">
        <v>0.594722108764835</v>
      </c>
    </row>
    <row r="2322" spans="1:6" hidden="1" x14ac:dyDescent="0.2">
      <c r="A2322" t="s">
        <v>3302</v>
      </c>
      <c r="B2322">
        <v>11.6128208328717</v>
      </c>
      <c r="C2322">
        <v>-0.135876861140832</v>
      </c>
      <c r="D2322">
        <v>0.364013914553735</v>
      </c>
      <c r="E2322">
        <v>0.44671521503015599</v>
      </c>
      <c r="F2322">
        <v>0.594722108764835</v>
      </c>
    </row>
    <row r="2323" spans="1:6" hidden="1" x14ac:dyDescent="0.2">
      <c r="A2323" t="s">
        <v>256</v>
      </c>
      <c r="B2323">
        <v>13.339232164691699</v>
      </c>
      <c r="C2323">
        <v>-0.141573321085355</v>
      </c>
      <c r="D2323">
        <v>0.35530963453921099</v>
      </c>
      <c r="E2323">
        <v>0.44697622599914</v>
      </c>
      <c r="F2323">
        <v>0.59481332400402398</v>
      </c>
    </row>
    <row r="2324" spans="1:6" hidden="1" x14ac:dyDescent="0.2">
      <c r="A2324" t="s">
        <v>467</v>
      </c>
      <c r="B2324">
        <v>49.645972183034402</v>
      </c>
      <c r="C2324">
        <v>-0.15162701245140001</v>
      </c>
      <c r="D2324">
        <v>0.26481708267049697</v>
      </c>
      <c r="E2324">
        <v>0.44739889338206501</v>
      </c>
      <c r="F2324">
        <v>0.59511949227317396</v>
      </c>
    </row>
    <row r="2325" spans="1:6" hidden="1" x14ac:dyDescent="0.2">
      <c r="A2325" t="s">
        <v>2354</v>
      </c>
      <c r="B2325">
        <v>43.303614350065601</v>
      </c>
      <c r="C2325">
        <v>-0.15148915916195499</v>
      </c>
      <c r="D2325">
        <v>0.26360820534122298</v>
      </c>
      <c r="E2325">
        <v>0.44897018269994998</v>
      </c>
      <c r="F2325">
        <v>0.59695260952790297</v>
      </c>
    </row>
    <row r="2326" spans="1:6" hidden="1" x14ac:dyDescent="0.2">
      <c r="A2326" t="s">
        <v>144</v>
      </c>
      <c r="B2326">
        <v>38.474857603937899</v>
      </c>
      <c r="C2326">
        <v>-0.15282818152984801</v>
      </c>
      <c r="D2326">
        <v>0.27654097127876698</v>
      </c>
      <c r="E2326">
        <v>0.449368164405898</v>
      </c>
      <c r="F2326">
        <v>0.59722478624267705</v>
      </c>
    </row>
    <row r="2327" spans="1:6" hidden="1" x14ac:dyDescent="0.2">
      <c r="A2327" t="s">
        <v>2016</v>
      </c>
      <c r="B2327">
        <v>38.008371143648603</v>
      </c>
      <c r="C2327">
        <v>-0.151191481003216</v>
      </c>
      <c r="D2327">
        <v>0.26861712418499001</v>
      </c>
      <c r="E2327">
        <v>0.45031364689241998</v>
      </c>
      <c r="F2327">
        <v>0.59822406229474501</v>
      </c>
    </row>
    <row r="2328" spans="1:6" hidden="1" x14ac:dyDescent="0.2">
      <c r="A2328" t="s">
        <v>239</v>
      </c>
      <c r="B2328">
        <v>9.4493682003249706</v>
      </c>
      <c r="C2328">
        <v>-0.12808920502382101</v>
      </c>
      <c r="D2328">
        <v>0.370776197985627</v>
      </c>
      <c r="E2328">
        <v>0.45125137610651</v>
      </c>
      <c r="F2328">
        <v>0.59921218400047904</v>
      </c>
    </row>
    <row r="2329" spans="1:6" hidden="1" x14ac:dyDescent="0.2">
      <c r="A2329" t="s">
        <v>2635</v>
      </c>
      <c r="B2329">
        <v>2292.3875414428999</v>
      </c>
      <c r="C2329">
        <v>-6.2398360235039703E-2</v>
      </c>
      <c r="D2329">
        <v>8.2670969874913194E-2</v>
      </c>
      <c r="E2329">
        <v>0.45208149792736202</v>
      </c>
      <c r="F2329">
        <v>0.60005662740358601</v>
      </c>
    </row>
    <row r="2330" spans="1:6" hidden="1" x14ac:dyDescent="0.2">
      <c r="A2330" t="s">
        <v>830</v>
      </c>
      <c r="B2330">
        <v>35.098280311483002</v>
      </c>
      <c r="C2330">
        <v>-0.15249878370771</v>
      </c>
      <c r="D2330">
        <v>0.312390276512509</v>
      </c>
      <c r="E2330">
        <v>0.45304900232947398</v>
      </c>
      <c r="F2330">
        <v>0.60092986494300704</v>
      </c>
    </row>
    <row r="2331" spans="1:6" hidden="1" x14ac:dyDescent="0.2">
      <c r="A2331" t="s">
        <v>2243</v>
      </c>
      <c r="B2331">
        <v>210.68477869831801</v>
      </c>
      <c r="C2331">
        <v>0.115601467404349</v>
      </c>
      <c r="D2331">
        <v>0.17226960880704401</v>
      </c>
      <c r="E2331">
        <v>0.45312834476285002</v>
      </c>
      <c r="F2331">
        <v>0.60092986494300704</v>
      </c>
    </row>
    <row r="2332" spans="1:6" hidden="1" x14ac:dyDescent="0.2">
      <c r="A2332" t="s">
        <v>2502</v>
      </c>
      <c r="B2332">
        <v>56.141652720388201</v>
      </c>
      <c r="C2332">
        <v>0.14658698570822801</v>
      </c>
      <c r="D2332">
        <v>0.25002908379865602</v>
      </c>
      <c r="E2332">
        <v>0.45348864731355398</v>
      </c>
      <c r="F2332">
        <v>0.60114968691500803</v>
      </c>
    </row>
    <row r="2333" spans="1:6" hidden="1" x14ac:dyDescent="0.2">
      <c r="A2333" t="s">
        <v>3065</v>
      </c>
      <c r="B2333">
        <v>944.04651781049097</v>
      </c>
      <c r="C2333">
        <v>8.6212990331454104E-2</v>
      </c>
      <c r="D2333">
        <v>0.120951028110657</v>
      </c>
      <c r="E2333">
        <v>0.455431423809948</v>
      </c>
      <c r="F2333">
        <v>0.60346616619757198</v>
      </c>
    </row>
    <row r="2334" spans="1:6" hidden="1" x14ac:dyDescent="0.2">
      <c r="A2334" t="s">
        <v>2965</v>
      </c>
      <c r="B2334">
        <v>7437.4654142759</v>
      </c>
      <c r="C2334">
        <v>9.7155459952337098E-2</v>
      </c>
      <c r="D2334">
        <v>0.13910519734072199</v>
      </c>
      <c r="E2334">
        <v>0.45650115289486098</v>
      </c>
      <c r="F2334">
        <v>0.60462433023794304</v>
      </c>
    </row>
    <row r="2335" spans="1:6" hidden="1" x14ac:dyDescent="0.2">
      <c r="A2335" t="s">
        <v>980</v>
      </c>
      <c r="B2335">
        <v>6.7811581115228696</v>
      </c>
      <c r="C2335">
        <v>0.12208389466382601</v>
      </c>
      <c r="D2335">
        <v>0.373858595551541</v>
      </c>
      <c r="E2335">
        <v>0.456928999724802</v>
      </c>
      <c r="F2335">
        <v>0.60493170914723104</v>
      </c>
    </row>
    <row r="2336" spans="1:6" hidden="1" x14ac:dyDescent="0.2">
      <c r="A2336" t="s">
        <v>64</v>
      </c>
      <c r="B2336">
        <v>10.676793265894799</v>
      </c>
      <c r="C2336">
        <v>-0.13757674619521201</v>
      </c>
      <c r="D2336">
        <v>0.35732579104131001</v>
      </c>
      <c r="E2336">
        <v>0.457257555279525</v>
      </c>
      <c r="F2336">
        <v>0.60510742861401801</v>
      </c>
    </row>
    <row r="2337" spans="1:6" hidden="1" x14ac:dyDescent="0.2">
      <c r="A2337" t="s">
        <v>262</v>
      </c>
      <c r="B2337">
        <v>16.443282395646399</v>
      </c>
      <c r="C2337">
        <v>-0.14529302187933901</v>
      </c>
      <c r="D2337">
        <v>0.34066482049013203</v>
      </c>
      <c r="E2337">
        <v>0.458991530977156</v>
      </c>
      <c r="F2337">
        <v>0.60714205082166595</v>
      </c>
    </row>
    <row r="2338" spans="1:6" hidden="1" x14ac:dyDescent="0.2">
      <c r="A2338" t="s">
        <v>68</v>
      </c>
      <c r="B2338">
        <v>12.6893937741754</v>
      </c>
      <c r="C2338">
        <v>-0.14211365459519801</v>
      </c>
      <c r="D2338">
        <v>0.345253996318242</v>
      </c>
      <c r="E2338">
        <v>0.46020342939146702</v>
      </c>
      <c r="F2338">
        <v>0.60848463706445599</v>
      </c>
    </row>
    <row r="2339" spans="1:6" hidden="1" x14ac:dyDescent="0.2">
      <c r="A2339" t="s">
        <v>360</v>
      </c>
      <c r="B2339">
        <v>11.431847293358601</v>
      </c>
      <c r="C2339">
        <v>-0.13908104771625501</v>
      </c>
      <c r="D2339">
        <v>0.35054955568905399</v>
      </c>
      <c r="E2339">
        <v>0.46098448541290699</v>
      </c>
      <c r="F2339">
        <v>0.60925665522920602</v>
      </c>
    </row>
    <row r="2340" spans="1:6" hidden="1" x14ac:dyDescent="0.2">
      <c r="A2340" t="s">
        <v>809</v>
      </c>
      <c r="B2340">
        <v>84.978541910849799</v>
      </c>
      <c r="C2340">
        <v>-0.13837860415533201</v>
      </c>
      <c r="D2340">
        <v>0.231905352172838</v>
      </c>
      <c r="E2340">
        <v>0.46154542946780402</v>
      </c>
      <c r="F2340">
        <v>0.60973722832642696</v>
      </c>
    </row>
    <row r="2341" spans="1:6" hidden="1" x14ac:dyDescent="0.2">
      <c r="A2341" t="s">
        <v>6</v>
      </c>
      <c r="B2341">
        <v>20.2895128675409</v>
      </c>
      <c r="C2341">
        <v>-0.149276062115269</v>
      </c>
      <c r="D2341">
        <v>0.31005600233708402</v>
      </c>
      <c r="E2341">
        <v>0.4630115794629</v>
      </c>
      <c r="F2341">
        <v>0.61062986792162199</v>
      </c>
    </row>
    <row r="2342" spans="1:6" hidden="1" x14ac:dyDescent="0.2">
      <c r="A2342" t="s">
        <v>300</v>
      </c>
      <c r="B2342">
        <v>7.0264901959216903</v>
      </c>
      <c r="C2342">
        <v>-0.121805514852682</v>
      </c>
      <c r="D2342">
        <v>0.371861395594412</v>
      </c>
      <c r="E2342">
        <v>0.46289802438567901</v>
      </c>
      <c r="F2342">
        <v>0.61062986792162199</v>
      </c>
    </row>
    <row r="2343" spans="1:6" hidden="1" x14ac:dyDescent="0.2">
      <c r="A2343" t="s">
        <v>787</v>
      </c>
      <c r="B2343">
        <v>70.086677659974498</v>
      </c>
      <c r="C2343">
        <v>-0.14274180103110301</v>
      </c>
      <c r="D2343">
        <v>0.24582622461296599</v>
      </c>
      <c r="E2343">
        <v>0.46291405843047001</v>
      </c>
      <c r="F2343">
        <v>0.61062986792162199</v>
      </c>
    </row>
    <row r="2344" spans="1:6" hidden="1" x14ac:dyDescent="0.2">
      <c r="A2344" t="s">
        <v>1889</v>
      </c>
      <c r="B2344">
        <v>216.42496342535799</v>
      </c>
      <c r="C2344">
        <v>0.114766226821616</v>
      </c>
      <c r="D2344">
        <v>0.17576932734490999</v>
      </c>
      <c r="E2344">
        <v>0.46281374389544799</v>
      </c>
      <c r="F2344">
        <v>0.61062986792162199</v>
      </c>
    </row>
    <row r="2345" spans="1:6" hidden="1" x14ac:dyDescent="0.2">
      <c r="A2345" t="s">
        <v>3004</v>
      </c>
      <c r="B2345">
        <v>600.44918097126299</v>
      </c>
      <c r="C2345">
        <v>-9.5227679401641799E-2</v>
      </c>
      <c r="D2345">
        <v>0.13939969898989399</v>
      </c>
      <c r="E2345">
        <v>0.46364303222666298</v>
      </c>
      <c r="F2345">
        <v>0.61120177883122395</v>
      </c>
    </row>
    <row r="2346" spans="1:6" hidden="1" x14ac:dyDescent="0.2">
      <c r="A2346" t="s">
        <v>2865</v>
      </c>
      <c r="B2346">
        <v>16.2609834256886</v>
      </c>
      <c r="C2346">
        <v>-0.146546819651525</v>
      </c>
      <c r="D2346">
        <v>0.32713372497758803</v>
      </c>
      <c r="E2346">
        <v>0.46407878550735299</v>
      </c>
      <c r="F2346">
        <v>0.61151532930393204</v>
      </c>
    </row>
    <row r="2347" spans="1:6" hidden="1" x14ac:dyDescent="0.2">
      <c r="A2347" t="s">
        <v>1049</v>
      </c>
      <c r="B2347">
        <v>39.073159826381797</v>
      </c>
      <c r="C2347">
        <v>-0.14820318869787999</v>
      </c>
      <c r="D2347">
        <v>0.27996440210924201</v>
      </c>
      <c r="E2347">
        <v>0.464496928482792</v>
      </c>
      <c r="F2347">
        <v>0.61156873972732595</v>
      </c>
    </row>
    <row r="2348" spans="1:6" hidden="1" x14ac:dyDescent="0.2">
      <c r="A2348" t="s">
        <v>3211</v>
      </c>
      <c r="B2348">
        <v>9.3653578005208598</v>
      </c>
      <c r="C2348">
        <v>0.124965818855043</v>
      </c>
      <c r="D2348">
        <v>0.36901997961006799</v>
      </c>
      <c r="E2348">
        <v>0.46451515603237298</v>
      </c>
      <c r="F2348">
        <v>0.61156873972732595</v>
      </c>
    </row>
    <row r="2349" spans="1:6" hidden="1" x14ac:dyDescent="0.2">
      <c r="A2349" t="s">
        <v>13</v>
      </c>
      <c r="B2349">
        <v>14.848215372028699</v>
      </c>
      <c r="C2349">
        <v>-0.14404441810119401</v>
      </c>
      <c r="D2349">
        <v>0.33527613244626298</v>
      </c>
      <c r="E2349">
        <v>0.46491181618744598</v>
      </c>
      <c r="F2349">
        <v>0.61183028620920299</v>
      </c>
    </row>
    <row r="2350" spans="1:6" hidden="1" x14ac:dyDescent="0.2">
      <c r="A2350" t="s">
        <v>1048</v>
      </c>
      <c r="B2350">
        <v>273.971582551263</v>
      </c>
      <c r="C2350">
        <v>-0.10887651775964299</v>
      </c>
      <c r="D2350">
        <v>0.16445382604050601</v>
      </c>
      <c r="E2350">
        <v>0.46511701178306097</v>
      </c>
      <c r="F2350">
        <v>0.61183974730083401</v>
      </c>
    </row>
    <row r="2351" spans="1:6" hidden="1" x14ac:dyDescent="0.2">
      <c r="A2351" t="s">
        <v>912</v>
      </c>
      <c r="B2351">
        <v>16.5497753521812</v>
      </c>
      <c r="C2351">
        <v>0.141715931501597</v>
      </c>
      <c r="D2351">
        <v>0.34574417467880397</v>
      </c>
      <c r="E2351">
        <v>0.46606480759483598</v>
      </c>
      <c r="F2351">
        <v>0.61258475799008305</v>
      </c>
    </row>
    <row r="2352" spans="1:6" hidden="1" x14ac:dyDescent="0.2">
      <c r="A2352" t="s">
        <v>2883</v>
      </c>
      <c r="B2352">
        <v>12627.156467786201</v>
      </c>
      <c r="C2352">
        <v>-8.0125201547322694E-2</v>
      </c>
      <c r="D2352">
        <v>0.115608646270902</v>
      </c>
      <c r="E2352">
        <v>0.46607985955815001</v>
      </c>
      <c r="F2352">
        <v>0.61258475799008305</v>
      </c>
    </row>
    <row r="2353" spans="1:6" hidden="1" x14ac:dyDescent="0.2">
      <c r="A2353" t="s">
        <v>223</v>
      </c>
      <c r="B2353">
        <v>25.6347624031545</v>
      </c>
      <c r="C2353">
        <v>-0.14678896917190001</v>
      </c>
      <c r="D2353">
        <v>0.29230613643415199</v>
      </c>
      <c r="E2353">
        <v>0.46837111040065699</v>
      </c>
      <c r="F2353">
        <v>0.61533449453147504</v>
      </c>
    </row>
    <row r="2354" spans="1:6" hidden="1" x14ac:dyDescent="0.2">
      <c r="A2354" t="s">
        <v>436</v>
      </c>
      <c r="B2354">
        <v>38.8198815934485</v>
      </c>
      <c r="C2354">
        <v>0.143802009108211</v>
      </c>
      <c r="D2354">
        <v>0.27775418161804699</v>
      </c>
      <c r="E2354">
        <v>0.469027830803735</v>
      </c>
      <c r="F2354">
        <v>0.61593540041799399</v>
      </c>
    </row>
    <row r="2355" spans="1:6" hidden="1" x14ac:dyDescent="0.2">
      <c r="A2355" t="s">
        <v>748</v>
      </c>
      <c r="B2355">
        <v>32.894383243758099</v>
      </c>
      <c r="C2355">
        <v>-0.14665010388132399</v>
      </c>
      <c r="D2355">
        <v>0.31407068366076202</v>
      </c>
      <c r="E2355">
        <v>0.469817425456374</v>
      </c>
      <c r="F2355">
        <v>0.61671021438411</v>
      </c>
    </row>
    <row r="2356" spans="1:6" hidden="1" x14ac:dyDescent="0.2">
      <c r="A2356" t="s">
        <v>313</v>
      </c>
      <c r="B2356">
        <v>6.8571578219154903</v>
      </c>
      <c r="C2356">
        <v>-0.119370096722086</v>
      </c>
      <c r="D2356">
        <v>0.37031800900549999</v>
      </c>
      <c r="E2356">
        <v>0.470855475059547</v>
      </c>
      <c r="F2356">
        <v>0.61781036854946902</v>
      </c>
    </row>
    <row r="2357" spans="1:6" hidden="1" x14ac:dyDescent="0.2">
      <c r="A2357" t="s">
        <v>3007</v>
      </c>
      <c r="B2357">
        <v>645.19966197391796</v>
      </c>
      <c r="C2357">
        <v>0.100257299866487</v>
      </c>
      <c r="D2357">
        <v>0.150395611436135</v>
      </c>
      <c r="E2357">
        <v>0.471067603220447</v>
      </c>
      <c r="F2357">
        <v>0.61782635566688504</v>
      </c>
    </row>
    <row r="2358" spans="1:6" hidden="1" x14ac:dyDescent="0.2">
      <c r="A2358" t="s">
        <v>369</v>
      </c>
      <c r="B2358">
        <v>22.156000230324601</v>
      </c>
      <c r="C2358">
        <v>-0.14690933925882299</v>
      </c>
      <c r="D2358">
        <v>0.304295257023939</v>
      </c>
      <c r="E2358">
        <v>0.47193629017411098</v>
      </c>
      <c r="F2358">
        <v>0.61870307027492699</v>
      </c>
    </row>
    <row r="2359" spans="1:6" hidden="1" x14ac:dyDescent="0.2">
      <c r="A2359" t="s">
        <v>1710</v>
      </c>
      <c r="B2359">
        <v>8.2810926149136694</v>
      </c>
      <c r="C2359">
        <v>-0.11936621744598599</v>
      </c>
      <c r="D2359">
        <v>0.370395423802309</v>
      </c>
      <c r="E2359">
        <v>0.47254637318283399</v>
      </c>
      <c r="F2359">
        <v>0.61873659155668903</v>
      </c>
    </row>
    <row r="2360" spans="1:6" hidden="1" x14ac:dyDescent="0.2">
      <c r="A2360" t="s">
        <v>2109</v>
      </c>
      <c r="B2360">
        <v>20.170411964657401</v>
      </c>
      <c r="C2360">
        <v>0.14348698519731901</v>
      </c>
      <c r="D2360">
        <v>0.32994466894226598</v>
      </c>
      <c r="E2360">
        <v>0.47256257478115998</v>
      </c>
      <c r="F2360">
        <v>0.61873659155668903</v>
      </c>
    </row>
    <row r="2361" spans="1:6" hidden="1" x14ac:dyDescent="0.2">
      <c r="A2361" t="s">
        <v>2325</v>
      </c>
      <c r="B2361">
        <v>383.62366915617201</v>
      </c>
      <c r="C2361">
        <v>0.10301306565969701</v>
      </c>
      <c r="D2361">
        <v>0.15960558767017199</v>
      </c>
      <c r="E2361">
        <v>0.47240670323752398</v>
      </c>
      <c r="F2361">
        <v>0.61873659155668903</v>
      </c>
    </row>
    <row r="2362" spans="1:6" hidden="1" x14ac:dyDescent="0.2">
      <c r="A2362" t="s">
        <v>2117</v>
      </c>
      <c r="B2362">
        <v>6.8587538092145799</v>
      </c>
      <c r="C2362">
        <v>-0.121514108916189</v>
      </c>
      <c r="D2362">
        <v>0.36762894604641999</v>
      </c>
      <c r="E2362">
        <v>0.47352816188493801</v>
      </c>
      <c r="F2362">
        <v>0.61973825507177405</v>
      </c>
    </row>
    <row r="2363" spans="1:6" hidden="1" x14ac:dyDescent="0.2">
      <c r="A2363" t="s">
        <v>374</v>
      </c>
      <c r="B2363">
        <v>7.0588845942404701</v>
      </c>
      <c r="C2363">
        <v>-0.11527988603922799</v>
      </c>
      <c r="D2363">
        <v>0.37260586666159901</v>
      </c>
      <c r="E2363">
        <v>0.474939189580318</v>
      </c>
      <c r="F2363">
        <v>0.62087079977009596</v>
      </c>
    </row>
    <row r="2364" spans="1:6" hidden="1" x14ac:dyDescent="0.2">
      <c r="A2364" t="s">
        <v>630</v>
      </c>
      <c r="B2364">
        <v>25.472961797662201</v>
      </c>
      <c r="C2364">
        <v>-0.14622335060287001</v>
      </c>
      <c r="D2364">
        <v>0.28920468029823498</v>
      </c>
      <c r="E2364">
        <v>0.47460496379797201</v>
      </c>
      <c r="F2364">
        <v>0.62087079977009596</v>
      </c>
    </row>
    <row r="2365" spans="1:6" hidden="1" x14ac:dyDescent="0.2">
      <c r="A2365" t="s">
        <v>1703</v>
      </c>
      <c r="B2365">
        <v>13231.045357573101</v>
      </c>
      <c r="C2365">
        <v>6.6710738175810302E-2</v>
      </c>
      <c r="D2365">
        <v>9.3156774113904606E-2</v>
      </c>
      <c r="E2365">
        <v>0.47513980364337799</v>
      </c>
      <c r="F2365">
        <v>0.62087079977009596</v>
      </c>
    </row>
    <row r="2366" spans="1:6" hidden="1" x14ac:dyDescent="0.2">
      <c r="A2366" t="s">
        <v>2811</v>
      </c>
      <c r="B2366">
        <v>28628.505808559901</v>
      </c>
      <c r="C2366">
        <v>5.7750211777919697E-2</v>
      </c>
      <c r="D2366">
        <v>8.9978430311760907E-2</v>
      </c>
      <c r="E2366">
        <v>0.47519723024475002</v>
      </c>
      <c r="F2366">
        <v>0.62087079977009596</v>
      </c>
    </row>
    <row r="2367" spans="1:6" hidden="1" x14ac:dyDescent="0.2">
      <c r="A2367" t="s">
        <v>719</v>
      </c>
      <c r="B2367">
        <v>17.299675737997902</v>
      </c>
      <c r="C2367">
        <v>-0.14073415051020799</v>
      </c>
      <c r="D2367">
        <v>0.33390662896500201</v>
      </c>
      <c r="E2367">
        <v>0.47570794704504299</v>
      </c>
      <c r="F2367">
        <v>0.62101290932369302</v>
      </c>
    </row>
    <row r="2368" spans="1:6" hidden="1" x14ac:dyDescent="0.2">
      <c r="A2368" t="s">
        <v>2494</v>
      </c>
      <c r="B2368">
        <v>1913.89059738893</v>
      </c>
      <c r="C2368">
        <v>0.11816082872731801</v>
      </c>
      <c r="D2368">
        <v>0.18138490240292501</v>
      </c>
      <c r="E2368">
        <v>0.47555067347284602</v>
      </c>
      <c r="F2368">
        <v>0.62101290932369302</v>
      </c>
    </row>
    <row r="2369" spans="1:6" hidden="1" x14ac:dyDescent="0.2">
      <c r="A2369" t="s">
        <v>1312</v>
      </c>
      <c r="B2369">
        <v>83936.826925240297</v>
      </c>
      <c r="C2369">
        <v>8.9770270317124298E-2</v>
      </c>
      <c r="D2369">
        <v>0.13052322155054899</v>
      </c>
      <c r="E2369">
        <v>0.476116976767952</v>
      </c>
      <c r="F2369">
        <v>0.62128439958318105</v>
      </c>
    </row>
    <row r="2370" spans="1:6" hidden="1" x14ac:dyDescent="0.2">
      <c r="A2370" t="s">
        <v>351</v>
      </c>
      <c r="B2370">
        <v>32.430167910301002</v>
      </c>
      <c r="C2370">
        <v>-0.14411299749822401</v>
      </c>
      <c r="D2370">
        <v>0.28309117188050797</v>
      </c>
      <c r="E2370">
        <v>0.47714866787118199</v>
      </c>
      <c r="F2370">
        <v>0.62216898511242502</v>
      </c>
    </row>
    <row r="2371" spans="1:6" hidden="1" x14ac:dyDescent="0.2">
      <c r="A2371" t="s">
        <v>1785</v>
      </c>
      <c r="B2371">
        <v>406.87521280623002</v>
      </c>
      <c r="C2371">
        <v>-0.118634347227236</v>
      </c>
      <c r="D2371">
        <v>0.19088913057791701</v>
      </c>
      <c r="E2371">
        <v>0.47719757110564698</v>
      </c>
      <c r="F2371">
        <v>0.62216898511242502</v>
      </c>
    </row>
    <row r="2372" spans="1:6" hidden="1" x14ac:dyDescent="0.2">
      <c r="A2372" t="s">
        <v>2701</v>
      </c>
      <c r="B2372">
        <v>13.336349805953001</v>
      </c>
      <c r="C2372">
        <v>-0.13747846062973901</v>
      </c>
      <c r="D2372">
        <v>0.34187384893788703</v>
      </c>
      <c r="E2372">
        <v>0.47746196717159101</v>
      </c>
      <c r="F2372">
        <v>0.62225115080565896</v>
      </c>
    </row>
    <row r="2373" spans="1:6" hidden="1" x14ac:dyDescent="0.2">
      <c r="A2373" t="s">
        <v>1139</v>
      </c>
      <c r="B2373">
        <v>92.725834364860205</v>
      </c>
      <c r="C2373">
        <v>-0.120747212339683</v>
      </c>
      <c r="D2373">
        <v>0.19513758012775301</v>
      </c>
      <c r="E2373">
        <v>0.47789214895409199</v>
      </c>
      <c r="F2373">
        <v>0.62254921596464796</v>
      </c>
    </row>
    <row r="2374" spans="1:6" hidden="1" x14ac:dyDescent="0.2">
      <c r="A2374" t="s">
        <v>2802</v>
      </c>
      <c r="B2374">
        <v>614.933201855069</v>
      </c>
      <c r="C2374">
        <v>-0.142236811128263</v>
      </c>
      <c r="D2374">
        <v>0.29093353194869898</v>
      </c>
      <c r="E2374">
        <v>0.47812901762452797</v>
      </c>
      <c r="F2374">
        <v>0.62259530739982705</v>
      </c>
    </row>
    <row r="2375" spans="1:6" hidden="1" x14ac:dyDescent="0.2">
      <c r="A2375" t="s">
        <v>441</v>
      </c>
      <c r="B2375">
        <v>23.0006240368511</v>
      </c>
      <c r="C2375">
        <v>-0.1418171614531</v>
      </c>
      <c r="D2375">
        <v>0.324325173922483</v>
      </c>
      <c r="E2375">
        <v>0.479073698296897</v>
      </c>
      <c r="F2375">
        <v>0.62330009588943602</v>
      </c>
    </row>
    <row r="2376" spans="1:6" hidden="1" x14ac:dyDescent="0.2">
      <c r="A2376" t="s">
        <v>3189</v>
      </c>
      <c r="B2376">
        <v>52.494044817332203</v>
      </c>
      <c r="C2376">
        <v>-0.142148744970826</v>
      </c>
      <c r="D2376">
        <v>0.27241349218866401</v>
      </c>
      <c r="E2376">
        <v>0.478898685253691</v>
      </c>
      <c r="F2376">
        <v>0.62330009588943602</v>
      </c>
    </row>
    <row r="2377" spans="1:6" hidden="1" x14ac:dyDescent="0.2">
      <c r="A2377" t="s">
        <v>660</v>
      </c>
      <c r="B2377">
        <v>7.6433892168882398</v>
      </c>
      <c r="C2377">
        <v>-0.119573552735316</v>
      </c>
      <c r="D2377">
        <v>0.366932530205417</v>
      </c>
      <c r="E2377">
        <v>0.47949391060339103</v>
      </c>
      <c r="F2377">
        <v>0.62336715844268298</v>
      </c>
    </row>
    <row r="2378" spans="1:6" hidden="1" x14ac:dyDescent="0.2">
      <c r="A2378" t="s">
        <v>1273</v>
      </c>
      <c r="B2378">
        <v>168.07182084871101</v>
      </c>
      <c r="C2378">
        <v>-0.10709906554949999</v>
      </c>
      <c r="D2378">
        <v>0.16798620667209399</v>
      </c>
      <c r="E2378">
        <v>0.47952871702856198</v>
      </c>
      <c r="F2378">
        <v>0.62336715844268298</v>
      </c>
    </row>
    <row r="2379" spans="1:6" hidden="1" x14ac:dyDescent="0.2">
      <c r="A2379" t="s">
        <v>2132</v>
      </c>
      <c r="B2379">
        <v>1025.6130896191801</v>
      </c>
      <c r="C2379">
        <v>-6.6394121269184397E-2</v>
      </c>
      <c r="D2379">
        <v>9.7084574310993599E-2</v>
      </c>
      <c r="E2379">
        <v>0.47990988418269398</v>
      </c>
      <c r="F2379">
        <v>0.62360031207927802</v>
      </c>
    </row>
    <row r="2380" spans="1:6" hidden="1" x14ac:dyDescent="0.2">
      <c r="A2380" t="s">
        <v>2961</v>
      </c>
      <c r="B2380">
        <v>24052.717793071799</v>
      </c>
      <c r="C2380">
        <v>7.3917392814815394E-2</v>
      </c>
      <c r="D2380">
        <v>0.107224441214035</v>
      </c>
      <c r="E2380">
        <v>0.48042075711161603</v>
      </c>
      <c r="F2380">
        <v>0.62373955440121598</v>
      </c>
    </row>
    <row r="2381" spans="1:6" hidden="1" x14ac:dyDescent="0.2">
      <c r="A2381" t="s">
        <v>3437</v>
      </c>
      <c r="B2381">
        <v>43.2207617142627</v>
      </c>
      <c r="C2381">
        <v>0.13902031534102899</v>
      </c>
      <c r="D2381">
        <v>0.336155792607229</v>
      </c>
      <c r="E2381">
        <v>0.48039384627783599</v>
      </c>
      <c r="F2381">
        <v>0.62373955440121598</v>
      </c>
    </row>
    <row r="2382" spans="1:6" hidden="1" x14ac:dyDescent="0.2">
      <c r="A2382" t="s">
        <v>2671</v>
      </c>
      <c r="B2382">
        <v>5240.0556505611803</v>
      </c>
      <c r="C2382">
        <v>7.5350954830410197E-2</v>
      </c>
      <c r="D2382">
        <v>0.11119415912068099</v>
      </c>
      <c r="E2382">
        <v>0.480786446342713</v>
      </c>
      <c r="F2382">
        <v>0.62386256949024299</v>
      </c>
    </row>
    <row r="2383" spans="1:6" hidden="1" x14ac:dyDescent="0.2">
      <c r="A2383" t="s">
        <v>2682</v>
      </c>
      <c r="B2383">
        <v>554.00330512375797</v>
      </c>
      <c r="C2383">
        <v>-0.110526538464015</v>
      </c>
      <c r="D2383">
        <v>0.17589902289244599</v>
      </c>
      <c r="E2383">
        <v>0.48091930114102199</v>
      </c>
      <c r="F2383">
        <v>0.62386256949024299</v>
      </c>
    </row>
    <row r="2384" spans="1:6" hidden="1" x14ac:dyDescent="0.2">
      <c r="A2384" t="s">
        <v>571</v>
      </c>
      <c r="B2384">
        <v>12.6579497841227</v>
      </c>
      <c r="C2384">
        <v>0.13295576960268801</v>
      </c>
      <c r="D2384">
        <v>0.348888408664486</v>
      </c>
      <c r="E2384">
        <v>0.48126532282047402</v>
      </c>
      <c r="F2384">
        <v>0.62404945342646401</v>
      </c>
    </row>
    <row r="2385" spans="1:6" hidden="1" x14ac:dyDescent="0.2">
      <c r="A2385" t="s">
        <v>1920</v>
      </c>
      <c r="B2385">
        <v>214.37303625441501</v>
      </c>
      <c r="C2385">
        <v>-0.11644537127358399</v>
      </c>
      <c r="D2385">
        <v>0.189243128712167</v>
      </c>
      <c r="E2385">
        <v>0.481701242680246</v>
      </c>
      <c r="F2385">
        <v>0.62435270129276799</v>
      </c>
    </row>
    <row r="2386" spans="1:6" hidden="1" x14ac:dyDescent="0.2">
      <c r="A2386" t="s">
        <v>1386</v>
      </c>
      <c r="B2386">
        <v>46.4937603743628</v>
      </c>
      <c r="C2386">
        <v>-0.13720124631772301</v>
      </c>
      <c r="D2386">
        <v>0.25173446812964501</v>
      </c>
      <c r="E2386">
        <v>0.48235825544453498</v>
      </c>
      <c r="F2386">
        <v>0.62494214227405198</v>
      </c>
    </row>
    <row r="2387" spans="1:6" hidden="1" x14ac:dyDescent="0.2">
      <c r="A2387" t="s">
        <v>899</v>
      </c>
      <c r="B2387">
        <v>7.8700096343652701</v>
      </c>
      <c r="C2387">
        <v>0.113515248245231</v>
      </c>
      <c r="D2387">
        <v>0.37224164224188799</v>
      </c>
      <c r="E2387">
        <v>0.48268517582588599</v>
      </c>
      <c r="F2387">
        <v>0.62510360155154499</v>
      </c>
    </row>
    <row r="2388" spans="1:6" hidden="1" x14ac:dyDescent="0.2">
      <c r="A2388" t="s">
        <v>384</v>
      </c>
      <c r="B2388">
        <v>10.3316076339703</v>
      </c>
      <c r="C2388">
        <v>-0.125094009032794</v>
      </c>
      <c r="D2388">
        <v>0.35946239839914701</v>
      </c>
      <c r="E2388">
        <v>0.48348473322771401</v>
      </c>
      <c r="F2388">
        <v>0.62570580483342297</v>
      </c>
    </row>
    <row r="2389" spans="1:6" hidden="1" x14ac:dyDescent="0.2">
      <c r="A2389" t="s">
        <v>1591</v>
      </c>
      <c r="B2389">
        <v>63.188342805493399</v>
      </c>
      <c r="C2389">
        <v>-0.13082367321674099</v>
      </c>
      <c r="D2389">
        <v>0.22854287263154899</v>
      </c>
      <c r="E2389">
        <v>0.48375765946506399</v>
      </c>
      <c r="F2389">
        <v>0.62570580483342297</v>
      </c>
    </row>
    <row r="2390" spans="1:6" hidden="1" x14ac:dyDescent="0.2">
      <c r="A2390" t="s">
        <v>1739</v>
      </c>
      <c r="B2390">
        <v>243.856189894946</v>
      </c>
      <c r="C2390">
        <v>-0.102315753640961</v>
      </c>
      <c r="D2390">
        <v>0.15988568768022901</v>
      </c>
      <c r="E2390">
        <v>0.48359691438803198</v>
      </c>
      <c r="F2390">
        <v>0.62570580483342297</v>
      </c>
    </row>
    <row r="2391" spans="1:6" hidden="1" x14ac:dyDescent="0.2">
      <c r="A2391" t="s">
        <v>2355</v>
      </c>
      <c r="B2391">
        <v>51.680805400892297</v>
      </c>
      <c r="C2391">
        <v>-0.13439003206467101</v>
      </c>
      <c r="D2391">
        <v>0.24140963263156201</v>
      </c>
      <c r="E2391">
        <v>0.48438685823720201</v>
      </c>
      <c r="F2391">
        <v>0.62625748617278398</v>
      </c>
    </row>
    <row r="2392" spans="1:6" hidden="1" x14ac:dyDescent="0.2">
      <c r="A2392" t="s">
        <v>1179</v>
      </c>
      <c r="B2392">
        <v>14.3324039264236</v>
      </c>
      <c r="C2392">
        <v>-0.130518242100119</v>
      </c>
      <c r="D2392">
        <v>0.35020040265215602</v>
      </c>
      <c r="E2392">
        <v>0.48471550036271599</v>
      </c>
      <c r="F2392">
        <v>0.62642028277741202</v>
      </c>
    </row>
    <row r="2393" spans="1:6" hidden="1" x14ac:dyDescent="0.2">
      <c r="A2393" t="s">
        <v>1314</v>
      </c>
      <c r="B2393">
        <v>45522.187853674703</v>
      </c>
      <c r="C2393">
        <v>9.9339790523765195E-2</v>
      </c>
      <c r="D2393">
        <v>0.14700217852394801</v>
      </c>
      <c r="E2393">
        <v>0.48637770210171699</v>
      </c>
      <c r="F2393">
        <v>0.62830564360129804</v>
      </c>
    </row>
    <row r="2394" spans="1:6" hidden="1" x14ac:dyDescent="0.2">
      <c r="A2394" t="s">
        <v>375</v>
      </c>
      <c r="B2394">
        <v>19.8561752962759</v>
      </c>
      <c r="C2394">
        <v>-0.140452331354045</v>
      </c>
      <c r="D2394">
        <v>0.30611874962940799</v>
      </c>
      <c r="E2394">
        <v>0.48866752359626697</v>
      </c>
      <c r="F2394">
        <v>0.63099985286772498</v>
      </c>
    </row>
    <row r="2395" spans="1:6" hidden="1" x14ac:dyDescent="0.2">
      <c r="A2395" t="s">
        <v>2904</v>
      </c>
      <c r="B2395">
        <v>7.9563123344272704</v>
      </c>
      <c r="C2395">
        <v>-0.120564849499842</v>
      </c>
      <c r="D2395">
        <v>0.36244165637736597</v>
      </c>
      <c r="E2395">
        <v>0.48906963691222499</v>
      </c>
      <c r="F2395">
        <v>0.63125529576390005</v>
      </c>
    </row>
    <row r="2396" spans="1:6" hidden="1" x14ac:dyDescent="0.2">
      <c r="A2396" t="s">
        <v>23</v>
      </c>
      <c r="B2396">
        <v>6.5038308156618898</v>
      </c>
      <c r="C2396">
        <v>-0.101244141466781</v>
      </c>
      <c r="D2396">
        <v>0.37818844686390302</v>
      </c>
      <c r="E2396">
        <v>0.48978398232166098</v>
      </c>
      <c r="F2396">
        <v>0.63176915799365996</v>
      </c>
    </row>
    <row r="2397" spans="1:6" hidden="1" x14ac:dyDescent="0.2">
      <c r="A2397" t="s">
        <v>3355</v>
      </c>
      <c r="B2397">
        <v>65.702463176340302</v>
      </c>
      <c r="C2397">
        <v>0.132189683683199</v>
      </c>
      <c r="D2397">
        <v>0.24225524285629399</v>
      </c>
      <c r="E2397">
        <v>0.489876667492819</v>
      </c>
      <c r="F2397">
        <v>0.63176915799365996</v>
      </c>
    </row>
    <row r="2398" spans="1:6" hidden="1" x14ac:dyDescent="0.2">
      <c r="A2398" t="s">
        <v>1439</v>
      </c>
      <c r="B2398">
        <v>11809.150013677499</v>
      </c>
      <c r="C2398">
        <v>-6.8767194458027994E-2</v>
      </c>
      <c r="D2398">
        <v>0.10486280752022301</v>
      </c>
      <c r="E2398">
        <v>0.49027462539387301</v>
      </c>
      <c r="F2398">
        <v>0.63201860344892302</v>
      </c>
    </row>
    <row r="2399" spans="1:6" hidden="1" x14ac:dyDescent="0.2">
      <c r="A2399" t="s">
        <v>2938</v>
      </c>
      <c r="B2399">
        <v>116.080875598388</v>
      </c>
      <c r="C2399">
        <v>0.12096263174532</v>
      </c>
      <c r="D2399">
        <v>0.20479970613232101</v>
      </c>
      <c r="E2399">
        <v>0.49090401426668501</v>
      </c>
      <c r="F2399">
        <v>0.63256605674898103</v>
      </c>
    </row>
    <row r="2400" spans="1:6" hidden="1" x14ac:dyDescent="0.2">
      <c r="A2400" t="s">
        <v>3137</v>
      </c>
      <c r="B2400">
        <v>580.61237615184405</v>
      </c>
      <c r="C2400">
        <v>0.13828016587393399</v>
      </c>
      <c r="D2400">
        <v>0.27491434023104599</v>
      </c>
      <c r="E2400">
        <v>0.49181859125967903</v>
      </c>
      <c r="F2400">
        <v>0.63348038640783999</v>
      </c>
    </row>
    <row r="2401" spans="1:6" hidden="1" x14ac:dyDescent="0.2">
      <c r="A2401" t="s">
        <v>1065</v>
      </c>
      <c r="B2401">
        <v>156.443949097949</v>
      </c>
      <c r="C2401">
        <v>-0.108083971956351</v>
      </c>
      <c r="D2401">
        <v>0.17642098484777599</v>
      </c>
      <c r="E2401">
        <v>0.49277239122662803</v>
      </c>
      <c r="F2401">
        <v>0.63444445370428304</v>
      </c>
    </row>
    <row r="2402" spans="1:6" hidden="1" x14ac:dyDescent="0.2">
      <c r="A2402" t="s">
        <v>1146</v>
      </c>
      <c r="B2402">
        <v>22.513677722033901</v>
      </c>
      <c r="C2402">
        <v>-0.14003093294736699</v>
      </c>
      <c r="D2402">
        <v>0.29997632165841798</v>
      </c>
      <c r="E2402">
        <v>0.49321109735761698</v>
      </c>
      <c r="F2402">
        <v>0.63474481084341305</v>
      </c>
    </row>
    <row r="2403" spans="1:6" hidden="1" x14ac:dyDescent="0.2">
      <c r="A2403" t="s">
        <v>1511</v>
      </c>
      <c r="B2403">
        <v>8365.9512536170805</v>
      </c>
      <c r="C2403">
        <v>-5.3505186106307903E-2</v>
      </c>
      <c r="D2403">
        <v>7.9029364357749293E-2</v>
      </c>
      <c r="E2403">
        <v>0.49461059274442498</v>
      </c>
      <c r="F2403">
        <v>0.636280904071721</v>
      </c>
    </row>
    <row r="2404" spans="1:6" hidden="1" x14ac:dyDescent="0.2">
      <c r="A2404" t="s">
        <v>2319</v>
      </c>
      <c r="B2404">
        <v>55.7341133656655</v>
      </c>
      <c r="C2404">
        <v>-0.13348780239674499</v>
      </c>
      <c r="D2404">
        <v>0.25245318818547302</v>
      </c>
      <c r="E2404">
        <v>0.49486368964878202</v>
      </c>
      <c r="F2404">
        <v>0.63634157345598596</v>
      </c>
    </row>
    <row r="2405" spans="1:6" hidden="1" x14ac:dyDescent="0.2">
      <c r="A2405" t="s">
        <v>1631</v>
      </c>
      <c r="B2405">
        <v>21.2596566721252</v>
      </c>
      <c r="C2405">
        <v>-0.135953190330316</v>
      </c>
      <c r="D2405">
        <v>0.32476841412000101</v>
      </c>
      <c r="E2405">
        <v>0.49519715646144402</v>
      </c>
      <c r="F2405">
        <v>0.63650549645002497</v>
      </c>
    </row>
    <row r="2406" spans="1:6" hidden="1" x14ac:dyDescent="0.2">
      <c r="A2406" t="s">
        <v>553</v>
      </c>
      <c r="B2406">
        <v>11.6019566429703</v>
      </c>
      <c r="C2406">
        <v>-0.12590818182049901</v>
      </c>
      <c r="D2406">
        <v>0.35033812408425402</v>
      </c>
      <c r="E2406">
        <v>0.49623221808044399</v>
      </c>
      <c r="F2406">
        <v>0.637570708469261</v>
      </c>
    </row>
    <row r="2407" spans="1:6" hidden="1" x14ac:dyDescent="0.2">
      <c r="A2407" t="s">
        <v>775</v>
      </c>
      <c r="B2407">
        <v>43.533807623157301</v>
      </c>
      <c r="C2407">
        <v>-0.13678875831399101</v>
      </c>
      <c r="D2407">
        <v>0.277359794246822</v>
      </c>
      <c r="E2407">
        <v>0.49716418835661202</v>
      </c>
      <c r="F2407">
        <v>0.63850263591933998</v>
      </c>
    </row>
    <row r="2408" spans="1:6" hidden="1" x14ac:dyDescent="0.2">
      <c r="A2408" t="s">
        <v>723</v>
      </c>
      <c r="B2408">
        <v>7.9818356229912402</v>
      </c>
      <c r="C2408">
        <v>-0.107901474333124</v>
      </c>
      <c r="D2408">
        <v>0.37167254092576701</v>
      </c>
      <c r="E2408">
        <v>0.49783516488881202</v>
      </c>
      <c r="F2408">
        <v>0.63909873681197704</v>
      </c>
    </row>
    <row r="2409" spans="1:6" hidden="1" x14ac:dyDescent="0.2">
      <c r="A2409" t="s">
        <v>981</v>
      </c>
      <c r="B2409">
        <v>9.26998875377428</v>
      </c>
      <c r="C2409">
        <v>-0.12102170846597</v>
      </c>
      <c r="D2409">
        <v>0.356638797992406</v>
      </c>
      <c r="E2409">
        <v>0.49891045852535598</v>
      </c>
      <c r="F2409">
        <v>0.63994741255431797</v>
      </c>
    </row>
    <row r="2410" spans="1:6" hidden="1" x14ac:dyDescent="0.2">
      <c r="A2410" t="s">
        <v>1934</v>
      </c>
      <c r="B2410">
        <v>296.53813571438798</v>
      </c>
      <c r="C2410">
        <v>-9.2616069184440306E-2</v>
      </c>
      <c r="D2410">
        <v>0.14776223967876201</v>
      </c>
      <c r="E2410">
        <v>0.49873608724582003</v>
      </c>
      <c r="F2410">
        <v>0.63994741255431797</v>
      </c>
    </row>
    <row r="2411" spans="1:6" hidden="1" x14ac:dyDescent="0.2">
      <c r="A2411" t="s">
        <v>2097</v>
      </c>
      <c r="B2411">
        <v>622.83378956296997</v>
      </c>
      <c r="C2411">
        <v>-7.8534106164371606E-2</v>
      </c>
      <c r="D2411">
        <v>0.121032114842293</v>
      </c>
      <c r="E2411">
        <v>0.50170241198574705</v>
      </c>
      <c r="F2411">
        <v>0.64326159877010702</v>
      </c>
    </row>
    <row r="2412" spans="1:6" hidden="1" x14ac:dyDescent="0.2">
      <c r="A2412" t="s">
        <v>80</v>
      </c>
      <c r="B2412">
        <v>21.053283178277599</v>
      </c>
      <c r="C2412">
        <v>-0.136786856800065</v>
      </c>
      <c r="D2412">
        <v>0.304028450730918</v>
      </c>
      <c r="E2412">
        <v>0.50213085049832995</v>
      </c>
      <c r="F2412">
        <v>0.64334161691772396</v>
      </c>
    </row>
    <row r="2413" spans="1:6" hidden="1" x14ac:dyDescent="0.2">
      <c r="A2413" t="s">
        <v>908</v>
      </c>
      <c r="B2413">
        <v>10.5037149407013</v>
      </c>
      <c r="C2413">
        <v>-0.11788599294969999</v>
      </c>
      <c r="D2413">
        <v>0.36066333320795502</v>
      </c>
      <c r="E2413">
        <v>0.50238942447329005</v>
      </c>
      <c r="F2413">
        <v>0.64334161691772396</v>
      </c>
    </row>
    <row r="2414" spans="1:6" hidden="1" x14ac:dyDescent="0.2">
      <c r="A2414" t="s">
        <v>3297</v>
      </c>
      <c r="B2414">
        <v>393.70392373748598</v>
      </c>
      <c r="C2414">
        <v>9.4169210272265103E-2</v>
      </c>
      <c r="D2414">
        <v>0.15250825378595101</v>
      </c>
      <c r="E2414">
        <v>0.50228058256729102</v>
      </c>
      <c r="F2414">
        <v>0.64334161691772396</v>
      </c>
    </row>
    <row r="2415" spans="1:6" hidden="1" x14ac:dyDescent="0.2">
      <c r="A2415" t="s">
        <v>1162</v>
      </c>
      <c r="B2415">
        <v>25.012462488630899</v>
      </c>
      <c r="C2415">
        <v>-0.135072010804175</v>
      </c>
      <c r="D2415">
        <v>0.30149986203263202</v>
      </c>
      <c r="E2415">
        <v>0.50318933849620295</v>
      </c>
      <c r="F2415">
        <v>0.64409902897815496</v>
      </c>
    </row>
    <row r="2416" spans="1:6" hidden="1" x14ac:dyDescent="0.2">
      <c r="A2416" t="s">
        <v>2344</v>
      </c>
      <c r="B2416">
        <v>2092.9813864786402</v>
      </c>
      <c r="C2416">
        <v>5.4567031900675099E-2</v>
      </c>
      <c r="D2416">
        <v>8.3160396536169801E-2</v>
      </c>
      <c r="E2416">
        <v>0.50362207860520203</v>
      </c>
      <c r="F2416">
        <v>0.64411929755383901</v>
      </c>
    </row>
    <row r="2417" spans="1:6" hidden="1" x14ac:dyDescent="0.2">
      <c r="A2417" t="s">
        <v>3400</v>
      </c>
      <c r="B2417">
        <v>10.060083092348499</v>
      </c>
      <c r="C2417">
        <v>-0.116759824624373</v>
      </c>
      <c r="D2417">
        <v>0.36039211195224502</v>
      </c>
      <c r="E2417">
        <v>0.50353106401738901</v>
      </c>
      <c r="F2417">
        <v>0.64411929755383901</v>
      </c>
    </row>
    <row r="2418" spans="1:6" hidden="1" x14ac:dyDescent="0.2">
      <c r="A2418" t="s">
        <v>3427</v>
      </c>
      <c r="B2418">
        <v>17.663496464633901</v>
      </c>
      <c r="C2418">
        <v>-0.133284500539398</v>
      </c>
      <c r="D2418">
        <v>0.319105755437192</v>
      </c>
      <c r="E2418">
        <v>0.50418967346282295</v>
      </c>
      <c r="F2418">
        <v>0.64457844062892899</v>
      </c>
    </row>
    <row r="2419" spans="1:6" hidden="1" x14ac:dyDescent="0.2">
      <c r="A2419" t="s">
        <v>180</v>
      </c>
      <c r="B2419">
        <v>11.051908731643101</v>
      </c>
      <c r="C2419">
        <v>0.12095961296070799</v>
      </c>
      <c r="D2419">
        <v>0.35360976907931402</v>
      </c>
      <c r="E2419">
        <v>0.50756483147186204</v>
      </c>
      <c r="F2419">
        <v>0.64862503277421601</v>
      </c>
    </row>
    <row r="2420" spans="1:6" hidden="1" x14ac:dyDescent="0.2">
      <c r="A2420" t="s">
        <v>1306</v>
      </c>
      <c r="B2420">
        <v>1022.26404953861</v>
      </c>
      <c r="C2420">
        <v>-9.7399174863693094E-2</v>
      </c>
      <c r="D2420">
        <v>0.15936337523059499</v>
      </c>
      <c r="E2420">
        <v>0.508895477208962</v>
      </c>
      <c r="F2420">
        <v>0.650056645132572</v>
      </c>
    </row>
    <row r="2421" spans="1:6" hidden="1" x14ac:dyDescent="0.2">
      <c r="A2421" t="s">
        <v>3064</v>
      </c>
      <c r="B2421">
        <v>21.0030297106543</v>
      </c>
      <c r="C2421">
        <v>-0.130726719980373</v>
      </c>
      <c r="D2421">
        <v>0.31995049849219398</v>
      </c>
      <c r="E2421">
        <v>0.51084235659312804</v>
      </c>
      <c r="F2421">
        <v>0.65227391812924196</v>
      </c>
    </row>
    <row r="2422" spans="1:6" hidden="1" x14ac:dyDescent="0.2">
      <c r="A2422" t="s">
        <v>914</v>
      </c>
      <c r="B2422">
        <v>8.8426654088625405</v>
      </c>
      <c r="C2422">
        <v>-0.112718365997045</v>
      </c>
      <c r="D2422">
        <v>0.36145953267381498</v>
      </c>
      <c r="E2422">
        <v>0.51312346414313303</v>
      </c>
      <c r="F2422">
        <v>0.65437536285690601</v>
      </c>
    </row>
    <row r="2423" spans="1:6" hidden="1" x14ac:dyDescent="0.2">
      <c r="A2423" t="s">
        <v>1201</v>
      </c>
      <c r="B2423">
        <v>6426.0124333966996</v>
      </c>
      <c r="C2423">
        <v>6.3135567559737302E-2</v>
      </c>
      <c r="D2423">
        <v>9.6625194287430605E-2</v>
      </c>
      <c r="E2423">
        <v>0.51296997997771199</v>
      </c>
      <c r="F2423">
        <v>0.65437536285690601</v>
      </c>
    </row>
    <row r="2424" spans="1:6" hidden="1" x14ac:dyDescent="0.2">
      <c r="A2424" t="s">
        <v>2374</v>
      </c>
      <c r="B2424">
        <v>13.8161731684479</v>
      </c>
      <c r="C2424">
        <v>0.12601073449417</v>
      </c>
      <c r="D2424">
        <v>0.33900088807602502</v>
      </c>
      <c r="E2424">
        <v>0.51299678949888405</v>
      </c>
      <c r="F2424">
        <v>0.65437536285690601</v>
      </c>
    </row>
    <row r="2425" spans="1:6" hidden="1" x14ac:dyDescent="0.2">
      <c r="A2425" t="s">
        <v>2151</v>
      </c>
      <c r="B2425">
        <v>40.191832667221398</v>
      </c>
      <c r="C2425">
        <v>0.13187891492662801</v>
      </c>
      <c r="D2425">
        <v>0.27582470729279401</v>
      </c>
      <c r="E2425">
        <v>0.51363340274512903</v>
      </c>
      <c r="F2425">
        <v>0.65475545151916303</v>
      </c>
    </row>
    <row r="2426" spans="1:6" hidden="1" x14ac:dyDescent="0.2">
      <c r="A2426" t="s">
        <v>3193</v>
      </c>
      <c r="B2426">
        <v>81.825110461835806</v>
      </c>
      <c r="C2426">
        <v>0.12154494620443899</v>
      </c>
      <c r="D2426">
        <v>0.21888672587611799</v>
      </c>
      <c r="E2426">
        <v>0.51468841854425296</v>
      </c>
      <c r="F2426">
        <v>0.65582977868113002</v>
      </c>
    </row>
    <row r="2427" spans="1:6" hidden="1" x14ac:dyDescent="0.2">
      <c r="A2427" t="s">
        <v>148</v>
      </c>
      <c r="B2427">
        <v>209.26077214558401</v>
      </c>
      <c r="C2427">
        <v>-0.114880294847963</v>
      </c>
      <c r="D2427">
        <v>0.207328258795798</v>
      </c>
      <c r="E2427">
        <v>0.51520722949119901</v>
      </c>
      <c r="F2427">
        <v>0.65591440979447602</v>
      </c>
    </row>
    <row r="2428" spans="1:6" hidden="1" x14ac:dyDescent="0.2">
      <c r="A2428" t="s">
        <v>399</v>
      </c>
      <c r="B2428">
        <v>26.643908353859299</v>
      </c>
      <c r="C2428">
        <v>0.130538819573082</v>
      </c>
      <c r="D2428">
        <v>0.29705129879436099</v>
      </c>
      <c r="E2428">
        <v>0.51536294888034495</v>
      </c>
      <c r="F2428">
        <v>0.65591440979447602</v>
      </c>
    </row>
    <row r="2429" spans="1:6" hidden="1" x14ac:dyDescent="0.2">
      <c r="A2429" t="s">
        <v>1025</v>
      </c>
      <c r="B2429">
        <v>9.4022375999589798</v>
      </c>
      <c r="C2429">
        <v>-0.11059829394810899</v>
      </c>
      <c r="D2429">
        <v>0.36259355935015603</v>
      </c>
      <c r="E2429">
        <v>0.51560391630769598</v>
      </c>
      <c r="F2429">
        <v>0.65591440979447602</v>
      </c>
    </row>
    <row r="2430" spans="1:6" hidden="1" x14ac:dyDescent="0.2">
      <c r="A2430" t="s">
        <v>3330</v>
      </c>
      <c r="B2430">
        <v>45.0239954701889</v>
      </c>
      <c r="C2430">
        <v>-0.130111745661176</v>
      </c>
      <c r="D2430">
        <v>0.31487006445391802</v>
      </c>
      <c r="E2430">
        <v>0.51550268032434798</v>
      </c>
      <c r="F2430">
        <v>0.65591440979447602</v>
      </c>
    </row>
    <row r="2431" spans="1:6" hidden="1" x14ac:dyDescent="0.2">
      <c r="A2431" t="s">
        <v>887</v>
      </c>
      <c r="B2431">
        <v>6.9768939280219202</v>
      </c>
      <c r="C2431">
        <v>9.7164272825758097E-2</v>
      </c>
      <c r="D2431">
        <v>0.37527998405290097</v>
      </c>
      <c r="E2431">
        <v>0.51665292803997598</v>
      </c>
      <c r="F2431">
        <v>0.65643813636658099</v>
      </c>
    </row>
    <row r="2432" spans="1:6" hidden="1" x14ac:dyDescent="0.2">
      <c r="A2432" t="s">
        <v>1344</v>
      </c>
      <c r="B2432">
        <v>55.758053357987599</v>
      </c>
      <c r="C2432">
        <v>-0.124790640848293</v>
      </c>
      <c r="D2432">
        <v>0.24600659258503799</v>
      </c>
      <c r="E2432">
        <v>0.51639350229038194</v>
      </c>
      <c r="F2432">
        <v>0.65643813636658099</v>
      </c>
    </row>
    <row r="2433" spans="1:6" hidden="1" x14ac:dyDescent="0.2">
      <c r="A2433" t="s">
        <v>1962</v>
      </c>
      <c r="B2433">
        <v>155.67819229811099</v>
      </c>
      <c r="C2433">
        <v>0.112097835363969</v>
      </c>
      <c r="D2433">
        <v>0.195919590423247</v>
      </c>
      <c r="E2433">
        <v>0.51647701984924399</v>
      </c>
      <c r="F2433">
        <v>0.65643813636658099</v>
      </c>
    </row>
    <row r="2434" spans="1:6" hidden="1" x14ac:dyDescent="0.2">
      <c r="A2434" t="s">
        <v>59</v>
      </c>
      <c r="B2434">
        <v>68.769416344687599</v>
      </c>
      <c r="C2434">
        <v>-0.11884381318397499</v>
      </c>
      <c r="D2434">
        <v>0.220453454396355</v>
      </c>
      <c r="E2434">
        <v>0.51740041080517396</v>
      </c>
      <c r="F2434">
        <v>0.65711766107192204</v>
      </c>
    </row>
    <row r="2435" spans="1:6" hidden="1" x14ac:dyDescent="0.2">
      <c r="A2435" t="s">
        <v>203</v>
      </c>
      <c r="B2435">
        <v>6.9822641785936801</v>
      </c>
      <c r="C2435">
        <v>-0.104815469789837</v>
      </c>
      <c r="D2435">
        <v>0.36814608722839098</v>
      </c>
      <c r="E2435">
        <v>0.51860577872275104</v>
      </c>
      <c r="F2435">
        <v>0.65798806157132195</v>
      </c>
    </row>
    <row r="2436" spans="1:6" hidden="1" x14ac:dyDescent="0.2">
      <c r="A2436" t="s">
        <v>1918</v>
      </c>
      <c r="B2436">
        <v>62.810739123328403</v>
      </c>
      <c r="C2436">
        <v>-0.121544256836134</v>
      </c>
      <c r="D2436">
        <v>0.23082331990104099</v>
      </c>
      <c r="E2436">
        <v>0.51860024601478205</v>
      </c>
      <c r="F2436">
        <v>0.65798806157132195</v>
      </c>
    </row>
    <row r="2437" spans="1:6" hidden="1" x14ac:dyDescent="0.2">
      <c r="A2437" t="s">
        <v>3292</v>
      </c>
      <c r="B2437">
        <v>334.59382930478802</v>
      </c>
      <c r="C2437">
        <v>0.11538481922148799</v>
      </c>
      <c r="D2437">
        <v>0.20773790318531801</v>
      </c>
      <c r="E2437">
        <v>0.51872456892807095</v>
      </c>
      <c r="F2437">
        <v>0.65798806157132195</v>
      </c>
    </row>
    <row r="2438" spans="1:6" hidden="1" x14ac:dyDescent="0.2">
      <c r="A2438" t="s">
        <v>2296</v>
      </c>
      <c r="B2438">
        <v>3694.9068448374901</v>
      </c>
      <c r="C2438">
        <v>4.8942696477016698E-2</v>
      </c>
      <c r="D2438">
        <v>7.8588939170723293E-2</v>
      </c>
      <c r="E2438">
        <v>0.51912699505201898</v>
      </c>
      <c r="F2438">
        <v>0.65822831953661798</v>
      </c>
    </row>
    <row r="2439" spans="1:6" hidden="1" x14ac:dyDescent="0.2">
      <c r="A2439" t="s">
        <v>676</v>
      </c>
      <c r="B2439">
        <v>12.138002192219099</v>
      </c>
      <c r="C2439">
        <v>-0.116292326615657</v>
      </c>
      <c r="D2439">
        <v>0.35219325092668402</v>
      </c>
      <c r="E2439">
        <v>0.52036252577425202</v>
      </c>
      <c r="F2439">
        <v>0.65843490545026095</v>
      </c>
    </row>
    <row r="2440" spans="1:6" hidden="1" x14ac:dyDescent="0.2">
      <c r="A2440" t="s">
        <v>1140</v>
      </c>
      <c r="B2440">
        <v>111.090390671931</v>
      </c>
      <c r="C2440">
        <v>0.11290822894038299</v>
      </c>
      <c r="D2440">
        <v>0.20525034125668001</v>
      </c>
      <c r="E2440">
        <v>0.52071270542425996</v>
      </c>
      <c r="F2440">
        <v>0.65843490545026095</v>
      </c>
    </row>
    <row r="2441" spans="1:6" hidden="1" x14ac:dyDescent="0.2">
      <c r="A2441" t="s">
        <v>1898</v>
      </c>
      <c r="B2441">
        <v>1171.7813322883501</v>
      </c>
      <c r="C2441">
        <v>-0.13170464844622101</v>
      </c>
      <c r="D2441">
        <v>0.317808468975389</v>
      </c>
      <c r="E2441">
        <v>0.52095879834533998</v>
      </c>
      <c r="F2441">
        <v>0.65843490545026095</v>
      </c>
    </row>
    <row r="2442" spans="1:6" hidden="1" x14ac:dyDescent="0.2">
      <c r="A2442" t="s">
        <v>1954</v>
      </c>
      <c r="B2442">
        <v>21.357852149304598</v>
      </c>
      <c r="C2442">
        <v>0.12736793069217001</v>
      </c>
      <c r="D2442">
        <v>0.32455643741427698</v>
      </c>
      <c r="E2442">
        <v>0.52078685592864604</v>
      </c>
      <c r="F2442">
        <v>0.65843490545026095</v>
      </c>
    </row>
    <row r="2443" spans="1:6" hidden="1" x14ac:dyDescent="0.2">
      <c r="A2443" t="s">
        <v>2461</v>
      </c>
      <c r="B2443">
        <v>120.288041723064</v>
      </c>
      <c r="C2443">
        <v>0.109540994663787</v>
      </c>
      <c r="D2443">
        <v>0.194839575710927</v>
      </c>
      <c r="E2443">
        <v>0.52044105862758505</v>
      </c>
      <c r="F2443">
        <v>0.65843490545026095</v>
      </c>
    </row>
    <row r="2444" spans="1:6" hidden="1" x14ac:dyDescent="0.2">
      <c r="A2444" t="s">
        <v>2754</v>
      </c>
      <c r="B2444">
        <v>2675.7527713776799</v>
      </c>
      <c r="C2444">
        <v>6.8065719900604393E-2</v>
      </c>
      <c r="D2444">
        <v>0.11075474908781099</v>
      </c>
      <c r="E2444">
        <v>0.52099460965239097</v>
      </c>
      <c r="F2444">
        <v>0.65843490545026095</v>
      </c>
    </row>
    <row r="2445" spans="1:6" hidden="1" x14ac:dyDescent="0.2">
      <c r="A2445" t="s">
        <v>2792</v>
      </c>
      <c r="B2445">
        <v>774.96140047037602</v>
      </c>
      <c r="C2445">
        <v>-6.9828014986789796E-2</v>
      </c>
      <c r="D2445">
        <v>0.11386465173258099</v>
      </c>
      <c r="E2445">
        <v>0.52079350188878404</v>
      </c>
      <c r="F2445">
        <v>0.65843490545026095</v>
      </c>
    </row>
    <row r="2446" spans="1:6" hidden="1" x14ac:dyDescent="0.2">
      <c r="A2446" t="s">
        <v>3057</v>
      </c>
      <c r="B2446">
        <v>44.860705229961802</v>
      </c>
      <c r="C2446">
        <v>0.12828069801424599</v>
      </c>
      <c r="D2446">
        <v>0.26587448451421802</v>
      </c>
      <c r="E2446">
        <v>0.52006412969115401</v>
      </c>
      <c r="F2446">
        <v>0.65843490545026095</v>
      </c>
    </row>
    <row r="2447" spans="1:6" hidden="1" x14ac:dyDescent="0.2">
      <c r="A2447" t="s">
        <v>1108</v>
      </c>
      <c r="B2447">
        <v>47.852034994986901</v>
      </c>
      <c r="C2447">
        <v>0.12602671311229499</v>
      </c>
      <c r="D2447">
        <v>0.25843627806206099</v>
      </c>
      <c r="E2447">
        <v>0.52247784240800499</v>
      </c>
      <c r="F2447">
        <v>0.65977844990315404</v>
      </c>
    </row>
    <row r="2448" spans="1:6" hidden="1" x14ac:dyDescent="0.2">
      <c r="A2448" t="s">
        <v>1345</v>
      </c>
      <c r="B2448">
        <v>55.050931522872801</v>
      </c>
      <c r="C2448">
        <v>-0.120726399888185</v>
      </c>
      <c r="D2448">
        <v>0.23397168923749501</v>
      </c>
      <c r="E2448">
        <v>0.52248474657379196</v>
      </c>
      <c r="F2448">
        <v>0.65977844990315404</v>
      </c>
    </row>
    <row r="2449" spans="1:6" hidden="1" x14ac:dyDescent="0.2">
      <c r="A2449" t="s">
        <v>2144</v>
      </c>
      <c r="B2449">
        <v>19.772042088472698</v>
      </c>
      <c r="C2449">
        <v>-0.12772773365307</v>
      </c>
      <c r="D2449">
        <v>0.31661897400982503</v>
      </c>
      <c r="E2449">
        <v>0.52287884678613195</v>
      </c>
      <c r="F2449">
        <v>0.66000638748739704</v>
      </c>
    </row>
    <row r="2450" spans="1:6" hidden="1" x14ac:dyDescent="0.2">
      <c r="A2450" t="s">
        <v>3271</v>
      </c>
      <c r="B2450">
        <v>9.6081961250810703</v>
      </c>
      <c r="C2450">
        <v>9.2523380273241099E-2</v>
      </c>
      <c r="D2450">
        <v>0.37564502831635299</v>
      </c>
      <c r="E2450">
        <v>0.52474306731268705</v>
      </c>
      <c r="F2450">
        <v>0.662089047773051</v>
      </c>
    </row>
    <row r="2451" spans="1:6" hidden="1" x14ac:dyDescent="0.2">
      <c r="A2451" t="s">
        <v>1635</v>
      </c>
      <c r="B2451">
        <v>9.9455884940954</v>
      </c>
      <c r="C2451">
        <v>0.114734478777719</v>
      </c>
      <c r="D2451">
        <v>0.35335153436247402</v>
      </c>
      <c r="E2451">
        <v>0.52579676876372705</v>
      </c>
      <c r="F2451">
        <v>0.66314776142037402</v>
      </c>
    </row>
    <row r="2452" spans="1:6" hidden="1" x14ac:dyDescent="0.2">
      <c r="A2452" t="s">
        <v>1559</v>
      </c>
      <c r="B2452">
        <v>37.297973514413997</v>
      </c>
      <c r="C2452">
        <v>-0.12641388062754599</v>
      </c>
      <c r="D2452">
        <v>0.28152480593339702</v>
      </c>
      <c r="E2452">
        <v>0.52702719279144405</v>
      </c>
      <c r="F2452">
        <v>0.66442840706877204</v>
      </c>
    </row>
    <row r="2453" spans="1:6" hidden="1" x14ac:dyDescent="0.2">
      <c r="A2453" t="s">
        <v>521</v>
      </c>
      <c r="B2453">
        <v>51.996974769129302</v>
      </c>
      <c r="C2453">
        <v>-0.12519415680168899</v>
      </c>
      <c r="D2453">
        <v>0.26315733221335202</v>
      </c>
      <c r="E2453">
        <v>0.52736131998140301</v>
      </c>
      <c r="F2453">
        <v>0.66457849867150698</v>
      </c>
    </row>
    <row r="2454" spans="1:6" hidden="1" x14ac:dyDescent="0.2">
      <c r="A2454" t="s">
        <v>989</v>
      </c>
      <c r="B2454">
        <v>9.6589309919100099</v>
      </c>
      <c r="C2454">
        <v>0.10776627027984199</v>
      </c>
      <c r="D2454">
        <v>0.36180685397908002</v>
      </c>
      <c r="E2454">
        <v>0.52760957177608203</v>
      </c>
      <c r="F2454">
        <v>0.66462029220876295</v>
      </c>
    </row>
    <row r="2455" spans="1:6" hidden="1" x14ac:dyDescent="0.2">
      <c r="A2455" t="s">
        <v>683</v>
      </c>
      <c r="B2455">
        <v>12.523412327242999</v>
      </c>
      <c r="C2455">
        <v>0.119784218339149</v>
      </c>
      <c r="D2455">
        <v>0.341940267025445</v>
      </c>
      <c r="E2455">
        <v>0.52796030081704504</v>
      </c>
      <c r="F2455">
        <v>0.66479108782586405</v>
      </c>
    </row>
    <row r="2456" spans="1:6" hidden="1" x14ac:dyDescent="0.2">
      <c r="A2456" t="s">
        <v>3261</v>
      </c>
      <c r="B2456">
        <v>7.08519331472879</v>
      </c>
      <c r="C2456">
        <v>-9.4715536176422893E-2</v>
      </c>
      <c r="D2456">
        <v>0.373347431903018</v>
      </c>
      <c r="E2456">
        <v>0.52832487953464402</v>
      </c>
      <c r="F2456">
        <v>0.66497917627782099</v>
      </c>
    </row>
    <row r="2457" spans="1:6" hidden="1" x14ac:dyDescent="0.2">
      <c r="A2457" t="s">
        <v>1678</v>
      </c>
      <c r="B2457">
        <v>179.67639780813499</v>
      </c>
      <c r="C2457">
        <v>0.109052484262798</v>
      </c>
      <c r="D2457">
        <v>0.198036226896871</v>
      </c>
      <c r="E2457">
        <v>0.52901931854782303</v>
      </c>
      <c r="F2457">
        <v>0.66504055911829696</v>
      </c>
    </row>
    <row r="2458" spans="1:6" hidden="1" x14ac:dyDescent="0.2">
      <c r="A2458" t="s">
        <v>1801</v>
      </c>
      <c r="B2458">
        <v>284.96886843348898</v>
      </c>
      <c r="C2458">
        <v>8.4977174730992797E-2</v>
      </c>
      <c r="D2458">
        <v>0.144542795059142</v>
      </c>
      <c r="E2458">
        <v>0.52883955096972501</v>
      </c>
      <c r="F2458">
        <v>0.66504055911829696</v>
      </c>
    </row>
    <row r="2459" spans="1:6" hidden="1" x14ac:dyDescent="0.2">
      <c r="A2459" t="s">
        <v>2057</v>
      </c>
      <c r="B2459">
        <v>20.0448541619932</v>
      </c>
      <c r="C2459">
        <v>0.116020127204694</v>
      </c>
      <c r="D2459">
        <v>0.34945129322839402</v>
      </c>
      <c r="E2459">
        <v>0.528942245786446</v>
      </c>
      <c r="F2459">
        <v>0.66504055911829696</v>
      </c>
    </row>
    <row r="2460" spans="1:6" hidden="1" x14ac:dyDescent="0.2">
      <c r="A2460" t="s">
        <v>1747</v>
      </c>
      <c r="B2460">
        <v>388.15117384268001</v>
      </c>
      <c r="C2460">
        <v>0.10335950372986701</v>
      </c>
      <c r="D2460">
        <v>0.186252914953699</v>
      </c>
      <c r="E2460">
        <v>0.53009674084383196</v>
      </c>
      <c r="F2460">
        <v>0.66612400537106198</v>
      </c>
    </row>
    <row r="2461" spans="1:6" hidden="1" x14ac:dyDescent="0.2">
      <c r="A2461" t="s">
        <v>1613</v>
      </c>
      <c r="B2461">
        <v>50.9654797316079</v>
      </c>
      <c r="C2461">
        <v>-0.119419077957594</v>
      </c>
      <c r="D2461">
        <v>0.24139767646494001</v>
      </c>
      <c r="E2461">
        <v>0.53039677670733598</v>
      </c>
      <c r="F2461">
        <v>0.66623009757141005</v>
      </c>
    </row>
    <row r="2462" spans="1:6" hidden="1" x14ac:dyDescent="0.2">
      <c r="A2462" t="s">
        <v>1375</v>
      </c>
      <c r="B2462">
        <v>1057.4294120090401</v>
      </c>
      <c r="C2462">
        <v>-7.1784200729881897E-2</v>
      </c>
      <c r="D2462">
        <v>0.12012820885548001</v>
      </c>
      <c r="E2462">
        <v>0.53158148054638898</v>
      </c>
      <c r="F2462">
        <v>0.66744688130367402</v>
      </c>
    </row>
    <row r="2463" spans="1:6" hidden="1" x14ac:dyDescent="0.2">
      <c r="A2463" t="s">
        <v>1388</v>
      </c>
      <c r="B2463">
        <v>68.524623094602205</v>
      </c>
      <c r="C2463">
        <v>-0.121484281041034</v>
      </c>
      <c r="D2463">
        <v>0.250009028653219</v>
      </c>
      <c r="E2463">
        <v>0.53224600935945199</v>
      </c>
      <c r="F2463">
        <v>0.66800981678339</v>
      </c>
    </row>
    <row r="2464" spans="1:6" hidden="1" x14ac:dyDescent="0.2">
      <c r="A2464" t="s">
        <v>596</v>
      </c>
      <c r="B2464">
        <v>93.262949658914096</v>
      </c>
      <c r="C2464">
        <v>0.11712447055557999</v>
      </c>
      <c r="D2464">
        <v>0.22383084986787</v>
      </c>
      <c r="E2464">
        <v>0.53299760823565501</v>
      </c>
      <c r="F2464">
        <v>0.66841014993838199</v>
      </c>
    </row>
    <row r="2465" spans="1:6" hidden="1" x14ac:dyDescent="0.2">
      <c r="A2465" t="s">
        <v>994</v>
      </c>
      <c r="B2465">
        <v>27.054436921505999</v>
      </c>
      <c r="C2465">
        <v>-0.12534515841587601</v>
      </c>
      <c r="D2465">
        <v>0.30745092102980298</v>
      </c>
      <c r="E2465">
        <v>0.53287667375173298</v>
      </c>
      <c r="F2465">
        <v>0.66841014993838199</v>
      </c>
    </row>
    <row r="2466" spans="1:6" hidden="1" x14ac:dyDescent="0.2">
      <c r="A2466" t="s">
        <v>2356</v>
      </c>
      <c r="B2466">
        <v>51.568726970449902</v>
      </c>
      <c r="C2466">
        <v>-0.12413865748506001</v>
      </c>
      <c r="D2466">
        <v>0.25792991051533198</v>
      </c>
      <c r="E2466">
        <v>0.53442138850073295</v>
      </c>
      <c r="F2466">
        <v>0.66968094988452898</v>
      </c>
    </row>
    <row r="2467" spans="1:6" hidden="1" x14ac:dyDescent="0.2">
      <c r="A2467" t="s">
        <v>3014</v>
      </c>
      <c r="B2467">
        <v>20.693927190676899</v>
      </c>
      <c r="C2467">
        <v>0.12358155688016299</v>
      </c>
      <c r="D2467">
        <v>0.32566978746744102</v>
      </c>
      <c r="E2467">
        <v>0.53444440854862396</v>
      </c>
      <c r="F2467">
        <v>0.66968094988452898</v>
      </c>
    </row>
    <row r="2468" spans="1:6" hidden="1" x14ac:dyDescent="0.2">
      <c r="A2468" t="s">
        <v>94</v>
      </c>
      <c r="B2468">
        <v>11.455677423595301</v>
      </c>
      <c r="C2468">
        <v>-0.112191372426719</v>
      </c>
      <c r="D2468">
        <v>0.34956876730409198</v>
      </c>
      <c r="E2468">
        <v>0.53649812563504096</v>
      </c>
      <c r="F2468">
        <v>0.67198184362070401</v>
      </c>
    </row>
    <row r="2469" spans="1:6" hidden="1" x14ac:dyDescent="0.2">
      <c r="A2469" t="s">
        <v>3144</v>
      </c>
      <c r="B2469">
        <v>9.05308168397843</v>
      </c>
      <c r="C2469">
        <v>0.109797568422669</v>
      </c>
      <c r="D2469">
        <v>0.35582931461971501</v>
      </c>
      <c r="E2469">
        <v>0.53751947762206997</v>
      </c>
      <c r="F2469">
        <v>0.67298832489959404</v>
      </c>
    </row>
    <row r="2470" spans="1:6" hidden="1" x14ac:dyDescent="0.2">
      <c r="A2470" t="s">
        <v>1603</v>
      </c>
      <c r="B2470">
        <v>533.12784958133602</v>
      </c>
      <c r="C2470">
        <v>-9.2613918273462506E-2</v>
      </c>
      <c r="D2470">
        <v>0.166094775167442</v>
      </c>
      <c r="E2470">
        <v>0.53819768179804195</v>
      </c>
      <c r="F2470">
        <v>0.67356453493558099</v>
      </c>
    </row>
    <row r="2471" spans="1:6" hidden="1" x14ac:dyDescent="0.2">
      <c r="A2471" t="s">
        <v>1725</v>
      </c>
      <c r="B2471">
        <v>7.7320669782548803</v>
      </c>
      <c r="C2471">
        <v>-0.100754432113009</v>
      </c>
      <c r="D2471">
        <v>0.36417098715780799</v>
      </c>
      <c r="E2471">
        <v>0.53982831002156295</v>
      </c>
      <c r="F2471">
        <v>0.67533177245612497</v>
      </c>
    </row>
    <row r="2472" spans="1:6" hidden="1" x14ac:dyDescent="0.2">
      <c r="A2472" t="s">
        <v>788</v>
      </c>
      <c r="B2472">
        <v>7.5154663770557004</v>
      </c>
      <c r="C2472">
        <v>-0.104113460361223</v>
      </c>
      <c r="D2472">
        <v>0.36061750382489</v>
      </c>
      <c r="E2472">
        <v>0.54044562892270798</v>
      </c>
      <c r="F2472">
        <v>0.67583043034041601</v>
      </c>
    </row>
    <row r="2473" spans="1:6" hidden="1" x14ac:dyDescent="0.2">
      <c r="A2473" t="s">
        <v>2371</v>
      </c>
      <c r="B2473">
        <v>1265.6410906712399</v>
      </c>
      <c r="C2473">
        <v>6.4759063744322401E-2</v>
      </c>
      <c r="D2473">
        <v>0.110446788525715</v>
      </c>
      <c r="E2473">
        <v>0.54102457871198295</v>
      </c>
      <c r="F2473">
        <v>0.67628072338997802</v>
      </c>
    </row>
    <row r="2474" spans="1:6" hidden="1" x14ac:dyDescent="0.2">
      <c r="A2474" t="s">
        <v>1634</v>
      </c>
      <c r="B2474">
        <v>69.689155975995206</v>
      </c>
      <c r="C2474">
        <v>-0.10961452850286101</v>
      </c>
      <c r="D2474">
        <v>0.213239212756791</v>
      </c>
      <c r="E2474">
        <v>0.54146691172605899</v>
      </c>
      <c r="F2474">
        <v>0.67655995035726801</v>
      </c>
    </row>
    <row r="2475" spans="1:6" hidden="1" x14ac:dyDescent="0.2">
      <c r="A2475" t="s">
        <v>568</v>
      </c>
      <c r="B2475">
        <v>28.654612442767</v>
      </c>
      <c r="C2475">
        <v>-0.122337233518896</v>
      </c>
      <c r="D2475">
        <v>0.28142045106698999</v>
      </c>
      <c r="E2475">
        <v>0.54262534222593695</v>
      </c>
      <c r="F2475">
        <v>0.67773334982948397</v>
      </c>
    </row>
    <row r="2476" spans="1:6" hidden="1" x14ac:dyDescent="0.2">
      <c r="A2476" t="s">
        <v>120</v>
      </c>
      <c r="B2476">
        <v>10.8850995771611</v>
      </c>
      <c r="C2476">
        <v>-0.110689066566959</v>
      </c>
      <c r="D2476">
        <v>0.34758207073171699</v>
      </c>
      <c r="E2476">
        <v>0.54388939759089105</v>
      </c>
      <c r="F2476">
        <v>0.67903767214377997</v>
      </c>
    </row>
    <row r="2477" spans="1:6" hidden="1" x14ac:dyDescent="0.2">
      <c r="A2477" t="s">
        <v>2975</v>
      </c>
      <c r="B2477">
        <v>10651.545488210801</v>
      </c>
      <c r="C2477">
        <v>9.1695661441611107E-2</v>
      </c>
      <c r="D2477">
        <v>0.171149110018636</v>
      </c>
      <c r="E2477">
        <v>0.54620480219530199</v>
      </c>
      <c r="F2477">
        <v>0.68165300435520304</v>
      </c>
    </row>
    <row r="2478" spans="1:6" hidden="1" x14ac:dyDescent="0.2">
      <c r="A2478" t="s">
        <v>1972</v>
      </c>
      <c r="B2478">
        <v>46.030370795190699</v>
      </c>
      <c r="C2478">
        <v>-0.11869782132635399</v>
      </c>
      <c r="D2478">
        <v>0.251717395238511</v>
      </c>
      <c r="E2478">
        <v>0.54696937950904001</v>
      </c>
      <c r="F2478">
        <v>0.68233160382839497</v>
      </c>
    </row>
    <row r="2479" spans="1:6" hidden="1" x14ac:dyDescent="0.2">
      <c r="A2479" t="s">
        <v>1492</v>
      </c>
      <c r="B2479">
        <v>186.566403568596</v>
      </c>
      <c r="C2479">
        <v>0.100148844100422</v>
      </c>
      <c r="D2479">
        <v>0.191247794745218</v>
      </c>
      <c r="E2479">
        <v>0.54863485326330297</v>
      </c>
      <c r="F2479">
        <v>0.68413304946876796</v>
      </c>
    </row>
    <row r="2480" spans="1:6" hidden="1" x14ac:dyDescent="0.2">
      <c r="A2480" t="s">
        <v>440</v>
      </c>
      <c r="B2480">
        <v>14.7952533093785</v>
      </c>
      <c r="C2480">
        <v>0.110535974111618</v>
      </c>
      <c r="D2480">
        <v>0.34625652045211502</v>
      </c>
      <c r="E2480">
        <v>0.54991320880136096</v>
      </c>
      <c r="F2480">
        <v>0.68545051036555305</v>
      </c>
    </row>
    <row r="2481" spans="1:6" hidden="1" x14ac:dyDescent="0.2">
      <c r="A2481" t="s">
        <v>1325</v>
      </c>
      <c r="B2481">
        <v>3906.97645089971</v>
      </c>
      <c r="C2481">
        <v>8.7757636463467903E-2</v>
      </c>
      <c r="D2481">
        <v>0.162567539497976</v>
      </c>
      <c r="E2481">
        <v>0.55027360112730295</v>
      </c>
      <c r="F2481">
        <v>0.68562315624329295</v>
      </c>
    </row>
    <row r="2482" spans="1:6" hidden="1" x14ac:dyDescent="0.2">
      <c r="A2482" t="s">
        <v>979</v>
      </c>
      <c r="B2482">
        <v>8.7002650232494503</v>
      </c>
      <c r="C2482">
        <v>-9.9808574440312103E-2</v>
      </c>
      <c r="D2482">
        <v>0.36108689602739602</v>
      </c>
      <c r="E2482">
        <v>0.55142253651025697</v>
      </c>
      <c r="F2482">
        <v>0.68677776614941299</v>
      </c>
    </row>
    <row r="2483" spans="1:6" hidden="1" x14ac:dyDescent="0.2">
      <c r="A2483" t="s">
        <v>2138</v>
      </c>
      <c r="B2483">
        <v>7.2033629623744799</v>
      </c>
      <c r="C2483">
        <v>9.6784375967176303E-2</v>
      </c>
      <c r="D2483">
        <v>0.36579912927029901</v>
      </c>
      <c r="E2483">
        <v>0.55195212183327302</v>
      </c>
      <c r="F2483">
        <v>0.68715534813409695</v>
      </c>
    </row>
    <row r="2484" spans="1:6" hidden="1" x14ac:dyDescent="0.2">
      <c r="A2484" t="s">
        <v>3381</v>
      </c>
      <c r="B2484">
        <v>7.9400194990106199</v>
      </c>
      <c r="C2484">
        <v>-9.7046528393714096E-2</v>
      </c>
      <c r="D2484">
        <v>0.36416676928393898</v>
      </c>
      <c r="E2484">
        <v>0.55217046259448699</v>
      </c>
      <c r="F2484">
        <v>0.68715534813409695</v>
      </c>
    </row>
    <row r="2485" spans="1:6" hidden="1" x14ac:dyDescent="0.2">
      <c r="A2485" t="s">
        <v>3391</v>
      </c>
      <c r="B2485">
        <v>49.601744094429499</v>
      </c>
      <c r="C2485">
        <v>-0.11906028997785501</v>
      </c>
      <c r="D2485">
        <v>0.27578287980025101</v>
      </c>
      <c r="E2485">
        <v>0.55316103939566397</v>
      </c>
      <c r="F2485">
        <v>0.68811095480378504</v>
      </c>
    </row>
    <row r="2486" spans="1:6" hidden="1" x14ac:dyDescent="0.2">
      <c r="A2486" t="s">
        <v>525</v>
      </c>
      <c r="B2486">
        <v>23.207110653820902</v>
      </c>
      <c r="C2486">
        <v>-0.11849343706953901</v>
      </c>
      <c r="D2486">
        <v>0.30600089227271399</v>
      </c>
      <c r="E2486">
        <v>0.55371456499327099</v>
      </c>
      <c r="F2486">
        <v>0.68825541444698002</v>
      </c>
    </row>
    <row r="2487" spans="1:6" hidden="1" x14ac:dyDescent="0.2">
      <c r="A2487" t="s">
        <v>1030</v>
      </c>
      <c r="B2487">
        <v>20.5130004648491</v>
      </c>
      <c r="C2487">
        <v>-0.117468209952639</v>
      </c>
      <c r="D2487">
        <v>0.31773661940790099</v>
      </c>
      <c r="E2487">
        <v>0.55372264087870304</v>
      </c>
      <c r="F2487">
        <v>0.68825541444698002</v>
      </c>
    </row>
    <row r="2488" spans="1:6" hidden="1" x14ac:dyDescent="0.2">
      <c r="A2488" t="s">
        <v>856</v>
      </c>
      <c r="B2488">
        <v>10.051713854368501</v>
      </c>
      <c r="C2488">
        <v>-9.6332333010764298E-2</v>
      </c>
      <c r="D2488">
        <v>0.36454893020118001</v>
      </c>
      <c r="E2488">
        <v>0.55414557651118701</v>
      </c>
      <c r="F2488">
        <v>0.68850415416950805</v>
      </c>
    </row>
    <row r="2489" spans="1:6" hidden="1" x14ac:dyDescent="0.2">
      <c r="A2489" t="s">
        <v>819</v>
      </c>
      <c r="B2489">
        <v>20.066926929606499</v>
      </c>
      <c r="C2489">
        <v>-0.117067494504233</v>
      </c>
      <c r="D2489">
        <v>0.31704816390606999</v>
      </c>
      <c r="E2489">
        <v>0.555603070848674</v>
      </c>
      <c r="F2489">
        <v>0.69003757593344195</v>
      </c>
    </row>
    <row r="2490" spans="1:6" hidden="1" x14ac:dyDescent="0.2">
      <c r="A2490" t="s">
        <v>1327</v>
      </c>
      <c r="B2490">
        <v>13331.8191247957</v>
      </c>
      <c r="C2490">
        <v>-7.4741544055873299E-2</v>
      </c>
      <c r="D2490">
        <v>0.13353438819160399</v>
      </c>
      <c r="E2490">
        <v>0.55672062211165896</v>
      </c>
      <c r="F2490">
        <v>0.69087016960844505</v>
      </c>
    </row>
    <row r="2491" spans="1:6" hidden="1" x14ac:dyDescent="0.2">
      <c r="A2491" t="s">
        <v>1718</v>
      </c>
      <c r="B2491">
        <v>3478.6542047255298</v>
      </c>
      <c r="C2491">
        <v>5.65959312717896E-2</v>
      </c>
      <c r="D2491">
        <v>9.9109081385230294E-2</v>
      </c>
      <c r="E2491">
        <v>0.55664400006902304</v>
      </c>
      <c r="F2491">
        <v>0.69087016960844505</v>
      </c>
    </row>
    <row r="2492" spans="1:6" hidden="1" x14ac:dyDescent="0.2">
      <c r="A2492" t="s">
        <v>1284</v>
      </c>
      <c r="B2492">
        <v>563.76642455745298</v>
      </c>
      <c r="C2492">
        <v>7.5885112576470806E-2</v>
      </c>
      <c r="D2492">
        <v>0.13701919477252</v>
      </c>
      <c r="E2492">
        <v>0.55763643896430204</v>
      </c>
      <c r="F2492">
        <v>0.69145128266440303</v>
      </c>
    </row>
    <row r="2493" spans="1:6" hidden="1" x14ac:dyDescent="0.2">
      <c r="A2493" t="s">
        <v>2557</v>
      </c>
      <c r="B2493">
        <v>17.328620630474099</v>
      </c>
      <c r="C2493">
        <v>-0.11130428323364901</v>
      </c>
      <c r="D2493">
        <v>0.33703415998262198</v>
      </c>
      <c r="E2493">
        <v>0.55746398318152302</v>
      </c>
      <c r="F2493">
        <v>0.69145128266440303</v>
      </c>
    </row>
    <row r="2494" spans="1:6" hidden="1" x14ac:dyDescent="0.2">
      <c r="A2494" t="s">
        <v>235</v>
      </c>
      <c r="B2494">
        <v>19.112151610063599</v>
      </c>
      <c r="C2494">
        <v>-0.114624585949394</v>
      </c>
      <c r="D2494">
        <v>0.32425098264562202</v>
      </c>
      <c r="E2494">
        <v>0.55792998413595196</v>
      </c>
      <c r="F2494">
        <v>0.69153776613722096</v>
      </c>
    </row>
    <row r="2495" spans="1:6" hidden="1" x14ac:dyDescent="0.2">
      <c r="A2495" t="s">
        <v>738</v>
      </c>
      <c r="B2495">
        <v>13.9417707271532</v>
      </c>
      <c r="C2495">
        <v>-0.10942147944555</v>
      </c>
      <c r="D2495">
        <v>0.33983648361823299</v>
      </c>
      <c r="E2495">
        <v>0.55826783367326005</v>
      </c>
      <c r="F2495">
        <v>0.69167907219341396</v>
      </c>
    </row>
    <row r="2496" spans="1:6" hidden="1" x14ac:dyDescent="0.2">
      <c r="A2496" t="s">
        <v>1056</v>
      </c>
      <c r="B2496">
        <v>13.222627936286599</v>
      </c>
      <c r="C2496">
        <v>-0.110133637424213</v>
      </c>
      <c r="D2496">
        <v>0.33851325412496902</v>
      </c>
      <c r="E2496">
        <v>0.55910147927917098</v>
      </c>
      <c r="F2496">
        <v>0.69192210499900697</v>
      </c>
    </row>
    <row r="2497" spans="1:6" hidden="1" x14ac:dyDescent="0.2">
      <c r="A2497" t="s">
        <v>1819</v>
      </c>
      <c r="B2497">
        <v>1416.04898325</v>
      </c>
      <c r="C2497">
        <v>5.5421042041903797E-2</v>
      </c>
      <c r="D2497">
        <v>9.7551761172974497E-2</v>
      </c>
      <c r="E2497">
        <v>0.55894141041853096</v>
      </c>
      <c r="F2497">
        <v>0.69192210499900697</v>
      </c>
    </row>
    <row r="2498" spans="1:6" hidden="1" x14ac:dyDescent="0.2">
      <c r="A2498" t="s">
        <v>2689</v>
      </c>
      <c r="B2498">
        <v>203.207042621949</v>
      </c>
      <c r="C2498">
        <v>-8.9925697380190406E-2</v>
      </c>
      <c r="D2498">
        <v>0.16396932302005801</v>
      </c>
      <c r="E2498">
        <v>0.55913575928236903</v>
      </c>
      <c r="F2498">
        <v>0.69192210499900697</v>
      </c>
    </row>
    <row r="2499" spans="1:6" hidden="1" x14ac:dyDescent="0.2">
      <c r="A2499" t="s">
        <v>599</v>
      </c>
      <c r="B2499">
        <v>8.2718152023344302</v>
      </c>
      <c r="C2499">
        <v>-0.10208579625415901</v>
      </c>
      <c r="D2499">
        <v>0.353787827765843</v>
      </c>
      <c r="E2499">
        <v>0.56087575157860203</v>
      </c>
      <c r="F2499">
        <v>0.69353845133320802</v>
      </c>
    </row>
    <row r="2500" spans="1:6" hidden="1" x14ac:dyDescent="0.2">
      <c r="A2500" t="s">
        <v>762</v>
      </c>
      <c r="B2500">
        <v>355.639686711428</v>
      </c>
      <c r="C2500">
        <v>-9.4026885147680497E-2</v>
      </c>
      <c r="D2500">
        <v>0.17599020033288401</v>
      </c>
      <c r="E2500">
        <v>0.56089080578695305</v>
      </c>
      <c r="F2500">
        <v>0.69353845133320802</v>
      </c>
    </row>
    <row r="2501" spans="1:6" hidden="1" x14ac:dyDescent="0.2">
      <c r="A2501" t="s">
        <v>306</v>
      </c>
      <c r="B2501">
        <v>6.7156800888168302</v>
      </c>
      <c r="C2501">
        <v>-9.2660518761062502E-2</v>
      </c>
      <c r="D2501">
        <v>0.36558468931415899</v>
      </c>
      <c r="E2501">
        <v>0.56241591291858894</v>
      </c>
      <c r="F2501">
        <v>0.69472245427213297</v>
      </c>
    </row>
    <row r="2502" spans="1:6" hidden="1" x14ac:dyDescent="0.2">
      <c r="A2502" t="s">
        <v>1321</v>
      </c>
      <c r="B2502">
        <v>15769.131532347101</v>
      </c>
      <c r="C2502">
        <v>6.9369943744546095E-2</v>
      </c>
      <c r="D2502">
        <v>0.11503561331142401</v>
      </c>
      <c r="E2502">
        <v>0.56212818865140302</v>
      </c>
      <c r="F2502">
        <v>0.69472245427213297</v>
      </c>
    </row>
    <row r="2503" spans="1:6" hidden="1" x14ac:dyDescent="0.2">
      <c r="A2503" t="s">
        <v>2643</v>
      </c>
      <c r="B2503">
        <v>167.104122066168</v>
      </c>
      <c r="C2503">
        <v>0.10609352769233001</v>
      </c>
      <c r="D2503">
        <v>0.21903758071867899</v>
      </c>
      <c r="E2503">
        <v>0.56252284161452304</v>
      </c>
      <c r="F2503">
        <v>0.69472245427213297</v>
      </c>
    </row>
    <row r="2504" spans="1:6" hidden="1" x14ac:dyDescent="0.2">
      <c r="A2504" t="s">
        <v>604</v>
      </c>
      <c r="B2504">
        <v>52.396170574910002</v>
      </c>
      <c r="C2504">
        <v>-0.115488368066921</v>
      </c>
      <c r="D2504">
        <v>0.25258627799905298</v>
      </c>
      <c r="E2504">
        <v>0.56350582792048098</v>
      </c>
      <c r="F2504">
        <v>0.69565841321385702</v>
      </c>
    </row>
    <row r="2505" spans="1:6" hidden="1" x14ac:dyDescent="0.2">
      <c r="A2505" t="s">
        <v>524</v>
      </c>
      <c r="B2505">
        <v>6.5922212721947897</v>
      </c>
      <c r="C2505">
        <v>-8.7279993796485794E-2</v>
      </c>
      <c r="D2505">
        <v>0.37052296468070001</v>
      </c>
      <c r="E2505">
        <v>0.563731868513899</v>
      </c>
      <c r="F2505">
        <v>0.69565953422841298</v>
      </c>
    </row>
    <row r="2506" spans="1:6" hidden="1" x14ac:dyDescent="0.2">
      <c r="A2506" t="s">
        <v>276</v>
      </c>
      <c r="B2506">
        <v>10.4411877893429</v>
      </c>
      <c r="C2506">
        <v>9.7644566303249594E-2</v>
      </c>
      <c r="D2506">
        <v>0.36055963260579199</v>
      </c>
      <c r="E2506">
        <v>0.56400023308872305</v>
      </c>
      <c r="F2506">
        <v>0.69571286237291596</v>
      </c>
    </row>
    <row r="2507" spans="1:6" hidden="1" x14ac:dyDescent="0.2">
      <c r="A2507" t="s">
        <v>841</v>
      </c>
      <c r="B2507">
        <v>8.4519575434075307</v>
      </c>
      <c r="C2507">
        <v>-9.5281614481311699E-2</v>
      </c>
      <c r="D2507">
        <v>0.361414161967412</v>
      </c>
      <c r="E2507">
        <v>0.56439802882103796</v>
      </c>
      <c r="F2507">
        <v>0.69592574184238098</v>
      </c>
    </row>
    <row r="2508" spans="1:6" hidden="1" x14ac:dyDescent="0.2">
      <c r="A2508" t="s">
        <v>454</v>
      </c>
      <c r="B2508">
        <v>15.0223572345259</v>
      </c>
      <c r="C2508">
        <v>0.104613839591725</v>
      </c>
      <c r="D2508">
        <v>0.34783545769420998</v>
      </c>
      <c r="E2508">
        <v>0.56564345606645205</v>
      </c>
      <c r="F2508">
        <v>0.69692601943474497</v>
      </c>
    </row>
    <row r="2509" spans="1:6" hidden="1" x14ac:dyDescent="0.2">
      <c r="A2509" t="s">
        <v>465</v>
      </c>
      <c r="B2509">
        <v>14.192927939222599</v>
      </c>
      <c r="C2509">
        <v>0.113579648672857</v>
      </c>
      <c r="D2509">
        <v>0.32210246572333001</v>
      </c>
      <c r="E2509">
        <v>0.56566034198781201</v>
      </c>
      <c r="F2509">
        <v>0.69692601943474497</v>
      </c>
    </row>
    <row r="2510" spans="1:6" hidden="1" x14ac:dyDescent="0.2">
      <c r="A2510" t="s">
        <v>2699</v>
      </c>
      <c r="B2510">
        <v>129.42855250536499</v>
      </c>
      <c r="C2510">
        <v>9.3200420098715597E-2</v>
      </c>
      <c r="D2510">
        <v>0.18551868088489401</v>
      </c>
      <c r="E2510">
        <v>0.56675077730420198</v>
      </c>
      <c r="F2510">
        <v>0.69799119245515595</v>
      </c>
    </row>
    <row r="2511" spans="1:6" hidden="1" x14ac:dyDescent="0.2">
      <c r="A2511" t="s">
        <v>2755</v>
      </c>
      <c r="B2511">
        <v>1300.94147471566</v>
      </c>
      <c r="C2511">
        <v>-9.4481408360496899E-2</v>
      </c>
      <c r="D2511">
        <v>0.191648167750785</v>
      </c>
      <c r="E2511">
        <v>0.56706070969867495</v>
      </c>
      <c r="F2511">
        <v>0.69809465855334896</v>
      </c>
    </row>
    <row r="2512" spans="1:6" hidden="1" x14ac:dyDescent="0.2">
      <c r="A2512" t="s">
        <v>3301</v>
      </c>
      <c r="B2512">
        <v>11.056059227655799</v>
      </c>
      <c r="C2512">
        <v>-9.9893556713830906E-2</v>
      </c>
      <c r="D2512">
        <v>0.35390996472912301</v>
      </c>
      <c r="E2512">
        <v>0.56823777813084297</v>
      </c>
      <c r="F2512">
        <v>0.69926512720999801</v>
      </c>
    </row>
    <row r="2513" spans="1:6" hidden="1" x14ac:dyDescent="0.2">
      <c r="A2513" t="s">
        <v>1043</v>
      </c>
      <c r="B2513">
        <v>9.7811409951164396</v>
      </c>
      <c r="C2513">
        <v>-0.102350754329467</v>
      </c>
      <c r="D2513">
        <v>0.347865209681611</v>
      </c>
      <c r="E2513">
        <v>0.56997369883584104</v>
      </c>
      <c r="F2513">
        <v>0.70112210565396005</v>
      </c>
    </row>
    <row r="2514" spans="1:6" hidden="1" x14ac:dyDescent="0.2">
      <c r="A2514" t="s">
        <v>3226</v>
      </c>
      <c r="B2514">
        <v>69.991539289261098</v>
      </c>
      <c r="C2514">
        <v>0.108379303689234</v>
      </c>
      <c r="D2514">
        <v>0.24181736404367399</v>
      </c>
      <c r="E2514">
        <v>0.57268209048030105</v>
      </c>
      <c r="F2514">
        <v>0.70417336234943495</v>
      </c>
    </row>
    <row r="2515" spans="1:6" hidden="1" x14ac:dyDescent="0.2">
      <c r="A2515" t="s">
        <v>1328</v>
      </c>
      <c r="B2515">
        <v>6960.7065430509901</v>
      </c>
      <c r="C2515">
        <v>6.8399650769051606E-2</v>
      </c>
      <c r="D2515">
        <v>0.118603459741302</v>
      </c>
      <c r="E2515">
        <v>0.573524999698653</v>
      </c>
      <c r="F2515">
        <v>0.70470392199412601</v>
      </c>
    </row>
    <row r="2516" spans="1:6" hidden="1" x14ac:dyDescent="0.2">
      <c r="A2516" t="s">
        <v>3008</v>
      </c>
      <c r="B2516">
        <v>51.052946446664798</v>
      </c>
      <c r="C2516">
        <v>-0.107458184730992</v>
      </c>
      <c r="D2516">
        <v>0.23889962957802</v>
      </c>
      <c r="E2516">
        <v>0.57356969702758198</v>
      </c>
      <c r="F2516">
        <v>0.70470392199412601</v>
      </c>
    </row>
    <row r="2517" spans="1:6" hidden="1" x14ac:dyDescent="0.2">
      <c r="A2517" t="s">
        <v>1431</v>
      </c>
      <c r="B2517">
        <v>2579.1016151894601</v>
      </c>
      <c r="C2517">
        <v>7.1588055207977397E-2</v>
      </c>
      <c r="D2517">
        <v>0.13450368165886201</v>
      </c>
      <c r="E2517">
        <v>0.57394203339831695</v>
      </c>
      <c r="F2517">
        <v>0.70488111414976096</v>
      </c>
    </row>
    <row r="2518" spans="1:6" hidden="1" x14ac:dyDescent="0.2">
      <c r="A2518" t="s">
        <v>708</v>
      </c>
      <c r="B2518">
        <v>18.716051233224398</v>
      </c>
      <c r="C2518">
        <v>-0.11048463914841999</v>
      </c>
      <c r="D2518">
        <v>0.315881336292482</v>
      </c>
      <c r="E2518">
        <v>0.574569832707853</v>
      </c>
      <c r="F2518">
        <v>0.705371785088306</v>
      </c>
    </row>
    <row r="2519" spans="1:6" hidden="1" x14ac:dyDescent="0.2">
      <c r="A2519" t="s">
        <v>58</v>
      </c>
      <c r="B2519">
        <v>9.6422216801643206</v>
      </c>
      <c r="C2519">
        <v>-9.6255046515801704E-2</v>
      </c>
      <c r="D2519">
        <v>0.35625351049709603</v>
      </c>
      <c r="E2519">
        <v>0.57579134327595305</v>
      </c>
      <c r="F2519">
        <v>0.70631014320075203</v>
      </c>
    </row>
    <row r="2520" spans="1:6" hidden="1" x14ac:dyDescent="0.2">
      <c r="A2520" t="s">
        <v>1743</v>
      </c>
      <c r="B2520">
        <v>6.9087723333300497</v>
      </c>
      <c r="C2520">
        <v>-9.0210093644130795E-2</v>
      </c>
      <c r="D2520">
        <v>0.36432277150879</v>
      </c>
      <c r="E2520">
        <v>0.57557323934129201</v>
      </c>
      <c r="F2520">
        <v>0.70631014320075203</v>
      </c>
    </row>
    <row r="2521" spans="1:6" hidden="1" x14ac:dyDescent="0.2">
      <c r="A2521" t="s">
        <v>1408</v>
      </c>
      <c r="B2521">
        <v>324.93731092867898</v>
      </c>
      <c r="C2521">
        <v>7.5325669926734798E-2</v>
      </c>
      <c r="D2521">
        <v>0.14303066500849501</v>
      </c>
      <c r="E2521">
        <v>0.57646288448094396</v>
      </c>
      <c r="F2521">
        <v>0.70665768822439801</v>
      </c>
    </row>
    <row r="2522" spans="1:6" hidden="1" x14ac:dyDescent="0.2">
      <c r="A2522" t="s">
        <v>2510</v>
      </c>
      <c r="B2522">
        <v>491.50801540403802</v>
      </c>
      <c r="C2522">
        <v>7.7011540535161696E-2</v>
      </c>
      <c r="D2522">
        <v>0.149155564478054</v>
      </c>
      <c r="E2522">
        <v>0.57653204919537504</v>
      </c>
      <c r="F2522">
        <v>0.70665768822439801</v>
      </c>
    </row>
    <row r="2523" spans="1:6" hidden="1" x14ac:dyDescent="0.2">
      <c r="A2523" t="s">
        <v>127</v>
      </c>
      <c r="B2523">
        <v>20.5725481907788</v>
      </c>
      <c r="C2523">
        <v>0.110222860027174</v>
      </c>
      <c r="D2523">
        <v>0.31825690711759702</v>
      </c>
      <c r="E2523">
        <v>0.57695155463109804</v>
      </c>
      <c r="F2523">
        <v>0.70689147653056805</v>
      </c>
    </row>
    <row r="2524" spans="1:6" hidden="1" x14ac:dyDescent="0.2">
      <c r="A2524" t="s">
        <v>910</v>
      </c>
      <c r="B2524">
        <v>7.6815472903005304</v>
      </c>
      <c r="C2524">
        <v>-9.0523787389659299E-2</v>
      </c>
      <c r="D2524">
        <v>0.36265165994766102</v>
      </c>
      <c r="E2524">
        <v>0.57756175704812995</v>
      </c>
      <c r="F2524">
        <v>0.70719733174271704</v>
      </c>
    </row>
    <row r="2525" spans="1:6" hidden="1" x14ac:dyDescent="0.2">
      <c r="A2525" t="s">
        <v>3096</v>
      </c>
      <c r="B2525">
        <v>55.636958809042298</v>
      </c>
      <c r="C2525">
        <v>0.10899840118481501</v>
      </c>
      <c r="D2525">
        <v>0.25117180601104799</v>
      </c>
      <c r="E2525">
        <v>0.57765892081508696</v>
      </c>
      <c r="F2525">
        <v>0.70719733174271704</v>
      </c>
    </row>
    <row r="2526" spans="1:6" hidden="1" x14ac:dyDescent="0.2">
      <c r="A2526" t="s">
        <v>1564</v>
      </c>
      <c r="B2526">
        <v>1222.6609178236999</v>
      </c>
      <c r="C2526">
        <v>-6.4223949022235105E-2</v>
      </c>
      <c r="D2526">
        <v>0.121401380218374</v>
      </c>
      <c r="E2526">
        <v>0.57795599729200497</v>
      </c>
      <c r="F2526">
        <v>0.70728080460685006</v>
      </c>
    </row>
    <row r="2527" spans="1:6" hidden="1" x14ac:dyDescent="0.2">
      <c r="A2527" t="s">
        <v>303</v>
      </c>
      <c r="B2527">
        <v>20.0300925426811</v>
      </c>
      <c r="C2527">
        <v>0.109396749491997</v>
      </c>
      <c r="D2527">
        <v>0.31918849446124598</v>
      </c>
      <c r="E2527">
        <v>0.57926044774134799</v>
      </c>
      <c r="F2527">
        <v>0.70859650970735</v>
      </c>
    </row>
    <row r="2528" spans="1:6" hidden="1" x14ac:dyDescent="0.2">
      <c r="A2528" t="s">
        <v>805</v>
      </c>
      <c r="B2528">
        <v>8.5254431596816307</v>
      </c>
      <c r="C2528">
        <v>-8.9263853512625793E-2</v>
      </c>
      <c r="D2528">
        <v>0.36343573733049001</v>
      </c>
      <c r="E2528">
        <v>0.579877250269071</v>
      </c>
      <c r="F2528">
        <v>0.70907032185652097</v>
      </c>
    </row>
    <row r="2529" spans="1:6" hidden="1" x14ac:dyDescent="0.2">
      <c r="A2529" t="s">
        <v>309</v>
      </c>
      <c r="B2529">
        <v>14.01111133497</v>
      </c>
      <c r="C2529">
        <v>-0.103836623303114</v>
      </c>
      <c r="D2529">
        <v>0.33765027218240901</v>
      </c>
      <c r="E2529">
        <v>0.58014885609753897</v>
      </c>
      <c r="F2529">
        <v>0.70912182173314697</v>
      </c>
    </row>
    <row r="2530" spans="1:6" hidden="1" x14ac:dyDescent="0.2">
      <c r="A2530" t="s">
        <v>136</v>
      </c>
      <c r="B2530">
        <v>12.0628116990423</v>
      </c>
      <c r="C2530">
        <v>-0.104507761224218</v>
      </c>
      <c r="D2530">
        <v>0.33483164706547602</v>
      </c>
      <c r="E2530">
        <v>0.58047817265408297</v>
      </c>
      <c r="F2530">
        <v>0.70924379339704102</v>
      </c>
    </row>
    <row r="2531" spans="1:6" hidden="1" x14ac:dyDescent="0.2">
      <c r="A2531" t="s">
        <v>2137</v>
      </c>
      <c r="B2531">
        <v>393.74402094882902</v>
      </c>
      <c r="C2531">
        <v>-6.1238324086221402E-2</v>
      </c>
      <c r="D2531">
        <v>0.115942255201894</v>
      </c>
      <c r="E2531">
        <v>0.58207338696449995</v>
      </c>
      <c r="F2531">
        <v>0.71091176510683995</v>
      </c>
    </row>
    <row r="2532" spans="1:6" hidden="1" x14ac:dyDescent="0.2">
      <c r="A2532" t="s">
        <v>3450</v>
      </c>
      <c r="B2532">
        <v>67.113275549667094</v>
      </c>
      <c r="C2532">
        <v>0.11068851978781</v>
      </c>
      <c r="D2532">
        <v>0.27695732417199098</v>
      </c>
      <c r="E2532">
        <v>0.58248163838738998</v>
      </c>
      <c r="F2532">
        <v>0.71112930170566302</v>
      </c>
    </row>
    <row r="2533" spans="1:6" hidden="1" x14ac:dyDescent="0.2">
      <c r="A2533" t="s">
        <v>1552</v>
      </c>
      <c r="B2533">
        <v>468.14382802607201</v>
      </c>
      <c r="C2533">
        <v>-6.7271976866455904E-2</v>
      </c>
      <c r="D2533">
        <v>0.130094704135753</v>
      </c>
      <c r="E2533">
        <v>0.58370493013337899</v>
      </c>
      <c r="F2533">
        <v>0.71234132468883904</v>
      </c>
    </row>
    <row r="2534" spans="1:6" hidden="1" x14ac:dyDescent="0.2">
      <c r="A2534" t="s">
        <v>832</v>
      </c>
      <c r="B2534">
        <v>15.8920534718546</v>
      </c>
      <c r="C2534">
        <v>-0.105094447895275</v>
      </c>
      <c r="D2534">
        <v>0.327693234842522</v>
      </c>
      <c r="E2534">
        <v>0.58409032948988604</v>
      </c>
      <c r="F2534">
        <v>0.712530247976213</v>
      </c>
    </row>
    <row r="2535" spans="1:6" hidden="1" x14ac:dyDescent="0.2">
      <c r="A2535" t="s">
        <v>1761</v>
      </c>
      <c r="B2535">
        <v>207.77140097099701</v>
      </c>
      <c r="C2535">
        <v>-0.103945280509555</v>
      </c>
      <c r="D2535">
        <v>0.23922439267830201</v>
      </c>
      <c r="E2535">
        <v>0.58537636755746503</v>
      </c>
      <c r="F2535">
        <v>0.713817275356183</v>
      </c>
    </row>
    <row r="2536" spans="1:6" hidden="1" x14ac:dyDescent="0.2">
      <c r="A2536" t="s">
        <v>2934</v>
      </c>
      <c r="B2536">
        <v>351.34088138594899</v>
      </c>
      <c r="C2536">
        <v>-8.2813218144479395E-2</v>
      </c>
      <c r="D2536">
        <v>0.16901190103011199</v>
      </c>
      <c r="E2536">
        <v>0.58605863146038195</v>
      </c>
      <c r="F2536">
        <v>0.71436732592212204</v>
      </c>
    </row>
    <row r="2537" spans="1:6" hidden="1" x14ac:dyDescent="0.2">
      <c r="A2537" t="s">
        <v>2848</v>
      </c>
      <c r="B2537">
        <v>4030.82954384511</v>
      </c>
      <c r="C2537">
        <v>-3.8468310114934401E-2</v>
      </c>
      <c r="D2537">
        <v>7.2707256013382099E-2</v>
      </c>
      <c r="E2537">
        <v>0.58718085490501404</v>
      </c>
      <c r="F2537">
        <v>0.71545301327148803</v>
      </c>
    </row>
    <row r="2538" spans="1:6" hidden="1" x14ac:dyDescent="0.2">
      <c r="A2538" t="s">
        <v>1946</v>
      </c>
      <c r="B2538">
        <v>42.008822302374497</v>
      </c>
      <c r="C2538">
        <v>0.10929299885436</v>
      </c>
      <c r="D2538">
        <v>0.26019899826926501</v>
      </c>
      <c r="E2538">
        <v>0.58843555093018396</v>
      </c>
      <c r="F2538">
        <v>0.71669919289486295</v>
      </c>
    </row>
    <row r="2539" spans="1:6" hidden="1" x14ac:dyDescent="0.2">
      <c r="A2539" t="s">
        <v>2126</v>
      </c>
      <c r="B2539">
        <v>5881.98094162708</v>
      </c>
      <c r="C2539">
        <v>-6.0130805910138599E-2</v>
      </c>
      <c r="D2539">
        <v>0.114646356827865</v>
      </c>
      <c r="E2539">
        <v>0.58980418815467694</v>
      </c>
      <c r="F2539">
        <v>0.71808311323796303</v>
      </c>
    </row>
    <row r="2540" spans="1:6" hidden="1" x14ac:dyDescent="0.2">
      <c r="A2540" t="s">
        <v>156</v>
      </c>
      <c r="B2540">
        <v>6.6583501073790101</v>
      </c>
      <c r="C2540">
        <v>-8.0997116312818002E-2</v>
      </c>
      <c r="D2540">
        <v>0.36874100432455598</v>
      </c>
      <c r="E2540">
        <v>0.59136644075616596</v>
      </c>
      <c r="F2540">
        <v>0.71913510505177203</v>
      </c>
    </row>
    <row r="2541" spans="1:6" hidden="1" x14ac:dyDescent="0.2">
      <c r="A2541" t="s">
        <v>697</v>
      </c>
      <c r="B2541">
        <v>12.3941717590009</v>
      </c>
      <c r="C2541">
        <v>0.10132157978900599</v>
      </c>
      <c r="D2541">
        <v>0.33767119009875801</v>
      </c>
      <c r="E2541">
        <v>0.59135765665417594</v>
      </c>
      <c r="F2541">
        <v>0.71913510505177203</v>
      </c>
    </row>
    <row r="2542" spans="1:6" hidden="1" x14ac:dyDescent="0.2">
      <c r="A2542" t="s">
        <v>3447</v>
      </c>
      <c r="B2542">
        <v>12.6714441542585</v>
      </c>
      <c r="C2542">
        <v>-9.4375011348982699E-2</v>
      </c>
      <c r="D2542">
        <v>0.35089604270742503</v>
      </c>
      <c r="E2542">
        <v>0.59100634310754196</v>
      </c>
      <c r="F2542">
        <v>0.71913510505177203</v>
      </c>
    </row>
    <row r="2543" spans="1:6" hidden="1" x14ac:dyDescent="0.2">
      <c r="A2543" t="s">
        <v>629</v>
      </c>
      <c r="B2543">
        <v>52.713907692466996</v>
      </c>
      <c r="C2543">
        <v>0.106805095468877</v>
      </c>
      <c r="D2543">
        <v>0.26533502326530201</v>
      </c>
      <c r="E2543">
        <v>0.59163240569364195</v>
      </c>
      <c r="F2543">
        <v>0.71917550495411198</v>
      </c>
    </row>
    <row r="2544" spans="1:6" hidden="1" x14ac:dyDescent="0.2">
      <c r="A2544" t="s">
        <v>2690</v>
      </c>
      <c r="B2544">
        <v>410.56331810448</v>
      </c>
      <c r="C2544">
        <v>7.8289230148255007E-2</v>
      </c>
      <c r="D2544">
        <v>0.158066961353546</v>
      </c>
      <c r="E2544">
        <v>0.59314954735318604</v>
      </c>
      <c r="F2544">
        <v>0.72073617826242498</v>
      </c>
    </row>
    <row r="2545" spans="1:6" hidden="1" x14ac:dyDescent="0.2">
      <c r="A2545" t="s">
        <v>3179</v>
      </c>
      <c r="B2545">
        <v>9.6482909305612097</v>
      </c>
      <c r="C2545">
        <v>9.2660473365150695E-2</v>
      </c>
      <c r="D2545">
        <v>0.35421023163237503</v>
      </c>
      <c r="E2545">
        <v>0.594578758777212</v>
      </c>
      <c r="F2545">
        <v>0.72218882257137795</v>
      </c>
    </row>
    <row r="2546" spans="1:6" hidden="1" x14ac:dyDescent="0.2">
      <c r="A2546" t="s">
        <v>65</v>
      </c>
      <c r="B2546">
        <v>32.036907936339603</v>
      </c>
      <c r="C2546">
        <v>-0.105328157134686</v>
      </c>
      <c r="D2546">
        <v>0.272195570870637</v>
      </c>
      <c r="E2546">
        <v>0.59613718701328899</v>
      </c>
      <c r="F2546">
        <v>0.72243922603758903</v>
      </c>
    </row>
    <row r="2547" spans="1:6" hidden="1" x14ac:dyDescent="0.2">
      <c r="A2547" t="s">
        <v>673</v>
      </c>
      <c r="B2547">
        <v>50.5283572463469</v>
      </c>
      <c r="C2547">
        <v>-0.101282939165382</v>
      </c>
      <c r="D2547">
        <v>0.24060937341820601</v>
      </c>
      <c r="E2547">
        <v>0.59615394545953604</v>
      </c>
      <c r="F2547">
        <v>0.72243922603758903</v>
      </c>
    </row>
    <row r="2548" spans="1:6" hidden="1" x14ac:dyDescent="0.2">
      <c r="A2548" t="s">
        <v>906</v>
      </c>
      <c r="B2548">
        <v>65.011403715349104</v>
      </c>
      <c r="C2548">
        <v>9.7499614430645795E-2</v>
      </c>
      <c r="D2548">
        <v>0.22147834828749999</v>
      </c>
      <c r="E2548">
        <v>0.59632362723788002</v>
      </c>
      <c r="F2548">
        <v>0.72243922603758903</v>
      </c>
    </row>
    <row r="2549" spans="1:6" hidden="1" x14ac:dyDescent="0.2">
      <c r="A2549" t="s">
        <v>958</v>
      </c>
      <c r="B2549">
        <v>11.2331000729101</v>
      </c>
      <c r="C2549">
        <v>-9.8033112981628007E-2</v>
      </c>
      <c r="D2549">
        <v>0.33912619685380102</v>
      </c>
      <c r="E2549">
        <v>0.59604992562250403</v>
      </c>
      <c r="F2549">
        <v>0.72243922603758903</v>
      </c>
    </row>
    <row r="2550" spans="1:6" hidden="1" x14ac:dyDescent="0.2">
      <c r="A2550" t="s">
        <v>1169</v>
      </c>
      <c r="B2550">
        <v>18.866275297584099</v>
      </c>
      <c r="C2550">
        <v>-0.104663438093182</v>
      </c>
      <c r="D2550">
        <v>0.30702699755177798</v>
      </c>
      <c r="E2550">
        <v>0.59627541000082196</v>
      </c>
      <c r="F2550">
        <v>0.72243922603758903</v>
      </c>
    </row>
    <row r="2551" spans="1:6" hidden="1" x14ac:dyDescent="0.2">
      <c r="A2551" t="s">
        <v>1330</v>
      </c>
      <c r="B2551">
        <v>6671.0192468473797</v>
      </c>
      <c r="C2551">
        <v>7.1393735868952105E-2</v>
      </c>
      <c r="D2551">
        <v>0.142792398115342</v>
      </c>
      <c r="E2551">
        <v>0.59610375070495603</v>
      </c>
      <c r="F2551">
        <v>0.72243922603758903</v>
      </c>
    </row>
    <row r="2552" spans="1:6" hidden="1" x14ac:dyDescent="0.2">
      <c r="A2552" t="s">
        <v>3128</v>
      </c>
      <c r="B2552">
        <v>30.275806743206999</v>
      </c>
      <c r="C2552">
        <v>-0.105296513498592</v>
      </c>
      <c r="D2552">
        <v>0.30547146167442601</v>
      </c>
      <c r="E2552">
        <v>0.59642150990999698</v>
      </c>
      <c r="F2552">
        <v>0.72243922603758903</v>
      </c>
    </row>
    <row r="2553" spans="1:6" hidden="1" x14ac:dyDescent="0.2">
      <c r="A2553" t="s">
        <v>1402</v>
      </c>
      <c r="B2553">
        <v>2365.7141924600901</v>
      </c>
      <c r="C2553">
        <v>6.7221048196223696E-2</v>
      </c>
      <c r="D2553">
        <v>0.135648643688693</v>
      </c>
      <c r="E2553">
        <v>0.59871655339345597</v>
      </c>
      <c r="F2553">
        <v>0.72493501174991304</v>
      </c>
    </row>
    <row r="2554" spans="1:6" hidden="1" x14ac:dyDescent="0.2">
      <c r="A2554" t="s">
        <v>1183</v>
      </c>
      <c r="B2554">
        <v>10.1896478559659</v>
      </c>
      <c r="C2554">
        <v>-9.6212329731689597E-2</v>
      </c>
      <c r="D2554">
        <v>0.34062605734004903</v>
      </c>
      <c r="E2554">
        <v>0.59920279840222701</v>
      </c>
      <c r="F2554">
        <v>0.72510154147184702</v>
      </c>
    </row>
    <row r="2555" spans="1:6" hidden="1" x14ac:dyDescent="0.2">
      <c r="A2555" t="s">
        <v>2200</v>
      </c>
      <c r="B2555">
        <v>59.725950949286201</v>
      </c>
      <c r="C2555">
        <v>-0.101382281627331</v>
      </c>
      <c r="D2555">
        <v>0.24704493445838899</v>
      </c>
      <c r="E2555">
        <v>0.59932341000617995</v>
      </c>
      <c r="F2555">
        <v>0.72510154147184702</v>
      </c>
    </row>
    <row r="2556" spans="1:6" hidden="1" x14ac:dyDescent="0.2">
      <c r="A2556" t="s">
        <v>3038</v>
      </c>
      <c r="B2556">
        <v>33.630303007700597</v>
      </c>
      <c r="C2556">
        <v>-0.104258282718847</v>
      </c>
      <c r="D2556">
        <v>0.272987009970937</v>
      </c>
      <c r="E2556">
        <v>0.60044658284129604</v>
      </c>
      <c r="F2556">
        <v>0.72617610214466</v>
      </c>
    </row>
    <row r="2557" spans="1:6" hidden="1" x14ac:dyDescent="0.2">
      <c r="A2557" t="s">
        <v>1384</v>
      </c>
      <c r="B2557">
        <v>220.30588776045701</v>
      </c>
      <c r="C2557">
        <v>8.7553586600399094E-2</v>
      </c>
      <c r="D2557">
        <v>0.19238589431890299</v>
      </c>
      <c r="E2557">
        <v>0.60068305532506505</v>
      </c>
      <c r="F2557">
        <v>0.72617787204790796</v>
      </c>
    </row>
    <row r="2558" spans="1:6" hidden="1" x14ac:dyDescent="0.2">
      <c r="A2558" t="s">
        <v>259</v>
      </c>
      <c r="B2558">
        <v>16.597773860050399</v>
      </c>
      <c r="C2558">
        <v>-0.101171287959774</v>
      </c>
      <c r="D2558">
        <v>0.32286527916921898</v>
      </c>
      <c r="E2558">
        <v>0.60158562986393604</v>
      </c>
      <c r="F2558">
        <v>0.72698458986295</v>
      </c>
    </row>
    <row r="2559" spans="1:6" hidden="1" x14ac:dyDescent="0.2">
      <c r="A2559" t="s">
        <v>3078</v>
      </c>
      <c r="B2559">
        <v>145.55941563255701</v>
      </c>
      <c r="C2559">
        <v>-8.7046425020832804E-2</v>
      </c>
      <c r="D2559">
        <v>0.19026958380766801</v>
      </c>
      <c r="E2559">
        <v>0.60282221142358094</v>
      </c>
      <c r="F2559">
        <v>0.72819414906132296</v>
      </c>
    </row>
    <row r="2560" spans="1:6" hidden="1" x14ac:dyDescent="0.2">
      <c r="A2560" t="s">
        <v>115</v>
      </c>
      <c r="B2560">
        <v>20.359225679979001</v>
      </c>
      <c r="C2560">
        <v>-0.102720863503742</v>
      </c>
      <c r="D2560">
        <v>0.309784356088526</v>
      </c>
      <c r="E2560">
        <v>0.60319905711246902</v>
      </c>
      <c r="F2560">
        <v>0.72836462933862101</v>
      </c>
    </row>
    <row r="2561" spans="1:6" hidden="1" x14ac:dyDescent="0.2">
      <c r="A2561" t="s">
        <v>85</v>
      </c>
      <c r="B2561">
        <v>28.731044119656399</v>
      </c>
      <c r="C2561">
        <v>-0.10348860009057501</v>
      </c>
      <c r="D2561">
        <v>0.28700386935115202</v>
      </c>
      <c r="E2561">
        <v>0.60389726239074004</v>
      </c>
      <c r="F2561">
        <v>0.728860935334539</v>
      </c>
    </row>
    <row r="2562" spans="1:6" hidden="1" x14ac:dyDescent="0.2">
      <c r="A2562" t="s">
        <v>855</v>
      </c>
      <c r="B2562">
        <v>10.496191922778801</v>
      </c>
      <c r="C2562">
        <v>-9.2316956082080098E-2</v>
      </c>
      <c r="D2562">
        <v>0.34782338565645199</v>
      </c>
      <c r="E2562">
        <v>0.60431770754921998</v>
      </c>
      <c r="F2562">
        <v>0.728860935334539</v>
      </c>
    </row>
    <row r="2563" spans="1:6" hidden="1" x14ac:dyDescent="0.2">
      <c r="A2563" t="s">
        <v>1178</v>
      </c>
      <c r="B2563">
        <v>9.8471537176212909</v>
      </c>
      <c r="C2563">
        <v>-9.8155553909975907E-2</v>
      </c>
      <c r="D2563">
        <v>0.33963031612809003</v>
      </c>
      <c r="E2563">
        <v>0.60412531423735205</v>
      </c>
      <c r="F2563">
        <v>0.728860935334539</v>
      </c>
    </row>
    <row r="2564" spans="1:6" hidden="1" x14ac:dyDescent="0.2">
      <c r="A2564" t="s">
        <v>3439</v>
      </c>
      <c r="B2564">
        <v>11.545184971360699</v>
      </c>
      <c r="C2564">
        <v>-9.4030034908327703E-2</v>
      </c>
      <c r="D2564">
        <v>0.34240611649853198</v>
      </c>
      <c r="E2564">
        <v>0.60549915614893202</v>
      </c>
      <c r="F2564">
        <v>0.73000093347647299</v>
      </c>
    </row>
    <row r="2565" spans="1:6" hidden="1" x14ac:dyDescent="0.2">
      <c r="A2565" t="s">
        <v>422</v>
      </c>
      <c r="B2565">
        <v>9.4745965923366899</v>
      </c>
      <c r="C2565">
        <v>-9.1320418557503502E-2</v>
      </c>
      <c r="D2565">
        <v>0.34698007861286501</v>
      </c>
      <c r="E2565">
        <v>0.60633825907550298</v>
      </c>
      <c r="F2565">
        <v>0.73070495087260801</v>
      </c>
    </row>
    <row r="2566" spans="1:6" hidden="1" x14ac:dyDescent="0.2">
      <c r="A2566" t="s">
        <v>3091</v>
      </c>
      <c r="B2566">
        <v>17.2245937139677</v>
      </c>
      <c r="C2566">
        <v>-0.100446279324431</v>
      </c>
      <c r="D2566">
        <v>0.31997607341942103</v>
      </c>
      <c r="E2566">
        <v>0.60655605145250502</v>
      </c>
      <c r="F2566">
        <v>0.73070495087260801</v>
      </c>
    </row>
    <row r="2567" spans="1:6" hidden="1" x14ac:dyDescent="0.2">
      <c r="A2567" t="s">
        <v>176</v>
      </c>
      <c r="B2567">
        <v>17.868311119437799</v>
      </c>
      <c r="C2567">
        <v>0.101567562988642</v>
      </c>
      <c r="D2567">
        <v>0.31241352748064499</v>
      </c>
      <c r="E2567">
        <v>0.60774066736371801</v>
      </c>
      <c r="F2567">
        <v>0.73102360160115598</v>
      </c>
    </row>
    <row r="2568" spans="1:6" hidden="1" x14ac:dyDescent="0.2">
      <c r="A2568" t="s">
        <v>295</v>
      </c>
      <c r="B2568">
        <v>303.38169153312998</v>
      </c>
      <c r="C2568">
        <v>7.5408599413927593E-2</v>
      </c>
      <c r="D2568">
        <v>0.160811516881051</v>
      </c>
      <c r="E2568">
        <v>0.60784157511997206</v>
      </c>
      <c r="F2568">
        <v>0.73102360160115598</v>
      </c>
    </row>
    <row r="2569" spans="1:6" hidden="1" x14ac:dyDescent="0.2">
      <c r="A2569" t="s">
        <v>1610</v>
      </c>
      <c r="B2569">
        <v>564.14908190109895</v>
      </c>
      <c r="C2569">
        <v>7.6293070113643793E-2</v>
      </c>
      <c r="D2569">
        <v>0.16459779103510999</v>
      </c>
      <c r="E2569">
        <v>0.60800344858089705</v>
      </c>
      <c r="F2569">
        <v>0.73102360160115598</v>
      </c>
    </row>
    <row r="2570" spans="1:6" hidden="1" x14ac:dyDescent="0.2">
      <c r="A2570" t="s">
        <v>2431</v>
      </c>
      <c r="B2570">
        <v>1101.5211671781101</v>
      </c>
      <c r="C2570">
        <v>5.8229406657852999E-2</v>
      </c>
      <c r="D2570">
        <v>0.119446149695861</v>
      </c>
      <c r="E2570">
        <v>0.60771009190718805</v>
      </c>
      <c r="F2570">
        <v>0.73102360160115598</v>
      </c>
    </row>
    <row r="2571" spans="1:6" hidden="1" x14ac:dyDescent="0.2">
      <c r="A2571" t="s">
        <v>2933</v>
      </c>
      <c r="B2571">
        <v>241.511735315827</v>
      </c>
      <c r="C2571">
        <v>8.1375859170605094E-2</v>
      </c>
      <c r="D2571">
        <v>0.17714055833954301</v>
      </c>
      <c r="E2571">
        <v>0.60717121694952603</v>
      </c>
      <c r="F2571">
        <v>0.73102360160115598</v>
      </c>
    </row>
    <row r="2572" spans="1:6" hidden="1" x14ac:dyDescent="0.2">
      <c r="A2572" t="s">
        <v>2030</v>
      </c>
      <c r="B2572">
        <v>41.532520127791599</v>
      </c>
      <c r="C2572">
        <v>-0.10226770448646599</v>
      </c>
      <c r="D2572">
        <v>0.28107479723530199</v>
      </c>
      <c r="E2572">
        <v>0.60831121316722503</v>
      </c>
      <c r="F2572">
        <v>0.73110915934917398</v>
      </c>
    </row>
    <row r="2573" spans="1:6" hidden="1" x14ac:dyDescent="0.2">
      <c r="A2573" t="s">
        <v>3147</v>
      </c>
      <c r="B2573">
        <v>12.6611554711473</v>
      </c>
      <c r="C2573">
        <v>-9.7193030825297497E-2</v>
      </c>
      <c r="D2573">
        <v>0.32962597175852998</v>
      </c>
      <c r="E2573">
        <v>0.60912425924607605</v>
      </c>
      <c r="F2573">
        <v>0.73180169559501396</v>
      </c>
    </row>
    <row r="2574" spans="1:6" hidden="1" x14ac:dyDescent="0.2">
      <c r="A2574" t="s">
        <v>1704</v>
      </c>
      <c r="B2574">
        <v>13259.535259098</v>
      </c>
      <c r="C2574">
        <v>-5.3115931380195401E-2</v>
      </c>
      <c r="D2574">
        <v>0.108508564377397</v>
      </c>
      <c r="E2574">
        <v>0.60950495986656905</v>
      </c>
      <c r="F2574">
        <v>0.73197447570450702</v>
      </c>
    </row>
    <row r="2575" spans="1:6" hidden="1" x14ac:dyDescent="0.2">
      <c r="A2575" t="s">
        <v>1736</v>
      </c>
      <c r="B2575">
        <v>35.030403043045702</v>
      </c>
      <c r="C2575">
        <v>0.102362248899018</v>
      </c>
      <c r="D2575">
        <v>0.293611914138103</v>
      </c>
      <c r="E2575">
        <v>0.61111295274643096</v>
      </c>
      <c r="F2575">
        <v>0.73362044443918895</v>
      </c>
    </row>
    <row r="2576" spans="1:6" hidden="1" x14ac:dyDescent="0.2">
      <c r="A2576" t="s">
        <v>26</v>
      </c>
      <c r="B2576">
        <v>19.6436915716382</v>
      </c>
      <c r="C2576">
        <v>-0.100303968889859</v>
      </c>
      <c r="D2576">
        <v>0.30043952529134599</v>
      </c>
      <c r="E2576">
        <v>0.61231350393886297</v>
      </c>
      <c r="F2576">
        <v>0.734652023913971</v>
      </c>
    </row>
    <row r="2577" spans="1:6" hidden="1" x14ac:dyDescent="0.2">
      <c r="A2577" t="s">
        <v>1116</v>
      </c>
      <c r="B2577">
        <v>49.9021741323862</v>
      </c>
      <c r="C2577">
        <v>9.6673172063292304E-2</v>
      </c>
      <c r="D2577">
        <v>0.240199424969573</v>
      </c>
      <c r="E2577">
        <v>0.61244777139235895</v>
      </c>
      <c r="F2577">
        <v>0.734652023913971</v>
      </c>
    </row>
    <row r="2578" spans="1:6" hidden="1" x14ac:dyDescent="0.2">
      <c r="A2578" t="s">
        <v>513</v>
      </c>
      <c r="B2578">
        <v>147.39531013634101</v>
      </c>
      <c r="C2578">
        <v>-9.0362846735491498E-2</v>
      </c>
      <c r="D2578">
        <v>0.21544790477804801</v>
      </c>
      <c r="E2578">
        <v>0.61634026077755999</v>
      </c>
      <c r="F2578">
        <v>0.738722217481387</v>
      </c>
    </row>
    <row r="2579" spans="1:6" hidden="1" x14ac:dyDescent="0.2">
      <c r="A2579" t="s">
        <v>1868</v>
      </c>
      <c r="B2579">
        <v>67.901122536717594</v>
      </c>
      <c r="C2579">
        <v>8.2265526052256399E-2</v>
      </c>
      <c r="D2579">
        <v>0.360939023115456</v>
      </c>
      <c r="E2579">
        <v>0.61655812261634202</v>
      </c>
      <c r="F2579">
        <v>0.738722217481387</v>
      </c>
    </row>
    <row r="2580" spans="1:6" hidden="1" x14ac:dyDescent="0.2">
      <c r="A2580" t="s">
        <v>2017</v>
      </c>
      <c r="B2580">
        <v>57.981457591750598</v>
      </c>
      <c r="C2580">
        <v>-9.3000788746461005E-2</v>
      </c>
      <c r="D2580">
        <v>0.22803398785029499</v>
      </c>
      <c r="E2580">
        <v>0.61619282863736302</v>
      </c>
      <c r="F2580">
        <v>0.738722217481387</v>
      </c>
    </row>
    <row r="2581" spans="1:6" hidden="1" x14ac:dyDescent="0.2">
      <c r="A2581" t="s">
        <v>1481</v>
      </c>
      <c r="B2581">
        <v>21.0103734708503</v>
      </c>
      <c r="C2581">
        <v>-9.5855184261622497E-2</v>
      </c>
      <c r="D2581">
        <v>0.32570696101795199</v>
      </c>
      <c r="E2581">
        <v>0.61718761748431505</v>
      </c>
      <c r="F2581">
        <v>0.739189820940517</v>
      </c>
    </row>
    <row r="2582" spans="1:6" hidden="1" x14ac:dyDescent="0.2">
      <c r="A2582" t="s">
        <v>3333</v>
      </c>
      <c r="B2582">
        <v>44.873272162157797</v>
      </c>
      <c r="C2582">
        <v>-9.5864689720927501E-2</v>
      </c>
      <c r="D2582">
        <v>0.32242510104538802</v>
      </c>
      <c r="E2582">
        <v>0.61923101344478704</v>
      </c>
      <c r="F2582">
        <v>0.74134979912607202</v>
      </c>
    </row>
    <row r="2583" spans="1:6" hidden="1" x14ac:dyDescent="0.2">
      <c r="A2583" t="s">
        <v>3202</v>
      </c>
      <c r="B2583">
        <v>32.402733325005698</v>
      </c>
      <c r="C2583">
        <v>-9.8934145212839497E-2</v>
      </c>
      <c r="D2583">
        <v>0.28392040099939903</v>
      </c>
      <c r="E2583">
        <v>0.62063983103239795</v>
      </c>
      <c r="F2583">
        <v>0.74274867462823801</v>
      </c>
    </row>
    <row r="2584" spans="1:6" hidden="1" x14ac:dyDescent="0.2">
      <c r="A2584" t="s">
        <v>2395</v>
      </c>
      <c r="B2584">
        <v>1894.4698397132499</v>
      </c>
      <c r="C2584">
        <v>-4.4409524016567101E-2</v>
      </c>
      <c r="D2584">
        <v>9.25621383432189E-2</v>
      </c>
      <c r="E2584">
        <v>0.62327545526185901</v>
      </c>
      <c r="F2584">
        <v>0.74561407540036495</v>
      </c>
    </row>
    <row r="2585" spans="1:6" hidden="1" x14ac:dyDescent="0.2">
      <c r="A2585" t="s">
        <v>1435</v>
      </c>
      <c r="B2585">
        <v>152.71735035660001</v>
      </c>
      <c r="C2585">
        <v>-8.6852924565289299E-2</v>
      </c>
      <c r="D2585">
        <v>0.209822515953896</v>
      </c>
      <c r="E2585">
        <v>0.62394234991388398</v>
      </c>
      <c r="F2585">
        <v>0.74583437571911104</v>
      </c>
    </row>
    <row r="2586" spans="1:6" hidden="1" x14ac:dyDescent="0.2">
      <c r="A2586" t="s">
        <v>2634</v>
      </c>
      <c r="B2586">
        <v>3408.5503932935999</v>
      </c>
      <c r="C2586">
        <v>-3.94035837217405E-2</v>
      </c>
      <c r="D2586">
        <v>8.6125938111104597E-2</v>
      </c>
      <c r="E2586">
        <v>0.62376647532718799</v>
      </c>
      <c r="F2586">
        <v>0.74583437571911104</v>
      </c>
    </row>
    <row r="2587" spans="1:6" hidden="1" x14ac:dyDescent="0.2">
      <c r="A2587" t="s">
        <v>2293</v>
      </c>
      <c r="B2587">
        <v>118.880339113513</v>
      </c>
      <c r="C2587">
        <v>8.8403593213826806E-2</v>
      </c>
      <c r="D2587">
        <v>0.213624232537165</v>
      </c>
      <c r="E2587">
        <v>0.62503210469855197</v>
      </c>
      <c r="F2587">
        <v>0.74684810654235401</v>
      </c>
    </row>
    <row r="2588" spans="1:6" hidden="1" x14ac:dyDescent="0.2">
      <c r="A2588" t="s">
        <v>20</v>
      </c>
      <c r="B2588">
        <v>23.439600719280399</v>
      </c>
      <c r="C2588">
        <v>9.7783512142942799E-2</v>
      </c>
      <c r="D2588">
        <v>0.30876540799997199</v>
      </c>
      <c r="E2588">
        <v>0.62554772908454703</v>
      </c>
      <c r="F2588">
        <v>0.74700743551881899</v>
      </c>
    </row>
    <row r="2589" spans="1:6" hidden="1" x14ac:dyDescent="0.2">
      <c r="A2589" t="s">
        <v>1346</v>
      </c>
      <c r="B2589">
        <v>91.725221491670894</v>
      </c>
      <c r="C2589">
        <v>-8.6211136624836399E-2</v>
      </c>
      <c r="D2589">
        <v>0.204937674791035</v>
      </c>
      <c r="E2589">
        <v>0.62564894599440302</v>
      </c>
      <c r="F2589">
        <v>0.74700743551881899</v>
      </c>
    </row>
    <row r="2590" spans="1:6" hidden="1" x14ac:dyDescent="0.2">
      <c r="A2590" t="s">
        <v>1632</v>
      </c>
      <c r="B2590">
        <v>38.881808329030001</v>
      </c>
      <c r="C2590">
        <v>-9.5868428490179E-2</v>
      </c>
      <c r="D2590">
        <v>0.26738210567489101</v>
      </c>
      <c r="E2590">
        <v>0.62677509017292798</v>
      </c>
      <c r="F2590">
        <v>0.74806296973130404</v>
      </c>
    </row>
    <row r="2591" spans="1:6" hidden="1" x14ac:dyDescent="0.2">
      <c r="A2591" t="s">
        <v>155</v>
      </c>
      <c r="B2591">
        <v>9.3019203557458408</v>
      </c>
      <c r="C2591">
        <v>-8.5093455980384397E-2</v>
      </c>
      <c r="D2591">
        <v>0.34835616375973499</v>
      </c>
      <c r="E2591">
        <v>0.62737597709444604</v>
      </c>
      <c r="F2591">
        <v>0.74849103058758304</v>
      </c>
    </row>
    <row r="2592" spans="1:6" hidden="1" x14ac:dyDescent="0.2">
      <c r="A2592" t="s">
        <v>211</v>
      </c>
      <c r="B2592">
        <v>24.417397736643402</v>
      </c>
      <c r="C2592">
        <v>9.6509394208803098E-2</v>
      </c>
      <c r="D2592">
        <v>0.30667907658754301</v>
      </c>
      <c r="E2592">
        <v>0.62817271184374401</v>
      </c>
      <c r="F2592">
        <v>0.74860003834979105</v>
      </c>
    </row>
    <row r="2593" spans="1:6" hidden="1" x14ac:dyDescent="0.2">
      <c r="A2593" t="s">
        <v>837</v>
      </c>
      <c r="B2593">
        <v>54.550716103991903</v>
      </c>
      <c r="C2593">
        <v>9.3802770825704707E-2</v>
      </c>
      <c r="D2593">
        <v>0.25139755556553101</v>
      </c>
      <c r="E2593">
        <v>0.628194142213919</v>
      </c>
      <c r="F2593">
        <v>0.74860003834979105</v>
      </c>
    </row>
    <row r="2594" spans="1:6" hidden="1" x14ac:dyDescent="0.2">
      <c r="A2594" t="s">
        <v>1957</v>
      </c>
      <c r="B2594">
        <v>52.278765753403199</v>
      </c>
      <c r="C2594">
        <v>9.6321517578209601E-2</v>
      </c>
      <c r="D2594">
        <v>0.278010812868003</v>
      </c>
      <c r="E2594">
        <v>0.62790123401384101</v>
      </c>
      <c r="F2594">
        <v>0.74860003834979105</v>
      </c>
    </row>
    <row r="2595" spans="1:6" hidden="1" x14ac:dyDescent="0.2">
      <c r="A2595" t="s">
        <v>3244</v>
      </c>
      <c r="B2595">
        <v>13.6712745030636</v>
      </c>
      <c r="C2595">
        <v>9.4071592134888596E-2</v>
      </c>
      <c r="D2595">
        <v>0.32579813466166802</v>
      </c>
      <c r="E2595">
        <v>0.62875856207759395</v>
      </c>
      <c r="F2595">
        <v>0.74898379214331801</v>
      </c>
    </row>
    <row r="2596" spans="1:6" hidden="1" x14ac:dyDescent="0.2">
      <c r="A2596" t="s">
        <v>2464</v>
      </c>
      <c r="B2596">
        <v>51.515436310631401</v>
      </c>
      <c r="C2596">
        <v>-9.3589452126519701E-2</v>
      </c>
      <c r="D2596">
        <v>0.25174459272819699</v>
      </c>
      <c r="E2596">
        <v>0.62919355435032198</v>
      </c>
      <c r="F2596">
        <v>0.74921313408188595</v>
      </c>
    </row>
    <row r="2597" spans="1:6" hidden="1" x14ac:dyDescent="0.2">
      <c r="A2597" t="s">
        <v>2288</v>
      </c>
      <c r="B2597">
        <v>298.111850497749</v>
      </c>
      <c r="C2597">
        <v>-7.5686416402764106E-2</v>
      </c>
      <c r="D2597">
        <v>0.17621670473374701</v>
      </c>
      <c r="E2597">
        <v>0.62959343251372901</v>
      </c>
      <c r="F2597">
        <v>0.74940050326171903</v>
      </c>
    </row>
    <row r="2598" spans="1:6" hidden="1" x14ac:dyDescent="0.2">
      <c r="A2598" t="s">
        <v>3402</v>
      </c>
      <c r="B2598">
        <v>8.0741630484908509</v>
      </c>
      <c r="C2598">
        <v>-6.6371779083167506E-2</v>
      </c>
      <c r="D2598">
        <v>0.37286732066169698</v>
      </c>
      <c r="E2598">
        <v>0.63124031612701004</v>
      </c>
      <c r="F2598">
        <v>0.751071458156512</v>
      </c>
    </row>
    <row r="2599" spans="1:6" hidden="1" x14ac:dyDescent="0.2">
      <c r="A2599" t="s">
        <v>473</v>
      </c>
      <c r="B2599">
        <v>6.82018155233275</v>
      </c>
      <c r="C2599">
        <v>-7.4168274390689404E-2</v>
      </c>
      <c r="D2599">
        <v>0.36459602501289401</v>
      </c>
      <c r="E2599">
        <v>0.631548149019315</v>
      </c>
      <c r="F2599">
        <v>0.75114849132782202</v>
      </c>
    </row>
    <row r="2600" spans="1:6" hidden="1" x14ac:dyDescent="0.2">
      <c r="A2600" t="s">
        <v>532</v>
      </c>
      <c r="B2600">
        <v>12.0963380024756</v>
      </c>
      <c r="C2600">
        <v>-8.3849322444694896E-2</v>
      </c>
      <c r="D2600">
        <v>0.347452566584738</v>
      </c>
      <c r="E2600">
        <v>0.63225602829046101</v>
      </c>
      <c r="F2600">
        <v>0.75170108788669698</v>
      </c>
    </row>
    <row r="2601" spans="1:6" hidden="1" x14ac:dyDescent="0.2">
      <c r="A2601" t="s">
        <v>3322</v>
      </c>
      <c r="B2601">
        <v>7.4443307030967096</v>
      </c>
      <c r="C2601">
        <v>7.8031433314882395E-2</v>
      </c>
      <c r="D2601">
        <v>0.35962903213310499</v>
      </c>
      <c r="E2601">
        <v>0.63308523747090995</v>
      </c>
      <c r="F2601">
        <v>0.752397455301966</v>
      </c>
    </row>
    <row r="2602" spans="1:6" hidden="1" x14ac:dyDescent="0.2">
      <c r="A2602" t="s">
        <v>1353</v>
      </c>
      <c r="B2602">
        <v>148.19085546827199</v>
      </c>
      <c r="C2602">
        <v>-7.3168409756228306E-2</v>
      </c>
      <c r="D2602">
        <v>0.17082377746813199</v>
      </c>
      <c r="E2602">
        <v>0.63437038276670299</v>
      </c>
      <c r="F2602">
        <v>0.75363494146447996</v>
      </c>
    </row>
    <row r="2603" spans="1:6" hidden="1" x14ac:dyDescent="0.2">
      <c r="A2603" t="s">
        <v>707</v>
      </c>
      <c r="B2603">
        <v>7.2348466404859497</v>
      </c>
      <c r="C2603">
        <v>-7.2548093314781806E-2</v>
      </c>
      <c r="D2603">
        <v>0.36512789742090301</v>
      </c>
      <c r="E2603">
        <v>0.63536069036272302</v>
      </c>
      <c r="F2603">
        <v>0.753941833034107</v>
      </c>
    </row>
    <row r="2604" spans="1:6" hidden="1" x14ac:dyDescent="0.2">
      <c r="A2604" t="s">
        <v>2601</v>
      </c>
      <c r="B2604">
        <v>59.778985368420102</v>
      </c>
      <c r="C2604">
        <v>-8.9017479109597897E-2</v>
      </c>
      <c r="D2604">
        <v>0.23128004144206099</v>
      </c>
      <c r="E2604">
        <v>0.63531817888951503</v>
      </c>
      <c r="F2604">
        <v>0.753941833034107</v>
      </c>
    </row>
    <row r="2605" spans="1:6" hidden="1" x14ac:dyDescent="0.2">
      <c r="A2605" t="s">
        <v>3111</v>
      </c>
      <c r="B2605">
        <v>48.566323725291703</v>
      </c>
      <c r="C2605">
        <v>9.5552619243474302E-2</v>
      </c>
      <c r="D2605">
        <v>0.28511291409575201</v>
      </c>
      <c r="E2605">
        <v>0.63494130138614002</v>
      </c>
      <c r="F2605">
        <v>0.753941833034107</v>
      </c>
    </row>
    <row r="2606" spans="1:6" hidden="1" x14ac:dyDescent="0.2">
      <c r="A2606" t="s">
        <v>1551</v>
      </c>
      <c r="B2606">
        <v>441.276467064369</v>
      </c>
      <c r="C2606">
        <v>-5.8213922455643802E-2</v>
      </c>
      <c r="D2606">
        <v>0.13034091448586901</v>
      </c>
      <c r="E2606">
        <v>0.63579801299477501</v>
      </c>
      <c r="F2606">
        <v>0.75417115552931102</v>
      </c>
    </row>
    <row r="2607" spans="1:6" hidden="1" x14ac:dyDescent="0.2">
      <c r="A2607" t="s">
        <v>2937</v>
      </c>
      <c r="B2607">
        <v>14.6884840763139</v>
      </c>
      <c r="C2607">
        <v>8.9402400367661103E-2</v>
      </c>
      <c r="D2607">
        <v>0.32965216580809598</v>
      </c>
      <c r="E2607">
        <v>0.63677760995890298</v>
      </c>
      <c r="F2607">
        <v>0.75504329039639695</v>
      </c>
    </row>
    <row r="2608" spans="1:6" hidden="1" x14ac:dyDescent="0.2">
      <c r="A2608" t="s">
        <v>538</v>
      </c>
      <c r="B2608">
        <v>7.7877791594954697</v>
      </c>
      <c r="C2608">
        <v>-7.8869722373914097E-2</v>
      </c>
      <c r="D2608">
        <v>0.35398925947215898</v>
      </c>
      <c r="E2608">
        <v>0.63922802470173901</v>
      </c>
      <c r="F2608">
        <v>0.757529870014505</v>
      </c>
    </row>
    <row r="2609" spans="1:6" hidden="1" x14ac:dyDescent="0.2">
      <c r="A2609" t="s">
        <v>1073</v>
      </c>
      <c r="B2609">
        <v>82.175886941011996</v>
      </c>
      <c r="C2609">
        <v>8.8430240907764204E-2</v>
      </c>
      <c r="D2609">
        <v>0.21961541727651099</v>
      </c>
      <c r="E2609">
        <v>0.63936501650415201</v>
      </c>
      <c r="F2609">
        <v>0.757529870014505</v>
      </c>
    </row>
    <row r="2610" spans="1:6" hidden="1" x14ac:dyDescent="0.2">
      <c r="A2610" t="s">
        <v>381</v>
      </c>
      <c r="B2610">
        <v>7.0042240048567397</v>
      </c>
      <c r="C2610">
        <v>-7.7098203101833004E-2</v>
      </c>
      <c r="D2610">
        <v>0.35664347861854201</v>
      </c>
      <c r="E2610">
        <v>0.64029595249270499</v>
      </c>
      <c r="F2610">
        <v>0.75834208248465196</v>
      </c>
    </row>
    <row r="2611" spans="1:6" hidden="1" x14ac:dyDescent="0.2">
      <c r="A2611" t="s">
        <v>429</v>
      </c>
      <c r="B2611">
        <v>7.1406438827127001</v>
      </c>
      <c r="C2611">
        <v>-7.2968511025677002E-2</v>
      </c>
      <c r="D2611">
        <v>0.36196657070965899</v>
      </c>
      <c r="E2611">
        <v>0.64105911365652801</v>
      </c>
      <c r="F2611">
        <v>0.75895504260485502</v>
      </c>
    </row>
    <row r="2612" spans="1:6" hidden="1" x14ac:dyDescent="0.2">
      <c r="A2612" t="s">
        <v>62</v>
      </c>
      <c r="B2612">
        <v>21.117754182929499</v>
      </c>
      <c r="C2612">
        <v>-9.2129435942419499E-2</v>
      </c>
      <c r="D2612">
        <v>0.29824157229826398</v>
      </c>
      <c r="E2612">
        <v>0.642525168950417</v>
      </c>
      <c r="F2612">
        <v>0.76039937650585598</v>
      </c>
    </row>
    <row r="2613" spans="1:6" hidden="1" x14ac:dyDescent="0.2">
      <c r="A2613" t="s">
        <v>614</v>
      </c>
      <c r="B2613">
        <v>15.619329587778999</v>
      </c>
      <c r="C2613">
        <v>8.1259164542786699E-2</v>
      </c>
      <c r="D2613">
        <v>0.34810830718075197</v>
      </c>
      <c r="E2613">
        <v>0.643335382469855</v>
      </c>
      <c r="F2613">
        <v>0.76078067366632396</v>
      </c>
    </row>
    <row r="2614" spans="1:6" hidden="1" x14ac:dyDescent="0.2">
      <c r="A2614" t="s">
        <v>3324</v>
      </c>
      <c r="B2614">
        <v>207.452484178193</v>
      </c>
      <c r="C2614">
        <v>-6.8578202692316903E-2</v>
      </c>
      <c r="D2614">
        <v>0.163446912449937</v>
      </c>
      <c r="E2614">
        <v>0.64358598089442398</v>
      </c>
      <c r="F2614">
        <v>0.76078067366632396</v>
      </c>
    </row>
    <row r="2615" spans="1:6" hidden="1" x14ac:dyDescent="0.2">
      <c r="A2615" t="s">
        <v>3416</v>
      </c>
      <c r="B2615">
        <v>7.8368604178351298</v>
      </c>
      <c r="C2615">
        <v>-6.5015278994096398E-2</v>
      </c>
      <c r="D2615">
        <v>0.37086742803471001</v>
      </c>
      <c r="E2615">
        <v>0.64342443098823499</v>
      </c>
      <c r="F2615">
        <v>0.76078067366632396</v>
      </c>
    </row>
    <row r="2616" spans="1:6" hidden="1" x14ac:dyDescent="0.2">
      <c r="A2616" t="s">
        <v>831</v>
      </c>
      <c r="B2616">
        <v>13.031358147827101</v>
      </c>
      <c r="C2616">
        <v>-8.2839400822238798E-2</v>
      </c>
      <c r="D2616">
        <v>0.342884278995158</v>
      </c>
      <c r="E2616">
        <v>0.64421700899009104</v>
      </c>
      <c r="F2616">
        <v>0.76123539494431403</v>
      </c>
    </row>
    <row r="2617" spans="1:6" hidden="1" x14ac:dyDescent="0.2">
      <c r="A2617" t="s">
        <v>2421</v>
      </c>
      <c r="B2617">
        <v>471.810273245301</v>
      </c>
      <c r="C2617">
        <v>7.2302322569895994E-2</v>
      </c>
      <c r="D2617">
        <v>0.176110279953307</v>
      </c>
      <c r="E2617">
        <v>0.64550654969439902</v>
      </c>
      <c r="F2617">
        <v>0.76246759883627502</v>
      </c>
    </row>
    <row r="2618" spans="1:6" hidden="1" x14ac:dyDescent="0.2">
      <c r="A2618" t="s">
        <v>3205</v>
      </c>
      <c r="B2618">
        <v>21.499099809835801</v>
      </c>
      <c r="C2618">
        <v>8.8295143295451406E-2</v>
      </c>
      <c r="D2618">
        <v>0.32335960106124301</v>
      </c>
      <c r="E2618">
        <v>0.64821217305149303</v>
      </c>
      <c r="F2618">
        <v>0.76537088831834599</v>
      </c>
    </row>
    <row r="2619" spans="1:6" hidden="1" x14ac:dyDescent="0.2">
      <c r="A2619" t="s">
        <v>2878</v>
      </c>
      <c r="B2619">
        <v>1653.54147511317</v>
      </c>
      <c r="C2619">
        <v>-4.5126325422206202E-2</v>
      </c>
      <c r="D2619">
        <v>0.10479377452385601</v>
      </c>
      <c r="E2619">
        <v>0.65041506449266095</v>
      </c>
      <c r="F2619">
        <v>0.76738547128000101</v>
      </c>
    </row>
    <row r="2620" spans="1:6" hidden="1" x14ac:dyDescent="0.2">
      <c r="A2620" t="s">
        <v>2930</v>
      </c>
      <c r="B2620">
        <v>3678.1830878539399</v>
      </c>
      <c r="C2620">
        <v>5.2096060222293197E-2</v>
      </c>
      <c r="D2620">
        <v>0.11885229343604201</v>
      </c>
      <c r="E2620">
        <v>0.65038668583975701</v>
      </c>
      <c r="F2620">
        <v>0.76738547128000101</v>
      </c>
    </row>
    <row r="2621" spans="1:6" hidden="1" x14ac:dyDescent="0.2">
      <c r="A2621" t="s">
        <v>3455</v>
      </c>
      <c r="B2621">
        <v>80.9910552338184</v>
      </c>
      <c r="C2621">
        <v>8.0757377594011998E-2</v>
      </c>
      <c r="D2621">
        <v>0.20919875315629899</v>
      </c>
      <c r="E2621">
        <v>0.65070256544775396</v>
      </c>
      <c r="F2621">
        <v>0.76743165161586202</v>
      </c>
    </row>
    <row r="2622" spans="1:6" hidden="1" x14ac:dyDescent="0.2">
      <c r="A2622" t="s">
        <v>162</v>
      </c>
      <c r="B2622">
        <v>22.558516614826601</v>
      </c>
      <c r="C2622">
        <v>9.0265729892167398E-2</v>
      </c>
      <c r="D2622">
        <v>0.28733793688116799</v>
      </c>
      <c r="E2622">
        <v>0.65137637146193605</v>
      </c>
      <c r="F2622">
        <v>0.76793322694291599</v>
      </c>
    </row>
    <row r="2623" spans="1:6" hidden="1" x14ac:dyDescent="0.2">
      <c r="A2623" t="s">
        <v>3282</v>
      </c>
      <c r="B2623">
        <v>14.037516928319</v>
      </c>
      <c r="C2623">
        <v>6.7524077136866506E-2</v>
      </c>
      <c r="D2623">
        <v>0.36878873224542702</v>
      </c>
      <c r="E2623">
        <v>0.65188391997143802</v>
      </c>
      <c r="F2623">
        <v>0.76823848692286101</v>
      </c>
    </row>
    <row r="2624" spans="1:6" hidden="1" x14ac:dyDescent="0.2">
      <c r="A2624" t="s">
        <v>1005</v>
      </c>
      <c r="B2624">
        <v>25.086349495610499</v>
      </c>
      <c r="C2624">
        <v>-8.9541806984070701E-2</v>
      </c>
      <c r="D2624">
        <v>0.28916845790307899</v>
      </c>
      <c r="E2624">
        <v>0.65288506968776805</v>
      </c>
      <c r="F2624">
        <v>0.76885692321280297</v>
      </c>
    </row>
    <row r="2625" spans="1:6" hidden="1" x14ac:dyDescent="0.2">
      <c r="A2625" t="s">
        <v>2331</v>
      </c>
      <c r="B2625">
        <v>590.08244977279696</v>
      </c>
      <c r="C2625">
        <v>5.3935873372906097E-2</v>
      </c>
      <c r="D2625">
        <v>0.12861891754767699</v>
      </c>
      <c r="E2625">
        <v>0.65290633220401095</v>
      </c>
      <c r="F2625">
        <v>0.76885692321280297</v>
      </c>
    </row>
    <row r="2626" spans="1:6" hidden="1" x14ac:dyDescent="0.2">
      <c r="A2626" t="s">
        <v>881</v>
      </c>
      <c r="B2626">
        <v>12.7851327489502</v>
      </c>
      <c r="C2626">
        <v>-7.8209926971359506E-2</v>
      </c>
      <c r="D2626">
        <v>0.348313319072724</v>
      </c>
      <c r="E2626">
        <v>0.65370939521981997</v>
      </c>
      <c r="F2626">
        <v>0.76892349875494603</v>
      </c>
    </row>
    <row r="2627" spans="1:6" hidden="1" x14ac:dyDescent="0.2">
      <c r="A2627" t="s">
        <v>2037</v>
      </c>
      <c r="B2627">
        <v>3439.1120652012401</v>
      </c>
      <c r="C2627">
        <v>4.6676392535269097E-2</v>
      </c>
      <c r="D2627">
        <v>8.5467185451216204E-2</v>
      </c>
      <c r="E2627">
        <v>0.653557036606355</v>
      </c>
      <c r="F2627">
        <v>0.76892349875494603</v>
      </c>
    </row>
    <row r="2628" spans="1:6" hidden="1" x14ac:dyDescent="0.2">
      <c r="A2628" t="s">
        <v>2092</v>
      </c>
      <c r="B2628">
        <v>23.438639154088101</v>
      </c>
      <c r="C2628">
        <v>9.0112975795422698E-2</v>
      </c>
      <c r="D2628">
        <v>0.29209689889452001</v>
      </c>
      <c r="E2628">
        <v>0.65354500751807199</v>
      </c>
      <c r="F2628">
        <v>0.76892349875494603</v>
      </c>
    </row>
    <row r="2629" spans="1:6" hidden="1" x14ac:dyDescent="0.2">
      <c r="A2629" t="s">
        <v>1756</v>
      </c>
      <c r="B2629">
        <v>10.897254830650899</v>
      </c>
      <c r="C2629">
        <v>-7.9634039052976002E-2</v>
      </c>
      <c r="D2629">
        <v>0.344062020978042</v>
      </c>
      <c r="E2629">
        <v>0.65419250979486698</v>
      </c>
      <c r="F2629">
        <v>0.76919895558072304</v>
      </c>
    </row>
    <row r="2630" spans="1:6" hidden="1" x14ac:dyDescent="0.2">
      <c r="A2630" t="s">
        <v>1171</v>
      </c>
      <c r="B2630">
        <v>7.8110392542372997</v>
      </c>
      <c r="C2630">
        <v>-6.9760760519999299E-2</v>
      </c>
      <c r="D2630">
        <v>0.36167791853178199</v>
      </c>
      <c r="E2630">
        <v>0.65459282272724195</v>
      </c>
      <c r="F2630">
        <v>0.76937688179048203</v>
      </c>
    </row>
    <row r="2631" spans="1:6" hidden="1" x14ac:dyDescent="0.2">
      <c r="A2631" t="s">
        <v>548</v>
      </c>
      <c r="B2631">
        <v>8.5713917236916295</v>
      </c>
      <c r="C2631">
        <v>-7.1953426339762205E-2</v>
      </c>
      <c r="D2631">
        <v>0.35972697666424303</v>
      </c>
      <c r="E2631">
        <v>0.65502457937034697</v>
      </c>
      <c r="F2631">
        <v>0.769591616066301</v>
      </c>
    </row>
    <row r="2632" spans="1:6" hidden="1" x14ac:dyDescent="0.2">
      <c r="A2632" t="s">
        <v>246</v>
      </c>
      <c r="B2632">
        <v>11.8568913158797</v>
      </c>
      <c r="C2632">
        <v>-8.0738291465131506E-2</v>
      </c>
      <c r="D2632">
        <v>0.33678762656574901</v>
      </c>
      <c r="E2632">
        <v>0.65879954375524397</v>
      </c>
      <c r="F2632">
        <v>0.77343867408955302</v>
      </c>
    </row>
    <row r="2633" spans="1:6" hidden="1" x14ac:dyDescent="0.2">
      <c r="A2633" t="s">
        <v>497</v>
      </c>
      <c r="B2633">
        <v>12.512155621121099</v>
      </c>
      <c r="C2633">
        <v>-8.0268680351789801E-2</v>
      </c>
      <c r="D2633">
        <v>0.33766177462861102</v>
      </c>
      <c r="E2633">
        <v>0.65876995436250196</v>
      </c>
      <c r="F2633">
        <v>0.77343867408955302</v>
      </c>
    </row>
    <row r="2634" spans="1:6" hidden="1" x14ac:dyDescent="0.2">
      <c r="A2634" t="s">
        <v>1660</v>
      </c>
      <c r="B2634">
        <v>619.22861467059795</v>
      </c>
      <c r="C2634">
        <v>4.9236974345420403E-2</v>
      </c>
      <c r="D2634">
        <v>0.115812468663574</v>
      </c>
      <c r="E2634">
        <v>0.65909252242598304</v>
      </c>
      <c r="F2634">
        <v>0.77348875590440103</v>
      </c>
    </row>
    <row r="2635" spans="1:6" hidden="1" x14ac:dyDescent="0.2">
      <c r="A2635" t="s">
        <v>2000</v>
      </c>
      <c r="B2635">
        <v>2548.1444750924702</v>
      </c>
      <c r="C2635">
        <v>-2.8521060656378001E-2</v>
      </c>
      <c r="D2635">
        <v>7.6735393217585601E-2</v>
      </c>
      <c r="E2635">
        <v>0.65974035351174898</v>
      </c>
      <c r="F2635">
        <v>0.77395508441583405</v>
      </c>
    </row>
    <row r="2636" spans="1:6" hidden="1" x14ac:dyDescent="0.2">
      <c r="A2636" t="s">
        <v>456</v>
      </c>
      <c r="B2636">
        <v>15.367088124543001</v>
      </c>
      <c r="C2636">
        <v>-8.3579642742128202E-2</v>
      </c>
      <c r="D2636">
        <v>0.32169379068781301</v>
      </c>
      <c r="E2636">
        <v>0.661655742916331</v>
      </c>
      <c r="F2636">
        <v>0.77574216453989497</v>
      </c>
    </row>
    <row r="2637" spans="1:6" hidden="1" x14ac:dyDescent="0.2">
      <c r="A2637" t="s">
        <v>1322</v>
      </c>
      <c r="B2637">
        <v>3124.3040574162201</v>
      </c>
      <c r="C2637">
        <v>-6.2027623504745499E-2</v>
      </c>
      <c r="D2637">
        <v>0.15403153478430401</v>
      </c>
      <c r="E2637">
        <v>0.66201685692288104</v>
      </c>
      <c r="F2637">
        <v>0.77574216453989497</v>
      </c>
    </row>
    <row r="2638" spans="1:6" hidden="1" x14ac:dyDescent="0.2">
      <c r="A2638" t="s">
        <v>2515</v>
      </c>
      <c r="B2638">
        <v>46.3038825760718</v>
      </c>
      <c r="C2638">
        <v>8.7799524484933306E-2</v>
      </c>
      <c r="D2638">
        <v>0.27897674117697702</v>
      </c>
      <c r="E2638">
        <v>0.66187606356445605</v>
      </c>
      <c r="F2638">
        <v>0.77574216453989497</v>
      </c>
    </row>
    <row r="2639" spans="1:6" hidden="1" x14ac:dyDescent="0.2">
      <c r="A2639" t="s">
        <v>1786</v>
      </c>
      <c r="B2639">
        <v>39.858861660345902</v>
      </c>
      <c r="C2639">
        <v>-8.6115908654652698E-2</v>
      </c>
      <c r="D2639">
        <v>0.27662876921440199</v>
      </c>
      <c r="E2639">
        <v>0.66496273859643396</v>
      </c>
      <c r="F2639">
        <v>0.77889873474714999</v>
      </c>
    </row>
    <row r="2640" spans="1:6" hidden="1" x14ac:dyDescent="0.2">
      <c r="A2640" t="s">
        <v>2707</v>
      </c>
      <c r="B2640">
        <v>1395.2540301121001</v>
      </c>
      <c r="C2640">
        <v>-4.1684031503529798E-2</v>
      </c>
      <c r="D2640">
        <v>9.9727311175611899E-2</v>
      </c>
      <c r="E2640">
        <v>0.66547296659175204</v>
      </c>
      <c r="F2640">
        <v>0.77920101052236301</v>
      </c>
    </row>
    <row r="2641" spans="1:6" hidden="1" x14ac:dyDescent="0.2">
      <c r="A2641" t="s">
        <v>1659</v>
      </c>
      <c r="B2641">
        <v>1438.8539447651499</v>
      </c>
      <c r="C2641">
        <v>8.0605308338925194E-2</v>
      </c>
      <c r="D2641">
        <v>0.276452678430754</v>
      </c>
      <c r="E2641">
        <v>0.66658722531806902</v>
      </c>
      <c r="F2641">
        <v>0.78021004781546699</v>
      </c>
    </row>
    <row r="2642" spans="1:6" hidden="1" x14ac:dyDescent="0.2">
      <c r="A2642" t="s">
        <v>2974</v>
      </c>
      <c r="B2642">
        <v>39326.340119954999</v>
      </c>
      <c r="C2642">
        <v>-5.25531872742694E-2</v>
      </c>
      <c r="D2642">
        <v>0.13240790924041501</v>
      </c>
      <c r="E2642">
        <v>0.66703727493051601</v>
      </c>
      <c r="F2642">
        <v>0.78044118876762403</v>
      </c>
    </row>
    <row r="2643" spans="1:6" hidden="1" x14ac:dyDescent="0.2">
      <c r="A2643" t="s">
        <v>137</v>
      </c>
      <c r="B2643">
        <v>16.930975691221899</v>
      </c>
      <c r="C2643">
        <v>-8.0650861434875903E-2</v>
      </c>
      <c r="D2643">
        <v>0.32998071167381499</v>
      </c>
      <c r="E2643">
        <v>0.66891995302065099</v>
      </c>
      <c r="F2643">
        <v>0.78175592089024604</v>
      </c>
    </row>
    <row r="2644" spans="1:6" hidden="1" x14ac:dyDescent="0.2">
      <c r="A2644" t="s">
        <v>420</v>
      </c>
      <c r="B2644">
        <v>10.085952242888499</v>
      </c>
      <c r="C2644">
        <v>-6.7052526730514095E-2</v>
      </c>
      <c r="D2644">
        <v>0.36123424448187902</v>
      </c>
      <c r="E2644">
        <v>0.66879027659981805</v>
      </c>
      <c r="F2644">
        <v>0.78175592089024604</v>
      </c>
    </row>
    <row r="2645" spans="1:6" hidden="1" x14ac:dyDescent="0.2">
      <c r="A2645" t="s">
        <v>1682</v>
      </c>
      <c r="B2645">
        <v>272.126956181764</v>
      </c>
      <c r="C2645">
        <v>5.7779608495088702E-2</v>
      </c>
      <c r="D2645">
        <v>0.14580698194517899</v>
      </c>
      <c r="E2645">
        <v>0.66882878297772697</v>
      </c>
      <c r="F2645">
        <v>0.78175592089024604</v>
      </c>
    </row>
    <row r="2646" spans="1:6" hidden="1" x14ac:dyDescent="0.2">
      <c r="A2646" t="s">
        <v>588</v>
      </c>
      <c r="B2646">
        <v>19.818075351504</v>
      </c>
      <c r="C2646">
        <v>-8.5121749707146893E-2</v>
      </c>
      <c r="D2646">
        <v>0.305408166606776</v>
      </c>
      <c r="E2646">
        <v>0.66941381554284496</v>
      </c>
      <c r="F2646">
        <v>0.782037311919619</v>
      </c>
    </row>
    <row r="2647" spans="1:6" hidden="1" x14ac:dyDescent="0.2">
      <c r="A2647" t="s">
        <v>3105</v>
      </c>
      <c r="B2647">
        <v>148.408393306682</v>
      </c>
      <c r="C2647">
        <v>5.5327791339851197E-2</v>
      </c>
      <c r="D2647">
        <v>0.37632236027628402</v>
      </c>
      <c r="E2647">
        <v>0.66985464810631701</v>
      </c>
      <c r="F2647">
        <v>0.78225656184751302</v>
      </c>
    </row>
    <row r="2648" spans="1:6" hidden="1" x14ac:dyDescent="0.2">
      <c r="A2648" t="s">
        <v>1263</v>
      </c>
      <c r="B2648">
        <v>8.3553452183921202</v>
      </c>
      <c r="C2648">
        <v>-7.3291471603735101E-2</v>
      </c>
      <c r="D2648">
        <v>0.348271062155532</v>
      </c>
      <c r="E2648">
        <v>0.670336400955449</v>
      </c>
      <c r="F2648">
        <v>0.78252341479121201</v>
      </c>
    </row>
    <row r="2649" spans="1:6" hidden="1" x14ac:dyDescent="0.2">
      <c r="A2649" t="s">
        <v>1434</v>
      </c>
      <c r="B2649">
        <v>1464.41408540511</v>
      </c>
      <c r="C2649">
        <v>4.2857045812191102E-2</v>
      </c>
      <c r="D2649">
        <v>0.107992780259601</v>
      </c>
      <c r="E2649">
        <v>0.67269905805032604</v>
      </c>
      <c r="F2649">
        <v>0.78380093867854705</v>
      </c>
    </row>
    <row r="2650" spans="1:6" hidden="1" x14ac:dyDescent="0.2">
      <c r="A2650" t="s">
        <v>1499</v>
      </c>
      <c r="B2650">
        <v>11325.5769345101</v>
      </c>
      <c r="C2650">
        <v>3.8028372713474999E-2</v>
      </c>
      <c r="D2650">
        <v>8.8538046646641402E-2</v>
      </c>
      <c r="E2650">
        <v>0.67261791436282203</v>
      </c>
      <c r="F2650">
        <v>0.78380093867854705</v>
      </c>
    </row>
    <row r="2651" spans="1:6" hidden="1" x14ac:dyDescent="0.2">
      <c r="A2651" t="s">
        <v>1623</v>
      </c>
      <c r="B2651">
        <v>906.05183127341797</v>
      </c>
      <c r="C2651">
        <v>-5.9506198416257997E-2</v>
      </c>
      <c r="D2651">
        <v>0.151528869663282</v>
      </c>
      <c r="E2651">
        <v>0.672653499672063</v>
      </c>
      <c r="F2651">
        <v>0.78380093867854705</v>
      </c>
    </row>
    <row r="2652" spans="1:6" hidden="1" x14ac:dyDescent="0.2">
      <c r="A2652" t="s">
        <v>2146</v>
      </c>
      <c r="B2652">
        <v>16.746549388722901</v>
      </c>
      <c r="C2652">
        <v>-7.9377416926320998E-2</v>
      </c>
      <c r="D2652">
        <v>0.32664040834437902</v>
      </c>
      <c r="E2652">
        <v>0.67235801198636902</v>
      </c>
      <c r="F2652">
        <v>0.78380093867854705</v>
      </c>
    </row>
    <row r="2653" spans="1:6" hidden="1" x14ac:dyDescent="0.2">
      <c r="A2653" t="s">
        <v>2868</v>
      </c>
      <c r="B2653">
        <v>49.345764461745603</v>
      </c>
      <c r="C2653">
        <v>-8.0602955435611204E-2</v>
      </c>
      <c r="D2653">
        <v>0.24136700770604799</v>
      </c>
      <c r="E2653">
        <v>0.67243819441193298</v>
      </c>
      <c r="F2653">
        <v>0.78380093867854705</v>
      </c>
    </row>
    <row r="2654" spans="1:6" hidden="1" x14ac:dyDescent="0.2">
      <c r="A2654" t="s">
        <v>1906</v>
      </c>
      <c r="B2654">
        <v>1048.7959518709299</v>
      </c>
      <c r="C2654">
        <v>3.9077413016591497E-2</v>
      </c>
      <c r="D2654">
        <v>9.6300079126693403E-2</v>
      </c>
      <c r="E2654">
        <v>0.67425946599469699</v>
      </c>
      <c r="F2654">
        <v>0.78532293626973804</v>
      </c>
    </row>
    <row r="2655" spans="1:6" hidden="1" x14ac:dyDescent="0.2">
      <c r="A2655" t="s">
        <v>484</v>
      </c>
      <c r="B2655">
        <v>34.2086779158045</v>
      </c>
      <c r="C2655">
        <v>-8.2259164085902003E-2</v>
      </c>
      <c r="D2655">
        <v>0.30740720602689697</v>
      </c>
      <c r="E2655">
        <v>0.67501055557282896</v>
      </c>
      <c r="F2655">
        <v>0.78590151345894599</v>
      </c>
    </row>
    <row r="2656" spans="1:6" hidden="1" x14ac:dyDescent="0.2">
      <c r="A2656" t="s">
        <v>2100</v>
      </c>
      <c r="B2656">
        <v>308.50680516021902</v>
      </c>
      <c r="C2656">
        <v>-5.7814469097163097E-2</v>
      </c>
      <c r="D2656">
        <v>0.14842050007316501</v>
      </c>
      <c r="E2656">
        <v>0.67539004990108797</v>
      </c>
      <c r="F2656">
        <v>0.78604717672104096</v>
      </c>
    </row>
    <row r="2657" spans="1:6" hidden="1" x14ac:dyDescent="0.2">
      <c r="A2657" t="s">
        <v>38</v>
      </c>
      <c r="B2657">
        <v>20.000581779245799</v>
      </c>
      <c r="C2657">
        <v>-8.2201594307897502E-2</v>
      </c>
      <c r="D2657">
        <v>0.30412492855376899</v>
      </c>
      <c r="E2657">
        <v>0.67619324558931204</v>
      </c>
      <c r="F2657">
        <v>0.78609372794242804</v>
      </c>
    </row>
    <row r="2658" spans="1:6" hidden="1" x14ac:dyDescent="0.2">
      <c r="A2658" t="s">
        <v>2845</v>
      </c>
      <c r="B2658">
        <v>812.37376339410196</v>
      </c>
      <c r="C2658">
        <v>-5.1225301582351598E-2</v>
      </c>
      <c r="D2658">
        <v>0.13002735312755301</v>
      </c>
      <c r="E2658">
        <v>0.67600726946937795</v>
      </c>
      <c r="F2658">
        <v>0.78609372794242804</v>
      </c>
    </row>
    <row r="2659" spans="1:6" hidden="1" x14ac:dyDescent="0.2">
      <c r="A2659" t="s">
        <v>3164</v>
      </c>
      <c r="B2659">
        <v>24.5447546680833</v>
      </c>
      <c r="C2659">
        <v>7.6948625484972999E-2</v>
      </c>
      <c r="D2659">
        <v>0.33673391153406201</v>
      </c>
      <c r="E2659">
        <v>0.676064097834008</v>
      </c>
      <c r="F2659">
        <v>0.78609372794242804</v>
      </c>
    </row>
    <row r="2660" spans="1:6" hidden="1" x14ac:dyDescent="0.2">
      <c r="A2660" t="s">
        <v>857</v>
      </c>
      <c r="B2660">
        <v>12.8273069777693</v>
      </c>
      <c r="C2660">
        <v>-7.0441958978880198E-2</v>
      </c>
      <c r="D2660">
        <v>0.350470585534639</v>
      </c>
      <c r="E2660">
        <v>0.67693430261412701</v>
      </c>
      <c r="F2660">
        <v>0.78636353198408004</v>
      </c>
    </row>
    <row r="2661" spans="1:6" hidden="1" x14ac:dyDescent="0.2">
      <c r="A2661" t="s">
        <v>1084</v>
      </c>
      <c r="B2661">
        <v>24.024203428674902</v>
      </c>
      <c r="C2661">
        <v>-8.0390754847472795E-2</v>
      </c>
      <c r="D2661">
        <v>0.316656526980863</v>
      </c>
      <c r="E2661">
        <v>0.67673386518655898</v>
      </c>
      <c r="F2661">
        <v>0.78636353198408004</v>
      </c>
    </row>
    <row r="2662" spans="1:6" hidden="1" x14ac:dyDescent="0.2">
      <c r="A2662" t="s">
        <v>91</v>
      </c>
      <c r="B2662">
        <v>20.566356732701401</v>
      </c>
      <c r="C2662">
        <v>-8.1560979571594694E-2</v>
      </c>
      <c r="D2662">
        <v>0.30548876139811099</v>
      </c>
      <c r="E2662">
        <v>0.67939558459756</v>
      </c>
      <c r="F2662">
        <v>0.78862973568988004</v>
      </c>
    </row>
    <row r="2663" spans="1:6" hidden="1" x14ac:dyDescent="0.2">
      <c r="A2663" t="s">
        <v>2112</v>
      </c>
      <c r="B2663">
        <v>9.3587706128067101</v>
      </c>
      <c r="C2663">
        <v>6.0912064000738599E-2</v>
      </c>
      <c r="D2663">
        <v>0.36610386215392499</v>
      </c>
      <c r="E2663">
        <v>0.67923122551201098</v>
      </c>
      <c r="F2663">
        <v>0.78862973568988004</v>
      </c>
    </row>
    <row r="2664" spans="1:6" hidden="1" x14ac:dyDescent="0.2">
      <c r="A2664" t="s">
        <v>771</v>
      </c>
      <c r="B2664">
        <v>8.9023847223027008</v>
      </c>
      <c r="C2664">
        <v>-6.8392965826415006E-2</v>
      </c>
      <c r="D2664">
        <v>0.35297699390728698</v>
      </c>
      <c r="E2664">
        <v>0.68055882938578705</v>
      </c>
      <c r="F2664">
        <v>0.78968335816826196</v>
      </c>
    </row>
    <row r="2665" spans="1:6" hidden="1" x14ac:dyDescent="0.2">
      <c r="A2665" t="s">
        <v>344</v>
      </c>
      <c r="B2665">
        <v>106.43394753915101</v>
      </c>
      <c r="C2665">
        <v>-7.2174560126628304E-2</v>
      </c>
      <c r="D2665">
        <v>0.21135606490110501</v>
      </c>
      <c r="E2665">
        <v>0.68361080360809101</v>
      </c>
      <c r="F2665">
        <v>0.79292694562650201</v>
      </c>
    </row>
    <row r="2666" spans="1:6" hidden="1" x14ac:dyDescent="0.2">
      <c r="A2666" t="s">
        <v>574</v>
      </c>
      <c r="B2666">
        <v>22.1521363323061</v>
      </c>
      <c r="C2666">
        <v>8.0159716003272097E-2</v>
      </c>
      <c r="D2666">
        <v>0.30008784368087299</v>
      </c>
      <c r="E2666">
        <v>0.68420065503806804</v>
      </c>
      <c r="F2666">
        <v>0.79331332985652203</v>
      </c>
    </row>
    <row r="2667" spans="1:6" hidden="1" x14ac:dyDescent="0.2">
      <c r="A2667" t="s">
        <v>289</v>
      </c>
      <c r="B2667">
        <v>13.0422862421561</v>
      </c>
      <c r="C2667">
        <v>-7.1012430451227695E-2</v>
      </c>
      <c r="D2667">
        <v>0.34461231442634999</v>
      </c>
      <c r="E2667">
        <v>0.68496576355479799</v>
      </c>
      <c r="F2667">
        <v>0.79390255415766198</v>
      </c>
    </row>
    <row r="2668" spans="1:6" hidden="1" x14ac:dyDescent="0.2">
      <c r="A2668" t="s">
        <v>999</v>
      </c>
      <c r="B2668">
        <v>11.030062910992999</v>
      </c>
      <c r="C2668">
        <v>-7.1511278712320103E-2</v>
      </c>
      <c r="D2668">
        <v>0.34152414645020501</v>
      </c>
      <c r="E2668">
        <v>0.68533956715650701</v>
      </c>
      <c r="F2668">
        <v>0.79403796869651599</v>
      </c>
    </row>
    <row r="2669" spans="1:6" hidden="1" x14ac:dyDescent="0.2">
      <c r="A2669" t="s">
        <v>1657</v>
      </c>
      <c r="B2669">
        <v>53.018390150946402</v>
      </c>
      <c r="C2669">
        <v>-7.8103546911680102E-2</v>
      </c>
      <c r="D2669">
        <v>0.24252162742067801</v>
      </c>
      <c r="E2669">
        <v>0.68590497760300595</v>
      </c>
      <c r="F2669">
        <v>0.79409755743472799</v>
      </c>
    </row>
    <row r="2670" spans="1:6" hidden="1" x14ac:dyDescent="0.2">
      <c r="A2670" t="s">
        <v>2739</v>
      </c>
      <c r="B2670">
        <v>2140.4932111620401</v>
      </c>
      <c r="C2670">
        <v>4.8550740426607002E-2</v>
      </c>
      <c r="D2670">
        <v>0.12639562920768099</v>
      </c>
      <c r="E2670">
        <v>0.68570533718369198</v>
      </c>
      <c r="F2670">
        <v>0.79409755743472799</v>
      </c>
    </row>
    <row r="2671" spans="1:6" hidden="1" x14ac:dyDescent="0.2">
      <c r="A2671" t="s">
        <v>931</v>
      </c>
      <c r="B2671">
        <v>8.77058486878982</v>
      </c>
      <c r="C2671">
        <v>-7.0024219449124098E-2</v>
      </c>
      <c r="D2671">
        <v>0.34595453274487098</v>
      </c>
      <c r="E2671">
        <v>0.68670600382481295</v>
      </c>
      <c r="F2671">
        <v>0.79472717296579498</v>
      </c>
    </row>
    <row r="2672" spans="1:6" hidden="1" x14ac:dyDescent="0.2">
      <c r="A2672" t="s">
        <v>1296</v>
      </c>
      <c r="B2672">
        <v>102.7672711774</v>
      </c>
      <c r="C2672">
        <v>-6.9307114686938301E-2</v>
      </c>
      <c r="D2672">
        <v>0.20183927279889799</v>
      </c>
      <c r="E2672">
        <v>0.68773570524583805</v>
      </c>
      <c r="F2672">
        <v>0.79562086454872305</v>
      </c>
    </row>
    <row r="2673" spans="1:6" hidden="1" x14ac:dyDescent="0.2">
      <c r="A2673" t="s">
        <v>1070</v>
      </c>
      <c r="B2673">
        <v>7.3842279287233596</v>
      </c>
      <c r="C2673">
        <v>-6.6073146524256804E-2</v>
      </c>
      <c r="D2673">
        <v>0.35349367375143398</v>
      </c>
      <c r="E2673">
        <v>0.68856867078467898</v>
      </c>
      <c r="F2673">
        <v>0.79628637452270201</v>
      </c>
    </row>
    <row r="2674" spans="1:6" hidden="1" x14ac:dyDescent="0.2">
      <c r="A2674" t="s">
        <v>696</v>
      </c>
      <c r="B2674">
        <v>10.8979005885351</v>
      </c>
      <c r="C2674">
        <v>-7.1670282310390701E-2</v>
      </c>
      <c r="D2674">
        <v>0.34047910294877098</v>
      </c>
      <c r="E2674">
        <v>0.68935422784343203</v>
      </c>
      <c r="F2674">
        <v>0.796896582131016</v>
      </c>
    </row>
    <row r="2675" spans="1:6" hidden="1" x14ac:dyDescent="0.2">
      <c r="A2675" t="s">
        <v>1172</v>
      </c>
      <c r="B2675">
        <v>6.8118025851470998</v>
      </c>
      <c r="C2675">
        <v>6.84712264599798E-2</v>
      </c>
      <c r="D2675">
        <v>0.35178217693188601</v>
      </c>
      <c r="E2675">
        <v>0.69012489941784505</v>
      </c>
      <c r="F2675">
        <v>0.79748913208718897</v>
      </c>
    </row>
    <row r="2676" spans="1:6" hidden="1" x14ac:dyDescent="0.2">
      <c r="A2676" t="s">
        <v>940</v>
      </c>
      <c r="B2676">
        <v>7.5686308641744802</v>
      </c>
      <c r="C2676">
        <v>-6.5573865157556602E-2</v>
      </c>
      <c r="D2676">
        <v>0.35368537840345599</v>
      </c>
      <c r="E2676">
        <v>0.69059663476509503</v>
      </c>
      <c r="F2676">
        <v>0.79773592576603503</v>
      </c>
    </row>
    <row r="2677" spans="1:6" hidden="1" x14ac:dyDescent="0.2">
      <c r="A2677" t="s">
        <v>3196</v>
      </c>
      <c r="B2677">
        <v>30.016827009703601</v>
      </c>
      <c r="C2677">
        <v>7.1044872308274207E-2</v>
      </c>
      <c r="D2677">
        <v>0.34312549660124703</v>
      </c>
      <c r="E2677">
        <v>0.69137831954904105</v>
      </c>
      <c r="F2677">
        <v>0.79834043625057405</v>
      </c>
    </row>
    <row r="2678" spans="1:6" hidden="1" x14ac:dyDescent="0.2">
      <c r="A2678" t="s">
        <v>474</v>
      </c>
      <c r="B2678">
        <v>22.907467851127802</v>
      </c>
      <c r="C2678">
        <v>-7.7873144355424501E-2</v>
      </c>
      <c r="D2678">
        <v>0.29112491076397401</v>
      </c>
      <c r="E2678">
        <v>0.691840464212094</v>
      </c>
      <c r="F2678">
        <v>0.79857565723398205</v>
      </c>
    </row>
    <row r="2679" spans="1:6" hidden="1" x14ac:dyDescent="0.2">
      <c r="A2679" t="s">
        <v>791</v>
      </c>
      <c r="B2679">
        <v>11.7919065646796</v>
      </c>
      <c r="C2679">
        <v>-6.8667058232805098E-2</v>
      </c>
      <c r="D2679">
        <v>0.34534645794531499</v>
      </c>
      <c r="E2679">
        <v>0.692234138571027</v>
      </c>
      <c r="F2679">
        <v>0.79873169835118496</v>
      </c>
    </row>
    <row r="2680" spans="1:6" hidden="1" x14ac:dyDescent="0.2">
      <c r="A2680" t="s">
        <v>1174</v>
      </c>
      <c r="B2680">
        <v>57.714817355796903</v>
      </c>
      <c r="C2680">
        <v>-7.52120139222235E-2</v>
      </c>
      <c r="D2680">
        <v>0.23222202052179799</v>
      </c>
      <c r="E2680">
        <v>0.693106213640443</v>
      </c>
      <c r="F2680">
        <v>0.79943941774877503</v>
      </c>
    </row>
    <row r="2681" spans="1:6" hidden="1" x14ac:dyDescent="0.2">
      <c r="A2681" t="s">
        <v>2954</v>
      </c>
      <c r="B2681">
        <v>16882.952455858998</v>
      </c>
      <c r="C2681">
        <v>-2.80984369027222E-2</v>
      </c>
      <c r="D2681">
        <v>7.9630986904203394E-2</v>
      </c>
      <c r="E2681">
        <v>0.69502749558523602</v>
      </c>
      <c r="F2681">
        <v>0.80135632886506603</v>
      </c>
    </row>
    <row r="2682" spans="1:6" hidden="1" x14ac:dyDescent="0.2">
      <c r="A2682" t="s">
        <v>2136</v>
      </c>
      <c r="B2682">
        <v>53.462495074800103</v>
      </c>
      <c r="C2682">
        <v>-7.4633598061026193E-2</v>
      </c>
      <c r="D2682">
        <v>0.24328559916106801</v>
      </c>
      <c r="E2682">
        <v>0.69651602488195197</v>
      </c>
      <c r="F2682">
        <v>0.802773038748687</v>
      </c>
    </row>
    <row r="2683" spans="1:6" hidden="1" x14ac:dyDescent="0.2">
      <c r="A2683" t="s">
        <v>99</v>
      </c>
      <c r="B2683">
        <v>20.372904068757801</v>
      </c>
      <c r="C2683">
        <v>-7.5110984203023506E-2</v>
      </c>
      <c r="D2683">
        <v>0.31832170428303902</v>
      </c>
      <c r="E2683">
        <v>0.69680324731829901</v>
      </c>
      <c r="F2683">
        <v>0.80280463617208997</v>
      </c>
    </row>
    <row r="2684" spans="1:6" hidden="1" x14ac:dyDescent="0.2">
      <c r="A2684" t="s">
        <v>539</v>
      </c>
      <c r="B2684">
        <v>10.1450092759467</v>
      </c>
      <c r="C2684">
        <v>6.5969329734906296E-2</v>
      </c>
      <c r="D2684">
        <v>0.35062112426289499</v>
      </c>
      <c r="E2684">
        <v>0.69813510687739799</v>
      </c>
      <c r="F2684">
        <v>0.80344040232817804</v>
      </c>
    </row>
    <row r="2685" spans="1:6" hidden="1" x14ac:dyDescent="0.2">
      <c r="A2685" t="s">
        <v>749</v>
      </c>
      <c r="B2685">
        <v>274.522234158831</v>
      </c>
      <c r="C2685">
        <v>-5.91000461969741E-2</v>
      </c>
      <c r="D2685">
        <v>0.16866098717846001</v>
      </c>
      <c r="E2685">
        <v>0.69805342379191204</v>
      </c>
      <c r="F2685">
        <v>0.80344040232817804</v>
      </c>
    </row>
    <row r="2686" spans="1:6" hidden="1" x14ac:dyDescent="0.2">
      <c r="A2686" t="s">
        <v>822</v>
      </c>
      <c r="B2686">
        <v>12.245889314787201</v>
      </c>
      <c r="C2686">
        <v>-6.7452305752518801E-2</v>
      </c>
      <c r="D2686">
        <v>0.34481758588377098</v>
      </c>
      <c r="E2686">
        <v>0.69800151916836795</v>
      </c>
      <c r="F2686">
        <v>0.80344040232817804</v>
      </c>
    </row>
    <row r="2687" spans="1:6" hidden="1" x14ac:dyDescent="0.2">
      <c r="A2687" t="s">
        <v>753</v>
      </c>
      <c r="B2687">
        <v>17.8999565288794</v>
      </c>
      <c r="C2687">
        <v>-7.5807719372000898E-2</v>
      </c>
      <c r="D2687">
        <v>0.30432183117705303</v>
      </c>
      <c r="E2687">
        <v>0.69904457814733201</v>
      </c>
      <c r="F2687">
        <v>0.80418754522533797</v>
      </c>
    </row>
    <row r="2688" spans="1:6" hidden="1" x14ac:dyDescent="0.2">
      <c r="A2688" t="s">
        <v>291</v>
      </c>
      <c r="B2688">
        <v>23.934592201834299</v>
      </c>
      <c r="C2688">
        <v>-7.6716998567654501E-2</v>
      </c>
      <c r="D2688">
        <v>0.28781574921092101</v>
      </c>
      <c r="E2688">
        <v>0.69996401588150703</v>
      </c>
      <c r="F2688">
        <v>0.80494559325413295</v>
      </c>
    </row>
    <row r="2689" spans="1:6" hidden="1" x14ac:dyDescent="0.2">
      <c r="A2689" t="s">
        <v>1394</v>
      </c>
      <c r="B2689">
        <v>34.804539463421101</v>
      </c>
      <c r="C2689">
        <v>-7.6259853161668806E-2</v>
      </c>
      <c r="D2689">
        <v>0.27609483656744999</v>
      </c>
      <c r="E2689">
        <v>0.70108284849430902</v>
      </c>
      <c r="F2689">
        <v>0.80569423456538602</v>
      </c>
    </row>
    <row r="2690" spans="1:6" hidden="1" x14ac:dyDescent="0.2">
      <c r="A2690" t="s">
        <v>1798</v>
      </c>
      <c r="B2690">
        <v>623.49340621891304</v>
      </c>
      <c r="C2690">
        <v>-6.0436359680195E-2</v>
      </c>
      <c r="D2690">
        <v>0.17910902859778999</v>
      </c>
      <c r="E2690">
        <v>0.70113650380139902</v>
      </c>
      <c r="F2690">
        <v>0.80569423456538602</v>
      </c>
    </row>
    <row r="2691" spans="1:6" hidden="1" x14ac:dyDescent="0.2">
      <c r="A2691" t="s">
        <v>1886</v>
      </c>
      <c r="B2691">
        <v>1240.0727596281199</v>
      </c>
      <c r="C2691">
        <v>-3.77858462496019E-2</v>
      </c>
      <c r="D2691">
        <v>0.102991180903903</v>
      </c>
      <c r="E2691">
        <v>0.70170403036273699</v>
      </c>
      <c r="F2691">
        <v>0.80604663710812596</v>
      </c>
    </row>
    <row r="2692" spans="1:6" hidden="1" x14ac:dyDescent="0.2">
      <c r="A2692" t="s">
        <v>666</v>
      </c>
      <c r="B2692">
        <v>81.639039932626005</v>
      </c>
      <c r="C2692">
        <v>-6.87292412798019E-2</v>
      </c>
      <c r="D2692">
        <v>0.21606090829052399</v>
      </c>
      <c r="E2692">
        <v>0.70251145358814904</v>
      </c>
      <c r="F2692">
        <v>0.806674244365433</v>
      </c>
    </row>
    <row r="2693" spans="1:6" hidden="1" x14ac:dyDescent="0.2">
      <c r="A2693" t="s">
        <v>2273</v>
      </c>
      <c r="B2693">
        <v>298.997006946422</v>
      </c>
      <c r="C2693">
        <v>-4.99458677180716E-2</v>
      </c>
      <c r="D2693">
        <v>0.139454670516346</v>
      </c>
      <c r="E2693">
        <v>0.70344546891758997</v>
      </c>
      <c r="F2693">
        <v>0.80715103642484798</v>
      </c>
    </row>
    <row r="2694" spans="1:6" hidden="1" x14ac:dyDescent="0.2">
      <c r="A2694" t="s">
        <v>2745</v>
      </c>
      <c r="B2694">
        <v>18.995441714838499</v>
      </c>
      <c r="C2694">
        <v>-7.4423009884632907E-2</v>
      </c>
      <c r="D2694">
        <v>0.306764361348902</v>
      </c>
      <c r="E2694">
        <v>0.703449107149552</v>
      </c>
      <c r="F2694">
        <v>0.80715103642484798</v>
      </c>
    </row>
    <row r="2695" spans="1:6" hidden="1" x14ac:dyDescent="0.2">
      <c r="A2695" t="s">
        <v>954</v>
      </c>
      <c r="B2695">
        <v>7.5022999827061296</v>
      </c>
      <c r="C2695">
        <v>-6.2548128988926505E-2</v>
      </c>
      <c r="D2695">
        <v>0.35257783454942698</v>
      </c>
      <c r="E2695">
        <v>0.70377700368454998</v>
      </c>
      <c r="F2695">
        <v>0.80722752092994099</v>
      </c>
    </row>
    <row r="2696" spans="1:6" hidden="1" x14ac:dyDescent="0.2">
      <c r="A2696" t="s">
        <v>1196</v>
      </c>
      <c r="B2696">
        <v>23.6607314578822</v>
      </c>
      <c r="C2696">
        <v>7.5228161449296796E-2</v>
      </c>
      <c r="D2696">
        <v>0.30745960691756002</v>
      </c>
      <c r="E2696">
        <v>0.70447982774691398</v>
      </c>
      <c r="F2696">
        <v>0.80773382847419894</v>
      </c>
    </row>
    <row r="2697" spans="1:6" hidden="1" x14ac:dyDescent="0.2">
      <c r="A2697" t="s">
        <v>2776</v>
      </c>
      <c r="B2697">
        <v>42.229180120699901</v>
      </c>
      <c r="C2697">
        <v>-7.3544914627938995E-2</v>
      </c>
      <c r="D2697">
        <v>0.26134566406181098</v>
      </c>
      <c r="E2697">
        <v>0.70716016282622896</v>
      </c>
      <c r="F2697">
        <v>0.81050626970810302</v>
      </c>
    </row>
    <row r="2698" spans="1:6" hidden="1" x14ac:dyDescent="0.2">
      <c r="A2698" t="s">
        <v>1942</v>
      </c>
      <c r="B2698">
        <v>271.926055705127</v>
      </c>
      <c r="C2698">
        <v>-6.6798179639728394E-2</v>
      </c>
      <c r="D2698">
        <v>0.21211578579201101</v>
      </c>
      <c r="E2698">
        <v>0.70864966691490605</v>
      </c>
      <c r="F2698">
        <v>0.81143451363277497</v>
      </c>
    </row>
    <row r="2699" spans="1:6" hidden="1" x14ac:dyDescent="0.2">
      <c r="A2699" t="s">
        <v>1975</v>
      </c>
      <c r="B2699">
        <v>9.3007369396626096</v>
      </c>
      <c r="C2699">
        <v>-6.4847628564726006E-2</v>
      </c>
      <c r="D2699">
        <v>0.34437663810607899</v>
      </c>
      <c r="E2699">
        <v>0.708763813418959</v>
      </c>
      <c r="F2699">
        <v>0.81143451363277497</v>
      </c>
    </row>
    <row r="2700" spans="1:6" hidden="1" x14ac:dyDescent="0.2">
      <c r="A2700" t="s">
        <v>3045</v>
      </c>
      <c r="B2700">
        <v>18010.776985617002</v>
      </c>
      <c r="C2700">
        <v>3.8811858754596702E-2</v>
      </c>
      <c r="D2700">
        <v>0.107646543519531</v>
      </c>
      <c r="E2700">
        <v>0.70902044880533699</v>
      </c>
      <c r="F2700">
        <v>0.81143451363277497</v>
      </c>
    </row>
    <row r="2701" spans="1:6" hidden="1" x14ac:dyDescent="0.2">
      <c r="A2701" t="s">
        <v>3320</v>
      </c>
      <c r="B2701">
        <v>16.265227828383399</v>
      </c>
      <c r="C2701">
        <v>-7.2404477905622697E-2</v>
      </c>
      <c r="D2701">
        <v>0.31354114293896301</v>
      </c>
      <c r="E2701">
        <v>0.70852667734925001</v>
      </c>
      <c r="F2701">
        <v>0.81143451363277497</v>
      </c>
    </row>
    <row r="2702" spans="1:6" hidden="1" x14ac:dyDescent="0.2">
      <c r="A2702" t="s">
        <v>983</v>
      </c>
      <c r="B2702">
        <v>15.6959347267819</v>
      </c>
      <c r="C2702">
        <v>6.6781465270718404E-2</v>
      </c>
      <c r="D2702">
        <v>0.33944778376687001</v>
      </c>
      <c r="E2702">
        <v>0.71098011338259903</v>
      </c>
      <c r="F2702">
        <v>0.81337599050434395</v>
      </c>
    </row>
    <row r="2703" spans="1:6" hidden="1" x14ac:dyDescent="0.2">
      <c r="A2703" t="s">
        <v>437</v>
      </c>
      <c r="B2703">
        <v>13.379286598310401</v>
      </c>
      <c r="C2703">
        <v>-6.7989002544836002E-2</v>
      </c>
      <c r="D2703">
        <v>0.33150281365945899</v>
      </c>
      <c r="E2703">
        <v>0.71133223380368005</v>
      </c>
      <c r="F2703">
        <v>0.81347764709599202</v>
      </c>
    </row>
    <row r="2704" spans="1:6" hidden="1" x14ac:dyDescent="0.2">
      <c r="A2704" t="s">
        <v>648</v>
      </c>
      <c r="B2704">
        <v>7.2223705567530097</v>
      </c>
      <c r="C2704">
        <v>-5.3937245815117101E-2</v>
      </c>
      <c r="D2704">
        <v>0.36550083932396099</v>
      </c>
      <c r="E2704">
        <v>0.71166448710998997</v>
      </c>
      <c r="F2704">
        <v>0.81355651689599295</v>
      </c>
    </row>
    <row r="2705" spans="1:6" hidden="1" x14ac:dyDescent="0.2">
      <c r="A2705" t="s">
        <v>1122</v>
      </c>
      <c r="B2705">
        <v>11.216288651210901</v>
      </c>
      <c r="C2705">
        <v>-6.6063010379908596E-2</v>
      </c>
      <c r="D2705">
        <v>0.33846291443771598</v>
      </c>
      <c r="E2705">
        <v>0.71379466913179201</v>
      </c>
      <c r="F2705">
        <v>0.81568991405962898</v>
      </c>
    </row>
    <row r="2706" spans="1:6" hidden="1" x14ac:dyDescent="0.2">
      <c r="A2706" t="s">
        <v>319</v>
      </c>
      <c r="B2706">
        <v>12.0516396566026</v>
      </c>
      <c r="C2706">
        <v>-6.6637090266056298E-2</v>
      </c>
      <c r="D2706">
        <v>0.33280233617046301</v>
      </c>
      <c r="E2706">
        <v>0.71471767112630702</v>
      </c>
      <c r="F2706">
        <v>0.81644273707219495</v>
      </c>
    </row>
    <row r="2707" spans="1:6" hidden="1" x14ac:dyDescent="0.2">
      <c r="A2707" t="s">
        <v>181</v>
      </c>
      <c r="B2707">
        <v>10.061527542783001</v>
      </c>
      <c r="C2707">
        <v>-5.72769019986216E-2</v>
      </c>
      <c r="D2707">
        <v>0.35783005297088399</v>
      </c>
      <c r="E2707">
        <v>0.71550138430545895</v>
      </c>
      <c r="F2707">
        <v>0.81647041544954202</v>
      </c>
    </row>
    <row r="2708" spans="1:6" hidden="1" x14ac:dyDescent="0.2">
      <c r="A2708" t="s">
        <v>657</v>
      </c>
      <c r="B2708">
        <v>21.344587229571101</v>
      </c>
      <c r="C2708">
        <v>-6.9993401070683706E-2</v>
      </c>
      <c r="D2708">
        <v>0.31303377683738598</v>
      </c>
      <c r="E2708">
        <v>0.71521869243113501</v>
      </c>
      <c r="F2708">
        <v>0.81647041544954202</v>
      </c>
    </row>
    <row r="2709" spans="1:6" hidden="1" x14ac:dyDescent="0.2">
      <c r="A2709" t="s">
        <v>2597</v>
      </c>
      <c r="B2709">
        <v>394.98275236821001</v>
      </c>
      <c r="C2709">
        <v>-4.3920583633930997E-2</v>
      </c>
      <c r="D2709">
        <v>0.12673686336036499</v>
      </c>
      <c r="E2709">
        <v>0.715534590626977</v>
      </c>
      <c r="F2709">
        <v>0.81647041544954202</v>
      </c>
    </row>
    <row r="2710" spans="1:6" hidden="1" x14ac:dyDescent="0.2">
      <c r="A2710" t="s">
        <v>361</v>
      </c>
      <c r="B2710">
        <v>23.839593448989898</v>
      </c>
      <c r="C2710">
        <v>-7.0801224168713803E-2</v>
      </c>
      <c r="D2710">
        <v>0.309941029938747</v>
      </c>
      <c r="E2710">
        <v>0.71605865543033997</v>
      </c>
      <c r="F2710">
        <v>0.81676679412320097</v>
      </c>
    </row>
    <row r="2711" spans="1:6" hidden="1" x14ac:dyDescent="0.2">
      <c r="A2711" t="s">
        <v>2125</v>
      </c>
      <c r="B2711">
        <v>11.560433516882901</v>
      </c>
      <c r="C2711">
        <v>-6.2894663319257402E-2</v>
      </c>
      <c r="D2711">
        <v>0.344245285354218</v>
      </c>
      <c r="E2711">
        <v>0.71642286281077405</v>
      </c>
      <c r="F2711">
        <v>0.81688068121228397</v>
      </c>
    </row>
    <row r="2712" spans="1:6" hidden="1" x14ac:dyDescent="0.2">
      <c r="A2712" t="s">
        <v>3061</v>
      </c>
      <c r="B2712">
        <v>1432.6333168347301</v>
      </c>
      <c r="C2712">
        <v>3.6011946358376498E-2</v>
      </c>
      <c r="D2712">
        <v>0.10732327435858301</v>
      </c>
      <c r="E2712">
        <v>0.71732807986957103</v>
      </c>
      <c r="F2712">
        <v>0.81761112755329202</v>
      </c>
    </row>
    <row r="2713" spans="1:6" hidden="1" x14ac:dyDescent="0.2">
      <c r="A2713" t="s">
        <v>547</v>
      </c>
      <c r="B2713">
        <v>10.3873520754272</v>
      </c>
      <c r="C2713">
        <v>-6.4468408229634899E-2</v>
      </c>
      <c r="D2713">
        <v>0.339211449339685</v>
      </c>
      <c r="E2713">
        <v>0.71784870336742201</v>
      </c>
      <c r="F2713">
        <v>0.81790283680137699</v>
      </c>
    </row>
    <row r="2714" spans="1:6" hidden="1" x14ac:dyDescent="0.2">
      <c r="A2714" t="s">
        <v>1239</v>
      </c>
      <c r="B2714">
        <v>14.033975143453899</v>
      </c>
      <c r="C2714">
        <v>6.9088061734641298E-2</v>
      </c>
      <c r="D2714">
        <v>0.32338960738809303</v>
      </c>
      <c r="E2714">
        <v>0.71835709671745795</v>
      </c>
      <c r="F2714">
        <v>0.81818040134793402</v>
      </c>
    </row>
    <row r="2715" spans="1:6" hidden="1" x14ac:dyDescent="0.2">
      <c r="A2715" t="s">
        <v>1732</v>
      </c>
      <c r="B2715">
        <v>3790.0356317361902</v>
      </c>
      <c r="C2715">
        <v>3.8225829423965699E-2</v>
      </c>
      <c r="D2715">
        <v>0.110381316401738</v>
      </c>
      <c r="E2715">
        <v>0.71890913521691502</v>
      </c>
      <c r="F2715">
        <v>0.81850745313937701</v>
      </c>
    </row>
    <row r="2716" spans="1:6" hidden="1" x14ac:dyDescent="0.2">
      <c r="A2716" t="s">
        <v>557</v>
      </c>
      <c r="B2716">
        <v>6.8067258752277402</v>
      </c>
      <c r="C2716">
        <v>5.8068382046780997E-2</v>
      </c>
      <c r="D2716">
        <v>0.35708589240797001</v>
      </c>
      <c r="E2716">
        <v>0.71947308859382897</v>
      </c>
      <c r="F2716">
        <v>0.81884782458745198</v>
      </c>
    </row>
    <row r="2717" spans="1:6" hidden="1" x14ac:dyDescent="0.2">
      <c r="A2717" t="s">
        <v>3140</v>
      </c>
      <c r="B2717">
        <v>11.2150363144893</v>
      </c>
      <c r="C2717">
        <v>6.4480162455085602E-2</v>
      </c>
      <c r="D2717">
        <v>0.33822768707149897</v>
      </c>
      <c r="E2717">
        <v>0.72059692043197199</v>
      </c>
      <c r="F2717">
        <v>0.81982492052091005</v>
      </c>
    </row>
    <row r="2718" spans="1:6" hidden="1" x14ac:dyDescent="0.2">
      <c r="A2718" t="s">
        <v>743</v>
      </c>
      <c r="B2718">
        <v>13.235917666893799</v>
      </c>
      <c r="C2718">
        <v>-6.1259225679430401E-2</v>
      </c>
      <c r="D2718">
        <v>0.34496226643616401</v>
      </c>
      <c r="E2718">
        <v>0.72342894871105501</v>
      </c>
      <c r="F2718">
        <v>0.82274400129450198</v>
      </c>
    </row>
    <row r="2719" spans="1:6" hidden="1" x14ac:dyDescent="0.2">
      <c r="A2719" t="s">
        <v>1148</v>
      </c>
      <c r="B2719">
        <v>21.306989439636499</v>
      </c>
      <c r="C2719">
        <v>6.8911653100310499E-2</v>
      </c>
      <c r="D2719">
        <v>0.31213147459325402</v>
      </c>
      <c r="E2719">
        <v>0.723976465182814</v>
      </c>
      <c r="F2719">
        <v>0.82306375180827696</v>
      </c>
    </row>
    <row r="2720" spans="1:6" hidden="1" x14ac:dyDescent="0.2">
      <c r="A2720" t="s">
        <v>1719</v>
      </c>
      <c r="B2720">
        <v>4028.1324837725001</v>
      </c>
      <c r="C2720">
        <v>-2.6973771669957299E-2</v>
      </c>
      <c r="D2720">
        <v>8.0443080181170301E-2</v>
      </c>
      <c r="E2720">
        <v>0.72496743319889501</v>
      </c>
      <c r="F2720">
        <v>0.82388722640109802</v>
      </c>
    </row>
    <row r="2721" spans="1:6" hidden="1" x14ac:dyDescent="0.2">
      <c r="A2721" t="s">
        <v>3298</v>
      </c>
      <c r="B2721">
        <v>6.9255156046629196</v>
      </c>
      <c r="C2721">
        <v>-5.35203505799135E-2</v>
      </c>
      <c r="D2721">
        <v>0.36087715299834899</v>
      </c>
      <c r="E2721">
        <v>0.72528668175686895</v>
      </c>
      <c r="F2721">
        <v>0.82394700243703201</v>
      </c>
    </row>
    <row r="2722" spans="1:6" hidden="1" x14ac:dyDescent="0.2">
      <c r="A2722" t="s">
        <v>1180</v>
      </c>
      <c r="B2722">
        <v>6.70326216117705</v>
      </c>
      <c r="C2722">
        <v>-4.9523756167079901E-2</v>
      </c>
      <c r="D2722">
        <v>0.36749009506091301</v>
      </c>
      <c r="E2722">
        <v>0.72597748552917696</v>
      </c>
      <c r="F2722">
        <v>0.82412580098646504</v>
      </c>
    </row>
    <row r="2723" spans="1:6" hidden="1" x14ac:dyDescent="0.2">
      <c r="A2723" t="s">
        <v>3343</v>
      </c>
      <c r="B2723">
        <v>8.1171732248187496</v>
      </c>
      <c r="C2723">
        <v>-5.7968467855497502E-2</v>
      </c>
      <c r="D2723">
        <v>0.35176110453757498</v>
      </c>
      <c r="E2723">
        <v>0.72590461378358895</v>
      </c>
      <c r="F2723">
        <v>0.82412580098646504</v>
      </c>
    </row>
    <row r="2724" spans="1:6" hidden="1" x14ac:dyDescent="0.2">
      <c r="A2724" t="s">
        <v>1397</v>
      </c>
      <c r="B2724">
        <v>11.2087017506539</v>
      </c>
      <c r="C2724">
        <v>5.5930233650525199E-2</v>
      </c>
      <c r="D2724">
        <v>0.35737069490936901</v>
      </c>
      <c r="E2724">
        <v>0.72904841460019998</v>
      </c>
      <c r="F2724">
        <v>0.82730796956100605</v>
      </c>
    </row>
    <row r="2725" spans="1:6" hidden="1" x14ac:dyDescent="0.2">
      <c r="A2725" t="s">
        <v>2304</v>
      </c>
      <c r="B2725">
        <v>1044.6667743461701</v>
      </c>
      <c r="C2725">
        <v>-4.5662270820000302E-2</v>
      </c>
      <c r="D2725">
        <v>0.14624853027830201</v>
      </c>
      <c r="E2725">
        <v>0.72949117752703196</v>
      </c>
      <c r="F2725">
        <v>0.82750651195247005</v>
      </c>
    </row>
    <row r="2726" spans="1:6" hidden="1" x14ac:dyDescent="0.2">
      <c r="A2726" t="s">
        <v>2994</v>
      </c>
      <c r="B2726">
        <v>920.64590618664295</v>
      </c>
      <c r="C2726">
        <v>6.7835678205151795E-2</v>
      </c>
      <c r="D2726">
        <v>0.25441969131405801</v>
      </c>
      <c r="E2726">
        <v>0.72991898957758605</v>
      </c>
      <c r="F2726">
        <v>0.82768795515403404</v>
      </c>
    </row>
    <row r="2727" spans="1:6" hidden="1" x14ac:dyDescent="0.2">
      <c r="A2727" t="s">
        <v>3133</v>
      </c>
      <c r="B2727">
        <v>60.721141547090298</v>
      </c>
      <c r="C2727">
        <v>-4.5443024027980103E-2</v>
      </c>
      <c r="D2727">
        <v>0.37037522718916499</v>
      </c>
      <c r="E2727">
        <v>0.73102054474579403</v>
      </c>
      <c r="F2727">
        <v>0.82863297258419</v>
      </c>
    </row>
    <row r="2728" spans="1:6" hidden="1" x14ac:dyDescent="0.2">
      <c r="A2728" t="s">
        <v>1457</v>
      </c>
      <c r="B2728">
        <v>9.2332515303959699</v>
      </c>
      <c r="C2728">
        <v>5.8536972178059601E-2</v>
      </c>
      <c r="D2728">
        <v>0.34914002251795201</v>
      </c>
      <c r="E2728">
        <v>0.73230613380701304</v>
      </c>
      <c r="F2728">
        <v>0.82977887755941504</v>
      </c>
    </row>
    <row r="2729" spans="1:6" hidden="1" x14ac:dyDescent="0.2">
      <c r="A2729" t="s">
        <v>3185</v>
      </c>
      <c r="B2729">
        <v>115.756325401851</v>
      </c>
      <c r="C2729">
        <v>6.1376401714950797E-2</v>
      </c>
      <c r="D2729">
        <v>0.33756439307410901</v>
      </c>
      <c r="E2729">
        <v>0.73256853656378096</v>
      </c>
      <c r="F2729">
        <v>0.82977887755941504</v>
      </c>
    </row>
    <row r="2730" spans="1:6" hidden="1" x14ac:dyDescent="0.2">
      <c r="A2730" t="s">
        <v>2410</v>
      </c>
      <c r="B2730">
        <v>424.10610551332297</v>
      </c>
      <c r="C2730">
        <v>-5.8402783950203797E-2</v>
      </c>
      <c r="D2730">
        <v>0.201086509172407</v>
      </c>
      <c r="E2730">
        <v>0.73393271799716397</v>
      </c>
      <c r="F2730">
        <v>0.83101945716791403</v>
      </c>
    </row>
    <row r="2731" spans="1:6" hidden="1" x14ac:dyDescent="0.2">
      <c r="A2731" t="s">
        <v>631</v>
      </c>
      <c r="B2731">
        <v>99.983582717506295</v>
      </c>
      <c r="C2731">
        <v>6.1671648373295702E-2</v>
      </c>
      <c r="D2731">
        <v>0.21710811940518099</v>
      </c>
      <c r="E2731">
        <v>0.73469161279140005</v>
      </c>
      <c r="F2731">
        <v>0.83157402326938601</v>
      </c>
    </row>
    <row r="2732" spans="1:6" hidden="1" x14ac:dyDescent="0.2">
      <c r="A2732" t="s">
        <v>393</v>
      </c>
      <c r="B2732">
        <v>23.224710585003098</v>
      </c>
      <c r="C2732">
        <v>-6.6740127162404503E-2</v>
      </c>
      <c r="D2732">
        <v>0.28507613981975699</v>
      </c>
      <c r="E2732">
        <v>0.73554096693167104</v>
      </c>
      <c r="F2732">
        <v>0.83223053380405099</v>
      </c>
    </row>
    <row r="2733" spans="1:6" hidden="1" x14ac:dyDescent="0.2">
      <c r="A2733" t="s">
        <v>2770</v>
      </c>
      <c r="B2733">
        <v>660.42501259268602</v>
      </c>
      <c r="C2733">
        <v>3.4030144100018297E-2</v>
      </c>
      <c r="D2733">
        <v>0.10336408967239399</v>
      </c>
      <c r="E2733">
        <v>0.73754738459565905</v>
      </c>
      <c r="F2733">
        <v>0.83419524831646696</v>
      </c>
    </row>
    <row r="2734" spans="1:6" hidden="1" x14ac:dyDescent="0.2">
      <c r="A2734" t="s">
        <v>556</v>
      </c>
      <c r="B2734">
        <v>15.3778712671348</v>
      </c>
      <c r="C2734">
        <v>-6.2460442972328403E-2</v>
      </c>
      <c r="D2734">
        <v>0.32589061588074902</v>
      </c>
      <c r="E2734">
        <v>0.73788721197538198</v>
      </c>
      <c r="F2734">
        <v>0.83427423527403199</v>
      </c>
    </row>
    <row r="2735" spans="1:6" hidden="1" x14ac:dyDescent="0.2">
      <c r="A2735" t="s">
        <v>3199</v>
      </c>
      <c r="B2735">
        <v>79.924220758460606</v>
      </c>
      <c r="C2735">
        <v>5.88498900292799E-2</v>
      </c>
      <c r="D2735">
        <v>0.20820582564712201</v>
      </c>
      <c r="E2735">
        <v>0.73891724589726004</v>
      </c>
      <c r="F2735">
        <v>0.83482789390220602</v>
      </c>
    </row>
    <row r="2736" spans="1:6" hidden="1" x14ac:dyDescent="0.2">
      <c r="A2736" t="s">
        <v>3311</v>
      </c>
      <c r="B2736">
        <v>24.896266088432299</v>
      </c>
      <c r="C2736">
        <v>-6.5565000595418602E-2</v>
      </c>
      <c r="D2736">
        <v>0.28414258733366898</v>
      </c>
      <c r="E2736">
        <v>0.73887745806958205</v>
      </c>
      <c r="F2736">
        <v>0.83482789390220602</v>
      </c>
    </row>
    <row r="2737" spans="1:6" hidden="1" x14ac:dyDescent="0.2">
      <c r="A2737" t="s">
        <v>3277</v>
      </c>
      <c r="B2737">
        <v>15.313771920266101</v>
      </c>
      <c r="C2737">
        <v>6.2069351635063302E-2</v>
      </c>
      <c r="D2737">
        <v>0.32915168648649901</v>
      </c>
      <c r="E2737">
        <v>0.73952794812147504</v>
      </c>
      <c r="F2737">
        <v>0.83521248526877101</v>
      </c>
    </row>
    <row r="2738" spans="1:6" hidden="1" x14ac:dyDescent="0.2">
      <c r="A2738" t="s">
        <v>3223</v>
      </c>
      <c r="B2738">
        <v>13.5025368520614</v>
      </c>
      <c r="C2738">
        <v>6.3935694582933605E-2</v>
      </c>
      <c r="D2738">
        <v>0.320100143924616</v>
      </c>
      <c r="E2738">
        <v>0.74004647244880595</v>
      </c>
      <c r="F2738">
        <v>0.83549272921695605</v>
      </c>
    </row>
    <row r="2739" spans="1:6" hidden="1" x14ac:dyDescent="0.2">
      <c r="A2739" t="s">
        <v>1285</v>
      </c>
      <c r="B2739">
        <v>80.479178335879297</v>
      </c>
      <c r="C2739">
        <v>5.9495817504441301E-2</v>
      </c>
      <c r="D2739">
        <v>0.21232292317406901</v>
      </c>
      <c r="E2739">
        <v>0.74063978268447395</v>
      </c>
      <c r="F2739">
        <v>0.83551551416148895</v>
      </c>
    </row>
    <row r="2740" spans="1:6" hidden="1" x14ac:dyDescent="0.2">
      <c r="A2740" t="s">
        <v>2921</v>
      </c>
      <c r="B2740">
        <v>2075.3645450497402</v>
      </c>
      <c r="C2740">
        <v>3.0758470649263701E-2</v>
      </c>
      <c r="D2740">
        <v>9.5888456857344095E-2</v>
      </c>
      <c r="E2740">
        <v>0.74087783456390999</v>
      </c>
      <c r="F2740">
        <v>0.83551551416148895</v>
      </c>
    </row>
    <row r="2741" spans="1:6" hidden="1" x14ac:dyDescent="0.2">
      <c r="A2741" t="s">
        <v>3136</v>
      </c>
      <c r="B2741">
        <v>72.0105259637361</v>
      </c>
      <c r="C2741">
        <v>6.1090255704256503E-2</v>
      </c>
      <c r="D2741">
        <v>0.23312819567112</v>
      </c>
      <c r="E2741">
        <v>0.74065041351736804</v>
      </c>
      <c r="F2741">
        <v>0.83551551416148895</v>
      </c>
    </row>
    <row r="2742" spans="1:6" hidden="1" x14ac:dyDescent="0.2">
      <c r="A2742" t="s">
        <v>1973</v>
      </c>
      <c r="B2742">
        <v>93.820009870736499</v>
      </c>
      <c r="C2742">
        <v>-5.6396860074356202E-2</v>
      </c>
      <c r="D2742">
        <v>0.19840368621703</v>
      </c>
      <c r="E2742">
        <v>0.74170760262342394</v>
      </c>
      <c r="F2742">
        <v>0.83614611167689901</v>
      </c>
    </row>
    <row r="2743" spans="1:6" hidden="1" x14ac:dyDescent="0.2">
      <c r="A2743" t="s">
        <v>664</v>
      </c>
      <c r="B2743">
        <v>22.150130782133299</v>
      </c>
      <c r="C2743">
        <v>-6.3201637367659894E-2</v>
      </c>
      <c r="D2743">
        <v>0.31503601881361398</v>
      </c>
      <c r="E2743">
        <v>0.74208955703033097</v>
      </c>
      <c r="F2743">
        <v>0.83627160146744095</v>
      </c>
    </row>
    <row r="2744" spans="1:6" hidden="1" x14ac:dyDescent="0.2">
      <c r="A2744" t="s">
        <v>603</v>
      </c>
      <c r="B2744">
        <v>9.5191947869950209</v>
      </c>
      <c r="C2744">
        <v>-5.5446636764650101E-2</v>
      </c>
      <c r="D2744">
        <v>0.3474903332489</v>
      </c>
      <c r="E2744">
        <v>0.74241780979246796</v>
      </c>
      <c r="F2744">
        <v>0.83633650465137699</v>
      </c>
    </row>
    <row r="2745" spans="1:6" hidden="1" x14ac:dyDescent="0.2">
      <c r="A2745" t="s">
        <v>491</v>
      </c>
      <c r="B2745">
        <v>16.629924682649001</v>
      </c>
      <c r="C2745">
        <v>-6.17851354353754E-2</v>
      </c>
      <c r="D2745">
        <v>0.31867931127194699</v>
      </c>
      <c r="E2745">
        <v>0.74357249961655703</v>
      </c>
      <c r="F2745">
        <v>0.83659566601345003</v>
      </c>
    </row>
    <row r="2746" spans="1:6" hidden="1" x14ac:dyDescent="0.2">
      <c r="A2746" t="s">
        <v>1418</v>
      </c>
      <c r="B2746">
        <v>250.10003109896701</v>
      </c>
      <c r="C2746">
        <v>-6.4042018713991997E-2</v>
      </c>
      <c r="D2746">
        <v>0.30664017360886903</v>
      </c>
      <c r="E2746">
        <v>0.74377678743156295</v>
      </c>
      <c r="F2746">
        <v>0.83659566601345003</v>
      </c>
    </row>
    <row r="2747" spans="1:6" hidden="1" x14ac:dyDescent="0.2">
      <c r="A2747" t="s">
        <v>1707</v>
      </c>
      <c r="B2747">
        <v>1128.41877551624</v>
      </c>
      <c r="C2747">
        <v>3.6094473012725302E-2</v>
      </c>
      <c r="D2747">
        <v>0.115928016835841</v>
      </c>
      <c r="E2747">
        <v>0.74393762858180401</v>
      </c>
      <c r="F2747">
        <v>0.83659566601345003</v>
      </c>
    </row>
    <row r="2748" spans="1:6" hidden="1" x14ac:dyDescent="0.2">
      <c r="A2748" t="s">
        <v>2416</v>
      </c>
      <c r="B2748">
        <v>2140.6985494441801</v>
      </c>
      <c r="C2748">
        <v>-3.47798532729032E-2</v>
      </c>
      <c r="D2748">
        <v>0.11010439312456199</v>
      </c>
      <c r="E2748">
        <v>0.74321963503916899</v>
      </c>
      <c r="F2748">
        <v>0.83659566601345003</v>
      </c>
    </row>
    <row r="2749" spans="1:6" hidden="1" x14ac:dyDescent="0.2">
      <c r="A2749" t="s">
        <v>2797</v>
      </c>
      <c r="B2749">
        <v>3473.9074445471401</v>
      </c>
      <c r="C2749">
        <v>3.1523339777393598E-2</v>
      </c>
      <c r="D2749">
        <v>9.9427719004894999E-2</v>
      </c>
      <c r="E2749">
        <v>0.74400158259060201</v>
      </c>
      <c r="F2749">
        <v>0.83659566601345003</v>
      </c>
    </row>
    <row r="2750" spans="1:6" hidden="1" x14ac:dyDescent="0.2">
      <c r="A2750" t="s">
        <v>636</v>
      </c>
      <c r="B2750">
        <v>12.386769040623999</v>
      </c>
      <c r="C2750">
        <v>-6.0195073590707901E-2</v>
      </c>
      <c r="D2750">
        <v>0.32884004672984501</v>
      </c>
      <c r="E2750">
        <v>0.74485415448451398</v>
      </c>
      <c r="F2750">
        <v>0.83724966800914802</v>
      </c>
    </row>
    <row r="2751" spans="1:6" hidden="1" x14ac:dyDescent="0.2">
      <c r="A2751" t="s">
        <v>182</v>
      </c>
      <c r="B2751">
        <v>17.6052893064739</v>
      </c>
      <c r="C2751">
        <v>-6.0573052069907103E-2</v>
      </c>
      <c r="D2751">
        <v>0.32489298250697402</v>
      </c>
      <c r="E2751">
        <v>0.74697240975837997</v>
      </c>
      <c r="F2751">
        <v>0.83902026395979401</v>
      </c>
    </row>
    <row r="2752" spans="1:6" hidden="1" x14ac:dyDescent="0.2">
      <c r="A2752" t="s">
        <v>816</v>
      </c>
      <c r="B2752">
        <v>51.424511503416703</v>
      </c>
      <c r="C2752">
        <v>-6.2488639901544601E-2</v>
      </c>
      <c r="D2752">
        <v>0.247451667094058</v>
      </c>
      <c r="E2752">
        <v>0.74677890095018495</v>
      </c>
      <c r="F2752">
        <v>0.83902026395979401</v>
      </c>
    </row>
    <row r="2753" spans="1:6" hidden="1" x14ac:dyDescent="0.2">
      <c r="A2753" t="s">
        <v>2906</v>
      </c>
      <c r="B2753">
        <v>3444.0422257986202</v>
      </c>
      <c r="C2753">
        <v>-6.8045801829511907E-2</v>
      </c>
      <c r="D2753">
        <v>0.28020105776141302</v>
      </c>
      <c r="E2753">
        <v>0.74760635576149304</v>
      </c>
      <c r="F2753">
        <v>0.83942719451417702</v>
      </c>
    </row>
    <row r="2754" spans="1:6" hidden="1" x14ac:dyDescent="0.2">
      <c r="A2754" t="s">
        <v>3426</v>
      </c>
      <c r="B2754">
        <v>13.2327287083797</v>
      </c>
      <c r="C2754">
        <v>-5.7716906933808397E-2</v>
      </c>
      <c r="D2754">
        <v>0.33542420638327503</v>
      </c>
      <c r="E2754">
        <v>0.74800792773556601</v>
      </c>
      <c r="F2754">
        <v>0.83957301006280405</v>
      </c>
    </row>
    <row r="2755" spans="1:6" hidden="1" x14ac:dyDescent="0.2">
      <c r="A2755" t="s">
        <v>3406</v>
      </c>
      <c r="B2755">
        <v>42.440823551448197</v>
      </c>
      <c r="C2755">
        <v>-6.0347617400945401E-2</v>
      </c>
      <c r="D2755">
        <v>0.32198759395923499</v>
      </c>
      <c r="E2755">
        <v>0.74840600784926703</v>
      </c>
      <c r="F2755">
        <v>0.83971480183523395</v>
      </c>
    </row>
    <row r="2756" spans="1:6" hidden="1" x14ac:dyDescent="0.2">
      <c r="A2756" t="s">
        <v>1482</v>
      </c>
      <c r="B2756">
        <v>45.510068664050003</v>
      </c>
      <c r="C2756">
        <v>-6.2771972834728795E-2</v>
      </c>
      <c r="D2756">
        <v>0.26375625204060199</v>
      </c>
      <c r="E2756">
        <v>0.74922863786299099</v>
      </c>
      <c r="F2756">
        <v>0.84033266460858203</v>
      </c>
    </row>
    <row r="2757" spans="1:6" hidden="1" x14ac:dyDescent="0.2">
      <c r="A2757" t="s">
        <v>3313</v>
      </c>
      <c r="B2757">
        <v>41.011613248585903</v>
      </c>
      <c r="C2757">
        <v>-6.2547590610485898E-2</v>
      </c>
      <c r="D2757">
        <v>0.269584754000324</v>
      </c>
      <c r="E2757">
        <v>0.74974091828408196</v>
      </c>
      <c r="F2757">
        <v>0.84060211810515695</v>
      </c>
    </row>
    <row r="2758" spans="1:6" hidden="1" x14ac:dyDescent="0.2">
      <c r="A2758" t="s">
        <v>1051</v>
      </c>
      <c r="B2758">
        <v>13.4537781930687</v>
      </c>
      <c r="C2758">
        <v>6.0381115205682401E-2</v>
      </c>
      <c r="D2758">
        <v>0.31974137509380701</v>
      </c>
      <c r="E2758">
        <v>0.75015420077396799</v>
      </c>
      <c r="F2758">
        <v>0.84076042088921299</v>
      </c>
    </row>
    <row r="2759" spans="1:6" hidden="1" x14ac:dyDescent="0.2">
      <c r="A2759" t="s">
        <v>232</v>
      </c>
      <c r="B2759">
        <v>22.2450788890221</v>
      </c>
      <c r="C2759">
        <v>6.34595895199562E-2</v>
      </c>
      <c r="D2759">
        <v>0.28774928999726501</v>
      </c>
      <c r="E2759">
        <v>0.75238602593913695</v>
      </c>
      <c r="F2759">
        <v>0.84223702990649996</v>
      </c>
    </row>
    <row r="2760" spans="1:6" hidden="1" x14ac:dyDescent="0.2">
      <c r="A2760" t="s">
        <v>1582</v>
      </c>
      <c r="B2760">
        <v>57.379369661894003</v>
      </c>
      <c r="C2760">
        <v>-5.9421449053894702E-2</v>
      </c>
      <c r="D2760">
        <v>0.230586170488739</v>
      </c>
      <c r="E2760">
        <v>0.75222844708345504</v>
      </c>
      <c r="F2760">
        <v>0.84223702990649996</v>
      </c>
    </row>
    <row r="2761" spans="1:6" hidden="1" x14ac:dyDescent="0.2">
      <c r="A2761" t="s">
        <v>3203</v>
      </c>
      <c r="B2761">
        <v>36.489827847630202</v>
      </c>
      <c r="C2761">
        <v>6.3452097630318102E-2</v>
      </c>
      <c r="D2761">
        <v>0.27268883070850097</v>
      </c>
      <c r="E2761">
        <v>0.75256195455399499</v>
      </c>
      <c r="F2761">
        <v>0.84223702990649996</v>
      </c>
    </row>
    <row r="2762" spans="1:6" hidden="1" x14ac:dyDescent="0.2">
      <c r="A2762" t="s">
        <v>3224</v>
      </c>
      <c r="B2762">
        <v>32.079590230615601</v>
      </c>
      <c r="C2762">
        <v>-6.2317643735278302E-2</v>
      </c>
      <c r="D2762">
        <v>0.27162404292398401</v>
      </c>
      <c r="E2762">
        <v>0.751749790310697</v>
      </c>
      <c r="F2762">
        <v>0.84223702990649996</v>
      </c>
    </row>
    <row r="2763" spans="1:6" hidden="1" x14ac:dyDescent="0.2">
      <c r="A2763" t="s">
        <v>2559</v>
      </c>
      <c r="B2763">
        <v>278.76393309152701</v>
      </c>
      <c r="C2763">
        <v>-5.0296119297074601E-2</v>
      </c>
      <c r="D2763">
        <v>0.17946302785181401</v>
      </c>
      <c r="E2763">
        <v>0.75314757467732496</v>
      </c>
      <c r="F2763">
        <v>0.84258725769476295</v>
      </c>
    </row>
    <row r="2764" spans="1:6" hidden="1" x14ac:dyDescent="0.2">
      <c r="A2764" t="s">
        <v>2922</v>
      </c>
      <c r="B2764">
        <v>124.21514491143201</v>
      </c>
      <c r="C2764">
        <v>5.8648935972092399E-2</v>
      </c>
      <c r="D2764">
        <v>0.33005116824791297</v>
      </c>
      <c r="E2764">
        <v>0.75353334670527305</v>
      </c>
      <c r="F2764">
        <v>0.84271373192880705</v>
      </c>
    </row>
    <row r="2765" spans="1:6" hidden="1" x14ac:dyDescent="0.2">
      <c r="A2765" t="s">
        <v>1068</v>
      </c>
      <c r="B2765">
        <v>8.9776181935669701</v>
      </c>
      <c r="C2765">
        <v>4.8967681008113502E-2</v>
      </c>
      <c r="D2765">
        <v>0.35523080502557502</v>
      </c>
      <c r="E2765">
        <v>0.75469823521687196</v>
      </c>
      <c r="F2765">
        <v>0.84340598438341197</v>
      </c>
    </row>
    <row r="2766" spans="1:6" hidden="1" x14ac:dyDescent="0.2">
      <c r="A2766" t="s">
        <v>2747</v>
      </c>
      <c r="B2766">
        <v>7.3710156327718401</v>
      </c>
      <c r="C2766">
        <v>4.9531167958012101E-2</v>
      </c>
      <c r="D2766">
        <v>0.35706944827535098</v>
      </c>
      <c r="E2766">
        <v>0.75469165046478803</v>
      </c>
      <c r="F2766">
        <v>0.84340598438341197</v>
      </c>
    </row>
    <row r="2767" spans="1:6" hidden="1" x14ac:dyDescent="0.2">
      <c r="A2767" t="s">
        <v>2096</v>
      </c>
      <c r="B2767">
        <v>440.84672750212098</v>
      </c>
      <c r="C2767">
        <v>-3.58976221174351E-2</v>
      </c>
      <c r="D2767">
        <v>0.119226406828913</v>
      </c>
      <c r="E2767">
        <v>0.75642686594692599</v>
      </c>
      <c r="F2767">
        <v>0.84503218213159803</v>
      </c>
    </row>
    <row r="2768" spans="1:6" hidden="1" x14ac:dyDescent="0.2">
      <c r="A2768" t="s">
        <v>3169</v>
      </c>
      <c r="B2768">
        <v>190.766741285557</v>
      </c>
      <c r="C2768">
        <v>-4.6952863432778102E-2</v>
      </c>
      <c r="D2768">
        <v>0.16768361749709201</v>
      </c>
      <c r="E2768">
        <v>0.75810143891962201</v>
      </c>
      <c r="F2768">
        <v>0.84659683637933902</v>
      </c>
    </row>
    <row r="2769" spans="1:6" hidden="1" x14ac:dyDescent="0.2">
      <c r="A2769" t="s">
        <v>113</v>
      </c>
      <c r="B2769">
        <v>117.375436678141</v>
      </c>
      <c r="C2769">
        <v>4.9814751108524097E-2</v>
      </c>
      <c r="D2769">
        <v>0.184050406978786</v>
      </c>
      <c r="E2769">
        <v>0.75962874787011203</v>
      </c>
      <c r="F2769">
        <v>0.84799596492725604</v>
      </c>
    </row>
    <row r="2770" spans="1:6" hidden="1" x14ac:dyDescent="0.2">
      <c r="A2770" t="s">
        <v>786</v>
      </c>
      <c r="B2770">
        <v>10.720289697120499</v>
      </c>
      <c r="C2770">
        <v>5.4651762650438099E-2</v>
      </c>
      <c r="D2770">
        <v>0.34043787021724897</v>
      </c>
      <c r="E2770">
        <v>0.76003817948473096</v>
      </c>
      <c r="F2770">
        <v>0.84814661415955905</v>
      </c>
    </row>
    <row r="2771" spans="1:6" hidden="1" x14ac:dyDescent="0.2">
      <c r="A2771" t="s">
        <v>471</v>
      </c>
      <c r="B2771">
        <v>57.0984677631727</v>
      </c>
      <c r="C2771">
        <v>5.61685966071757E-2</v>
      </c>
      <c r="D2771">
        <v>0.22501671118410099</v>
      </c>
      <c r="E2771">
        <v>0.760504697035433</v>
      </c>
      <c r="F2771">
        <v>0.84836083532111395</v>
      </c>
    </row>
    <row r="2772" spans="1:6" hidden="1" x14ac:dyDescent="0.2">
      <c r="A2772" t="s">
        <v>314</v>
      </c>
      <c r="B2772">
        <v>16.522489258491198</v>
      </c>
      <c r="C2772">
        <v>-5.72639109143257E-2</v>
      </c>
      <c r="D2772">
        <v>0.32246253904099698</v>
      </c>
      <c r="E2772">
        <v>0.760786998225782</v>
      </c>
      <c r="F2772">
        <v>0.84836947835354304</v>
      </c>
    </row>
    <row r="2773" spans="1:6" hidden="1" x14ac:dyDescent="0.2">
      <c r="A2773" t="s">
        <v>47</v>
      </c>
      <c r="B2773">
        <v>37.3277747696443</v>
      </c>
      <c r="C2773">
        <v>5.9989125428172703E-2</v>
      </c>
      <c r="D2773">
        <v>0.27733196212264999</v>
      </c>
      <c r="E2773">
        <v>0.76206633743868402</v>
      </c>
      <c r="F2773">
        <v>0.84860400766852395</v>
      </c>
    </row>
    <row r="2774" spans="1:6" hidden="1" x14ac:dyDescent="0.2">
      <c r="A2774" t="s">
        <v>367</v>
      </c>
      <c r="B2774">
        <v>11.938272265852801</v>
      </c>
      <c r="C2774">
        <v>-5.5295956290072001E-2</v>
      </c>
      <c r="D2774">
        <v>0.331502403270163</v>
      </c>
      <c r="E2774">
        <v>0.76136639541960505</v>
      </c>
      <c r="F2774">
        <v>0.84860400766852395</v>
      </c>
    </row>
    <row r="2775" spans="1:6" hidden="1" x14ac:dyDescent="0.2">
      <c r="A2775" t="s">
        <v>992</v>
      </c>
      <c r="B2775">
        <v>8.6212500216161398</v>
      </c>
      <c r="C2775">
        <v>-4.9441549456552297E-2</v>
      </c>
      <c r="D2775">
        <v>0.351347887984088</v>
      </c>
      <c r="E2775">
        <v>0.762038074826621</v>
      </c>
      <c r="F2775">
        <v>0.84860400766852395</v>
      </c>
    </row>
    <row r="2776" spans="1:6" hidden="1" x14ac:dyDescent="0.2">
      <c r="A2776" t="s">
        <v>1082</v>
      </c>
      <c r="B2776">
        <v>29.040460463989099</v>
      </c>
      <c r="C2776">
        <v>-5.9513989158356803E-2</v>
      </c>
      <c r="D2776">
        <v>0.28346888278780302</v>
      </c>
      <c r="E2776">
        <v>0.76209583212949905</v>
      </c>
      <c r="F2776">
        <v>0.84860400766852395</v>
      </c>
    </row>
    <row r="2777" spans="1:6" hidden="1" x14ac:dyDescent="0.2">
      <c r="A2777" t="s">
        <v>272</v>
      </c>
      <c r="B2777">
        <v>13.245127686658799</v>
      </c>
      <c r="C2777">
        <v>5.5524115096988701E-2</v>
      </c>
      <c r="D2777">
        <v>0.33125605816766002</v>
      </c>
      <c r="E2777">
        <v>0.76344520897993795</v>
      </c>
      <c r="F2777">
        <v>0.84949430887576804</v>
      </c>
    </row>
    <row r="2778" spans="1:6" hidden="1" x14ac:dyDescent="0.2">
      <c r="A2778" t="s">
        <v>836</v>
      </c>
      <c r="B2778">
        <v>31.857508620705801</v>
      </c>
      <c r="C2778">
        <v>-5.9586278246673501E-2</v>
      </c>
      <c r="D2778">
        <v>0.27644970796568602</v>
      </c>
      <c r="E2778">
        <v>0.76331275979402402</v>
      </c>
      <c r="F2778">
        <v>0.84949430887576804</v>
      </c>
    </row>
    <row r="2779" spans="1:6" hidden="1" x14ac:dyDescent="0.2">
      <c r="A2779" t="s">
        <v>833</v>
      </c>
      <c r="B2779">
        <v>29.090724072231101</v>
      </c>
      <c r="C2779">
        <v>-5.9227206029390099E-2</v>
      </c>
      <c r="D2779">
        <v>0.288553451001336</v>
      </c>
      <c r="E2779">
        <v>0.76377193215713002</v>
      </c>
      <c r="F2779">
        <v>0.849551933176937</v>
      </c>
    </row>
    <row r="2780" spans="1:6" hidden="1" x14ac:dyDescent="0.2">
      <c r="A2780" t="s">
        <v>559</v>
      </c>
      <c r="B2780">
        <v>7.0679145995251602</v>
      </c>
      <c r="C2780">
        <v>-4.5773275170347398E-2</v>
      </c>
      <c r="D2780">
        <v>0.35943942880344198</v>
      </c>
      <c r="E2780">
        <v>0.76453982524183395</v>
      </c>
      <c r="F2780">
        <v>0.85002760976244596</v>
      </c>
    </row>
    <row r="2781" spans="1:6" hidden="1" x14ac:dyDescent="0.2">
      <c r="A2781" t="s">
        <v>1775</v>
      </c>
      <c r="B2781">
        <v>4010.0395443683501</v>
      </c>
      <c r="C2781">
        <v>-2.3863321848759399E-2</v>
      </c>
      <c r="D2781">
        <v>8.2439891506658203E-2</v>
      </c>
      <c r="E2781">
        <v>0.76474975894485397</v>
      </c>
      <c r="F2781">
        <v>0.85002760976244596</v>
      </c>
    </row>
    <row r="2782" spans="1:6" hidden="1" x14ac:dyDescent="0.2">
      <c r="A2782" t="s">
        <v>3050</v>
      </c>
      <c r="B2782">
        <v>587.09061247548902</v>
      </c>
      <c r="C2782">
        <v>-4.22061206273961E-2</v>
      </c>
      <c r="D2782">
        <v>0.15550927666888301</v>
      </c>
      <c r="E2782">
        <v>0.76555983529696103</v>
      </c>
      <c r="F2782">
        <v>0.85062203921884605</v>
      </c>
    </row>
    <row r="2783" spans="1:6" hidden="1" x14ac:dyDescent="0.2">
      <c r="A2783" t="s">
        <v>3418</v>
      </c>
      <c r="B2783">
        <v>31.878340796014001</v>
      </c>
      <c r="C2783">
        <v>-5.8642867436205198E-2</v>
      </c>
      <c r="D2783">
        <v>0.28287159969772802</v>
      </c>
      <c r="E2783">
        <v>0.76597674958446804</v>
      </c>
      <c r="F2783">
        <v>0.85077935162329399</v>
      </c>
    </row>
    <row r="2784" spans="1:6" hidden="1" x14ac:dyDescent="0.2">
      <c r="A2784" t="s">
        <v>605</v>
      </c>
      <c r="B2784">
        <v>7.9586097612638396</v>
      </c>
      <c r="C2784">
        <v>-4.7514454697214797E-2</v>
      </c>
      <c r="D2784">
        <v>0.352834883957932</v>
      </c>
      <c r="E2784">
        <v>0.76754497471621197</v>
      </c>
      <c r="F2784">
        <v>0.85221486592637197</v>
      </c>
    </row>
    <row r="2785" spans="1:6" hidden="1" x14ac:dyDescent="0.2">
      <c r="A2785" t="s">
        <v>1403</v>
      </c>
      <c r="B2785">
        <v>822.71161436615705</v>
      </c>
      <c r="C2785">
        <v>-3.1975985493233897E-2</v>
      </c>
      <c r="D2785">
        <v>0.112161824020339</v>
      </c>
      <c r="E2785">
        <v>0.76849023635698599</v>
      </c>
      <c r="F2785">
        <v>0.852957913197947</v>
      </c>
    </row>
    <row r="2786" spans="1:6" hidden="1" x14ac:dyDescent="0.2">
      <c r="A2786" t="s">
        <v>551</v>
      </c>
      <c r="B2786">
        <v>20.9206486312473</v>
      </c>
      <c r="C2786">
        <v>5.7529051692094497E-2</v>
      </c>
      <c r="D2786">
        <v>0.31131121251270299</v>
      </c>
      <c r="E2786">
        <v>0.76947514094148695</v>
      </c>
      <c r="F2786">
        <v>0.85340559476539402</v>
      </c>
    </row>
    <row r="2787" spans="1:6" hidden="1" x14ac:dyDescent="0.2">
      <c r="A2787" t="s">
        <v>692</v>
      </c>
      <c r="B2787">
        <v>11.579464567098601</v>
      </c>
      <c r="C2787">
        <v>-5.3009150825240499E-2</v>
      </c>
      <c r="D2787">
        <v>0.333013506245873</v>
      </c>
      <c r="E2787">
        <v>0.76972213353111796</v>
      </c>
      <c r="F2787">
        <v>0.85340559476539402</v>
      </c>
    </row>
    <row r="2788" spans="1:6" hidden="1" x14ac:dyDescent="0.2">
      <c r="A2788" t="s">
        <v>2741</v>
      </c>
      <c r="B2788">
        <v>1290.89138436693</v>
      </c>
      <c r="C2788">
        <v>3.3694471841071903E-2</v>
      </c>
      <c r="D2788">
        <v>0.123646599354356</v>
      </c>
      <c r="E2788">
        <v>0.76946913637936998</v>
      </c>
      <c r="F2788">
        <v>0.85340559476539402</v>
      </c>
    </row>
    <row r="2789" spans="1:6" hidden="1" x14ac:dyDescent="0.2">
      <c r="A2789" t="s">
        <v>616</v>
      </c>
      <c r="B2789">
        <v>17.037299442914499</v>
      </c>
      <c r="C2789">
        <v>-5.5992224310256203E-2</v>
      </c>
      <c r="D2789">
        <v>0.30895355604997699</v>
      </c>
      <c r="E2789">
        <v>0.77077414361866303</v>
      </c>
      <c r="F2789">
        <v>0.85426546046688301</v>
      </c>
    </row>
    <row r="2790" spans="1:6" hidden="1" x14ac:dyDescent="0.2">
      <c r="A2790" t="s">
        <v>834</v>
      </c>
      <c r="B2790">
        <v>17.949668853299599</v>
      </c>
      <c r="C2790">
        <v>5.7718403937018797E-2</v>
      </c>
      <c r="D2790">
        <v>0.30184190736967498</v>
      </c>
      <c r="E2790">
        <v>0.77145036940072897</v>
      </c>
      <c r="F2790">
        <v>0.85470836911016601</v>
      </c>
    </row>
    <row r="2791" spans="1:6" hidden="1" x14ac:dyDescent="0.2">
      <c r="A2791" t="s">
        <v>390</v>
      </c>
      <c r="B2791">
        <v>10.9780714435521</v>
      </c>
      <c r="C2791">
        <v>-4.9954163819155802E-2</v>
      </c>
      <c r="D2791">
        <v>0.34307977085999403</v>
      </c>
      <c r="E2791">
        <v>0.77360392243050802</v>
      </c>
      <c r="F2791">
        <v>0.85573941937174203</v>
      </c>
    </row>
    <row r="2792" spans="1:6" hidden="1" x14ac:dyDescent="0.2">
      <c r="A2792" t="s">
        <v>435</v>
      </c>
      <c r="B2792">
        <v>6.83689834947055</v>
      </c>
      <c r="C2792">
        <v>-4.3126224358653202E-2</v>
      </c>
      <c r="D2792">
        <v>0.35987023530335599</v>
      </c>
      <c r="E2792">
        <v>0.77341382169144401</v>
      </c>
      <c r="F2792">
        <v>0.85573941937174203</v>
      </c>
    </row>
    <row r="2793" spans="1:6" hidden="1" x14ac:dyDescent="0.2">
      <c r="A2793" t="s">
        <v>570</v>
      </c>
      <c r="B2793">
        <v>86.020625978311799</v>
      </c>
      <c r="C2793">
        <v>4.9353283960548298E-2</v>
      </c>
      <c r="D2793">
        <v>0.198629521041643</v>
      </c>
      <c r="E2793">
        <v>0.77404261396246599</v>
      </c>
      <c r="F2793">
        <v>0.85573941937174203</v>
      </c>
    </row>
    <row r="2794" spans="1:6" hidden="1" x14ac:dyDescent="0.2">
      <c r="A2794" t="s">
        <v>936</v>
      </c>
      <c r="B2794">
        <v>19.499672974024701</v>
      </c>
      <c r="C2794">
        <v>-5.58507600166291E-2</v>
      </c>
      <c r="D2794">
        <v>0.30315612998339297</v>
      </c>
      <c r="E2794">
        <v>0.77378497926211598</v>
      </c>
      <c r="F2794">
        <v>0.85573941937174203</v>
      </c>
    </row>
    <row r="2795" spans="1:6" hidden="1" x14ac:dyDescent="0.2">
      <c r="A2795" t="s">
        <v>1074</v>
      </c>
      <c r="B2795">
        <v>12.4919460930765</v>
      </c>
      <c r="C2795">
        <v>-5.4669636445265603E-2</v>
      </c>
      <c r="D2795">
        <v>0.31670428061693601</v>
      </c>
      <c r="E2795">
        <v>0.77267598194834597</v>
      </c>
      <c r="F2795">
        <v>0.85573941937174203</v>
      </c>
    </row>
    <row r="2796" spans="1:6" hidden="1" x14ac:dyDescent="0.2">
      <c r="A2796" t="s">
        <v>2366</v>
      </c>
      <c r="B2796">
        <v>51.427161592610403</v>
      </c>
      <c r="C2796">
        <v>-5.4328436249336899E-2</v>
      </c>
      <c r="D2796">
        <v>0.24527192889251401</v>
      </c>
      <c r="E2796">
        <v>0.77391035916928597</v>
      </c>
      <c r="F2796">
        <v>0.85573941937174203</v>
      </c>
    </row>
    <row r="2797" spans="1:6" hidden="1" x14ac:dyDescent="0.2">
      <c r="A2797" t="s">
        <v>433</v>
      </c>
      <c r="B2797">
        <v>6.8377224968191701</v>
      </c>
      <c r="C2797">
        <v>-4.4517690921562797E-2</v>
      </c>
      <c r="D2797">
        <v>0.35715135977346202</v>
      </c>
      <c r="E2797">
        <v>0.77486598576357901</v>
      </c>
      <c r="F2797">
        <v>0.85603714551643195</v>
      </c>
    </row>
    <row r="2798" spans="1:6" hidden="1" x14ac:dyDescent="0.2">
      <c r="A2798" t="s">
        <v>1550</v>
      </c>
      <c r="B2798">
        <v>17.810451309942</v>
      </c>
      <c r="C2798">
        <v>-5.50717293702832E-2</v>
      </c>
      <c r="D2798">
        <v>0.30965589377147401</v>
      </c>
      <c r="E2798">
        <v>0.77475685592255505</v>
      </c>
      <c r="F2798">
        <v>0.85603714551643195</v>
      </c>
    </row>
    <row r="2799" spans="1:6" hidden="1" x14ac:dyDescent="0.2">
      <c r="A2799" t="s">
        <v>1094</v>
      </c>
      <c r="B2799">
        <v>35.610902910367699</v>
      </c>
      <c r="C2799">
        <v>5.5911495195481303E-2</v>
      </c>
      <c r="D2799">
        <v>0.25666572099151402</v>
      </c>
      <c r="E2799">
        <v>0.77524487583371904</v>
      </c>
      <c r="F2799">
        <v>0.85614963056690196</v>
      </c>
    </row>
    <row r="2800" spans="1:6" hidden="1" x14ac:dyDescent="0.2">
      <c r="A2800" t="s">
        <v>702</v>
      </c>
      <c r="B2800">
        <v>7.5715804427427402</v>
      </c>
      <c r="C2800">
        <v>-4.6949997121397399E-2</v>
      </c>
      <c r="D2800">
        <v>0.35039097448200901</v>
      </c>
      <c r="E2800">
        <v>0.77655516239274802</v>
      </c>
      <c r="F2800">
        <v>0.85729026502093297</v>
      </c>
    </row>
    <row r="2801" spans="1:6" hidden="1" x14ac:dyDescent="0.2">
      <c r="A2801" t="s">
        <v>3187</v>
      </c>
      <c r="B2801">
        <v>20.305375448951501</v>
      </c>
      <c r="C2801">
        <v>-5.43608139359796E-2</v>
      </c>
      <c r="D2801">
        <v>0.31113839053980302</v>
      </c>
      <c r="E2801">
        <v>0.77778801020191202</v>
      </c>
      <c r="F2801">
        <v>0.85803818333591797</v>
      </c>
    </row>
    <row r="2802" spans="1:6" hidden="1" x14ac:dyDescent="0.2">
      <c r="A2802" t="s">
        <v>3245</v>
      </c>
      <c r="B2802">
        <v>8.9641181157749195</v>
      </c>
      <c r="C2802">
        <v>4.9196372032189198E-2</v>
      </c>
      <c r="D2802">
        <v>0.34425688346033101</v>
      </c>
      <c r="E2802">
        <v>0.77776344502663297</v>
      </c>
      <c r="F2802">
        <v>0.85803818333591797</v>
      </c>
    </row>
    <row r="2803" spans="1:6" hidden="1" x14ac:dyDescent="0.2">
      <c r="A2803" t="s">
        <v>3235</v>
      </c>
      <c r="B2803">
        <v>7.8854720882241498</v>
      </c>
      <c r="C2803">
        <v>-4.7594823398953101E-2</v>
      </c>
      <c r="D2803">
        <v>0.345325885549012</v>
      </c>
      <c r="E2803">
        <v>0.77832976565251899</v>
      </c>
      <c r="F2803">
        <v>0.85832939895299198</v>
      </c>
    </row>
    <row r="2804" spans="1:6" hidden="1" x14ac:dyDescent="0.2">
      <c r="A2804" t="s">
        <v>3066</v>
      </c>
      <c r="B2804">
        <v>350.60821933422102</v>
      </c>
      <c r="C2804">
        <v>-4.1339053593960999E-2</v>
      </c>
      <c r="D2804">
        <v>0.16574944909504499</v>
      </c>
      <c r="E2804">
        <v>0.78207127944450905</v>
      </c>
      <c r="F2804">
        <v>0.86214778932698199</v>
      </c>
    </row>
    <row r="2805" spans="1:6" hidden="1" x14ac:dyDescent="0.2">
      <c r="A2805" t="s">
        <v>3051</v>
      </c>
      <c r="B2805">
        <v>600.36898298209098</v>
      </c>
      <c r="C2805">
        <v>-3.4906706907952702E-2</v>
      </c>
      <c r="D2805">
        <v>0.13567707657373401</v>
      </c>
      <c r="E2805">
        <v>0.78417484150872596</v>
      </c>
      <c r="F2805">
        <v>0.86415843803921699</v>
      </c>
    </row>
    <row r="2806" spans="1:6" hidden="1" x14ac:dyDescent="0.2">
      <c r="A2806" t="s">
        <v>2346</v>
      </c>
      <c r="B2806">
        <v>7.0890588320264403</v>
      </c>
      <c r="C2806">
        <v>-4.1170092983472101E-2</v>
      </c>
      <c r="D2806">
        <v>0.35986469293863299</v>
      </c>
      <c r="E2806">
        <v>0.78485777522934697</v>
      </c>
      <c r="F2806">
        <v>0.86429455647137698</v>
      </c>
    </row>
    <row r="2807" spans="1:6" hidden="1" x14ac:dyDescent="0.2">
      <c r="A2807" t="s">
        <v>2541</v>
      </c>
      <c r="B2807">
        <v>50.298714360574998</v>
      </c>
      <c r="C2807">
        <v>5.4422328996045002E-2</v>
      </c>
      <c r="D2807">
        <v>0.239282974301398</v>
      </c>
      <c r="E2807">
        <v>0.78473063883870697</v>
      </c>
      <c r="F2807">
        <v>0.86429455647137698</v>
      </c>
    </row>
    <row r="2808" spans="1:6" hidden="1" x14ac:dyDescent="0.2">
      <c r="A2808" t="s">
        <v>2362</v>
      </c>
      <c r="B2808">
        <v>9402.2986611610104</v>
      </c>
      <c r="C2808">
        <v>2.09905756730903E-2</v>
      </c>
      <c r="D2808">
        <v>8.81250829425822E-2</v>
      </c>
      <c r="E2808">
        <v>0.785557673897745</v>
      </c>
      <c r="F2808">
        <v>0.86475711162950897</v>
      </c>
    </row>
    <row r="2809" spans="1:6" hidden="1" x14ac:dyDescent="0.2">
      <c r="A2809" t="s">
        <v>2260</v>
      </c>
      <c r="B2809">
        <v>63.266129734194799</v>
      </c>
      <c r="C2809">
        <v>4.1225275841492701E-2</v>
      </c>
      <c r="D2809">
        <v>0.36189288716260598</v>
      </c>
      <c r="E2809">
        <v>0.78715310670003902</v>
      </c>
      <c r="F2809">
        <v>0.86589643990855103</v>
      </c>
    </row>
    <row r="2810" spans="1:6" hidden="1" x14ac:dyDescent="0.2">
      <c r="A2810" t="s">
        <v>2406</v>
      </c>
      <c r="B2810">
        <v>399.810046529212</v>
      </c>
      <c r="C2810">
        <v>-3.09061842417803E-2</v>
      </c>
      <c r="D2810">
        <v>0.120573756707529</v>
      </c>
      <c r="E2810">
        <v>0.78692357627467602</v>
      </c>
      <c r="F2810">
        <v>0.86589643990855103</v>
      </c>
    </row>
    <row r="2811" spans="1:6" hidden="1" x14ac:dyDescent="0.2">
      <c r="A2811" t="s">
        <v>356</v>
      </c>
      <c r="B2811">
        <v>17.956605659835901</v>
      </c>
      <c r="C2811">
        <v>-5.12471204027578E-2</v>
      </c>
      <c r="D2811">
        <v>0.31405991098517899</v>
      </c>
      <c r="E2811">
        <v>0.78821072344393905</v>
      </c>
      <c r="F2811">
        <v>0.86609360842332495</v>
      </c>
    </row>
    <row r="2812" spans="1:6" hidden="1" x14ac:dyDescent="0.2">
      <c r="A2812" t="s">
        <v>917</v>
      </c>
      <c r="B2812">
        <v>6.8053972652557899</v>
      </c>
      <c r="C2812">
        <v>-3.9981052293018703E-2</v>
      </c>
      <c r="D2812">
        <v>0.36110097122478302</v>
      </c>
      <c r="E2812">
        <v>0.78845350177825702</v>
      </c>
      <c r="F2812">
        <v>0.86609360842332495</v>
      </c>
    </row>
    <row r="2813" spans="1:6" hidden="1" x14ac:dyDescent="0.2">
      <c r="A2813" t="s">
        <v>2817</v>
      </c>
      <c r="B2813">
        <v>45.262308926354201</v>
      </c>
      <c r="C2813">
        <v>-5.2407533401340703E-2</v>
      </c>
      <c r="D2813">
        <v>0.26104151242314799</v>
      </c>
      <c r="E2813">
        <v>0.78834555085746305</v>
      </c>
      <c r="F2813">
        <v>0.86609360842332495</v>
      </c>
    </row>
    <row r="2814" spans="1:6" hidden="1" x14ac:dyDescent="0.2">
      <c r="A2814" t="s">
        <v>3410</v>
      </c>
      <c r="B2814">
        <v>6.9261929284572297</v>
      </c>
      <c r="C2814">
        <v>-4.1292163344923902E-2</v>
      </c>
      <c r="D2814">
        <v>0.35786283359152199</v>
      </c>
      <c r="E2814">
        <v>0.78815620692967903</v>
      </c>
      <c r="F2814">
        <v>0.86609360842332495</v>
      </c>
    </row>
    <row r="2815" spans="1:6" hidden="1" x14ac:dyDescent="0.2">
      <c r="A2815" t="s">
        <v>249</v>
      </c>
      <c r="B2815">
        <v>18.721437699327598</v>
      </c>
      <c r="C2815">
        <v>-5.1897818557129903E-2</v>
      </c>
      <c r="D2815">
        <v>0.300238146575311</v>
      </c>
      <c r="E2815">
        <v>0.78928488375643802</v>
      </c>
      <c r="F2815">
        <v>0.86647899393328498</v>
      </c>
    </row>
    <row r="2816" spans="1:6" hidden="1" x14ac:dyDescent="0.2">
      <c r="A2816" t="s">
        <v>785</v>
      </c>
      <c r="B2816">
        <v>6.53507669503042</v>
      </c>
      <c r="C2816">
        <v>-4.0322373593398103E-2</v>
      </c>
      <c r="D2816">
        <v>0.35867081832450798</v>
      </c>
      <c r="E2816">
        <v>0.78936516761236197</v>
      </c>
      <c r="F2816">
        <v>0.86647899393328498</v>
      </c>
    </row>
    <row r="2817" spans="1:6" hidden="1" x14ac:dyDescent="0.2">
      <c r="A2817" t="s">
        <v>3424</v>
      </c>
      <c r="B2817">
        <v>333.193442381816</v>
      </c>
      <c r="C2817">
        <v>-3.5330858362187099E-2</v>
      </c>
      <c r="D2817">
        <v>0.36945164343637699</v>
      </c>
      <c r="E2817">
        <v>0.78970928325429302</v>
      </c>
      <c r="F2817">
        <v>0.86654889391184897</v>
      </c>
    </row>
    <row r="2818" spans="1:6" hidden="1" x14ac:dyDescent="0.2">
      <c r="A2818" t="s">
        <v>628</v>
      </c>
      <c r="B2818">
        <v>8.6136771912530392</v>
      </c>
      <c r="C2818">
        <v>4.59103215987752E-2</v>
      </c>
      <c r="D2818">
        <v>0.34554988751078403</v>
      </c>
      <c r="E2818">
        <v>0.79188788276541799</v>
      </c>
      <c r="F2818">
        <v>0.86863101091414396</v>
      </c>
    </row>
    <row r="2819" spans="1:6" hidden="1" x14ac:dyDescent="0.2">
      <c r="A2819" t="s">
        <v>3429</v>
      </c>
      <c r="B2819">
        <v>190.203995708983</v>
      </c>
      <c r="C2819">
        <v>4.9592576668261702E-2</v>
      </c>
      <c r="D2819">
        <v>0.333648576884225</v>
      </c>
      <c r="E2819">
        <v>0.79304198715086904</v>
      </c>
      <c r="F2819">
        <v>0.86958826838047798</v>
      </c>
    </row>
    <row r="2820" spans="1:6" hidden="1" x14ac:dyDescent="0.2">
      <c r="A2820" t="s">
        <v>122</v>
      </c>
      <c r="B2820">
        <v>35.958695619484402</v>
      </c>
      <c r="C2820">
        <v>-5.1975257989437598E-2</v>
      </c>
      <c r="D2820">
        <v>0.27304265522253901</v>
      </c>
      <c r="E2820">
        <v>0.79414547604443897</v>
      </c>
      <c r="F2820">
        <v>0.87018068119763003</v>
      </c>
    </row>
    <row r="2821" spans="1:6" hidden="1" x14ac:dyDescent="0.2">
      <c r="A2821" t="s">
        <v>526</v>
      </c>
      <c r="B2821">
        <v>24.2509174616821</v>
      </c>
      <c r="C2821">
        <v>5.1842200078077799E-2</v>
      </c>
      <c r="D2821">
        <v>0.294329193269742</v>
      </c>
      <c r="E2821">
        <v>0.79387808554839301</v>
      </c>
      <c r="F2821">
        <v>0.87018068119763003</v>
      </c>
    </row>
    <row r="2822" spans="1:6" hidden="1" x14ac:dyDescent="0.2">
      <c r="A2822" t="s">
        <v>2927</v>
      </c>
      <c r="B2822">
        <v>31198.970899520002</v>
      </c>
      <c r="C2822">
        <v>2.9144291692994199E-2</v>
      </c>
      <c r="D2822">
        <v>0.114172066243436</v>
      </c>
      <c r="E2822">
        <v>0.79607193009225696</v>
      </c>
      <c r="F2822">
        <v>0.87198236936727203</v>
      </c>
    </row>
    <row r="2823" spans="1:6" hidden="1" x14ac:dyDescent="0.2">
      <c r="A2823" t="s">
        <v>93</v>
      </c>
      <c r="B2823">
        <v>10.815004247807799</v>
      </c>
      <c r="C2823">
        <v>4.5943936697714398E-2</v>
      </c>
      <c r="D2823">
        <v>0.34044714894153899</v>
      </c>
      <c r="E2823">
        <v>0.79652920840091701</v>
      </c>
      <c r="F2823">
        <v>0.87201595598133397</v>
      </c>
    </row>
    <row r="2824" spans="1:6" hidden="1" x14ac:dyDescent="0.2">
      <c r="A2824" t="s">
        <v>941</v>
      </c>
      <c r="B2824">
        <v>10.0078020010902</v>
      </c>
      <c r="C2824">
        <v>4.4309608139987099E-2</v>
      </c>
      <c r="D2824">
        <v>0.34599338698152798</v>
      </c>
      <c r="E2824">
        <v>0.79666700444508298</v>
      </c>
      <c r="F2824">
        <v>0.87201595598133397</v>
      </c>
    </row>
    <row r="2825" spans="1:6" hidden="1" x14ac:dyDescent="0.2">
      <c r="A2825" t="s">
        <v>2748</v>
      </c>
      <c r="B2825">
        <v>15.789467322858901</v>
      </c>
      <c r="C2825">
        <v>-4.8672218517596601E-2</v>
      </c>
      <c r="D2825">
        <v>0.31259578923020198</v>
      </c>
      <c r="E2825">
        <v>0.798565044067168</v>
      </c>
      <c r="F2825">
        <v>0.87378398943610103</v>
      </c>
    </row>
    <row r="2826" spans="1:6" hidden="1" x14ac:dyDescent="0.2">
      <c r="A2826" t="s">
        <v>3291</v>
      </c>
      <c r="B2826">
        <v>1588.03424119026</v>
      </c>
      <c r="C2826">
        <v>3.1221829654038101E-2</v>
      </c>
      <c r="D2826">
        <v>0.13152250923148301</v>
      </c>
      <c r="E2826">
        <v>0.799683551703672</v>
      </c>
      <c r="F2826">
        <v>0.87469811496083105</v>
      </c>
    </row>
    <row r="2827" spans="1:6" hidden="1" x14ac:dyDescent="0.2">
      <c r="A2827" t="s">
        <v>1745</v>
      </c>
      <c r="B2827">
        <v>21.137479733172601</v>
      </c>
      <c r="C2827">
        <v>-4.9016036490481203E-2</v>
      </c>
      <c r="D2827">
        <v>0.30379771290418001</v>
      </c>
      <c r="E2827">
        <v>0.80039801680922196</v>
      </c>
      <c r="F2827">
        <v>0.87516980606528505</v>
      </c>
    </row>
    <row r="2828" spans="1:6" hidden="1" x14ac:dyDescent="0.2">
      <c r="A2828" t="s">
        <v>1974</v>
      </c>
      <c r="B2828">
        <v>36.329204394703602</v>
      </c>
      <c r="C2828">
        <v>-4.9176274660297101E-2</v>
      </c>
      <c r="D2828">
        <v>0.27060870492484901</v>
      </c>
      <c r="E2828">
        <v>0.80214283222119998</v>
      </c>
      <c r="F2828">
        <v>0.87676736878794104</v>
      </c>
    </row>
    <row r="2829" spans="1:6" hidden="1" x14ac:dyDescent="0.2">
      <c r="A2829" t="s">
        <v>106</v>
      </c>
      <c r="B2829">
        <v>47.483909727629701</v>
      </c>
      <c r="C2829">
        <v>4.94982034573365E-2</v>
      </c>
      <c r="D2829">
        <v>0.29383090686861701</v>
      </c>
      <c r="E2829">
        <v>0.80372646721851304</v>
      </c>
      <c r="F2829">
        <v>0.87756706137993201</v>
      </c>
    </row>
    <row r="2830" spans="1:6" hidden="1" x14ac:dyDescent="0.2">
      <c r="A2830" t="s">
        <v>270</v>
      </c>
      <c r="B2830">
        <v>29.426368814149601</v>
      </c>
      <c r="C2830">
        <v>-4.7856374672606498E-2</v>
      </c>
      <c r="D2830">
        <v>0.29467711767010502</v>
      </c>
      <c r="E2830">
        <v>0.80345340945736599</v>
      </c>
      <c r="F2830">
        <v>0.87756706137993201</v>
      </c>
    </row>
    <row r="2831" spans="1:6" hidden="1" x14ac:dyDescent="0.2">
      <c r="A2831" t="s">
        <v>1473</v>
      </c>
      <c r="B2831">
        <v>1650.46602394209</v>
      </c>
      <c r="C2831">
        <v>2.7199393614706899E-2</v>
      </c>
      <c r="D2831">
        <v>0.113482356647587</v>
      </c>
      <c r="E2831">
        <v>0.80357107544694095</v>
      </c>
      <c r="F2831">
        <v>0.87756706137993201</v>
      </c>
    </row>
    <row r="2832" spans="1:6" hidden="1" x14ac:dyDescent="0.2">
      <c r="A2832" t="s">
        <v>27</v>
      </c>
      <c r="B2832">
        <v>15.584514850267499</v>
      </c>
      <c r="C2832">
        <v>4.8441815328099297E-2</v>
      </c>
      <c r="D2832">
        <v>0.31198423184392898</v>
      </c>
      <c r="E2832">
        <v>0.80610743929794104</v>
      </c>
      <c r="F2832">
        <v>0.87861445764749202</v>
      </c>
    </row>
    <row r="2833" spans="1:6" hidden="1" x14ac:dyDescent="0.2">
      <c r="A2833" t="s">
        <v>505</v>
      </c>
      <c r="B2833">
        <v>9.7654629634179901</v>
      </c>
      <c r="C2833">
        <v>-4.24612740271645E-2</v>
      </c>
      <c r="D2833">
        <v>0.34283859755516699</v>
      </c>
      <c r="E2833">
        <v>0.80499768921859904</v>
      </c>
      <c r="F2833">
        <v>0.87861445764749202</v>
      </c>
    </row>
    <row r="2834" spans="1:6" hidden="1" x14ac:dyDescent="0.2">
      <c r="A2834" t="s">
        <v>2556</v>
      </c>
      <c r="B2834">
        <v>147.534272441035</v>
      </c>
      <c r="C2834">
        <v>-3.8154789383854498E-2</v>
      </c>
      <c r="D2834">
        <v>0.17379463159177999</v>
      </c>
      <c r="E2834">
        <v>0.80599437834687504</v>
      </c>
      <c r="F2834">
        <v>0.87861445764749202</v>
      </c>
    </row>
    <row r="2835" spans="1:6" hidden="1" x14ac:dyDescent="0.2">
      <c r="A2835" t="s">
        <v>3121</v>
      </c>
      <c r="B2835">
        <v>38.3444375799873</v>
      </c>
      <c r="C2835">
        <v>-4.7949742706041597E-2</v>
      </c>
      <c r="D2835">
        <v>0.26334684055074697</v>
      </c>
      <c r="E2835">
        <v>0.80565491735168704</v>
      </c>
      <c r="F2835">
        <v>0.87861445764749202</v>
      </c>
    </row>
    <row r="2836" spans="1:6" hidden="1" x14ac:dyDescent="0.2">
      <c r="A2836" t="s">
        <v>3239</v>
      </c>
      <c r="B2836">
        <v>7.4166086781139704</v>
      </c>
      <c r="C2836">
        <v>3.9543792442313E-2</v>
      </c>
      <c r="D2836">
        <v>0.35591688692144302</v>
      </c>
      <c r="E2836">
        <v>0.80540796818458305</v>
      </c>
      <c r="F2836">
        <v>0.87861445764749202</v>
      </c>
    </row>
    <row r="2837" spans="1:6" hidden="1" x14ac:dyDescent="0.2">
      <c r="A2837" t="s">
        <v>1950</v>
      </c>
      <c r="B2837">
        <v>51.070830939452001</v>
      </c>
      <c r="C2837">
        <v>4.5997692570105199E-2</v>
      </c>
      <c r="D2837">
        <v>0.22842651248113</v>
      </c>
      <c r="E2837">
        <v>0.80763616189084897</v>
      </c>
      <c r="F2837">
        <v>0.87997028922521903</v>
      </c>
    </row>
    <row r="2838" spans="1:6" hidden="1" x14ac:dyDescent="0.2">
      <c r="A2838" t="s">
        <v>1188</v>
      </c>
      <c r="B2838">
        <v>9.2635144020367601</v>
      </c>
      <c r="C2838">
        <v>-4.2947236459650602E-2</v>
      </c>
      <c r="D2838">
        <v>0.33554588622442499</v>
      </c>
      <c r="E2838">
        <v>0.80851308770711094</v>
      </c>
      <c r="F2838">
        <v>0.88061524181000095</v>
      </c>
    </row>
    <row r="2839" spans="1:6" hidden="1" x14ac:dyDescent="0.2">
      <c r="A2839" t="s">
        <v>2014</v>
      </c>
      <c r="B2839">
        <v>26.739169331308801</v>
      </c>
      <c r="C2839">
        <v>4.3808172900362201E-2</v>
      </c>
      <c r="D2839">
        <v>0.33637973803389498</v>
      </c>
      <c r="E2839">
        <v>0.80894744820846698</v>
      </c>
      <c r="F2839">
        <v>0.88077787701344801</v>
      </c>
    </row>
    <row r="2840" spans="1:6" hidden="1" x14ac:dyDescent="0.2">
      <c r="A2840" t="s">
        <v>11</v>
      </c>
      <c r="B2840">
        <v>14.395142180336</v>
      </c>
      <c r="C2840">
        <v>4.4365156802838597E-2</v>
      </c>
      <c r="D2840">
        <v>0.32926990638597098</v>
      </c>
      <c r="E2840">
        <v>0.81154108386648405</v>
      </c>
      <c r="F2840">
        <v>0.88259474701423501</v>
      </c>
    </row>
    <row r="2841" spans="1:6" hidden="1" x14ac:dyDescent="0.2">
      <c r="A2841" t="s">
        <v>2079</v>
      </c>
      <c r="B2841">
        <v>4948.6612439966302</v>
      </c>
      <c r="C2841">
        <v>-1.8449565895081899E-2</v>
      </c>
      <c r="D2841">
        <v>8.7802802851099801E-2</v>
      </c>
      <c r="E2841">
        <v>0.81175866375872296</v>
      </c>
      <c r="F2841">
        <v>0.88259474701423501</v>
      </c>
    </row>
    <row r="2842" spans="1:6" hidden="1" x14ac:dyDescent="0.2">
      <c r="A2842" t="s">
        <v>2290</v>
      </c>
      <c r="B2842">
        <v>51.574635347145303</v>
      </c>
      <c r="C2842">
        <v>-4.5145521139303903E-2</v>
      </c>
      <c r="D2842">
        <v>0.243494776956758</v>
      </c>
      <c r="E2842">
        <v>0.81170477646475503</v>
      </c>
      <c r="F2842">
        <v>0.88259474701423501</v>
      </c>
    </row>
    <row r="2843" spans="1:6" hidden="1" x14ac:dyDescent="0.2">
      <c r="A2843" t="s">
        <v>3405</v>
      </c>
      <c r="B2843">
        <v>11.900066518115</v>
      </c>
      <c r="C2843">
        <v>-3.4701603490780601E-2</v>
      </c>
      <c r="D2843">
        <v>0.362281119759083</v>
      </c>
      <c r="E2843">
        <v>0.81166278587961305</v>
      </c>
      <c r="F2843">
        <v>0.88259474701423501</v>
      </c>
    </row>
    <row r="2844" spans="1:6" hidden="1" x14ac:dyDescent="0.2">
      <c r="A2844" t="s">
        <v>1940</v>
      </c>
      <c r="B2844">
        <v>52.3571042661695</v>
      </c>
      <c r="C2844">
        <v>4.6619204093147598E-2</v>
      </c>
      <c r="D2844">
        <v>0.25353502827344299</v>
      </c>
      <c r="E2844">
        <v>0.81334005746355598</v>
      </c>
      <c r="F2844">
        <v>0.88392800525220805</v>
      </c>
    </row>
    <row r="2845" spans="1:6" hidden="1" x14ac:dyDescent="0.2">
      <c r="A2845" t="s">
        <v>3075</v>
      </c>
      <c r="B2845">
        <v>768.02680664408103</v>
      </c>
      <c r="C2845">
        <v>-2.7331598330664199E-2</v>
      </c>
      <c r="D2845">
        <v>0.121633783407175</v>
      </c>
      <c r="E2845">
        <v>0.81355703784377997</v>
      </c>
      <c r="F2845">
        <v>0.88392800525220805</v>
      </c>
    </row>
    <row r="2846" spans="1:6" hidden="1" x14ac:dyDescent="0.2">
      <c r="A2846" t="s">
        <v>84</v>
      </c>
      <c r="B2846">
        <v>14.449134584922099</v>
      </c>
      <c r="C2846">
        <v>4.50509920191609E-2</v>
      </c>
      <c r="D2846">
        <v>0.32178411362796699</v>
      </c>
      <c r="E2846">
        <v>0.81468271172387297</v>
      </c>
      <c r="F2846">
        <v>0.88483992239956699</v>
      </c>
    </row>
    <row r="2847" spans="1:6" hidden="1" x14ac:dyDescent="0.2">
      <c r="A2847" t="s">
        <v>3028</v>
      </c>
      <c r="B2847">
        <v>242.00177668155899</v>
      </c>
      <c r="C2847">
        <v>-3.40583751231806E-2</v>
      </c>
      <c r="D2847">
        <v>0.157889444612444</v>
      </c>
      <c r="E2847">
        <v>0.815027780035806</v>
      </c>
      <c r="F2847">
        <v>0.88490366841554502</v>
      </c>
    </row>
    <row r="2848" spans="1:6" hidden="1" x14ac:dyDescent="0.2">
      <c r="A2848" t="s">
        <v>852</v>
      </c>
      <c r="B2848">
        <v>12.428494878414099</v>
      </c>
      <c r="C2848">
        <v>4.3281996294157597E-2</v>
      </c>
      <c r="D2848">
        <v>0.330547565008591</v>
      </c>
      <c r="E2848">
        <v>0.81589343962641903</v>
      </c>
      <c r="F2848">
        <v>0.88532854950289697</v>
      </c>
    </row>
    <row r="2849" spans="1:6" hidden="1" x14ac:dyDescent="0.2">
      <c r="A2849" t="s">
        <v>3219</v>
      </c>
      <c r="B2849">
        <v>23.2774443514407</v>
      </c>
      <c r="C2849">
        <v>4.5790994952949103E-2</v>
      </c>
      <c r="D2849">
        <v>0.29792555884051503</v>
      </c>
      <c r="E2849">
        <v>0.815992138829855</v>
      </c>
      <c r="F2849">
        <v>0.88532854950289697</v>
      </c>
    </row>
    <row r="2850" spans="1:6" hidden="1" x14ac:dyDescent="0.2">
      <c r="A2850" t="s">
        <v>2718</v>
      </c>
      <c r="B2850">
        <v>25.4035095617241</v>
      </c>
      <c r="C2850">
        <v>-4.6070989710713203E-2</v>
      </c>
      <c r="D2850">
        <v>0.290299620692615</v>
      </c>
      <c r="E2850">
        <v>0.81633191059208798</v>
      </c>
      <c r="F2850">
        <v>0.885386312295385</v>
      </c>
    </row>
    <row r="2851" spans="1:6" hidden="1" x14ac:dyDescent="0.2">
      <c r="A2851" t="s">
        <v>974</v>
      </c>
      <c r="B2851">
        <v>11.8113947141072</v>
      </c>
      <c r="C2851">
        <v>-3.9013124039109399E-2</v>
      </c>
      <c r="D2851">
        <v>0.34567227119626898</v>
      </c>
      <c r="E2851">
        <v>0.81685191647927502</v>
      </c>
      <c r="F2851">
        <v>0.88563944628805602</v>
      </c>
    </row>
    <row r="2852" spans="1:6" hidden="1" x14ac:dyDescent="0.2">
      <c r="A2852" t="s">
        <v>3272</v>
      </c>
      <c r="B2852">
        <v>8.5970483332484999</v>
      </c>
      <c r="C2852">
        <v>-3.5641094814044497E-2</v>
      </c>
      <c r="D2852">
        <v>0.35543941811225499</v>
      </c>
      <c r="E2852">
        <v>0.81741289405932405</v>
      </c>
      <c r="F2852">
        <v>0.885936809064648</v>
      </c>
    </row>
    <row r="2853" spans="1:6" hidden="1" x14ac:dyDescent="0.2">
      <c r="A2853" t="s">
        <v>1000</v>
      </c>
      <c r="B2853">
        <v>33.914825676951303</v>
      </c>
      <c r="C2853">
        <v>4.5980151419094901E-2</v>
      </c>
      <c r="D2853">
        <v>0.27623435017008302</v>
      </c>
      <c r="E2853">
        <v>0.81770814487644905</v>
      </c>
      <c r="F2853">
        <v>0.88594606159474998</v>
      </c>
    </row>
    <row r="2854" spans="1:6" hidden="1" x14ac:dyDescent="0.2">
      <c r="A2854" t="s">
        <v>3268</v>
      </c>
      <c r="B2854">
        <v>9.0698546320652493</v>
      </c>
      <c r="C2854">
        <v>-3.5137712171876001E-2</v>
      </c>
      <c r="D2854">
        <v>0.35814720723135102</v>
      </c>
      <c r="E2854">
        <v>0.81834142195533799</v>
      </c>
      <c r="F2854">
        <v>0.88632141389484598</v>
      </c>
    </row>
    <row r="2855" spans="1:6" hidden="1" x14ac:dyDescent="0.2">
      <c r="A2855" t="s">
        <v>632</v>
      </c>
      <c r="B2855">
        <v>15.05385255859</v>
      </c>
      <c r="C2855">
        <v>-4.0808421876898197E-2</v>
      </c>
      <c r="D2855">
        <v>0.33546060720471499</v>
      </c>
      <c r="E2855">
        <v>0.81899343709012895</v>
      </c>
      <c r="F2855">
        <v>0.88671679068272502</v>
      </c>
    </row>
    <row r="2856" spans="1:6" hidden="1" x14ac:dyDescent="0.2">
      <c r="A2856" t="s">
        <v>1669</v>
      </c>
      <c r="B2856">
        <v>28.1799214311634</v>
      </c>
      <c r="C2856">
        <v>4.4882743837490802E-2</v>
      </c>
      <c r="D2856">
        <v>0.30368869941626297</v>
      </c>
      <c r="E2856">
        <v>0.81973129414207002</v>
      </c>
      <c r="F2856">
        <v>0.88689415227555901</v>
      </c>
    </row>
    <row r="2857" spans="1:6" hidden="1" x14ac:dyDescent="0.2">
      <c r="A2857" t="s">
        <v>3414</v>
      </c>
      <c r="B2857">
        <v>8.4833272671662705</v>
      </c>
      <c r="C2857">
        <v>3.7018605372127998E-2</v>
      </c>
      <c r="D2857">
        <v>0.35317664388150699</v>
      </c>
      <c r="E2857">
        <v>0.81944975387850505</v>
      </c>
      <c r="F2857">
        <v>0.88689415227555901</v>
      </c>
    </row>
    <row r="2858" spans="1:6" hidden="1" x14ac:dyDescent="0.2">
      <c r="A2858" t="s">
        <v>810</v>
      </c>
      <c r="B2858">
        <v>9.7156127532164707</v>
      </c>
      <c r="C2858">
        <v>-4.0880955724922903E-2</v>
      </c>
      <c r="D2858">
        <v>0.33140207905577401</v>
      </c>
      <c r="E2858">
        <v>0.82016821579673005</v>
      </c>
      <c r="F2858">
        <v>0.88705627819807398</v>
      </c>
    </row>
    <row r="2859" spans="1:6" hidden="1" x14ac:dyDescent="0.2">
      <c r="A2859" t="s">
        <v>490</v>
      </c>
      <c r="B2859">
        <v>22.312707971870601</v>
      </c>
      <c r="C2859">
        <v>-4.34716555397993E-2</v>
      </c>
      <c r="D2859">
        <v>0.30424163260591902</v>
      </c>
      <c r="E2859">
        <v>0.82295390967256798</v>
      </c>
      <c r="F2859">
        <v>0.889757725993084</v>
      </c>
    </row>
    <row r="2860" spans="1:6" hidden="1" x14ac:dyDescent="0.2">
      <c r="A2860" t="s">
        <v>2717</v>
      </c>
      <c r="B2860">
        <v>369.38924235890897</v>
      </c>
      <c r="C2860">
        <v>3.15634099089609E-2</v>
      </c>
      <c r="D2860">
        <v>0.15708923716966</v>
      </c>
      <c r="E2860">
        <v>0.82382367076160501</v>
      </c>
      <c r="F2860">
        <v>0.89038654867203904</v>
      </c>
    </row>
    <row r="2861" spans="1:6" hidden="1" x14ac:dyDescent="0.2">
      <c r="A2861" t="s">
        <v>411</v>
      </c>
      <c r="B2861">
        <v>6.7964029494377698</v>
      </c>
      <c r="C2861">
        <v>-3.2714568489652901E-2</v>
      </c>
      <c r="D2861">
        <v>0.359469624047981</v>
      </c>
      <c r="E2861">
        <v>0.82515872349779595</v>
      </c>
      <c r="F2861">
        <v>0.89043935703142696</v>
      </c>
    </row>
    <row r="2862" spans="1:6" hidden="1" x14ac:dyDescent="0.2">
      <c r="A2862" t="s">
        <v>488</v>
      </c>
      <c r="B2862">
        <v>22.9509107860966</v>
      </c>
      <c r="C2862">
        <v>-4.3081363197748801E-2</v>
      </c>
      <c r="D2862">
        <v>0.28938300923259203</v>
      </c>
      <c r="E2862">
        <v>0.82515931142108301</v>
      </c>
      <c r="F2862">
        <v>0.89043935703142696</v>
      </c>
    </row>
    <row r="2863" spans="1:6" hidden="1" x14ac:dyDescent="0.2">
      <c r="A2863" t="s">
        <v>2722</v>
      </c>
      <c r="B2863">
        <v>470.630530651676</v>
      </c>
      <c r="C2863">
        <v>3.42459038150143E-2</v>
      </c>
      <c r="D2863">
        <v>0.168884877359504</v>
      </c>
      <c r="E2863">
        <v>0.82442346827338697</v>
      </c>
      <c r="F2863">
        <v>0.89043935703142696</v>
      </c>
    </row>
    <row r="2864" spans="1:6" hidden="1" x14ac:dyDescent="0.2">
      <c r="A2864" t="s">
        <v>3214</v>
      </c>
      <c r="B2864">
        <v>15.531449513702499</v>
      </c>
      <c r="C2864">
        <v>-3.9721259030621202E-2</v>
      </c>
      <c r="D2864">
        <v>0.33314348473678601</v>
      </c>
      <c r="E2864">
        <v>0.82531337169514796</v>
      </c>
      <c r="F2864">
        <v>0.89043935703142696</v>
      </c>
    </row>
    <row r="2865" spans="1:6" hidden="1" x14ac:dyDescent="0.2">
      <c r="A2865" t="s">
        <v>3352</v>
      </c>
      <c r="B2865">
        <v>9.0844171637077107</v>
      </c>
      <c r="C2865">
        <v>3.9653996310993901E-2</v>
      </c>
      <c r="D2865">
        <v>0.34045606215398699</v>
      </c>
      <c r="E2865">
        <v>0.82458472469672095</v>
      </c>
      <c r="F2865">
        <v>0.89043935703142696</v>
      </c>
    </row>
    <row r="2866" spans="1:6" hidden="1" x14ac:dyDescent="0.2">
      <c r="A2866" t="s">
        <v>159</v>
      </c>
      <c r="B2866">
        <v>31.298005831007099</v>
      </c>
      <c r="C2866">
        <v>4.3461529679058697E-2</v>
      </c>
      <c r="D2866">
        <v>0.28605671639076202</v>
      </c>
      <c r="E2866">
        <v>0.82665858674186898</v>
      </c>
      <c r="F2866">
        <v>0.89064680370724403</v>
      </c>
    </row>
    <row r="2867" spans="1:6" hidden="1" x14ac:dyDescent="0.2">
      <c r="A2867" t="s">
        <v>650</v>
      </c>
      <c r="B2867">
        <v>97.080094966875507</v>
      </c>
      <c r="C2867">
        <v>-4.0340147521854601E-2</v>
      </c>
      <c r="D2867">
        <v>0.225247851097443</v>
      </c>
      <c r="E2867">
        <v>0.82631891824682102</v>
      </c>
      <c r="F2867">
        <v>0.89064680370724403</v>
      </c>
    </row>
    <row r="2868" spans="1:6" hidden="1" x14ac:dyDescent="0.2">
      <c r="A2868" t="s">
        <v>1323</v>
      </c>
      <c r="B2868">
        <v>1962.34039672058</v>
      </c>
      <c r="C2868">
        <v>-2.36864142238369E-2</v>
      </c>
      <c r="D2868">
        <v>0.111417754261161</v>
      </c>
      <c r="E2868">
        <v>0.82645717867156998</v>
      </c>
      <c r="F2868">
        <v>0.89064680370724403</v>
      </c>
    </row>
    <row r="2869" spans="1:6" hidden="1" x14ac:dyDescent="0.2">
      <c r="A2869" t="s">
        <v>3368</v>
      </c>
      <c r="B2869">
        <v>14.7925528635879</v>
      </c>
      <c r="C2869">
        <v>4.1598972222108697E-2</v>
      </c>
      <c r="D2869">
        <v>0.32473281131010001</v>
      </c>
      <c r="E2869">
        <v>0.82644725764078597</v>
      </c>
      <c r="F2869">
        <v>0.89064680370724403</v>
      </c>
    </row>
    <row r="2870" spans="1:6" hidden="1" x14ac:dyDescent="0.2">
      <c r="A2870" t="s">
        <v>1055</v>
      </c>
      <c r="B2870">
        <v>7.1893894647597998</v>
      </c>
      <c r="C2870">
        <v>3.6783990038231497E-2</v>
      </c>
      <c r="D2870">
        <v>0.34953312338090198</v>
      </c>
      <c r="E2870">
        <v>0.82710277086788297</v>
      </c>
      <c r="F2870">
        <v>0.890814765417135</v>
      </c>
    </row>
    <row r="2871" spans="1:6" hidden="1" x14ac:dyDescent="0.2">
      <c r="A2871" t="s">
        <v>1272</v>
      </c>
      <c r="B2871">
        <v>2199.0244026790901</v>
      </c>
      <c r="C2871">
        <v>2.2815775814718098E-2</v>
      </c>
      <c r="D2871">
        <v>0.109846688909351</v>
      </c>
      <c r="E2871">
        <v>0.82838750733946298</v>
      </c>
      <c r="F2871">
        <v>0.89188759501008397</v>
      </c>
    </row>
    <row r="2872" spans="1:6" hidden="1" x14ac:dyDescent="0.2">
      <c r="A2872" t="s">
        <v>245</v>
      </c>
      <c r="B2872">
        <v>13.2458799402054</v>
      </c>
      <c r="C2872">
        <v>3.9729326029007798E-2</v>
      </c>
      <c r="D2872">
        <v>0.332283926764255</v>
      </c>
      <c r="E2872">
        <v>0.82882893966131799</v>
      </c>
      <c r="F2872">
        <v>0.89205204582148101</v>
      </c>
    </row>
    <row r="2873" spans="1:6" hidden="1" x14ac:dyDescent="0.2">
      <c r="A2873" t="s">
        <v>480</v>
      </c>
      <c r="B2873">
        <v>6.4930324529616001</v>
      </c>
      <c r="C2873">
        <v>3.43282295524584E-2</v>
      </c>
      <c r="D2873">
        <v>0.35527202669962699</v>
      </c>
      <c r="E2873">
        <v>0.83002070714826304</v>
      </c>
      <c r="F2873">
        <v>0.89278925142594301</v>
      </c>
    </row>
    <row r="2874" spans="1:6" hidden="1" x14ac:dyDescent="0.2">
      <c r="A2874" t="s">
        <v>2761</v>
      </c>
      <c r="B2874">
        <v>4035.4969297581401</v>
      </c>
      <c r="C2874">
        <v>3.0404154725134198E-2</v>
      </c>
      <c r="D2874">
        <v>0.15081495710220499</v>
      </c>
      <c r="E2874">
        <v>0.830091753833895</v>
      </c>
      <c r="F2874">
        <v>0.89278925142594301</v>
      </c>
    </row>
    <row r="2875" spans="1:6" hidden="1" x14ac:dyDescent="0.2">
      <c r="A2875" t="s">
        <v>987</v>
      </c>
      <c r="B2875">
        <v>40.1465690401253</v>
      </c>
      <c r="C2875">
        <v>4.2837969436522301E-2</v>
      </c>
      <c r="D2875">
        <v>0.27389184214031898</v>
      </c>
      <c r="E2875">
        <v>0.83103951355456596</v>
      </c>
      <c r="F2875">
        <v>0.89349759808058804</v>
      </c>
    </row>
    <row r="2876" spans="1:6" hidden="1" x14ac:dyDescent="0.2">
      <c r="A2876" t="s">
        <v>1190</v>
      </c>
      <c r="B2876">
        <v>12.5287968685802</v>
      </c>
      <c r="C2876">
        <v>-3.64805639183109E-2</v>
      </c>
      <c r="D2876">
        <v>0.33996669363851101</v>
      </c>
      <c r="E2876">
        <v>0.83195463844943296</v>
      </c>
      <c r="F2876">
        <v>0.89417037662913001</v>
      </c>
    </row>
    <row r="2877" spans="1:6" hidden="1" x14ac:dyDescent="0.2">
      <c r="A2877" t="s">
        <v>951</v>
      </c>
      <c r="B2877">
        <v>24.4910819291091</v>
      </c>
      <c r="C2877">
        <v>-4.14362727519327E-2</v>
      </c>
      <c r="D2877">
        <v>0.29228757561754598</v>
      </c>
      <c r="E2877">
        <v>0.83225700044586903</v>
      </c>
      <c r="F2877">
        <v>0.89418432940811399</v>
      </c>
    </row>
    <row r="2878" spans="1:6" hidden="1" x14ac:dyDescent="0.2">
      <c r="A2878" t="s">
        <v>79</v>
      </c>
      <c r="B2878">
        <v>21.463427575124101</v>
      </c>
      <c r="C2878">
        <v>-4.0263430624253298E-2</v>
      </c>
      <c r="D2878">
        <v>0.304121116781361</v>
      </c>
      <c r="E2878">
        <v>0.83598871246644302</v>
      </c>
      <c r="F2878">
        <v>0.89788151599628396</v>
      </c>
    </row>
    <row r="2879" spans="1:6" hidden="1" x14ac:dyDescent="0.2">
      <c r="A2879" t="s">
        <v>1119</v>
      </c>
      <c r="B2879">
        <v>20.878380946817</v>
      </c>
      <c r="C2879">
        <v>-4.0271577599639903E-2</v>
      </c>
      <c r="D2879">
        <v>0.29517407136087698</v>
      </c>
      <c r="E2879">
        <v>0.83678284901442801</v>
      </c>
      <c r="F2879">
        <v>0.89842216937268304</v>
      </c>
    </row>
    <row r="2880" spans="1:6" hidden="1" x14ac:dyDescent="0.2">
      <c r="A2880" t="s">
        <v>542</v>
      </c>
      <c r="B2880">
        <v>6.4784693890907796</v>
      </c>
      <c r="C2880">
        <v>-3.0165143625455301E-2</v>
      </c>
      <c r="D2880">
        <v>0.36062921128445102</v>
      </c>
      <c r="E2880">
        <v>0.83830849819451103</v>
      </c>
      <c r="F2880">
        <v>0.89912296404756697</v>
      </c>
    </row>
    <row r="2881" spans="1:6" hidden="1" x14ac:dyDescent="0.2">
      <c r="A2881" t="s">
        <v>900</v>
      </c>
      <c r="B2881">
        <v>11.097952203608701</v>
      </c>
      <c r="C2881">
        <v>3.4825376590365303E-2</v>
      </c>
      <c r="D2881">
        <v>0.34752022359200202</v>
      </c>
      <c r="E2881">
        <v>0.83815848820847305</v>
      </c>
      <c r="F2881">
        <v>0.89912296404756697</v>
      </c>
    </row>
    <row r="2882" spans="1:6" hidden="1" x14ac:dyDescent="0.2">
      <c r="A2882" t="s">
        <v>2879</v>
      </c>
      <c r="B2882">
        <v>5696.5724312253396</v>
      </c>
      <c r="C2882">
        <v>-1.84653031898778E-2</v>
      </c>
      <c r="D2882">
        <v>8.0493466386557494E-2</v>
      </c>
      <c r="E2882">
        <v>0.83777566529129999</v>
      </c>
      <c r="F2882">
        <v>0.89912296404756697</v>
      </c>
    </row>
    <row r="2883" spans="1:6" hidden="1" x14ac:dyDescent="0.2">
      <c r="A2883" t="s">
        <v>293</v>
      </c>
      <c r="B2883">
        <v>7.8519434203320202</v>
      </c>
      <c r="C2883">
        <v>-3.4456767915503297E-2</v>
      </c>
      <c r="D2883">
        <v>0.34309455261939997</v>
      </c>
      <c r="E2883">
        <v>0.83860655099288095</v>
      </c>
      <c r="F2883">
        <v>0.89913054912144397</v>
      </c>
    </row>
    <row r="2884" spans="1:6" hidden="1" x14ac:dyDescent="0.2">
      <c r="A2884" t="s">
        <v>575</v>
      </c>
      <c r="B2884">
        <v>19.0773415360431</v>
      </c>
      <c r="C2884">
        <v>-3.7377207867316901E-2</v>
      </c>
      <c r="D2884">
        <v>0.32806566295870698</v>
      </c>
      <c r="E2884">
        <v>0.83995423699237304</v>
      </c>
      <c r="F2884">
        <v>0.90026312601680003</v>
      </c>
    </row>
    <row r="2885" spans="1:6" hidden="1" x14ac:dyDescent="0.2">
      <c r="A2885" t="s">
        <v>146</v>
      </c>
      <c r="B2885">
        <v>19.353246494388099</v>
      </c>
      <c r="C2885">
        <v>-3.87877961333895E-2</v>
      </c>
      <c r="D2885">
        <v>0.30366489512147798</v>
      </c>
      <c r="E2885">
        <v>0.84158326090615099</v>
      </c>
      <c r="F2885">
        <v>0.90127001279887797</v>
      </c>
    </row>
    <row r="2886" spans="1:6" hidden="1" x14ac:dyDescent="0.2">
      <c r="A2886" t="s">
        <v>413</v>
      </c>
      <c r="B2886">
        <v>9.2953902944507707</v>
      </c>
      <c r="C2886">
        <v>3.4922458955641403E-2</v>
      </c>
      <c r="D2886">
        <v>0.339951953804704</v>
      </c>
      <c r="E2886">
        <v>0.84176869156555401</v>
      </c>
      <c r="F2886">
        <v>0.90127001279887797</v>
      </c>
    </row>
    <row r="2887" spans="1:6" hidden="1" x14ac:dyDescent="0.2">
      <c r="A2887" t="s">
        <v>1606</v>
      </c>
      <c r="B2887">
        <v>328.31730201492002</v>
      </c>
      <c r="C2887">
        <v>-2.7056415877572501E-2</v>
      </c>
      <c r="D2887">
        <v>0.14784739359854401</v>
      </c>
      <c r="E2887">
        <v>0.84172401914567396</v>
      </c>
      <c r="F2887">
        <v>0.90127001279887797</v>
      </c>
    </row>
    <row r="2888" spans="1:6" hidden="1" x14ac:dyDescent="0.2">
      <c r="A2888" t="s">
        <v>1185</v>
      </c>
      <c r="B2888">
        <v>23.5395718708481</v>
      </c>
      <c r="C2888">
        <v>3.8595982868030697E-2</v>
      </c>
      <c r="D2888">
        <v>0.28787921796774701</v>
      </c>
      <c r="E2888">
        <v>0.84292384448535196</v>
      </c>
      <c r="F2888">
        <v>0.90219420833382002</v>
      </c>
    </row>
    <row r="2889" spans="1:6" hidden="1" x14ac:dyDescent="0.2">
      <c r="A2889" t="s">
        <v>2530</v>
      </c>
      <c r="B2889">
        <v>56.769572032786698</v>
      </c>
      <c r="C2889">
        <v>3.9210315646689101E-2</v>
      </c>
      <c r="D2889">
        <v>0.24276712356645799</v>
      </c>
      <c r="E2889">
        <v>0.84337018215333504</v>
      </c>
      <c r="F2889">
        <v>0.90235937079425399</v>
      </c>
    </row>
    <row r="2890" spans="1:6" hidden="1" x14ac:dyDescent="0.2">
      <c r="A2890" t="s">
        <v>546</v>
      </c>
      <c r="B2890">
        <v>8.0275961488581196</v>
      </c>
      <c r="C2890">
        <v>-2.9979326578940001E-2</v>
      </c>
      <c r="D2890">
        <v>0.35663928536869</v>
      </c>
      <c r="E2890">
        <v>0.84429457686101195</v>
      </c>
      <c r="F2890">
        <v>0.90264804598366299</v>
      </c>
    </row>
    <row r="2891" spans="1:6" hidden="1" x14ac:dyDescent="0.2">
      <c r="A2891" t="s">
        <v>3310</v>
      </c>
      <c r="B2891">
        <v>7.3329610655254003</v>
      </c>
      <c r="C2891">
        <v>3.0199173616970599E-2</v>
      </c>
      <c r="D2891">
        <v>0.35893543220378898</v>
      </c>
      <c r="E2891">
        <v>0.84451634334587999</v>
      </c>
      <c r="F2891">
        <v>0.90264804598366299</v>
      </c>
    </row>
    <row r="2892" spans="1:6" hidden="1" x14ac:dyDescent="0.2">
      <c r="A2892" t="s">
        <v>3444</v>
      </c>
      <c r="B2892">
        <v>10.1299031277417</v>
      </c>
      <c r="C2892">
        <v>3.4699455636955499E-2</v>
      </c>
      <c r="D2892">
        <v>0.34013509885281101</v>
      </c>
      <c r="E2892">
        <v>0.84395492381867898</v>
      </c>
      <c r="F2892">
        <v>0.90264804598366299</v>
      </c>
    </row>
    <row r="2893" spans="1:6" hidden="1" x14ac:dyDescent="0.2">
      <c r="A2893" t="s">
        <v>1953</v>
      </c>
      <c r="B2893">
        <v>52.126685837456797</v>
      </c>
      <c r="C2893">
        <v>-3.6610631486306403E-2</v>
      </c>
      <c r="D2893">
        <v>0.24202322391438399</v>
      </c>
      <c r="E2893">
        <v>0.84512774109683497</v>
      </c>
      <c r="F2893">
        <v>0.902989183952012</v>
      </c>
    </row>
    <row r="2894" spans="1:6" hidden="1" x14ac:dyDescent="0.2">
      <c r="A2894" t="s">
        <v>877</v>
      </c>
      <c r="B2894">
        <v>7.4563111704520102</v>
      </c>
      <c r="C2894">
        <v>-3.2808654786201201E-2</v>
      </c>
      <c r="D2894">
        <v>0.34353487572323899</v>
      </c>
      <c r="E2894">
        <v>0.84560496645474004</v>
      </c>
      <c r="F2894">
        <v>0.90318677716735096</v>
      </c>
    </row>
    <row r="2895" spans="1:6" hidden="1" x14ac:dyDescent="0.2">
      <c r="A2895" t="s">
        <v>236</v>
      </c>
      <c r="B2895">
        <v>10.055991761387901</v>
      </c>
      <c r="C2895">
        <v>3.22963032343484E-2</v>
      </c>
      <c r="D2895">
        <v>0.34828467530233298</v>
      </c>
      <c r="E2895">
        <v>0.847372079854678</v>
      </c>
      <c r="F2895">
        <v>0.90476148125464995</v>
      </c>
    </row>
    <row r="2896" spans="1:6" hidden="1" x14ac:dyDescent="0.2">
      <c r="A2896" t="s">
        <v>1451</v>
      </c>
      <c r="B2896">
        <v>1636.10840701039</v>
      </c>
      <c r="C2896">
        <v>2.23653706578252E-2</v>
      </c>
      <c r="D2896">
        <v>0.126465922503187</v>
      </c>
      <c r="E2896">
        <v>0.849040611601801</v>
      </c>
      <c r="F2896">
        <v>0.906229875595704</v>
      </c>
    </row>
    <row r="2897" spans="1:6" hidden="1" x14ac:dyDescent="0.2">
      <c r="A2897" t="s">
        <v>1120</v>
      </c>
      <c r="B2897">
        <v>11.2032013802717</v>
      </c>
      <c r="C2897">
        <v>-3.3007729888795002E-2</v>
      </c>
      <c r="D2897">
        <v>0.33573662651498798</v>
      </c>
      <c r="E2897">
        <v>0.85044004746187596</v>
      </c>
      <c r="F2897">
        <v>0.90714692326116297</v>
      </c>
    </row>
    <row r="2898" spans="1:6" hidden="1" x14ac:dyDescent="0.2">
      <c r="A2898" t="s">
        <v>2208</v>
      </c>
      <c r="B2898">
        <v>599.80636157708398</v>
      </c>
      <c r="C2898">
        <v>2.4895799416394599E-2</v>
      </c>
      <c r="D2898">
        <v>0.14041319182281001</v>
      </c>
      <c r="E2898">
        <v>0.85048693743935</v>
      </c>
      <c r="F2898">
        <v>0.90714692326116297</v>
      </c>
    </row>
    <row r="2899" spans="1:6" hidden="1" x14ac:dyDescent="0.2">
      <c r="A2899" t="s">
        <v>935</v>
      </c>
      <c r="B2899">
        <v>7.8543712725782902</v>
      </c>
      <c r="C2899">
        <v>-3.0248789456479699E-2</v>
      </c>
      <c r="D2899">
        <v>0.35000662206203098</v>
      </c>
      <c r="E2899">
        <v>0.851779133171781</v>
      </c>
      <c r="F2899">
        <v>0.90821170514175398</v>
      </c>
    </row>
    <row r="2900" spans="1:6" hidden="1" x14ac:dyDescent="0.2">
      <c r="A2900" t="s">
        <v>3160</v>
      </c>
      <c r="B2900">
        <v>253.60272923892899</v>
      </c>
      <c r="C2900">
        <v>-2.7011183967887299E-2</v>
      </c>
      <c r="D2900">
        <v>0.15943307621955999</v>
      </c>
      <c r="E2900">
        <v>0.85224043664278804</v>
      </c>
      <c r="F2900">
        <v>0.90839011701490602</v>
      </c>
    </row>
    <row r="2901" spans="1:6" hidden="1" x14ac:dyDescent="0.2">
      <c r="A2901" t="s">
        <v>644</v>
      </c>
      <c r="B2901">
        <v>28.927846601045001</v>
      </c>
      <c r="C2901">
        <v>-3.5891108915379999E-2</v>
      </c>
      <c r="D2901">
        <v>0.273973488907572</v>
      </c>
      <c r="E2901">
        <v>0.85387166422775596</v>
      </c>
      <c r="F2901">
        <v>0.90981498015991902</v>
      </c>
    </row>
    <row r="2902" spans="1:6" hidden="1" x14ac:dyDescent="0.2">
      <c r="A2902" t="s">
        <v>2334</v>
      </c>
      <c r="B2902">
        <v>617.58474196460895</v>
      </c>
      <c r="C2902">
        <v>1.9504168944664401E-2</v>
      </c>
      <c r="D2902">
        <v>0.111891687073572</v>
      </c>
      <c r="E2902">
        <v>0.85505692253406795</v>
      </c>
      <c r="F2902">
        <v>0.91070597664782904</v>
      </c>
    </row>
    <row r="2903" spans="1:6" hidden="1" x14ac:dyDescent="0.2">
      <c r="A2903" t="s">
        <v>3442</v>
      </c>
      <c r="B2903">
        <v>107.17158326140699</v>
      </c>
      <c r="C2903">
        <v>3.3612496210932201E-2</v>
      </c>
      <c r="D2903">
        <v>0.22551441226758701</v>
      </c>
      <c r="E2903">
        <v>0.85529732823042004</v>
      </c>
      <c r="F2903">
        <v>0.91070597664782904</v>
      </c>
    </row>
    <row r="2904" spans="1:6" hidden="1" x14ac:dyDescent="0.2">
      <c r="A2904" t="s">
        <v>2876</v>
      </c>
      <c r="B2904">
        <v>916.20889644251702</v>
      </c>
      <c r="C2904">
        <v>-1.91292547572641E-2</v>
      </c>
      <c r="D2904">
        <v>0.11224231561584901</v>
      </c>
      <c r="E2904">
        <v>0.85585684051027799</v>
      </c>
      <c r="F2904">
        <v>0.91098781852454702</v>
      </c>
    </row>
    <row r="2905" spans="1:6" hidden="1" x14ac:dyDescent="0.2">
      <c r="A2905" t="s">
        <v>71</v>
      </c>
      <c r="B2905">
        <v>21.5368459351415</v>
      </c>
      <c r="C2905">
        <v>3.5083558321460803E-2</v>
      </c>
      <c r="D2905">
        <v>0.29137357540960901</v>
      </c>
      <c r="E2905">
        <v>0.85704889563854503</v>
      </c>
      <c r="F2905">
        <v>0.91131489591297499</v>
      </c>
    </row>
    <row r="2906" spans="1:6" hidden="1" x14ac:dyDescent="0.2">
      <c r="A2906" t="s">
        <v>154</v>
      </c>
      <c r="B2906">
        <v>30.7294777400882</v>
      </c>
      <c r="C2906">
        <v>3.6016205758281801E-2</v>
      </c>
      <c r="D2906">
        <v>0.27622197022009998</v>
      </c>
      <c r="E2906">
        <v>0.85658487927884996</v>
      </c>
      <c r="F2906">
        <v>0.91131489591297499</v>
      </c>
    </row>
    <row r="2907" spans="1:6" hidden="1" x14ac:dyDescent="0.2">
      <c r="A2907" t="s">
        <v>774</v>
      </c>
      <c r="B2907">
        <v>25.172023684891801</v>
      </c>
      <c r="C2907">
        <v>-3.5025044950235597E-2</v>
      </c>
      <c r="D2907">
        <v>0.293544390247923</v>
      </c>
      <c r="E2907">
        <v>0.85697056474894995</v>
      </c>
      <c r="F2907">
        <v>0.91131489591297499</v>
      </c>
    </row>
    <row r="2908" spans="1:6" hidden="1" x14ac:dyDescent="0.2">
      <c r="A2908" t="s">
        <v>475</v>
      </c>
      <c r="B2908">
        <v>15.441878865862799</v>
      </c>
      <c r="C2908">
        <v>-3.2751515926082997E-2</v>
      </c>
      <c r="D2908">
        <v>0.32510558227883202</v>
      </c>
      <c r="E2908">
        <v>0.85891873043865197</v>
      </c>
      <c r="F2908">
        <v>0.91236125027687698</v>
      </c>
    </row>
    <row r="2909" spans="1:6" hidden="1" x14ac:dyDescent="0.2">
      <c r="A2909" t="s">
        <v>514</v>
      </c>
      <c r="B2909">
        <v>30.368056841816099</v>
      </c>
      <c r="C2909">
        <v>3.5548035122121201E-2</v>
      </c>
      <c r="D2909">
        <v>0.29020786374012397</v>
      </c>
      <c r="E2909">
        <v>0.858374363980966</v>
      </c>
      <c r="F2909">
        <v>0.91236125027687698</v>
      </c>
    </row>
    <row r="2910" spans="1:6" hidden="1" x14ac:dyDescent="0.2">
      <c r="A2910" t="s">
        <v>2648</v>
      </c>
      <c r="B2910">
        <v>645.90939054564296</v>
      </c>
      <c r="C2910">
        <v>-2.1301802542578501E-2</v>
      </c>
      <c r="D2910">
        <v>0.12915329314077001</v>
      </c>
      <c r="E2910">
        <v>0.85874904350514703</v>
      </c>
      <c r="F2910">
        <v>0.91236125027687698</v>
      </c>
    </row>
    <row r="2911" spans="1:6" hidden="1" x14ac:dyDescent="0.2">
      <c r="A2911" t="s">
        <v>2459</v>
      </c>
      <c r="B2911">
        <v>453.24595374769899</v>
      </c>
      <c r="C2911">
        <v>-2.2960957127315999E-2</v>
      </c>
      <c r="D2911">
        <v>0.143127144891492</v>
      </c>
      <c r="E2911">
        <v>0.85922548461571902</v>
      </c>
      <c r="F2911">
        <v>0.91237345273627901</v>
      </c>
    </row>
    <row r="2912" spans="1:6" hidden="1" x14ac:dyDescent="0.2">
      <c r="A2912" t="s">
        <v>2609</v>
      </c>
      <c r="B2912">
        <v>1732.9929516355501</v>
      </c>
      <c r="C2912">
        <v>-1.6886972864999999E-2</v>
      </c>
      <c r="D2912">
        <v>9.8881317736688804E-2</v>
      </c>
      <c r="E2912">
        <v>0.86017749286181999</v>
      </c>
      <c r="F2912">
        <v>0.913070578132265</v>
      </c>
    </row>
    <row r="2913" spans="1:6" hidden="1" x14ac:dyDescent="0.2">
      <c r="A2913" t="s">
        <v>2134</v>
      </c>
      <c r="B2913">
        <v>4246.3459118871497</v>
      </c>
      <c r="C2913">
        <v>-2.77735658827785E-2</v>
      </c>
      <c r="D2913">
        <v>0.19069488048363401</v>
      </c>
      <c r="E2913">
        <v>0.86179705513869098</v>
      </c>
      <c r="F2913">
        <v>0.91447558392120698</v>
      </c>
    </row>
    <row r="2914" spans="1:6" hidden="1" x14ac:dyDescent="0.2">
      <c r="A2914" t="s">
        <v>627</v>
      </c>
      <c r="B2914">
        <v>131.641038936455</v>
      </c>
      <c r="C2914">
        <v>3.0320284397567499E-2</v>
      </c>
      <c r="D2914">
        <v>0.208817228919606</v>
      </c>
      <c r="E2914">
        <v>0.86314078387108895</v>
      </c>
      <c r="F2914">
        <v>0.91495884122184101</v>
      </c>
    </row>
    <row r="2915" spans="1:6" hidden="1" x14ac:dyDescent="0.2">
      <c r="A2915" t="s">
        <v>934</v>
      </c>
      <c r="B2915">
        <v>8.9043175289359393</v>
      </c>
      <c r="C2915">
        <v>-2.8891780525370302E-2</v>
      </c>
      <c r="D2915">
        <v>0.34405116007977898</v>
      </c>
      <c r="E2915">
        <v>0.86261204919106504</v>
      </c>
      <c r="F2915">
        <v>0.91495884122184101</v>
      </c>
    </row>
    <row r="2916" spans="1:6" hidden="1" x14ac:dyDescent="0.2">
      <c r="A2916" t="s">
        <v>1585</v>
      </c>
      <c r="B2916">
        <v>89.934681238152606</v>
      </c>
      <c r="C2916">
        <v>3.3704089499027597E-2</v>
      </c>
      <c r="D2916">
        <v>0.25153615521235501</v>
      </c>
      <c r="E2916">
        <v>0.86292265781546695</v>
      </c>
      <c r="F2916">
        <v>0.91495884122184101</v>
      </c>
    </row>
    <row r="2917" spans="1:6" hidden="1" x14ac:dyDescent="0.2">
      <c r="A2917" t="s">
        <v>1271</v>
      </c>
      <c r="B2917">
        <v>1008.19627617273</v>
      </c>
      <c r="C2917">
        <v>-1.8083680304439201E-2</v>
      </c>
      <c r="D2917">
        <v>0.10965650300582599</v>
      </c>
      <c r="E2917">
        <v>0.86414562823470897</v>
      </c>
      <c r="F2917">
        <v>0.91518320150003696</v>
      </c>
    </row>
    <row r="2918" spans="1:6" hidden="1" x14ac:dyDescent="0.2">
      <c r="A2918" t="s">
        <v>2497</v>
      </c>
      <c r="B2918">
        <v>238.58348808522501</v>
      </c>
      <c r="C2918">
        <v>2.3250940987521802E-2</v>
      </c>
      <c r="D2918">
        <v>0.150513628499477</v>
      </c>
      <c r="E2918">
        <v>0.86377739629160399</v>
      </c>
      <c r="F2918">
        <v>0.91518320150003696</v>
      </c>
    </row>
    <row r="2919" spans="1:6" hidden="1" x14ac:dyDescent="0.2">
      <c r="A2919" t="s">
        <v>2708</v>
      </c>
      <c r="B2919">
        <v>1898.1675275232899</v>
      </c>
      <c r="C2919">
        <v>1.9069557847571399E-2</v>
      </c>
      <c r="D2919">
        <v>0.114680076753649</v>
      </c>
      <c r="E2919">
        <v>0.86424096504113501</v>
      </c>
      <c r="F2919">
        <v>0.91518320150003696</v>
      </c>
    </row>
    <row r="2920" spans="1:6" hidden="1" x14ac:dyDescent="0.2">
      <c r="A2920" t="s">
        <v>445</v>
      </c>
      <c r="B2920">
        <v>16.699735414297599</v>
      </c>
      <c r="C2920">
        <v>3.2309281196400197E-2</v>
      </c>
      <c r="D2920">
        <v>0.315194353665185</v>
      </c>
      <c r="E2920">
        <v>0.86733850615715602</v>
      </c>
      <c r="F2920">
        <v>0.91738865365147504</v>
      </c>
    </row>
    <row r="2921" spans="1:6" hidden="1" x14ac:dyDescent="0.2">
      <c r="A2921" t="s">
        <v>704</v>
      </c>
      <c r="B2921">
        <v>43.4052407033683</v>
      </c>
      <c r="C2921">
        <v>-3.1692594596980303E-2</v>
      </c>
      <c r="D2921">
        <v>0.25653144283517698</v>
      </c>
      <c r="E2921">
        <v>0.86702261013492599</v>
      </c>
      <c r="F2921">
        <v>0.91738865365147504</v>
      </c>
    </row>
    <row r="2922" spans="1:6" hidden="1" x14ac:dyDescent="0.2">
      <c r="A2922" t="s">
        <v>3085</v>
      </c>
      <c r="B2922">
        <v>24.953048134900602</v>
      </c>
      <c r="C2922">
        <v>-2.9776031860845702E-2</v>
      </c>
      <c r="D2922">
        <v>0.33128138122127199</v>
      </c>
      <c r="E2922">
        <v>0.86751121228789996</v>
      </c>
      <c r="F2922">
        <v>0.91738865365147504</v>
      </c>
    </row>
    <row r="2923" spans="1:6" hidden="1" x14ac:dyDescent="0.2">
      <c r="A2923" t="s">
        <v>3129</v>
      </c>
      <c r="B2923">
        <v>44.752883735927902</v>
      </c>
      <c r="C2923">
        <v>-3.2767953264480301E-2</v>
      </c>
      <c r="D2923">
        <v>0.28254521000084698</v>
      </c>
      <c r="E2923">
        <v>0.86678654940204902</v>
      </c>
      <c r="F2923">
        <v>0.91738865365147504</v>
      </c>
    </row>
    <row r="2924" spans="1:6" hidden="1" x14ac:dyDescent="0.2">
      <c r="A2924" t="s">
        <v>794</v>
      </c>
      <c r="B2924">
        <v>6.6522839781158103</v>
      </c>
      <c r="C2924">
        <v>-2.5435492347290999E-2</v>
      </c>
      <c r="D2924">
        <v>0.35512737792480298</v>
      </c>
      <c r="E2924">
        <v>0.86872297338575399</v>
      </c>
      <c r="F2924">
        <v>0.91835579465001105</v>
      </c>
    </row>
    <row r="2925" spans="1:6" hidden="1" x14ac:dyDescent="0.2">
      <c r="A2925" t="s">
        <v>883</v>
      </c>
      <c r="B2925">
        <v>17.297240945989302</v>
      </c>
      <c r="C2925">
        <v>3.2594405198386203E-2</v>
      </c>
      <c r="D2925">
        <v>0.30906134237794403</v>
      </c>
      <c r="E2925">
        <v>0.86945575463341396</v>
      </c>
      <c r="F2925">
        <v>0.91881610185268503</v>
      </c>
    </row>
    <row r="2926" spans="1:6" hidden="1" x14ac:dyDescent="0.2">
      <c r="A2926" t="s">
        <v>2573</v>
      </c>
      <c r="B2926">
        <v>13.976078211306699</v>
      </c>
      <c r="C2926">
        <v>-2.95342526609184E-2</v>
      </c>
      <c r="D2926">
        <v>0.32912628459027399</v>
      </c>
      <c r="E2926">
        <v>0.87282462318598297</v>
      </c>
      <c r="F2926">
        <v>0.92206088398108998</v>
      </c>
    </row>
    <row r="2927" spans="1:6" hidden="1" x14ac:dyDescent="0.2">
      <c r="A2927" t="s">
        <v>190</v>
      </c>
      <c r="B2927">
        <v>6.8176284965235503</v>
      </c>
      <c r="C2927">
        <v>-2.4466394962622099E-2</v>
      </c>
      <c r="D2927">
        <v>0.35298365233146101</v>
      </c>
      <c r="E2927">
        <v>0.87531665479351894</v>
      </c>
      <c r="F2927">
        <v>0.92390168570901898</v>
      </c>
    </row>
    <row r="2928" spans="1:6" hidden="1" x14ac:dyDescent="0.2">
      <c r="A2928" t="s">
        <v>770</v>
      </c>
      <c r="B2928">
        <v>15.000448275239201</v>
      </c>
      <c r="C2928">
        <v>2.9641639539611901E-2</v>
      </c>
      <c r="D2928">
        <v>0.32226092451150201</v>
      </c>
      <c r="E2928">
        <v>0.87539940173615205</v>
      </c>
      <c r="F2928">
        <v>0.92390168570901898</v>
      </c>
    </row>
    <row r="2929" spans="1:6" hidden="1" x14ac:dyDescent="0.2">
      <c r="A2929" t="s">
        <v>3375</v>
      </c>
      <c r="B2929">
        <v>82.825258261908999</v>
      </c>
      <c r="C2929">
        <v>-1.8257125780678399E-2</v>
      </c>
      <c r="D2929">
        <v>0.37200964885734999</v>
      </c>
      <c r="E2929">
        <v>0.87546412160388598</v>
      </c>
      <c r="F2929">
        <v>0.92390168570901898</v>
      </c>
    </row>
    <row r="2930" spans="1:6" hidden="1" x14ac:dyDescent="0.2">
      <c r="A2930" t="s">
        <v>318</v>
      </c>
      <c r="B2930">
        <v>23.4345679181361</v>
      </c>
      <c r="C2930">
        <v>-3.0241770513072901E-2</v>
      </c>
      <c r="D2930">
        <v>0.29790804957719302</v>
      </c>
      <c r="E2930">
        <v>0.87585432631830096</v>
      </c>
      <c r="F2930">
        <v>0.92399790656317804</v>
      </c>
    </row>
    <row r="2931" spans="1:6" hidden="1" x14ac:dyDescent="0.2">
      <c r="A2931" t="s">
        <v>922</v>
      </c>
      <c r="B2931">
        <v>10.757703030680499</v>
      </c>
      <c r="C2931">
        <v>2.8038478006824099E-2</v>
      </c>
      <c r="D2931">
        <v>0.337091371801093</v>
      </c>
      <c r="E2931">
        <v>0.87639586397695901</v>
      </c>
      <c r="F2931">
        <v>0.92425365859686104</v>
      </c>
    </row>
    <row r="2932" spans="1:6" hidden="1" x14ac:dyDescent="0.2">
      <c r="A2932" t="s">
        <v>1809</v>
      </c>
      <c r="B2932">
        <v>8.0456846707727507</v>
      </c>
      <c r="C2932">
        <v>-2.2466380430914999E-2</v>
      </c>
      <c r="D2932">
        <v>0.353914875853161</v>
      </c>
      <c r="E2932">
        <v>0.87815749716165803</v>
      </c>
      <c r="F2932">
        <v>0.92579551901382595</v>
      </c>
    </row>
    <row r="2933" spans="1:6" hidden="1" x14ac:dyDescent="0.2">
      <c r="A2933" t="s">
        <v>324</v>
      </c>
      <c r="B2933">
        <v>51.074777892421899</v>
      </c>
      <c r="C2933">
        <v>2.9938299541477899E-2</v>
      </c>
      <c r="D2933">
        <v>0.243015126336217</v>
      </c>
      <c r="E2933">
        <v>0.87868702048587199</v>
      </c>
      <c r="F2933">
        <v>0.92603782172624205</v>
      </c>
    </row>
    <row r="2934" spans="1:6" hidden="1" x14ac:dyDescent="0.2">
      <c r="A2934" t="s">
        <v>1161</v>
      </c>
      <c r="B2934">
        <v>29.3152511110485</v>
      </c>
      <c r="C2934">
        <v>3.0002856155774801E-2</v>
      </c>
      <c r="D2934">
        <v>0.29456583287486099</v>
      </c>
      <c r="E2934">
        <v>0.87982694073058598</v>
      </c>
      <c r="F2934">
        <v>0.926923029954828</v>
      </c>
    </row>
    <row r="2935" spans="1:6" hidden="1" x14ac:dyDescent="0.2">
      <c r="A2935" t="s">
        <v>151</v>
      </c>
      <c r="B2935">
        <v>10.8376606979068</v>
      </c>
      <c r="C2935">
        <v>-2.4519556383349399E-2</v>
      </c>
      <c r="D2935">
        <v>0.34997610957401398</v>
      </c>
      <c r="E2935">
        <v>0.88023104366723404</v>
      </c>
      <c r="F2935">
        <v>0.92703269425076795</v>
      </c>
    </row>
    <row r="2936" spans="1:6" hidden="1" x14ac:dyDescent="0.2">
      <c r="A2936" t="s">
        <v>3155</v>
      </c>
      <c r="B2936">
        <v>12.7360426973147</v>
      </c>
      <c r="C2936">
        <v>-2.32025060116627E-2</v>
      </c>
      <c r="D2936">
        <v>0.35216712910541598</v>
      </c>
      <c r="E2936">
        <v>0.88261204773668001</v>
      </c>
      <c r="F2936">
        <v>0.92890709383730996</v>
      </c>
    </row>
    <row r="2937" spans="1:6" hidden="1" x14ac:dyDescent="0.2">
      <c r="A2937" t="s">
        <v>3436</v>
      </c>
      <c r="B2937">
        <v>62.180107818887997</v>
      </c>
      <c r="C2937">
        <v>-2.78622926765336E-2</v>
      </c>
      <c r="D2937">
        <v>0.234467826527756</v>
      </c>
      <c r="E2937">
        <v>0.88239989172219102</v>
      </c>
      <c r="F2937">
        <v>0.92890709383730996</v>
      </c>
    </row>
    <row r="2938" spans="1:6" hidden="1" x14ac:dyDescent="0.2">
      <c r="A2938" t="s">
        <v>423</v>
      </c>
      <c r="B2938">
        <v>25.156160356479099</v>
      </c>
      <c r="C2938">
        <v>2.87435409560656E-2</v>
      </c>
      <c r="D2938">
        <v>0.30963570796123502</v>
      </c>
      <c r="E2938">
        <v>0.88309072167846603</v>
      </c>
      <c r="F2938">
        <v>0.92909442628071504</v>
      </c>
    </row>
    <row r="2939" spans="1:6" hidden="1" x14ac:dyDescent="0.2">
      <c r="A2939" t="s">
        <v>2009</v>
      </c>
      <c r="B2939">
        <v>400.49866986547102</v>
      </c>
      <c r="C2939">
        <v>1.98385164876216E-2</v>
      </c>
      <c r="D2939">
        <v>0.14668452003879801</v>
      </c>
      <c r="E2939">
        <v>0.88375193423103404</v>
      </c>
      <c r="F2939">
        <v>0.92915735854845005</v>
      </c>
    </row>
    <row r="2940" spans="1:6" hidden="1" x14ac:dyDescent="0.2">
      <c r="A2940" t="s">
        <v>2862</v>
      </c>
      <c r="B2940">
        <v>31.0638525447117</v>
      </c>
      <c r="C2940">
        <v>2.95577520115975E-2</v>
      </c>
      <c r="D2940">
        <v>0.27549549463321699</v>
      </c>
      <c r="E2940">
        <v>0.88361198086898396</v>
      </c>
      <c r="F2940">
        <v>0.92915735854845005</v>
      </c>
    </row>
    <row r="2941" spans="1:6" hidden="1" x14ac:dyDescent="0.2">
      <c r="A2941" t="s">
        <v>202</v>
      </c>
      <c r="B2941">
        <v>8.3884445135400796</v>
      </c>
      <c r="C2941">
        <v>-2.4285877531705798E-2</v>
      </c>
      <c r="D2941">
        <v>0.340672665333208</v>
      </c>
      <c r="E2941">
        <v>0.88600237002161897</v>
      </c>
      <c r="F2941">
        <v>0.93120657257374195</v>
      </c>
    </row>
    <row r="2942" spans="1:6" hidden="1" x14ac:dyDescent="0.2">
      <c r="A2942" t="s">
        <v>509</v>
      </c>
      <c r="B2942">
        <v>57.9815320982255</v>
      </c>
      <c r="C2942">
        <v>2.59072820398435E-2</v>
      </c>
      <c r="D2942">
        <v>0.23186987851347199</v>
      </c>
      <c r="E2942">
        <v>0.88795087164211395</v>
      </c>
      <c r="F2942">
        <v>0.93231251639756896</v>
      </c>
    </row>
    <row r="2943" spans="1:6" hidden="1" x14ac:dyDescent="0.2">
      <c r="A2943" t="s">
        <v>2056</v>
      </c>
      <c r="B2943">
        <v>7.99909217573361</v>
      </c>
      <c r="C2943">
        <v>2.30345621941665E-2</v>
      </c>
      <c r="D2943">
        <v>0.35296031288174301</v>
      </c>
      <c r="E2943">
        <v>0.88795978503496598</v>
      </c>
      <c r="F2943">
        <v>0.93231251639756896</v>
      </c>
    </row>
    <row r="2944" spans="1:6" hidden="1" x14ac:dyDescent="0.2">
      <c r="A2944" t="s">
        <v>3093</v>
      </c>
      <c r="B2944">
        <v>16.867000126884601</v>
      </c>
      <c r="C2944">
        <v>2.7261448931946802E-2</v>
      </c>
      <c r="D2944">
        <v>0.32097546769262902</v>
      </c>
      <c r="E2944">
        <v>0.88767355070966203</v>
      </c>
      <c r="F2944">
        <v>0.93231251639756896</v>
      </c>
    </row>
    <row r="2945" spans="1:6" hidden="1" x14ac:dyDescent="0.2">
      <c r="A2945" t="s">
        <v>1003</v>
      </c>
      <c r="B2945">
        <v>67.833319800263098</v>
      </c>
      <c r="C2945">
        <v>2.5128706896417701E-2</v>
      </c>
      <c r="D2945">
        <v>0.23834834027887999</v>
      </c>
      <c r="E2945">
        <v>0.890428913778056</v>
      </c>
      <c r="F2945">
        <v>0.93458741289884195</v>
      </c>
    </row>
    <row r="2946" spans="1:6" hidden="1" x14ac:dyDescent="0.2">
      <c r="A2946" t="s">
        <v>140</v>
      </c>
      <c r="B2946">
        <v>7.6861781054286098</v>
      </c>
      <c r="C2946">
        <v>2.25551680876767E-2</v>
      </c>
      <c r="D2946">
        <v>0.35131260337817999</v>
      </c>
      <c r="E2946">
        <v>0.89116795498980095</v>
      </c>
      <c r="F2946">
        <v>0.93504549436960405</v>
      </c>
    </row>
    <row r="2947" spans="1:6" hidden="1" x14ac:dyDescent="0.2">
      <c r="A2947" t="s">
        <v>1107</v>
      </c>
      <c r="B2947">
        <v>7.1854050393874296</v>
      </c>
      <c r="C2947">
        <v>-2.0967519743728898E-2</v>
      </c>
      <c r="D2947">
        <v>0.35500198124077598</v>
      </c>
      <c r="E2947">
        <v>0.89147860110053101</v>
      </c>
      <c r="F2947">
        <v>0.93505392987122904</v>
      </c>
    </row>
    <row r="2948" spans="1:6" hidden="1" x14ac:dyDescent="0.2">
      <c r="A2948" t="s">
        <v>365</v>
      </c>
      <c r="B2948">
        <v>19.0441343646417</v>
      </c>
      <c r="C2948">
        <v>-2.6092361081767001E-2</v>
      </c>
      <c r="D2948">
        <v>0.31427370786605202</v>
      </c>
      <c r="E2948">
        <v>0.892279616239541</v>
      </c>
      <c r="F2948">
        <v>0.93525916356179895</v>
      </c>
    </row>
    <row r="2949" spans="1:6" hidden="1" x14ac:dyDescent="0.2">
      <c r="A2949" t="s">
        <v>1996</v>
      </c>
      <c r="B2949">
        <v>44.227114165428702</v>
      </c>
      <c r="C2949">
        <v>-2.6138028745186101E-2</v>
      </c>
      <c r="D2949">
        <v>0.25655437917777402</v>
      </c>
      <c r="E2949">
        <v>0.89206103079701304</v>
      </c>
      <c r="F2949">
        <v>0.93525916356179895</v>
      </c>
    </row>
    <row r="2950" spans="1:6" hidden="1" x14ac:dyDescent="0.2">
      <c r="A2950" t="s">
        <v>3150</v>
      </c>
      <c r="B2950">
        <v>20.343854445332301</v>
      </c>
      <c r="C2950">
        <v>-2.54843255637003E-2</v>
      </c>
      <c r="D2950">
        <v>0.30848419972903401</v>
      </c>
      <c r="E2950">
        <v>0.89316170049938703</v>
      </c>
      <c r="F2950">
        <v>0.93586627824452595</v>
      </c>
    </row>
    <row r="2951" spans="1:6" hidden="1" x14ac:dyDescent="0.2">
      <c r="A2951" t="s">
        <v>1505</v>
      </c>
      <c r="B2951">
        <v>7.4261185669203096</v>
      </c>
      <c r="C2951">
        <v>2.0758538777822699E-2</v>
      </c>
      <c r="D2951">
        <v>0.35854000796721203</v>
      </c>
      <c r="E2951">
        <v>0.89354906112450905</v>
      </c>
      <c r="F2951">
        <v>0.93595477927957005</v>
      </c>
    </row>
    <row r="2952" spans="1:6" hidden="1" x14ac:dyDescent="0.2">
      <c r="A2952" t="s">
        <v>492</v>
      </c>
      <c r="B2952">
        <v>22.621254553853799</v>
      </c>
      <c r="C2952">
        <v>2.6394193107197199E-2</v>
      </c>
      <c r="D2952">
        <v>0.29618047472759201</v>
      </c>
      <c r="E2952">
        <v>0.89468752886208303</v>
      </c>
      <c r="F2952">
        <v>0.936512352365798</v>
      </c>
    </row>
    <row r="2953" spans="1:6" hidden="1" x14ac:dyDescent="0.2">
      <c r="A2953" t="s">
        <v>1023</v>
      </c>
      <c r="B2953">
        <v>16.0254517010376</v>
      </c>
      <c r="C2953">
        <v>-2.4773019941409E-2</v>
      </c>
      <c r="D2953">
        <v>0.31197153315751303</v>
      </c>
      <c r="E2953">
        <v>0.89454551685471195</v>
      </c>
      <c r="F2953">
        <v>0.936512352365798</v>
      </c>
    </row>
    <row r="2954" spans="1:6" hidden="1" x14ac:dyDescent="0.2">
      <c r="A2954" t="s">
        <v>1251</v>
      </c>
      <c r="B2954">
        <v>91.398352068089906</v>
      </c>
      <c r="C2954">
        <v>2.4137031568639E-2</v>
      </c>
      <c r="D2954">
        <v>0.22098681751068799</v>
      </c>
      <c r="E2954">
        <v>0.89571736918868705</v>
      </c>
      <c r="F2954">
        <v>0.93727283128785699</v>
      </c>
    </row>
    <row r="2955" spans="1:6" hidden="1" x14ac:dyDescent="0.2">
      <c r="A2955" t="s">
        <v>3171</v>
      </c>
      <c r="B2955">
        <v>6.8746003489228196</v>
      </c>
      <c r="C2955">
        <v>2.0386341257159699E-2</v>
      </c>
      <c r="D2955">
        <v>0.35639107621181099</v>
      </c>
      <c r="E2955">
        <v>0.89779916051465603</v>
      </c>
      <c r="F2955">
        <v>0.93913317738330704</v>
      </c>
    </row>
    <row r="2956" spans="1:6" hidden="1" x14ac:dyDescent="0.2">
      <c r="A2956" t="s">
        <v>527</v>
      </c>
      <c r="B2956">
        <v>7.5845601169842896</v>
      </c>
      <c r="C2956">
        <v>1.9900737922982501E-2</v>
      </c>
      <c r="D2956">
        <v>0.35657862305289501</v>
      </c>
      <c r="E2956">
        <v>0.89941204963976495</v>
      </c>
      <c r="F2956">
        <v>0.93959110364592202</v>
      </c>
    </row>
    <row r="2957" spans="1:6" hidden="1" x14ac:dyDescent="0.2">
      <c r="A2957" t="s">
        <v>826</v>
      </c>
      <c r="B2957">
        <v>6.8362486044022202</v>
      </c>
      <c r="C2957">
        <v>2.0771614613526099E-2</v>
      </c>
      <c r="D2957">
        <v>0.35327716483822302</v>
      </c>
      <c r="E2957">
        <v>0.89864203463902503</v>
      </c>
      <c r="F2957">
        <v>0.93959110364592202</v>
      </c>
    </row>
    <row r="2958" spans="1:6" hidden="1" x14ac:dyDescent="0.2">
      <c r="A2958" t="s">
        <v>869</v>
      </c>
      <c r="B2958">
        <v>112.539456127888</v>
      </c>
      <c r="C2958">
        <v>-2.0353594462720899E-2</v>
      </c>
      <c r="D2958">
        <v>0.18204070906169001</v>
      </c>
      <c r="E2958">
        <v>0.89945323125716403</v>
      </c>
      <c r="F2958">
        <v>0.93959110364592202</v>
      </c>
    </row>
    <row r="2959" spans="1:6" hidden="1" x14ac:dyDescent="0.2">
      <c r="A2959" t="s">
        <v>3107</v>
      </c>
      <c r="B2959">
        <v>60.378714557580103</v>
      </c>
      <c r="C2959">
        <v>2.5352367225762201E-2</v>
      </c>
      <c r="D2959">
        <v>0.27600501652227499</v>
      </c>
      <c r="E2959">
        <v>0.89940148114380203</v>
      </c>
      <c r="F2959">
        <v>0.93959110364592202</v>
      </c>
    </row>
    <row r="2960" spans="1:6" hidden="1" x14ac:dyDescent="0.2">
      <c r="A2960" t="s">
        <v>1292</v>
      </c>
      <c r="B2960">
        <v>508.41670961767801</v>
      </c>
      <c r="C2960">
        <v>-1.6042323567768399E-2</v>
      </c>
      <c r="D2960">
        <v>0.135903935902524</v>
      </c>
      <c r="E2960">
        <v>0.90018856606217101</v>
      </c>
      <c r="F2960">
        <v>0.94004145627986102</v>
      </c>
    </row>
    <row r="2961" spans="1:6" hidden="1" x14ac:dyDescent="0.2">
      <c r="A2961" t="s">
        <v>3086</v>
      </c>
      <c r="B2961">
        <v>66.9174723033383</v>
      </c>
      <c r="C2961">
        <v>-1.9984227002093301E-2</v>
      </c>
      <c r="D2961">
        <v>0.35034586948166202</v>
      </c>
      <c r="E2961">
        <v>0.90127756169708095</v>
      </c>
      <c r="F2961">
        <v>0.94086069785269599</v>
      </c>
    </row>
    <row r="2962" spans="1:6" hidden="1" x14ac:dyDescent="0.2">
      <c r="A2962" t="s">
        <v>652</v>
      </c>
      <c r="B2962">
        <v>30.464688255276702</v>
      </c>
      <c r="C2962">
        <v>2.4573841785532E-2</v>
      </c>
      <c r="D2962">
        <v>0.27973640069870898</v>
      </c>
      <c r="E2962">
        <v>0.90268392490314397</v>
      </c>
      <c r="F2962">
        <v>0.94105712818849996</v>
      </c>
    </row>
    <row r="2963" spans="1:6" hidden="1" x14ac:dyDescent="0.2">
      <c r="A2963" t="s">
        <v>1042</v>
      </c>
      <c r="B2963">
        <v>59.778064268508103</v>
      </c>
      <c r="C2963">
        <v>-2.22655950468524E-2</v>
      </c>
      <c r="D2963">
        <v>0.23794801045977701</v>
      </c>
      <c r="E2963">
        <v>0.90223390556998395</v>
      </c>
      <c r="F2963">
        <v>0.94105712818849996</v>
      </c>
    </row>
    <row r="2964" spans="1:6" hidden="1" x14ac:dyDescent="0.2">
      <c r="A2964" t="s">
        <v>1773</v>
      </c>
      <c r="B2964">
        <v>13436.1903168144</v>
      </c>
      <c r="C2964">
        <v>-1.35397562157501E-2</v>
      </c>
      <c r="D2964">
        <v>0.117764680007876</v>
      </c>
      <c r="E2964">
        <v>0.90222998731883397</v>
      </c>
      <c r="F2964">
        <v>0.94105712818849996</v>
      </c>
    </row>
    <row r="2965" spans="1:6" hidden="1" x14ac:dyDescent="0.2">
      <c r="A2965" t="s">
        <v>3118</v>
      </c>
      <c r="B2965">
        <v>7.1052623053483002</v>
      </c>
      <c r="C2965">
        <v>1.9447388782329399E-2</v>
      </c>
      <c r="D2965">
        <v>0.35532188251332603</v>
      </c>
      <c r="E2965">
        <v>0.90254886810012203</v>
      </c>
      <c r="F2965">
        <v>0.94105712818849996</v>
      </c>
    </row>
    <row r="2966" spans="1:6" hidden="1" x14ac:dyDescent="0.2">
      <c r="A2966" t="s">
        <v>1810</v>
      </c>
      <c r="B2966">
        <v>270.710275222527</v>
      </c>
      <c r="C2966">
        <v>-2.1721210355776101E-2</v>
      </c>
      <c r="D2966">
        <v>0.21826410255732201</v>
      </c>
      <c r="E2966">
        <v>0.90350904636969898</v>
      </c>
      <c r="F2966">
        <v>0.94159964697550402</v>
      </c>
    </row>
    <row r="2967" spans="1:6" hidden="1" x14ac:dyDescent="0.2">
      <c r="A2967" t="s">
        <v>2884</v>
      </c>
      <c r="B2967">
        <v>56.916386774246199</v>
      </c>
      <c r="C2967">
        <v>-2.2319306892068101E-2</v>
      </c>
      <c r="D2967">
        <v>0.23331328784698099</v>
      </c>
      <c r="E2967">
        <v>0.90398353501739903</v>
      </c>
      <c r="F2967">
        <v>0.94177650816040503</v>
      </c>
    </row>
    <row r="2968" spans="1:6" hidden="1" x14ac:dyDescent="0.2">
      <c r="A2968" t="s">
        <v>804</v>
      </c>
      <c r="B2968">
        <v>21.777222089367001</v>
      </c>
      <c r="C2968">
        <v>-2.2977163107750099E-2</v>
      </c>
      <c r="D2968">
        <v>0.301983130307379</v>
      </c>
      <c r="E2968">
        <v>0.90562118498886901</v>
      </c>
      <c r="F2968">
        <v>0.94307169672976698</v>
      </c>
    </row>
    <row r="2969" spans="1:6" hidden="1" x14ac:dyDescent="0.2">
      <c r="A2969" t="s">
        <v>1098</v>
      </c>
      <c r="B2969">
        <v>24.384157390038499</v>
      </c>
      <c r="C2969">
        <v>2.3018130738090802E-2</v>
      </c>
      <c r="D2969">
        <v>0.29936662890686799</v>
      </c>
      <c r="E2969">
        <v>0.90659636248436204</v>
      </c>
      <c r="F2969">
        <v>0.94307169672976698</v>
      </c>
    </row>
    <row r="2970" spans="1:6" hidden="1" x14ac:dyDescent="0.2">
      <c r="A2970" t="s">
        <v>1527</v>
      </c>
      <c r="B2970">
        <v>49.7828322318231</v>
      </c>
      <c r="C2970">
        <v>-2.2444054331855399E-2</v>
      </c>
      <c r="D2970">
        <v>0.234875955716595</v>
      </c>
      <c r="E2970">
        <v>0.90588363570128505</v>
      </c>
      <c r="F2970">
        <v>0.94307169672976698</v>
      </c>
    </row>
    <row r="2971" spans="1:6" hidden="1" x14ac:dyDescent="0.2">
      <c r="A2971" t="s">
        <v>1795</v>
      </c>
      <c r="B2971">
        <v>1140.0184715888199</v>
      </c>
      <c r="C2971">
        <v>-1.3213698892762599E-2</v>
      </c>
      <c r="D2971">
        <v>0.134260699670915</v>
      </c>
      <c r="E2971">
        <v>0.90661166297107199</v>
      </c>
      <c r="F2971">
        <v>0.94307169672976698</v>
      </c>
    </row>
    <row r="2972" spans="1:6" hidden="1" x14ac:dyDescent="0.2">
      <c r="A2972" t="s">
        <v>3395</v>
      </c>
      <c r="B2972">
        <v>529.27371679026101</v>
      </c>
      <c r="C2972">
        <v>-2.1557356443398699E-2</v>
      </c>
      <c r="D2972">
        <v>0.30816504984001702</v>
      </c>
      <c r="E2972">
        <v>0.90675275436379799</v>
      </c>
      <c r="F2972">
        <v>0.94307169672976698</v>
      </c>
    </row>
    <row r="2973" spans="1:6" hidden="1" x14ac:dyDescent="0.2">
      <c r="A2973" t="s">
        <v>406</v>
      </c>
      <c r="B2973">
        <v>6.9771501132304303</v>
      </c>
      <c r="C2973">
        <v>1.88605952557882E-2</v>
      </c>
      <c r="D2973">
        <v>0.353505569254012</v>
      </c>
      <c r="E2973">
        <v>0.90770310994179904</v>
      </c>
      <c r="F2973">
        <v>0.94311170571854397</v>
      </c>
    </row>
    <row r="2974" spans="1:6" hidden="1" x14ac:dyDescent="0.2">
      <c r="A2974" t="s">
        <v>713</v>
      </c>
      <c r="B2974">
        <v>8.2226638703650003</v>
      </c>
      <c r="C2974">
        <v>1.9607621771487501E-2</v>
      </c>
      <c r="D2974">
        <v>0.34948143915114399</v>
      </c>
      <c r="E2974">
        <v>0.90745656775551697</v>
      </c>
      <c r="F2974">
        <v>0.94311170571854397</v>
      </c>
    </row>
    <row r="2975" spans="1:6" hidden="1" x14ac:dyDescent="0.2">
      <c r="A2975" t="s">
        <v>984</v>
      </c>
      <c r="B2975">
        <v>10.1868003431735</v>
      </c>
      <c r="C2975">
        <v>1.9739581895375401E-2</v>
      </c>
      <c r="D2975">
        <v>0.346504047142637</v>
      </c>
      <c r="E2975">
        <v>0.90770686498606801</v>
      </c>
      <c r="F2975">
        <v>0.94311170571854397</v>
      </c>
    </row>
    <row r="2976" spans="1:6" hidden="1" x14ac:dyDescent="0.2">
      <c r="A2976" t="s">
        <v>1438</v>
      </c>
      <c r="B2976">
        <v>25896.873365695599</v>
      </c>
      <c r="C2976">
        <v>1.06970263502654E-2</v>
      </c>
      <c r="D2976">
        <v>9.4805608764519003E-2</v>
      </c>
      <c r="E2976">
        <v>0.90999949909145195</v>
      </c>
      <c r="F2976">
        <v>0.94495590442815003</v>
      </c>
    </row>
    <row r="2977" spans="1:6" hidden="1" x14ac:dyDescent="0.2">
      <c r="A2977" t="s">
        <v>1976</v>
      </c>
      <c r="B2977">
        <v>48.6269145198196</v>
      </c>
      <c r="C2977">
        <v>2.0625023787238999E-2</v>
      </c>
      <c r="D2977">
        <v>0.23660415198031901</v>
      </c>
      <c r="E2977">
        <v>0.91009345358516902</v>
      </c>
      <c r="F2977">
        <v>0.94495590442815003</v>
      </c>
    </row>
    <row r="2978" spans="1:6" hidden="1" x14ac:dyDescent="0.2">
      <c r="A2978" t="s">
        <v>963</v>
      </c>
      <c r="B2978">
        <v>34.007237102224401</v>
      </c>
      <c r="C2978">
        <v>2.18436183220042E-2</v>
      </c>
      <c r="D2978">
        <v>0.29462783927983099</v>
      </c>
      <c r="E2978">
        <v>0.91114219260187801</v>
      </c>
      <c r="F2978">
        <v>0.94555567905716098</v>
      </c>
    </row>
    <row r="2979" spans="1:6" hidden="1" x14ac:dyDescent="0.2">
      <c r="A2979" t="s">
        <v>2863</v>
      </c>
      <c r="B2979">
        <v>17.159813785455299</v>
      </c>
      <c r="C2979">
        <v>-2.01090310916325E-2</v>
      </c>
      <c r="D2979">
        <v>0.327909689048067</v>
      </c>
      <c r="E2979">
        <v>0.91128311075476498</v>
      </c>
      <c r="F2979">
        <v>0.94555567905716098</v>
      </c>
    </row>
    <row r="2980" spans="1:6" hidden="1" x14ac:dyDescent="0.2">
      <c r="A2980" t="s">
        <v>528</v>
      </c>
      <c r="B2980">
        <v>15.0072633685753</v>
      </c>
      <c r="C2980">
        <v>1.9553554019560201E-2</v>
      </c>
      <c r="D2980">
        <v>0.34146952708269002</v>
      </c>
      <c r="E2980">
        <v>0.91256938087122197</v>
      </c>
      <c r="F2980">
        <v>0.94657246958444996</v>
      </c>
    </row>
    <row r="2981" spans="1:6" hidden="1" x14ac:dyDescent="0.2">
      <c r="A2981" t="s">
        <v>2730</v>
      </c>
      <c r="B2981">
        <v>1361.5943891416</v>
      </c>
      <c r="C2981">
        <v>1.2355512079384399E-2</v>
      </c>
      <c r="D2981">
        <v>0.12401112992407</v>
      </c>
      <c r="E2981">
        <v>0.91369432556987995</v>
      </c>
      <c r="F2981">
        <v>0.94742129731910296</v>
      </c>
    </row>
    <row r="2982" spans="1:6" hidden="1" x14ac:dyDescent="0.2">
      <c r="A2982" t="s">
        <v>1983</v>
      </c>
      <c r="B2982">
        <v>1180.0100005711799</v>
      </c>
      <c r="C2982">
        <v>-1.0167251399584199E-2</v>
      </c>
      <c r="D2982">
        <v>9.80418332535095E-2</v>
      </c>
      <c r="E2982">
        <v>0.91462986055721696</v>
      </c>
      <c r="F2982">
        <v>0.94782943841636802</v>
      </c>
    </row>
    <row r="2983" spans="1:6" hidden="1" x14ac:dyDescent="0.2">
      <c r="A2983" t="s">
        <v>2636</v>
      </c>
      <c r="B2983">
        <v>1085.47600419173</v>
      </c>
      <c r="C2983">
        <v>-1.1710561685268701E-2</v>
      </c>
      <c r="D2983">
        <v>0.113340010124345</v>
      </c>
      <c r="E2983">
        <v>0.91470141920958303</v>
      </c>
      <c r="F2983">
        <v>0.94782943841636802</v>
      </c>
    </row>
    <row r="2984" spans="1:6" hidden="1" x14ac:dyDescent="0.2">
      <c r="A2984" t="s">
        <v>5</v>
      </c>
      <c r="B2984">
        <v>368.52491456076501</v>
      </c>
      <c r="C2984">
        <v>1.48448938589351E-2</v>
      </c>
      <c r="D2984">
        <v>0.15008341499776301</v>
      </c>
      <c r="E2984">
        <v>0.916576987683832</v>
      </c>
      <c r="F2984">
        <v>0.94929847501271603</v>
      </c>
    </row>
    <row r="2985" spans="1:6" hidden="1" x14ac:dyDescent="0.2">
      <c r="A2985" t="s">
        <v>3386</v>
      </c>
      <c r="B2985">
        <v>14.286251600152401</v>
      </c>
      <c r="C2985">
        <v>-1.9420636344914699E-2</v>
      </c>
      <c r="D2985">
        <v>0.329422741736145</v>
      </c>
      <c r="E2985">
        <v>0.91673354350742497</v>
      </c>
      <c r="F2985">
        <v>0.94929847501271603</v>
      </c>
    </row>
    <row r="2986" spans="1:6" hidden="1" x14ac:dyDescent="0.2">
      <c r="A2986" t="s">
        <v>222</v>
      </c>
      <c r="B2986">
        <v>31.552725776112499</v>
      </c>
      <c r="C2986">
        <v>-1.9841110754402799E-2</v>
      </c>
      <c r="D2986">
        <v>0.27220087299157403</v>
      </c>
      <c r="E2986">
        <v>0.91839997896137404</v>
      </c>
      <c r="F2986">
        <v>0.95070550585951297</v>
      </c>
    </row>
    <row r="2987" spans="1:6" hidden="1" x14ac:dyDescent="0.2">
      <c r="A2987" t="s">
        <v>3431</v>
      </c>
      <c r="B2987">
        <v>9.2658454109204005</v>
      </c>
      <c r="C2987">
        <v>1.7319925684046101E-2</v>
      </c>
      <c r="D2987">
        <v>0.34934021517088298</v>
      </c>
      <c r="E2987">
        <v>0.91892821026160099</v>
      </c>
      <c r="F2987">
        <v>0.95093374739060499</v>
      </c>
    </row>
    <row r="2988" spans="1:6" hidden="1" x14ac:dyDescent="0.2">
      <c r="A2988" t="s">
        <v>277</v>
      </c>
      <c r="B2988">
        <v>10.294531303025201</v>
      </c>
      <c r="C2988">
        <v>-1.45750277951765E-2</v>
      </c>
      <c r="D2988">
        <v>0.35695809007519302</v>
      </c>
      <c r="E2988">
        <v>0.91929247292806604</v>
      </c>
      <c r="F2988">
        <v>0.95099221337386197</v>
      </c>
    </row>
    <row r="2989" spans="1:6" hidden="1" x14ac:dyDescent="0.2">
      <c r="A2989" t="s">
        <v>247</v>
      </c>
      <c r="B2989">
        <v>28.475437096679599</v>
      </c>
      <c r="C2989">
        <v>1.9599426507674302E-2</v>
      </c>
      <c r="D2989">
        <v>0.28680990112186</v>
      </c>
      <c r="E2989">
        <v>0.92000508617809795</v>
      </c>
      <c r="F2989">
        <v>0.95136305687950395</v>
      </c>
    </row>
    <row r="2990" spans="1:6" hidden="1" x14ac:dyDescent="0.2">
      <c r="A2990" t="s">
        <v>549</v>
      </c>
      <c r="B2990">
        <v>7.9010099190481897</v>
      </c>
      <c r="C2990">
        <v>1.7062214286976799E-2</v>
      </c>
      <c r="D2990">
        <v>0.34843163102458902</v>
      </c>
      <c r="E2990">
        <v>0.92026672395237497</v>
      </c>
      <c r="F2990">
        <v>0.95136305687950395</v>
      </c>
    </row>
    <row r="2991" spans="1:6" hidden="1" x14ac:dyDescent="0.2">
      <c r="A2991" t="s">
        <v>2277</v>
      </c>
      <c r="B2991">
        <v>138.17247958564801</v>
      </c>
      <c r="C2991">
        <v>1.7085074479541301E-2</v>
      </c>
      <c r="D2991">
        <v>0.19599037336603001</v>
      </c>
      <c r="E2991">
        <v>0.92106060848762294</v>
      </c>
      <c r="F2991">
        <v>0.95186531111262696</v>
      </c>
    </row>
    <row r="2992" spans="1:6" hidden="1" x14ac:dyDescent="0.2">
      <c r="A2992" t="s">
        <v>845</v>
      </c>
      <c r="B2992">
        <v>12.624286206953199</v>
      </c>
      <c r="C2992">
        <v>-1.7290987798312701E-2</v>
      </c>
      <c r="D2992">
        <v>0.33021660300113298</v>
      </c>
      <c r="E2992">
        <v>0.92183202397795405</v>
      </c>
      <c r="F2992">
        <v>0.95234401674753499</v>
      </c>
    </row>
    <row r="2993" spans="1:6" hidden="1" x14ac:dyDescent="0.2">
      <c r="A2993" t="s">
        <v>110</v>
      </c>
      <c r="B2993">
        <v>15.5069870557488</v>
      </c>
      <c r="C2993">
        <v>-1.6380179124901102E-2</v>
      </c>
      <c r="D2993">
        <v>0.33931331704976597</v>
      </c>
      <c r="E2993">
        <v>0.92585359304112103</v>
      </c>
      <c r="F2993">
        <v>0.955258005733986</v>
      </c>
    </row>
    <row r="2994" spans="1:6" hidden="1" x14ac:dyDescent="0.2">
      <c r="A2994" t="s">
        <v>143</v>
      </c>
      <c r="B2994">
        <v>132.763774829227</v>
      </c>
      <c r="C2994">
        <v>1.50478075635302E-2</v>
      </c>
      <c r="D2994">
        <v>0.17786720121937999</v>
      </c>
      <c r="E2994">
        <v>0.92501112290447296</v>
      </c>
      <c r="F2994">
        <v>0.955258005733986</v>
      </c>
    </row>
    <row r="2995" spans="1:6" hidden="1" x14ac:dyDescent="0.2">
      <c r="A2995" t="s">
        <v>1856</v>
      </c>
      <c r="B2995">
        <v>64.880472484591493</v>
      </c>
      <c r="C2995">
        <v>-1.7626459416640001E-2</v>
      </c>
      <c r="D2995">
        <v>0.21729977381920701</v>
      </c>
      <c r="E2995">
        <v>0.92535406556940503</v>
      </c>
      <c r="F2995">
        <v>0.955258005733986</v>
      </c>
    </row>
    <row r="2996" spans="1:6" hidden="1" x14ac:dyDescent="0.2">
      <c r="A2996" t="s">
        <v>3201</v>
      </c>
      <c r="B2996">
        <v>24.584390359604502</v>
      </c>
      <c r="C2996">
        <v>-1.7854162133405401E-2</v>
      </c>
      <c r="D2996">
        <v>0.293994885107768</v>
      </c>
      <c r="E2996">
        <v>0.92588923209491503</v>
      </c>
      <c r="F2996">
        <v>0.955258005733986</v>
      </c>
    </row>
    <row r="2997" spans="1:6" hidden="1" x14ac:dyDescent="0.2">
      <c r="A2997" t="s">
        <v>1667</v>
      </c>
      <c r="B2997">
        <v>311.40915517138899</v>
      </c>
      <c r="C2997">
        <v>1.4254431318170099E-2</v>
      </c>
      <c r="D2997">
        <v>0.162026401033423</v>
      </c>
      <c r="E2997">
        <v>0.92687173341073203</v>
      </c>
      <c r="F2997">
        <v>0.955633518931986</v>
      </c>
    </row>
    <row r="2998" spans="1:6" hidden="1" x14ac:dyDescent="0.2">
      <c r="A2998" t="s">
        <v>3183</v>
      </c>
      <c r="B2998">
        <v>41.1654617679986</v>
      </c>
      <c r="C2998">
        <v>-1.1865336883665799E-2</v>
      </c>
      <c r="D2998">
        <v>0.36715947617818101</v>
      </c>
      <c r="E2998">
        <v>0.92661721597165203</v>
      </c>
      <c r="F2998">
        <v>0.955633518931986</v>
      </c>
    </row>
    <row r="2999" spans="1:6" hidden="1" x14ac:dyDescent="0.2">
      <c r="A2999" t="s">
        <v>443</v>
      </c>
      <c r="B2999">
        <v>11.2419695461583</v>
      </c>
      <c r="C2999">
        <v>-1.6388352683988399E-2</v>
      </c>
      <c r="D2999">
        <v>0.32436246857633799</v>
      </c>
      <c r="E2999">
        <v>0.92755193350711596</v>
      </c>
      <c r="F2999">
        <v>0.95601583540259805</v>
      </c>
    </row>
    <row r="3000" spans="1:6" hidden="1" x14ac:dyDescent="0.2">
      <c r="A3000" t="s">
        <v>450</v>
      </c>
      <c r="B3000">
        <v>9.1761895456210905</v>
      </c>
      <c r="C3000">
        <v>1.5760416523744301E-2</v>
      </c>
      <c r="D3000">
        <v>0.34174634871794002</v>
      </c>
      <c r="E3000">
        <v>0.92851797290436899</v>
      </c>
      <c r="F3000">
        <v>0.95669240956135404</v>
      </c>
    </row>
    <row r="3001" spans="1:6" hidden="1" x14ac:dyDescent="0.2">
      <c r="A3001" t="s">
        <v>498</v>
      </c>
      <c r="B3001">
        <v>6.97518477867371</v>
      </c>
      <c r="C3001">
        <v>1.37479500330923E-2</v>
      </c>
      <c r="D3001">
        <v>0.357846021801426</v>
      </c>
      <c r="E3001">
        <v>0.92995196743285802</v>
      </c>
      <c r="F3001">
        <v>0.95785052645584401</v>
      </c>
    </row>
    <row r="3002" spans="1:6" hidden="1" x14ac:dyDescent="0.2">
      <c r="A3002" t="s">
        <v>2363</v>
      </c>
      <c r="B3002">
        <v>1698.3327715400201</v>
      </c>
      <c r="C3002">
        <v>8.1187801498317797E-3</v>
      </c>
      <c r="D3002">
        <v>9.8424473024787906E-2</v>
      </c>
      <c r="E3002">
        <v>0.93072404862382396</v>
      </c>
      <c r="F3002">
        <v>0.95832632797321504</v>
      </c>
    </row>
    <row r="3003" spans="1:6" hidden="1" x14ac:dyDescent="0.2">
      <c r="A3003" t="s">
        <v>243</v>
      </c>
      <c r="B3003">
        <v>19.7126398396579</v>
      </c>
      <c r="C3003">
        <v>-1.60159296806347E-2</v>
      </c>
      <c r="D3003">
        <v>0.30859108096485199</v>
      </c>
      <c r="E3003">
        <v>0.93319844424796095</v>
      </c>
      <c r="F3003">
        <v>0.96023416341198797</v>
      </c>
    </row>
    <row r="3004" spans="1:6" hidden="1" x14ac:dyDescent="0.2">
      <c r="A3004" t="s">
        <v>2762</v>
      </c>
      <c r="B3004">
        <v>4011.0024634001102</v>
      </c>
      <c r="C3004">
        <v>1.21498270503126E-2</v>
      </c>
      <c r="D3004">
        <v>0.16601380019049999</v>
      </c>
      <c r="E3004">
        <v>0.93314433132559405</v>
      </c>
      <c r="F3004">
        <v>0.96023416341198797</v>
      </c>
    </row>
    <row r="3005" spans="1:6" hidden="1" x14ac:dyDescent="0.2">
      <c r="A3005" t="s">
        <v>502</v>
      </c>
      <c r="B3005">
        <v>40.595568763800699</v>
      </c>
      <c r="C3005">
        <v>1.6319580318268401E-2</v>
      </c>
      <c r="D3005">
        <v>0.26642902549255298</v>
      </c>
      <c r="E3005">
        <v>0.93627403611009097</v>
      </c>
      <c r="F3005">
        <v>0.96243738242853705</v>
      </c>
    </row>
    <row r="3006" spans="1:6" hidden="1" x14ac:dyDescent="0.2">
      <c r="A3006" t="s">
        <v>2256</v>
      </c>
      <c r="B3006">
        <v>112.657898438652</v>
      </c>
      <c r="C3006">
        <v>-1.2937782366411099E-2</v>
      </c>
      <c r="D3006">
        <v>0.187667419287354</v>
      </c>
      <c r="E3006">
        <v>0.93620140805609797</v>
      </c>
      <c r="F3006">
        <v>0.96243738242853705</v>
      </c>
    </row>
    <row r="3007" spans="1:6" hidden="1" x14ac:dyDescent="0.2">
      <c r="A3007" t="s">
        <v>2602</v>
      </c>
      <c r="B3007">
        <v>38.583684098792801</v>
      </c>
      <c r="C3007">
        <v>-1.4943953198746E-2</v>
      </c>
      <c r="D3007">
        <v>0.26174454664528402</v>
      </c>
      <c r="E3007">
        <v>0.93623187775065597</v>
      </c>
      <c r="F3007">
        <v>0.96243738242853705</v>
      </c>
    </row>
    <row r="3008" spans="1:6" hidden="1" x14ac:dyDescent="0.2">
      <c r="A3008" t="s">
        <v>938</v>
      </c>
      <c r="B3008">
        <v>9.4054175961791309</v>
      </c>
      <c r="C3008">
        <v>-1.2856439084497E-2</v>
      </c>
      <c r="D3008">
        <v>0.34200987870206201</v>
      </c>
      <c r="E3008">
        <v>0.93772724030210397</v>
      </c>
      <c r="F3008">
        <v>0.96265022343305695</v>
      </c>
    </row>
    <row r="3009" spans="1:6" hidden="1" x14ac:dyDescent="0.2">
      <c r="A3009" t="s">
        <v>1250</v>
      </c>
      <c r="B3009">
        <v>480.576900065492</v>
      </c>
      <c r="C3009">
        <v>1.11468091496425E-2</v>
      </c>
      <c r="D3009">
        <v>0.148871359888083</v>
      </c>
      <c r="E3009">
        <v>0.93698360947384296</v>
      </c>
      <c r="F3009">
        <v>0.96265022343305695</v>
      </c>
    </row>
    <row r="3010" spans="1:6" hidden="1" x14ac:dyDescent="0.2">
      <c r="A3010" t="s">
        <v>1414</v>
      </c>
      <c r="B3010">
        <v>606.87860163458697</v>
      </c>
      <c r="C3010">
        <v>1.0401862263529E-2</v>
      </c>
      <c r="D3010">
        <v>0.13004233340283899</v>
      </c>
      <c r="E3010">
        <v>0.93749760511386204</v>
      </c>
      <c r="F3010">
        <v>0.96265022343305695</v>
      </c>
    </row>
    <row r="3011" spans="1:6" hidden="1" x14ac:dyDescent="0.2">
      <c r="A3011" t="s">
        <v>2902</v>
      </c>
      <c r="B3011">
        <v>2270.4845337217198</v>
      </c>
      <c r="C3011">
        <v>-9.3671814090395301E-3</v>
      </c>
      <c r="D3011">
        <v>0.131164764205809</v>
      </c>
      <c r="E3011">
        <v>0.93753182811879898</v>
      </c>
      <c r="F3011">
        <v>0.96265022343305695</v>
      </c>
    </row>
    <row r="3012" spans="1:6" hidden="1" x14ac:dyDescent="0.2">
      <c r="A3012" t="s">
        <v>1924</v>
      </c>
      <c r="B3012">
        <v>922.84787754809895</v>
      </c>
      <c r="C3012">
        <v>9.7295738444547596E-3</v>
      </c>
      <c r="D3012">
        <v>0.134427390814195</v>
      </c>
      <c r="E3012">
        <v>0.93876596826608305</v>
      </c>
      <c r="F3012">
        <v>0.96339649350454903</v>
      </c>
    </row>
    <row r="3013" spans="1:6" hidden="1" x14ac:dyDescent="0.2">
      <c r="A3013" t="s">
        <v>933</v>
      </c>
      <c r="B3013">
        <v>6.9254853725079197</v>
      </c>
      <c r="C3013">
        <v>1.24584920290655E-2</v>
      </c>
      <c r="D3013">
        <v>0.35241060531472801</v>
      </c>
      <c r="E3013">
        <v>0.94092133678390799</v>
      </c>
      <c r="F3013">
        <v>0.964647289536256</v>
      </c>
    </row>
    <row r="3014" spans="1:6" hidden="1" x14ac:dyDescent="0.2">
      <c r="A3014" t="s">
        <v>3194</v>
      </c>
      <c r="B3014">
        <v>6.6203545391963701</v>
      </c>
      <c r="C3014">
        <v>1.16356144165836E-2</v>
      </c>
      <c r="D3014">
        <v>0.35863081570326399</v>
      </c>
      <c r="E3014">
        <v>0.94075254427519495</v>
      </c>
      <c r="F3014">
        <v>0.964647289536256</v>
      </c>
    </row>
    <row r="3015" spans="1:6" hidden="1" x14ac:dyDescent="0.2">
      <c r="A3015" t="s">
        <v>3278</v>
      </c>
      <c r="B3015">
        <v>227.67226817312499</v>
      </c>
      <c r="C3015">
        <v>1.27376789851952E-2</v>
      </c>
      <c r="D3015">
        <v>0.188430222126068</v>
      </c>
      <c r="E3015">
        <v>0.94032255042400703</v>
      </c>
      <c r="F3015">
        <v>0.964647289536256</v>
      </c>
    </row>
    <row r="3016" spans="1:6" hidden="1" x14ac:dyDescent="0.2">
      <c r="A3016" t="s">
        <v>659</v>
      </c>
      <c r="B3016">
        <v>26.185229322291701</v>
      </c>
      <c r="C3016">
        <v>1.41324949103156E-2</v>
      </c>
      <c r="D3016">
        <v>0.28872994667808499</v>
      </c>
      <c r="E3016">
        <v>0.94189965906213002</v>
      </c>
      <c r="F3016">
        <v>0.965124539873642</v>
      </c>
    </row>
    <row r="3017" spans="1:6" hidden="1" x14ac:dyDescent="0.2">
      <c r="A3017" t="s">
        <v>3263</v>
      </c>
      <c r="B3017">
        <v>120.661655164199</v>
      </c>
      <c r="C3017">
        <v>-1.3205095028620901E-2</v>
      </c>
      <c r="D3017">
        <v>0.22309535870051</v>
      </c>
      <c r="E3017">
        <v>0.94201152500288199</v>
      </c>
      <c r="F3017">
        <v>0.965124539873642</v>
      </c>
    </row>
    <row r="3018" spans="1:6" hidden="1" x14ac:dyDescent="0.2">
      <c r="A3018" t="s">
        <v>1422</v>
      </c>
      <c r="B3018">
        <v>403.57720349724002</v>
      </c>
      <c r="C3018">
        <v>1.03707051404664E-2</v>
      </c>
      <c r="D3018">
        <v>0.1684834315282</v>
      </c>
      <c r="E3018">
        <v>0.94381794555097798</v>
      </c>
      <c r="F3018">
        <v>0.96665477353414697</v>
      </c>
    </row>
    <row r="3019" spans="1:6" hidden="1" x14ac:dyDescent="0.2">
      <c r="A3019" t="s">
        <v>1281</v>
      </c>
      <c r="B3019">
        <v>1386.5252637630399</v>
      </c>
      <c r="C3019">
        <v>7.6840566902116403E-3</v>
      </c>
      <c r="D3019">
        <v>0.11807063238491899</v>
      </c>
      <c r="E3019">
        <v>0.94413136446061596</v>
      </c>
      <c r="F3019">
        <v>0.96665537315550198</v>
      </c>
    </row>
    <row r="3020" spans="1:6" hidden="1" x14ac:dyDescent="0.2">
      <c r="A3020" t="s">
        <v>3208</v>
      </c>
      <c r="B3020">
        <v>10.3447422795726</v>
      </c>
      <c r="C3020">
        <v>-1.0194516870780801E-2</v>
      </c>
      <c r="D3020">
        <v>0.35115547357912202</v>
      </c>
      <c r="E3020">
        <v>0.94601978781406104</v>
      </c>
      <c r="F3020">
        <v>0.96826801733867096</v>
      </c>
    </row>
    <row r="3021" spans="1:6" hidden="1" x14ac:dyDescent="0.2">
      <c r="A3021" t="s">
        <v>576</v>
      </c>
      <c r="B3021">
        <v>18.204323842404399</v>
      </c>
      <c r="C3021">
        <v>-1.23401849276821E-2</v>
      </c>
      <c r="D3021">
        <v>0.30287815981974597</v>
      </c>
      <c r="E3021">
        <v>0.94760690930486402</v>
      </c>
      <c r="F3021">
        <v>0.96947547259095201</v>
      </c>
    </row>
    <row r="3022" spans="1:6" hidden="1" x14ac:dyDescent="0.2">
      <c r="A3022" t="s">
        <v>925</v>
      </c>
      <c r="B3022">
        <v>18.183266135708301</v>
      </c>
      <c r="C3022">
        <v>1.3390695148119001E-2</v>
      </c>
      <c r="D3022">
        <v>0.30097769812629199</v>
      </c>
      <c r="E3022">
        <v>0.94782699116416402</v>
      </c>
      <c r="F3022">
        <v>0.96947547259095201</v>
      </c>
    </row>
    <row r="3023" spans="1:6" hidden="1" x14ac:dyDescent="0.2">
      <c r="A3023" t="s">
        <v>2713</v>
      </c>
      <c r="B3023">
        <v>7548.9937487189</v>
      </c>
      <c r="C3023">
        <v>-5.9127392035982296E-3</v>
      </c>
      <c r="D3023">
        <v>0.103672616462349</v>
      </c>
      <c r="E3023">
        <v>0.94877652770180698</v>
      </c>
      <c r="F3023">
        <v>0.97012556935757299</v>
      </c>
    </row>
    <row r="3024" spans="1:6" hidden="1" x14ac:dyDescent="0.2">
      <c r="A3024" t="s">
        <v>1997</v>
      </c>
      <c r="B3024">
        <v>11.317034005884899</v>
      </c>
      <c r="C3024">
        <v>-1.13649585262853E-2</v>
      </c>
      <c r="D3024">
        <v>0.32451989400659298</v>
      </c>
      <c r="E3024">
        <v>0.950587565623768</v>
      </c>
      <c r="F3024">
        <v>0.97133451646079505</v>
      </c>
    </row>
    <row r="3025" spans="1:6" hidden="1" x14ac:dyDescent="0.2">
      <c r="A3025" t="s">
        <v>3385</v>
      </c>
      <c r="B3025">
        <v>9.66389179613682</v>
      </c>
      <c r="C3025">
        <v>8.8196745087274608E-3</v>
      </c>
      <c r="D3025">
        <v>0.36789527844826397</v>
      </c>
      <c r="E3025">
        <v>0.95052036350527602</v>
      </c>
      <c r="F3025">
        <v>0.97133451646079505</v>
      </c>
    </row>
    <row r="3026" spans="1:6" hidden="1" x14ac:dyDescent="0.2">
      <c r="A3026" t="s">
        <v>89</v>
      </c>
      <c r="B3026">
        <v>27.988903254348202</v>
      </c>
      <c r="C3026">
        <v>-1.1464883502872E-2</v>
      </c>
      <c r="D3026">
        <v>0.28474634589639902</v>
      </c>
      <c r="E3026">
        <v>0.95204252033391201</v>
      </c>
      <c r="F3026">
        <v>0.97249963234108705</v>
      </c>
    </row>
    <row r="3027" spans="1:6" hidden="1" x14ac:dyDescent="0.2">
      <c r="A3027" t="s">
        <v>1130</v>
      </c>
      <c r="B3027">
        <v>11.407696336379599</v>
      </c>
      <c r="C3027">
        <v>-1.05999340802456E-2</v>
      </c>
      <c r="D3027">
        <v>0.32801851864607101</v>
      </c>
      <c r="E3027">
        <v>0.952423663682191</v>
      </c>
      <c r="F3027">
        <v>0.97256745564374403</v>
      </c>
    </row>
    <row r="3028" spans="1:6" hidden="1" x14ac:dyDescent="0.2">
      <c r="A3028" t="s">
        <v>3279</v>
      </c>
      <c r="B3028">
        <v>10.270060924361999</v>
      </c>
      <c r="C3028">
        <v>-6.8775385217044304E-3</v>
      </c>
      <c r="D3028">
        <v>0.36896183260735299</v>
      </c>
      <c r="E3028">
        <v>0.95335983726474305</v>
      </c>
      <c r="F3028">
        <v>0.97320181603834</v>
      </c>
    </row>
    <row r="3029" spans="1:6" hidden="1" x14ac:dyDescent="0.2">
      <c r="A3029" t="s">
        <v>1259</v>
      </c>
      <c r="B3029">
        <v>335.87050148079499</v>
      </c>
      <c r="C3029">
        <v>-7.2507716731498697E-3</v>
      </c>
      <c r="D3029">
        <v>0.13860264115083801</v>
      </c>
      <c r="E3029">
        <v>0.95384316787771595</v>
      </c>
      <c r="F3029">
        <v>0.97337364225301903</v>
      </c>
    </row>
    <row r="3030" spans="1:6" hidden="1" x14ac:dyDescent="0.2">
      <c r="A3030" t="s">
        <v>107</v>
      </c>
      <c r="B3030">
        <v>59.087214046374498</v>
      </c>
      <c r="C3030">
        <v>-1.01904271741774E-2</v>
      </c>
      <c r="D3030">
        <v>0.24100511927957</v>
      </c>
      <c r="E3030">
        <v>0.95556379480921905</v>
      </c>
      <c r="F3030">
        <v>0.97480756882155395</v>
      </c>
    </row>
    <row r="3031" spans="1:6" hidden="1" x14ac:dyDescent="0.2">
      <c r="A3031" t="s">
        <v>1681</v>
      </c>
      <c r="B3031">
        <v>52.044166559099303</v>
      </c>
      <c r="C3031">
        <v>1.2060442741904501E-2</v>
      </c>
      <c r="D3031">
        <v>0.237697903740369</v>
      </c>
      <c r="E3031">
        <v>0.95626016991552698</v>
      </c>
      <c r="F3031">
        <v>0.97519601486434904</v>
      </c>
    </row>
    <row r="3032" spans="1:6" hidden="1" x14ac:dyDescent="0.2">
      <c r="A3032" t="s">
        <v>1772</v>
      </c>
      <c r="B3032">
        <v>2055.4651134099499</v>
      </c>
      <c r="C3032">
        <v>7.3243471291730604E-3</v>
      </c>
      <c r="D3032">
        <v>0.14499012700097999</v>
      </c>
      <c r="E3032">
        <v>0.95726164611138898</v>
      </c>
      <c r="F3032">
        <v>0.97589524463351796</v>
      </c>
    </row>
    <row r="3033" spans="1:6" hidden="1" x14ac:dyDescent="0.2">
      <c r="A3033" t="s">
        <v>686</v>
      </c>
      <c r="B3033">
        <v>8.7437473849082199</v>
      </c>
      <c r="C3033">
        <v>-7.2247225975496498E-3</v>
      </c>
      <c r="D3033">
        <v>0.354132350411343</v>
      </c>
      <c r="E3033">
        <v>0.95769105283748401</v>
      </c>
      <c r="F3033">
        <v>0.97601100041814903</v>
      </c>
    </row>
    <row r="3034" spans="1:6" hidden="1" x14ac:dyDescent="0.2">
      <c r="A3034" t="s">
        <v>1004</v>
      </c>
      <c r="B3034">
        <v>27.400081255290001</v>
      </c>
      <c r="C3034">
        <v>1.08111100248656E-2</v>
      </c>
      <c r="D3034">
        <v>0.27728264810527198</v>
      </c>
      <c r="E3034">
        <v>0.95864552580725104</v>
      </c>
      <c r="F3034">
        <v>0.97666161382934602</v>
      </c>
    </row>
    <row r="3035" spans="1:6" hidden="1" x14ac:dyDescent="0.2">
      <c r="A3035" t="s">
        <v>3265</v>
      </c>
      <c r="B3035">
        <v>1394.91269948885</v>
      </c>
      <c r="C3035">
        <v>-6.3570228141140604E-3</v>
      </c>
      <c r="D3035">
        <v>0.28991015387285601</v>
      </c>
      <c r="E3035">
        <v>0.95920083297137904</v>
      </c>
      <c r="F3035">
        <v>0.97690526495766605</v>
      </c>
    </row>
    <row r="3036" spans="1:6" hidden="1" x14ac:dyDescent="0.2">
      <c r="A3036" t="s">
        <v>389</v>
      </c>
      <c r="B3036">
        <v>21.477799962016</v>
      </c>
      <c r="C3036">
        <v>9.9463794219647808E-3</v>
      </c>
      <c r="D3036">
        <v>0.29810060371992803</v>
      </c>
      <c r="E3036">
        <v>0.96034284412569804</v>
      </c>
      <c r="F3036">
        <v>0.97774609171281901</v>
      </c>
    </row>
    <row r="3037" spans="1:6" hidden="1" x14ac:dyDescent="0.2">
      <c r="A3037" t="s">
        <v>57</v>
      </c>
      <c r="B3037">
        <v>187.94577748476701</v>
      </c>
      <c r="C3037">
        <v>4.2252798416426603E-3</v>
      </c>
      <c r="D3037">
        <v>0.16229565648424599</v>
      </c>
      <c r="E3037">
        <v>0.96100471090564898</v>
      </c>
      <c r="F3037">
        <v>0.97777561959119297</v>
      </c>
    </row>
    <row r="3038" spans="1:6" hidden="1" x14ac:dyDescent="0.2">
      <c r="A3038" t="s">
        <v>792</v>
      </c>
      <c r="B3038">
        <v>30.275512844353901</v>
      </c>
      <c r="C3038">
        <v>-9.1318308369734997E-3</v>
      </c>
      <c r="D3038">
        <v>0.28595183189187101</v>
      </c>
      <c r="E3038">
        <v>0.96082039699310096</v>
      </c>
      <c r="F3038">
        <v>0.97777561959119297</v>
      </c>
    </row>
    <row r="3039" spans="1:6" hidden="1" x14ac:dyDescent="0.2">
      <c r="A3039" t="s">
        <v>2740</v>
      </c>
      <c r="B3039">
        <v>605.61076665776704</v>
      </c>
      <c r="C3039">
        <v>-4.9422404120007804E-3</v>
      </c>
      <c r="D3039">
        <v>0.116752976933613</v>
      </c>
      <c r="E3039">
        <v>0.96418241108291303</v>
      </c>
      <c r="F3039">
        <v>0.98068586249052103</v>
      </c>
    </row>
    <row r="3040" spans="1:6" hidden="1" x14ac:dyDescent="0.2">
      <c r="A3040" t="s">
        <v>1782</v>
      </c>
      <c r="B3040">
        <v>207.91396446815199</v>
      </c>
      <c r="C3040">
        <v>-7.2371556241257601E-3</v>
      </c>
      <c r="D3040">
        <v>0.15694339109526301</v>
      </c>
      <c r="E3040">
        <v>0.964790759318644</v>
      </c>
      <c r="F3040">
        <v>0.98098171974156301</v>
      </c>
    </row>
    <row r="3041" spans="1:6" hidden="1" x14ac:dyDescent="0.2">
      <c r="A3041" t="s">
        <v>2329</v>
      </c>
      <c r="B3041">
        <v>301.61920160094201</v>
      </c>
      <c r="C3041">
        <v>-5.1923629999596202E-3</v>
      </c>
      <c r="D3041">
        <v>0.14557590746704399</v>
      </c>
      <c r="E3041">
        <v>0.96591186358254699</v>
      </c>
      <c r="F3041">
        <v>0.98179857186515396</v>
      </c>
    </row>
    <row r="3042" spans="1:6" hidden="1" x14ac:dyDescent="0.2">
      <c r="A3042" t="s">
        <v>706</v>
      </c>
      <c r="B3042">
        <v>7.5063436494223099</v>
      </c>
      <c r="C3042">
        <v>7.07355325377258E-3</v>
      </c>
      <c r="D3042">
        <v>0.35633515488963502</v>
      </c>
      <c r="E3042">
        <v>0.96672797457992399</v>
      </c>
      <c r="F3042">
        <v>0.98230497910291503</v>
      </c>
    </row>
    <row r="3043" spans="1:6" hidden="1" x14ac:dyDescent="0.2">
      <c r="A3043" t="s">
        <v>1339</v>
      </c>
      <c r="B3043">
        <v>17763.420193994501</v>
      </c>
      <c r="C3043">
        <v>5.8265844365027299E-3</v>
      </c>
      <c r="D3043">
        <v>0.122328248922955</v>
      </c>
      <c r="E3043">
        <v>0.96897772377061897</v>
      </c>
      <c r="F3043">
        <v>0.984267313100333</v>
      </c>
    </row>
    <row r="3044" spans="1:6" hidden="1" x14ac:dyDescent="0.2">
      <c r="A3044" t="s">
        <v>2226</v>
      </c>
      <c r="B3044">
        <v>1142.73585962128</v>
      </c>
      <c r="C3044">
        <v>-3.7606255313230698E-3</v>
      </c>
      <c r="D3044">
        <v>9.6314087600046297E-2</v>
      </c>
      <c r="E3044">
        <v>0.96952717497194596</v>
      </c>
      <c r="F3044">
        <v>0.98450179778616898</v>
      </c>
    </row>
    <row r="3045" spans="1:6" hidden="1" x14ac:dyDescent="0.2">
      <c r="A3045" t="s">
        <v>9</v>
      </c>
      <c r="B3045">
        <v>9.5342811663161005</v>
      </c>
      <c r="C3045">
        <v>6.4559140884964403E-3</v>
      </c>
      <c r="D3045">
        <v>0.34301277327790203</v>
      </c>
      <c r="E3045">
        <v>0.970972148988967</v>
      </c>
      <c r="F3045">
        <v>0.98471925664342697</v>
      </c>
    </row>
    <row r="3046" spans="1:6" hidden="1" x14ac:dyDescent="0.2">
      <c r="A3046" t="s">
        <v>598</v>
      </c>
      <c r="B3046">
        <v>6.8150010368034</v>
      </c>
      <c r="C3046">
        <v>-5.0827642195317296E-3</v>
      </c>
      <c r="D3046">
        <v>0.353736899160147</v>
      </c>
      <c r="E3046">
        <v>0.97101604368689998</v>
      </c>
      <c r="F3046">
        <v>0.98471925664342697</v>
      </c>
    </row>
    <row r="3047" spans="1:6" hidden="1" x14ac:dyDescent="0.2">
      <c r="A3047" t="s">
        <v>776</v>
      </c>
      <c r="B3047">
        <v>11.645976457540799</v>
      </c>
      <c r="C3047">
        <v>6.9406769992455403E-3</v>
      </c>
      <c r="D3047">
        <v>0.336914035352539</v>
      </c>
      <c r="E3047">
        <v>0.97044947313153196</v>
      </c>
      <c r="F3047">
        <v>0.98471925664342697</v>
      </c>
    </row>
    <row r="3048" spans="1:6" hidden="1" x14ac:dyDescent="0.2">
      <c r="A3048" t="s">
        <v>1103</v>
      </c>
      <c r="B3048">
        <v>96.708881941066295</v>
      </c>
      <c r="C3048">
        <v>-5.5365544921055802E-3</v>
      </c>
      <c r="D3048">
        <v>0.19986480273136101</v>
      </c>
      <c r="E3048">
        <v>0.97051245325605895</v>
      </c>
      <c r="F3048">
        <v>0.98471925664342697</v>
      </c>
    </row>
    <row r="3049" spans="1:6" hidden="1" x14ac:dyDescent="0.2">
      <c r="A3049" t="s">
        <v>530</v>
      </c>
      <c r="B3049">
        <v>35.738134571527397</v>
      </c>
      <c r="C3049">
        <v>-6.5285086607177797E-3</v>
      </c>
      <c r="D3049">
        <v>0.268164955394468</v>
      </c>
      <c r="E3049">
        <v>0.97210266962050296</v>
      </c>
      <c r="F3049">
        <v>0.98549778514677</v>
      </c>
    </row>
    <row r="3050" spans="1:6" hidden="1" x14ac:dyDescent="0.2">
      <c r="A3050" t="s">
        <v>3247</v>
      </c>
      <c r="B3050">
        <v>250.43675327017999</v>
      </c>
      <c r="C3050">
        <v>-4.8507463243945203E-3</v>
      </c>
      <c r="D3050">
        <v>0.169110164768322</v>
      </c>
      <c r="E3050">
        <v>0.97384404382426304</v>
      </c>
      <c r="F3050">
        <v>0.98693935566315905</v>
      </c>
    </row>
    <row r="3051" spans="1:6" hidden="1" x14ac:dyDescent="0.2">
      <c r="A3051" t="s">
        <v>2428</v>
      </c>
      <c r="B3051">
        <v>10.8038347106451</v>
      </c>
      <c r="C3051">
        <v>-5.4343587747134204E-3</v>
      </c>
      <c r="D3051">
        <v>0.344093987591783</v>
      </c>
      <c r="E3051">
        <v>0.97468987655247397</v>
      </c>
      <c r="F3051">
        <v>0.98724376306112205</v>
      </c>
    </row>
    <row r="3052" spans="1:6" hidden="1" x14ac:dyDescent="0.2">
      <c r="A3052" t="s">
        <v>3384</v>
      </c>
      <c r="B3052">
        <v>24.9874461274898</v>
      </c>
      <c r="C3052">
        <v>-7.1090526240022997E-3</v>
      </c>
      <c r="D3052">
        <v>0.29623655320880499</v>
      </c>
      <c r="E3052">
        <v>0.97478340488656401</v>
      </c>
      <c r="F3052">
        <v>0.98724376306112205</v>
      </c>
    </row>
    <row r="3053" spans="1:6" hidden="1" x14ac:dyDescent="0.2">
      <c r="A3053" t="s">
        <v>396</v>
      </c>
      <c r="B3053">
        <v>16.3670115859844</v>
      </c>
      <c r="C3053">
        <v>6.15457471567741E-3</v>
      </c>
      <c r="D3053">
        <v>0.31655147721646998</v>
      </c>
      <c r="E3053">
        <v>0.97560984476383805</v>
      </c>
      <c r="F3053">
        <v>0.98775701845355801</v>
      </c>
    </row>
    <row r="3054" spans="1:6" hidden="1" x14ac:dyDescent="0.2">
      <c r="A3054" t="s">
        <v>392</v>
      </c>
      <c r="B3054">
        <v>11.7037605113912</v>
      </c>
      <c r="C3054">
        <v>-4.3985248256464098E-3</v>
      </c>
      <c r="D3054">
        <v>0.34056182846135502</v>
      </c>
      <c r="E3054">
        <v>0.97750803887217397</v>
      </c>
      <c r="F3054">
        <v>0.98910246153403103</v>
      </c>
    </row>
    <row r="3055" spans="1:6" hidden="1" x14ac:dyDescent="0.2">
      <c r="A3055" t="s">
        <v>3264</v>
      </c>
      <c r="B3055">
        <v>1392.67507745133</v>
      </c>
      <c r="C3055">
        <v>6.6973306781646404E-3</v>
      </c>
      <c r="D3055">
        <v>0.28724221820761597</v>
      </c>
      <c r="E3055">
        <v>0.977578937710333</v>
      </c>
      <c r="F3055">
        <v>0.98910246153403103</v>
      </c>
    </row>
    <row r="3056" spans="1:6" hidden="1" x14ac:dyDescent="0.2">
      <c r="A3056" t="s">
        <v>1364</v>
      </c>
      <c r="B3056">
        <v>47.893060651339603</v>
      </c>
      <c r="C3056">
        <v>5.5977988971574796E-3</v>
      </c>
      <c r="D3056">
        <v>0.265252866374171</v>
      </c>
      <c r="E3056">
        <v>0.97848701067601596</v>
      </c>
      <c r="F3056">
        <v>0.98940091516939099</v>
      </c>
    </row>
    <row r="3057" spans="1:6" hidden="1" x14ac:dyDescent="0.2">
      <c r="A3057" t="s">
        <v>3267</v>
      </c>
      <c r="B3057">
        <v>1380.8454856319099</v>
      </c>
      <c r="C3057">
        <v>-4.7050183210839902E-3</v>
      </c>
      <c r="D3057">
        <v>0.27503046836807898</v>
      </c>
      <c r="E3057">
        <v>0.97851430315781796</v>
      </c>
      <c r="F3057">
        <v>0.98940091516939099</v>
      </c>
    </row>
    <row r="3058" spans="1:6" hidden="1" x14ac:dyDescent="0.2">
      <c r="A3058" t="s">
        <v>252</v>
      </c>
      <c r="B3058">
        <v>7.9675193507121298</v>
      </c>
      <c r="C3058">
        <v>4.5932851728089797E-3</v>
      </c>
      <c r="D3058">
        <v>0.348981631144821</v>
      </c>
      <c r="E3058">
        <v>0.97946222856680998</v>
      </c>
      <c r="F3058">
        <v>0.98984168856200405</v>
      </c>
    </row>
    <row r="3059" spans="1:6" hidden="1" x14ac:dyDescent="0.2">
      <c r="A3059" t="s">
        <v>3139</v>
      </c>
      <c r="B3059">
        <v>13.5469087572296</v>
      </c>
      <c r="C3059">
        <v>-4.0294176451168701E-3</v>
      </c>
      <c r="D3059">
        <v>0.34239020730424802</v>
      </c>
      <c r="E3059">
        <v>0.97959090084874001</v>
      </c>
      <c r="F3059">
        <v>0.98984168856200405</v>
      </c>
    </row>
    <row r="3060" spans="1:6" hidden="1" x14ac:dyDescent="0.2">
      <c r="A3060" t="s">
        <v>3110</v>
      </c>
      <c r="B3060">
        <v>25.4694777068364</v>
      </c>
      <c r="C3060">
        <v>-4.1715131976569498E-3</v>
      </c>
      <c r="D3060">
        <v>0.297629144412554</v>
      </c>
      <c r="E3060">
        <v>0.98012380404889199</v>
      </c>
      <c r="F3060">
        <v>0.99005640879734402</v>
      </c>
    </row>
    <row r="3061" spans="1:6" hidden="1" x14ac:dyDescent="0.2">
      <c r="A3061" t="s">
        <v>486</v>
      </c>
      <c r="B3061">
        <v>14.130920261475</v>
      </c>
      <c r="C3061">
        <v>4.7383382033309796E-3</v>
      </c>
      <c r="D3061">
        <v>0.32720754058665602</v>
      </c>
      <c r="E3061">
        <v>0.98112143612455804</v>
      </c>
      <c r="F3061">
        <v>0.99041660817539601</v>
      </c>
    </row>
    <row r="3062" spans="1:6" hidden="1" x14ac:dyDescent="0.2">
      <c r="A3062" t="s">
        <v>3295</v>
      </c>
      <c r="B3062">
        <v>186.47575626820199</v>
      </c>
      <c r="C3062">
        <v>4.1057668061007099E-3</v>
      </c>
      <c r="D3062">
        <v>0.16159929905409701</v>
      </c>
      <c r="E3062">
        <v>0.98102753799346198</v>
      </c>
      <c r="F3062">
        <v>0.99041660817539601</v>
      </c>
    </row>
    <row r="3063" spans="1:6" hidden="1" x14ac:dyDescent="0.2">
      <c r="A3063" t="s">
        <v>352</v>
      </c>
      <c r="B3063">
        <v>17.411318111421501</v>
      </c>
      <c r="C3063">
        <v>-3.2770794052036198E-3</v>
      </c>
      <c r="D3063">
        <v>0.31973729987552102</v>
      </c>
      <c r="E3063">
        <v>0.98381791971089805</v>
      </c>
      <c r="F3063">
        <v>0.99281429520139697</v>
      </c>
    </row>
    <row r="3064" spans="1:6" hidden="1" x14ac:dyDescent="0.2">
      <c r="A3064" t="s">
        <v>554</v>
      </c>
      <c r="B3064">
        <v>11.248714238954401</v>
      </c>
      <c r="C3064">
        <v>3.9993520098704398E-3</v>
      </c>
      <c r="D3064">
        <v>0.33172734331980702</v>
      </c>
      <c r="E3064">
        <v>0.98432755321752796</v>
      </c>
      <c r="F3064">
        <v>0.99300428972972998</v>
      </c>
    </row>
    <row r="3065" spans="1:6" hidden="1" x14ac:dyDescent="0.2">
      <c r="A3065" t="s">
        <v>620</v>
      </c>
      <c r="B3065">
        <v>17.397322485638899</v>
      </c>
      <c r="C3065">
        <v>-3.1303765452270699E-3</v>
      </c>
      <c r="D3065">
        <v>0.30410927190290798</v>
      </c>
      <c r="E3065">
        <v>0.98472772031774802</v>
      </c>
      <c r="F3065">
        <v>0.99308376494185402</v>
      </c>
    </row>
    <row r="3066" spans="1:6" hidden="1" x14ac:dyDescent="0.2">
      <c r="A3066" t="s">
        <v>926</v>
      </c>
      <c r="B3066">
        <v>7.5299926637608197</v>
      </c>
      <c r="C3066">
        <v>-2.2954286549480801E-3</v>
      </c>
      <c r="D3066">
        <v>0.35023468953525799</v>
      </c>
      <c r="E3066">
        <v>0.98546467906511703</v>
      </c>
      <c r="F3066">
        <v>0.99350272701833997</v>
      </c>
    </row>
    <row r="3067" spans="1:6" hidden="1" x14ac:dyDescent="0.2">
      <c r="A3067" t="s">
        <v>3142</v>
      </c>
      <c r="B3067">
        <v>45.808696918373499</v>
      </c>
      <c r="C3067">
        <v>3.6727566480023099E-3</v>
      </c>
      <c r="D3067">
        <v>0.26585732352156599</v>
      </c>
      <c r="E3067">
        <v>0.98594033281648896</v>
      </c>
      <c r="F3067">
        <v>0.99365806536299806</v>
      </c>
    </row>
    <row r="3068" spans="1:6" hidden="1" x14ac:dyDescent="0.2">
      <c r="A3068" t="s">
        <v>1478</v>
      </c>
      <c r="B3068">
        <v>38.470658801709803</v>
      </c>
      <c r="C3068">
        <v>3.5574560653470599E-3</v>
      </c>
      <c r="D3068">
        <v>0.26408766849138599</v>
      </c>
      <c r="E3068">
        <v>0.98710366087942902</v>
      </c>
      <c r="F3068">
        <v>0.99450613371941199</v>
      </c>
    </row>
    <row r="3069" spans="1:6" hidden="1" x14ac:dyDescent="0.2">
      <c r="A3069" t="s">
        <v>427</v>
      </c>
      <c r="B3069">
        <v>8.3549237711004505</v>
      </c>
      <c r="C3069">
        <v>2.2192384476929401E-3</v>
      </c>
      <c r="D3069">
        <v>0.351561989079066</v>
      </c>
      <c r="E3069">
        <v>0.99042269745411704</v>
      </c>
      <c r="F3069">
        <v>0.99496472191275098</v>
      </c>
    </row>
    <row r="3070" spans="1:6" hidden="1" x14ac:dyDescent="0.2">
      <c r="A3070" t="s">
        <v>461</v>
      </c>
      <c r="B3070">
        <v>11.9653494130533</v>
      </c>
      <c r="C3070">
        <v>-1.7037917261266101E-3</v>
      </c>
      <c r="D3070">
        <v>0.32521309399302401</v>
      </c>
      <c r="E3070">
        <v>0.99003607888757295</v>
      </c>
      <c r="F3070">
        <v>0.99496472191275098</v>
      </c>
    </row>
    <row r="3071" spans="1:6" hidden="1" x14ac:dyDescent="0.2">
      <c r="A3071" t="s">
        <v>1157</v>
      </c>
      <c r="B3071">
        <v>10.8824076785701</v>
      </c>
      <c r="C3071">
        <v>3.1069889805759999E-3</v>
      </c>
      <c r="D3071">
        <v>0.33167112497958601</v>
      </c>
      <c r="E3071">
        <v>0.98866094254001302</v>
      </c>
      <c r="F3071">
        <v>0.99496472191275098</v>
      </c>
    </row>
    <row r="3072" spans="1:6" hidden="1" x14ac:dyDescent="0.2">
      <c r="A3072" t="s">
        <v>1549</v>
      </c>
      <c r="B3072">
        <v>127.357804636439</v>
      </c>
      <c r="C3072">
        <v>-7.5253249755731304E-4</v>
      </c>
      <c r="D3072">
        <v>0.18465601630276801</v>
      </c>
      <c r="E3072">
        <v>0.98937262423021</v>
      </c>
      <c r="F3072">
        <v>0.99496472191275098</v>
      </c>
    </row>
    <row r="3073" spans="1:6" hidden="1" x14ac:dyDescent="0.2">
      <c r="A3073" t="s">
        <v>2211</v>
      </c>
      <c r="B3073">
        <v>25.865490969463998</v>
      </c>
      <c r="C3073">
        <v>-2.26264495084032E-3</v>
      </c>
      <c r="D3073">
        <v>0.29238148493232002</v>
      </c>
      <c r="E3073">
        <v>0.98845023966022905</v>
      </c>
      <c r="F3073">
        <v>0.99496472191275098</v>
      </c>
    </row>
    <row r="3074" spans="1:6" hidden="1" x14ac:dyDescent="0.2">
      <c r="A3074" t="s">
        <v>2592</v>
      </c>
      <c r="B3074">
        <v>6602.9028352375199</v>
      </c>
      <c r="C3074">
        <v>1.25356415968783E-3</v>
      </c>
      <c r="D3074">
        <v>0.105374663686679</v>
      </c>
      <c r="E3074">
        <v>0.98798832469585696</v>
      </c>
      <c r="F3074">
        <v>0.99496472191275098</v>
      </c>
    </row>
    <row r="3075" spans="1:6" hidden="1" x14ac:dyDescent="0.2">
      <c r="A3075" t="s">
        <v>2596</v>
      </c>
      <c r="B3075">
        <v>873.87972167575799</v>
      </c>
      <c r="C3075">
        <v>-1.66495296201471E-3</v>
      </c>
      <c r="D3075">
        <v>0.106073242597541</v>
      </c>
      <c r="E3075">
        <v>0.99034367276771995</v>
      </c>
      <c r="F3075">
        <v>0.99496472191275098</v>
      </c>
    </row>
    <row r="3076" spans="1:6" hidden="1" x14ac:dyDescent="0.2">
      <c r="A3076" t="s">
        <v>2882</v>
      </c>
      <c r="B3076">
        <v>10.7651572239006</v>
      </c>
      <c r="C3076">
        <v>2.52152977588641E-3</v>
      </c>
      <c r="D3076">
        <v>0.34515415603079103</v>
      </c>
      <c r="E3076">
        <v>0.99045679113385898</v>
      </c>
      <c r="F3076">
        <v>0.99496472191275098</v>
      </c>
    </row>
    <row r="3077" spans="1:6" hidden="1" x14ac:dyDescent="0.2">
      <c r="A3077" t="s">
        <v>3328</v>
      </c>
      <c r="B3077">
        <v>345.07157018580398</v>
      </c>
      <c r="C3077">
        <v>-1.6136884056193899E-3</v>
      </c>
      <c r="D3077">
        <v>0.18758778113077801</v>
      </c>
      <c r="E3077">
        <v>0.98932852775343805</v>
      </c>
      <c r="F3077">
        <v>0.99496472191275098</v>
      </c>
    </row>
    <row r="3078" spans="1:6" hidden="1" x14ac:dyDescent="0.2">
      <c r="A3078" t="s">
        <v>565</v>
      </c>
      <c r="B3078">
        <v>10.52876333685</v>
      </c>
      <c r="C3078">
        <v>-1.1271100156164001E-3</v>
      </c>
      <c r="D3078">
        <v>0.33630737786882398</v>
      </c>
      <c r="E3078">
        <v>0.99216154346965801</v>
      </c>
      <c r="F3078">
        <v>0.99516887736969395</v>
      </c>
    </row>
    <row r="3079" spans="1:6" hidden="1" x14ac:dyDescent="0.2">
      <c r="A3079" t="s">
        <v>905</v>
      </c>
      <c r="B3079">
        <v>70.998422872744896</v>
      </c>
      <c r="C3079">
        <v>-1.6898317930420801E-3</v>
      </c>
      <c r="D3079">
        <v>0.254074298707124</v>
      </c>
      <c r="E3079">
        <v>0.99148955300475705</v>
      </c>
      <c r="F3079">
        <v>0.99516887736969395</v>
      </c>
    </row>
    <row r="3080" spans="1:6" hidden="1" x14ac:dyDescent="0.2">
      <c r="A3080" t="s">
        <v>2130</v>
      </c>
      <c r="B3080">
        <v>281.37892748222703</v>
      </c>
      <c r="C3080">
        <v>1.7294822360891301E-3</v>
      </c>
      <c r="D3080">
        <v>0.16964778760334101</v>
      </c>
      <c r="E3080">
        <v>0.99189527194959204</v>
      </c>
      <c r="F3080">
        <v>0.99516887736969395</v>
      </c>
    </row>
    <row r="3081" spans="1:6" hidden="1" x14ac:dyDescent="0.2">
      <c r="A3081" t="s">
        <v>2603</v>
      </c>
      <c r="B3081">
        <v>105.13247213469501</v>
      </c>
      <c r="C3081">
        <v>2.12046966007214E-3</v>
      </c>
      <c r="D3081">
        <v>0.37261709012352201</v>
      </c>
      <c r="E3081">
        <v>0.99227032724143305</v>
      </c>
      <c r="F3081">
        <v>0.99516887736969395</v>
      </c>
    </row>
    <row r="3082" spans="1:6" hidden="1" x14ac:dyDescent="0.2">
      <c r="A3082" t="s">
        <v>2953</v>
      </c>
      <c r="B3082">
        <v>27205.0502206649</v>
      </c>
      <c r="C3082">
        <v>4.1213430117655499E-3</v>
      </c>
      <c r="D3082">
        <v>7.0536143024516496E-2</v>
      </c>
      <c r="E3082">
        <v>0.99160243841265205</v>
      </c>
      <c r="F3082">
        <v>0.99516887736969395</v>
      </c>
    </row>
    <row r="3083" spans="1:6" hidden="1" x14ac:dyDescent="0.2">
      <c r="A3083" t="s">
        <v>125</v>
      </c>
      <c r="B3083">
        <v>13.3368683717942</v>
      </c>
      <c r="C3083">
        <v>2.0228202848597298E-3</v>
      </c>
      <c r="D3083">
        <v>0.32196051931472303</v>
      </c>
      <c r="E3083">
        <v>0.99308129869751005</v>
      </c>
      <c r="F3083">
        <v>0.99565905677329802</v>
      </c>
    </row>
    <row r="3084" spans="1:6" hidden="1" x14ac:dyDescent="0.2">
      <c r="A3084" t="s">
        <v>903</v>
      </c>
      <c r="B3084">
        <v>7.2805855533974402</v>
      </c>
      <c r="C3084">
        <v>1.6832334253782299E-3</v>
      </c>
      <c r="D3084">
        <v>0.35249645342888702</v>
      </c>
      <c r="E3084">
        <v>0.99352860239774499</v>
      </c>
      <c r="F3084">
        <v>0.99578442471911499</v>
      </c>
    </row>
    <row r="3085" spans="1:6" hidden="1" x14ac:dyDescent="0.2">
      <c r="A3085" t="s">
        <v>1229</v>
      </c>
      <c r="B3085">
        <v>108.471430049505</v>
      </c>
      <c r="C3085">
        <v>1.98527074743332E-3</v>
      </c>
      <c r="D3085">
        <v>0.188014927808652</v>
      </c>
      <c r="E3085">
        <v>0.99562497127357197</v>
      </c>
      <c r="F3085">
        <v>0.99756198483636105</v>
      </c>
    </row>
    <row r="3086" spans="1:6" hidden="1" x14ac:dyDescent="0.2">
      <c r="A3086" t="s">
        <v>1177</v>
      </c>
      <c r="B3086">
        <v>11.6162790061222</v>
      </c>
      <c r="C3086">
        <v>1.21809552962391E-3</v>
      </c>
      <c r="D3086">
        <v>0.32684693298420697</v>
      </c>
      <c r="E3086">
        <v>0.99627899252039898</v>
      </c>
      <c r="F3086">
        <v>0.99789370725706095</v>
      </c>
    </row>
    <row r="3087" spans="1:6" hidden="1" x14ac:dyDescent="0.2">
      <c r="A3087" t="s">
        <v>929</v>
      </c>
      <c r="B3087">
        <v>11.8941063964118</v>
      </c>
      <c r="C3087">
        <v>-4.2714111184721202E-4</v>
      </c>
      <c r="D3087">
        <v>0.33675351041553497</v>
      </c>
      <c r="E3087">
        <v>0.99727438822232395</v>
      </c>
      <c r="F3087">
        <v>0.99837480915003196</v>
      </c>
    </row>
    <row r="3088" spans="1:6" hidden="1" x14ac:dyDescent="0.2">
      <c r="A3088" t="s">
        <v>2142</v>
      </c>
      <c r="B3088">
        <v>31.255241602162499</v>
      </c>
      <c r="C3088">
        <v>9.4040796806885596E-4</v>
      </c>
      <c r="D3088">
        <v>0.28898912023976697</v>
      </c>
      <c r="E3088">
        <v>0.99740551321881898</v>
      </c>
      <c r="F3088">
        <v>0.99837480915003196</v>
      </c>
    </row>
    <row r="3089" spans="1:6" hidden="1" x14ac:dyDescent="0.2">
      <c r="A3089" t="s">
        <v>328</v>
      </c>
      <c r="B3089">
        <v>8.8390843092021392</v>
      </c>
      <c r="C3089" s="1">
        <v>-5.1919791088107303E-5</v>
      </c>
      <c r="D3089">
        <v>0.34984997035593401</v>
      </c>
      <c r="E3089">
        <v>0.99847699913941101</v>
      </c>
      <c r="F3089">
        <v>0.99880023546156604</v>
      </c>
    </row>
    <row r="3090" spans="1:6" hidden="1" x14ac:dyDescent="0.2">
      <c r="A3090" t="s">
        <v>1715</v>
      </c>
      <c r="B3090">
        <v>8605.6481905091005</v>
      </c>
      <c r="C3090">
        <v>-3.9673813350282897E-3</v>
      </c>
      <c r="D3090">
        <v>9.7596282210352298E-2</v>
      </c>
      <c r="E3090">
        <v>0.99825477998010603</v>
      </c>
      <c r="F3090">
        <v>0.99880023546156604</v>
      </c>
    </row>
    <row r="3091" spans="1:6" hidden="1" x14ac:dyDescent="0.2">
      <c r="A3091" t="s">
        <v>1324</v>
      </c>
      <c r="B3091">
        <v>5714.0390090265601</v>
      </c>
      <c r="C3091">
        <v>6.0530902756624199E-4</v>
      </c>
      <c r="D3091">
        <v>0.25896436736026801</v>
      </c>
      <c r="E3091">
        <v>0.99946203312703996</v>
      </c>
      <c r="F3091">
        <v>0.99946203312703996</v>
      </c>
    </row>
    <row r="3092" spans="1:6" hidden="1" x14ac:dyDescent="0.2"/>
    <row r="3093" spans="1:6" hidden="1" x14ac:dyDescent="0.2"/>
    <row r="3094" spans="1:6" hidden="1" x14ac:dyDescent="0.2"/>
    <row r="3095" spans="1:6" hidden="1" x14ac:dyDescent="0.2"/>
    <row r="3096" spans="1:6" hidden="1" x14ac:dyDescent="0.2"/>
    <row r="3097" spans="1:6" hidden="1" x14ac:dyDescent="0.2"/>
    <row r="3098" spans="1:6" hidden="1" x14ac:dyDescent="0.2"/>
    <row r="3099" spans="1:6" hidden="1" x14ac:dyDescent="0.2"/>
    <row r="3100" spans="1:6" hidden="1" x14ac:dyDescent="0.2"/>
    <row r="3101" spans="1:6" hidden="1" x14ac:dyDescent="0.2"/>
    <row r="3102" spans="1:6" hidden="1" x14ac:dyDescent="0.2"/>
    <row r="3103" spans="1:6" hidden="1" x14ac:dyDescent="0.2"/>
    <row r="3104" spans="1:6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spans="3:3" hidden="1" x14ac:dyDescent="0.2"/>
    <row r="4658" spans="3:3" hidden="1" x14ac:dyDescent="0.2">
      <c r="C4658" s="1"/>
    </row>
    <row r="4659" spans="3:3" hidden="1" x14ac:dyDescent="0.2"/>
    <row r="4660" spans="3:3" hidden="1" x14ac:dyDescent="0.2"/>
    <row r="4661" spans="3:3" hidden="1" x14ac:dyDescent="0.2"/>
    <row r="4662" spans="3:3" hidden="1" x14ac:dyDescent="0.2"/>
    <row r="4663" spans="3:3" hidden="1" x14ac:dyDescent="0.2"/>
    <row r="4664" spans="3:3" hidden="1" x14ac:dyDescent="0.2"/>
    <row r="4665" spans="3:3" hidden="1" x14ac:dyDescent="0.2"/>
    <row r="4666" spans="3:3" hidden="1" x14ac:dyDescent="0.2"/>
    <row r="4667" spans="3:3" hidden="1" x14ac:dyDescent="0.2"/>
    <row r="4668" spans="3:3" hidden="1" x14ac:dyDescent="0.2"/>
    <row r="4669" spans="3:3" hidden="1" x14ac:dyDescent="0.2"/>
    <row r="4670" spans="3:3" hidden="1" x14ac:dyDescent="0.2"/>
    <row r="4671" spans="3:3" hidden="1" x14ac:dyDescent="0.2"/>
    <row r="4672" spans="3:3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</sheetData>
  <autoFilter ref="A1:F7379" xr:uid="{00000000-0009-0000-0000-000004000000}">
    <filterColumn colId="2">
      <customFilters>
        <customFilter operator="greaterThanOrEqual" val="1"/>
        <customFilter operator="lessThanOrEqual" val="-1"/>
      </customFilters>
    </filterColumn>
    <sortState xmlns:xlrd2="http://schemas.microsoft.com/office/spreadsheetml/2017/richdata2" ref="A2:F996">
      <sortCondition ref="A1:A7379"/>
    </sortState>
  </autoFilter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558"/>
  <sheetViews>
    <sheetView topLeftCell="A3417" workbookViewId="0">
      <selection activeCell="A1693" sqref="A1693"/>
    </sheetView>
  </sheetViews>
  <sheetFormatPr baseColWidth="10" defaultRowHeight="16" x14ac:dyDescent="0.2"/>
  <cols>
    <col min="1" max="1" width="28" bestFit="1" customWidth="1"/>
  </cols>
  <sheetData>
    <row r="1" spans="1:6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">
      <c r="A2" t="s">
        <v>623</v>
      </c>
      <c r="B2">
        <v>146.68243608998</v>
      </c>
      <c r="C2">
        <v>-1.8230557298951799</v>
      </c>
      <c r="D2">
        <v>0.19744785234576301</v>
      </c>
      <c r="E2" s="1">
        <v>2.41567639333371E-21</v>
      </c>
      <c r="F2" s="1">
        <v>6.4164081432164E-20</v>
      </c>
    </row>
    <row r="3" spans="1:6" x14ac:dyDescent="0.2">
      <c r="A3" t="s">
        <v>642</v>
      </c>
      <c r="B3">
        <v>7.5975637409274697</v>
      </c>
      <c r="C3">
        <v>-1.3210493493275901</v>
      </c>
      <c r="D3">
        <v>0.96348139548109901</v>
      </c>
      <c r="E3">
        <v>9.5187471338596206E-3</v>
      </c>
      <c r="F3">
        <v>2.5225045167472999E-2</v>
      </c>
    </row>
    <row r="4" spans="1:6" x14ac:dyDescent="0.2">
      <c r="A4" t="s">
        <v>658</v>
      </c>
      <c r="B4">
        <v>30.355173315147201</v>
      </c>
      <c r="C4">
        <v>-1.12515681591282</v>
      </c>
      <c r="D4">
        <v>0.37036736912706802</v>
      </c>
      <c r="E4">
        <v>2.8651708651029401E-4</v>
      </c>
      <c r="F4">
        <v>1.07889149369689E-3</v>
      </c>
    </row>
    <row r="5" spans="1:6" x14ac:dyDescent="0.2">
      <c r="A5" t="s">
        <v>672</v>
      </c>
      <c r="B5">
        <v>13.7601734964102</v>
      </c>
      <c r="C5">
        <v>-1.3517564410923799</v>
      </c>
      <c r="D5">
        <v>0.61908062275411602</v>
      </c>
      <c r="E5">
        <v>2.25839706904649E-3</v>
      </c>
      <c r="F5">
        <v>7.10222684828553E-3</v>
      </c>
    </row>
    <row r="6" spans="1:6" x14ac:dyDescent="0.2">
      <c r="A6" t="s">
        <v>687</v>
      </c>
      <c r="B6">
        <v>139.67257897046599</v>
      </c>
      <c r="C6">
        <v>-1.16912279432912</v>
      </c>
      <c r="D6">
        <v>0.19745880260127599</v>
      </c>
      <c r="E6" s="1">
        <v>4.4242219307109098E-10</v>
      </c>
      <c r="F6" s="1">
        <v>3.6989923309309402E-9</v>
      </c>
    </row>
    <row r="7" spans="1:6" x14ac:dyDescent="0.2">
      <c r="A7" t="s">
        <v>708</v>
      </c>
      <c r="B7">
        <v>18.716051233224398</v>
      </c>
      <c r="C7">
        <v>-1.0606309032604799</v>
      </c>
      <c r="D7">
        <v>0.51408995335414598</v>
      </c>
      <c r="E7">
        <v>4.1522657611293597E-3</v>
      </c>
      <c r="F7">
        <v>1.2150655655237E-2</v>
      </c>
    </row>
    <row r="8" spans="1:6" x14ac:dyDescent="0.2">
      <c r="A8" t="s">
        <v>722</v>
      </c>
      <c r="B8">
        <v>37.046798902578203</v>
      </c>
      <c r="C8">
        <v>-1.0531277194579101</v>
      </c>
      <c r="D8">
        <v>0.33310443121553601</v>
      </c>
      <c r="E8">
        <v>2.1084979873810001E-4</v>
      </c>
      <c r="F8">
        <v>8.0538092371975495E-4</v>
      </c>
    </row>
    <row r="9" spans="1:6" x14ac:dyDescent="0.2">
      <c r="A9" t="s">
        <v>728</v>
      </c>
      <c r="B9">
        <v>641.69849397499399</v>
      </c>
      <c r="C9">
        <v>1.79684391349807</v>
      </c>
      <c r="D9">
        <v>0.143856716339337</v>
      </c>
      <c r="E9" s="1">
        <v>5.4880738203226701E-37</v>
      </c>
      <c r="F9" s="1">
        <v>5.7425208792648995E-35</v>
      </c>
    </row>
    <row r="10" spans="1:6" x14ac:dyDescent="0.2">
      <c r="A10" t="s">
        <v>746</v>
      </c>
      <c r="B10">
        <v>12.437933725687699</v>
      </c>
      <c r="C10">
        <v>-1.64375843948082</v>
      </c>
      <c r="D10">
        <v>0.643947366638288</v>
      </c>
      <c r="E10">
        <v>8.2439832141354395E-4</v>
      </c>
      <c r="F10">
        <v>2.8638303861579198E-3</v>
      </c>
    </row>
    <row r="11" spans="1:6" x14ac:dyDescent="0.2">
      <c r="A11" t="s">
        <v>766</v>
      </c>
      <c r="B11">
        <v>33.7814801496204</v>
      </c>
      <c r="C11">
        <v>-1.2748271109865099</v>
      </c>
      <c r="D11">
        <v>0.362133368057655</v>
      </c>
      <c r="E11" s="1">
        <v>4.7093974705834299E-5</v>
      </c>
      <c r="F11">
        <v>1.9936468216897099E-4</v>
      </c>
    </row>
    <row r="12" spans="1:6" x14ac:dyDescent="0.2">
      <c r="A12" t="s">
        <v>798</v>
      </c>
      <c r="B12">
        <v>63.480114041938897</v>
      </c>
      <c r="C12">
        <v>-1.0608846382881001</v>
      </c>
      <c r="D12">
        <v>0.276964707871867</v>
      </c>
      <c r="E12" s="1">
        <v>1.8006874663651599E-5</v>
      </c>
      <c r="F12" s="1">
        <v>8.1491137894611998E-5</v>
      </c>
    </row>
    <row r="13" spans="1:6" x14ac:dyDescent="0.2">
      <c r="A13" t="s">
        <v>809</v>
      </c>
      <c r="B13">
        <v>84.978541910849799</v>
      </c>
      <c r="C13">
        <v>-1.0077234535581501</v>
      </c>
      <c r="D13">
        <v>0.27066294088064702</v>
      </c>
      <c r="E13" s="1">
        <v>2.9854147759659199E-5</v>
      </c>
      <c r="F13">
        <v>1.29343001523342E-4</v>
      </c>
    </row>
    <row r="14" spans="1:6" x14ac:dyDescent="0.2">
      <c r="A14" t="s">
        <v>821</v>
      </c>
      <c r="B14">
        <v>11.4639709645098</v>
      </c>
      <c r="C14">
        <v>-1.1376800085303</v>
      </c>
      <c r="D14">
        <v>0.74289908543276295</v>
      </c>
      <c r="E14">
        <v>9.2256976093778101E-3</v>
      </c>
      <c r="F14">
        <v>2.4618496016369101E-2</v>
      </c>
    </row>
    <row r="15" spans="1:6" x14ac:dyDescent="0.2">
      <c r="A15" t="s">
        <v>1293</v>
      </c>
      <c r="B15">
        <v>8388.9681567486405</v>
      </c>
      <c r="C15">
        <v>0.93455498404539405</v>
      </c>
      <c r="D15">
        <v>6.4934846124762594E-2</v>
      </c>
      <c r="E15" s="1">
        <v>8.5412004646655201E-48</v>
      </c>
      <c r="F15" s="1">
        <v>2.1066260860350001E-45</v>
      </c>
    </row>
    <row r="16" spans="1:6" x14ac:dyDescent="0.2">
      <c r="A16" t="s">
        <v>842</v>
      </c>
      <c r="B16">
        <v>29.746950696934402</v>
      </c>
      <c r="C16">
        <v>-1.2932925090101399</v>
      </c>
      <c r="D16">
        <v>0.36396353512345703</v>
      </c>
      <c r="E16" s="1">
        <v>4.0906514898664197E-5</v>
      </c>
      <c r="F16">
        <v>1.74598511675015E-4</v>
      </c>
    </row>
    <row r="17" spans="1:6" x14ac:dyDescent="0.2">
      <c r="A17" t="s">
        <v>864</v>
      </c>
      <c r="B17">
        <v>15.4751723190676</v>
      </c>
      <c r="C17">
        <v>-1.2396419327178401</v>
      </c>
      <c r="D17">
        <v>0.58253721892669696</v>
      </c>
      <c r="E17">
        <v>2.8758189546898298E-3</v>
      </c>
      <c r="F17">
        <v>8.8900652198245292E-3</v>
      </c>
    </row>
    <row r="18" spans="1:6" x14ac:dyDescent="0.2">
      <c r="A18" t="s">
        <v>893</v>
      </c>
      <c r="B18">
        <v>270.78406327477302</v>
      </c>
      <c r="C18">
        <v>1.70780047253694</v>
      </c>
      <c r="D18">
        <v>0.18835751793844599</v>
      </c>
      <c r="E18" s="1">
        <v>9.8235844428460301E-21</v>
      </c>
      <c r="F18" s="1">
        <v>2.4077264250675498E-19</v>
      </c>
    </row>
    <row r="19" spans="1:6" x14ac:dyDescent="0.2">
      <c r="A19" t="s">
        <v>1357</v>
      </c>
      <c r="B19">
        <v>16205.3696870331</v>
      </c>
      <c r="C19">
        <v>0.96087626990195596</v>
      </c>
      <c r="D19">
        <v>6.9209597077476995E-2</v>
      </c>
      <c r="E19" s="1">
        <v>6.9461333993239698E-45</v>
      </c>
      <c r="F19" s="1">
        <v>1.33249992377031E-42</v>
      </c>
    </row>
    <row r="20" spans="1:6" x14ac:dyDescent="0.2">
      <c r="A20" t="s">
        <v>907</v>
      </c>
      <c r="B20">
        <v>27.630481654407799</v>
      </c>
      <c r="C20">
        <v>-1.57341320365995</v>
      </c>
      <c r="D20">
        <v>0.430684623387867</v>
      </c>
      <c r="E20" s="1">
        <v>2.2775546357860698E-5</v>
      </c>
      <c r="F20">
        <v>1.0134531130630501E-4</v>
      </c>
    </row>
    <row r="21" spans="1:6" x14ac:dyDescent="0.2">
      <c r="A21" t="s">
        <v>1821</v>
      </c>
      <c r="B21">
        <v>4692.2952746008896</v>
      </c>
      <c r="C21">
        <v>0.91663970456043897</v>
      </c>
      <c r="D21">
        <v>6.6577046687844296E-2</v>
      </c>
      <c r="E21" s="1">
        <v>7.39532554109524E-44</v>
      </c>
      <c r="F21" s="1">
        <v>1.2768029546700901E-41</v>
      </c>
    </row>
    <row r="22" spans="1:6" x14ac:dyDescent="0.2">
      <c r="A22" t="s">
        <v>953</v>
      </c>
      <c r="B22">
        <v>19.126647019558501</v>
      </c>
      <c r="C22">
        <v>-1.11391376579063</v>
      </c>
      <c r="D22">
        <v>0.45085643368763501</v>
      </c>
      <c r="E22">
        <v>1.48126969600563E-3</v>
      </c>
      <c r="F22">
        <v>4.8628307151593001E-3</v>
      </c>
    </row>
    <row r="23" spans="1:6" x14ac:dyDescent="0.2">
      <c r="A23" t="s">
        <v>966</v>
      </c>
      <c r="B23">
        <v>7.9090452399586804</v>
      </c>
      <c r="C23">
        <v>-1.10408410247626</v>
      </c>
      <c r="D23">
        <v>0.85609207998773296</v>
      </c>
      <c r="E23">
        <v>1.34033403903917E-2</v>
      </c>
      <c r="F23">
        <v>3.4005682856739501E-2</v>
      </c>
    </row>
    <row r="24" spans="1:6" x14ac:dyDescent="0.2">
      <c r="A24" t="s">
        <v>986</v>
      </c>
      <c r="B24">
        <v>77.875700825922493</v>
      </c>
      <c r="C24">
        <v>-1.1609918711742799</v>
      </c>
      <c r="D24">
        <v>0.28016510392025101</v>
      </c>
      <c r="E24" s="1">
        <v>4.3051611477043304E-6</v>
      </c>
      <c r="F24" s="1">
        <v>2.1116081595203199E-5</v>
      </c>
    </row>
    <row r="25" spans="1:6" x14ac:dyDescent="0.2">
      <c r="A25" t="s">
        <v>991</v>
      </c>
      <c r="B25">
        <v>17.5365417712847</v>
      </c>
      <c r="C25">
        <v>-1.47200867074216</v>
      </c>
      <c r="D25">
        <v>0.49859493513236702</v>
      </c>
      <c r="E25">
        <v>2.6715203115098001E-4</v>
      </c>
      <c r="F25">
        <v>1.0103789305195301E-3</v>
      </c>
    </row>
    <row r="26" spans="1:6" x14ac:dyDescent="0.2">
      <c r="A26" t="s">
        <v>2286</v>
      </c>
      <c r="B26">
        <v>18763.839868392501</v>
      </c>
      <c r="C26">
        <v>0.98037859212899003</v>
      </c>
      <c r="D26">
        <v>7.3951075049149204E-2</v>
      </c>
      <c r="E26" s="1">
        <v>1.4866940648862001E-40</v>
      </c>
      <c r="F26" s="1">
        <v>2.0534218424208199E-38</v>
      </c>
    </row>
    <row r="27" spans="1:6" x14ac:dyDescent="0.2">
      <c r="A27" t="s">
        <v>2726</v>
      </c>
      <c r="B27">
        <v>5079.8373194631804</v>
      </c>
      <c r="C27">
        <v>0.93402298951194795</v>
      </c>
      <c r="D27">
        <v>7.1895088585273603E-2</v>
      </c>
      <c r="E27" s="1">
        <v>2.01085995115446E-39</v>
      </c>
      <c r="F27" s="1">
        <v>2.6705766966678299E-37</v>
      </c>
    </row>
    <row r="28" spans="1:6" x14ac:dyDescent="0.2">
      <c r="A28" t="s">
        <v>1995</v>
      </c>
      <c r="B28">
        <v>4908.4062396394202</v>
      </c>
      <c r="C28">
        <v>0.96895481661528104</v>
      </c>
      <c r="D28">
        <v>7.49837694095562E-2</v>
      </c>
      <c r="E28" s="1">
        <v>5.5920638363200497E-39</v>
      </c>
      <c r="F28" s="1">
        <v>7.1516283062270897E-37</v>
      </c>
    </row>
    <row r="29" spans="1:6" x14ac:dyDescent="0.2">
      <c r="A29" t="s">
        <v>1006</v>
      </c>
      <c r="B29">
        <v>268.93625157980102</v>
      </c>
      <c r="C29">
        <v>-1.35211932052713</v>
      </c>
      <c r="D29">
        <v>0.13582114510034499</v>
      </c>
      <c r="E29" s="1">
        <v>2.86949580954121E-24</v>
      </c>
      <c r="F29" s="1">
        <v>9.5272779137940299E-23</v>
      </c>
    </row>
    <row r="30" spans="1:6" x14ac:dyDescent="0.2">
      <c r="A30" t="s">
        <v>1014</v>
      </c>
      <c r="B30">
        <v>24.865449827086099</v>
      </c>
      <c r="C30">
        <v>-1.3084650161485101</v>
      </c>
      <c r="D30">
        <v>0.38932854539206402</v>
      </c>
      <c r="E30" s="1">
        <v>8.0927808942095201E-5</v>
      </c>
      <c r="F30">
        <v>3.3227553421766298E-4</v>
      </c>
    </row>
    <row r="31" spans="1:6" x14ac:dyDescent="0.2">
      <c r="A31" t="s">
        <v>1018</v>
      </c>
      <c r="B31">
        <v>31.693396708158101</v>
      </c>
      <c r="C31">
        <v>-1.31996551049706</v>
      </c>
      <c r="D31">
        <v>0.40050669853239201</v>
      </c>
      <c r="E31" s="1">
        <v>9.6118128038555605E-5</v>
      </c>
      <c r="F31">
        <v>3.8863688069921802E-4</v>
      </c>
    </row>
    <row r="32" spans="1:6" x14ac:dyDescent="0.2">
      <c r="A32" t="s">
        <v>1020</v>
      </c>
      <c r="B32">
        <v>20.6137542151797</v>
      </c>
      <c r="C32">
        <v>-1.17612915116955</v>
      </c>
      <c r="D32">
        <v>0.49535314183364898</v>
      </c>
      <c r="E32">
        <v>1.6956690220138E-3</v>
      </c>
      <c r="F32">
        <v>5.4874837235366902E-3</v>
      </c>
    </row>
    <row r="33" spans="1:6" x14ac:dyDescent="0.2">
      <c r="A33" t="s">
        <v>1047</v>
      </c>
      <c r="B33">
        <v>8.1906580965313101</v>
      </c>
      <c r="C33">
        <v>-1.1464306456434801</v>
      </c>
      <c r="D33">
        <v>0.70574526086176403</v>
      </c>
      <c r="E33">
        <v>8.0434114972591404E-3</v>
      </c>
      <c r="F33">
        <v>2.1869212519713199E-2</v>
      </c>
    </row>
    <row r="34" spans="1:6" x14ac:dyDescent="0.2">
      <c r="A34" t="s">
        <v>1054</v>
      </c>
      <c r="B34">
        <v>13.607253668021301</v>
      </c>
      <c r="C34">
        <v>-1.30516088607521</v>
      </c>
      <c r="D34">
        <v>0.65085425886340198</v>
      </c>
      <c r="E34">
        <v>3.56098717462107E-3</v>
      </c>
      <c r="F34">
        <v>1.0682961523863201E-2</v>
      </c>
    </row>
    <row r="35" spans="1:6" x14ac:dyDescent="0.2">
      <c r="A35" t="s">
        <v>1058</v>
      </c>
      <c r="B35">
        <v>47.035191763031598</v>
      </c>
      <c r="C35">
        <v>-2.0373969484197301</v>
      </c>
      <c r="D35">
        <v>0.28924027940741898</v>
      </c>
      <c r="E35" s="1">
        <v>1.5712791339143301E-13</v>
      </c>
      <c r="F35" s="1">
        <v>1.9171826322990001E-12</v>
      </c>
    </row>
    <row r="36" spans="1:6" x14ac:dyDescent="0.2">
      <c r="A36" t="s">
        <v>1059</v>
      </c>
      <c r="B36">
        <v>7.2762304900044201</v>
      </c>
      <c r="C36">
        <v>-1.0597185702130401</v>
      </c>
      <c r="D36">
        <v>0.89368067876245705</v>
      </c>
      <c r="E36">
        <v>1.6003247930318699E-2</v>
      </c>
      <c r="F36">
        <v>3.9640756889089399E-2</v>
      </c>
    </row>
    <row r="37" spans="1:6" x14ac:dyDescent="0.2">
      <c r="A37" t="s">
        <v>1074</v>
      </c>
      <c r="B37">
        <v>12.4919460930765</v>
      </c>
      <c r="C37">
        <v>-1.6874778627428899</v>
      </c>
      <c r="D37">
        <v>0.61723700258281999</v>
      </c>
      <c r="E37">
        <v>4.9739986536709204E-4</v>
      </c>
      <c r="F37">
        <v>1.8022263747246301E-3</v>
      </c>
    </row>
    <row r="38" spans="1:6" x14ac:dyDescent="0.2">
      <c r="A38" t="s">
        <v>1079</v>
      </c>
      <c r="B38">
        <v>49.932555454524497</v>
      </c>
      <c r="C38">
        <v>-1.07781328729459</v>
      </c>
      <c r="D38">
        <v>0.33172556909324302</v>
      </c>
      <c r="E38">
        <v>1.5102604008734299E-4</v>
      </c>
      <c r="F38">
        <v>5.8859245645778095E-4</v>
      </c>
    </row>
    <row r="39" spans="1:6" x14ac:dyDescent="0.2">
      <c r="A39" t="s">
        <v>1092</v>
      </c>
      <c r="B39">
        <v>27.283481069217</v>
      </c>
      <c r="C39">
        <v>-1.4120538539360901</v>
      </c>
      <c r="D39">
        <v>0.38027090628520099</v>
      </c>
      <c r="E39" s="1">
        <v>1.9563818171178999E-5</v>
      </c>
      <c r="F39" s="1">
        <v>8.7960760605574405E-5</v>
      </c>
    </row>
    <row r="40" spans="1:6" x14ac:dyDescent="0.2">
      <c r="A40" t="s">
        <v>3063</v>
      </c>
      <c r="B40">
        <v>7922.3868075894898</v>
      </c>
      <c r="C40">
        <v>0.92348714171895196</v>
      </c>
      <c r="D40">
        <v>7.6345372641938594E-2</v>
      </c>
      <c r="E40" s="1">
        <v>1.7544072006146299E-34</v>
      </c>
      <c r="F40" s="1">
        <v>1.5533251445441799E-32</v>
      </c>
    </row>
    <row r="41" spans="1:6" x14ac:dyDescent="0.2">
      <c r="A41" t="s">
        <v>1096</v>
      </c>
      <c r="B41">
        <v>9.3981033719400795</v>
      </c>
      <c r="C41">
        <v>-1.5364471638333299</v>
      </c>
      <c r="D41">
        <v>0.64873419104581698</v>
      </c>
      <c r="E41">
        <v>1.30334372264469E-3</v>
      </c>
      <c r="F41">
        <v>4.3524621608240898E-3</v>
      </c>
    </row>
    <row r="42" spans="1:6" x14ac:dyDescent="0.2">
      <c r="A42" t="s">
        <v>1105</v>
      </c>
      <c r="B42">
        <v>46.558946098141398</v>
      </c>
      <c r="C42">
        <v>-1.0707391330157201</v>
      </c>
      <c r="D42">
        <v>0.290140972890927</v>
      </c>
      <c r="E42" s="1">
        <v>3.03219970946199E-5</v>
      </c>
      <c r="F42">
        <v>1.3120533329288601E-4</v>
      </c>
    </row>
    <row r="43" spans="1:6" x14ac:dyDescent="0.2">
      <c r="A43" t="s">
        <v>2446</v>
      </c>
      <c r="B43">
        <v>3335.9999483294</v>
      </c>
      <c r="C43">
        <v>0.890957285658045</v>
      </c>
      <c r="D43">
        <v>7.4230943627375506E-2</v>
      </c>
      <c r="E43" s="1">
        <v>6.6267068567303798E-34</v>
      </c>
      <c r="F43" s="1">
        <v>5.5878162303452299E-32</v>
      </c>
    </row>
    <row r="44" spans="1:6" x14ac:dyDescent="0.2">
      <c r="A44" t="s">
        <v>1113</v>
      </c>
      <c r="B44">
        <v>21.248027448819599</v>
      </c>
      <c r="C44">
        <v>-1.12861459513938</v>
      </c>
      <c r="D44">
        <v>0.477859712317246</v>
      </c>
      <c r="E44">
        <v>1.927104369107E-3</v>
      </c>
      <c r="F44">
        <v>6.1354785948982901E-3</v>
      </c>
    </row>
    <row r="45" spans="1:6" x14ac:dyDescent="0.2">
      <c r="A45" t="s">
        <v>1413</v>
      </c>
      <c r="B45">
        <v>9409.5426335449301</v>
      </c>
      <c r="C45">
        <v>0.94148169766753098</v>
      </c>
      <c r="D45">
        <v>7.8554445734185796E-2</v>
      </c>
      <c r="E45" s="1">
        <v>7.5909524430004003E-34</v>
      </c>
      <c r="F45" s="1">
        <v>5.9571724512909895E-32</v>
      </c>
    </row>
    <row r="46" spans="1:6" x14ac:dyDescent="0.2">
      <c r="A46" t="s">
        <v>1117</v>
      </c>
      <c r="B46">
        <v>26.067479155844001</v>
      </c>
      <c r="C46">
        <v>-1.2397720471296401</v>
      </c>
      <c r="D46">
        <v>1.29225732823946</v>
      </c>
      <c r="E46">
        <v>1.22711988116026E-2</v>
      </c>
      <c r="F46">
        <v>3.1597650631218402E-2</v>
      </c>
    </row>
    <row r="47" spans="1:6" x14ac:dyDescent="0.2">
      <c r="A47" t="s">
        <v>1121</v>
      </c>
      <c r="B47">
        <v>32.199473099012302</v>
      </c>
      <c r="C47">
        <v>-1.4179108536455101</v>
      </c>
      <c r="D47">
        <v>0.36746710068166399</v>
      </c>
      <c r="E47" s="1">
        <v>1.12073264586519E-5</v>
      </c>
      <c r="F47" s="1">
        <v>5.1805754031760299E-5</v>
      </c>
    </row>
    <row r="48" spans="1:6" x14ac:dyDescent="0.2">
      <c r="A48" t="s">
        <v>1246</v>
      </c>
      <c r="B48">
        <v>2515.4917558472398</v>
      </c>
      <c r="C48">
        <v>0.84694794647415195</v>
      </c>
      <c r="D48">
        <v>7.2603980031727494E-2</v>
      </c>
      <c r="E48" s="1">
        <v>4.2614847051733501E-32</v>
      </c>
      <c r="F48" s="1">
        <v>3.1308312099922501E-30</v>
      </c>
    </row>
    <row r="49" spans="1:6" x14ac:dyDescent="0.2">
      <c r="A49" t="s">
        <v>1136</v>
      </c>
      <c r="B49">
        <v>58.771040899773801</v>
      </c>
      <c r="C49">
        <v>-1.1805728649755001</v>
      </c>
      <c r="D49">
        <v>0.27884033042573603</v>
      </c>
      <c r="E49" s="1">
        <v>2.8492299865591399E-6</v>
      </c>
      <c r="F49" s="1">
        <v>1.42792324290112E-5</v>
      </c>
    </row>
    <row r="50" spans="1:6" x14ac:dyDescent="0.2">
      <c r="A50" t="s">
        <v>1145</v>
      </c>
      <c r="B50">
        <v>83.840143731546902</v>
      </c>
      <c r="C50">
        <v>-1.04752331466896</v>
      </c>
      <c r="D50">
        <v>0.22761002487377399</v>
      </c>
      <c r="E50" s="1">
        <v>6.2780834755459498E-7</v>
      </c>
      <c r="F50" s="1">
        <v>3.4629747988914001E-6</v>
      </c>
    </row>
    <row r="51" spans="1:6" x14ac:dyDescent="0.2">
      <c r="A51" t="s">
        <v>2523</v>
      </c>
      <c r="B51">
        <v>1995.25382832113</v>
      </c>
      <c r="C51">
        <v>0.99394649302432503</v>
      </c>
      <c r="D51">
        <v>8.6258161472991299E-2</v>
      </c>
      <c r="E51" s="1">
        <v>1.52971303241412E-31</v>
      </c>
      <c r="F51" s="1">
        <v>1.05641982018519E-29</v>
      </c>
    </row>
    <row r="52" spans="1:6" x14ac:dyDescent="0.2">
      <c r="A52" t="s">
        <v>1151</v>
      </c>
      <c r="B52">
        <v>5.1519698624590999</v>
      </c>
      <c r="C52">
        <v>-1.04307981593234</v>
      </c>
      <c r="D52">
        <v>1.0323160461229</v>
      </c>
      <c r="E52">
        <v>1.8207391217866201E-2</v>
      </c>
      <c r="F52">
        <v>4.4274733714994401E-2</v>
      </c>
    </row>
    <row r="53" spans="1:6" x14ac:dyDescent="0.2">
      <c r="A53" t="s">
        <v>2612</v>
      </c>
      <c r="B53">
        <v>53616.239871247803</v>
      </c>
      <c r="C53">
        <v>0.99087871913161896</v>
      </c>
      <c r="D53">
        <v>8.6363214247894601E-2</v>
      </c>
      <c r="E53" s="1">
        <v>2.8305550215037301E-31</v>
      </c>
      <c r="F53" s="1">
        <v>1.8795974017792999E-29</v>
      </c>
    </row>
    <row r="54" spans="1:6" x14ac:dyDescent="0.2">
      <c r="A54" t="s">
        <v>1154</v>
      </c>
      <c r="B54">
        <v>68.901366403915404</v>
      </c>
      <c r="C54">
        <v>-1.3727576170050899</v>
      </c>
      <c r="D54">
        <v>0.25396459710054903</v>
      </c>
      <c r="E54" s="1">
        <v>7.17172739795991E-9</v>
      </c>
      <c r="F54" s="1">
        <v>5.13775408820655E-8</v>
      </c>
    </row>
    <row r="55" spans="1:6" x14ac:dyDescent="0.2">
      <c r="A55" t="s">
        <v>1230</v>
      </c>
      <c r="B55">
        <v>5752.6082789152497</v>
      </c>
      <c r="C55">
        <v>0.71467915710708196</v>
      </c>
      <c r="D55">
        <v>6.2847344818993206E-2</v>
      </c>
      <c r="E55" s="1">
        <v>1.66770401070846E-30</v>
      </c>
      <c r="F55" s="1">
        <v>1.0664040646252399E-28</v>
      </c>
    </row>
    <row r="56" spans="1:6" x14ac:dyDescent="0.2">
      <c r="A56" t="s">
        <v>1156</v>
      </c>
      <c r="B56">
        <v>206.20651889556899</v>
      </c>
      <c r="C56">
        <v>-1.11249648767174</v>
      </c>
      <c r="D56">
        <v>0.15531063073178999</v>
      </c>
      <c r="E56" s="1">
        <v>1.1735388879542901E-13</v>
      </c>
      <c r="F56" s="1">
        <v>1.4681991956906399E-12</v>
      </c>
    </row>
    <row r="57" spans="1:6" x14ac:dyDescent="0.2">
      <c r="A57" t="s">
        <v>2447</v>
      </c>
      <c r="B57">
        <v>5473.3843127913797</v>
      </c>
      <c r="C57">
        <v>0.80373282870834994</v>
      </c>
      <c r="D57">
        <v>7.1468095712312898E-2</v>
      </c>
      <c r="E57" s="1">
        <v>1.8884822642553699E-30</v>
      </c>
      <c r="F57" s="1">
        <v>1.1644516532988899E-28</v>
      </c>
    </row>
    <row r="58" spans="1:6" x14ac:dyDescent="0.2">
      <c r="A58" t="s">
        <v>1158</v>
      </c>
      <c r="B58">
        <v>64.393091141619493</v>
      </c>
      <c r="C58">
        <v>-1.02027813678137</v>
      </c>
      <c r="D58">
        <v>0.22819188611160199</v>
      </c>
      <c r="E58" s="1">
        <v>1.20315467838242E-6</v>
      </c>
      <c r="F58" s="1">
        <v>6.3915278530069396E-6</v>
      </c>
    </row>
    <row r="59" spans="1:6" x14ac:dyDescent="0.2">
      <c r="A59" t="s">
        <v>2513</v>
      </c>
      <c r="B59">
        <v>6999.5977263165396</v>
      </c>
      <c r="C59">
        <v>0.81876056615036297</v>
      </c>
      <c r="D59">
        <v>7.25467222405414E-2</v>
      </c>
      <c r="E59" s="1">
        <v>6.7842721017023596E-30</v>
      </c>
      <c r="F59" s="1">
        <v>4.03898130468591E-28</v>
      </c>
    </row>
    <row r="60" spans="1:6" x14ac:dyDescent="0.2">
      <c r="A60" t="s">
        <v>1159</v>
      </c>
      <c r="B60">
        <v>95.992952450479294</v>
      </c>
      <c r="C60">
        <v>-1.01655268399206</v>
      </c>
      <c r="D60">
        <v>0.22707445497973899</v>
      </c>
      <c r="E60" s="1">
        <v>1.2559475825805999E-6</v>
      </c>
      <c r="F60" s="1">
        <v>6.63117278692783E-6</v>
      </c>
    </row>
    <row r="61" spans="1:6" x14ac:dyDescent="0.2">
      <c r="A61" t="s">
        <v>1493</v>
      </c>
      <c r="B61">
        <v>24474.736262663198</v>
      </c>
      <c r="C61">
        <v>0.81842292142400797</v>
      </c>
      <c r="D61">
        <v>7.3624689688976203E-2</v>
      </c>
      <c r="E61" s="1">
        <v>4.8308739359397802E-29</v>
      </c>
      <c r="F61" s="1">
        <v>2.78016795013334E-27</v>
      </c>
    </row>
    <row r="62" spans="1:6" x14ac:dyDescent="0.2">
      <c r="A62" t="s">
        <v>1984</v>
      </c>
      <c r="B62">
        <v>20098.826411780399</v>
      </c>
      <c r="C62">
        <v>0.88476765557159598</v>
      </c>
      <c r="D62">
        <v>8.0399555916219806E-2</v>
      </c>
      <c r="E62" s="1">
        <v>7.3612793142002501E-29</v>
      </c>
      <c r="F62" s="1">
        <v>4.1669667986776196E-27</v>
      </c>
    </row>
    <row r="63" spans="1:6" x14ac:dyDescent="0.2">
      <c r="A63" t="s">
        <v>1166</v>
      </c>
      <c r="B63">
        <v>20.893052323539202</v>
      </c>
      <c r="C63">
        <v>-1.69490021332103</v>
      </c>
      <c r="D63">
        <v>0.45276043396896598</v>
      </c>
      <c r="E63" s="1">
        <v>1.5289879406342701E-5</v>
      </c>
      <c r="F63" s="1">
        <v>6.9559886152966303E-5</v>
      </c>
    </row>
    <row r="64" spans="1:6" x14ac:dyDescent="0.2">
      <c r="A64" t="s">
        <v>2297</v>
      </c>
      <c r="B64">
        <v>4860.0618713476697</v>
      </c>
      <c r="C64">
        <v>0.75159995326186702</v>
      </c>
      <c r="D64">
        <v>6.8567342831906894E-2</v>
      </c>
      <c r="E64" s="1">
        <v>1.2661166905103699E-28</v>
      </c>
      <c r="F64" s="1">
        <v>6.9395252894163602E-27</v>
      </c>
    </row>
    <row r="65" spans="1:6" x14ac:dyDescent="0.2">
      <c r="A65" t="s">
        <v>1411</v>
      </c>
      <c r="B65">
        <v>4695.7920569241796</v>
      </c>
      <c r="C65">
        <v>0.83469890625642296</v>
      </c>
      <c r="D65">
        <v>7.6636050136915407E-2</v>
      </c>
      <c r="E65" s="1">
        <v>3.4174021540993599E-28</v>
      </c>
      <c r="F65" s="1">
        <v>1.84379525595392E-26</v>
      </c>
    </row>
    <row r="66" spans="1:6" x14ac:dyDescent="0.2">
      <c r="A66" t="s">
        <v>1167</v>
      </c>
      <c r="B66">
        <v>64.5831001879681</v>
      </c>
      <c r="C66">
        <v>-1.4688724810659799</v>
      </c>
      <c r="D66">
        <v>0.28004204130867899</v>
      </c>
      <c r="E66" s="1">
        <v>1.5806594330019799E-8</v>
      </c>
      <c r="F66" s="1">
        <v>1.0894245553205301E-7</v>
      </c>
    </row>
    <row r="67" spans="1:6" x14ac:dyDescent="0.2">
      <c r="A67" t="s">
        <v>1194</v>
      </c>
      <c r="B67">
        <v>290.77370522428498</v>
      </c>
      <c r="C67">
        <v>1.10763389611792</v>
      </c>
      <c r="D67">
        <v>0.67956719435575497</v>
      </c>
      <c r="E67">
        <v>5.9083083852803104E-3</v>
      </c>
      <c r="F67">
        <v>1.6613508839065899E-2</v>
      </c>
    </row>
    <row r="68" spans="1:6" x14ac:dyDescent="0.2">
      <c r="A68" t="s">
        <v>2032</v>
      </c>
      <c r="B68">
        <v>4019.9675215635998</v>
      </c>
      <c r="C68">
        <v>0.83314763795324998</v>
      </c>
      <c r="D68">
        <v>7.7225777984984506E-2</v>
      </c>
      <c r="E68" s="1">
        <v>1.21854616315412E-27</v>
      </c>
      <c r="F68" s="1">
        <v>6.2800595542853394E-26</v>
      </c>
    </row>
    <row r="69" spans="1:6" x14ac:dyDescent="0.2">
      <c r="A69" t="s">
        <v>2824</v>
      </c>
      <c r="B69">
        <v>2451.4907117777698</v>
      </c>
      <c r="C69">
        <v>0.94397428456708499</v>
      </c>
      <c r="D69">
        <v>8.7999300209628706E-2</v>
      </c>
      <c r="E69" s="1">
        <v>1.3348012046734699E-27</v>
      </c>
      <c r="F69" s="1">
        <v>6.77804199961398E-26</v>
      </c>
    </row>
    <row r="70" spans="1:6" x14ac:dyDescent="0.2">
      <c r="A70" t="s">
        <v>1484</v>
      </c>
      <c r="B70">
        <v>2929.1975554462601</v>
      </c>
      <c r="C70">
        <v>0.87988120524156999</v>
      </c>
      <c r="D70">
        <v>8.2064529816961301E-2</v>
      </c>
      <c r="E70" s="1">
        <v>1.46887609233049E-27</v>
      </c>
      <c r="F70" s="1">
        <v>7.3507668794452004E-26</v>
      </c>
    </row>
    <row r="71" spans="1:6" x14ac:dyDescent="0.2">
      <c r="A71" t="s">
        <v>1195</v>
      </c>
      <c r="B71">
        <v>754.96652134633905</v>
      </c>
      <c r="C71">
        <v>1.12824286403075</v>
      </c>
      <c r="D71">
        <v>0.71462539853797802</v>
      </c>
      <c r="E71">
        <v>6.0946861794983296E-3</v>
      </c>
      <c r="F71">
        <v>1.7068087086624301E-2</v>
      </c>
    </row>
    <row r="72" spans="1:6" x14ac:dyDescent="0.2">
      <c r="A72" t="s">
        <v>1197</v>
      </c>
      <c r="B72">
        <v>292.54432045319402</v>
      </c>
      <c r="C72">
        <v>1.08839648843134</v>
      </c>
      <c r="D72">
        <v>0.534375121153296</v>
      </c>
      <c r="E72">
        <v>3.1675020098741102E-3</v>
      </c>
      <c r="F72">
        <v>9.6791012744206206E-3</v>
      </c>
    </row>
    <row r="73" spans="1:6" x14ac:dyDescent="0.2">
      <c r="A73" t="s">
        <v>1290</v>
      </c>
      <c r="B73">
        <v>4572.3718504176104</v>
      </c>
      <c r="C73">
        <v>-0.90112389673093296</v>
      </c>
      <c r="D73">
        <v>8.4497421192666997E-2</v>
      </c>
      <c r="E73" s="1">
        <v>3.0874013956129299E-27</v>
      </c>
      <c r="F73" s="1">
        <v>1.48066625264603E-25</v>
      </c>
    </row>
    <row r="74" spans="1:6" x14ac:dyDescent="0.2">
      <c r="A74" t="s">
        <v>2772</v>
      </c>
      <c r="B74">
        <v>3522.2105395441899</v>
      </c>
      <c r="C74">
        <v>0.96424686466124798</v>
      </c>
      <c r="D74">
        <v>9.0781042798401296E-2</v>
      </c>
      <c r="E74" s="1">
        <v>3.6545218555035299E-27</v>
      </c>
      <c r="F74" s="1">
        <v>1.7286388995963999E-25</v>
      </c>
    </row>
    <row r="75" spans="1:6" x14ac:dyDescent="0.2">
      <c r="A75" t="s">
        <v>1198</v>
      </c>
      <c r="B75">
        <v>752.18321710092505</v>
      </c>
      <c r="C75">
        <v>1.1505045039629</v>
      </c>
      <c r="D75">
        <v>0.68397348628810295</v>
      </c>
      <c r="E75">
        <v>5.2256569284611096E-3</v>
      </c>
      <c r="F75">
        <v>1.49496216851501E-2</v>
      </c>
    </row>
    <row r="76" spans="1:6" x14ac:dyDescent="0.2">
      <c r="A76" t="s">
        <v>1200</v>
      </c>
      <c r="B76">
        <v>744.29081761702298</v>
      </c>
      <c r="C76">
        <v>1.00543486978966</v>
      </c>
      <c r="D76">
        <v>0.76502758321505904</v>
      </c>
      <c r="E76">
        <v>1.06995067387848E-2</v>
      </c>
      <c r="F76">
        <v>2.8010156761959001E-2</v>
      </c>
    </row>
    <row r="77" spans="1:6" x14ac:dyDescent="0.2">
      <c r="A77" t="s">
        <v>1675</v>
      </c>
      <c r="B77">
        <v>5318.5926503140099</v>
      </c>
      <c r="C77">
        <v>0.68837708882523496</v>
      </c>
      <c r="D77">
        <v>6.4362566132202495E-2</v>
      </c>
      <c r="E77" s="1">
        <v>1.20308087337749E-26</v>
      </c>
      <c r="F77" s="1">
        <v>5.4661029681216603E-25</v>
      </c>
    </row>
    <row r="78" spans="1:6" x14ac:dyDescent="0.2">
      <c r="A78" t="s">
        <v>2614</v>
      </c>
      <c r="B78">
        <v>1858.04655953464</v>
      </c>
      <c r="C78">
        <v>0.97214686985221299</v>
      </c>
      <c r="D78">
        <v>9.2909365436083094E-2</v>
      </c>
      <c r="E78" s="1">
        <v>2.02444336399784E-26</v>
      </c>
      <c r="F78" s="1">
        <v>9.0784453712786405E-25</v>
      </c>
    </row>
    <row r="79" spans="1:6" x14ac:dyDescent="0.2">
      <c r="A79" t="s">
        <v>8</v>
      </c>
      <c r="B79">
        <v>21.1606722753904</v>
      </c>
      <c r="C79">
        <v>-1.00893790781946</v>
      </c>
      <c r="D79">
        <v>0.46419232325801202</v>
      </c>
      <c r="E79">
        <v>3.57750205231508E-3</v>
      </c>
      <c r="F79">
        <v>1.07046053610433E-2</v>
      </c>
    </row>
    <row r="80" spans="1:6" x14ac:dyDescent="0.2">
      <c r="A80" t="s">
        <v>2005</v>
      </c>
      <c r="B80">
        <v>8775.5639508521508</v>
      </c>
      <c r="C80">
        <v>0.71572399069999204</v>
      </c>
      <c r="D80">
        <v>6.8260284582871394E-2</v>
      </c>
      <c r="E80" s="1">
        <v>2.5119373944870499E-26</v>
      </c>
      <c r="F80" s="1">
        <v>1.097939218122E-24</v>
      </c>
    </row>
    <row r="81" spans="1:6" x14ac:dyDescent="0.2">
      <c r="A81" t="s">
        <v>25</v>
      </c>
      <c r="B81">
        <v>6.3778128361092099</v>
      </c>
      <c r="C81">
        <v>-1.3610807251939001</v>
      </c>
      <c r="D81">
        <v>0.93301163123402697</v>
      </c>
      <c r="E81">
        <v>8.38526162372253E-3</v>
      </c>
      <c r="F81">
        <v>2.2660609054520001E-2</v>
      </c>
    </row>
    <row r="82" spans="1:6" x14ac:dyDescent="0.2">
      <c r="A82" t="s">
        <v>2197</v>
      </c>
      <c r="B82">
        <v>5486.5547738341002</v>
      </c>
      <c r="C82">
        <v>-0.73228522273582897</v>
      </c>
      <c r="D82">
        <v>6.9867948997013596E-2</v>
      </c>
      <c r="E82" s="1">
        <v>3.3657636350460402E-26</v>
      </c>
      <c r="F82" s="1">
        <v>1.43481257182888E-24</v>
      </c>
    </row>
    <row r="83" spans="1:6" x14ac:dyDescent="0.2">
      <c r="A83" t="s">
        <v>1275</v>
      </c>
      <c r="B83">
        <v>1131.7171018004201</v>
      </c>
      <c r="C83">
        <v>0.87614047095410696</v>
      </c>
      <c r="D83">
        <v>8.4113226483383499E-2</v>
      </c>
      <c r="E83" s="1">
        <v>3.4348021115928297E-26</v>
      </c>
      <c r="F83" s="1">
        <v>1.44638679162562E-24</v>
      </c>
    </row>
    <row r="84" spans="1:6" x14ac:dyDescent="0.2">
      <c r="A84" t="s">
        <v>26</v>
      </c>
      <c r="B84">
        <v>19.6436915716382</v>
      </c>
      <c r="C84">
        <v>-1.85644010625136</v>
      </c>
      <c r="D84">
        <v>0.50942900329551899</v>
      </c>
      <c r="E84" s="1">
        <v>2.2591329521518902E-5</v>
      </c>
      <c r="F84">
        <v>1.00655304306845E-4</v>
      </c>
    </row>
    <row r="85" spans="1:6" x14ac:dyDescent="0.2">
      <c r="A85" t="s">
        <v>28</v>
      </c>
      <c r="B85">
        <v>94.595834238809203</v>
      </c>
      <c r="C85">
        <v>-1.05656666494262</v>
      </c>
      <c r="D85">
        <v>0.20052899579839001</v>
      </c>
      <c r="E85" s="1">
        <v>2.07438162839701E-8</v>
      </c>
      <c r="F85" s="1">
        <v>1.41558098080136E-7</v>
      </c>
    </row>
    <row r="86" spans="1:6" x14ac:dyDescent="0.2">
      <c r="A86" t="s">
        <v>41</v>
      </c>
      <c r="B86">
        <v>20.9247777106314</v>
      </c>
      <c r="C86">
        <v>-1.0701308546408499</v>
      </c>
      <c r="D86">
        <v>0.449125241039042</v>
      </c>
      <c r="E86">
        <v>1.9602659164518199E-3</v>
      </c>
      <c r="F86">
        <v>6.2270452709366503E-3</v>
      </c>
    </row>
    <row r="87" spans="1:6" x14ac:dyDescent="0.2">
      <c r="A87" t="s">
        <v>43</v>
      </c>
      <c r="B87">
        <v>19.243911678390301</v>
      </c>
      <c r="C87">
        <v>-1.00152275617132</v>
      </c>
      <c r="D87">
        <v>0.44957767006192201</v>
      </c>
      <c r="E87">
        <v>3.1596942809926001E-3</v>
      </c>
      <c r="F87">
        <v>9.6637948204317398E-3</v>
      </c>
    </row>
    <row r="88" spans="1:6" x14ac:dyDescent="0.2">
      <c r="A88" t="s">
        <v>48</v>
      </c>
      <c r="B88">
        <v>7.6444513619579997</v>
      </c>
      <c r="C88">
        <v>-1.0511156625978</v>
      </c>
      <c r="D88">
        <v>0.96283670932826304</v>
      </c>
      <c r="E88">
        <v>1.6265730825916799E-2</v>
      </c>
      <c r="F88">
        <v>4.0146939629657402E-2</v>
      </c>
    </row>
    <row r="89" spans="1:6" x14ac:dyDescent="0.2">
      <c r="A89" t="s">
        <v>51</v>
      </c>
      <c r="B89">
        <v>11.1278082270205</v>
      </c>
      <c r="C89">
        <v>-1.5835828625704</v>
      </c>
      <c r="D89">
        <v>0.63868883361751905</v>
      </c>
      <c r="E89">
        <v>9.1737728854250297E-4</v>
      </c>
      <c r="F89">
        <v>3.1432288285799799E-3</v>
      </c>
    </row>
    <row r="90" spans="1:6" x14ac:dyDescent="0.2">
      <c r="A90" t="s">
        <v>2813</v>
      </c>
      <c r="B90">
        <v>8629.3251550437708</v>
      </c>
      <c r="C90">
        <v>0.80422305266488303</v>
      </c>
      <c r="D90">
        <v>7.7971541100921707E-2</v>
      </c>
      <c r="E90" s="1">
        <v>1.7220859552553099E-25</v>
      </c>
      <c r="F90" s="1">
        <v>6.6813065207826604E-24</v>
      </c>
    </row>
    <row r="91" spans="1:6" x14ac:dyDescent="0.2">
      <c r="A91" t="s">
        <v>1536</v>
      </c>
      <c r="B91">
        <v>5365.3747247235897</v>
      </c>
      <c r="C91">
        <v>0.82692975848843797</v>
      </c>
      <c r="D91">
        <v>8.0585455979661103E-2</v>
      </c>
      <c r="E91" s="1">
        <v>2.9713497613277899E-25</v>
      </c>
      <c r="F91" s="1">
        <v>1.1400078584294299E-23</v>
      </c>
    </row>
    <row r="92" spans="1:6" x14ac:dyDescent="0.2">
      <c r="A92" t="s">
        <v>2224</v>
      </c>
      <c r="B92">
        <v>8823.2875998978107</v>
      </c>
      <c r="C92">
        <v>0.96754552479390699</v>
      </c>
      <c r="D92">
        <v>9.4229843972746696E-2</v>
      </c>
      <c r="E92" s="1">
        <v>4.1508464795135403E-25</v>
      </c>
      <c r="F92" s="1">
        <v>1.5750409773362901E-23</v>
      </c>
    </row>
    <row r="93" spans="1:6" x14ac:dyDescent="0.2">
      <c r="A93" t="s">
        <v>2496</v>
      </c>
      <c r="B93">
        <v>3897.8115888991902</v>
      </c>
      <c r="C93">
        <v>0.79867953292546601</v>
      </c>
      <c r="D93">
        <v>7.81886752773851E-2</v>
      </c>
      <c r="E93" s="1">
        <v>4.59387935372429E-25</v>
      </c>
      <c r="F93" s="1">
        <v>1.7242027617836901E-23</v>
      </c>
    </row>
    <row r="94" spans="1:6" x14ac:dyDescent="0.2">
      <c r="A94" t="s">
        <v>2605</v>
      </c>
      <c r="B94">
        <v>19799.5508632294</v>
      </c>
      <c r="C94">
        <v>0.88437709713854595</v>
      </c>
      <c r="D94">
        <v>8.6902289154195206E-2</v>
      </c>
      <c r="E94" s="1">
        <v>4.8211757453672701E-25</v>
      </c>
      <c r="F94" s="1">
        <v>1.77101274986736E-23</v>
      </c>
    </row>
    <row r="95" spans="1:6" x14ac:dyDescent="0.2">
      <c r="A95" t="s">
        <v>2785</v>
      </c>
      <c r="B95">
        <v>7372.9642787136499</v>
      </c>
      <c r="C95">
        <v>0.87304604931787</v>
      </c>
      <c r="D95">
        <v>8.6100824428482006E-2</v>
      </c>
      <c r="E95" s="1">
        <v>4.7962826564317004E-25</v>
      </c>
      <c r="F95" s="1">
        <v>1.77101274986736E-23</v>
      </c>
    </row>
    <row r="96" spans="1:6" x14ac:dyDescent="0.2">
      <c r="A96" t="s">
        <v>1458</v>
      </c>
      <c r="B96">
        <v>4880.5983161924796</v>
      </c>
      <c r="C96">
        <v>0.81998764308115202</v>
      </c>
      <c r="D96">
        <v>8.0737430640553901E-2</v>
      </c>
      <c r="E96" s="1">
        <v>7.0288528701100296E-25</v>
      </c>
      <c r="F96" s="1">
        <v>2.55480304847262E-23</v>
      </c>
    </row>
    <row r="97" spans="1:6" x14ac:dyDescent="0.2">
      <c r="A97" t="s">
        <v>1573</v>
      </c>
      <c r="B97">
        <v>6347.2497106536803</v>
      </c>
      <c r="C97">
        <v>0.89856666014842501</v>
      </c>
      <c r="D97">
        <v>8.8368240540120699E-2</v>
      </c>
      <c r="E97" s="1">
        <v>7.1427317624082703E-25</v>
      </c>
      <c r="F97" s="1">
        <v>2.5691513307912301E-23</v>
      </c>
    </row>
    <row r="98" spans="1:6" x14ac:dyDescent="0.2">
      <c r="A98" t="s">
        <v>2688</v>
      </c>
      <c r="B98">
        <v>2092.0950476991102</v>
      </c>
      <c r="C98">
        <v>0.99916597536770402</v>
      </c>
      <c r="D98">
        <v>9.8899065731172603E-2</v>
      </c>
      <c r="E98" s="1">
        <v>8.9142803100397293E-25</v>
      </c>
      <c r="F98" s="1">
        <v>3.1732999907801199E-23</v>
      </c>
    </row>
    <row r="99" spans="1:6" x14ac:dyDescent="0.2">
      <c r="A99" t="s">
        <v>2895</v>
      </c>
      <c r="B99">
        <v>2289.2485191470801</v>
      </c>
      <c r="C99">
        <v>0.92912049410827902</v>
      </c>
      <c r="D99">
        <v>9.2042870149824901E-2</v>
      </c>
      <c r="E99" s="1">
        <v>1.07385585771043E-24</v>
      </c>
      <c r="F99" s="1">
        <v>3.78369824150419E-23</v>
      </c>
    </row>
    <row r="100" spans="1:6" x14ac:dyDescent="0.2">
      <c r="A100" t="s">
        <v>2404</v>
      </c>
      <c r="B100">
        <v>1184.18357651883</v>
      </c>
      <c r="C100">
        <v>0.95741531472554697</v>
      </c>
      <c r="D100">
        <v>9.49373928398589E-2</v>
      </c>
      <c r="E100" s="1">
        <v>1.10885503179531E-24</v>
      </c>
      <c r="F100" s="1">
        <v>3.8675519442315199E-23</v>
      </c>
    </row>
    <row r="101" spans="1:6" x14ac:dyDescent="0.2">
      <c r="A101" t="s">
        <v>1476</v>
      </c>
      <c r="B101">
        <v>2080.4652308951299</v>
      </c>
      <c r="C101">
        <v>0.79910811577933005</v>
      </c>
      <c r="D101">
        <v>7.9005222479379397E-2</v>
      </c>
      <c r="E101" s="1">
        <v>1.35117611983663E-24</v>
      </c>
      <c r="F101" s="1">
        <v>4.6656111417958897E-23</v>
      </c>
    </row>
    <row r="102" spans="1:6" x14ac:dyDescent="0.2">
      <c r="A102" t="s">
        <v>1532</v>
      </c>
      <c r="B102">
        <v>12618.5601195249</v>
      </c>
      <c r="C102">
        <v>0.769548172661355</v>
      </c>
      <c r="D102">
        <v>7.6122166779696396E-2</v>
      </c>
      <c r="E102" s="1">
        <v>1.6118733777499901E-24</v>
      </c>
      <c r="F102" s="1">
        <v>5.5106918548224997E-23</v>
      </c>
    </row>
    <row r="103" spans="1:6" x14ac:dyDescent="0.2">
      <c r="A103" t="s">
        <v>63</v>
      </c>
      <c r="B103">
        <v>5.8671682381522503</v>
      </c>
      <c r="C103">
        <v>-1.7545883405898799</v>
      </c>
      <c r="D103">
        <v>0.99700485221826296</v>
      </c>
      <c r="E103">
        <v>4.1266740877244999E-3</v>
      </c>
      <c r="F103">
        <v>1.20860098599769E-2</v>
      </c>
    </row>
    <row r="104" spans="1:6" x14ac:dyDescent="0.2">
      <c r="A104" t="s">
        <v>75</v>
      </c>
      <c r="B104">
        <v>3.7703748577440899</v>
      </c>
      <c r="C104">
        <v>-1.7870580168886101</v>
      </c>
      <c r="D104">
        <v>1.24872663511016</v>
      </c>
      <c r="E104">
        <v>6.6720409094464797E-3</v>
      </c>
      <c r="F104">
        <v>1.85495630115287E-2</v>
      </c>
    </row>
    <row r="105" spans="1:6" x14ac:dyDescent="0.2">
      <c r="A105" t="s">
        <v>81</v>
      </c>
      <c r="B105">
        <v>24.0783483991945</v>
      </c>
      <c r="C105">
        <v>-1.0115240471497</v>
      </c>
      <c r="D105">
        <v>0.46210386105854401</v>
      </c>
      <c r="E105">
        <v>3.3684868896369201E-3</v>
      </c>
      <c r="F105">
        <v>1.0211927330918601E-2</v>
      </c>
    </row>
    <row r="106" spans="1:6" x14ac:dyDescent="0.2">
      <c r="A106" t="s">
        <v>88</v>
      </c>
      <c r="B106">
        <v>197.95741668550201</v>
      </c>
      <c r="C106">
        <v>-1.13549483602269</v>
      </c>
      <c r="D106">
        <v>0.18597736816466001</v>
      </c>
      <c r="E106" s="1">
        <v>1.4277514058243499E-10</v>
      </c>
      <c r="F106" s="1">
        <v>1.26735876717518E-9</v>
      </c>
    </row>
    <row r="107" spans="1:6" x14ac:dyDescent="0.2">
      <c r="A107" t="s">
        <v>2073</v>
      </c>
      <c r="B107">
        <v>6253.4930561151295</v>
      </c>
      <c r="C107">
        <v>0.77200178260152297</v>
      </c>
      <c r="D107">
        <v>7.7579626790671402E-2</v>
      </c>
      <c r="E107" s="1">
        <v>7.5291914240001993E-24</v>
      </c>
      <c r="F107" s="1">
        <v>2.4526696214219499E-22</v>
      </c>
    </row>
    <row r="108" spans="1:6" x14ac:dyDescent="0.2">
      <c r="A108" t="s">
        <v>2759</v>
      </c>
      <c r="B108">
        <v>18975.968502472599</v>
      </c>
      <c r="C108">
        <v>0.89607085597658498</v>
      </c>
      <c r="D108">
        <v>9.0513210966770799E-2</v>
      </c>
      <c r="E108" s="1">
        <v>7.7609102141019093E-24</v>
      </c>
      <c r="F108" s="1">
        <v>2.5045255111489602E-22</v>
      </c>
    </row>
    <row r="109" spans="1:6" x14ac:dyDescent="0.2">
      <c r="A109" t="s">
        <v>2174</v>
      </c>
      <c r="B109">
        <v>4828.3717618637402</v>
      </c>
      <c r="C109">
        <v>0.99950313970265303</v>
      </c>
      <c r="D109">
        <v>0.101086975951692</v>
      </c>
      <c r="E109" s="1">
        <v>8.0494836306096697E-24</v>
      </c>
      <c r="F109" s="1">
        <v>2.5678851748247499E-22</v>
      </c>
    </row>
    <row r="110" spans="1:6" x14ac:dyDescent="0.2">
      <c r="A110" t="s">
        <v>2931</v>
      </c>
      <c r="B110">
        <v>265628.96692264098</v>
      </c>
      <c r="C110">
        <v>0.93062431792726596</v>
      </c>
      <c r="D110">
        <v>9.41026704473924E-2</v>
      </c>
      <c r="E110" s="1">
        <v>8.10597984523307E-24</v>
      </c>
      <c r="F110" s="1">
        <v>2.5678851748247499E-22</v>
      </c>
    </row>
    <row r="111" spans="1:6" x14ac:dyDescent="0.2">
      <c r="A111" t="s">
        <v>96</v>
      </c>
      <c r="B111">
        <v>146.756237881907</v>
      </c>
      <c r="C111">
        <v>-1.12290256873202</v>
      </c>
      <c r="D111">
        <v>0.188117713646893</v>
      </c>
      <c r="E111" s="1">
        <v>3.3668484532876701E-10</v>
      </c>
      <c r="F111" s="1">
        <v>2.8705500516548999E-9</v>
      </c>
    </row>
    <row r="112" spans="1:6" x14ac:dyDescent="0.2">
      <c r="A112" t="s">
        <v>2450</v>
      </c>
      <c r="B112">
        <v>3887.8741347348</v>
      </c>
      <c r="C112">
        <v>0.90624798286616703</v>
      </c>
      <c r="D112">
        <v>9.2169704090826393E-2</v>
      </c>
      <c r="E112" s="1">
        <v>1.59814992440544E-23</v>
      </c>
      <c r="F112" s="1">
        <v>4.9715420621369297E-22</v>
      </c>
    </row>
    <row r="113" spans="1:6" x14ac:dyDescent="0.2">
      <c r="A113" t="s">
        <v>97</v>
      </c>
      <c r="B113">
        <v>16.171965660862998</v>
      </c>
      <c r="C113">
        <v>-1.76473065201568</v>
      </c>
      <c r="D113">
        <v>0.50650262800651702</v>
      </c>
      <c r="E113" s="1">
        <v>3.9054226454748598E-5</v>
      </c>
      <c r="F113">
        <v>1.67729159139611E-4</v>
      </c>
    </row>
    <row r="114" spans="1:6" x14ac:dyDescent="0.2">
      <c r="A114" t="s">
        <v>1340</v>
      </c>
      <c r="B114">
        <v>10763.8982869393</v>
      </c>
      <c r="C114">
        <v>0.84969230836883802</v>
      </c>
      <c r="D114">
        <v>8.6588349433463205E-2</v>
      </c>
      <c r="E114" s="1">
        <v>2.3316778307198699E-23</v>
      </c>
      <c r="F114" s="1">
        <v>7.1250296898015104E-22</v>
      </c>
    </row>
    <row r="115" spans="1:6" x14ac:dyDescent="0.2">
      <c r="A115" t="s">
        <v>1835</v>
      </c>
      <c r="B115">
        <v>11352.578747023599</v>
      </c>
      <c r="C115">
        <v>0.97228010755768701</v>
      </c>
      <c r="D115">
        <v>9.9544249930270806E-2</v>
      </c>
      <c r="E115" s="1">
        <v>2.6909732371367503E-23</v>
      </c>
      <c r="F115" s="1">
        <v>8.1508163051168302E-22</v>
      </c>
    </row>
    <row r="116" spans="1:6" x14ac:dyDescent="0.2">
      <c r="A116" t="s">
        <v>1279</v>
      </c>
      <c r="B116">
        <v>30098.322391006201</v>
      </c>
      <c r="C116">
        <v>0.86635100911421403</v>
      </c>
      <c r="D116">
        <v>8.7885221661421403E-2</v>
      </c>
      <c r="E116" s="1">
        <v>3.9793090661732099E-23</v>
      </c>
      <c r="F116" s="1">
        <v>1.19483080047792E-21</v>
      </c>
    </row>
    <row r="117" spans="1:6" x14ac:dyDescent="0.2">
      <c r="A117" t="s">
        <v>103</v>
      </c>
      <c r="B117">
        <v>57.753092412303602</v>
      </c>
      <c r="C117">
        <v>-1.0188576816750701</v>
      </c>
      <c r="D117">
        <v>0.25282790032215002</v>
      </c>
      <c r="E117" s="1">
        <v>8.4520401745763305E-6</v>
      </c>
      <c r="F117" s="1">
        <v>3.9761436952059998E-5</v>
      </c>
    </row>
    <row r="118" spans="1:6" x14ac:dyDescent="0.2">
      <c r="A118" t="s">
        <v>1545</v>
      </c>
      <c r="B118">
        <v>1988.13220949627</v>
      </c>
      <c r="C118">
        <v>0.82052131648471405</v>
      </c>
      <c r="D118">
        <v>8.5020143273273105E-2</v>
      </c>
      <c r="E118" s="1">
        <v>9.8605565663296399E-23</v>
      </c>
      <c r="F118" s="1">
        <v>2.910128360986E-21</v>
      </c>
    </row>
    <row r="119" spans="1:6" x14ac:dyDescent="0.2">
      <c r="A119" t="s">
        <v>118</v>
      </c>
      <c r="B119">
        <v>14.9030736184533</v>
      </c>
      <c r="C119">
        <v>-1.9761932425098201</v>
      </c>
      <c r="D119">
        <v>0.53972352678040902</v>
      </c>
      <c r="E119" s="1">
        <v>1.9356625488949601E-5</v>
      </c>
      <c r="F119" s="1">
        <v>8.7142669900056E-5</v>
      </c>
    </row>
    <row r="120" spans="1:6" x14ac:dyDescent="0.2">
      <c r="A120" t="s">
        <v>120</v>
      </c>
      <c r="B120">
        <v>10.8850995771611</v>
      </c>
      <c r="C120">
        <v>-1.3647076748993201</v>
      </c>
      <c r="D120">
        <v>0.75539752486827105</v>
      </c>
      <c r="E120">
        <v>5.0524422086644103E-3</v>
      </c>
      <c r="F120">
        <v>1.45142121019286E-2</v>
      </c>
    </row>
    <row r="121" spans="1:6" x14ac:dyDescent="0.2">
      <c r="A121" t="s">
        <v>2044</v>
      </c>
      <c r="B121">
        <v>3810.6724523582702</v>
      </c>
      <c r="C121">
        <v>0.84000418050269499</v>
      </c>
      <c r="D121">
        <v>8.7493951713838905E-2</v>
      </c>
      <c r="E121" s="1">
        <v>1.7400054622403801E-22</v>
      </c>
      <c r="F121" s="1">
        <v>5.0068657175966999E-21</v>
      </c>
    </row>
    <row r="122" spans="1:6" x14ac:dyDescent="0.2">
      <c r="A122" t="s">
        <v>2524</v>
      </c>
      <c r="B122">
        <v>7042.0247948859997</v>
      </c>
      <c r="C122">
        <v>0.95699447404939397</v>
      </c>
      <c r="D122">
        <v>9.9796077718979095E-2</v>
      </c>
      <c r="E122" s="1">
        <v>2.1521770519815899E-22</v>
      </c>
      <c r="F122" s="1">
        <v>6.1417085623904298E-21</v>
      </c>
    </row>
    <row r="123" spans="1:6" x14ac:dyDescent="0.2">
      <c r="A123" t="s">
        <v>2409</v>
      </c>
      <c r="B123">
        <v>15419.148660869299</v>
      </c>
      <c r="C123">
        <v>0.88789765753676098</v>
      </c>
      <c r="D123">
        <v>9.3135279302925006E-2</v>
      </c>
      <c r="E123" s="1">
        <v>2.8166592485434901E-22</v>
      </c>
      <c r="F123" s="1">
        <v>7.9720691682136595E-21</v>
      </c>
    </row>
    <row r="124" spans="1:6" x14ac:dyDescent="0.2">
      <c r="A124" t="s">
        <v>2180</v>
      </c>
      <c r="B124">
        <v>6904.2722963000297</v>
      </c>
      <c r="C124">
        <v>0.78185254970995899</v>
      </c>
      <c r="D124">
        <v>8.2047690569759704E-2</v>
      </c>
      <c r="E124" s="1">
        <v>5.348604056893E-22</v>
      </c>
      <c r="F124" s="1">
        <v>1.5015227486546E-20</v>
      </c>
    </row>
    <row r="125" spans="1:6" x14ac:dyDescent="0.2">
      <c r="A125" t="s">
        <v>2677</v>
      </c>
      <c r="B125">
        <v>1597.2623654602801</v>
      </c>
      <c r="C125">
        <v>0.93242837523796396</v>
      </c>
      <c r="D125">
        <v>9.8882192254655304E-2</v>
      </c>
      <c r="E125" s="1">
        <v>6.5628304766035803E-22</v>
      </c>
      <c r="F125" s="1">
        <v>1.8275365835251701E-20</v>
      </c>
    </row>
    <row r="126" spans="1:6" x14ac:dyDescent="0.2">
      <c r="A126" t="s">
        <v>121</v>
      </c>
      <c r="B126">
        <v>24.162911210262401</v>
      </c>
      <c r="C126">
        <v>-1.2228424640228499</v>
      </c>
      <c r="D126">
        <v>0.44494219098684401</v>
      </c>
      <c r="E126">
        <v>5.9858550299166796E-4</v>
      </c>
      <c r="F126">
        <v>2.13524353494859E-3</v>
      </c>
    </row>
    <row r="127" spans="1:6" x14ac:dyDescent="0.2">
      <c r="A127" t="s">
        <v>1781</v>
      </c>
      <c r="B127">
        <v>852.45107503278302</v>
      </c>
      <c r="C127">
        <v>0.93598624774718397</v>
      </c>
      <c r="D127">
        <v>9.9932516805935998E-2</v>
      </c>
      <c r="E127" s="1">
        <v>1.1690030691528301E-21</v>
      </c>
      <c r="F127" s="1">
        <v>3.2036250776069198E-20</v>
      </c>
    </row>
    <row r="128" spans="1:6" x14ac:dyDescent="0.2">
      <c r="A128" t="s">
        <v>2784</v>
      </c>
      <c r="B128">
        <v>5937.4827447609996</v>
      </c>
      <c r="C128">
        <v>0.78153311999406905</v>
      </c>
      <c r="D128">
        <v>8.3059399781999999E-2</v>
      </c>
      <c r="E128" s="1">
        <v>1.36835286144369E-21</v>
      </c>
      <c r="F128" s="1">
        <v>3.7204113626496701E-20</v>
      </c>
    </row>
    <row r="129" spans="1:6" x14ac:dyDescent="0.2">
      <c r="A129" t="s">
        <v>1977</v>
      </c>
      <c r="B129">
        <v>5918.9633656639098</v>
      </c>
      <c r="C129">
        <v>0.93877915335883</v>
      </c>
      <c r="D129">
        <v>0.100377275236775</v>
      </c>
      <c r="E129" s="1">
        <v>1.88537094994109E-21</v>
      </c>
      <c r="F129" s="1">
        <v>5.0860827266770199E-20</v>
      </c>
    </row>
    <row r="130" spans="1:6" x14ac:dyDescent="0.2">
      <c r="A130" t="s">
        <v>2155</v>
      </c>
      <c r="B130">
        <v>4079.3659312579298</v>
      </c>
      <c r="C130">
        <v>0.75280511923563898</v>
      </c>
      <c r="D130">
        <v>8.0447489860066501E-2</v>
      </c>
      <c r="E130" s="1">
        <v>2.3676265055334502E-21</v>
      </c>
      <c r="F130" s="1">
        <v>6.3375304834162796E-20</v>
      </c>
    </row>
    <row r="131" spans="1:6" x14ac:dyDescent="0.2">
      <c r="A131" t="s">
        <v>129</v>
      </c>
      <c r="B131">
        <v>52.962991484952703</v>
      </c>
      <c r="C131">
        <v>-1.3700659137637199</v>
      </c>
      <c r="D131">
        <v>0.30371416582546001</v>
      </c>
      <c r="E131" s="1">
        <v>6.9606905469960302E-7</v>
      </c>
      <c r="F131" s="1">
        <v>3.8090751915653398E-6</v>
      </c>
    </row>
    <row r="132" spans="1:6" x14ac:dyDescent="0.2">
      <c r="A132" t="s">
        <v>142</v>
      </c>
      <c r="B132">
        <v>16.710166052485299</v>
      </c>
      <c r="C132">
        <v>-1.28392741128376</v>
      </c>
      <c r="D132">
        <v>0.65348633753926599</v>
      </c>
      <c r="E132">
        <v>3.65896625803863E-3</v>
      </c>
      <c r="F132">
        <v>1.08729866514693E-2</v>
      </c>
    </row>
    <row r="133" spans="1:6" x14ac:dyDescent="0.2">
      <c r="A133" t="s">
        <v>2850</v>
      </c>
      <c r="B133">
        <v>3443.2611270959001</v>
      </c>
      <c r="C133">
        <v>0.68491932532321698</v>
      </c>
      <c r="D133">
        <v>7.3370547404393097E-2</v>
      </c>
      <c r="E133" s="1">
        <v>3.0497085081296301E-21</v>
      </c>
      <c r="F133" s="1">
        <v>7.9777602110391E-20</v>
      </c>
    </row>
    <row r="134" spans="1:6" x14ac:dyDescent="0.2">
      <c r="A134" t="s">
        <v>2920</v>
      </c>
      <c r="B134">
        <v>35710.330915365303</v>
      </c>
      <c r="C134">
        <v>0.81042213080342296</v>
      </c>
      <c r="D134">
        <v>8.5488327233537803E-2</v>
      </c>
      <c r="E134" s="1">
        <v>3.30607770332969E-21</v>
      </c>
      <c r="F134" s="1">
        <v>8.5833731651108403E-20</v>
      </c>
    </row>
    <row r="135" spans="1:6" x14ac:dyDescent="0.2">
      <c r="A135" t="s">
        <v>2248</v>
      </c>
      <c r="B135">
        <v>2217.7760104264698</v>
      </c>
      <c r="C135">
        <v>0.88213315546330195</v>
      </c>
      <c r="D135">
        <v>9.5262288894796099E-2</v>
      </c>
      <c r="E135" s="1">
        <v>3.4371070673090496E-21</v>
      </c>
      <c r="F135" s="1">
        <v>8.8569632115060798E-20</v>
      </c>
    </row>
    <row r="136" spans="1:6" x14ac:dyDescent="0.2">
      <c r="A136" t="s">
        <v>1827</v>
      </c>
      <c r="B136">
        <v>1945.5801188243199</v>
      </c>
      <c r="C136">
        <v>0.93841684725113705</v>
      </c>
      <c r="D136">
        <v>0.101613485084251</v>
      </c>
      <c r="E136" s="1">
        <v>4.6693829635304997E-21</v>
      </c>
      <c r="F136" s="1">
        <v>1.1931878290193901E-19</v>
      </c>
    </row>
    <row r="137" spans="1:6" x14ac:dyDescent="0.2">
      <c r="A137" t="s">
        <v>2312</v>
      </c>
      <c r="B137">
        <v>2897.3155920519398</v>
      </c>
      <c r="C137">
        <v>0.757255043795097</v>
      </c>
      <c r="D137">
        <v>8.1637981180468402E-2</v>
      </c>
      <c r="E137" s="1">
        <v>4.69949449020089E-21</v>
      </c>
      <c r="F137" s="1">
        <v>1.1931878290193901E-19</v>
      </c>
    </row>
    <row r="138" spans="1:6" x14ac:dyDescent="0.2">
      <c r="A138" t="s">
        <v>150</v>
      </c>
      <c r="B138">
        <v>309.73091886683801</v>
      </c>
      <c r="C138">
        <v>-1.01628175983862</v>
      </c>
      <c r="D138">
        <v>0.163290752203994</v>
      </c>
      <c r="E138" s="1">
        <v>8.0345872490915403E-11</v>
      </c>
      <c r="F138" s="1">
        <v>7.3785717476364596E-10</v>
      </c>
    </row>
    <row r="139" spans="1:6" x14ac:dyDescent="0.2">
      <c r="A139" t="s">
        <v>1463</v>
      </c>
      <c r="B139">
        <v>6334.4506581370797</v>
      </c>
      <c r="C139">
        <v>0.82074493088925105</v>
      </c>
      <c r="D139">
        <v>8.9099775532285597E-2</v>
      </c>
      <c r="E139" s="1">
        <v>7.9069040280541801E-21</v>
      </c>
      <c r="F139" s="1">
        <v>1.9784448991935599E-19</v>
      </c>
    </row>
    <row r="140" spans="1:6" x14ac:dyDescent="0.2">
      <c r="A140" t="s">
        <v>1315</v>
      </c>
      <c r="B140">
        <v>21956.989189400199</v>
      </c>
      <c r="C140">
        <v>0.97707940008820704</v>
      </c>
      <c r="D140">
        <v>0.107165083556108</v>
      </c>
      <c r="E140" s="1">
        <v>7.9764830116014295E-21</v>
      </c>
      <c r="F140" s="1">
        <v>1.9814961035294799E-19</v>
      </c>
    </row>
    <row r="141" spans="1:6" x14ac:dyDescent="0.2">
      <c r="A141" t="s">
        <v>151</v>
      </c>
      <c r="B141">
        <v>10.8376606979068</v>
      </c>
      <c r="C141">
        <v>1.2428852193945601</v>
      </c>
      <c r="D141">
        <v>0.71539910698708997</v>
      </c>
      <c r="E141">
        <v>5.1250097918903803E-3</v>
      </c>
      <c r="F141">
        <v>1.47104395772215E-2</v>
      </c>
    </row>
    <row r="142" spans="1:6" x14ac:dyDescent="0.2">
      <c r="A142" t="s">
        <v>2384</v>
      </c>
      <c r="B142">
        <v>14539.420226050501</v>
      </c>
      <c r="C142">
        <v>0.690179541842598</v>
      </c>
      <c r="D142">
        <v>7.4862411321703001E-2</v>
      </c>
      <c r="E142" s="1">
        <v>9.8317238903713805E-21</v>
      </c>
      <c r="F142" s="1">
        <v>2.4077264250675498E-19</v>
      </c>
    </row>
    <row r="143" spans="1:6" x14ac:dyDescent="0.2">
      <c r="A143" t="s">
        <v>3070</v>
      </c>
      <c r="B143">
        <v>9297.7274864307201</v>
      </c>
      <c r="C143">
        <v>0.84874715164521497</v>
      </c>
      <c r="D143">
        <v>9.2604734349462703E-2</v>
      </c>
      <c r="E143" s="1">
        <v>1.0109755776260499E-20</v>
      </c>
      <c r="F143" s="1">
        <v>2.4583793447484101E-19</v>
      </c>
    </row>
    <row r="144" spans="1:6" x14ac:dyDescent="0.2">
      <c r="A144" t="s">
        <v>2231</v>
      </c>
      <c r="B144">
        <v>2987.2225864402599</v>
      </c>
      <c r="C144">
        <v>0.77722972586529004</v>
      </c>
      <c r="D144">
        <v>8.4638951911616994E-2</v>
      </c>
      <c r="E144" s="1">
        <v>1.09909514778075E-20</v>
      </c>
      <c r="F144" s="1">
        <v>2.6539689127880598E-19</v>
      </c>
    </row>
    <row r="145" spans="1:6" x14ac:dyDescent="0.2">
      <c r="A145" t="s">
        <v>2306</v>
      </c>
      <c r="B145">
        <v>1308.2437199338101</v>
      </c>
      <c r="C145">
        <v>0.77992313314231398</v>
      </c>
      <c r="D145">
        <v>8.5616709725963303E-2</v>
      </c>
      <c r="E145" s="1">
        <v>1.4254904911537999E-20</v>
      </c>
      <c r="F145" s="1">
        <v>3.4182074069125601E-19</v>
      </c>
    </row>
    <row r="146" spans="1:6" x14ac:dyDescent="0.2">
      <c r="A146" t="s">
        <v>2847</v>
      </c>
      <c r="B146">
        <v>1778.50484024856</v>
      </c>
      <c r="C146">
        <v>0.83749466777250003</v>
      </c>
      <c r="D146">
        <v>9.1897751813828199E-2</v>
      </c>
      <c r="E146" s="1">
        <v>1.5544522023581201E-20</v>
      </c>
      <c r="F146" s="1">
        <v>3.7017403136155701E-19</v>
      </c>
    </row>
    <row r="147" spans="1:6" x14ac:dyDescent="0.2">
      <c r="A147" t="s">
        <v>1426</v>
      </c>
      <c r="B147">
        <v>24342.083000566799</v>
      </c>
      <c r="C147">
        <v>0.84182747268228098</v>
      </c>
      <c r="D147">
        <v>9.2176747982196106E-2</v>
      </c>
      <c r="E147" s="1">
        <v>1.5922458767103699E-20</v>
      </c>
      <c r="F147" s="1">
        <v>3.7657705563567898E-19</v>
      </c>
    </row>
    <row r="148" spans="1:6" x14ac:dyDescent="0.2">
      <c r="A148" t="s">
        <v>2392</v>
      </c>
      <c r="B148">
        <v>6924.3216173167502</v>
      </c>
      <c r="C148">
        <v>0.732533457785703</v>
      </c>
      <c r="D148">
        <v>7.9766004986338901E-2</v>
      </c>
      <c r="E148" s="1">
        <v>1.6851969998684099E-20</v>
      </c>
      <c r="F148" s="1">
        <v>3.9584933609153802E-19</v>
      </c>
    </row>
    <row r="149" spans="1:6" x14ac:dyDescent="0.2">
      <c r="A149" t="s">
        <v>2562</v>
      </c>
      <c r="B149">
        <v>5358.27180544988</v>
      </c>
      <c r="C149">
        <v>0.91651452124305999</v>
      </c>
      <c r="D149">
        <v>0.10064307190718499</v>
      </c>
      <c r="E149" s="1">
        <v>1.70933696193267E-20</v>
      </c>
      <c r="F149" s="1">
        <v>3.988067925374E-19</v>
      </c>
    </row>
    <row r="150" spans="1:6" x14ac:dyDescent="0.2">
      <c r="A150" t="s">
        <v>153</v>
      </c>
      <c r="B150">
        <v>38.801196995741599</v>
      </c>
      <c r="C150">
        <v>-1.09694601983652</v>
      </c>
      <c r="D150">
        <v>0.31270146994365899</v>
      </c>
      <c r="E150" s="1">
        <v>5.8581222691760703E-5</v>
      </c>
      <c r="F150">
        <v>2.4518904479351502E-4</v>
      </c>
    </row>
    <row r="151" spans="1:6" x14ac:dyDescent="0.2">
      <c r="A151" t="s">
        <v>1459</v>
      </c>
      <c r="B151">
        <v>1228.71988782057</v>
      </c>
      <c r="C151">
        <v>0.82980341337354602</v>
      </c>
      <c r="D151">
        <v>9.14261614378125E-2</v>
      </c>
      <c r="E151" s="1">
        <v>1.8227798249510299E-20</v>
      </c>
      <c r="F151" s="1">
        <v>4.19603915703728E-19</v>
      </c>
    </row>
    <row r="152" spans="1:6" x14ac:dyDescent="0.2">
      <c r="A152" t="s">
        <v>2405</v>
      </c>
      <c r="B152">
        <v>1233.86000149643</v>
      </c>
      <c r="C152">
        <v>0.88424622748696502</v>
      </c>
      <c r="D152">
        <v>9.7288611188877494E-2</v>
      </c>
      <c r="E152" s="1">
        <v>2.0408753208963901E-20</v>
      </c>
      <c r="F152" s="1">
        <v>4.6669817768577802E-19</v>
      </c>
    </row>
    <row r="153" spans="1:6" x14ac:dyDescent="0.2">
      <c r="A153" t="s">
        <v>2434</v>
      </c>
      <c r="B153">
        <v>13155.8748757553</v>
      </c>
      <c r="C153">
        <v>0.74390736401860702</v>
      </c>
      <c r="D153">
        <v>8.2913326437500101E-2</v>
      </c>
      <c r="E153" s="1">
        <v>7.5161218652554003E-20</v>
      </c>
      <c r="F153" s="1">
        <v>1.7074453158372999E-18</v>
      </c>
    </row>
    <row r="154" spans="1:6" x14ac:dyDescent="0.2">
      <c r="A154" t="s">
        <v>157</v>
      </c>
      <c r="B154">
        <v>20.9025776149136</v>
      </c>
      <c r="C154">
        <v>-1.0670810469447201</v>
      </c>
      <c r="D154">
        <v>0.44429660652882902</v>
      </c>
      <c r="E154">
        <v>1.8610749764974E-3</v>
      </c>
      <c r="F154">
        <v>5.9613097345505902E-3</v>
      </c>
    </row>
    <row r="155" spans="1:6" x14ac:dyDescent="0.2">
      <c r="A155" t="s">
        <v>1683</v>
      </c>
      <c r="B155">
        <v>3139.0917263776601</v>
      </c>
      <c r="C155">
        <v>0.96932129513825804</v>
      </c>
      <c r="D155">
        <v>0.10880896403583799</v>
      </c>
      <c r="E155" s="1">
        <v>8.3765186424699904E-20</v>
      </c>
      <c r="F155" s="1">
        <v>1.8781895371720101E-18</v>
      </c>
    </row>
    <row r="156" spans="1:6" x14ac:dyDescent="0.2">
      <c r="A156" t="s">
        <v>2029</v>
      </c>
      <c r="B156">
        <v>2211.55297044914</v>
      </c>
      <c r="C156">
        <v>0.72600947570458996</v>
      </c>
      <c r="D156">
        <v>8.0932405053502604E-2</v>
      </c>
      <c r="E156" s="1">
        <v>8.5051250981986695E-20</v>
      </c>
      <c r="F156" s="1">
        <v>1.89472238477936E-18</v>
      </c>
    </row>
    <row r="157" spans="1:6" x14ac:dyDescent="0.2">
      <c r="A157" t="s">
        <v>169</v>
      </c>
      <c r="B157">
        <v>5.9136536570973703</v>
      </c>
      <c r="C157">
        <v>-1.35475619971188</v>
      </c>
      <c r="D157">
        <v>1.3105961805594</v>
      </c>
      <c r="E157">
        <v>1.2577991526347899E-2</v>
      </c>
      <c r="F157">
        <v>3.2307981689234003E-2</v>
      </c>
    </row>
    <row r="158" spans="1:6" x14ac:dyDescent="0.2">
      <c r="A158" t="s">
        <v>2692</v>
      </c>
      <c r="B158">
        <v>6848.2975488683596</v>
      </c>
      <c r="C158">
        <v>0.86975065418309305</v>
      </c>
      <c r="D158">
        <v>9.8057985919738896E-2</v>
      </c>
      <c r="E158" s="1">
        <v>2.1330092993124299E-19</v>
      </c>
      <c r="F158" s="1">
        <v>4.6912618538381003E-18</v>
      </c>
    </row>
    <row r="159" spans="1:6" x14ac:dyDescent="0.2">
      <c r="A159" t="s">
        <v>1308</v>
      </c>
      <c r="B159">
        <v>1723.31254025007</v>
      </c>
      <c r="C159">
        <v>0.88059850449799804</v>
      </c>
      <c r="D159">
        <v>9.9941902192417803E-2</v>
      </c>
      <c r="E159" s="1">
        <v>2.4732108198212901E-19</v>
      </c>
      <c r="F159" s="1">
        <v>5.4050613676220998E-18</v>
      </c>
    </row>
    <row r="160" spans="1:6" x14ac:dyDescent="0.2">
      <c r="A160" t="s">
        <v>1453</v>
      </c>
      <c r="B160">
        <v>4251.2744597867204</v>
      </c>
      <c r="C160">
        <v>0.66792658644903102</v>
      </c>
      <c r="D160">
        <v>7.5421303827087505E-2</v>
      </c>
      <c r="E160" s="1">
        <v>2.6981306015752398E-19</v>
      </c>
      <c r="F160" s="1">
        <v>5.8595251366284898E-18</v>
      </c>
    </row>
    <row r="161" spans="1:6" x14ac:dyDescent="0.2">
      <c r="A161" t="s">
        <v>2625</v>
      </c>
      <c r="B161">
        <v>1350.5830191292</v>
      </c>
      <c r="C161">
        <v>0.753708621411181</v>
      </c>
      <c r="D161">
        <v>8.6006081319771999E-2</v>
      </c>
      <c r="E161" s="1">
        <v>4.4485429081690703E-19</v>
      </c>
      <c r="F161" s="1">
        <v>9.6005116636923699E-18</v>
      </c>
    </row>
    <row r="162" spans="1:6" x14ac:dyDescent="0.2">
      <c r="A162" t="s">
        <v>187</v>
      </c>
      <c r="B162">
        <v>59.180764312055999</v>
      </c>
      <c r="C162">
        <v>-1.12757945513278</v>
      </c>
      <c r="D162">
        <v>0.26049309112887697</v>
      </c>
      <c r="E162" s="1">
        <v>1.9820647811537599E-6</v>
      </c>
      <c r="F162" s="1">
        <v>1.0124363445745499E-5</v>
      </c>
    </row>
    <row r="163" spans="1:6" x14ac:dyDescent="0.2">
      <c r="A163" t="s">
        <v>1299</v>
      </c>
      <c r="B163">
        <v>6294.56027062671</v>
      </c>
      <c r="C163">
        <v>0.75114533244413795</v>
      </c>
      <c r="D163">
        <v>8.5606363604331895E-2</v>
      </c>
      <c r="E163" s="1">
        <v>5.5761724929060497E-19</v>
      </c>
      <c r="F163" s="1">
        <v>1.1885508406175701E-17</v>
      </c>
    </row>
    <row r="164" spans="1:6" x14ac:dyDescent="0.2">
      <c r="A164" t="s">
        <v>2800</v>
      </c>
      <c r="B164">
        <v>2051.9845735590702</v>
      </c>
      <c r="C164">
        <v>-0.86496159965108799</v>
      </c>
      <c r="D164">
        <v>9.9587825408445005E-2</v>
      </c>
      <c r="E164" s="1">
        <v>8.2829960387275501E-19</v>
      </c>
      <c r="F164" s="1">
        <v>1.7546739461181699E-17</v>
      </c>
    </row>
    <row r="165" spans="1:6" x14ac:dyDescent="0.2">
      <c r="A165" t="s">
        <v>1872</v>
      </c>
      <c r="B165">
        <v>17023.220212460499</v>
      </c>
      <c r="C165">
        <v>0.69666891798419095</v>
      </c>
      <c r="D165">
        <v>7.98001473202056E-2</v>
      </c>
      <c r="E165" s="1">
        <v>9.1349042557571909E-19</v>
      </c>
      <c r="F165" s="1">
        <v>1.9116863269775501E-17</v>
      </c>
    </row>
    <row r="166" spans="1:6" x14ac:dyDescent="0.2">
      <c r="A166" t="s">
        <v>2771</v>
      </c>
      <c r="B166">
        <v>7928.9447258656801</v>
      </c>
      <c r="C166">
        <v>0.76374069712763404</v>
      </c>
      <c r="D166">
        <v>8.7264171476207006E-2</v>
      </c>
      <c r="E166" s="1">
        <v>9.1228592131685401E-19</v>
      </c>
      <c r="F166" s="1">
        <v>1.9116863269775501E-17</v>
      </c>
    </row>
    <row r="167" spans="1:6" x14ac:dyDescent="0.2">
      <c r="A167" t="s">
        <v>189</v>
      </c>
      <c r="B167">
        <v>54.268323773695798</v>
      </c>
      <c r="C167">
        <v>-1.2014153301985</v>
      </c>
      <c r="D167">
        <v>0.32769001260170799</v>
      </c>
      <c r="E167" s="1">
        <v>2.80137045091537E-5</v>
      </c>
      <c r="F167">
        <v>1.21771012364736E-4</v>
      </c>
    </row>
    <row r="168" spans="1:6" x14ac:dyDescent="0.2">
      <c r="A168" t="s">
        <v>193</v>
      </c>
      <c r="B168">
        <v>185.639451529057</v>
      </c>
      <c r="C168">
        <v>-1.20878292135458</v>
      </c>
      <c r="D168">
        <v>0.162500391985818</v>
      </c>
      <c r="E168" s="1">
        <v>1.33694151312899E-14</v>
      </c>
      <c r="F168" s="1">
        <v>1.86147542130419E-13</v>
      </c>
    </row>
    <row r="169" spans="1:6" x14ac:dyDescent="0.2">
      <c r="A169" t="s">
        <v>1526</v>
      </c>
      <c r="B169">
        <v>3362.5319097688798</v>
      </c>
      <c r="C169">
        <v>-0.63041674473534604</v>
      </c>
      <c r="D169">
        <v>7.2667614603885003E-2</v>
      </c>
      <c r="E169" s="1">
        <v>1.25399596017052E-18</v>
      </c>
      <c r="F169" s="1">
        <v>2.57740955385048E-17</v>
      </c>
    </row>
    <row r="170" spans="1:6" x14ac:dyDescent="0.2">
      <c r="A170" t="s">
        <v>2971</v>
      </c>
      <c r="B170">
        <v>1081.4949675866001</v>
      </c>
      <c r="C170">
        <v>-0.731641373998142</v>
      </c>
      <c r="D170">
        <v>8.44182446799525E-2</v>
      </c>
      <c r="E170" s="1">
        <v>1.3421012293654399E-18</v>
      </c>
      <c r="F170" s="1">
        <v>2.7421748786975599E-17</v>
      </c>
    </row>
    <row r="171" spans="1:6" x14ac:dyDescent="0.2">
      <c r="A171" t="s">
        <v>1382</v>
      </c>
      <c r="B171">
        <v>9300.8286664030893</v>
      </c>
      <c r="C171">
        <v>0.93776619597000799</v>
      </c>
      <c r="D171">
        <v>0.109065183659132</v>
      </c>
      <c r="E171" s="1">
        <v>1.3780496368377101E-18</v>
      </c>
      <c r="F171" s="1">
        <v>2.7990619976474102E-17</v>
      </c>
    </row>
    <row r="172" spans="1:6" x14ac:dyDescent="0.2">
      <c r="A172" t="s">
        <v>1985</v>
      </c>
      <c r="B172">
        <v>20181.7494465893</v>
      </c>
      <c r="C172">
        <v>0.93305091565446796</v>
      </c>
      <c r="D172">
        <v>0.108305801227378</v>
      </c>
      <c r="E172" s="1">
        <v>1.4264831491352401E-18</v>
      </c>
      <c r="F172" s="1">
        <v>2.8804949204467701E-17</v>
      </c>
    </row>
    <row r="173" spans="1:6" x14ac:dyDescent="0.2">
      <c r="A173" t="s">
        <v>1467</v>
      </c>
      <c r="B173">
        <v>2794.2915271554102</v>
      </c>
      <c r="C173">
        <v>0.76814322441096805</v>
      </c>
      <c r="D173">
        <v>8.92940724647657E-2</v>
      </c>
      <c r="E173" s="1">
        <v>1.8726062672792601E-18</v>
      </c>
      <c r="F173" s="1">
        <v>3.7593659540205098E-17</v>
      </c>
    </row>
    <row r="174" spans="1:6" x14ac:dyDescent="0.2">
      <c r="A174" t="s">
        <v>1978</v>
      </c>
      <c r="B174">
        <v>4703.67061953952</v>
      </c>
      <c r="C174">
        <v>0.94964196430140102</v>
      </c>
      <c r="D174">
        <v>0.1112343520716</v>
      </c>
      <c r="E174" s="1">
        <v>1.9481728950611401E-18</v>
      </c>
      <c r="F174" s="1">
        <v>3.8884630096220299E-17</v>
      </c>
    </row>
    <row r="175" spans="1:6" x14ac:dyDescent="0.2">
      <c r="A175" t="s">
        <v>195</v>
      </c>
      <c r="B175">
        <v>14.0798716000943</v>
      </c>
      <c r="C175">
        <v>-1.1199701205071799</v>
      </c>
      <c r="D175">
        <v>0.55163921952920203</v>
      </c>
      <c r="E175">
        <v>3.9852843727189897E-3</v>
      </c>
      <c r="F175">
        <v>1.17416270810569E-2</v>
      </c>
    </row>
    <row r="176" spans="1:6" x14ac:dyDescent="0.2">
      <c r="A176" t="s">
        <v>2547</v>
      </c>
      <c r="B176">
        <v>19752.765869888299</v>
      </c>
      <c r="C176">
        <v>0.78808042574086101</v>
      </c>
      <c r="D176">
        <v>9.1894369731989903E-2</v>
      </c>
      <c r="E176" s="1">
        <v>2.2859425769851002E-18</v>
      </c>
      <c r="F176" s="1">
        <v>4.5104912676168798E-17</v>
      </c>
    </row>
    <row r="177" spans="1:6" x14ac:dyDescent="0.2">
      <c r="A177" t="s">
        <v>2914</v>
      </c>
      <c r="B177">
        <v>2694.9334698392199</v>
      </c>
      <c r="C177">
        <v>0.60633116286381705</v>
      </c>
      <c r="D177">
        <v>7.0449247664381404E-2</v>
      </c>
      <c r="E177" s="1">
        <v>2.86495306133756E-18</v>
      </c>
      <c r="F177" s="1">
        <v>5.6208425686355696E-17</v>
      </c>
    </row>
    <row r="178" spans="1:6" x14ac:dyDescent="0.2">
      <c r="A178" t="s">
        <v>199</v>
      </c>
      <c r="B178">
        <v>24.601245521700601</v>
      </c>
      <c r="C178">
        <v>-1.3703107650991</v>
      </c>
      <c r="D178">
        <v>0.43171177266752297</v>
      </c>
      <c r="E178">
        <v>1.39800771500547E-4</v>
      </c>
      <c r="F178">
        <v>5.5232501600845302E-4</v>
      </c>
    </row>
    <row r="179" spans="1:6" x14ac:dyDescent="0.2">
      <c r="A179" t="s">
        <v>201</v>
      </c>
      <c r="B179">
        <v>102.491119746194</v>
      </c>
      <c r="C179">
        <v>-1.3222528780356899</v>
      </c>
      <c r="D179">
        <v>0.222583776925354</v>
      </c>
      <c r="E179" s="1">
        <v>3.15531090294367E-10</v>
      </c>
      <c r="F179" s="1">
        <v>2.6968536009565601E-9</v>
      </c>
    </row>
    <row r="180" spans="1:6" x14ac:dyDescent="0.2">
      <c r="A180" t="s">
        <v>221</v>
      </c>
      <c r="B180">
        <v>20.550087219788299</v>
      </c>
      <c r="C180">
        <v>-1.01187269458398</v>
      </c>
      <c r="D180">
        <v>0.41795275311807401</v>
      </c>
      <c r="E180">
        <v>1.9278871345104699E-3</v>
      </c>
      <c r="F180">
        <v>6.1354785948982901E-3</v>
      </c>
    </row>
    <row r="181" spans="1:6" x14ac:dyDescent="0.2">
      <c r="A181" t="s">
        <v>225</v>
      </c>
      <c r="B181">
        <v>47.412092016812501</v>
      </c>
      <c r="C181">
        <v>-1.4972113478562601</v>
      </c>
      <c r="D181">
        <v>0.30422069250251699</v>
      </c>
      <c r="E181" s="1">
        <v>8.5280215846501506E-8</v>
      </c>
      <c r="F181" s="1">
        <v>5.3346482847458298E-7</v>
      </c>
    </row>
    <row r="182" spans="1:6" x14ac:dyDescent="0.2">
      <c r="A182" t="s">
        <v>2148</v>
      </c>
      <c r="B182">
        <v>1340.20982474587</v>
      </c>
      <c r="C182">
        <v>0.76943376150328202</v>
      </c>
      <c r="D182">
        <v>9.0471534390984501E-2</v>
      </c>
      <c r="E182" s="1">
        <v>4.5815806608358801E-18</v>
      </c>
      <c r="F182" s="1">
        <v>8.7404408960587203E-17</v>
      </c>
    </row>
    <row r="183" spans="1:6" x14ac:dyDescent="0.2">
      <c r="A183" t="s">
        <v>2599</v>
      </c>
      <c r="B183">
        <v>973.145255501929</v>
      </c>
      <c r="C183">
        <v>0.86656996827834898</v>
      </c>
      <c r="D183">
        <v>0.102491642508693</v>
      </c>
      <c r="E183" s="1">
        <v>5.0458723602127103E-18</v>
      </c>
      <c r="F183" s="1">
        <v>9.5732951977002602E-17</v>
      </c>
    </row>
    <row r="184" spans="1:6" x14ac:dyDescent="0.2">
      <c r="A184" t="s">
        <v>229</v>
      </c>
      <c r="B184">
        <v>23.1617981792417</v>
      </c>
      <c r="C184">
        <v>-1.7567651772217301</v>
      </c>
      <c r="D184">
        <v>0.49061423673284399</v>
      </c>
      <c r="E184" s="1">
        <v>2.64461027394318E-5</v>
      </c>
      <c r="F184">
        <v>1.1573940780641101E-4</v>
      </c>
    </row>
    <row r="185" spans="1:6" x14ac:dyDescent="0.2">
      <c r="A185" t="s">
        <v>1970</v>
      </c>
      <c r="B185">
        <v>1571.47784266795</v>
      </c>
      <c r="C185">
        <v>0.67626615524564504</v>
      </c>
      <c r="D185">
        <v>7.9822668052761406E-2</v>
      </c>
      <c r="E185" s="1">
        <v>6.5527614802322402E-18</v>
      </c>
      <c r="F185" s="1">
        <v>1.2297111625675001E-16</v>
      </c>
    </row>
    <row r="186" spans="1:6" x14ac:dyDescent="0.2">
      <c r="A186" t="s">
        <v>3005</v>
      </c>
      <c r="B186">
        <v>3891.8813852522999</v>
      </c>
      <c r="C186">
        <v>0.64275383588803103</v>
      </c>
      <c r="D186">
        <v>7.5839094144779406E-2</v>
      </c>
      <c r="E186" s="1">
        <v>7.8774491232138597E-18</v>
      </c>
      <c r="F186" s="1">
        <v>1.46288864374916E-16</v>
      </c>
    </row>
    <row r="187" spans="1:6" x14ac:dyDescent="0.2">
      <c r="A187" t="s">
        <v>3023</v>
      </c>
      <c r="B187">
        <v>2397.51799322547</v>
      </c>
      <c r="C187">
        <v>-0.59911411812586002</v>
      </c>
      <c r="D187">
        <v>7.0623734048289699E-2</v>
      </c>
      <c r="E187" s="1">
        <v>7.8800257091614296E-18</v>
      </c>
      <c r="F187" s="1">
        <v>1.46288864374916E-16</v>
      </c>
    </row>
    <row r="188" spans="1:6" x14ac:dyDescent="0.2">
      <c r="A188" t="s">
        <v>233</v>
      </c>
      <c r="B188">
        <v>14.565498346877201</v>
      </c>
      <c r="C188">
        <v>-2.04246193246047</v>
      </c>
      <c r="D188">
        <v>0.53246194478233599</v>
      </c>
      <c r="E188" s="1">
        <v>9.4880567301422204E-6</v>
      </c>
      <c r="F188" s="1">
        <v>4.4393306082901199E-5</v>
      </c>
    </row>
    <row r="189" spans="1:6" x14ac:dyDescent="0.2">
      <c r="A189" t="s">
        <v>1664</v>
      </c>
      <c r="B189">
        <v>8936.9173674282592</v>
      </c>
      <c r="C189">
        <v>0.76847276995327296</v>
      </c>
      <c r="D189">
        <v>9.1245830213366602E-2</v>
      </c>
      <c r="E189" s="1">
        <v>8.8843700209552297E-18</v>
      </c>
      <c r="F189" s="1">
        <v>1.6317941320403401E-16</v>
      </c>
    </row>
    <row r="190" spans="1:6" x14ac:dyDescent="0.2">
      <c r="A190" t="s">
        <v>234</v>
      </c>
      <c r="B190">
        <v>41.103446822733297</v>
      </c>
      <c r="C190">
        <v>-1.2539403590650999</v>
      </c>
      <c r="D190">
        <v>0.310057657945982</v>
      </c>
      <c r="E190" s="1">
        <v>5.9866416212299098E-6</v>
      </c>
      <c r="F190" s="1">
        <v>2.8911711214135499E-5</v>
      </c>
    </row>
    <row r="191" spans="1:6" x14ac:dyDescent="0.2">
      <c r="A191" t="s">
        <v>1217</v>
      </c>
      <c r="B191">
        <v>630.27896824957895</v>
      </c>
      <c r="C191">
        <v>0.98469724816848403</v>
      </c>
      <c r="D191">
        <v>0.118033482877339</v>
      </c>
      <c r="E191" s="1">
        <v>1.05344185681615E-17</v>
      </c>
      <c r="F191" s="1">
        <v>1.91449196399271E-16</v>
      </c>
    </row>
    <row r="192" spans="1:6" x14ac:dyDescent="0.2">
      <c r="A192" t="s">
        <v>1607</v>
      </c>
      <c r="B192">
        <v>2570.2772858815001</v>
      </c>
      <c r="C192">
        <v>0.91963257668560106</v>
      </c>
      <c r="D192">
        <v>0.10998735033838</v>
      </c>
      <c r="E192" s="1">
        <v>1.15805092912968E-17</v>
      </c>
      <c r="F192" s="1">
        <v>2.0935863132381099E-16</v>
      </c>
    </row>
    <row r="193" spans="1:6" x14ac:dyDescent="0.2">
      <c r="A193" t="s">
        <v>1530</v>
      </c>
      <c r="B193">
        <v>4226.5483224365898</v>
      </c>
      <c r="C193">
        <v>0.67903480332307797</v>
      </c>
      <c r="D193">
        <v>8.0730134930841302E-2</v>
      </c>
      <c r="E193" s="1">
        <v>1.2813987938222499E-17</v>
      </c>
      <c r="F193" s="1">
        <v>2.3045156432647001E-16</v>
      </c>
    </row>
    <row r="194" spans="1:6" x14ac:dyDescent="0.2">
      <c r="A194" t="s">
        <v>2548</v>
      </c>
      <c r="B194">
        <v>2554.8830972671899</v>
      </c>
      <c r="C194">
        <v>0.83817780551399201</v>
      </c>
      <c r="D194">
        <v>0.100702869599078</v>
      </c>
      <c r="E194" s="1">
        <v>1.79584433970988E-17</v>
      </c>
      <c r="F194" s="1">
        <v>3.2129795362788698E-16</v>
      </c>
    </row>
    <row r="195" spans="1:6" x14ac:dyDescent="0.2">
      <c r="A195" t="s">
        <v>2724</v>
      </c>
      <c r="B195">
        <v>16292.5345404732</v>
      </c>
      <c r="C195">
        <v>0.72952523901551403</v>
      </c>
      <c r="D195">
        <v>8.7235629813465596E-2</v>
      </c>
      <c r="E195" s="1">
        <v>2.1775272676083199E-17</v>
      </c>
      <c r="F195" s="1">
        <v>3.8757740489956302E-16</v>
      </c>
    </row>
    <row r="196" spans="1:6" x14ac:dyDescent="0.2">
      <c r="A196" t="s">
        <v>1496</v>
      </c>
      <c r="B196">
        <v>7214.7445395498298</v>
      </c>
      <c r="C196">
        <v>0.69292353217060898</v>
      </c>
      <c r="D196">
        <v>8.2524234693853699E-2</v>
      </c>
      <c r="E196" s="1">
        <v>2.3400586269440199E-17</v>
      </c>
      <c r="F196" s="1">
        <v>4.1437038147885698E-16</v>
      </c>
    </row>
    <row r="197" spans="1:6" x14ac:dyDescent="0.2">
      <c r="A197" t="s">
        <v>1416</v>
      </c>
      <c r="B197">
        <v>3054.4652256620502</v>
      </c>
      <c r="C197">
        <v>0.78196383227441901</v>
      </c>
      <c r="D197">
        <v>9.4615311934707902E-2</v>
      </c>
      <c r="E197" s="1">
        <v>3.1546513820082102E-17</v>
      </c>
      <c r="F197" s="1">
        <v>5.55765878677262E-16</v>
      </c>
    </row>
    <row r="198" spans="1:6" x14ac:dyDescent="0.2">
      <c r="A198" t="s">
        <v>1813</v>
      </c>
      <c r="B198">
        <v>3947.0850877843</v>
      </c>
      <c r="C198">
        <v>0.752600925274576</v>
      </c>
      <c r="D198">
        <v>9.0554904310290896E-2</v>
      </c>
      <c r="E198" s="1">
        <v>3.2801502398387602E-17</v>
      </c>
      <c r="F198" s="1">
        <v>5.7494206995752502E-16</v>
      </c>
    </row>
    <row r="199" spans="1:6" x14ac:dyDescent="0.2">
      <c r="A199" t="s">
        <v>1455</v>
      </c>
      <c r="B199">
        <v>3894.2309114180298</v>
      </c>
      <c r="C199">
        <v>0.72588231278493098</v>
      </c>
      <c r="D199">
        <v>8.77113894132589E-2</v>
      </c>
      <c r="E199" s="1">
        <v>3.4205766407762699E-17</v>
      </c>
      <c r="F199" s="1">
        <v>5.9652783538386105E-16</v>
      </c>
    </row>
    <row r="200" spans="1:6" x14ac:dyDescent="0.2">
      <c r="A200" t="s">
        <v>2555</v>
      </c>
      <c r="B200">
        <v>2222.8308254807498</v>
      </c>
      <c r="C200">
        <v>0.71182352311446795</v>
      </c>
      <c r="D200">
        <v>8.6276685276586801E-2</v>
      </c>
      <c r="E200" s="1">
        <v>4.3298803730847199E-17</v>
      </c>
      <c r="F200" s="1">
        <v>7.5065055257224603E-16</v>
      </c>
    </row>
    <row r="201" spans="1:6" x14ac:dyDescent="0.2">
      <c r="A201" t="s">
        <v>2859</v>
      </c>
      <c r="B201">
        <v>5752.7031474832702</v>
      </c>
      <c r="C201">
        <v>0.86296711995016695</v>
      </c>
      <c r="D201">
        <v>0.104930559189107</v>
      </c>
      <c r="E201" s="1">
        <v>4.3478166960454402E-17</v>
      </c>
      <c r="F201" s="1">
        <v>7.5065055257224603E-16</v>
      </c>
    </row>
    <row r="202" spans="1:6" x14ac:dyDescent="0.2">
      <c r="A202" t="s">
        <v>2172</v>
      </c>
      <c r="B202">
        <v>15884.773865290401</v>
      </c>
      <c r="C202">
        <v>0.89947221824146395</v>
      </c>
      <c r="D202">
        <v>0.109731581247473</v>
      </c>
      <c r="E202" s="1">
        <v>4.73989449855411E-17</v>
      </c>
      <c r="F202" s="1">
        <v>8.1427142803519199E-16</v>
      </c>
    </row>
    <row r="203" spans="1:6" x14ac:dyDescent="0.2">
      <c r="A203" t="s">
        <v>240</v>
      </c>
      <c r="B203">
        <v>29.817116079737801</v>
      </c>
      <c r="C203">
        <v>-1.4114333908672401</v>
      </c>
      <c r="D203">
        <v>0.38627793586144998</v>
      </c>
      <c r="E203" s="1">
        <v>2.49382964840569E-5</v>
      </c>
      <c r="F203">
        <v>1.09836655305419E-4</v>
      </c>
    </row>
    <row r="204" spans="1:6" x14ac:dyDescent="0.2">
      <c r="A204" t="s">
        <v>2881</v>
      </c>
      <c r="B204">
        <v>7842.8709794868</v>
      </c>
      <c r="C204">
        <v>0.60798041494246302</v>
      </c>
      <c r="D204">
        <v>7.3741970095053996E-2</v>
      </c>
      <c r="E204" s="1">
        <v>6.0481808697791305E-17</v>
      </c>
      <c r="F204" s="1">
        <v>1.0287866277511001E-15</v>
      </c>
    </row>
    <row r="205" spans="1:6" x14ac:dyDescent="0.2">
      <c r="A205" t="s">
        <v>2027</v>
      </c>
      <c r="B205">
        <v>4513.6038053735101</v>
      </c>
      <c r="C205">
        <v>0.67661193785747897</v>
      </c>
      <c r="D205">
        <v>8.2361940885107898E-2</v>
      </c>
      <c r="E205" s="1">
        <v>6.6379415998385604E-17</v>
      </c>
      <c r="F205" s="1">
        <v>1.1235692325609101E-15</v>
      </c>
    </row>
    <row r="206" spans="1:6" x14ac:dyDescent="0.2">
      <c r="A206" t="s">
        <v>1514</v>
      </c>
      <c r="B206">
        <v>3871.5978957976399</v>
      </c>
      <c r="C206">
        <v>0.91742201832061798</v>
      </c>
      <c r="D206">
        <v>0.11326517032307599</v>
      </c>
      <c r="E206" s="1">
        <v>9.0857615429630298E-17</v>
      </c>
      <c r="F206" s="1">
        <v>1.5303968101390899E-15</v>
      </c>
    </row>
    <row r="207" spans="1:6" x14ac:dyDescent="0.2">
      <c r="A207" t="s">
        <v>256</v>
      </c>
      <c r="B207">
        <v>13.339232164691699</v>
      </c>
      <c r="C207">
        <v>-1.16710636458936</v>
      </c>
      <c r="D207">
        <v>0.69008200246852502</v>
      </c>
      <c r="E207">
        <v>7.0022361615643099E-3</v>
      </c>
      <c r="F207">
        <v>1.9319193205437998E-2</v>
      </c>
    </row>
    <row r="208" spans="1:6" x14ac:dyDescent="0.2">
      <c r="A208" t="s">
        <v>3157</v>
      </c>
      <c r="B208">
        <v>491.24309811250203</v>
      </c>
      <c r="C208">
        <v>-0.88326153412411601</v>
      </c>
      <c r="D208">
        <v>0.108841727257543</v>
      </c>
      <c r="E208" s="1">
        <v>9.8812610483281602E-17</v>
      </c>
      <c r="F208" s="1">
        <v>1.6483089082066199E-15</v>
      </c>
    </row>
    <row r="209" spans="1:6" x14ac:dyDescent="0.2">
      <c r="A209" t="s">
        <v>3041</v>
      </c>
      <c r="B209">
        <v>767.81256345667703</v>
      </c>
      <c r="C209">
        <v>0.83030545357188001</v>
      </c>
      <c r="D209">
        <v>0.102651527087415</v>
      </c>
      <c r="E209" s="1">
        <v>1.1705237218899E-16</v>
      </c>
      <c r="F209" s="1">
        <v>1.9431819286951099E-15</v>
      </c>
    </row>
    <row r="210" spans="1:6" x14ac:dyDescent="0.2">
      <c r="A210" t="s">
        <v>275</v>
      </c>
      <c r="B210">
        <v>7.2421420346959096</v>
      </c>
      <c r="C210">
        <v>-2.10892716596739</v>
      </c>
      <c r="D210">
        <v>0.81033938610593104</v>
      </c>
      <c r="E210">
        <v>6.6665269255567904E-4</v>
      </c>
      <c r="F210">
        <v>2.3561430372515501E-3</v>
      </c>
    </row>
    <row r="211" spans="1:6" x14ac:dyDescent="0.2">
      <c r="A211" t="s">
        <v>1910</v>
      </c>
      <c r="B211">
        <v>2778.7959229360999</v>
      </c>
      <c r="C211">
        <v>0.67012403081710903</v>
      </c>
      <c r="D211">
        <v>8.2686713608222301E-2</v>
      </c>
      <c r="E211" s="1">
        <v>1.7700806413877E-16</v>
      </c>
      <c r="F211" s="1">
        <v>2.9105183117674899E-15</v>
      </c>
    </row>
    <row r="212" spans="1:6" x14ac:dyDescent="0.2">
      <c r="A212" t="s">
        <v>1880</v>
      </c>
      <c r="B212">
        <v>6638.9933381336105</v>
      </c>
      <c r="C212">
        <v>0.79288354279649198</v>
      </c>
      <c r="D212">
        <v>9.8090576939834195E-2</v>
      </c>
      <c r="E212" s="1">
        <v>1.8385916157219399E-16</v>
      </c>
      <c r="F212" s="1">
        <v>3.00884210857244E-15</v>
      </c>
    </row>
    <row r="213" spans="1:6" x14ac:dyDescent="0.2">
      <c r="A213" t="s">
        <v>2777</v>
      </c>
      <c r="B213">
        <v>3612.3386474019699</v>
      </c>
      <c r="C213">
        <v>0.68319151849989301</v>
      </c>
      <c r="D213">
        <v>8.4517153909212106E-2</v>
      </c>
      <c r="E213" s="1">
        <v>1.9385328334232399E-16</v>
      </c>
      <c r="F213" s="1">
        <v>3.15743107255209E-15</v>
      </c>
    </row>
    <row r="214" spans="1:6" x14ac:dyDescent="0.2">
      <c r="A214" t="s">
        <v>996</v>
      </c>
      <c r="B214">
        <v>446.57866151648699</v>
      </c>
      <c r="C214">
        <v>-0.92112740264988902</v>
      </c>
      <c r="D214">
        <v>0.115340902121529</v>
      </c>
      <c r="E214" s="1">
        <v>2.5477865991289E-16</v>
      </c>
      <c r="F214" s="1">
        <v>4.1302850360526201E-15</v>
      </c>
    </row>
    <row r="215" spans="1:6" x14ac:dyDescent="0.2">
      <c r="A215" t="s">
        <v>2588</v>
      </c>
      <c r="B215">
        <v>1897.84950262853</v>
      </c>
      <c r="C215">
        <v>0.90328493519983299</v>
      </c>
      <c r="D215">
        <v>0.11386154446308799</v>
      </c>
      <c r="E215" s="1">
        <v>2.96860179600366E-16</v>
      </c>
      <c r="F215" s="1">
        <v>4.7677125588840102E-15</v>
      </c>
    </row>
    <row r="216" spans="1:6" x14ac:dyDescent="0.2">
      <c r="A216" t="s">
        <v>3073</v>
      </c>
      <c r="B216">
        <v>5477.84626446536</v>
      </c>
      <c r="C216">
        <v>0.81096007103826395</v>
      </c>
      <c r="D216">
        <v>0.101600455656097</v>
      </c>
      <c r="E216" s="1">
        <v>2.9629816883018301E-16</v>
      </c>
      <c r="F216" s="1">
        <v>4.7677125588840102E-15</v>
      </c>
    </row>
    <row r="217" spans="1:6" x14ac:dyDescent="0.2">
      <c r="A217" t="s">
        <v>3033</v>
      </c>
      <c r="B217">
        <v>6927.6642398640197</v>
      </c>
      <c r="C217">
        <v>0.63953101038427296</v>
      </c>
      <c r="D217">
        <v>8.0163104847256805E-2</v>
      </c>
      <c r="E217" s="1">
        <v>4.7612009973591098E-16</v>
      </c>
      <c r="F217" s="1">
        <v>7.6113088166115707E-15</v>
      </c>
    </row>
    <row r="218" spans="1:6" x14ac:dyDescent="0.2">
      <c r="A218" t="s">
        <v>1212</v>
      </c>
      <c r="B218">
        <v>4249.9043945298299</v>
      </c>
      <c r="C218">
        <v>0.64079839920903103</v>
      </c>
      <c r="D218">
        <v>7.9919628470024803E-2</v>
      </c>
      <c r="E218" s="1">
        <v>6.2287518758230901E-16</v>
      </c>
      <c r="F218" s="1">
        <v>9.9114655424963694E-15</v>
      </c>
    </row>
    <row r="219" spans="1:6" x14ac:dyDescent="0.2">
      <c r="A219" t="s">
        <v>2397</v>
      </c>
      <c r="B219">
        <v>6451.4563515486598</v>
      </c>
      <c r="C219">
        <v>0.66398778506672695</v>
      </c>
      <c r="D219">
        <v>8.3617734720715098E-2</v>
      </c>
      <c r="E219" s="1">
        <v>6.4454192003952998E-16</v>
      </c>
      <c r="F219" s="1">
        <v>1.02091892197087E-14</v>
      </c>
    </row>
    <row r="220" spans="1:6" x14ac:dyDescent="0.2">
      <c r="A220" t="s">
        <v>2196</v>
      </c>
      <c r="B220">
        <v>6069.8629050377003</v>
      </c>
      <c r="C220">
        <v>0.72415311057551601</v>
      </c>
      <c r="D220">
        <v>9.1021398944859097E-2</v>
      </c>
      <c r="E220" s="1">
        <v>6.6476268711481696E-16</v>
      </c>
      <c r="F220" s="1">
        <v>1.04813952447829E-14</v>
      </c>
    </row>
    <row r="221" spans="1:6" x14ac:dyDescent="0.2">
      <c r="A221" t="s">
        <v>2649</v>
      </c>
      <c r="B221">
        <v>6815.7429019691599</v>
      </c>
      <c r="C221">
        <v>0.65835568384725696</v>
      </c>
      <c r="D221">
        <v>8.2853821709669997E-2</v>
      </c>
      <c r="E221" s="1">
        <v>6.7437121985776998E-16</v>
      </c>
      <c r="F221" s="1">
        <v>1.05845628280404E-14</v>
      </c>
    </row>
    <row r="222" spans="1:6" x14ac:dyDescent="0.2">
      <c r="A222" t="s">
        <v>2308</v>
      </c>
      <c r="B222">
        <v>7971.7883710829401</v>
      </c>
      <c r="C222">
        <v>0.62038133606229395</v>
      </c>
      <c r="D222">
        <v>7.8108454136389394E-2</v>
      </c>
      <c r="E222" s="1">
        <v>7.0317051926158601E-16</v>
      </c>
      <c r="F222" s="1">
        <v>1.09866416425803E-14</v>
      </c>
    </row>
    <row r="223" spans="1:6" x14ac:dyDescent="0.2">
      <c r="A223" t="s">
        <v>2008</v>
      </c>
      <c r="B223">
        <v>2731.8863281689801</v>
      </c>
      <c r="C223">
        <v>0.832543418823808</v>
      </c>
      <c r="D223">
        <v>0.105722164486113</v>
      </c>
      <c r="E223" s="1">
        <v>7.14445430786045E-16</v>
      </c>
      <c r="F223" s="1">
        <v>1.11125228491181E-14</v>
      </c>
    </row>
    <row r="224" spans="1:6" x14ac:dyDescent="0.2">
      <c r="A224" t="s">
        <v>281</v>
      </c>
      <c r="B224">
        <v>39.586731761487201</v>
      </c>
      <c r="C224">
        <v>-1.74163263416849</v>
      </c>
      <c r="D224">
        <v>0.32298001113032498</v>
      </c>
      <c r="E224" s="1">
        <v>6.0831150740254403E-9</v>
      </c>
      <c r="F224" s="1">
        <v>4.3943507009643997E-8</v>
      </c>
    </row>
    <row r="225" spans="1:6" x14ac:dyDescent="0.2">
      <c r="A225" t="s">
        <v>1652</v>
      </c>
      <c r="B225">
        <v>30808.54778058</v>
      </c>
      <c r="C225">
        <v>0.79799532727255496</v>
      </c>
      <c r="D225">
        <v>0.10168530584029099</v>
      </c>
      <c r="E225" s="1">
        <v>9.233851521299411E-16</v>
      </c>
      <c r="F225" s="1">
        <v>1.4234147010288801E-14</v>
      </c>
    </row>
    <row r="226" spans="1:6" x14ac:dyDescent="0.2">
      <c r="A226" t="s">
        <v>1205</v>
      </c>
      <c r="B226">
        <v>48301.521513510903</v>
      </c>
      <c r="C226">
        <v>0.97911222417883004</v>
      </c>
      <c r="D226">
        <v>0.12705857256115699</v>
      </c>
      <c r="E226" s="1">
        <v>1.4669354572353099E-15</v>
      </c>
      <c r="F226" s="1">
        <v>2.2512569483704599E-14</v>
      </c>
    </row>
    <row r="227" spans="1:6" x14ac:dyDescent="0.2">
      <c r="A227" t="s">
        <v>2959</v>
      </c>
      <c r="B227">
        <v>3592.6451577573698</v>
      </c>
      <c r="C227">
        <v>0.73816053328679998</v>
      </c>
      <c r="D227">
        <v>9.4886545022344601E-2</v>
      </c>
      <c r="E227" s="1">
        <v>1.8983751893083701E-15</v>
      </c>
      <c r="F227" s="1">
        <v>2.9004820923370802E-14</v>
      </c>
    </row>
    <row r="228" spans="1:6" x14ac:dyDescent="0.2">
      <c r="A228" t="s">
        <v>2482</v>
      </c>
      <c r="B228">
        <v>2496.9481222641102</v>
      </c>
      <c r="C228">
        <v>0.70213711803151801</v>
      </c>
      <c r="D228">
        <v>9.0087224261819504E-2</v>
      </c>
      <c r="E228" s="1">
        <v>2.0840212621209299E-15</v>
      </c>
      <c r="F228" s="1">
        <v>3.1700993031293302E-14</v>
      </c>
    </row>
    <row r="229" spans="1:6" x14ac:dyDescent="0.2">
      <c r="A229" t="s">
        <v>1448</v>
      </c>
      <c r="B229">
        <v>10883.764402548701</v>
      </c>
      <c r="C229">
        <v>0.626915911531988</v>
      </c>
      <c r="D229">
        <v>8.0384009436286805E-2</v>
      </c>
      <c r="E229" s="1">
        <v>2.4516890517150301E-15</v>
      </c>
      <c r="F229" s="1">
        <v>3.7130185506894698E-14</v>
      </c>
    </row>
    <row r="230" spans="1:6" x14ac:dyDescent="0.2">
      <c r="A230" t="s">
        <v>1519</v>
      </c>
      <c r="B230">
        <v>3809.5969967388601</v>
      </c>
      <c r="C230">
        <v>-0.57596137817694903</v>
      </c>
      <c r="D230">
        <v>7.3869827880108693E-2</v>
      </c>
      <c r="E230" s="1">
        <v>2.47304413510357E-15</v>
      </c>
      <c r="F230" s="1">
        <v>3.72900497751643E-14</v>
      </c>
    </row>
    <row r="231" spans="1:6" x14ac:dyDescent="0.2">
      <c r="A231" t="s">
        <v>2970</v>
      </c>
      <c r="B231">
        <v>872.82973995415796</v>
      </c>
      <c r="C231">
        <v>-0.98303883771856304</v>
      </c>
      <c r="D231">
        <v>0.127724958570237</v>
      </c>
      <c r="E231" s="1">
        <v>2.6307976499744702E-15</v>
      </c>
      <c r="F231" s="1">
        <v>3.9496279501573203E-14</v>
      </c>
    </row>
    <row r="232" spans="1:6" x14ac:dyDescent="0.2">
      <c r="A232" t="s">
        <v>296</v>
      </c>
      <c r="B232">
        <v>9.6161838905864006</v>
      </c>
      <c r="C232">
        <v>-1.2245204303154</v>
      </c>
      <c r="D232">
        <v>0.76057881638157199</v>
      </c>
      <c r="E232">
        <v>7.6119333979716101E-3</v>
      </c>
      <c r="F232">
        <v>2.08437795584425E-2</v>
      </c>
    </row>
    <row r="233" spans="1:6" x14ac:dyDescent="0.2">
      <c r="A233" t="s">
        <v>302</v>
      </c>
      <c r="B233">
        <v>20.2884178877827</v>
      </c>
      <c r="C233">
        <v>-1.0722847528786099</v>
      </c>
      <c r="D233">
        <v>0.436759316476523</v>
      </c>
      <c r="E233">
        <v>1.60856218618531E-3</v>
      </c>
      <c r="F233">
        <v>5.2350284909499301E-3</v>
      </c>
    </row>
    <row r="234" spans="1:6" x14ac:dyDescent="0.2">
      <c r="A234" t="s">
        <v>315</v>
      </c>
      <c r="B234">
        <v>561.53393546348696</v>
      </c>
      <c r="C234">
        <v>1.37415138663321</v>
      </c>
      <c r="D234">
        <v>0.160369342754628</v>
      </c>
      <c r="E234" s="1">
        <v>9.5445729245342695E-19</v>
      </c>
      <c r="F234" s="1">
        <v>1.97349762325849E-17</v>
      </c>
    </row>
    <row r="235" spans="1:6" x14ac:dyDescent="0.2">
      <c r="A235" t="s">
        <v>2046</v>
      </c>
      <c r="B235">
        <v>3677.3957383432398</v>
      </c>
      <c r="C235">
        <v>0.59397657677677895</v>
      </c>
      <c r="D235">
        <v>7.6490571116779996E-2</v>
      </c>
      <c r="E235" s="1">
        <v>3.7974805519058203E-15</v>
      </c>
      <c r="F235" s="1">
        <v>5.6037180964661502E-14</v>
      </c>
    </row>
    <row r="236" spans="1:6" x14ac:dyDescent="0.2">
      <c r="A236" t="s">
        <v>2179</v>
      </c>
      <c r="B236">
        <v>4986.4881122544002</v>
      </c>
      <c r="C236">
        <v>0.66577654169400002</v>
      </c>
      <c r="D236">
        <v>8.6298475641332195E-2</v>
      </c>
      <c r="E236" s="1">
        <v>4.44272204910826E-15</v>
      </c>
      <c r="F236" s="1">
        <v>6.5279656321577898E-14</v>
      </c>
    </row>
    <row r="237" spans="1:6" x14ac:dyDescent="0.2">
      <c r="A237" t="s">
        <v>1907</v>
      </c>
      <c r="B237">
        <v>1356.479302381</v>
      </c>
      <c r="C237">
        <v>0.71427520212358697</v>
      </c>
      <c r="D237">
        <v>9.3159947504690796E-2</v>
      </c>
      <c r="E237" s="1">
        <v>4.8713952480800201E-15</v>
      </c>
      <c r="F237" s="1">
        <v>7.1275117761103E-14</v>
      </c>
    </row>
    <row r="238" spans="1:6" x14ac:dyDescent="0.2">
      <c r="A238" t="s">
        <v>2525</v>
      </c>
      <c r="B238">
        <v>1949.1744858498701</v>
      </c>
      <c r="C238">
        <v>0.70317262543649806</v>
      </c>
      <c r="D238">
        <v>9.1703956815435902E-2</v>
      </c>
      <c r="E238" s="1">
        <v>4.9934769890912699E-15</v>
      </c>
      <c r="F238" s="1">
        <v>7.2753063473975403E-14</v>
      </c>
    </row>
    <row r="239" spans="1:6" x14ac:dyDescent="0.2">
      <c r="A239" t="s">
        <v>2626</v>
      </c>
      <c r="B239">
        <v>2075.8236507773199</v>
      </c>
      <c r="C239">
        <v>0.65377979575527601</v>
      </c>
      <c r="D239">
        <v>8.5198236600684596E-2</v>
      </c>
      <c r="E239" s="1">
        <v>5.1583907346628303E-15</v>
      </c>
      <c r="F239" s="1">
        <v>7.4840013473910704E-14</v>
      </c>
    </row>
    <row r="240" spans="1:6" x14ac:dyDescent="0.2">
      <c r="A240" t="s">
        <v>2514</v>
      </c>
      <c r="B240">
        <v>9664.5408260692002</v>
      </c>
      <c r="C240">
        <v>0.75803901637841797</v>
      </c>
      <c r="D240">
        <v>9.9600748486215501E-2</v>
      </c>
      <c r="E240" s="1">
        <v>5.8466601957749101E-15</v>
      </c>
      <c r="F240" s="1">
        <v>8.4470785171593096E-14</v>
      </c>
    </row>
    <row r="241" spans="1:6" x14ac:dyDescent="0.2">
      <c r="A241" t="s">
        <v>1750</v>
      </c>
      <c r="B241">
        <v>526.87919356908799</v>
      </c>
      <c r="C241">
        <v>-0.970185314974499</v>
      </c>
      <c r="D241">
        <v>0.12798624045579399</v>
      </c>
      <c r="E241" s="1">
        <v>6.0926496239369296E-15</v>
      </c>
      <c r="F241" s="1">
        <v>8.7657996464392605E-14</v>
      </c>
    </row>
    <row r="242" spans="1:6" x14ac:dyDescent="0.2">
      <c r="A242" t="s">
        <v>330</v>
      </c>
      <c r="B242">
        <v>30.410741314996798</v>
      </c>
      <c r="C242">
        <v>-2.5784309238217702</v>
      </c>
      <c r="D242">
        <v>0.56571703212227697</v>
      </c>
      <c r="E242" s="1">
        <v>3.5152436795383599E-7</v>
      </c>
      <c r="F242" s="1">
        <v>2.00630354139603E-6</v>
      </c>
    </row>
    <row r="243" spans="1:6" x14ac:dyDescent="0.2">
      <c r="A243" t="s">
        <v>1576</v>
      </c>
      <c r="B243">
        <v>2029.02286620582</v>
      </c>
      <c r="C243">
        <v>0.67107620399579904</v>
      </c>
      <c r="D243">
        <v>8.7830559102161407E-2</v>
      </c>
      <c r="E243" s="1">
        <v>6.6145433898145102E-15</v>
      </c>
      <c r="F243" s="1">
        <v>9.4380241012518603E-14</v>
      </c>
    </row>
    <row r="244" spans="1:6" x14ac:dyDescent="0.2">
      <c r="A244" t="s">
        <v>348</v>
      </c>
      <c r="B244">
        <v>112.079200179441</v>
      </c>
      <c r="C244">
        <v>-1.7107988242483601</v>
      </c>
      <c r="D244">
        <v>0.31275209396759301</v>
      </c>
      <c r="E244" s="1">
        <v>3.8156536883969197E-9</v>
      </c>
      <c r="F244" s="1">
        <v>2.8273502545138499E-8</v>
      </c>
    </row>
    <row r="245" spans="1:6" x14ac:dyDescent="0.2">
      <c r="A245" t="s">
        <v>1544</v>
      </c>
      <c r="B245">
        <v>2422.4747121036999</v>
      </c>
      <c r="C245">
        <v>0.68242090015612999</v>
      </c>
      <c r="D245">
        <v>8.9645728090784194E-2</v>
      </c>
      <c r="E245" s="1">
        <v>8.2275564480484005E-15</v>
      </c>
      <c r="F245" s="1">
        <v>1.1643341153734101E-13</v>
      </c>
    </row>
    <row r="246" spans="1:6" x14ac:dyDescent="0.2">
      <c r="A246" t="s">
        <v>2380</v>
      </c>
      <c r="B246">
        <v>748.30893197318801</v>
      </c>
      <c r="C246">
        <v>0.83816590810918301</v>
      </c>
      <c r="D246">
        <v>0.11102451574050801</v>
      </c>
      <c r="E246" s="1">
        <v>9.0711476124339699E-15</v>
      </c>
      <c r="F246" s="1">
        <v>1.2784764369687501E-13</v>
      </c>
    </row>
    <row r="247" spans="1:6" x14ac:dyDescent="0.2">
      <c r="A247" t="s">
        <v>1415</v>
      </c>
      <c r="B247">
        <v>1179.246087257</v>
      </c>
      <c r="C247">
        <v>0.87095657315219899</v>
      </c>
      <c r="D247">
        <v>0.115653380045507</v>
      </c>
      <c r="E247" s="1">
        <v>9.8414232461518906E-15</v>
      </c>
      <c r="F247" s="1">
        <v>1.38139977516108E-13</v>
      </c>
    </row>
    <row r="248" spans="1:6" x14ac:dyDescent="0.2">
      <c r="A248" t="s">
        <v>1512</v>
      </c>
      <c r="B248">
        <v>7278.4909838043804</v>
      </c>
      <c r="C248">
        <v>0.63202888245903399</v>
      </c>
      <c r="D248">
        <v>8.3335249252061899E-2</v>
      </c>
      <c r="E248" s="1">
        <v>1.03335018578769E-14</v>
      </c>
      <c r="F248" s="1">
        <v>1.4445984581072499E-13</v>
      </c>
    </row>
    <row r="249" spans="1:6" x14ac:dyDescent="0.2">
      <c r="A249" t="s">
        <v>357</v>
      </c>
      <c r="B249">
        <v>55.945186752612599</v>
      </c>
      <c r="C249">
        <v>-1.89721232281246</v>
      </c>
      <c r="D249">
        <v>0.33226621309853699</v>
      </c>
      <c r="E249" s="1">
        <v>9.3867646999478597E-10</v>
      </c>
      <c r="F249" s="1">
        <v>7.5028931733611001E-9</v>
      </c>
    </row>
    <row r="250" spans="1:6" x14ac:dyDescent="0.2">
      <c r="A250" t="s">
        <v>1968</v>
      </c>
      <c r="B250">
        <v>2328.4949440013002</v>
      </c>
      <c r="C250">
        <v>0.62454397655326899</v>
      </c>
      <c r="D250">
        <v>8.2628548340199406E-2</v>
      </c>
      <c r="E250" s="1">
        <v>1.39215044635892E-14</v>
      </c>
      <c r="F250" s="1">
        <v>1.9305604382640001E-13</v>
      </c>
    </row>
    <row r="251" spans="1:6" x14ac:dyDescent="0.2">
      <c r="A251" t="s">
        <v>1516</v>
      </c>
      <c r="B251">
        <v>6661.5831622498199</v>
      </c>
      <c r="C251">
        <v>0.61082601703544004</v>
      </c>
      <c r="D251">
        <v>8.0668700183504194E-2</v>
      </c>
      <c r="E251" s="1">
        <v>1.4045744915647499E-14</v>
      </c>
      <c r="F251" s="1">
        <v>1.93999828774924E-13</v>
      </c>
    </row>
    <row r="252" spans="1:6" x14ac:dyDescent="0.2">
      <c r="A252" t="s">
        <v>2729</v>
      </c>
      <c r="B252">
        <v>2201.56752888758</v>
      </c>
      <c r="C252">
        <v>0.73126870890415097</v>
      </c>
      <c r="D252">
        <v>9.7479322242082195E-2</v>
      </c>
      <c r="E252" s="1">
        <v>1.67724061960753E-14</v>
      </c>
      <c r="F252" s="1">
        <v>2.3073752428306E-13</v>
      </c>
    </row>
    <row r="253" spans="1:6" x14ac:dyDescent="0.2">
      <c r="A253" t="s">
        <v>1218</v>
      </c>
      <c r="B253">
        <v>4027.7780188255801</v>
      </c>
      <c r="C253">
        <v>0.70354213660606701</v>
      </c>
      <c r="D253">
        <v>9.3715213681972206E-2</v>
      </c>
      <c r="E253" s="1">
        <v>1.7479854826015001E-14</v>
      </c>
      <c r="F253" s="1">
        <v>2.3951562981837298E-13</v>
      </c>
    </row>
    <row r="254" spans="1:6" x14ac:dyDescent="0.2">
      <c r="A254" t="s">
        <v>2976</v>
      </c>
      <c r="B254">
        <v>1687.62332046764</v>
      </c>
      <c r="C254">
        <v>-0.89447151241002998</v>
      </c>
      <c r="D254">
        <v>0.120048047272985</v>
      </c>
      <c r="E254" s="1">
        <v>1.9601819039610499E-14</v>
      </c>
      <c r="F254" s="1">
        <v>2.6752996499515902E-13</v>
      </c>
    </row>
    <row r="255" spans="1:6" x14ac:dyDescent="0.2">
      <c r="A255" t="s">
        <v>1846</v>
      </c>
      <c r="B255">
        <v>9348.7898202889992</v>
      </c>
      <c r="C255">
        <v>0.61423339861182802</v>
      </c>
      <c r="D255">
        <v>8.2041084686398397E-2</v>
      </c>
      <c r="E255" s="1">
        <v>2.81627953158247E-14</v>
      </c>
      <c r="F255" s="1">
        <v>3.8285878828953799E-13</v>
      </c>
    </row>
    <row r="256" spans="1:6" x14ac:dyDescent="0.2">
      <c r="A256" t="s">
        <v>2311</v>
      </c>
      <c r="B256">
        <v>659.89038010294303</v>
      </c>
      <c r="C256">
        <v>0.82609369775039299</v>
      </c>
      <c r="D256">
        <v>0.111659517964834</v>
      </c>
      <c r="E256" s="1">
        <v>2.9093490081984397E-14</v>
      </c>
      <c r="F256" s="1">
        <v>3.9396008334545899E-13</v>
      </c>
    </row>
    <row r="257" spans="1:6" x14ac:dyDescent="0.2">
      <c r="A257" t="s">
        <v>1228</v>
      </c>
      <c r="B257">
        <v>1640.8270427187499</v>
      </c>
      <c r="C257">
        <v>0.588528772956045</v>
      </c>
      <c r="D257">
        <v>7.8770210984826103E-2</v>
      </c>
      <c r="E257" s="1">
        <v>3.0120013519141801E-14</v>
      </c>
      <c r="F257" s="1">
        <v>4.0529147128450202E-13</v>
      </c>
    </row>
    <row r="258" spans="1:6" x14ac:dyDescent="0.2">
      <c r="A258" t="s">
        <v>2039</v>
      </c>
      <c r="B258">
        <v>2093.65624084412</v>
      </c>
      <c r="C258">
        <v>-0.61282251102059804</v>
      </c>
      <c r="D258">
        <v>8.1831685788603795E-2</v>
      </c>
      <c r="E258" s="1">
        <v>3.0165047240114998E-14</v>
      </c>
      <c r="F258" s="1">
        <v>4.0529147128450202E-13</v>
      </c>
    </row>
    <row r="259" spans="1:6" x14ac:dyDescent="0.2">
      <c r="A259" t="s">
        <v>1960</v>
      </c>
      <c r="B259">
        <v>1895.9514253391201</v>
      </c>
      <c r="C259">
        <v>0.74257129280020795</v>
      </c>
      <c r="D259">
        <v>0.100147765443137</v>
      </c>
      <c r="E259" s="1">
        <v>3.0524307619994298E-14</v>
      </c>
      <c r="F259" s="1">
        <v>4.0852881477457402E-13</v>
      </c>
    </row>
    <row r="260" spans="1:6" x14ac:dyDescent="0.2">
      <c r="A260" t="s">
        <v>362</v>
      </c>
      <c r="B260">
        <v>20.1194753569836</v>
      </c>
      <c r="C260">
        <v>-1.24181909878192</v>
      </c>
      <c r="D260">
        <v>0.44102804649087601</v>
      </c>
      <c r="E260">
        <v>4.88205126635823E-4</v>
      </c>
      <c r="F260">
        <v>1.7707692250772001E-3</v>
      </c>
    </row>
    <row r="261" spans="1:6" x14ac:dyDescent="0.2">
      <c r="A261" t="s">
        <v>1768</v>
      </c>
      <c r="B261">
        <v>12031.699885878001</v>
      </c>
      <c r="C261">
        <v>0.82899956435789202</v>
      </c>
      <c r="D261">
        <v>0.112840016808035</v>
      </c>
      <c r="E261" s="1">
        <v>4.3221928004674699E-14</v>
      </c>
      <c r="F261" s="1">
        <v>5.7402045153900696E-13</v>
      </c>
    </row>
    <row r="262" spans="1:6" x14ac:dyDescent="0.2">
      <c r="A262" t="s">
        <v>1525</v>
      </c>
      <c r="B262">
        <v>6231.6861338107501</v>
      </c>
      <c r="C262">
        <v>0.67902808586718499</v>
      </c>
      <c r="D262">
        <v>9.1884119764400404E-2</v>
      </c>
      <c r="E262" s="1">
        <v>4.46120346032495E-14</v>
      </c>
      <c r="F262" s="1">
        <v>5.9021208998092101E-13</v>
      </c>
    </row>
    <row r="263" spans="1:6" x14ac:dyDescent="0.2">
      <c r="A263" t="s">
        <v>2869</v>
      </c>
      <c r="B263">
        <v>3340.0067292060198</v>
      </c>
      <c r="C263">
        <v>0.66938530593231005</v>
      </c>
      <c r="D263">
        <v>9.0803984708461294E-2</v>
      </c>
      <c r="E263" s="1">
        <v>5.2506868599466797E-14</v>
      </c>
      <c r="F263" s="1">
        <v>6.9200846287770601E-13</v>
      </c>
    </row>
    <row r="264" spans="1:6" x14ac:dyDescent="0.2">
      <c r="A264" t="s">
        <v>2330</v>
      </c>
      <c r="B264">
        <v>1164.5370054949401</v>
      </c>
      <c r="C264">
        <v>0.83393451723587497</v>
      </c>
      <c r="D264">
        <v>0.114223658314756</v>
      </c>
      <c r="E264" s="1">
        <v>5.7753067076186902E-14</v>
      </c>
      <c r="F264" s="1">
        <v>7.5825604796225498E-13</v>
      </c>
    </row>
    <row r="265" spans="1:6" x14ac:dyDescent="0.2">
      <c r="A265" t="s">
        <v>2245</v>
      </c>
      <c r="B265">
        <v>886.06787270645998</v>
      </c>
      <c r="C265">
        <v>0.86910744773220305</v>
      </c>
      <c r="D265">
        <v>0.119450708024936</v>
      </c>
      <c r="E265" s="1">
        <v>6.2509432568789505E-14</v>
      </c>
      <c r="F265" s="1">
        <v>8.1759496462132699E-13</v>
      </c>
    </row>
    <row r="266" spans="1:6" x14ac:dyDescent="0.2">
      <c r="A266" t="s">
        <v>2560</v>
      </c>
      <c r="B266">
        <v>2390.70986414446</v>
      </c>
      <c r="C266">
        <v>0.68483267212164001</v>
      </c>
      <c r="D266">
        <v>9.3467214442262803E-2</v>
      </c>
      <c r="E266" s="1">
        <v>6.3308288169718403E-14</v>
      </c>
      <c r="F266" s="1">
        <v>8.2491893981146199E-13</v>
      </c>
    </row>
    <row r="267" spans="1:6" x14ac:dyDescent="0.2">
      <c r="A267" t="s">
        <v>2769</v>
      </c>
      <c r="B267">
        <v>17097.1385717513</v>
      </c>
      <c r="C267">
        <v>0.845177158023103</v>
      </c>
      <c r="D267">
        <v>0.11638894216062801</v>
      </c>
      <c r="E267" s="1">
        <v>6.7155172239665699E-14</v>
      </c>
      <c r="F267" s="1">
        <v>8.7175492384799197E-13</v>
      </c>
    </row>
    <row r="268" spans="1:6" x14ac:dyDescent="0.2">
      <c r="A268" t="s">
        <v>2164</v>
      </c>
      <c r="B268">
        <v>493.96439250424697</v>
      </c>
      <c r="C268">
        <v>0.937396657419719</v>
      </c>
      <c r="D268">
        <v>0.12939266000035601</v>
      </c>
      <c r="E268" s="1">
        <v>6.8313679483366102E-14</v>
      </c>
      <c r="F268" s="1">
        <v>8.8347241668937501E-13</v>
      </c>
    </row>
    <row r="269" spans="1:6" x14ac:dyDescent="0.2">
      <c r="A269" t="s">
        <v>2808</v>
      </c>
      <c r="B269">
        <v>6259.2147060065299</v>
      </c>
      <c r="C269">
        <v>0.58937385287713995</v>
      </c>
      <c r="D269">
        <v>8.0160555546344506E-2</v>
      </c>
      <c r="E269" s="1">
        <v>6.9611562161715895E-14</v>
      </c>
      <c r="F269" s="1">
        <v>8.9689822441942203E-13</v>
      </c>
    </row>
    <row r="270" spans="1:6" x14ac:dyDescent="0.2">
      <c r="A270" t="s">
        <v>1966</v>
      </c>
      <c r="B270">
        <v>10851.241225503099</v>
      </c>
      <c r="C270">
        <v>0.67655438264682299</v>
      </c>
      <c r="D270">
        <v>9.1411615525343701E-2</v>
      </c>
      <c r="E270" s="1">
        <v>7.1634470613420294E-14</v>
      </c>
      <c r="F270" s="1">
        <v>9.1953095549494603E-13</v>
      </c>
    </row>
    <row r="271" spans="1:6" x14ac:dyDescent="0.2">
      <c r="A271" t="s">
        <v>2711</v>
      </c>
      <c r="B271">
        <v>18541.9418528596</v>
      </c>
      <c r="C271">
        <v>0.636620952577161</v>
      </c>
      <c r="D271">
        <v>8.6764193349792795E-2</v>
      </c>
      <c r="E271" s="1">
        <v>7.1961571552320904E-14</v>
      </c>
      <c r="F271" s="1">
        <v>9.2030854285246007E-13</v>
      </c>
    </row>
    <row r="272" spans="1:6" x14ac:dyDescent="0.2">
      <c r="A272" t="s">
        <v>1691</v>
      </c>
      <c r="B272">
        <v>414.32855300517099</v>
      </c>
      <c r="C272">
        <v>-0.81708287468138496</v>
      </c>
      <c r="D272">
        <v>0.11227171303889601</v>
      </c>
      <c r="E272" s="1">
        <v>7.4662050277417204E-14</v>
      </c>
      <c r="F272" s="1">
        <v>9.5132125316576293E-13</v>
      </c>
    </row>
    <row r="273" spans="1:6" x14ac:dyDescent="0.2">
      <c r="A273" t="s">
        <v>2232</v>
      </c>
      <c r="B273">
        <v>1549.93223579341</v>
      </c>
      <c r="C273">
        <v>0.61050412868842396</v>
      </c>
      <c r="D273">
        <v>8.3475695088619697E-2</v>
      </c>
      <c r="E273" s="1">
        <v>9.1873900908323296E-14</v>
      </c>
      <c r="F273" s="1">
        <v>1.16632566116338E-12</v>
      </c>
    </row>
    <row r="274" spans="1:6" x14ac:dyDescent="0.2">
      <c r="A274" t="s">
        <v>363</v>
      </c>
      <c r="B274">
        <v>13.489034892678299</v>
      </c>
      <c r="C274">
        <v>-1.15359787170407</v>
      </c>
      <c r="D274">
        <v>0.68046108539877304</v>
      </c>
      <c r="E274">
        <v>7.0048160710131499E-3</v>
      </c>
      <c r="F274">
        <v>1.9319193205437998E-2</v>
      </c>
    </row>
    <row r="275" spans="1:6" x14ac:dyDescent="0.2">
      <c r="A275" t="s">
        <v>2240</v>
      </c>
      <c r="B275">
        <v>641.01145120166598</v>
      </c>
      <c r="C275">
        <v>0.83169391593245001</v>
      </c>
      <c r="D275">
        <v>0.115268522270135</v>
      </c>
      <c r="E275" s="1">
        <v>1.09828705693776E-13</v>
      </c>
      <c r="F275" s="1">
        <v>1.3840821925569599E-12</v>
      </c>
    </row>
    <row r="276" spans="1:6" x14ac:dyDescent="0.2">
      <c r="A276" t="s">
        <v>2630</v>
      </c>
      <c r="B276">
        <v>3445.0818520961998</v>
      </c>
      <c r="C276">
        <v>0.644365076026154</v>
      </c>
      <c r="D276">
        <v>8.8620518368121307E-2</v>
      </c>
      <c r="E276" s="1">
        <v>1.12539817264121E-13</v>
      </c>
      <c r="F276" s="1">
        <v>1.4130908691382099E-12</v>
      </c>
    </row>
    <row r="277" spans="1:6" x14ac:dyDescent="0.2">
      <c r="A277" t="s">
        <v>377</v>
      </c>
      <c r="B277">
        <v>68.862738908524193</v>
      </c>
      <c r="C277">
        <v>-1.3925033570749199</v>
      </c>
      <c r="D277">
        <v>0.27969019791188798</v>
      </c>
      <c r="E277" s="1">
        <v>6.6985562635857298E-8</v>
      </c>
      <c r="F277" s="1">
        <v>4.2208238646280102E-7</v>
      </c>
    </row>
    <row r="278" spans="1:6" x14ac:dyDescent="0.2">
      <c r="A278" t="s">
        <v>403</v>
      </c>
      <c r="B278">
        <v>49.193014264419404</v>
      </c>
      <c r="C278">
        <v>-1.4435045548104699</v>
      </c>
      <c r="D278">
        <v>0.33251737978673201</v>
      </c>
      <c r="E278" s="1">
        <v>1.38316366619692E-6</v>
      </c>
      <c r="F278" s="1">
        <v>7.2145983978519198E-6</v>
      </c>
    </row>
    <row r="279" spans="1:6" x14ac:dyDescent="0.2">
      <c r="A279" t="s">
        <v>1454</v>
      </c>
      <c r="B279">
        <v>939.23515814787402</v>
      </c>
      <c r="C279">
        <v>0.81652089965886698</v>
      </c>
      <c r="D279">
        <v>0.11345390873718</v>
      </c>
      <c r="E279" s="1">
        <v>1.23582847751579E-13</v>
      </c>
      <c r="F279" s="1">
        <v>1.53500565930289E-12</v>
      </c>
    </row>
    <row r="280" spans="1:6" x14ac:dyDescent="0.2">
      <c r="A280" t="s">
        <v>2244</v>
      </c>
      <c r="B280">
        <v>944.312894500791</v>
      </c>
      <c r="C280">
        <v>0.76035576319730502</v>
      </c>
      <c r="D280">
        <v>0.105453878667915</v>
      </c>
      <c r="E280" s="1">
        <v>1.28937377217368E-13</v>
      </c>
      <c r="F280" s="1">
        <v>1.59577334599129E-12</v>
      </c>
    </row>
    <row r="281" spans="1:6" x14ac:dyDescent="0.2">
      <c r="A281" t="s">
        <v>2487</v>
      </c>
      <c r="B281">
        <v>2441.0105120355402</v>
      </c>
      <c r="C281">
        <v>0.92301646107871804</v>
      </c>
      <c r="D281">
        <v>0.12873772621274401</v>
      </c>
      <c r="E281" s="1">
        <v>1.30918225332708E-13</v>
      </c>
      <c r="F281" s="1">
        <v>1.6145022574065701E-12</v>
      </c>
    </row>
    <row r="282" spans="1:6" x14ac:dyDescent="0.2">
      <c r="A282" t="s">
        <v>2414</v>
      </c>
      <c r="B282">
        <v>421.94738579763401</v>
      </c>
      <c r="C282">
        <v>-0.95259495939743599</v>
      </c>
      <c r="D282">
        <v>0.13294991860463001</v>
      </c>
      <c r="E282" s="1">
        <v>1.3839839880092401E-13</v>
      </c>
      <c r="F282" s="1">
        <v>1.7006749859771901E-12</v>
      </c>
    </row>
    <row r="283" spans="1:6" x14ac:dyDescent="0.2">
      <c r="A283" t="s">
        <v>2598</v>
      </c>
      <c r="B283">
        <v>449.41303668539501</v>
      </c>
      <c r="C283">
        <v>0.89022504357184296</v>
      </c>
      <c r="D283">
        <v>0.12418649450585</v>
      </c>
      <c r="E283" s="1">
        <v>1.4860211816973899E-13</v>
      </c>
      <c r="F283" s="1">
        <v>1.81958551078053E-12</v>
      </c>
    </row>
    <row r="284" spans="1:6" x14ac:dyDescent="0.2">
      <c r="A284" t="s">
        <v>421</v>
      </c>
      <c r="B284">
        <v>29.688038719702199</v>
      </c>
      <c r="C284">
        <v>-1.02653725403413</v>
      </c>
      <c r="D284">
        <v>0.39719850033278498</v>
      </c>
      <c r="E284">
        <v>1.2400112904393001E-3</v>
      </c>
      <c r="F284">
        <v>4.1489912653942798E-3</v>
      </c>
    </row>
    <row r="285" spans="1:6" x14ac:dyDescent="0.2">
      <c r="A285" t="s">
        <v>1278</v>
      </c>
      <c r="B285">
        <v>9279.9229493700204</v>
      </c>
      <c r="C285">
        <v>0.63276285825794298</v>
      </c>
      <c r="D285">
        <v>8.7444781579368802E-2</v>
      </c>
      <c r="E285" s="1">
        <v>1.9945733676540901E-13</v>
      </c>
      <c r="F285" s="1">
        <v>2.4250921966583101E-12</v>
      </c>
    </row>
    <row r="286" spans="1:6" x14ac:dyDescent="0.2">
      <c r="A286" t="s">
        <v>2373</v>
      </c>
      <c r="B286">
        <v>2292.7613849429799</v>
      </c>
      <c r="C286">
        <v>0.86412201083614104</v>
      </c>
      <c r="D286">
        <v>0.12125986032575201</v>
      </c>
      <c r="E286" s="1">
        <v>2.06741720470402E-13</v>
      </c>
      <c r="F286" s="1">
        <v>2.5048391606466598E-12</v>
      </c>
    </row>
    <row r="287" spans="1:6" x14ac:dyDescent="0.2">
      <c r="A287" t="s">
        <v>2261</v>
      </c>
      <c r="B287">
        <v>11044.1900426589</v>
      </c>
      <c r="C287">
        <v>0.90356765834078001</v>
      </c>
      <c r="D287">
        <v>0.12700290377658799</v>
      </c>
      <c r="E287" s="1">
        <v>2.2817376810766702E-13</v>
      </c>
      <c r="F287" s="1">
        <v>2.7548392352299801E-12</v>
      </c>
    </row>
    <row r="288" spans="1:6" x14ac:dyDescent="0.2">
      <c r="A288" t="s">
        <v>2185</v>
      </c>
      <c r="B288">
        <v>858.74206405815198</v>
      </c>
      <c r="C288">
        <v>0.96135931915223505</v>
      </c>
      <c r="D288">
        <v>0.13615874579353601</v>
      </c>
      <c r="E288" s="1">
        <v>2.6098292741623399E-13</v>
      </c>
      <c r="F288" s="1">
        <v>3.1399792626071701E-12</v>
      </c>
    </row>
    <row r="289" spans="1:6" x14ac:dyDescent="0.2">
      <c r="A289" t="s">
        <v>2778</v>
      </c>
      <c r="B289">
        <v>61092.484907017199</v>
      </c>
      <c r="C289">
        <v>0.83931035491482697</v>
      </c>
      <c r="D289">
        <v>0.11820652466586599</v>
      </c>
      <c r="E289" s="1">
        <v>2.6230460911118602E-13</v>
      </c>
      <c r="F289" s="1">
        <v>3.14492296965599E-12</v>
      </c>
    </row>
    <row r="290" spans="1:6" x14ac:dyDescent="0.2">
      <c r="A290" t="s">
        <v>442</v>
      </c>
      <c r="B290">
        <v>20.1948496145875</v>
      </c>
      <c r="C290">
        <v>-1.41830826281405</v>
      </c>
      <c r="D290">
        <v>0.52561650860009301</v>
      </c>
      <c r="E290">
        <v>5.7657770697307101E-4</v>
      </c>
      <c r="F290">
        <v>2.0631324582155602E-3</v>
      </c>
    </row>
    <row r="291" spans="1:6" x14ac:dyDescent="0.2">
      <c r="A291" t="s">
        <v>2433</v>
      </c>
      <c r="B291">
        <v>1866.86633772402</v>
      </c>
      <c r="C291">
        <v>0.81979202832964604</v>
      </c>
      <c r="D291">
        <v>0.116070277783825</v>
      </c>
      <c r="E291" s="1">
        <v>3.5243404988153198E-13</v>
      </c>
      <c r="F291" s="1">
        <v>4.1963957732445896E-12</v>
      </c>
    </row>
    <row r="292" spans="1:6" x14ac:dyDescent="0.2">
      <c r="A292" t="s">
        <v>1389</v>
      </c>
      <c r="B292">
        <v>773.22082242172996</v>
      </c>
      <c r="C292">
        <v>0.923936631660081</v>
      </c>
      <c r="D292">
        <v>0.131823817473496</v>
      </c>
      <c r="E292" s="1">
        <v>3.7966029890520802E-13</v>
      </c>
      <c r="F292" s="1">
        <v>4.5050412787617996E-12</v>
      </c>
    </row>
    <row r="293" spans="1:6" x14ac:dyDescent="0.2">
      <c r="A293" t="s">
        <v>2844</v>
      </c>
      <c r="B293">
        <v>3546.62196952564</v>
      </c>
      <c r="C293">
        <v>0.59812082984729797</v>
      </c>
      <c r="D293">
        <v>8.4007081930262295E-2</v>
      </c>
      <c r="E293" s="1">
        <v>3.8675584560990398E-13</v>
      </c>
      <c r="F293" s="1">
        <v>4.5735203249691801E-12</v>
      </c>
    </row>
    <row r="294" spans="1:6" x14ac:dyDescent="0.2">
      <c r="A294" t="s">
        <v>1671</v>
      </c>
      <c r="B294">
        <v>4110.3566294869297</v>
      </c>
      <c r="C294">
        <v>0.887968752885545</v>
      </c>
      <c r="D294">
        <v>0.12648327002512599</v>
      </c>
      <c r="E294" s="1">
        <v>4.0868573845750398E-13</v>
      </c>
      <c r="F294" s="1">
        <v>4.8163544535623203E-12</v>
      </c>
    </row>
    <row r="295" spans="1:6" x14ac:dyDescent="0.2">
      <c r="A295" t="s">
        <v>1804</v>
      </c>
      <c r="B295">
        <v>7174.6854532401103</v>
      </c>
      <c r="C295">
        <v>0.49234258916540202</v>
      </c>
      <c r="D295">
        <v>6.8571211719018796E-2</v>
      </c>
      <c r="E295" s="1">
        <v>4.55271795516728E-13</v>
      </c>
      <c r="F295" s="1">
        <v>5.3471207820383102E-12</v>
      </c>
    </row>
    <row r="296" spans="1:6" x14ac:dyDescent="0.2">
      <c r="A296" t="s">
        <v>1891</v>
      </c>
      <c r="B296">
        <v>11295.3032425413</v>
      </c>
      <c r="C296">
        <v>0.72953776355101896</v>
      </c>
      <c r="D296">
        <v>0.103436648522841</v>
      </c>
      <c r="E296" s="1">
        <v>4.6121269836323702E-13</v>
      </c>
      <c r="F296" s="1">
        <v>5.3985337201635902E-12</v>
      </c>
    </row>
    <row r="297" spans="1:6" x14ac:dyDescent="0.2">
      <c r="A297" t="s">
        <v>2282</v>
      </c>
      <c r="B297">
        <v>2324.97817306365</v>
      </c>
      <c r="C297">
        <v>0.61524612892865305</v>
      </c>
      <c r="D297">
        <v>8.6853599438295001E-2</v>
      </c>
      <c r="E297" s="1">
        <v>5.37228053460012E-13</v>
      </c>
      <c r="F297" s="1">
        <v>6.2670556371534502E-12</v>
      </c>
    </row>
    <row r="298" spans="1:6" x14ac:dyDescent="0.2">
      <c r="A298" t="s">
        <v>1383</v>
      </c>
      <c r="B298">
        <v>8615.4659652516893</v>
      </c>
      <c r="C298">
        <v>0.498099900676159</v>
      </c>
      <c r="D298">
        <v>7.0229132455424295E-2</v>
      </c>
      <c r="E298" s="1">
        <v>5.70254873163779E-13</v>
      </c>
      <c r="F298" s="1">
        <v>6.6076848222635201E-12</v>
      </c>
    </row>
    <row r="299" spans="1:6" x14ac:dyDescent="0.2">
      <c r="A299" t="s">
        <v>2872</v>
      </c>
      <c r="B299">
        <v>4206.4732161657303</v>
      </c>
      <c r="C299">
        <v>0.63959004048688595</v>
      </c>
      <c r="D299">
        <v>9.0368940835530806E-2</v>
      </c>
      <c r="E299" s="1">
        <v>5.6845147215814599E-13</v>
      </c>
      <c r="F299" s="1">
        <v>6.6076848222635201E-12</v>
      </c>
    </row>
    <row r="300" spans="1:6" x14ac:dyDescent="0.2">
      <c r="A300" t="s">
        <v>2377</v>
      </c>
      <c r="B300">
        <v>1108.01424707105</v>
      </c>
      <c r="C300">
        <v>0.788577090526841</v>
      </c>
      <c r="D300">
        <v>0.112795591638641</v>
      </c>
      <c r="E300" s="1">
        <v>5.9538791267157097E-13</v>
      </c>
      <c r="F300" s="1">
        <v>6.8758343225917499E-12</v>
      </c>
    </row>
    <row r="301" spans="1:6" x14ac:dyDescent="0.2">
      <c r="A301" t="s">
        <v>1274</v>
      </c>
      <c r="B301">
        <v>2593.9926127676599</v>
      </c>
      <c r="C301">
        <v>0.91949921129538803</v>
      </c>
      <c r="D301">
        <v>0.13212347465534599</v>
      </c>
      <c r="E301" s="1">
        <v>6.0362585052795101E-13</v>
      </c>
      <c r="F301" s="1">
        <v>6.9477335395767201E-12</v>
      </c>
    </row>
    <row r="302" spans="1:6" x14ac:dyDescent="0.2">
      <c r="A302" t="s">
        <v>1670</v>
      </c>
      <c r="B302">
        <v>475.68608885638002</v>
      </c>
      <c r="C302">
        <v>0.87084241032632104</v>
      </c>
      <c r="D302">
        <v>0.125352387856039</v>
      </c>
      <c r="E302" s="1">
        <v>6.6782157357640599E-13</v>
      </c>
      <c r="F302" s="1">
        <v>7.6610893473731907E-12</v>
      </c>
    </row>
    <row r="303" spans="1:6" x14ac:dyDescent="0.2">
      <c r="A303" t="s">
        <v>2042</v>
      </c>
      <c r="B303">
        <v>1727.32466670281</v>
      </c>
      <c r="C303">
        <v>0.78445033892358396</v>
      </c>
      <c r="D303">
        <v>0.11232259544289599</v>
      </c>
      <c r="E303" s="1">
        <v>7.9313566219652297E-13</v>
      </c>
      <c r="F303" s="1">
        <v>9.0386054177049397E-12</v>
      </c>
    </row>
    <row r="304" spans="1:6" x14ac:dyDescent="0.2">
      <c r="A304" t="s">
        <v>2749</v>
      </c>
      <c r="B304">
        <v>11276.9772077289</v>
      </c>
      <c r="C304">
        <v>0.57867809791475</v>
      </c>
      <c r="D304">
        <v>8.23520357833738E-2</v>
      </c>
      <c r="E304" s="1">
        <v>7.9274697601407305E-13</v>
      </c>
      <c r="F304" s="1">
        <v>9.0386054177049397E-12</v>
      </c>
    </row>
    <row r="305" spans="1:6" x14ac:dyDescent="0.2">
      <c r="A305" t="s">
        <v>448</v>
      </c>
      <c r="B305">
        <v>34.750622516525397</v>
      </c>
      <c r="C305">
        <v>-1.1603381613306001</v>
      </c>
      <c r="D305">
        <v>0.36377349700946299</v>
      </c>
      <c r="E305">
        <v>1.63516373213215E-4</v>
      </c>
      <c r="F305">
        <v>6.3512040124322905E-4</v>
      </c>
    </row>
    <row r="306" spans="1:6" x14ac:dyDescent="0.2">
      <c r="A306" t="s">
        <v>453</v>
      </c>
      <c r="B306">
        <v>8.7952148528531104</v>
      </c>
      <c r="C306">
        <v>-1.0025162056177901</v>
      </c>
      <c r="D306">
        <v>0.744159698578992</v>
      </c>
      <c r="E306">
        <v>1.42960710780323E-2</v>
      </c>
      <c r="F306">
        <v>3.6006078360645899E-2</v>
      </c>
    </row>
    <row r="307" spans="1:6" x14ac:dyDescent="0.2">
      <c r="A307" t="s">
        <v>2339</v>
      </c>
      <c r="B307">
        <v>1439.1860678508699</v>
      </c>
      <c r="C307">
        <v>0.77334944787641902</v>
      </c>
      <c r="D307">
        <v>0.11141736471616299</v>
      </c>
      <c r="E307" s="1">
        <v>8.9590339083008898E-13</v>
      </c>
      <c r="F307" s="1">
        <v>1.01096549298572E-11</v>
      </c>
    </row>
    <row r="308" spans="1:6" x14ac:dyDescent="0.2">
      <c r="A308" t="s">
        <v>458</v>
      </c>
      <c r="B308">
        <v>16.577017125396399</v>
      </c>
      <c r="C308">
        <v>-1.0647004865187299</v>
      </c>
      <c r="D308">
        <v>0.50187631375913</v>
      </c>
      <c r="E308">
        <v>3.6021288119075499E-3</v>
      </c>
      <c r="F308">
        <v>1.07410628562321E-2</v>
      </c>
    </row>
    <row r="309" spans="1:6" x14ac:dyDescent="0.2">
      <c r="A309" t="s">
        <v>506</v>
      </c>
      <c r="B309">
        <v>32.306934581851898</v>
      </c>
      <c r="C309">
        <v>-1.5292897809572299</v>
      </c>
      <c r="D309">
        <v>0.387621745659674</v>
      </c>
      <c r="E309" s="1">
        <v>7.1661255839986502E-6</v>
      </c>
      <c r="F309" s="1">
        <v>3.4224940029802699E-5</v>
      </c>
    </row>
    <row r="310" spans="1:6" x14ac:dyDescent="0.2">
      <c r="A310" t="s">
        <v>1961</v>
      </c>
      <c r="B310">
        <v>1040.6730729491801</v>
      </c>
      <c r="C310">
        <v>0.70792839019921106</v>
      </c>
      <c r="D310">
        <v>0.102170597473599</v>
      </c>
      <c r="E310" s="1">
        <v>1.1538145546390699E-12</v>
      </c>
      <c r="F310" s="1">
        <v>1.2893597596015301E-11</v>
      </c>
    </row>
    <row r="311" spans="1:6" x14ac:dyDescent="0.2">
      <c r="A311" t="s">
        <v>2593</v>
      </c>
      <c r="B311">
        <v>8060.2479566347001</v>
      </c>
      <c r="C311">
        <v>0.51395937805266101</v>
      </c>
      <c r="D311">
        <v>7.3357591211340403E-2</v>
      </c>
      <c r="E311" s="1">
        <v>1.18082992041706E-12</v>
      </c>
      <c r="F311" s="1">
        <v>1.31529216619358E-11</v>
      </c>
    </row>
    <row r="312" spans="1:6" x14ac:dyDescent="0.2">
      <c r="A312" t="s">
        <v>1639</v>
      </c>
      <c r="B312">
        <v>3829.3816774965799</v>
      </c>
      <c r="C312">
        <v>0.60339579564439805</v>
      </c>
      <c r="D312">
        <v>8.6860039852757198E-2</v>
      </c>
      <c r="E312" s="1">
        <v>1.32456529014232E-12</v>
      </c>
      <c r="F312" s="1">
        <v>1.47065078677217E-11</v>
      </c>
    </row>
    <row r="313" spans="1:6" x14ac:dyDescent="0.2">
      <c r="A313" t="s">
        <v>2594</v>
      </c>
      <c r="B313">
        <v>8658.5529452244191</v>
      </c>
      <c r="C313">
        <v>0.757286878613044</v>
      </c>
      <c r="D313">
        <v>0.10929750418376501</v>
      </c>
      <c r="E313" s="1">
        <v>1.3419987753444E-12</v>
      </c>
      <c r="F313" s="1">
        <v>1.4852313369436601E-11</v>
      </c>
    </row>
    <row r="314" spans="1:6" x14ac:dyDescent="0.2">
      <c r="A314" t="s">
        <v>2928</v>
      </c>
      <c r="B314">
        <v>22659.4880634929</v>
      </c>
      <c r="C314">
        <v>0.800699642798541</v>
      </c>
      <c r="D314">
        <v>0.11665103405918199</v>
      </c>
      <c r="E314" s="1">
        <v>1.43109193215912E-12</v>
      </c>
      <c r="F314" s="1">
        <v>1.57877330407202E-11</v>
      </c>
    </row>
    <row r="315" spans="1:6" x14ac:dyDescent="0.2">
      <c r="A315" t="s">
        <v>2972</v>
      </c>
      <c r="B315">
        <v>3953.5636656311999</v>
      </c>
      <c r="C315">
        <v>-0.68902389660434304</v>
      </c>
      <c r="D315">
        <v>9.9607194206579999E-2</v>
      </c>
      <c r="E315" s="1">
        <v>1.43838851024433E-12</v>
      </c>
      <c r="F315" s="1">
        <v>1.5817692757559501E-11</v>
      </c>
    </row>
    <row r="316" spans="1:6" x14ac:dyDescent="0.2">
      <c r="A316" t="s">
        <v>1593</v>
      </c>
      <c r="B316">
        <v>868.35003265779505</v>
      </c>
      <c r="C316">
        <v>0.78111494915687796</v>
      </c>
      <c r="D316">
        <v>0.11376214531197899</v>
      </c>
      <c r="E316" s="1">
        <v>1.48072569127845E-12</v>
      </c>
      <c r="F316" s="1">
        <v>1.6231574006300001E-11</v>
      </c>
    </row>
    <row r="317" spans="1:6" x14ac:dyDescent="0.2">
      <c r="A317" t="s">
        <v>2436</v>
      </c>
      <c r="B317">
        <v>2575.0263808763402</v>
      </c>
      <c r="C317">
        <v>0.59821498333422796</v>
      </c>
      <c r="D317">
        <v>8.6443090399558095E-2</v>
      </c>
      <c r="E317" s="1">
        <v>1.6071424061832E-12</v>
      </c>
      <c r="F317" s="1">
        <v>1.75615909131348E-11</v>
      </c>
    </row>
    <row r="318" spans="1:6" x14ac:dyDescent="0.2">
      <c r="A318" t="s">
        <v>519</v>
      </c>
      <c r="B318">
        <v>37.257590467844601</v>
      </c>
      <c r="C318">
        <v>-1.16368207626604</v>
      </c>
      <c r="D318">
        <v>0.33413840776985598</v>
      </c>
      <c r="E318" s="1">
        <v>5.8367883045928797E-5</v>
      </c>
      <c r="F318">
        <v>2.4459259727863098E-4</v>
      </c>
    </row>
    <row r="319" spans="1:6" x14ac:dyDescent="0.2">
      <c r="A319" t="s">
        <v>532</v>
      </c>
      <c r="B319">
        <v>12.0963380024756</v>
      </c>
      <c r="C319">
        <v>-1.0414335370582899</v>
      </c>
      <c r="D319">
        <v>0.77091237889261499</v>
      </c>
      <c r="E319">
        <v>1.3380719875984499E-2</v>
      </c>
      <c r="F319">
        <v>3.4005682856739501E-2</v>
      </c>
    </row>
    <row r="320" spans="1:6" x14ac:dyDescent="0.2">
      <c r="A320" t="s">
        <v>2478</v>
      </c>
      <c r="B320">
        <v>14557.373854133</v>
      </c>
      <c r="C320">
        <v>0.68747622610451997</v>
      </c>
      <c r="D320">
        <v>9.9991000435750002E-2</v>
      </c>
      <c r="E320" s="1">
        <v>1.8031774029605599E-12</v>
      </c>
      <c r="F320" s="1">
        <v>1.9518406183143599E-11</v>
      </c>
    </row>
    <row r="321" spans="1:6" x14ac:dyDescent="0.2">
      <c r="A321" t="s">
        <v>2305</v>
      </c>
      <c r="B321">
        <v>18488.534266434399</v>
      </c>
      <c r="C321">
        <v>0.57047847531375495</v>
      </c>
      <c r="D321">
        <v>8.1815266786231605E-2</v>
      </c>
      <c r="E321" s="1">
        <v>1.9737850071340799E-12</v>
      </c>
      <c r="F321" s="1">
        <v>2.1298373842606201E-11</v>
      </c>
    </row>
    <row r="322" spans="1:6" x14ac:dyDescent="0.2">
      <c r="A322" t="s">
        <v>2725</v>
      </c>
      <c r="B322">
        <v>1701.1290733437299</v>
      </c>
      <c r="C322">
        <v>0.68168662168980099</v>
      </c>
      <c r="D322">
        <v>9.9205988979484003E-2</v>
      </c>
      <c r="E322" s="1">
        <v>2.0016596893584301E-12</v>
      </c>
      <c r="F322" s="1">
        <v>2.1531871985528602E-11</v>
      </c>
    </row>
    <row r="323" spans="1:6" x14ac:dyDescent="0.2">
      <c r="A323" t="s">
        <v>1668</v>
      </c>
      <c r="B323">
        <v>2378.1314950088499</v>
      </c>
      <c r="C323">
        <v>0.58808597062323797</v>
      </c>
      <c r="D323">
        <v>8.5120501267303694E-2</v>
      </c>
      <c r="E323" s="1">
        <v>2.0321557188028699E-12</v>
      </c>
      <c r="F323" s="1">
        <v>2.1792030114988599E-11</v>
      </c>
    </row>
    <row r="324" spans="1:6" x14ac:dyDescent="0.2">
      <c r="A324" t="s">
        <v>2773</v>
      </c>
      <c r="B324">
        <v>654.12544810358304</v>
      </c>
      <c r="C324">
        <v>0.75868822685889303</v>
      </c>
      <c r="D324">
        <v>0.111422966614922</v>
      </c>
      <c r="E324" s="1">
        <v>2.24358653816582E-12</v>
      </c>
      <c r="F324" s="1">
        <v>2.39848430844786E-11</v>
      </c>
    </row>
    <row r="325" spans="1:6" x14ac:dyDescent="0.2">
      <c r="A325" t="s">
        <v>2462</v>
      </c>
      <c r="B325">
        <v>6294.2080958626702</v>
      </c>
      <c r="C325">
        <v>0.77848828043627305</v>
      </c>
      <c r="D325">
        <v>0.11481808602521</v>
      </c>
      <c r="E325" s="1">
        <v>2.5913719798269899E-12</v>
      </c>
      <c r="F325" s="1">
        <v>2.7597468168201199E-11</v>
      </c>
    </row>
    <row r="326" spans="1:6" x14ac:dyDescent="0.2">
      <c r="A326" t="s">
        <v>2483</v>
      </c>
      <c r="B326">
        <v>5467.7041117090403</v>
      </c>
      <c r="C326">
        <v>0.85275601364117104</v>
      </c>
      <c r="D326">
        <v>0.12655053851193901</v>
      </c>
      <c r="E326" s="1">
        <v>2.5975027960224101E-12</v>
      </c>
      <c r="F326" s="1">
        <v>2.7597468168201199E-11</v>
      </c>
    </row>
    <row r="327" spans="1:6" x14ac:dyDescent="0.2">
      <c r="A327" t="s">
        <v>2861</v>
      </c>
      <c r="B327">
        <v>406.28471468955098</v>
      </c>
      <c r="C327">
        <v>0.91389268686121405</v>
      </c>
      <c r="D327">
        <v>0.13573217015147501</v>
      </c>
      <c r="E327" s="1">
        <v>2.67675980128874E-12</v>
      </c>
      <c r="F327" s="1">
        <v>2.83523055026074E-11</v>
      </c>
    </row>
    <row r="328" spans="1:6" x14ac:dyDescent="0.2">
      <c r="A328" t="s">
        <v>1701</v>
      </c>
      <c r="B328">
        <v>8342.5467721112109</v>
      </c>
      <c r="C328">
        <v>-0.63309259448871702</v>
      </c>
      <c r="D328">
        <v>9.2748324971922105E-2</v>
      </c>
      <c r="E328" s="1">
        <v>2.8137201868915101E-12</v>
      </c>
      <c r="F328" s="1">
        <v>2.9711852615707601E-11</v>
      </c>
    </row>
    <row r="329" spans="1:6" x14ac:dyDescent="0.2">
      <c r="A329" t="s">
        <v>3026</v>
      </c>
      <c r="B329">
        <v>332.64542547784299</v>
      </c>
      <c r="C329">
        <v>-0.82538104082208696</v>
      </c>
      <c r="D329">
        <v>0.12183610788480501</v>
      </c>
      <c r="E329" s="1">
        <v>2.9028282557143101E-12</v>
      </c>
      <c r="F329" s="1">
        <v>3.05593474603095E-11</v>
      </c>
    </row>
    <row r="330" spans="1:6" x14ac:dyDescent="0.2">
      <c r="A330" t="s">
        <v>2652</v>
      </c>
      <c r="B330">
        <v>24841.002334928799</v>
      </c>
      <c r="C330">
        <v>0.52156569400291297</v>
      </c>
      <c r="D330">
        <v>7.6001197773680904E-2</v>
      </c>
      <c r="E330" s="1">
        <v>3.0666280732791399E-12</v>
      </c>
      <c r="F330" s="1">
        <v>3.21856131824707E-11</v>
      </c>
    </row>
    <row r="331" spans="1:6" x14ac:dyDescent="0.2">
      <c r="A331" t="s">
        <v>1428</v>
      </c>
      <c r="B331">
        <v>2089.9313505125901</v>
      </c>
      <c r="C331">
        <v>0.90775439534790403</v>
      </c>
      <c r="D331">
        <v>0.134884689859324</v>
      </c>
      <c r="E331" s="1">
        <v>3.7627135677793299E-12</v>
      </c>
      <c r="F331" s="1">
        <v>3.9335338460780301E-11</v>
      </c>
    </row>
    <row r="332" spans="1:6" x14ac:dyDescent="0.2">
      <c r="A332" t="s">
        <v>2694</v>
      </c>
      <c r="B332">
        <v>968.68297534435101</v>
      </c>
      <c r="C332">
        <v>0.69865836937019599</v>
      </c>
      <c r="D332">
        <v>0.10327109424360401</v>
      </c>
      <c r="E332" s="1">
        <v>3.7706333711318498E-12</v>
      </c>
      <c r="F332" s="1">
        <v>3.9335338460780301E-11</v>
      </c>
    </row>
    <row r="333" spans="1:6" x14ac:dyDescent="0.2">
      <c r="A333" t="s">
        <v>1994</v>
      </c>
      <c r="B333">
        <v>1120.1516528433301</v>
      </c>
      <c r="C333">
        <v>0.67326452313134699</v>
      </c>
      <c r="D333">
        <v>9.9447875483199402E-2</v>
      </c>
      <c r="E333" s="1">
        <v>3.88422820082172E-12</v>
      </c>
      <c r="F333" s="1">
        <v>4.03983131850524E-11</v>
      </c>
    </row>
    <row r="334" spans="1:6" x14ac:dyDescent="0.2">
      <c r="A334" t="s">
        <v>2367</v>
      </c>
      <c r="B334">
        <v>1178.27406803138</v>
      </c>
      <c r="C334">
        <v>0.65010730322303401</v>
      </c>
      <c r="D334">
        <v>9.5924437796984299E-2</v>
      </c>
      <c r="E334" s="1">
        <v>4.05198494229791E-12</v>
      </c>
      <c r="F334" s="1">
        <v>4.2016528545809899E-11</v>
      </c>
    </row>
    <row r="335" spans="1:6" x14ac:dyDescent="0.2">
      <c r="A335" t="s">
        <v>1437</v>
      </c>
      <c r="B335">
        <v>1149.87980124671</v>
      </c>
      <c r="C335">
        <v>0.71719042969139801</v>
      </c>
      <c r="D335">
        <v>0.106285339965493</v>
      </c>
      <c r="E335" s="1">
        <v>4.1148831911096104E-12</v>
      </c>
      <c r="F335" s="1">
        <v>4.2540992990723002E-11</v>
      </c>
    </row>
    <row r="336" spans="1:6" x14ac:dyDescent="0.2">
      <c r="A336" t="s">
        <v>1565</v>
      </c>
      <c r="B336">
        <v>1525.2739057731601</v>
      </c>
      <c r="C336">
        <v>0.65073597893568302</v>
      </c>
      <c r="D336">
        <v>9.6553222478801604E-2</v>
      </c>
      <c r="E336" s="1">
        <v>5.2025596528353698E-12</v>
      </c>
      <c r="F336" s="1">
        <v>5.3625189496240398E-11</v>
      </c>
    </row>
    <row r="337" spans="1:6" x14ac:dyDescent="0.2">
      <c r="A337" t="s">
        <v>2160</v>
      </c>
      <c r="B337">
        <v>397.40338608832099</v>
      </c>
      <c r="C337">
        <v>-0.83798437000301895</v>
      </c>
      <c r="D337">
        <v>0.12554515429204</v>
      </c>
      <c r="E337" s="1">
        <v>5.4803199116555497E-12</v>
      </c>
      <c r="F337" s="1">
        <v>5.63200733778173E-11</v>
      </c>
    </row>
    <row r="338" spans="1:6" x14ac:dyDescent="0.2">
      <c r="A338" t="s">
        <v>1674</v>
      </c>
      <c r="B338">
        <v>8562.8051707672403</v>
      </c>
      <c r="C338">
        <v>0.83976406824640604</v>
      </c>
      <c r="D338">
        <v>0.12592063949926799</v>
      </c>
      <c r="E338" s="1">
        <v>5.7793264611935798E-12</v>
      </c>
      <c r="F338" s="1">
        <v>5.9110237320276298E-11</v>
      </c>
    </row>
    <row r="339" spans="1:6" x14ac:dyDescent="0.2">
      <c r="A339" t="s">
        <v>2732</v>
      </c>
      <c r="B339">
        <v>7971.3287925551303</v>
      </c>
      <c r="C339">
        <v>0.61985155975778605</v>
      </c>
      <c r="D339">
        <v>9.2045638178200301E-2</v>
      </c>
      <c r="E339" s="1">
        <v>5.7860585619036699E-12</v>
      </c>
      <c r="F339" s="1">
        <v>5.9110237320276298E-11</v>
      </c>
    </row>
    <row r="340" spans="1:6" x14ac:dyDescent="0.2">
      <c r="A340" t="s">
        <v>533</v>
      </c>
      <c r="B340">
        <v>28.348853266104101</v>
      </c>
      <c r="C340">
        <v>1.00220403299352</v>
      </c>
      <c r="D340">
        <v>0.45637905452373201</v>
      </c>
      <c r="E340">
        <v>3.1545274349470899E-3</v>
      </c>
      <c r="F340">
        <v>9.6565454192130296E-3</v>
      </c>
    </row>
    <row r="341" spans="1:6" x14ac:dyDescent="0.2">
      <c r="A341" t="s">
        <v>1405</v>
      </c>
      <c r="B341">
        <v>1626.02849639442</v>
      </c>
      <c r="C341">
        <v>0.71056536616808297</v>
      </c>
      <c r="D341">
        <v>0.106387620770449</v>
      </c>
      <c r="E341" s="1">
        <v>6.3051326294860098E-12</v>
      </c>
      <c r="F341" s="1">
        <v>6.4034185204750495E-11</v>
      </c>
    </row>
    <row r="342" spans="1:6" x14ac:dyDescent="0.2">
      <c r="A342" t="s">
        <v>2697</v>
      </c>
      <c r="B342">
        <v>375.65956348561002</v>
      </c>
      <c r="C342">
        <v>0.80577011882176397</v>
      </c>
      <c r="D342">
        <v>0.121306769400961</v>
      </c>
      <c r="E342" s="1">
        <v>7.08893041192475E-12</v>
      </c>
      <c r="F342" s="1">
        <v>7.1783216165325996E-11</v>
      </c>
    </row>
    <row r="343" spans="1:6" x14ac:dyDescent="0.2">
      <c r="A343" t="s">
        <v>1861</v>
      </c>
      <c r="B343">
        <v>2063.9413314232402</v>
      </c>
      <c r="C343">
        <v>-0.65490204312650602</v>
      </c>
      <c r="D343">
        <v>9.8216903214575907E-2</v>
      </c>
      <c r="E343" s="1">
        <v>7.1984679818187496E-12</v>
      </c>
      <c r="F343" s="1">
        <v>7.2679268833977096E-11</v>
      </c>
    </row>
    <row r="344" spans="1:6" x14ac:dyDescent="0.2">
      <c r="A344" t="s">
        <v>1517</v>
      </c>
      <c r="B344">
        <v>2596.3770251154201</v>
      </c>
      <c r="C344">
        <v>-0.70890554896468205</v>
      </c>
      <c r="D344">
        <v>0.106198768933201</v>
      </c>
      <c r="E344" s="1">
        <v>7.5486525761067507E-12</v>
      </c>
      <c r="F344" s="1">
        <v>7.5992703630602294E-11</v>
      </c>
    </row>
    <row r="345" spans="1:6" x14ac:dyDescent="0.2">
      <c r="A345" t="s">
        <v>1213</v>
      </c>
      <c r="B345">
        <v>1119.0031092175</v>
      </c>
      <c r="C345">
        <v>0.58832632814893604</v>
      </c>
      <c r="D345">
        <v>8.8221474025470495E-2</v>
      </c>
      <c r="E345" s="1">
        <v>9.3205865693503096E-12</v>
      </c>
      <c r="F345" s="1">
        <v>9.3558097162693597E-11</v>
      </c>
    </row>
    <row r="346" spans="1:6" x14ac:dyDescent="0.2">
      <c r="A346" t="s">
        <v>1401</v>
      </c>
      <c r="B346">
        <v>1544.24354302134</v>
      </c>
      <c r="C346">
        <v>0.57987873493533304</v>
      </c>
      <c r="D346">
        <v>8.6802846113684495E-2</v>
      </c>
      <c r="E346" s="1">
        <v>9.3615542840861399E-12</v>
      </c>
      <c r="F346" s="1">
        <v>9.3696947660723102E-11</v>
      </c>
    </row>
    <row r="347" spans="1:6" x14ac:dyDescent="0.2">
      <c r="A347" t="s">
        <v>2439</v>
      </c>
      <c r="B347">
        <v>3163.9419154133798</v>
      </c>
      <c r="C347">
        <v>0.52341562213529902</v>
      </c>
      <c r="D347">
        <v>7.8185840175979807E-2</v>
      </c>
      <c r="E347" s="1">
        <v>9.50741959278919E-12</v>
      </c>
      <c r="F347" s="1">
        <v>9.48818492887314E-11</v>
      </c>
    </row>
    <row r="348" spans="1:6" x14ac:dyDescent="0.2">
      <c r="A348" t="s">
        <v>2171</v>
      </c>
      <c r="B348">
        <v>2206.7649866438501</v>
      </c>
      <c r="C348">
        <v>0.52478566163639395</v>
      </c>
      <c r="D348">
        <v>7.8603433246649604E-2</v>
      </c>
      <c r="E348" s="1">
        <v>1.1387857962297701E-11</v>
      </c>
      <c r="F348" s="1">
        <v>1.13320673036928E-10</v>
      </c>
    </row>
    <row r="349" spans="1:6" x14ac:dyDescent="0.2">
      <c r="A349" t="s">
        <v>1554</v>
      </c>
      <c r="B349">
        <v>886.82703614117202</v>
      </c>
      <c r="C349">
        <v>0.652778756604808</v>
      </c>
      <c r="D349">
        <v>9.9278247934773398E-2</v>
      </c>
      <c r="E349" s="1">
        <v>1.4123390295345499E-11</v>
      </c>
      <c r="F349" s="1">
        <v>1.40138122671919E-10</v>
      </c>
    </row>
    <row r="350" spans="1:6" x14ac:dyDescent="0.2">
      <c r="A350" t="s">
        <v>1824</v>
      </c>
      <c r="B350">
        <v>1559.56327216299</v>
      </c>
      <c r="C350">
        <v>0.721600075389492</v>
      </c>
      <c r="D350">
        <v>0.109919474658784</v>
      </c>
      <c r="E350" s="1">
        <v>1.44701445777529E-11</v>
      </c>
      <c r="F350" s="1">
        <v>1.4316736168189399E-10</v>
      </c>
    </row>
    <row r="351" spans="1:6" x14ac:dyDescent="0.2">
      <c r="A351" t="s">
        <v>2880</v>
      </c>
      <c r="B351">
        <v>797.38226343304495</v>
      </c>
      <c r="C351">
        <v>-0.69927105145753699</v>
      </c>
      <c r="D351">
        <v>0.106302976786826</v>
      </c>
      <c r="E351" s="1">
        <v>1.4863818720853199E-11</v>
      </c>
      <c r="F351" s="1">
        <v>1.4664218869458901E-10</v>
      </c>
    </row>
    <row r="352" spans="1:6" x14ac:dyDescent="0.2">
      <c r="A352" t="s">
        <v>2833</v>
      </c>
      <c r="B352">
        <v>931.83118674766297</v>
      </c>
      <c r="C352">
        <v>-0.75387920454317003</v>
      </c>
      <c r="D352">
        <v>0.115074494678191</v>
      </c>
      <c r="E352" s="1">
        <v>1.5192606928786199E-11</v>
      </c>
      <c r="F352" s="1">
        <v>1.494588938037E-10</v>
      </c>
    </row>
    <row r="353" spans="1:6" x14ac:dyDescent="0.2">
      <c r="A353" t="s">
        <v>2236</v>
      </c>
      <c r="B353">
        <v>21959.564696022499</v>
      </c>
      <c r="C353">
        <v>0.65816266298696402</v>
      </c>
      <c r="D353">
        <v>0.100008897929522</v>
      </c>
      <c r="E353" s="1">
        <v>1.52852660136525E-11</v>
      </c>
      <c r="F353" s="1">
        <v>1.4994324870779001E-10</v>
      </c>
    </row>
    <row r="354" spans="1:6" x14ac:dyDescent="0.2">
      <c r="A354" t="s">
        <v>1722</v>
      </c>
      <c r="B354">
        <v>1006.75066101607</v>
      </c>
      <c r="C354">
        <v>0.64251571263748697</v>
      </c>
      <c r="D354">
        <v>9.7856969802549806E-2</v>
      </c>
      <c r="E354" s="1">
        <v>1.6638297491831701E-11</v>
      </c>
      <c r="F354" s="1">
        <v>1.6275365790168499E-10</v>
      </c>
    </row>
    <row r="355" spans="1:6" x14ac:dyDescent="0.2">
      <c r="A355" t="s">
        <v>534</v>
      </c>
      <c r="B355">
        <v>6.6144784237306</v>
      </c>
      <c r="C355">
        <v>-1.1254593787289</v>
      </c>
      <c r="D355">
        <v>0.95237010211642803</v>
      </c>
      <c r="E355">
        <v>1.43314797384081E-2</v>
      </c>
      <c r="F355">
        <v>3.60689500996524E-2</v>
      </c>
    </row>
    <row r="356" spans="1:6" x14ac:dyDescent="0.2">
      <c r="A356" t="s">
        <v>2811</v>
      </c>
      <c r="B356">
        <v>28628.505808559901</v>
      </c>
      <c r="C356">
        <v>0.55930916594161095</v>
      </c>
      <c r="D356">
        <v>8.4316427649451395E-2</v>
      </c>
      <c r="E356" s="1">
        <v>1.8001647091033899E-11</v>
      </c>
      <c r="F356" s="1">
        <v>1.75097711000958E-10</v>
      </c>
    </row>
    <row r="357" spans="1:6" x14ac:dyDescent="0.2">
      <c r="A357" t="s">
        <v>2520</v>
      </c>
      <c r="B357">
        <v>1246.72774030545</v>
      </c>
      <c r="C357">
        <v>0.739551955353274</v>
      </c>
      <c r="D357">
        <v>0.11338879950964301</v>
      </c>
      <c r="E357" s="1">
        <v>1.8204814730282901E-11</v>
      </c>
      <c r="F357" s="1">
        <v>1.7657647545973901E-10</v>
      </c>
    </row>
    <row r="358" spans="1:6" x14ac:dyDescent="0.2">
      <c r="A358" t="s">
        <v>1469</v>
      </c>
      <c r="B358">
        <v>2612.0353401979701</v>
      </c>
      <c r="C358">
        <v>0.61482193555092801</v>
      </c>
      <c r="D358">
        <v>9.3858435074722593E-2</v>
      </c>
      <c r="E358" s="1">
        <v>1.9200579151949699E-11</v>
      </c>
      <c r="F358" s="1">
        <v>1.85713164738606E-10</v>
      </c>
    </row>
    <row r="359" spans="1:6" x14ac:dyDescent="0.2">
      <c r="A359" t="s">
        <v>2398</v>
      </c>
      <c r="B359">
        <v>3526.5788963879399</v>
      </c>
      <c r="C359">
        <v>0.50022242801373595</v>
      </c>
      <c r="D359">
        <v>7.5686598750765596E-2</v>
      </c>
      <c r="E359" s="1">
        <v>2.0083216770517599E-11</v>
      </c>
      <c r="F359" s="1">
        <v>1.9370767460502E-10</v>
      </c>
    </row>
    <row r="360" spans="1:6" x14ac:dyDescent="0.2">
      <c r="A360" t="s">
        <v>2449</v>
      </c>
      <c r="B360">
        <v>1437.14708864144</v>
      </c>
      <c r="C360">
        <v>0.68569067733920697</v>
      </c>
      <c r="D360">
        <v>0.105260147996561</v>
      </c>
      <c r="E360" s="1">
        <v>2.12949441645181E-11</v>
      </c>
      <c r="F360" s="1">
        <v>2.04822958774599E-10</v>
      </c>
    </row>
    <row r="361" spans="1:6" x14ac:dyDescent="0.2">
      <c r="A361" t="s">
        <v>2229</v>
      </c>
      <c r="B361">
        <v>793.21007473526095</v>
      </c>
      <c r="C361">
        <v>0.704001831183658</v>
      </c>
      <c r="D361">
        <v>0.10821823156270401</v>
      </c>
      <c r="E361" s="1">
        <v>2.1443532855329801E-11</v>
      </c>
      <c r="F361" s="1">
        <v>2.0567921930403799E-10</v>
      </c>
    </row>
    <row r="362" spans="1:6" x14ac:dyDescent="0.2">
      <c r="A362" t="s">
        <v>2842</v>
      </c>
      <c r="B362">
        <v>2895.7727397919002</v>
      </c>
      <c r="C362">
        <v>0.59489476645698802</v>
      </c>
      <c r="D362">
        <v>9.1444203721198894E-2</v>
      </c>
      <c r="E362" s="1">
        <v>2.7012583824701999E-11</v>
      </c>
      <c r="F362" s="1">
        <v>2.58377983231845E-10</v>
      </c>
    </row>
    <row r="363" spans="1:6" x14ac:dyDescent="0.2">
      <c r="A363" t="s">
        <v>2137</v>
      </c>
      <c r="B363">
        <v>393.74402094882902</v>
      </c>
      <c r="C363">
        <v>-0.74745962447914804</v>
      </c>
      <c r="D363">
        <v>0.115678215708233</v>
      </c>
      <c r="E363" s="1">
        <v>2.7500979411307099E-11</v>
      </c>
      <c r="F363" s="1">
        <v>2.6232287819680498E-10</v>
      </c>
    </row>
    <row r="364" spans="1:6" x14ac:dyDescent="0.2">
      <c r="A364" t="s">
        <v>2335</v>
      </c>
      <c r="B364">
        <v>9437.7210395104394</v>
      </c>
      <c r="C364">
        <v>0.56043521146672004</v>
      </c>
      <c r="D364">
        <v>8.57641108062491E-2</v>
      </c>
      <c r="E364" s="1">
        <v>2.8415089541205301E-11</v>
      </c>
      <c r="F364" s="1">
        <v>2.7029560381758099E-10</v>
      </c>
    </row>
    <row r="365" spans="1:6" x14ac:dyDescent="0.2">
      <c r="A365" t="s">
        <v>1307</v>
      </c>
      <c r="B365">
        <v>703.97072310885096</v>
      </c>
      <c r="C365">
        <v>0.89087441593268102</v>
      </c>
      <c r="D365">
        <v>0.13987679937988501</v>
      </c>
      <c r="E365" s="1">
        <v>2.9748557287317898E-11</v>
      </c>
      <c r="F365" s="1">
        <v>2.8220266020084801E-10</v>
      </c>
    </row>
    <row r="366" spans="1:6" x14ac:dyDescent="0.2">
      <c r="A366" t="s">
        <v>1967</v>
      </c>
      <c r="B366">
        <v>5595.3179054492803</v>
      </c>
      <c r="C366">
        <v>0.583580832230854</v>
      </c>
      <c r="D366">
        <v>8.9469948257551696E-2</v>
      </c>
      <c r="E366" s="1">
        <v>3.6357485013478398E-11</v>
      </c>
      <c r="F366" s="1">
        <v>3.4395176918230401E-10</v>
      </c>
    </row>
    <row r="367" spans="1:6" x14ac:dyDescent="0.2">
      <c r="A367" t="s">
        <v>2043</v>
      </c>
      <c r="B367">
        <v>2608.1106487378702</v>
      </c>
      <c r="C367">
        <v>0.86154520160065395</v>
      </c>
      <c r="D367">
        <v>0.13520676030640899</v>
      </c>
      <c r="E367" s="1">
        <v>3.6905008604418998E-11</v>
      </c>
      <c r="F367" s="1">
        <v>3.4817758117775599E-10</v>
      </c>
    </row>
    <row r="368" spans="1:6" x14ac:dyDescent="0.2">
      <c r="A368" t="s">
        <v>2010</v>
      </c>
      <c r="B368">
        <v>5415.7451001326699</v>
      </c>
      <c r="C368">
        <v>0.44418322737170002</v>
      </c>
      <c r="D368">
        <v>6.8052122469571305E-2</v>
      </c>
      <c r="E368" s="1">
        <v>3.8616874367698303E-11</v>
      </c>
      <c r="F368" s="1">
        <v>3.6333533294730898E-10</v>
      </c>
    </row>
    <row r="369" spans="1:6" x14ac:dyDescent="0.2">
      <c r="A369" t="s">
        <v>2239</v>
      </c>
      <c r="B369">
        <v>427.98836865302599</v>
      </c>
      <c r="C369">
        <v>0.75517075282452895</v>
      </c>
      <c r="D369">
        <v>0.11809950481852199</v>
      </c>
      <c r="E369" s="1">
        <v>4.0303820717165598E-11</v>
      </c>
      <c r="F369" s="1">
        <v>3.7817688297927398E-10</v>
      </c>
    </row>
    <row r="370" spans="1:6" x14ac:dyDescent="0.2">
      <c r="A370" t="s">
        <v>1447</v>
      </c>
      <c r="B370">
        <v>5061.6498508454797</v>
      </c>
      <c r="C370">
        <v>0.62087912951522695</v>
      </c>
      <c r="D370">
        <v>9.6240034230064303E-2</v>
      </c>
      <c r="E370" s="1">
        <v>4.3396328612669402E-11</v>
      </c>
      <c r="F370" s="1">
        <v>4.0609084742424798E-10</v>
      </c>
    </row>
    <row r="371" spans="1:6" x14ac:dyDescent="0.2">
      <c r="A371" t="s">
        <v>2964</v>
      </c>
      <c r="B371">
        <v>3732.2993125248399</v>
      </c>
      <c r="C371">
        <v>0.50180190643922695</v>
      </c>
      <c r="D371">
        <v>7.74030716279695E-2</v>
      </c>
      <c r="E371" s="1">
        <v>4.4564348292889102E-11</v>
      </c>
      <c r="F371" s="1">
        <v>4.15893769338773E-10</v>
      </c>
    </row>
    <row r="372" spans="1:6" x14ac:dyDescent="0.2">
      <c r="A372" t="s">
        <v>1836</v>
      </c>
      <c r="B372">
        <v>13019.1126514269</v>
      </c>
      <c r="C372">
        <v>0.62273211993349298</v>
      </c>
      <c r="D372">
        <v>9.7167252400135906E-2</v>
      </c>
      <c r="E372" s="1">
        <v>5.0241678268638903E-11</v>
      </c>
      <c r="F372" s="1">
        <v>4.6761324814450195E-10</v>
      </c>
    </row>
    <row r="373" spans="1:6" x14ac:dyDescent="0.2">
      <c r="A373" t="s">
        <v>1808</v>
      </c>
      <c r="B373">
        <v>2784.6011230576801</v>
      </c>
      <c r="C373">
        <v>0.66066234336235996</v>
      </c>
      <c r="D373">
        <v>0.10383445092728499</v>
      </c>
      <c r="E373" s="1">
        <v>6.4186629650657296E-11</v>
      </c>
      <c r="F373" s="1">
        <v>5.95796860708924E-10</v>
      </c>
    </row>
    <row r="374" spans="1:6" x14ac:dyDescent="0.2">
      <c r="A374" t="s">
        <v>2454</v>
      </c>
      <c r="B374">
        <v>2928.1634254425398</v>
      </c>
      <c r="C374">
        <v>0.58422212475020496</v>
      </c>
      <c r="D374">
        <v>9.1516178905804199E-2</v>
      </c>
      <c r="E374" s="1">
        <v>6.6419985192618104E-11</v>
      </c>
      <c r="F374" s="1">
        <v>6.1487455461155598E-10</v>
      </c>
    </row>
    <row r="375" spans="1:6" x14ac:dyDescent="0.2">
      <c r="A375" t="s">
        <v>1820</v>
      </c>
      <c r="B375">
        <v>3038.3627077836099</v>
      </c>
      <c r="C375">
        <v>0.62373910234239704</v>
      </c>
      <c r="D375">
        <v>9.7902188425532402E-2</v>
      </c>
      <c r="E375" s="1">
        <v>6.94975405954187E-11</v>
      </c>
      <c r="F375" s="1">
        <v>6.4164440555075096E-10</v>
      </c>
    </row>
    <row r="376" spans="1:6" x14ac:dyDescent="0.2">
      <c r="A376" t="s">
        <v>1470</v>
      </c>
      <c r="B376">
        <v>6156.8799952321096</v>
      </c>
      <c r="C376">
        <v>0.64312878046642996</v>
      </c>
      <c r="D376">
        <v>0.10131554010955</v>
      </c>
      <c r="E376" s="1">
        <v>7.4466588038798103E-11</v>
      </c>
      <c r="F376" s="1">
        <v>6.8568834266125301E-10</v>
      </c>
    </row>
    <row r="377" spans="1:6" x14ac:dyDescent="0.2">
      <c r="A377" t="s">
        <v>593</v>
      </c>
      <c r="B377">
        <v>41.398318906978801</v>
      </c>
      <c r="C377">
        <v>-1.13767832446825</v>
      </c>
      <c r="D377">
        <v>0.35732219522026698</v>
      </c>
      <c r="E377">
        <v>1.71289678165829E-4</v>
      </c>
      <c r="F377">
        <v>6.63075402137451E-4</v>
      </c>
    </row>
    <row r="378" spans="1:6" x14ac:dyDescent="0.2">
      <c r="A378" t="s">
        <v>3062</v>
      </c>
      <c r="B378">
        <v>1271.33829794145</v>
      </c>
      <c r="C378">
        <v>0.78062898635085298</v>
      </c>
      <c r="D378">
        <v>0.124644683080533</v>
      </c>
      <c r="E378" s="1">
        <v>8.37367151537775E-11</v>
      </c>
      <c r="F378" s="1">
        <v>7.6695723455170698E-10</v>
      </c>
    </row>
    <row r="379" spans="1:6" x14ac:dyDescent="0.2">
      <c r="A379" t="s">
        <v>1396</v>
      </c>
      <c r="B379">
        <v>2027.58749343055</v>
      </c>
      <c r="C379">
        <v>0.816682284306394</v>
      </c>
      <c r="D379">
        <v>0.130770074622686</v>
      </c>
      <c r="E379" s="1">
        <v>8.7173006655379295E-11</v>
      </c>
      <c r="F379" s="1">
        <v>7.9631849730429897E-10</v>
      </c>
    </row>
    <row r="380" spans="1:6" x14ac:dyDescent="0.2">
      <c r="A380" t="s">
        <v>2687</v>
      </c>
      <c r="B380">
        <v>1364.2062632514101</v>
      </c>
      <c r="C380">
        <v>0.58379601986756202</v>
      </c>
      <c r="D380">
        <v>9.2032232272512796E-2</v>
      </c>
      <c r="E380" s="1">
        <v>8.7571229430238602E-11</v>
      </c>
      <c r="F380" s="1">
        <v>7.9784552829185697E-10</v>
      </c>
    </row>
    <row r="381" spans="1:6" x14ac:dyDescent="0.2">
      <c r="A381" t="s">
        <v>1874</v>
      </c>
      <c r="B381">
        <v>546.97833364324799</v>
      </c>
      <c r="C381">
        <v>0.71770578940792296</v>
      </c>
      <c r="D381">
        <v>0.114297445309439</v>
      </c>
      <c r="E381" s="1">
        <v>9.1145803270462706E-11</v>
      </c>
      <c r="F381" s="1">
        <v>8.2822752287607303E-10</v>
      </c>
    </row>
    <row r="382" spans="1:6" x14ac:dyDescent="0.2">
      <c r="A382" t="s">
        <v>1877</v>
      </c>
      <c r="B382">
        <v>3448.6276588533101</v>
      </c>
      <c r="C382">
        <v>0.60330040326654</v>
      </c>
      <c r="D382">
        <v>9.5221414773389607E-2</v>
      </c>
      <c r="E382" s="1">
        <v>9.1905306756924105E-11</v>
      </c>
      <c r="F382" s="1">
        <v>8.3293707147416995E-10</v>
      </c>
    </row>
    <row r="383" spans="1:6" x14ac:dyDescent="0.2">
      <c r="A383" t="s">
        <v>1852</v>
      </c>
      <c r="B383">
        <v>60679.150903339701</v>
      </c>
      <c r="C383">
        <v>0.84793780038663302</v>
      </c>
      <c r="D383">
        <v>0.13583032087442201</v>
      </c>
      <c r="E383" s="1">
        <v>9.3611942396942996E-11</v>
      </c>
      <c r="F383" s="1">
        <v>8.4618334318493297E-10</v>
      </c>
    </row>
    <row r="384" spans="1:6" x14ac:dyDescent="0.2">
      <c r="A384" t="s">
        <v>1916</v>
      </c>
      <c r="B384">
        <v>701.580111378634</v>
      </c>
      <c r="C384">
        <v>0.64346550511585099</v>
      </c>
      <c r="D384">
        <v>0.10259582966274799</v>
      </c>
      <c r="E384" s="1">
        <v>1.1481457484921699E-10</v>
      </c>
      <c r="F384" s="1">
        <v>1.0351298353899401E-9</v>
      </c>
    </row>
    <row r="385" spans="1:6" x14ac:dyDescent="0.2">
      <c r="A385" t="s">
        <v>1318</v>
      </c>
      <c r="B385">
        <v>3239.7683534399798</v>
      </c>
      <c r="C385">
        <v>0.75147051035286305</v>
      </c>
      <c r="D385">
        <v>0.120801514776453</v>
      </c>
      <c r="E385" s="1">
        <v>1.2403433473411201E-10</v>
      </c>
      <c r="F385" s="1">
        <v>1.1153399943669E-9</v>
      </c>
    </row>
    <row r="386" spans="1:6" x14ac:dyDescent="0.2">
      <c r="A386" t="s">
        <v>597</v>
      </c>
      <c r="B386">
        <v>19.9860168164805</v>
      </c>
      <c r="C386">
        <v>-1.10409331807764</v>
      </c>
      <c r="D386">
        <v>0.45693073139615697</v>
      </c>
      <c r="E386">
        <v>1.72155698330305E-3</v>
      </c>
      <c r="F386">
        <v>5.5608384128582097E-3</v>
      </c>
    </row>
    <row r="387" spans="1:6" x14ac:dyDescent="0.2">
      <c r="A387" t="s">
        <v>1765</v>
      </c>
      <c r="B387">
        <v>1066.99014501752</v>
      </c>
      <c r="C387">
        <v>0.92560429965507895</v>
      </c>
      <c r="D387">
        <v>0.15069864004372899</v>
      </c>
      <c r="E387" s="1">
        <v>1.3645369879234701E-10</v>
      </c>
      <c r="F387" s="1">
        <v>1.2206596423056299E-9</v>
      </c>
    </row>
    <row r="388" spans="1:6" x14ac:dyDescent="0.2">
      <c r="A388" t="s">
        <v>3331</v>
      </c>
      <c r="B388">
        <v>523.68615023339396</v>
      </c>
      <c r="C388">
        <v>0.73553302942133802</v>
      </c>
      <c r="D388">
        <v>0.11834913520953901</v>
      </c>
      <c r="E388" s="1">
        <v>1.3762026419364501E-10</v>
      </c>
      <c r="F388" s="1">
        <v>1.22791414020841E-9</v>
      </c>
    </row>
    <row r="389" spans="1:6" x14ac:dyDescent="0.2">
      <c r="A389" t="s">
        <v>1776</v>
      </c>
      <c r="B389">
        <v>1824.8866973215199</v>
      </c>
      <c r="C389">
        <v>0.49058743258096699</v>
      </c>
      <c r="D389">
        <v>7.7930128842733398E-2</v>
      </c>
      <c r="E389" s="1">
        <v>1.3942430676267101E-10</v>
      </c>
      <c r="F389" s="1">
        <v>1.24080446198841E-9</v>
      </c>
    </row>
    <row r="390" spans="1:6" x14ac:dyDescent="0.2">
      <c r="A390" t="s">
        <v>2119</v>
      </c>
      <c r="B390">
        <v>96.151127759963501</v>
      </c>
      <c r="C390">
        <v>-1.08729211220797</v>
      </c>
      <c r="D390">
        <v>0.250319835320651</v>
      </c>
      <c r="E390" s="1">
        <v>1.9887541076411501E-6</v>
      </c>
      <c r="F390" s="1">
        <v>1.01435272284858E-5</v>
      </c>
    </row>
    <row r="391" spans="1:6" x14ac:dyDescent="0.2">
      <c r="A391" t="s">
        <v>2341</v>
      </c>
      <c r="B391">
        <v>1438.8704494663</v>
      </c>
      <c r="C391">
        <v>0.80068552352043698</v>
      </c>
      <c r="D391">
        <v>0.13030808244022901</v>
      </c>
      <c r="E391" s="1">
        <v>1.6641672114261699E-10</v>
      </c>
      <c r="F391" s="1">
        <v>1.4734280464242499E-9</v>
      </c>
    </row>
    <row r="392" spans="1:6" x14ac:dyDescent="0.2">
      <c r="A392" t="s">
        <v>1485</v>
      </c>
      <c r="B392">
        <v>577.66011545416904</v>
      </c>
      <c r="C392">
        <v>0.682254794736605</v>
      </c>
      <c r="D392">
        <v>0.110607748113721</v>
      </c>
      <c r="E392" s="1">
        <v>1.6981464974428E-10</v>
      </c>
      <c r="F392" s="1">
        <v>1.4996674822685399E-9</v>
      </c>
    </row>
    <row r="393" spans="1:6" x14ac:dyDescent="0.2">
      <c r="A393" t="s">
        <v>1731</v>
      </c>
      <c r="B393">
        <v>6405.3256568500001</v>
      </c>
      <c r="C393">
        <v>0.65292915670031804</v>
      </c>
      <c r="D393">
        <v>0.10448726450385599</v>
      </c>
      <c r="E393" s="1">
        <v>1.72951227101341E-10</v>
      </c>
      <c r="F393" s="1">
        <v>1.5234708856656399E-9</v>
      </c>
    </row>
    <row r="394" spans="1:6" x14ac:dyDescent="0.2">
      <c r="A394" t="s">
        <v>1510</v>
      </c>
      <c r="B394">
        <v>835.86690882552705</v>
      </c>
      <c r="C394">
        <v>-0.747336131754195</v>
      </c>
      <c r="D394">
        <v>0.12143189637301501</v>
      </c>
      <c r="E394" s="1">
        <v>2.0357305434131999E-10</v>
      </c>
      <c r="F394" s="1">
        <v>1.7886456911974E-9</v>
      </c>
    </row>
    <row r="395" spans="1:6" x14ac:dyDescent="0.2">
      <c r="A395" t="s">
        <v>2561</v>
      </c>
      <c r="B395">
        <v>1123.0294403411101</v>
      </c>
      <c r="C395">
        <v>0.70380803295685901</v>
      </c>
      <c r="D395">
        <v>0.114408721247883</v>
      </c>
      <c r="E395" s="1">
        <v>2.0671294088161801E-10</v>
      </c>
      <c r="F395" s="1">
        <v>1.81162381945235E-9</v>
      </c>
    </row>
    <row r="396" spans="1:6" x14ac:dyDescent="0.2">
      <c r="A396" t="s">
        <v>2484</v>
      </c>
      <c r="B396">
        <v>4073.2161223427202</v>
      </c>
      <c r="C396">
        <v>0.81952672062610499</v>
      </c>
      <c r="D396">
        <v>0.13430563668943499</v>
      </c>
      <c r="E396" s="1">
        <v>2.1025995573031201E-10</v>
      </c>
      <c r="F396" s="1">
        <v>1.83804462566271E-9</v>
      </c>
    </row>
    <row r="397" spans="1:6" x14ac:dyDescent="0.2">
      <c r="A397" t="s">
        <v>2124</v>
      </c>
      <c r="B397">
        <v>45.764304069679497</v>
      </c>
      <c r="C397">
        <v>-1.6323021503734401</v>
      </c>
      <c r="D397">
        <v>0.27360088456916498</v>
      </c>
      <c r="E397" s="1">
        <v>2.26705812762888E-10</v>
      </c>
      <c r="F397" s="1">
        <v>1.9768059885612401E-9</v>
      </c>
    </row>
    <row r="398" spans="1:6" x14ac:dyDescent="0.2">
      <c r="A398" t="s">
        <v>1794</v>
      </c>
      <c r="B398">
        <v>1618.80919656792</v>
      </c>
      <c r="C398">
        <v>0.510361317365853</v>
      </c>
      <c r="D398">
        <v>8.2069755463597197E-2</v>
      </c>
      <c r="E398" s="1">
        <v>2.3017475468127801E-10</v>
      </c>
      <c r="F398" s="1">
        <v>2.0019985589784701E-9</v>
      </c>
    </row>
    <row r="399" spans="1:6" x14ac:dyDescent="0.2">
      <c r="A399" t="s">
        <v>2345</v>
      </c>
      <c r="B399">
        <v>458.86999289989302</v>
      </c>
      <c r="C399">
        <v>0.68986447237788795</v>
      </c>
      <c r="D399">
        <v>0.112343194319708</v>
      </c>
      <c r="E399" s="1">
        <v>2.3389623788306799E-10</v>
      </c>
      <c r="F399" s="1">
        <v>2.029255551282E-9</v>
      </c>
    </row>
    <row r="400" spans="1:6" x14ac:dyDescent="0.2">
      <c r="A400" t="s">
        <v>1873</v>
      </c>
      <c r="B400">
        <v>832.74719326588297</v>
      </c>
      <c r="C400">
        <v>0.649881106135206</v>
      </c>
      <c r="D400">
        <v>0.10568689306628599</v>
      </c>
      <c r="E400" s="1">
        <v>2.3714742369175798E-10</v>
      </c>
      <c r="F400" s="1">
        <v>2.05230589976852E-9</v>
      </c>
    </row>
    <row r="401" spans="1:6" x14ac:dyDescent="0.2">
      <c r="A401" t="s">
        <v>1509</v>
      </c>
      <c r="B401">
        <v>456.03721712488402</v>
      </c>
      <c r="C401">
        <v>-0.83279739200703795</v>
      </c>
      <c r="D401">
        <v>0.136536715840747</v>
      </c>
      <c r="E401" s="1">
        <v>2.3998347422672799E-10</v>
      </c>
      <c r="F401" s="1">
        <v>2.0716573412622301E-9</v>
      </c>
    </row>
    <row r="402" spans="1:6" x14ac:dyDescent="0.2">
      <c r="A402" t="s">
        <v>1766</v>
      </c>
      <c r="B402">
        <v>3811.5094218486101</v>
      </c>
      <c r="C402">
        <v>0.75196021477485997</v>
      </c>
      <c r="D402">
        <v>0.122732583313545</v>
      </c>
      <c r="E402" s="1">
        <v>2.4625138310647198E-10</v>
      </c>
      <c r="F402" s="1">
        <v>2.12046390490436E-9</v>
      </c>
    </row>
    <row r="403" spans="1:6" x14ac:dyDescent="0.2">
      <c r="A403" t="s">
        <v>2909</v>
      </c>
      <c r="B403">
        <v>2081.9037312097198</v>
      </c>
      <c r="C403">
        <v>0.81370938995419295</v>
      </c>
      <c r="D403">
        <v>0.13407623949219799</v>
      </c>
      <c r="E403" s="1">
        <v>2.8180811864459E-10</v>
      </c>
      <c r="F403" s="1">
        <v>2.4206055564173402E-9</v>
      </c>
    </row>
    <row r="404" spans="1:6" x14ac:dyDescent="0.2">
      <c r="A404" t="s">
        <v>3058</v>
      </c>
      <c r="B404">
        <v>4316.4779705778101</v>
      </c>
      <c r="C404">
        <v>0.65939552579410099</v>
      </c>
      <c r="D404">
        <v>0.107989634441351</v>
      </c>
      <c r="E404" s="1">
        <v>2.99782355649168E-10</v>
      </c>
      <c r="F404" s="1">
        <v>2.5686066353761201E-9</v>
      </c>
    </row>
    <row r="405" spans="1:6" x14ac:dyDescent="0.2">
      <c r="A405" t="s">
        <v>2127</v>
      </c>
      <c r="B405">
        <v>1235.2410367228699</v>
      </c>
      <c r="C405">
        <v>1.3934282832815701</v>
      </c>
      <c r="D405">
        <v>0.12984625669901301</v>
      </c>
      <c r="E405" s="1">
        <v>6.1359771855933399E-28</v>
      </c>
      <c r="F405" s="1">
        <v>3.2596198802852E-26</v>
      </c>
    </row>
    <row r="406" spans="1:6" x14ac:dyDescent="0.2">
      <c r="A406" t="s">
        <v>2128</v>
      </c>
      <c r="B406">
        <v>9723.9649535890403</v>
      </c>
      <c r="C406">
        <v>1.50423442812863</v>
      </c>
      <c r="D406">
        <v>8.4041325790786006E-2</v>
      </c>
      <c r="E406" s="1">
        <v>1.88226300729401E-72</v>
      </c>
      <c r="F406" s="1">
        <v>1.2998908328372401E-69</v>
      </c>
    </row>
    <row r="407" spans="1:6" x14ac:dyDescent="0.2">
      <c r="A407" t="s">
        <v>1349</v>
      </c>
      <c r="B407">
        <v>1768.79755189974</v>
      </c>
      <c r="C407">
        <v>0.602534967749353</v>
      </c>
      <c r="D407">
        <v>9.8640953388599698E-2</v>
      </c>
      <c r="E407" s="1">
        <v>3.4824419399218398E-10</v>
      </c>
      <c r="F407" s="1">
        <v>2.9617911375739199E-9</v>
      </c>
    </row>
    <row r="408" spans="1:6" x14ac:dyDescent="0.2">
      <c r="A408" t="s">
        <v>2576</v>
      </c>
      <c r="B408">
        <v>8683.3117762133206</v>
      </c>
      <c r="C408">
        <v>0.91049896222528703</v>
      </c>
      <c r="D408">
        <v>0.152406247166365</v>
      </c>
      <c r="E408" s="1">
        <v>3.51527226708238E-10</v>
      </c>
      <c r="F408" s="1">
        <v>2.9823673558318102E-9</v>
      </c>
    </row>
    <row r="409" spans="1:6" x14ac:dyDescent="0.2">
      <c r="A409" t="s">
        <v>1938</v>
      </c>
      <c r="B409">
        <v>3038.9857167979599</v>
      </c>
      <c r="C409">
        <v>0.52422005622689805</v>
      </c>
      <c r="D409">
        <v>8.4998854838253798E-2</v>
      </c>
      <c r="E409" s="1">
        <v>3.57338112801803E-10</v>
      </c>
      <c r="F409" s="1">
        <v>3.0242365281976102E-9</v>
      </c>
    </row>
    <row r="410" spans="1:6" x14ac:dyDescent="0.2">
      <c r="A410" t="s">
        <v>2798</v>
      </c>
      <c r="B410">
        <v>1860.0432711553899</v>
      </c>
      <c r="C410">
        <v>0.72093942549739798</v>
      </c>
      <c r="D410">
        <v>0.119000105313571</v>
      </c>
      <c r="E410" s="1">
        <v>3.7521743913910598E-10</v>
      </c>
      <c r="F410" s="1">
        <v>3.1677892844678002E-9</v>
      </c>
    </row>
    <row r="411" spans="1:6" x14ac:dyDescent="0.2">
      <c r="A411" t="s">
        <v>2758</v>
      </c>
      <c r="B411">
        <v>18357.619953781599</v>
      </c>
      <c r="C411">
        <v>0.51603995837875805</v>
      </c>
      <c r="D411">
        <v>8.3695858751166502E-2</v>
      </c>
      <c r="E411" s="1">
        <v>3.9536410295999901E-10</v>
      </c>
      <c r="F411" s="1">
        <v>3.3297371890753099E-9</v>
      </c>
    </row>
    <row r="412" spans="1:6" x14ac:dyDescent="0.2">
      <c r="A412" t="s">
        <v>2129</v>
      </c>
      <c r="B412">
        <v>2527.4477278147901</v>
      </c>
      <c r="C412">
        <v>1.53480184208753</v>
      </c>
      <c r="D412">
        <v>9.5208935405796599E-2</v>
      </c>
      <c r="E412" s="1">
        <v>1.0085634982550299E-59</v>
      </c>
      <c r="F412" s="1">
        <v>4.9750996563923098E-57</v>
      </c>
    </row>
    <row r="413" spans="1:6" x14ac:dyDescent="0.2">
      <c r="A413" t="s">
        <v>1876</v>
      </c>
      <c r="B413">
        <v>345.877255724446</v>
      </c>
      <c r="C413">
        <v>0.80064089949121997</v>
      </c>
      <c r="D413">
        <v>0.13339364449487101</v>
      </c>
      <c r="E413" s="1">
        <v>4.38661744677266E-10</v>
      </c>
      <c r="F413" s="1">
        <v>3.6764538941033901E-9</v>
      </c>
    </row>
    <row r="414" spans="1:6" x14ac:dyDescent="0.2">
      <c r="A414" t="s">
        <v>2135</v>
      </c>
      <c r="B414">
        <v>11.335440625970399</v>
      </c>
      <c r="C414">
        <v>-1.0458468710017499</v>
      </c>
      <c r="D414">
        <v>0.64110539177159898</v>
      </c>
      <c r="E414">
        <v>9.1182507954172404E-3</v>
      </c>
      <c r="F414">
        <v>2.4369997126673901E-2</v>
      </c>
    </row>
    <row r="415" spans="1:6" x14ac:dyDescent="0.2">
      <c r="A415" t="s">
        <v>1913</v>
      </c>
      <c r="B415">
        <v>533.80139005936496</v>
      </c>
      <c r="C415">
        <v>0.81136960155306104</v>
      </c>
      <c r="D415">
        <v>0.13544343996252201</v>
      </c>
      <c r="E415" s="1">
        <v>4.5058355253665099E-10</v>
      </c>
      <c r="F415" s="1">
        <v>3.7581280360122103E-9</v>
      </c>
    </row>
    <row r="416" spans="1:6" x14ac:dyDescent="0.2">
      <c r="A416" t="s">
        <v>2201</v>
      </c>
      <c r="B416">
        <v>942.25317156675897</v>
      </c>
      <c r="C416">
        <v>0.63265852493714902</v>
      </c>
      <c r="D416">
        <v>0.104474006565314</v>
      </c>
      <c r="E416" s="1">
        <v>4.7572928223875995E-10</v>
      </c>
      <c r="F416" s="1">
        <v>3.9582968953504502E-9</v>
      </c>
    </row>
    <row r="417" spans="1:6" x14ac:dyDescent="0.2">
      <c r="A417" t="s">
        <v>1313</v>
      </c>
      <c r="B417">
        <v>4064.6957400697102</v>
      </c>
      <c r="C417">
        <v>0.71976546518867401</v>
      </c>
      <c r="D417">
        <v>0.11911210285884399</v>
      </c>
      <c r="E417" s="1">
        <v>4.8017935265082496E-10</v>
      </c>
      <c r="F417" s="1">
        <v>3.9857194824598601E-9</v>
      </c>
    </row>
    <row r="418" spans="1:6" x14ac:dyDescent="0.2">
      <c r="A418" t="s">
        <v>2170</v>
      </c>
      <c r="B418">
        <v>2612.0400346299002</v>
      </c>
      <c r="C418">
        <v>1.1142970500342699</v>
      </c>
      <c r="D418">
        <v>9.9709804150570999E-2</v>
      </c>
      <c r="E418" s="1">
        <v>7.4905349114462305E-30</v>
      </c>
      <c r="F418" s="1">
        <v>4.3838672964786196E-28</v>
      </c>
    </row>
    <row r="419" spans="1:6" x14ac:dyDescent="0.2">
      <c r="A419" t="s">
        <v>2390</v>
      </c>
      <c r="B419">
        <v>1906.64025148409</v>
      </c>
      <c r="C419">
        <v>0.78848387999361302</v>
      </c>
      <c r="D419">
        <v>0.13186192954589401</v>
      </c>
      <c r="E419" s="1">
        <v>5.0789820049289399E-10</v>
      </c>
      <c r="F419" s="1">
        <v>4.1956279576602E-9</v>
      </c>
    </row>
    <row r="420" spans="1:6" x14ac:dyDescent="0.2">
      <c r="A420" t="s">
        <v>2301</v>
      </c>
      <c r="B420">
        <v>4089.1051891533998</v>
      </c>
      <c r="C420">
        <v>0.56930499623985797</v>
      </c>
      <c r="D420">
        <v>9.3129736531402496E-2</v>
      </c>
      <c r="E420" s="1">
        <v>5.1203297214609501E-10</v>
      </c>
      <c r="F420" s="1">
        <v>4.2196893862063697E-9</v>
      </c>
    </row>
    <row r="421" spans="1:6" x14ac:dyDescent="0.2">
      <c r="A421" t="s">
        <v>2173</v>
      </c>
      <c r="B421">
        <v>2373.5411225696298</v>
      </c>
      <c r="C421">
        <v>1.1082983839665601</v>
      </c>
      <c r="D421">
        <v>0.13018535426602301</v>
      </c>
      <c r="E421" s="1">
        <v>1.97415252955033E-18</v>
      </c>
      <c r="F421" s="1">
        <v>3.9176716577800397E-17</v>
      </c>
    </row>
    <row r="422" spans="1:6" x14ac:dyDescent="0.2">
      <c r="A422" t="s">
        <v>1243</v>
      </c>
      <c r="B422">
        <v>30794.189099749499</v>
      </c>
      <c r="C422">
        <v>0.720113002699311</v>
      </c>
      <c r="D422">
        <v>0.12054756974145001</v>
      </c>
      <c r="E422" s="1">
        <v>5.4492168100886903E-10</v>
      </c>
      <c r="F422" s="1">
        <v>4.4693932649017198E-9</v>
      </c>
    </row>
    <row r="423" spans="1:6" x14ac:dyDescent="0.2">
      <c r="A423" t="s">
        <v>1661</v>
      </c>
      <c r="B423">
        <v>307.920934778559</v>
      </c>
      <c r="C423">
        <v>-0.817553870542718</v>
      </c>
      <c r="D423">
        <v>0.137079196857882</v>
      </c>
      <c r="E423" s="1">
        <v>5.6410185106910097E-10</v>
      </c>
      <c r="F423" s="1">
        <v>4.6157433453592503E-9</v>
      </c>
    </row>
    <row r="424" spans="1:6" x14ac:dyDescent="0.2">
      <c r="A424" t="s">
        <v>1464</v>
      </c>
      <c r="B424">
        <v>4407.60626756487</v>
      </c>
      <c r="C424">
        <v>0.72140049822513497</v>
      </c>
      <c r="D424">
        <v>0.12031600517994299</v>
      </c>
      <c r="E424" s="1">
        <v>5.66932034561866E-10</v>
      </c>
      <c r="F424" s="1">
        <v>4.6279345516362302E-9</v>
      </c>
    </row>
    <row r="425" spans="1:6" x14ac:dyDescent="0.2">
      <c r="A425" t="s">
        <v>1948</v>
      </c>
      <c r="B425">
        <v>603.53540106238199</v>
      </c>
      <c r="C425">
        <v>0.83143095155848601</v>
      </c>
      <c r="D425">
        <v>0.13990339576660801</v>
      </c>
      <c r="E425" s="1">
        <v>5.81693319476484E-10</v>
      </c>
      <c r="F425" s="1">
        <v>4.7372335663969404E-9</v>
      </c>
    </row>
    <row r="426" spans="1:6" x14ac:dyDescent="0.2">
      <c r="A426" t="s">
        <v>2537</v>
      </c>
      <c r="B426">
        <v>3852.70824441185</v>
      </c>
      <c r="C426">
        <v>0.65731426142930904</v>
      </c>
      <c r="D426">
        <v>0.10919102204874701</v>
      </c>
      <c r="E426" s="1">
        <v>6.0155041966524897E-10</v>
      </c>
      <c r="F426" s="1">
        <v>4.8874202331861298E-9</v>
      </c>
    </row>
    <row r="427" spans="1:6" x14ac:dyDescent="0.2">
      <c r="A427" t="s">
        <v>2184</v>
      </c>
      <c r="B427">
        <v>1437.98595720204</v>
      </c>
      <c r="C427">
        <v>1.16094268648901</v>
      </c>
      <c r="D427">
        <v>0.137514278791523</v>
      </c>
      <c r="E427" s="1">
        <v>3.0616600053167799E-18</v>
      </c>
      <c r="F427" s="1">
        <v>5.9699213887102899E-17</v>
      </c>
    </row>
    <row r="428" spans="1:6" x14ac:dyDescent="0.2">
      <c r="A428" t="s">
        <v>1842</v>
      </c>
      <c r="B428">
        <v>30741.076841415299</v>
      </c>
      <c r="C428">
        <v>0.71660202070060597</v>
      </c>
      <c r="D428">
        <v>0.12084760600927</v>
      </c>
      <c r="E428" s="1">
        <v>7.2420752739262598E-10</v>
      </c>
      <c r="F428" s="1">
        <v>5.8564135646059399E-9</v>
      </c>
    </row>
    <row r="429" spans="1:6" x14ac:dyDescent="0.2">
      <c r="A429" t="s">
        <v>1935</v>
      </c>
      <c r="B429">
        <v>1470.5985133003701</v>
      </c>
      <c r="C429">
        <v>0.58030052243927199</v>
      </c>
      <c r="D429">
        <v>9.6494443801955904E-2</v>
      </c>
      <c r="E429" s="1">
        <v>7.3858288372579297E-10</v>
      </c>
      <c r="F429" s="1">
        <v>5.9587072371615902E-9</v>
      </c>
    </row>
    <row r="430" spans="1:6" x14ac:dyDescent="0.2">
      <c r="A430" t="s">
        <v>2270</v>
      </c>
      <c r="B430">
        <v>3585.4450679490301</v>
      </c>
      <c r="C430">
        <v>0.68144472835330105</v>
      </c>
      <c r="D430">
        <v>0.11456990794808899</v>
      </c>
      <c r="E430" s="1">
        <v>8.2786181598073697E-10</v>
      </c>
      <c r="F430" s="1">
        <v>6.6634192321246703E-9</v>
      </c>
    </row>
    <row r="431" spans="1:6" x14ac:dyDescent="0.2">
      <c r="A431" t="s">
        <v>2653</v>
      </c>
      <c r="B431">
        <v>3043.9226818284201</v>
      </c>
      <c r="C431">
        <v>0.59596943079156905</v>
      </c>
      <c r="D431">
        <v>9.9522561968821893E-2</v>
      </c>
      <c r="E431" s="1">
        <v>8.4650970616707299E-10</v>
      </c>
      <c r="F431" s="1">
        <v>6.7976698032439597E-9</v>
      </c>
    </row>
    <row r="432" spans="1:6" x14ac:dyDescent="0.2">
      <c r="A432" t="s">
        <v>2386</v>
      </c>
      <c r="B432">
        <v>22194.9975643857</v>
      </c>
      <c r="C432">
        <v>0.61882914779391496</v>
      </c>
      <c r="D432">
        <v>0.102212687314954</v>
      </c>
      <c r="E432" s="1">
        <v>9.2238565337490002E-10</v>
      </c>
      <c r="F432" s="1">
        <v>7.3897857566207204E-9</v>
      </c>
    </row>
    <row r="433" spans="1:6" x14ac:dyDescent="0.2">
      <c r="A433" t="s">
        <v>2186</v>
      </c>
      <c r="B433">
        <v>2250.6357556299699</v>
      </c>
      <c r="C433">
        <v>1.0502183576919999</v>
      </c>
      <c r="D433">
        <v>0.17717121636208499</v>
      </c>
      <c r="E433" s="1">
        <v>4.0782174130993898E-10</v>
      </c>
      <c r="F433" s="1">
        <v>3.42629798720978E-9</v>
      </c>
    </row>
    <row r="434" spans="1:6" x14ac:dyDescent="0.2">
      <c r="A434" t="s">
        <v>1472</v>
      </c>
      <c r="B434">
        <v>3050.5901261720601</v>
      </c>
      <c r="C434">
        <v>0.47972511577233901</v>
      </c>
      <c r="D434">
        <v>8.0229617429577696E-2</v>
      </c>
      <c r="E434" s="1">
        <v>1.02252981004472E-9</v>
      </c>
      <c r="F434" s="1">
        <v>8.1542619724813295E-9</v>
      </c>
    </row>
    <row r="435" spans="1:6" x14ac:dyDescent="0.2">
      <c r="A435" t="s">
        <v>1261</v>
      </c>
      <c r="B435">
        <v>563.676207445969</v>
      </c>
      <c r="C435">
        <v>0.61926734102296699</v>
      </c>
      <c r="D435">
        <v>0.10465774242291701</v>
      </c>
      <c r="E435" s="1">
        <v>1.11420923094318E-9</v>
      </c>
      <c r="F435" s="1">
        <v>8.8648951024120106E-9</v>
      </c>
    </row>
    <row r="436" spans="1:6" x14ac:dyDescent="0.2">
      <c r="A436" t="s">
        <v>1234</v>
      </c>
      <c r="B436">
        <v>965.59810183654804</v>
      </c>
      <c r="C436">
        <v>0.74885808490948402</v>
      </c>
      <c r="D436">
        <v>0.127987857846664</v>
      </c>
      <c r="E436" s="1">
        <v>1.15054407555716E-9</v>
      </c>
      <c r="F436" s="1">
        <v>9.1329395239054208E-9</v>
      </c>
    </row>
    <row r="437" spans="1:6" x14ac:dyDescent="0.2">
      <c r="A437" t="s">
        <v>1520</v>
      </c>
      <c r="B437">
        <v>1436.74803123737</v>
      </c>
      <c r="C437">
        <v>0.56335353315091996</v>
      </c>
      <c r="D437">
        <v>9.5154030892299901E-2</v>
      </c>
      <c r="E437" s="1">
        <v>1.1747689201847401E-9</v>
      </c>
      <c r="F437" s="1">
        <v>9.2825562503384901E-9</v>
      </c>
    </row>
    <row r="438" spans="1:6" x14ac:dyDescent="0.2">
      <c r="A438" t="s">
        <v>1826</v>
      </c>
      <c r="B438">
        <v>1677.9499973587001</v>
      </c>
      <c r="C438">
        <v>0.56182637702532101</v>
      </c>
      <c r="D438">
        <v>9.4573624667396203E-2</v>
      </c>
      <c r="E438" s="1">
        <v>1.17373892420366E-9</v>
      </c>
      <c r="F438" s="1">
        <v>9.2825562503384901E-9</v>
      </c>
    </row>
    <row r="439" spans="1:6" x14ac:dyDescent="0.2">
      <c r="A439" t="s">
        <v>2182</v>
      </c>
      <c r="B439">
        <v>8687.8035487243596</v>
      </c>
      <c r="C439">
        <v>0.87775363232863302</v>
      </c>
      <c r="D439">
        <v>0.15139721374978901</v>
      </c>
      <c r="E439" s="1">
        <v>1.2061827234791299E-9</v>
      </c>
      <c r="F439" s="1">
        <v>9.5090158542772701E-9</v>
      </c>
    </row>
    <row r="440" spans="1:6" x14ac:dyDescent="0.2">
      <c r="A440" t="s">
        <v>2175</v>
      </c>
      <c r="B440">
        <v>972.86838077298603</v>
      </c>
      <c r="C440">
        <v>0.615836064847748</v>
      </c>
      <c r="D440">
        <v>0.104303832297652</v>
      </c>
      <c r="E440" s="1">
        <v>1.2226174221758901E-9</v>
      </c>
      <c r="F440" s="1">
        <v>9.6166240518755306E-9</v>
      </c>
    </row>
    <row r="441" spans="1:6" x14ac:dyDescent="0.2">
      <c r="A441" t="s">
        <v>3074</v>
      </c>
      <c r="B441">
        <v>2656.3047884832899</v>
      </c>
      <c r="C441">
        <v>0.53661385117887295</v>
      </c>
      <c r="D441">
        <v>9.0369144413030206E-2</v>
      </c>
      <c r="E441" s="1">
        <v>1.3306319068442901E-9</v>
      </c>
      <c r="F441" s="1">
        <v>1.0442436305303001E-8</v>
      </c>
    </row>
    <row r="442" spans="1:6" x14ac:dyDescent="0.2">
      <c r="A442" t="s">
        <v>2952</v>
      </c>
      <c r="B442">
        <v>25161.7701058438</v>
      </c>
      <c r="C442">
        <v>0.43868799164434602</v>
      </c>
      <c r="D442">
        <v>7.3529076010690295E-2</v>
      </c>
      <c r="E442" s="1">
        <v>1.3515635241215399E-9</v>
      </c>
      <c r="F442" s="1">
        <v>1.05826504507748E-8</v>
      </c>
    </row>
    <row r="443" spans="1:6" x14ac:dyDescent="0.2">
      <c r="A443" t="s">
        <v>2744</v>
      </c>
      <c r="B443">
        <v>931.19711134538397</v>
      </c>
      <c r="C443">
        <v>0.65088238874368698</v>
      </c>
      <c r="D443">
        <v>0.111005179657827</v>
      </c>
      <c r="E443" s="1">
        <v>1.4306617705652399E-9</v>
      </c>
      <c r="F443" s="1">
        <v>1.1176640483623899E-8</v>
      </c>
    </row>
    <row r="444" spans="1:6" x14ac:dyDescent="0.2">
      <c r="A444" t="s">
        <v>2486</v>
      </c>
      <c r="B444">
        <v>1811.28523616028</v>
      </c>
      <c r="C444">
        <v>0.69282630003021695</v>
      </c>
      <c r="D444">
        <v>0.118589787398702</v>
      </c>
      <c r="E444" s="1">
        <v>1.47891754411109E-9</v>
      </c>
      <c r="F444" s="1">
        <v>1.15275446496966E-8</v>
      </c>
    </row>
    <row r="445" spans="1:6" x14ac:dyDescent="0.2">
      <c r="A445" t="s">
        <v>1688</v>
      </c>
      <c r="B445">
        <v>10350.7606673667</v>
      </c>
      <c r="C445">
        <v>0.52640233063581199</v>
      </c>
      <c r="D445">
        <v>8.8389199731264703E-2</v>
      </c>
      <c r="E445" s="1">
        <v>1.5232933644928101E-9</v>
      </c>
      <c r="F445" s="1">
        <v>1.18466936657515E-8</v>
      </c>
    </row>
    <row r="446" spans="1:6" x14ac:dyDescent="0.2">
      <c r="A446" t="s">
        <v>1698</v>
      </c>
      <c r="B446">
        <v>8740.4897667161604</v>
      </c>
      <c r="C446">
        <v>0.89478000938998004</v>
      </c>
      <c r="D446">
        <v>0.155143047068972</v>
      </c>
      <c r="E446" s="1">
        <v>1.5450748773907801E-9</v>
      </c>
      <c r="F446" s="1">
        <v>1.1989086632877299E-8</v>
      </c>
    </row>
    <row r="447" spans="1:6" x14ac:dyDescent="0.2">
      <c r="A447" t="s">
        <v>1248</v>
      </c>
      <c r="B447">
        <v>2440.46415839163</v>
      </c>
      <c r="C447">
        <v>0.47861125098802398</v>
      </c>
      <c r="D447">
        <v>8.0747019667276196E-2</v>
      </c>
      <c r="E447" s="1">
        <v>1.6373324575498399E-9</v>
      </c>
      <c r="F447" s="1">
        <v>1.26764775244834E-8</v>
      </c>
    </row>
    <row r="448" spans="1:6" x14ac:dyDescent="0.2">
      <c r="A448" t="s">
        <v>1971</v>
      </c>
      <c r="B448">
        <v>1017.25483757513</v>
      </c>
      <c r="C448">
        <v>0.58190924200078997</v>
      </c>
      <c r="D448">
        <v>9.8843121912630394E-2</v>
      </c>
      <c r="E448" s="1">
        <v>1.73584932111394E-9</v>
      </c>
      <c r="F448" s="1">
        <v>1.34091447557191E-8</v>
      </c>
    </row>
    <row r="449" spans="1:6" x14ac:dyDescent="0.2">
      <c r="A449" t="s">
        <v>2438</v>
      </c>
      <c r="B449">
        <v>3381.8819250020501</v>
      </c>
      <c r="C449">
        <v>0.65659388966814503</v>
      </c>
      <c r="D449">
        <v>0.112775325078474</v>
      </c>
      <c r="E449" s="1">
        <v>1.8241316537213401E-9</v>
      </c>
      <c r="F449" s="1">
        <v>1.40596575899549E-8</v>
      </c>
    </row>
    <row r="450" spans="1:6" x14ac:dyDescent="0.2">
      <c r="A450" t="s">
        <v>1410</v>
      </c>
      <c r="B450">
        <v>582.22268395365995</v>
      </c>
      <c r="C450">
        <v>0.59174736791823901</v>
      </c>
      <c r="D450">
        <v>0.101061538128991</v>
      </c>
      <c r="E450" s="1">
        <v>1.8403057069573501E-9</v>
      </c>
      <c r="F450" s="1">
        <v>1.41527296350194E-8</v>
      </c>
    </row>
    <row r="451" spans="1:6" x14ac:dyDescent="0.2">
      <c r="A451" t="s">
        <v>1312</v>
      </c>
      <c r="B451">
        <v>83936.826925240297</v>
      </c>
      <c r="C451">
        <v>0.73722887940957604</v>
      </c>
      <c r="D451">
        <v>0.12629414487076501</v>
      </c>
      <c r="E451" s="1">
        <v>1.8819979025578299E-9</v>
      </c>
      <c r="F451" s="1">
        <v>1.44411972389604E-8</v>
      </c>
    </row>
    <row r="452" spans="1:6" x14ac:dyDescent="0.2">
      <c r="A452" t="s">
        <v>515</v>
      </c>
      <c r="B452">
        <v>261.71246651463599</v>
      </c>
      <c r="C452">
        <v>-0.92170642879402898</v>
      </c>
      <c r="D452">
        <v>0.16100445339705199</v>
      </c>
      <c r="E452" s="1">
        <v>1.9672925188876598E-9</v>
      </c>
      <c r="F452" s="1">
        <v>1.5062219662348299E-8</v>
      </c>
    </row>
    <row r="453" spans="1:6" x14ac:dyDescent="0.2">
      <c r="A453" t="s">
        <v>2187</v>
      </c>
      <c r="B453">
        <v>1612.34025206244</v>
      </c>
      <c r="C453">
        <v>1.07224118984385</v>
      </c>
      <c r="D453">
        <v>8.9632630563992594E-2</v>
      </c>
      <c r="E453" s="1">
        <v>6.7966487597596198E-34</v>
      </c>
      <c r="F453" s="1">
        <v>5.5878162303452299E-32</v>
      </c>
    </row>
    <row r="454" spans="1:6" x14ac:dyDescent="0.2">
      <c r="A454" t="s">
        <v>1211</v>
      </c>
      <c r="B454">
        <v>2657.50190677602</v>
      </c>
      <c r="C454">
        <v>0.59922435314391798</v>
      </c>
      <c r="D454">
        <v>0.10277671017915101</v>
      </c>
      <c r="E454" s="1">
        <v>2.01179893028536E-9</v>
      </c>
      <c r="F454" s="1">
        <v>1.5334970654029501E-8</v>
      </c>
    </row>
    <row r="455" spans="1:6" x14ac:dyDescent="0.2">
      <c r="A455" t="s">
        <v>2360</v>
      </c>
      <c r="B455">
        <v>43720.161477054397</v>
      </c>
      <c r="C455">
        <v>0.61261550239322704</v>
      </c>
      <c r="D455">
        <v>0.10499638548823</v>
      </c>
      <c r="E455" s="1">
        <v>2.0849157429861E-9</v>
      </c>
      <c r="F455" s="1">
        <v>1.5857299692799501E-8</v>
      </c>
    </row>
    <row r="456" spans="1:6" x14ac:dyDescent="0.2">
      <c r="A456" t="s">
        <v>2793</v>
      </c>
      <c r="B456">
        <v>21353.629368632799</v>
      </c>
      <c r="C456">
        <v>0.48313668099745899</v>
      </c>
      <c r="D456">
        <v>8.2267171244822704E-2</v>
      </c>
      <c r="E456" s="1">
        <v>2.1213453409388602E-9</v>
      </c>
      <c r="F456" s="1">
        <v>1.6098913103872302E-8</v>
      </c>
    </row>
    <row r="457" spans="1:6" x14ac:dyDescent="0.2">
      <c r="A457" t="s">
        <v>3069</v>
      </c>
      <c r="B457">
        <v>795.60629133035502</v>
      </c>
      <c r="C457">
        <v>0.791535292085773</v>
      </c>
      <c r="D457">
        <v>0.138074240680917</v>
      </c>
      <c r="E457" s="1">
        <v>2.3888766706556701E-9</v>
      </c>
      <c r="F457" s="1">
        <v>1.80894542626623E-8</v>
      </c>
    </row>
    <row r="458" spans="1:6" x14ac:dyDescent="0.2">
      <c r="A458" t="s">
        <v>1965</v>
      </c>
      <c r="B458">
        <v>642.10669940557204</v>
      </c>
      <c r="C458">
        <v>0.74500427831546001</v>
      </c>
      <c r="D458">
        <v>0.13091518742091601</v>
      </c>
      <c r="E458" s="1">
        <v>2.9559433255270901E-9</v>
      </c>
      <c r="F458" s="1">
        <v>2.2334512698129198E-8</v>
      </c>
    </row>
    <row r="459" spans="1:6" x14ac:dyDescent="0.2">
      <c r="A459" t="s">
        <v>2007</v>
      </c>
      <c r="B459">
        <v>791.78690309301999</v>
      </c>
      <c r="C459">
        <v>0.70753074425491003</v>
      </c>
      <c r="D459">
        <v>0.123974847692071</v>
      </c>
      <c r="E459" s="1">
        <v>2.9780235931982799E-9</v>
      </c>
      <c r="F459" s="1">
        <v>2.24522171775408E-8</v>
      </c>
    </row>
    <row r="460" spans="1:6" x14ac:dyDescent="0.2">
      <c r="A460" t="s">
        <v>2945</v>
      </c>
      <c r="B460">
        <v>393.01326000210702</v>
      </c>
      <c r="C460">
        <v>-0.88116485598776095</v>
      </c>
      <c r="D460">
        <v>0.15559121586692601</v>
      </c>
      <c r="E460" s="1">
        <v>3.0635951171184698E-9</v>
      </c>
      <c r="F460" s="1">
        <v>2.3047045619629799E-8</v>
      </c>
    </row>
    <row r="461" spans="1:6" x14ac:dyDescent="0.2">
      <c r="A461" t="s">
        <v>2647</v>
      </c>
      <c r="B461">
        <v>1930.7705600812801</v>
      </c>
      <c r="C461">
        <v>0.445061120806925</v>
      </c>
      <c r="D461">
        <v>7.6626747261154204E-2</v>
      </c>
      <c r="E461" s="1">
        <v>3.2352783901856302E-9</v>
      </c>
      <c r="F461" s="1">
        <v>2.4285687568067301E-8</v>
      </c>
    </row>
    <row r="462" spans="1:6" x14ac:dyDescent="0.2">
      <c r="A462" t="s">
        <v>1884</v>
      </c>
      <c r="B462">
        <v>875.35648592783298</v>
      </c>
      <c r="C462">
        <v>0.78591984565859596</v>
      </c>
      <c r="D462">
        <v>0.13881692956236799</v>
      </c>
      <c r="E462" s="1">
        <v>3.2729796445416001E-9</v>
      </c>
      <c r="F462" s="1">
        <v>2.45153985088984E-8</v>
      </c>
    </row>
    <row r="463" spans="1:6" x14ac:dyDescent="0.2">
      <c r="A463" t="s">
        <v>2665</v>
      </c>
      <c r="B463">
        <v>82247.849085825495</v>
      </c>
      <c r="C463">
        <v>0.560769658866487</v>
      </c>
      <c r="D463">
        <v>9.6040615139734095E-2</v>
      </c>
      <c r="E463" s="1">
        <v>3.2910594913003499E-9</v>
      </c>
      <c r="F463" s="1">
        <v>2.4597464120043499E-8</v>
      </c>
    </row>
    <row r="464" spans="1:6" x14ac:dyDescent="0.2">
      <c r="A464" t="s">
        <v>2191</v>
      </c>
      <c r="B464">
        <v>3030.3107680953199</v>
      </c>
      <c r="C464">
        <v>1.2782641472273999</v>
      </c>
      <c r="D464">
        <v>0.119807547400075</v>
      </c>
      <c r="E464" s="1">
        <v>1.61340646297506E-27</v>
      </c>
      <c r="F464" s="1">
        <v>7.9587035952183906E-26</v>
      </c>
    </row>
    <row r="465" spans="1:6" x14ac:dyDescent="0.2">
      <c r="A465" t="s">
        <v>2673</v>
      </c>
      <c r="B465">
        <v>1402.4925463848599</v>
      </c>
      <c r="C465">
        <v>0.56626097938466802</v>
      </c>
      <c r="D465">
        <v>9.8535199745340196E-2</v>
      </c>
      <c r="E465" s="1">
        <v>3.5088083766627202E-9</v>
      </c>
      <c r="F465" s="1">
        <v>2.6111886475466301E-8</v>
      </c>
    </row>
    <row r="466" spans="1:6" x14ac:dyDescent="0.2">
      <c r="A466" t="s">
        <v>2768</v>
      </c>
      <c r="B466">
        <v>14927.3814129372</v>
      </c>
      <c r="C466">
        <v>0.60120554641283497</v>
      </c>
      <c r="D466">
        <v>0.104812454918982</v>
      </c>
      <c r="E466" s="1">
        <v>3.5472913966343701E-9</v>
      </c>
      <c r="F466" s="1">
        <v>2.6341499338878501E-8</v>
      </c>
    </row>
    <row r="467" spans="1:6" x14ac:dyDescent="0.2">
      <c r="A467" t="s">
        <v>2192</v>
      </c>
      <c r="B467">
        <v>4109.1073883441204</v>
      </c>
      <c r="C467">
        <v>1.0408707187836901</v>
      </c>
      <c r="D467">
        <v>0.153492434752769</v>
      </c>
      <c r="E467" s="1">
        <v>1.696694688118E-12</v>
      </c>
      <c r="F467" s="1">
        <v>1.8423543264375599E-11</v>
      </c>
    </row>
    <row r="468" spans="1:6" x14ac:dyDescent="0.2">
      <c r="A468" t="s">
        <v>1665</v>
      </c>
      <c r="B468">
        <v>5552.6908382764605</v>
      </c>
      <c r="C468">
        <v>0.42302043838907799</v>
      </c>
      <c r="D468">
        <v>7.2814534550559501E-2</v>
      </c>
      <c r="E468" s="1">
        <v>3.8648848576367E-9</v>
      </c>
      <c r="F468" s="1">
        <v>2.85769751893352E-8</v>
      </c>
    </row>
    <row r="469" spans="1:6" x14ac:dyDescent="0.2">
      <c r="A469" t="s">
        <v>2381</v>
      </c>
      <c r="B469">
        <v>679.65472284258203</v>
      </c>
      <c r="C469">
        <v>0.634944022024161</v>
      </c>
      <c r="D469">
        <v>0.111818937489265</v>
      </c>
      <c r="E469" s="1">
        <v>4.0956454111771302E-9</v>
      </c>
      <c r="F469" s="1">
        <v>3.0218511976056897E-8</v>
      </c>
    </row>
    <row r="470" spans="1:6" x14ac:dyDescent="0.2">
      <c r="A470" t="s">
        <v>1319</v>
      </c>
      <c r="B470">
        <v>10796.3930495111</v>
      </c>
      <c r="C470">
        <v>0.89684424991229506</v>
      </c>
      <c r="D470">
        <v>0.160577275255157</v>
      </c>
      <c r="E470" s="1">
        <v>4.1049725458393201E-9</v>
      </c>
      <c r="F470" s="1">
        <v>3.0222750961158102E-8</v>
      </c>
    </row>
    <row r="471" spans="1:6" x14ac:dyDescent="0.2">
      <c r="A471" t="s">
        <v>1176</v>
      </c>
      <c r="B471">
        <v>186.52578595567201</v>
      </c>
      <c r="C471">
        <v>-0.88207350698586995</v>
      </c>
      <c r="D471">
        <v>0.15723994437739899</v>
      </c>
      <c r="E471" s="1">
        <v>4.1740595728252903E-9</v>
      </c>
      <c r="F471" s="1">
        <v>3.0666016393544097E-8</v>
      </c>
    </row>
    <row r="472" spans="1:6" x14ac:dyDescent="0.2">
      <c r="A472" t="s">
        <v>1825</v>
      </c>
      <c r="B472">
        <v>950.25434001291001</v>
      </c>
      <c r="C472">
        <v>0.57396587850473402</v>
      </c>
      <c r="D472">
        <v>0.100482424747096</v>
      </c>
      <c r="E472" s="1">
        <v>4.2420689620218696E-9</v>
      </c>
      <c r="F472" s="1">
        <v>3.1099499205650801E-8</v>
      </c>
    </row>
    <row r="473" spans="1:6" x14ac:dyDescent="0.2">
      <c r="A473" t="s">
        <v>2212</v>
      </c>
      <c r="B473">
        <v>26437.333829235598</v>
      </c>
      <c r="C473">
        <v>1.0082808650983099</v>
      </c>
      <c r="D473">
        <v>0.10276232095836001</v>
      </c>
      <c r="E473" s="1">
        <v>2.1991019416109401E-23</v>
      </c>
      <c r="F473" s="1">
        <v>6.7799098253415697E-22</v>
      </c>
    </row>
    <row r="474" spans="1:6" x14ac:dyDescent="0.2">
      <c r="A474" t="s">
        <v>3076</v>
      </c>
      <c r="B474">
        <v>370.01758501880801</v>
      </c>
      <c r="C474">
        <v>0.793504872927418</v>
      </c>
      <c r="D474">
        <v>0.14263993816658499</v>
      </c>
      <c r="E474" s="1">
        <v>5.9051858086817703E-9</v>
      </c>
      <c r="F474" s="1">
        <v>4.31091048570363E-8</v>
      </c>
    </row>
    <row r="475" spans="1:6" x14ac:dyDescent="0.2">
      <c r="A475" t="s">
        <v>1964</v>
      </c>
      <c r="B475">
        <v>1611.8049438703399</v>
      </c>
      <c r="C475">
        <v>0.59927944020860402</v>
      </c>
      <c r="D475">
        <v>0.106269388598421</v>
      </c>
      <c r="E475" s="1">
        <v>5.99083304741382E-9</v>
      </c>
      <c r="F475" s="1">
        <v>4.3642081250463901E-8</v>
      </c>
    </row>
    <row r="476" spans="1:6" x14ac:dyDescent="0.2">
      <c r="A476" t="s">
        <v>2220</v>
      </c>
      <c r="B476">
        <v>2263.7847129122501</v>
      </c>
      <c r="C476">
        <v>-1.0573515287415001</v>
      </c>
      <c r="D476">
        <v>0.14484302632023599</v>
      </c>
      <c r="E476" s="1">
        <v>3.5397173575556202E-14</v>
      </c>
      <c r="F476" s="1">
        <v>4.7191675813280203E-13</v>
      </c>
    </row>
    <row r="477" spans="1:6" x14ac:dyDescent="0.2">
      <c r="A477" t="s">
        <v>1939</v>
      </c>
      <c r="B477">
        <v>1342.75488550354</v>
      </c>
      <c r="C477">
        <v>0.56439520791327702</v>
      </c>
      <c r="D477">
        <v>9.9775422424106502E-2</v>
      </c>
      <c r="E477" s="1">
        <v>6.07327443319704E-9</v>
      </c>
      <c r="F477" s="1">
        <v>4.3943507009643997E-8</v>
      </c>
    </row>
    <row r="478" spans="1:6" x14ac:dyDescent="0.2">
      <c r="A478" t="s">
        <v>2083</v>
      </c>
      <c r="B478">
        <v>89670.110661311905</v>
      </c>
      <c r="C478">
        <v>0.63677171169482505</v>
      </c>
      <c r="D478">
        <v>0.11265032757257</v>
      </c>
      <c r="E478" s="1">
        <v>6.0801679720165397E-9</v>
      </c>
      <c r="F478" s="1">
        <v>4.3943507009643997E-8</v>
      </c>
    </row>
    <row r="479" spans="1:6" x14ac:dyDescent="0.2">
      <c r="A479" t="s">
        <v>2223</v>
      </c>
      <c r="B479">
        <v>692.88806644528097</v>
      </c>
      <c r="C479">
        <v>0.77959908736884997</v>
      </c>
      <c r="D479">
        <v>0.140248084562417</v>
      </c>
      <c r="E479" s="1">
        <v>6.0601303878414901E-9</v>
      </c>
      <c r="F479" s="1">
        <v>4.3943507009643997E-8</v>
      </c>
    </row>
    <row r="480" spans="1:6" x14ac:dyDescent="0.2">
      <c r="A480" t="s">
        <v>2892</v>
      </c>
      <c r="B480">
        <v>134.63409808914801</v>
      </c>
      <c r="C480">
        <v>-0.94138330941460302</v>
      </c>
      <c r="D480">
        <v>0.170998281087407</v>
      </c>
      <c r="E480" s="1">
        <v>6.6339178520543803E-9</v>
      </c>
      <c r="F480" s="1">
        <v>4.7822376499256297E-8</v>
      </c>
    </row>
    <row r="481" spans="1:6" x14ac:dyDescent="0.2">
      <c r="A481" t="s">
        <v>2828</v>
      </c>
      <c r="B481">
        <v>21034.448637642701</v>
      </c>
      <c r="C481">
        <v>0.48406761216809302</v>
      </c>
      <c r="D481">
        <v>8.4979936393711306E-2</v>
      </c>
      <c r="E481" s="1">
        <v>6.73519567029404E-9</v>
      </c>
      <c r="F481" s="1">
        <v>4.84513138531777E-8</v>
      </c>
    </row>
    <row r="482" spans="1:6" x14ac:dyDescent="0.2">
      <c r="A482" t="s">
        <v>2849</v>
      </c>
      <c r="B482">
        <v>349.04745505356402</v>
      </c>
      <c r="C482">
        <v>0.74683271836968101</v>
      </c>
      <c r="D482">
        <v>0.13519929442546699</v>
      </c>
      <c r="E482" s="1">
        <v>7.0977620869630698E-9</v>
      </c>
      <c r="F482" s="1">
        <v>5.0953373152356501E-8</v>
      </c>
    </row>
    <row r="483" spans="1:6" x14ac:dyDescent="0.2">
      <c r="A483" t="s">
        <v>2253</v>
      </c>
      <c r="B483">
        <v>5291.1987308414</v>
      </c>
      <c r="C483">
        <v>1.2209746129245</v>
      </c>
      <c r="D483">
        <v>0.109116436225244</v>
      </c>
      <c r="E483" s="1">
        <v>5.2724502944509099E-30</v>
      </c>
      <c r="F483" s="1">
        <v>3.1939948889015799E-28</v>
      </c>
    </row>
    <row r="484" spans="1:6" x14ac:dyDescent="0.2">
      <c r="A484" t="s">
        <v>1244</v>
      </c>
      <c r="B484">
        <v>19436.0902466138</v>
      </c>
      <c r="C484">
        <v>0.72921301239867298</v>
      </c>
      <c r="D484">
        <v>0.131752558916226</v>
      </c>
      <c r="E484" s="1">
        <v>7.3113053524388897E-9</v>
      </c>
      <c r="F484" s="1">
        <v>5.2269021494765001E-8</v>
      </c>
    </row>
    <row r="485" spans="1:6" x14ac:dyDescent="0.2">
      <c r="A485" t="s">
        <v>1748</v>
      </c>
      <c r="B485">
        <v>1683.71488607321</v>
      </c>
      <c r="C485">
        <v>0.52028038556412404</v>
      </c>
      <c r="D485">
        <v>9.2255751212645995E-2</v>
      </c>
      <c r="E485" s="1">
        <v>7.5915688578084395E-9</v>
      </c>
      <c r="F485" s="1">
        <v>5.4160510880191197E-8</v>
      </c>
    </row>
    <row r="486" spans="1:6" x14ac:dyDescent="0.2">
      <c r="A486" t="s">
        <v>2780</v>
      </c>
      <c r="B486">
        <v>240.214865980094</v>
      </c>
      <c r="C486">
        <v>0.82874447688654396</v>
      </c>
      <c r="D486">
        <v>0.15052010937152599</v>
      </c>
      <c r="E486" s="1">
        <v>7.9099996006999495E-9</v>
      </c>
      <c r="F486" s="1">
        <v>5.6315935301478199E-8</v>
      </c>
    </row>
    <row r="487" spans="1:6" x14ac:dyDescent="0.2">
      <c r="A487" t="s">
        <v>1294</v>
      </c>
      <c r="B487">
        <v>1336.52099724241</v>
      </c>
      <c r="C487">
        <v>0.80798117736583197</v>
      </c>
      <c r="D487">
        <v>0.146827402247515</v>
      </c>
      <c r="E487" s="1">
        <v>7.9980932152059105E-9</v>
      </c>
      <c r="F487" s="1">
        <v>5.68259585845803E-8</v>
      </c>
    </row>
    <row r="488" spans="1:6" x14ac:dyDescent="0.2">
      <c r="A488" t="s">
        <v>1979</v>
      </c>
      <c r="B488">
        <v>1629.2663483336401</v>
      </c>
      <c r="C488">
        <v>0.87596326582262496</v>
      </c>
      <c r="D488">
        <v>0.15979007355045999</v>
      </c>
      <c r="E488" s="1">
        <v>8.0382300951198804E-9</v>
      </c>
      <c r="F488" s="1">
        <v>5.6993857327410598E-8</v>
      </c>
    </row>
    <row r="489" spans="1:6" x14ac:dyDescent="0.2">
      <c r="A489" t="s">
        <v>1867</v>
      </c>
      <c r="B489">
        <v>2866.9205007637402</v>
      </c>
      <c r="C489">
        <v>0.58344888816441598</v>
      </c>
      <c r="D489">
        <v>0.10419558595704199</v>
      </c>
      <c r="E489" s="1">
        <v>8.4184555319733192E-9</v>
      </c>
      <c r="F489" s="1">
        <v>5.9567473262098102E-8</v>
      </c>
    </row>
    <row r="490" spans="1:6" x14ac:dyDescent="0.2">
      <c r="A490" t="s">
        <v>3188</v>
      </c>
      <c r="B490">
        <v>689.317617640609</v>
      </c>
      <c r="C490">
        <v>0.70119169872528397</v>
      </c>
      <c r="D490">
        <v>0.12696196149465</v>
      </c>
      <c r="E490" s="1">
        <v>9.0493770606057102E-9</v>
      </c>
      <c r="F490" s="1">
        <v>6.3900815931025596E-8</v>
      </c>
    </row>
    <row r="491" spans="1:6" x14ac:dyDescent="0.2">
      <c r="A491" t="s">
        <v>2528</v>
      </c>
      <c r="B491">
        <v>5058.9855929165096</v>
      </c>
      <c r="C491">
        <v>0.55617324408058</v>
      </c>
      <c r="D491">
        <v>9.9477177034505301E-2</v>
      </c>
      <c r="E491" s="1">
        <v>9.1603048971758997E-9</v>
      </c>
      <c r="F491" s="1">
        <v>6.4481829103367106E-8</v>
      </c>
    </row>
    <row r="492" spans="1:6" x14ac:dyDescent="0.2">
      <c r="A492" t="s">
        <v>2255</v>
      </c>
      <c r="B492">
        <v>1733.11833391399</v>
      </c>
      <c r="C492">
        <v>1.12549032931556</v>
      </c>
      <c r="D492">
        <v>8.75778419136089E-2</v>
      </c>
      <c r="E492" s="1">
        <v>1.24119044648448E-38</v>
      </c>
      <c r="F492" s="1">
        <v>1.53065378989675E-36</v>
      </c>
    </row>
    <row r="493" spans="1:6" x14ac:dyDescent="0.2">
      <c r="A493" t="s">
        <v>1446</v>
      </c>
      <c r="B493">
        <v>1747.79183787837</v>
      </c>
      <c r="C493">
        <v>0.47294740832754201</v>
      </c>
      <c r="D493">
        <v>8.4188555209240706E-2</v>
      </c>
      <c r="E493" s="1">
        <v>1.0932791541260499E-8</v>
      </c>
      <c r="F493" s="1">
        <v>7.6729530877992599E-8</v>
      </c>
    </row>
    <row r="494" spans="1:6" x14ac:dyDescent="0.2">
      <c r="A494" t="s">
        <v>1333</v>
      </c>
      <c r="B494">
        <v>8140.6155570538403</v>
      </c>
      <c r="C494">
        <v>0.46543619150445897</v>
      </c>
      <c r="D494">
        <v>8.2567046251279003E-2</v>
      </c>
      <c r="E494" s="1">
        <v>1.23505228069669E-8</v>
      </c>
      <c r="F494" s="1">
        <v>8.6503763189567197E-8</v>
      </c>
    </row>
    <row r="495" spans="1:6" x14ac:dyDescent="0.2">
      <c r="A495" t="s">
        <v>2166</v>
      </c>
      <c r="B495">
        <v>614.94880548185199</v>
      </c>
      <c r="C495">
        <v>0.58981710775073803</v>
      </c>
      <c r="D495">
        <v>0.10701704917843</v>
      </c>
      <c r="E495" s="1">
        <v>1.26443456945619E-8</v>
      </c>
      <c r="F495" s="1">
        <v>8.8382440654498505E-8</v>
      </c>
    </row>
    <row r="496" spans="1:6" x14ac:dyDescent="0.2">
      <c r="A496" t="s">
        <v>2123</v>
      </c>
      <c r="B496">
        <v>18463.9546707191</v>
      </c>
      <c r="C496">
        <v>0.44645238685917499</v>
      </c>
      <c r="D496">
        <v>7.8848938154360004E-2</v>
      </c>
      <c r="E496" s="1">
        <v>1.3546848074123699E-8</v>
      </c>
      <c r="F496" s="1">
        <v>9.4499528080705605E-8</v>
      </c>
    </row>
    <row r="497" spans="1:6" x14ac:dyDescent="0.2">
      <c r="A497" t="s">
        <v>1760</v>
      </c>
      <c r="B497">
        <v>631.69086760761502</v>
      </c>
      <c r="C497">
        <v>0.71822909055764395</v>
      </c>
      <c r="D497">
        <v>0.13182843927687099</v>
      </c>
      <c r="E497" s="1">
        <v>1.41263357711233E-8</v>
      </c>
      <c r="F497" s="1">
        <v>9.83432206001788E-8</v>
      </c>
    </row>
    <row r="498" spans="1:6" x14ac:dyDescent="0.2">
      <c r="A498" t="s">
        <v>2059</v>
      </c>
      <c r="B498">
        <v>40094.287175341196</v>
      </c>
      <c r="C498">
        <v>-0.57923685526884305</v>
      </c>
      <c r="D498">
        <v>0.105149697048199</v>
      </c>
      <c r="E498" s="1">
        <v>1.45234905464353E-8</v>
      </c>
      <c r="F498" s="1">
        <v>1.0090465363549501E-7</v>
      </c>
    </row>
    <row r="499" spans="1:6" x14ac:dyDescent="0.2">
      <c r="A499" t="s">
        <v>1945</v>
      </c>
      <c r="B499">
        <v>3602.9364043703599</v>
      </c>
      <c r="C499">
        <v>0.45250341821283802</v>
      </c>
      <c r="D499">
        <v>8.1189568545799798E-2</v>
      </c>
      <c r="E499" s="1">
        <v>1.47671784382467E-8</v>
      </c>
      <c r="F499" s="1">
        <v>1.02391701098927E-7</v>
      </c>
    </row>
    <row r="500" spans="1:6" x14ac:dyDescent="0.2">
      <c r="A500" t="s">
        <v>2206</v>
      </c>
      <c r="B500">
        <v>339.67101003005098</v>
      </c>
      <c r="C500">
        <v>-0.74813691660488901</v>
      </c>
      <c r="D500">
        <v>0.13790272282447</v>
      </c>
      <c r="E500" s="1">
        <v>1.5426070796644001E-8</v>
      </c>
      <c r="F500" s="1">
        <v>1.06745936795214E-7</v>
      </c>
    </row>
    <row r="501" spans="1:6" x14ac:dyDescent="0.2">
      <c r="A501" t="s">
        <v>2259</v>
      </c>
      <c r="B501">
        <v>41.683201193655002</v>
      </c>
      <c r="C501">
        <v>-1.4867971173701999</v>
      </c>
      <c r="D501">
        <v>0.327936877491245</v>
      </c>
      <c r="E501" s="1">
        <v>5.7256527070748304E-7</v>
      </c>
      <c r="F501" s="1">
        <v>3.1836841863976402E-6</v>
      </c>
    </row>
    <row r="502" spans="1:6" x14ac:dyDescent="0.2">
      <c r="A502" t="s">
        <v>2271</v>
      </c>
      <c r="B502">
        <v>3856.9530588105099</v>
      </c>
      <c r="C502">
        <v>1.0250745540485999</v>
      </c>
      <c r="D502">
        <v>0.10258921964360999</v>
      </c>
      <c r="E502" s="1">
        <v>2.3148492153893899E-24</v>
      </c>
      <c r="F502" s="1">
        <v>7.7603634376112397E-23</v>
      </c>
    </row>
    <row r="503" spans="1:6" x14ac:dyDescent="0.2">
      <c r="A503" t="s">
        <v>1735</v>
      </c>
      <c r="B503">
        <v>3002.91407948492</v>
      </c>
      <c r="C503">
        <v>0.607527145457325</v>
      </c>
      <c r="D503">
        <v>0.110504104675946</v>
      </c>
      <c r="E503" s="1">
        <v>1.5896359405816401E-8</v>
      </c>
      <c r="F503" s="1">
        <v>1.09342886510526E-7</v>
      </c>
    </row>
    <row r="504" spans="1:6" x14ac:dyDescent="0.2">
      <c r="A504" t="s">
        <v>2989</v>
      </c>
      <c r="B504">
        <v>6366.7626699515504</v>
      </c>
      <c r="C504">
        <v>0.77446240144448697</v>
      </c>
      <c r="D504">
        <v>0.143851831651403</v>
      </c>
      <c r="E504" s="1">
        <v>1.7445319611596402E-8</v>
      </c>
      <c r="F504" s="1">
        <v>1.1975882429193301E-7</v>
      </c>
    </row>
    <row r="505" spans="1:6" x14ac:dyDescent="0.2">
      <c r="A505" t="s">
        <v>1792</v>
      </c>
      <c r="B505">
        <v>4901.2447773287204</v>
      </c>
      <c r="C505">
        <v>0.48973106889720602</v>
      </c>
      <c r="D505">
        <v>8.8647039399257499E-2</v>
      </c>
      <c r="E505" s="1">
        <v>1.7612107626526501E-8</v>
      </c>
      <c r="F505" s="1">
        <v>1.206639040365E-7</v>
      </c>
    </row>
    <row r="506" spans="1:6" x14ac:dyDescent="0.2">
      <c r="A506" t="s">
        <v>635</v>
      </c>
      <c r="B506">
        <v>120.991215021697</v>
      </c>
      <c r="C506">
        <v>-0.93175310902392705</v>
      </c>
      <c r="D506">
        <v>0.175356398685067</v>
      </c>
      <c r="E506" s="1">
        <v>1.9768852757391701E-8</v>
      </c>
      <c r="F506" s="1">
        <v>1.3517197736885901E-7</v>
      </c>
    </row>
    <row r="507" spans="1:6" x14ac:dyDescent="0.2">
      <c r="A507" t="s">
        <v>2285</v>
      </c>
      <c r="B507">
        <v>36413.386186257099</v>
      </c>
      <c r="C507">
        <v>1.7094415543063599</v>
      </c>
      <c r="D507">
        <v>9.53138078514566E-2</v>
      </c>
      <c r="E507" s="1">
        <v>7.9869033457414605E-73</v>
      </c>
      <c r="F507" s="1">
        <v>6.8946943132113206E-70</v>
      </c>
    </row>
    <row r="508" spans="1:6" x14ac:dyDescent="0.2">
      <c r="A508" t="s">
        <v>1828</v>
      </c>
      <c r="B508">
        <v>229.85096821476699</v>
      </c>
      <c r="C508">
        <v>0.91851440901888504</v>
      </c>
      <c r="D508">
        <v>0.173713961049829</v>
      </c>
      <c r="E508" s="1">
        <v>2.08613441870517E-8</v>
      </c>
      <c r="F508" s="1">
        <v>1.4207933230352999E-7</v>
      </c>
    </row>
    <row r="509" spans="1:6" x14ac:dyDescent="0.2">
      <c r="A509" t="s">
        <v>1917</v>
      </c>
      <c r="B509">
        <v>2729.8489742452002</v>
      </c>
      <c r="C509">
        <v>0.57839477881489998</v>
      </c>
      <c r="D509">
        <v>0.106403995195877</v>
      </c>
      <c r="E509" s="1">
        <v>2.1221207915707101E-8</v>
      </c>
      <c r="F509" s="1">
        <v>1.4424573018294599E-7</v>
      </c>
    </row>
    <row r="510" spans="1:6" x14ac:dyDescent="0.2">
      <c r="A510" t="s">
        <v>2241</v>
      </c>
      <c r="B510">
        <v>389.72529033124101</v>
      </c>
      <c r="C510">
        <v>0.849760091482059</v>
      </c>
      <c r="D510">
        <v>0.160629124282475</v>
      </c>
      <c r="E510" s="1">
        <v>2.1919511361102199E-8</v>
      </c>
      <c r="F510" s="1">
        <v>1.48699553496829E-7</v>
      </c>
    </row>
    <row r="511" spans="1:6" x14ac:dyDescent="0.2">
      <c r="A511" t="s">
        <v>1425</v>
      </c>
      <c r="B511">
        <v>604.604087308413</v>
      </c>
      <c r="C511">
        <v>0.65332194846293601</v>
      </c>
      <c r="D511">
        <v>0.121579913468222</v>
      </c>
      <c r="E511" s="1">
        <v>2.2587710311881098E-8</v>
      </c>
      <c r="F511" s="1">
        <v>1.5293208569985401E-7</v>
      </c>
    </row>
    <row r="512" spans="1:6" x14ac:dyDescent="0.2">
      <c r="A512" t="s">
        <v>1923</v>
      </c>
      <c r="B512">
        <v>668.69382594216199</v>
      </c>
      <c r="C512">
        <v>0.63298960155399198</v>
      </c>
      <c r="D512">
        <v>0.11733318542263201</v>
      </c>
      <c r="E512" s="1">
        <v>2.2804702792914099E-8</v>
      </c>
      <c r="F512" s="1">
        <v>1.5409909734624699E-7</v>
      </c>
    </row>
    <row r="513" spans="1:6" x14ac:dyDescent="0.2">
      <c r="A513" t="s">
        <v>3046</v>
      </c>
      <c r="B513">
        <v>33625.5518269983</v>
      </c>
      <c r="C513">
        <v>0.61934495363992703</v>
      </c>
      <c r="D513">
        <v>0.114244384236649</v>
      </c>
      <c r="E513" s="1">
        <v>2.2949906731022501E-8</v>
      </c>
      <c r="F513" s="1">
        <v>1.5477739832464999E-7</v>
      </c>
    </row>
    <row r="514" spans="1:6" x14ac:dyDescent="0.2">
      <c r="A514" t="s">
        <v>1570</v>
      </c>
      <c r="B514">
        <v>1812.34096637367</v>
      </c>
      <c r="C514">
        <v>0.49625956599281901</v>
      </c>
      <c r="D514">
        <v>9.1048923585850206E-2</v>
      </c>
      <c r="E514" s="1">
        <v>2.3202146218815201E-8</v>
      </c>
      <c r="F514" s="1">
        <v>1.5617351051378001E-7</v>
      </c>
    </row>
    <row r="515" spans="1:6" x14ac:dyDescent="0.2">
      <c r="A515" t="s">
        <v>1270</v>
      </c>
      <c r="B515">
        <v>7406.6763542465696</v>
      </c>
      <c r="C515">
        <v>0.65865029037983902</v>
      </c>
      <c r="D515">
        <v>0.122818718638535</v>
      </c>
      <c r="E515" s="1">
        <v>2.3890908294157399E-8</v>
      </c>
      <c r="F515" s="1">
        <v>1.604967049411E-7</v>
      </c>
    </row>
    <row r="516" spans="1:6" x14ac:dyDescent="0.2">
      <c r="A516" t="s">
        <v>1988</v>
      </c>
      <c r="B516">
        <v>176.62699909145999</v>
      </c>
      <c r="C516">
        <v>-0.81849461227232301</v>
      </c>
      <c r="D516">
        <v>0.154112343735888</v>
      </c>
      <c r="E516" s="1">
        <v>2.4320605947409101E-8</v>
      </c>
      <c r="F516" s="1">
        <v>1.63066121041561E-7</v>
      </c>
    </row>
    <row r="517" spans="1:6" x14ac:dyDescent="0.2">
      <c r="A517" t="s">
        <v>2342</v>
      </c>
      <c r="B517">
        <v>1110.66905155272</v>
      </c>
      <c r="C517">
        <v>0.71972513129599403</v>
      </c>
      <c r="D517">
        <v>0.134794291916394</v>
      </c>
      <c r="E517" s="1">
        <v>2.5151488677121299E-8</v>
      </c>
      <c r="F517" s="1">
        <v>1.6831025271724801E-7</v>
      </c>
    </row>
    <row r="518" spans="1:6" x14ac:dyDescent="0.2">
      <c r="A518" t="s">
        <v>2527</v>
      </c>
      <c r="B518">
        <v>1198.2834774755399</v>
      </c>
      <c r="C518">
        <v>0.593820600898326</v>
      </c>
      <c r="D518">
        <v>0.110245412076659</v>
      </c>
      <c r="E518" s="1">
        <v>2.6563596478929699E-8</v>
      </c>
      <c r="F518" s="1">
        <v>1.7741605153142001E-7</v>
      </c>
    </row>
    <row r="519" spans="1:6" x14ac:dyDescent="0.2">
      <c r="A519" t="s">
        <v>1843</v>
      </c>
      <c r="B519">
        <v>19338.140611448602</v>
      </c>
      <c r="C519">
        <v>0.73605324792919702</v>
      </c>
      <c r="D519">
        <v>0.138573376512134</v>
      </c>
      <c r="E519" s="1">
        <v>2.8543042010166599E-8</v>
      </c>
      <c r="F519" s="1">
        <v>1.9026857926854301E-7</v>
      </c>
    </row>
    <row r="520" spans="1:6" x14ac:dyDescent="0.2">
      <c r="A520" t="s">
        <v>1367</v>
      </c>
      <c r="B520">
        <v>35692.8613342838</v>
      </c>
      <c r="C520">
        <v>0.51390456225963299</v>
      </c>
      <c r="D520">
        <v>9.4465671985551905E-2</v>
      </c>
      <c r="E520" s="1">
        <v>2.91988738630412E-8</v>
      </c>
      <c r="F520" s="1">
        <v>1.9426533997896199E-7</v>
      </c>
    </row>
    <row r="521" spans="1:6" x14ac:dyDescent="0.2">
      <c r="A521" t="s">
        <v>2077</v>
      </c>
      <c r="B521">
        <v>888.28524771829802</v>
      </c>
      <c r="C521">
        <v>0.57137515035296604</v>
      </c>
      <c r="D521">
        <v>0.106580739108478</v>
      </c>
      <c r="E521" s="1">
        <v>3.0699221459133498E-8</v>
      </c>
      <c r="F521" s="1">
        <v>2.03854637881515E-7</v>
      </c>
    </row>
    <row r="522" spans="1:6" x14ac:dyDescent="0.2">
      <c r="A522" t="s">
        <v>1392</v>
      </c>
      <c r="B522">
        <v>607.39121746094099</v>
      </c>
      <c r="C522">
        <v>0.68612655289823199</v>
      </c>
      <c r="D522">
        <v>0.129327846169984</v>
      </c>
      <c r="E522" s="1">
        <v>3.4134669014427398E-8</v>
      </c>
      <c r="F522" s="1">
        <v>2.2623226891903599E-7</v>
      </c>
    </row>
    <row r="523" spans="1:6" x14ac:dyDescent="0.2">
      <c r="A523" t="s">
        <v>2812</v>
      </c>
      <c r="B523">
        <v>1442.52220060435</v>
      </c>
      <c r="C523">
        <v>0.495869162173385</v>
      </c>
      <c r="D523">
        <v>9.2228117725789094E-2</v>
      </c>
      <c r="E523" s="1">
        <v>3.4722163048952801E-8</v>
      </c>
      <c r="F523" s="1">
        <v>2.2968511304221101E-7</v>
      </c>
    </row>
    <row r="524" spans="1:6" x14ac:dyDescent="0.2">
      <c r="A524" t="s">
        <v>2361</v>
      </c>
      <c r="B524">
        <v>2560.06460728097</v>
      </c>
      <c r="C524">
        <v>0.38816577759113302</v>
      </c>
      <c r="D524">
        <v>7.1318686932936401E-2</v>
      </c>
      <c r="E524" s="1">
        <v>3.4906705500311801E-8</v>
      </c>
      <c r="F524" s="1">
        <v>2.30464348169363E-7</v>
      </c>
    </row>
    <row r="525" spans="1:6" x14ac:dyDescent="0.2">
      <c r="A525" t="s">
        <v>1320</v>
      </c>
      <c r="B525">
        <v>19852.069527638199</v>
      </c>
      <c r="C525">
        <v>0.82722107086597996</v>
      </c>
      <c r="D525">
        <v>0.15749070039334601</v>
      </c>
      <c r="E525" s="1">
        <v>3.5308123851852297E-8</v>
      </c>
      <c r="F525" s="1">
        <v>2.3266975507718701E-7</v>
      </c>
    </row>
    <row r="526" spans="1:6" x14ac:dyDescent="0.2">
      <c r="A526" t="s">
        <v>3393</v>
      </c>
      <c r="B526">
        <v>479.00768283698199</v>
      </c>
      <c r="C526">
        <v>0.80374169354244296</v>
      </c>
      <c r="D526">
        <v>0.15358088039690099</v>
      </c>
      <c r="E526" s="1">
        <v>3.60869548547485E-8</v>
      </c>
      <c r="F526" s="1">
        <v>2.37349057358946E-7</v>
      </c>
    </row>
    <row r="527" spans="1:6" x14ac:dyDescent="0.2">
      <c r="A527" t="s">
        <v>2298</v>
      </c>
      <c r="B527">
        <v>18.195492521559899</v>
      </c>
      <c r="C527">
        <v>-1.22809218151149</v>
      </c>
      <c r="D527">
        <v>0.50898458989652895</v>
      </c>
      <c r="E527">
        <v>1.4907473239219901E-3</v>
      </c>
      <c r="F527">
        <v>4.88846202231969E-3</v>
      </c>
    </row>
    <row r="528" spans="1:6" x14ac:dyDescent="0.2">
      <c r="A528" t="s">
        <v>2552</v>
      </c>
      <c r="B528">
        <v>1147.42910681899</v>
      </c>
      <c r="C528">
        <v>0.60072644922533003</v>
      </c>
      <c r="D528">
        <v>0.112934602602712</v>
      </c>
      <c r="E528" s="1">
        <v>3.7546712524226302E-8</v>
      </c>
      <c r="F528" s="1">
        <v>2.4601290008757701E-7</v>
      </c>
    </row>
    <row r="529" spans="1:6" x14ac:dyDescent="0.2">
      <c r="A529" t="s">
        <v>1793</v>
      </c>
      <c r="B529">
        <v>3251.1458863164798</v>
      </c>
      <c r="C529">
        <v>0.478728948298146</v>
      </c>
      <c r="D529">
        <v>8.8876238559490103E-2</v>
      </c>
      <c r="E529" s="1">
        <v>3.8408628336658702E-8</v>
      </c>
      <c r="F529" s="1">
        <v>2.5118370008803502E-7</v>
      </c>
    </row>
    <row r="530" spans="1:6" x14ac:dyDescent="0.2">
      <c r="A530" t="s">
        <v>1612</v>
      </c>
      <c r="B530">
        <v>1027.19164277148</v>
      </c>
      <c r="C530">
        <v>0.65040324804838001</v>
      </c>
      <c r="D530">
        <v>0.122971192790955</v>
      </c>
      <c r="E530" s="1">
        <v>3.89060889088428E-8</v>
      </c>
      <c r="F530" s="1">
        <v>2.5395600189458303E-7</v>
      </c>
    </row>
    <row r="531" spans="1:6" x14ac:dyDescent="0.2">
      <c r="A531" t="s">
        <v>2982</v>
      </c>
      <c r="B531">
        <v>5793.6607605093604</v>
      </c>
      <c r="C531">
        <v>0.44203182754047199</v>
      </c>
      <c r="D531">
        <v>8.0965322657911995E-2</v>
      </c>
      <c r="E531" s="1">
        <v>3.9629011320481299E-8</v>
      </c>
      <c r="F531" s="1">
        <v>2.5818674733890902E-7</v>
      </c>
    </row>
    <row r="532" spans="1:6" x14ac:dyDescent="0.2">
      <c r="A532" t="s">
        <v>2507</v>
      </c>
      <c r="B532">
        <v>694.69596916578803</v>
      </c>
      <c r="C532">
        <v>0.76324792147642495</v>
      </c>
      <c r="D532">
        <v>0.14635991703316201</v>
      </c>
      <c r="E532" s="1">
        <v>4.0334039576141102E-8</v>
      </c>
      <c r="F532" s="1">
        <v>2.6228519520982201E-7</v>
      </c>
    </row>
    <row r="533" spans="1:6" x14ac:dyDescent="0.2">
      <c r="A533" t="s">
        <v>2328</v>
      </c>
      <c r="B533">
        <v>233.721469263584</v>
      </c>
      <c r="C533">
        <v>0.879938950540607</v>
      </c>
      <c r="D533">
        <v>0.16965982038036001</v>
      </c>
      <c r="E533" s="1">
        <v>4.0997046231458001E-8</v>
      </c>
      <c r="F533" s="1">
        <v>2.6609548991959501E-7</v>
      </c>
    </row>
    <row r="534" spans="1:6" x14ac:dyDescent="0.2">
      <c r="A534" t="s">
        <v>2511</v>
      </c>
      <c r="B534">
        <v>9336.4770338869203</v>
      </c>
      <c r="C534">
        <v>0.429062653522573</v>
      </c>
      <c r="D534">
        <v>7.9400898015602295E-2</v>
      </c>
      <c r="E534" s="1">
        <v>4.2319897688440197E-8</v>
      </c>
      <c r="F534" s="1">
        <v>2.74166241497531E-7</v>
      </c>
    </row>
    <row r="535" spans="1:6" x14ac:dyDescent="0.2">
      <c r="A535" t="s">
        <v>1487</v>
      </c>
      <c r="B535">
        <v>1459.19983778962</v>
      </c>
      <c r="C535">
        <v>0.496097517274318</v>
      </c>
      <c r="D535">
        <v>9.26976986778624E-2</v>
      </c>
      <c r="E535" s="1">
        <v>4.2508222363784402E-8</v>
      </c>
      <c r="F535" s="1">
        <v>2.7487058393660602E-7</v>
      </c>
    </row>
    <row r="536" spans="1:6" x14ac:dyDescent="0.2">
      <c r="A536" t="s">
        <v>2617</v>
      </c>
      <c r="B536">
        <v>846.54898316404694</v>
      </c>
      <c r="C536">
        <v>0.84501577716255005</v>
      </c>
      <c r="D536">
        <v>0.163030574544344</v>
      </c>
      <c r="E536" s="1">
        <v>4.2749912344305202E-8</v>
      </c>
      <c r="F536" s="1">
        <v>2.7591672397174899E-7</v>
      </c>
    </row>
    <row r="537" spans="1:6" x14ac:dyDescent="0.2">
      <c r="A537" t="s">
        <v>3413</v>
      </c>
      <c r="B537">
        <v>171.727029888972</v>
      </c>
      <c r="C537">
        <v>-0.91515597279726102</v>
      </c>
      <c r="D537">
        <v>0.177070521693482</v>
      </c>
      <c r="E537" s="1">
        <v>4.51870781384798E-8</v>
      </c>
      <c r="F537" s="1">
        <v>2.9110257614210897E-7</v>
      </c>
    </row>
    <row r="538" spans="1:6" x14ac:dyDescent="0.2">
      <c r="A538" t="s">
        <v>2709</v>
      </c>
      <c r="B538">
        <v>5431.5374599078204</v>
      </c>
      <c r="C538">
        <v>0.49435408243746298</v>
      </c>
      <c r="D538">
        <v>9.2409490025308794E-2</v>
      </c>
      <c r="E538" s="1">
        <v>4.6238691619197203E-8</v>
      </c>
      <c r="F538" s="1">
        <v>2.9732253661282702E-7</v>
      </c>
    </row>
    <row r="539" spans="1:6" x14ac:dyDescent="0.2">
      <c r="A539" t="s">
        <v>1280</v>
      </c>
      <c r="B539">
        <v>4267.8235607783299</v>
      </c>
      <c r="C539">
        <v>0.63539124347424003</v>
      </c>
      <c r="D539">
        <v>0.120774250158233</v>
      </c>
      <c r="E539" s="1">
        <v>4.6699181238767598E-8</v>
      </c>
      <c r="F539" s="1">
        <v>2.9972541415885599E-7</v>
      </c>
    </row>
    <row r="540" spans="1:6" x14ac:dyDescent="0.2">
      <c r="A540" t="s">
        <v>3168</v>
      </c>
      <c r="B540">
        <v>186.33995705877601</v>
      </c>
      <c r="C540">
        <v>0.83531568324697103</v>
      </c>
      <c r="D540">
        <v>0.161425802775327</v>
      </c>
      <c r="E540" s="1">
        <v>4.7810949946334899E-8</v>
      </c>
      <c r="F540" s="1">
        <v>3.0629167006436799E-7</v>
      </c>
    </row>
    <row r="541" spans="1:6" x14ac:dyDescent="0.2">
      <c r="A541" t="s">
        <v>1983</v>
      </c>
      <c r="B541">
        <v>1180.0100005711799</v>
      </c>
      <c r="C541">
        <v>0.48317328839781698</v>
      </c>
      <c r="D541">
        <v>9.0971270980129595E-2</v>
      </c>
      <c r="E541" s="1">
        <v>5.2421275583471699E-8</v>
      </c>
      <c r="F541" s="1">
        <v>3.3520493442542202E-7</v>
      </c>
    </row>
    <row r="542" spans="1:6" x14ac:dyDescent="0.2">
      <c r="A542" t="s">
        <v>2522</v>
      </c>
      <c r="B542">
        <v>742.53746864440905</v>
      </c>
      <c r="C542">
        <v>0.60125008950441605</v>
      </c>
      <c r="D542">
        <v>0.114422267145473</v>
      </c>
      <c r="E542" s="1">
        <v>5.37007262028861E-8</v>
      </c>
      <c r="F542" s="1">
        <v>3.4275158517294999E-7</v>
      </c>
    </row>
    <row r="543" spans="1:6" x14ac:dyDescent="0.2">
      <c r="A543" t="s">
        <v>2082</v>
      </c>
      <c r="B543">
        <v>1935.30935691028</v>
      </c>
      <c r="C543">
        <v>0.46974830595885603</v>
      </c>
      <c r="D543">
        <v>8.8209246134596006E-2</v>
      </c>
      <c r="E543" s="1">
        <v>5.4535145205533797E-8</v>
      </c>
      <c r="F543" s="1">
        <v>3.4743515939983101E-7</v>
      </c>
    </row>
    <row r="544" spans="1:6" x14ac:dyDescent="0.2">
      <c r="A544" t="s">
        <v>1495</v>
      </c>
      <c r="B544">
        <v>3457.00790801115</v>
      </c>
      <c r="C544">
        <v>-0.489670554761795</v>
      </c>
      <c r="D544">
        <v>9.225455240937E-2</v>
      </c>
      <c r="E544" s="1">
        <v>5.5532197933760297E-8</v>
      </c>
      <c r="F544" s="1">
        <v>3.5313568962297302E-7</v>
      </c>
    </row>
    <row r="545" spans="1:6" x14ac:dyDescent="0.2">
      <c r="A545" t="s">
        <v>1703</v>
      </c>
      <c r="B545">
        <v>13231.045357573101</v>
      </c>
      <c r="C545">
        <v>0.46579354577457799</v>
      </c>
      <c r="D545">
        <v>8.7110018080892596E-2</v>
      </c>
      <c r="E545" s="1">
        <v>6.1753193926155495E-8</v>
      </c>
      <c r="F545" s="1">
        <v>3.9197385777024798E-7</v>
      </c>
    </row>
    <row r="546" spans="1:6" x14ac:dyDescent="0.2">
      <c r="A546" t="s">
        <v>2296</v>
      </c>
      <c r="B546">
        <v>3694.9068448374901</v>
      </c>
      <c r="C546">
        <v>0.38784198266810199</v>
      </c>
      <c r="D546">
        <v>7.2632921493309494E-2</v>
      </c>
      <c r="E546" s="1">
        <v>6.2717082455286295E-8</v>
      </c>
      <c r="F546" s="1">
        <v>3.9736162517083201E-7</v>
      </c>
    </row>
    <row r="547" spans="1:6" x14ac:dyDescent="0.2">
      <c r="A547" t="s">
        <v>2983</v>
      </c>
      <c r="B547">
        <v>9613.9656197429795</v>
      </c>
      <c r="C547">
        <v>0.502546599559197</v>
      </c>
      <c r="D547">
        <v>9.5121741666163898E-2</v>
      </c>
      <c r="E547" s="1">
        <v>6.3735799040117606E-8</v>
      </c>
      <c r="F547" s="1">
        <v>4.0307639942403999E-7</v>
      </c>
    </row>
    <row r="548" spans="1:6" x14ac:dyDescent="0.2">
      <c r="A548" t="s">
        <v>2284</v>
      </c>
      <c r="B548">
        <v>487.38955018758998</v>
      </c>
      <c r="C548">
        <v>0.64634470342564299</v>
      </c>
      <c r="D548">
        <v>0.123993973043602</v>
      </c>
      <c r="E548" s="1">
        <v>6.4059777293977506E-8</v>
      </c>
      <c r="F548" s="1">
        <v>4.0438466361262198E-7</v>
      </c>
    </row>
    <row r="549" spans="1:6" x14ac:dyDescent="0.2">
      <c r="A549" t="s">
        <v>2313</v>
      </c>
      <c r="B549">
        <v>7227.8204179200302</v>
      </c>
      <c r="C549">
        <v>4.1703101001053904</v>
      </c>
      <c r="D549">
        <v>0.15430640547010499</v>
      </c>
      <c r="E549" s="1">
        <v>1.73002780881579E-162</v>
      </c>
      <c r="F549" s="1">
        <v>5.9737860238409198E-159</v>
      </c>
    </row>
    <row r="550" spans="1:6" x14ac:dyDescent="0.2">
      <c r="A550" t="s">
        <v>2205</v>
      </c>
      <c r="B550">
        <v>1243.3480121586799</v>
      </c>
      <c r="C550">
        <v>0.65249532126281595</v>
      </c>
      <c r="D550">
        <v>0.12603161835604801</v>
      </c>
      <c r="E550" s="1">
        <v>6.9100959775754994E-8</v>
      </c>
      <c r="F550" s="1">
        <v>4.3431592519261701E-7</v>
      </c>
    </row>
    <row r="551" spans="1:6" x14ac:dyDescent="0.2">
      <c r="A551" t="s">
        <v>2896</v>
      </c>
      <c r="B551">
        <v>5178.4873172427897</v>
      </c>
      <c r="C551">
        <v>0.440205838536814</v>
      </c>
      <c r="D551">
        <v>8.3205697099704601E-2</v>
      </c>
      <c r="E551" s="1">
        <v>6.9178615365172202E-8</v>
      </c>
      <c r="F551" s="1">
        <v>4.3431592519261701E-7</v>
      </c>
    </row>
    <row r="552" spans="1:6" x14ac:dyDescent="0.2">
      <c r="A552" t="s">
        <v>2958</v>
      </c>
      <c r="B552">
        <v>7993.5083949989303</v>
      </c>
      <c r="C552">
        <v>0.468433171210618</v>
      </c>
      <c r="D552">
        <v>8.9495360769360294E-2</v>
      </c>
      <c r="E552" s="1">
        <v>8.4886515647519298E-8</v>
      </c>
      <c r="F552" s="1">
        <v>5.3196576865859201E-7</v>
      </c>
    </row>
    <row r="553" spans="1:6" x14ac:dyDescent="0.2">
      <c r="A553" t="s">
        <v>2383</v>
      </c>
      <c r="B553">
        <v>563.15692615648902</v>
      </c>
      <c r="C553">
        <v>1.2752269329323001</v>
      </c>
      <c r="D553">
        <v>0.187074414371276</v>
      </c>
      <c r="E553" s="1">
        <v>9.6206814731808406E-13</v>
      </c>
      <c r="F553" s="1">
        <v>1.0785783482757601E-11</v>
      </c>
    </row>
    <row r="554" spans="1:6" x14ac:dyDescent="0.2">
      <c r="A554" t="s">
        <v>3077</v>
      </c>
      <c r="B554">
        <v>288.96579796871998</v>
      </c>
      <c r="C554">
        <v>0.73496635789690301</v>
      </c>
      <c r="D554">
        <v>0.14453189011671699</v>
      </c>
      <c r="E554" s="1">
        <v>9.3104532689520602E-8</v>
      </c>
      <c r="F554" s="1">
        <v>5.8135615077199803E-7</v>
      </c>
    </row>
    <row r="555" spans="1:6" x14ac:dyDescent="0.2">
      <c r="A555" t="s">
        <v>2387</v>
      </c>
      <c r="B555">
        <v>17739.562910085198</v>
      </c>
      <c r="C555">
        <v>0.91230964291204797</v>
      </c>
      <c r="D555">
        <v>0.18151079469631301</v>
      </c>
      <c r="E555" s="1">
        <v>9.3623891026266498E-8</v>
      </c>
      <c r="F555" s="1">
        <v>5.8354385507887704E-7</v>
      </c>
    </row>
    <row r="556" spans="1:6" x14ac:dyDescent="0.2">
      <c r="A556" t="s">
        <v>2131</v>
      </c>
      <c r="B556">
        <v>4926.0989294737801</v>
      </c>
      <c r="C556">
        <v>-0.64398599117233801</v>
      </c>
      <c r="D556">
        <v>0.12544796027024299</v>
      </c>
      <c r="E556" s="1">
        <v>9.5123424148109905E-8</v>
      </c>
      <c r="F556" s="1">
        <v>5.9182195240256501E-7</v>
      </c>
    </row>
    <row r="557" spans="1:6" x14ac:dyDescent="0.2">
      <c r="A557" t="s">
        <v>1870</v>
      </c>
      <c r="B557">
        <v>1206.7710372680101</v>
      </c>
      <c r="C557">
        <v>0.62884015460634901</v>
      </c>
      <c r="D557">
        <v>0.122551064101608</v>
      </c>
      <c r="E557" s="1">
        <v>9.6660323991049698E-8</v>
      </c>
      <c r="F557" s="1">
        <v>6.0030233586527803E-7</v>
      </c>
    </row>
    <row r="558" spans="1:6" x14ac:dyDescent="0.2">
      <c r="A558" t="s">
        <v>1746</v>
      </c>
      <c r="B558">
        <v>927.52486821654304</v>
      </c>
      <c r="C558">
        <v>0.542175199412817</v>
      </c>
      <c r="D558">
        <v>0.104942314059601</v>
      </c>
      <c r="E558" s="1">
        <v>9.9130854066077599E-8</v>
      </c>
      <c r="F558" s="1">
        <v>6.1454010608647403E-7</v>
      </c>
    </row>
    <row r="559" spans="1:6" x14ac:dyDescent="0.2">
      <c r="A559" t="s">
        <v>1553</v>
      </c>
      <c r="B559">
        <v>1117.7028756346799</v>
      </c>
      <c r="C559">
        <v>0.71252598006790102</v>
      </c>
      <c r="D559">
        <v>0.14042544649684299</v>
      </c>
      <c r="E559" s="1">
        <v>1.00075987617913E-7</v>
      </c>
      <c r="F559" s="1">
        <v>6.1928742875386099E-7</v>
      </c>
    </row>
    <row r="560" spans="1:6" x14ac:dyDescent="0.2">
      <c r="A560" t="s">
        <v>1471</v>
      </c>
      <c r="B560">
        <v>1274.0920619210799</v>
      </c>
      <c r="C560">
        <v>0.63305289962241895</v>
      </c>
      <c r="D560">
        <v>0.12384945774981899</v>
      </c>
      <c r="E560" s="1">
        <v>1.05402881016375E-7</v>
      </c>
      <c r="F560" s="1">
        <v>6.4992169312418195E-7</v>
      </c>
    </row>
    <row r="561" spans="1:6" x14ac:dyDescent="0.2">
      <c r="A561" t="s">
        <v>2402</v>
      </c>
      <c r="B561">
        <v>1252.74431334261</v>
      </c>
      <c r="C561">
        <v>1.7160483881812401</v>
      </c>
      <c r="D561">
        <v>0.17277776885653201</v>
      </c>
      <c r="E561" s="1">
        <v>2.0080093597328E-24</v>
      </c>
      <c r="F561" s="1">
        <v>6.7977022736836904E-23</v>
      </c>
    </row>
    <row r="562" spans="1:6" x14ac:dyDescent="0.2">
      <c r="A562" t="s">
        <v>2052</v>
      </c>
      <c r="B562">
        <v>898.34012830844802</v>
      </c>
      <c r="C562">
        <v>0.57170118771008305</v>
      </c>
      <c r="D562">
        <v>0.11143762204839799</v>
      </c>
      <c r="E562" s="1">
        <v>1.14177088864106E-7</v>
      </c>
      <c r="F562" s="1">
        <v>7.0276914054858802E-7</v>
      </c>
    </row>
    <row r="563" spans="1:6" x14ac:dyDescent="0.2">
      <c r="A563" t="s">
        <v>1465</v>
      </c>
      <c r="B563">
        <v>9013.1135983344302</v>
      </c>
      <c r="C563">
        <v>0.55670121271129003</v>
      </c>
      <c r="D563">
        <v>0.10823866693918301</v>
      </c>
      <c r="E563" s="1">
        <v>1.17731316381865E-7</v>
      </c>
      <c r="F563" s="1">
        <v>7.2335629086580296E-7</v>
      </c>
    </row>
    <row r="564" spans="1:6" x14ac:dyDescent="0.2">
      <c r="A564" t="s">
        <v>2634</v>
      </c>
      <c r="B564">
        <v>3408.5503932935999</v>
      </c>
      <c r="C564">
        <v>0.41984050984674698</v>
      </c>
      <c r="D564">
        <v>7.9869891071459906E-2</v>
      </c>
      <c r="E564" s="1">
        <v>1.2228176058509001E-7</v>
      </c>
      <c r="F564" s="1">
        <v>7.4998031847302998E-7</v>
      </c>
    </row>
    <row r="565" spans="1:6" x14ac:dyDescent="0.2">
      <c r="A565" t="s">
        <v>1531</v>
      </c>
      <c r="B565">
        <v>3114.1347649664799</v>
      </c>
      <c r="C565">
        <v>0.72946969529425498</v>
      </c>
      <c r="D565">
        <v>0.14520333710057501</v>
      </c>
      <c r="E565" s="1">
        <v>1.28489355161136E-7</v>
      </c>
      <c r="F565" s="1">
        <v>7.8665557335355199E-7</v>
      </c>
    </row>
    <row r="566" spans="1:6" x14ac:dyDescent="0.2">
      <c r="A566" t="s">
        <v>2400</v>
      </c>
      <c r="B566">
        <v>14033.991809823099</v>
      </c>
      <c r="C566">
        <v>0.42275860351964401</v>
      </c>
      <c r="D566">
        <v>8.1681287422003396E-2</v>
      </c>
      <c r="E566" s="1">
        <v>1.3060677617043299E-7</v>
      </c>
      <c r="F566" s="1">
        <v>7.9820389047169302E-7</v>
      </c>
    </row>
    <row r="567" spans="1:6" x14ac:dyDescent="0.2">
      <c r="A567" t="s">
        <v>1491</v>
      </c>
      <c r="B567">
        <v>835.32092555766303</v>
      </c>
      <c r="C567">
        <v>-0.75614072166573199</v>
      </c>
      <c r="D567">
        <v>0.15063312344475899</v>
      </c>
      <c r="E567" s="1">
        <v>1.36330772494445E-7</v>
      </c>
      <c r="F567" s="1">
        <v>8.3171405905179901E-7</v>
      </c>
    </row>
    <row r="568" spans="1:6" x14ac:dyDescent="0.2">
      <c r="A568" t="s">
        <v>1896</v>
      </c>
      <c r="B568">
        <v>9495.0586296719393</v>
      </c>
      <c r="C568">
        <v>0.60393529845724003</v>
      </c>
      <c r="D568">
        <v>0.11975753855921301</v>
      </c>
      <c r="E568" s="1">
        <v>1.4084802889167999E-7</v>
      </c>
      <c r="F568" s="1">
        <v>8.5775704367367198E-7</v>
      </c>
    </row>
    <row r="569" spans="1:6" x14ac:dyDescent="0.2">
      <c r="A569" t="s">
        <v>1805</v>
      </c>
      <c r="B569">
        <v>862.58606406252295</v>
      </c>
      <c r="C569">
        <v>0.71837995784471398</v>
      </c>
      <c r="D569">
        <v>0.143627638139738</v>
      </c>
      <c r="E569" s="1">
        <v>1.5115210941485E-7</v>
      </c>
      <c r="F569" s="1">
        <v>9.1727281864583103E-7</v>
      </c>
    </row>
    <row r="570" spans="1:6" x14ac:dyDescent="0.2">
      <c r="A570" t="s">
        <v>2403</v>
      </c>
      <c r="B570">
        <v>648.01471637162399</v>
      </c>
      <c r="C570">
        <v>1.4919799221818799</v>
      </c>
      <c r="D570">
        <v>0.14574974215471201</v>
      </c>
      <c r="E570" s="1">
        <v>1.2062404336455401E-25</v>
      </c>
      <c r="F570" s="1">
        <v>4.7875266866414502E-24</v>
      </c>
    </row>
    <row r="571" spans="1:6" x14ac:dyDescent="0.2">
      <c r="A571" t="s">
        <v>1963</v>
      </c>
      <c r="B571">
        <v>682.805831910086</v>
      </c>
      <c r="C571">
        <v>-0.63484025306672498</v>
      </c>
      <c r="D571">
        <v>0.12571773706809</v>
      </c>
      <c r="E571" s="1">
        <v>1.5226825541865299E-7</v>
      </c>
      <c r="F571" s="1">
        <v>9.2242506308878495E-7</v>
      </c>
    </row>
    <row r="572" spans="1:6" x14ac:dyDescent="0.2">
      <c r="A572" t="s">
        <v>1432</v>
      </c>
      <c r="B572">
        <v>1988.26569992745</v>
      </c>
      <c r="C572">
        <v>0.377537509525878</v>
      </c>
      <c r="D572">
        <v>7.2899337219619595E-2</v>
      </c>
      <c r="E572" s="1">
        <v>1.54057943509142E-7</v>
      </c>
      <c r="F572" s="1">
        <v>9.31632362411678E-7</v>
      </c>
    </row>
    <row r="573" spans="1:6" x14ac:dyDescent="0.2">
      <c r="A573" t="s">
        <v>2411</v>
      </c>
      <c r="B573">
        <v>1162.1791254346099</v>
      </c>
      <c r="C573">
        <v>1.00605760916743</v>
      </c>
      <c r="D573">
        <v>0.12002687751853899</v>
      </c>
      <c r="E573" s="1">
        <v>8.6572316965616994E-18</v>
      </c>
      <c r="F573" s="1">
        <v>1.59857866568062E-16</v>
      </c>
    </row>
    <row r="574" spans="1:6" x14ac:dyDescent="0.2">
      <c r="A574" t="s">
        <v>2475</v>
      </c>
      <c r="B574">
        <v>150.83696122066601</v>
      </c>
      <c r="C574">
        <v>-0.84692634493477903</v>
      </c>
      <c r="D574">
        <v>0.17099096807448599</v>
      </c>
      <c r="E574" s="1">
        <v>1.5723833856146101E-7</v>
      </c>
      <c r="F574" s="1">
        <v>9.4754621824210105E-7</v>
      </c>
    </row>
    <row r="575" spans="1:6" x14ac:dyDescent="0.2">
      <c r="A575" t="s">
        <v>2609</v>
      </c>
      <c r="B575">
        <v>1732.9929516355501</v>
      </c>
      <c r="C575">
        <v>0.47095380076527898</v>
      </c>
      <c r="D575">
        <v>9.2222287722328905E-2</v>
      </c>
      <c r="E575" s="1">
        <v>1.6507002801108099E-7</v>
      </c>
      <c r="F575" s="1">
        <v>9.9300837408059598E-7</v>
      </c>
    </row>
    <row r="576" spans="1:6" x14ac:dyDescent="0.2">
      <c r="A576" t="s">
        <v>2391</v>
      </c>
      <c r="B576">
        <v>2114.8014674884298</v>
      </c>
      <c r="C576">
        <v>0.53188753349343898</v>
      </c>
      <c r="D576">
        <v>0.104851413330822</v>
      </c>
      <c r="E576" s="1">
        <v>1.6686014337567501E-7</v>
      </c>
      <c r="F576" s="1">
        <v>1.0020314349151399E-6</v>
      </c>
    </row>
    <row r="577" spans="1:6" x14ac:dyDescent="0.2">
      <c r="A577" t="s">
        <v>3250</v>
      </c>
      <c r="B577">
        <v>164.57856726538299</v>
      </c>
      <c r="C577">
        <v>0.98467756202743795</v>
      </c>
      <c r="D577">
        <v>0.20187639337777299</v>
      </c>
      <c r="E577" s="1">
        <v>1.68054406059793E-7</v>
      </c>
      <c r="F577" s="1">
        <v>1.0074511529938599E-6</v>
      </c>
    </row>
    <row r="578" spans="1:6" x14ac:dyDescent="0.2">
      <c r="A578" t="s">
        <v>1300</v>
      </c>
      <c r="B578">
        <v>125.49768465535</v>
      </c>
      <c r="C578">
        <v>-0.92351995603130899</v>
      </c>
      <c r="D578">
        <v>0.188516246252349</v>
      </c>
      <c r="E578" s="1">
        <v>1.7477830295594999E-7</v>
      </c>
      <c r="F578" s="1">
        <v>1.04594363969999E-6</v>
      </c>
    </row>
    <row r="579" spans="1:6" x14ac:dyDescent="0.2">
      <c r="A579" t="s">
        <v>2028</v>
      </c>
      <c r="B579">
        <v>6018.3668476470402</v>
      </c>
      <c r="C579">
        <v>0.47760552542481999</v>
      </c>
      <c r="D579">
        <v>9.3412819806970498E-2</v>
      </c>
      <c r="E579" s="1">
        <v>1.75672814760105E-7</v>
      </c>
      <c r="F579" s="1">
        <v>1.0494779054786201E-6</v>
      </c>
    </row>
    <row r="580" spans="1:6" x14ac:dyDescent="0.2">
      <c r="A580" t="s">
        <v>2565</v>
      </c>
      <c r="B580">
        <v>8080.0709938304299</v>
      </c>
      <c r="C580">
        <v>0.56225535661971404</v>
      </c>
      <c r="D580">
        <v>0.11141456319672501</v>
      </c>
      <c r="E580" s="1">
        <v>1.7597772303504399E-7</v>
      </c>
      <c r="F580" s="1">
        <v>1.04948372649397E-6</v>
      </c>
    </row>
    <row r="581" spans="1:6" x14ac:dyDescent="0.2">
      <c r="A581" t="s">
        <v>1680</v>
      </c>
      <c r="B581">
        <v>2614.7798093431802</v>
      </c>
      <c r="C581">
        <v>0.45868208720528603</v>
      </c>
      <c r="D581">
        <v>8.9899987561713995E-2</v>
      </c>
      <c r="E581" s="1">
        <v>1.8058193425000201E-7</v>
      </c>
      <c r="F581" s="1">
        <v>1.07508520511251E-6</v>
      </c>
    </row>
    <row r="582" spans="1:6" x14ac:dyDescent="0.2">
      <c r="A582" t="s">
        <v>2322</v>
      </c>
      <c r="B582">
        <v>6977.1006629555905</v>
      </c>
      <c r="C582">
        <v>0.43973028733764402</v>
      </c>
      <c r="D582">
        <v>8.6127908180677004E-2</v>
      </c>
      <c r="E582" s="1">
        <v>1.8153804369711901E-7</v>
      </c>
      <c r="F582" s="1">
        <v>1.0789171512670401E-6</v>
      </c>
    </row>
    <row r="583" spans="1:6" x14ac:dyDescent="0.2">
      <c r="A583" t="s">
        <v>1803</v>
      </c>
      <c r="B583">
        <v>6508.2889972769699</v>
      </c>
      <c r="C583">
        <v>0.42942466095103599</v>
      </c>
      <c r="D583">
        <v>8.4054411980096999E-2</v>
      </c>
      <c r="E583" s="1">
        <v>1.8612879267802801E-7</v>
      </c>
      <c r="F583" s="1">
        <v>1.10430020810521E-6</v>
      </c>
    </row>
    <row r="584" spans="1:6" x14ac:dyDescent="0.2">
      <c r="A584" t="s">
        <v>2423</v>
      </c>
      <c r="B584">
        <v>1781.44846864398</v>
      </c>
      <c r="C584">
        <v>1.49001492058081</v>
      </c>
      <c r="D584">
        <v>0.119178092486061</v>
      </c>
      <c r="E584" s="1">
        <v>4.2621616633455797E-37</v>
      </c>
      <c r="F584" s="1">
        <v>4.5991388198538401E-35</v>
      </c>
    </row>
    <row r="585" spans="1:6" x14ac:dyDescent="0.2">
      <c r="A585" t="s">
        <v>2781</v>
      </c>
      <c r="B585">
        <v>294.057758724613</v>
      </c>
      <c r="C585">
        <v>0.74244059556582398</v>
      </c>
      <c r="D585">
        <v>0.150353279825824</v>
      </c>
      <c r="E585" s="1">
        <v>2.01218394540277E-7</v>
      </c>
      <c r="F585" s="1">
        <v>1.1897382129239401E-6</v>
      </c>
    </row>
    <row r="586" spans="1:6" x14ac:dyDescent="0.2">
      <c r="A586" t="s">
        <v>257</v>
      </c>
      <c r="B586">
        <v>214.005282645335</v>
      </c>
      <c r="C586">
        <v>-0.81957837830680802</v>
      </c>
      <c r="D586">
        <v>0.16684401030827301</v>
      </c>
      <c r="E586" s="1">
        <v>2.0266496678485401E-7</v>
      </c>
      <c r="F586" s="1">
        <v>1.19624295779162E-6</v>
      </c>
    </row>
    <row r="587" spans="1:6" x14ac:dyDescent="0.2">
      <c r="A587" t="s">
        <v>1704</v>
      </c>
      <c r="B587">
        <v>13259.535259098</v>
      </c>
      <c r="C587">
        <v>0.51646876975803602</v>
      </c>
      <c r="D587">
        <v>0.10261808883946701</v>
      </c>
      <c r="E587" s="1">
        <v>2.1651191531916401E-7</v>
      </c>
      <c r="F587" s="1">
        <v>1.2757946136468801E-6</v>
      </c>
    </row>
    <row r="588" spans="1:6" x14ac:dyDescent="0.2">
      <c r="A588" t="s">
        <v>2034</v>
      </c>
      <c r="B588">
        <v>1706.6446176757299</v>
      </c>
      <c r="C588">
        <v>0.72347181878517997</v>
      </c>
      <c r="D588">
        <v>0.146929206557179</v>
      </c>
      <c r="E588" s="1">
        <v>2.17013452274967E-7</v>
      </c>
      <c r="F588" s="1">
        <v>1.2765714662784699E-6</v>
      </c>
    </row>
    <row r="589" spans="1:6" x14ac:dyDescent="0.2">
      <c r="A589" t="s">
        <v>1475</v>
      </c>
      <c r="B589">
        <v>3421.6015715639701</v>
      </c>
      <c r="C589">
        <v>0.43661078849471202</v>
      </c>
      <c r="D589">
        <v>8.6261270848213001E-2</v>
      </c>
      <c r="E589" s="1">
        <v>2.2864326333941999E-7</v>
      </c>
      <c r="F589" s="1">
        <v>1.3426958984881199E-6</v>
      </c>
    </row>
    <row r="590" spans="1:6" x14ac:dyDescent="0.2">
      <c r="A590" t="s">
        <v>1949</v>
      </c>
      <c r="B590">
        <v>284.93117178215499</v>
      </c>
      <c r="C590">
        <v>0.66509432140662705</v>
      </c>
      <c r="D590">
        <v>0.13473590916077699</v>
      </c>
      <c r="E590" s="1">
        <v>2.4805686476498602E-7</v>
      </c>
      <c r="F590" s="1">
        <v>1.45422810532003E-6</v>
      </c>
    </row>
    <row r="591" spans="1:6" x14ac:dyDescent="0.2">
      <c r="A591" t="s">
        <v>1479</v>
      </c>
      <c r="B591">
        <v>1554.2917830936301</v>
      </c>
      <c r="C591">
        <v>0.52193536150794095</v>
      </c>
      <c r="D591">
        <v>0.104426406930402</v>
      </c>
      <c r="E591" s="1">
        <v>2.5201393821312401E-7</v>
      </c>
      <c r="F591" s="1">
        <v>1.47492225194901E-6</v>
      </c>
    </row>
    <row r="592" spans="1:6" x14ac:dyDescent="0.2">
      <c r="A592" t="s">
        <v>1932</v>
      </c>
      <c r="B592">
        <v>4798.6962899984101</v>
      </c>
      <c r="C592">
        <v>0.42173295661647697</v>
      </c>
      <c r="D592">
        <v>8.3350092728451397E-2</v>
      </c>
      <c r="E592" s="1">
        <v>2.56006169010503E-7</v>
      </c>
      <c r="F592" s="1">
        <v>1.4957517793456299E-6</v>
      </c>
    </row>
    <row r="593" spans="1:6" x14ac:dyDescent="0.2">
      <c r="A593" t="s">
        <v>2085</v>
      </c>
      <c r="B593">
        <v>10434.501479757</v>
      </c>
      <c r="C593">
        <v>0.505197169626598</v>
      </c>
      <c r="D593">
        <v>0.10074186761231101</v>
      </c>
      <c r="E593" s="1">
        <v>2.5792470434009901E-7</v>
      </c>
      <c r="F593" s="1">
        <v>1.50441554744318E-6</v>
      </c>
    </row>
    <row r="594" spans="1:6" x14ac:dyDescent="0.2">
      <c r="A594" t="s">
        <v>2790</v>
      </c>
      <c r="B594">
        <v>24560.077408773999</v>
      </c>
      <c r="C594">
        <v>0.545291345159441</v>
      </c>
      <c r="D594">
        <v>0.10935635973968399</v>
      </c>
      <c r="E594" s="1">
        <v>2.6381551899257903E-7</v>
      </c>
      <c r="F594" s="1">
        <v>1.5361804166633701E-6</v>
      </c>
    </row>
    <row r="595" spans="1:6" x14ac:dyDescent="0.2">
      <c r="A595" t="s">
        <v>2412</v>
      </c>
      <c r="B595">
        <v>779.40420149505496</v>
      </c>
      <c r="C595">
        <v>0.59325572467324295</v>
      </c>
      <c r="D595">
        <v>0.11999240126207</v>
      </c>
      <c r="E595" s="1">
        <v>2.6670347212197398E-7</v>
      </c>
      <c r="F595" s="1">
        <v>1.55038230511309E-6</v>
      </c>
    </row>
    <row r="596" spans="1:6" x14ac:dyDescent="0.2">
      <c r="A596" t="s">
        <v>1314</v>
      </c>
      <c r="B596">
        <v>45522.187853674703</v>
      </c>
      <c r="C596">
        <v>0.71534964144175395</v>
      </c>
      <c r="D596">
        <v>0.144306226276608</v>
      </c>
      <c r="E596" s="1">
        <v>2.6813633029204102E-7</v>
      </c>
      <c r="F596" s="1">
        <v>1.5560920142830501E-6</v>
      </c>
    </row>
    <row r="597" spans="1:6" x14ac:dyDescent="0.2">
      <c r="A597" t="s">
        <v>3266</v>
      </c>
      <c r="B597">
        <v>469.05959467839102</v>
      </c>
      <c r="C597">
        <v>0.63583582847477804</v>
      </c>
      <c r="D597">
        <v>0.12881453599707801</v>
      </c>
      <c r="E597" s="1">
        <v>2.7811290849235702E-7</v>
      </c>
      <c r="F597" s="1">
        <v>1.61128166614783E-6</v>
      </c>
    </row>
    <row r="598" spans="1:6" x14ac:dyDescent="0.2">
      <c r="A598" t="s">
        <v>2714</v>
      </c>
      <c r="B598">
        <v>2787.49070105394</v>
      </c>
      <c r="C598">
        <v>0.56019332267279098</v>
      </c>
      <c r="D598">
        <v>0.113169190467886</v>
      </c>
      <c r="E598" s="1">
        <v>2.7947751602720898E-7</v>
      </c>
      <c r="F598" s="1">
        <v>1.6164754821473201E-6</v>
      </c>
    </row>
    <row r="599" spans="1:6" x14ac:dyDescent="0.2">
      <c r="A599" t="s">
        <v>1839</v>
      </c>
      <c r="B599">
        <v>9713.7597591760805</v>
      </c>
      <c r="C599">
        <v>0.53149627151720802</v>
      </c>
      <c r="D599">
        <v>0.106725010044149</v>
      </c>
      <c r="E599" s="1">
        <v>2.9247387953494701E-7</v>
      </c>
      <c r="F599" s="1">
        <v>1.68881656527454E-6</v>
      </c>
    </row>
    <row r="600" spans="1:6" x14ac:dyDescent="0.2">
      <c r="A600" t="s">
        <v>1557</v>
      </c>
      <c r="B600">
        <v>702.03978507752595</v>
      </c>
      <c r="C600">
        <v>0.56488383246915697</v>
      </c>
      <c r="D600">
        <v>0.11415503697784</v>
      </c>
      <c r="E600" s="1">
        <v>2.9772394342618003E-7</v>
      </c>
      <c r="F600" s="1">
        <v>1.71626173063539E-6</v>
      </c>
    </row>
    <row r="601" spans="1:6" x14ac:dyDescent="0.2">
      <c r="A601" t="s">
        <v>1672</v>
      </c>
      <c r="B601">
        <v>12509.659140870701</v>
      </c>
      <c r="C601">
        <v>0.452849398674536</v>
      </c>
      <c r="D601">
        <v>9.0256925513304706E-2</v>
      </c>
      <c r="E601" s="1">
        <v>3.0588018213148901E-7</v>
      </c>
      <c r="F601" s="1">
        <v>1.7603404481667201E-6</v>
      </c>
    </row>
    <row r="602" spans="1:6" x14ac:dyDescent="0.2">
      <c r="A602" t="s">
        <v>2873</v>
      </c>
      <c r="B602">
        <v>628.72120638993601</v>
      </c>
      <c r="C602">
        <v>0.48960226879299001</v>
      </c>
      <c r="D602">
        <v>9.8281088685626503E-2</v>
      </c>
      <c r="E602" s="1">
        <v>3.1157994187606499E-7</v>
      </c>
      <c r="F602" s="1">
        <v>1.7901589672180601E-6</v>
      </c>
    </row>
    <row r="603" spans="1:6" x14ac:dyDescent="0.2">
      <c r="A603" t="s">
        <v>1871</v>
      </c>
      <c r="B603">
        <v>15280.414943264799</v>
      </c>
      <c r="C603">
        <v>0.39878922297651498</v>
      </c>
      <c r="D603">
        <v>7.96008287788076E-2</v>
      </c>
      <c r="E603" s="1">
        <v>3.4171844580517897E-7</v>
      </c>
      <c r="F603" s="1">
        <v>1.9600561351582799E-6</v>
      </c>
    </row>
    <row r="604" spans="1:6" x14ac:dyDescent="0.2">
      <c r="A604" t="s">
        <v>2443</v>
      </c>
      <c r="B604">
        <v>131.53202004043399</v>
      </c>
      <c r="C604">
        <v>1.0683751950261</v>
      </c>
      <c r="D604">
        <v>0.27589649121029403</v>
      </c>
      <c r="E604" s="1">
        <v>1.3825069575644E-5</v>
      </c>
      <c r="F604" s="1">
        <v>6.3397032197474995E-5</v>
      </c>
    </row>
    <row r="605" spans="1:6" x14ac:dyDescent="0.2">
      <c r="A605" t="s">
        <v>2444</v>
      </c>
      <c r="B605">
        <v>23.781997454106602</v>
      </c>
      <c r="C605">
        <v>1.5291628060887601</v>
      </c>
      <c r="D605">
        <v>0.58542272442180898</v>
      </c>
      <c r="E605">
        <v>7.0977598322672405E-4</v>
      </c>
      <c r="F605">
        <v>2.49832463820783E-3</v>
      </c>
    </row>
    <row r="606" spans="1:6" x14ac:dyDescent="0.2">
      <c r="A606" t="s">
        <v>762</v>
      </c>
      <c r="B606">
        <v>355.639686711428</v>
      </c>
      <c r="C606">
        <v>-0.87624316202406705</v>
      </c>
      <c r="D606">
        <v>0.18301577380325801</v>
      </c>
      <c r="E606" s="1">
        <v>3.51466313342804E-7</v>
      </c>
      <c r="F606" s="1">
        <v>2.00630354139603E-6</v>
      </c>
    </row>
    <row r="607" spans="1:6" x14ac:dyDescent="0.2">
      <c r="A607" t="s">
        <v>1533</v>
      </c>
      <c r="B607">
        <v>2722.1025551819298</v>
      </c>
      <c r="C607">
        <v>0.83898552844324703</v>
      </c>
      <c r="D607">
        <v>0.176227900701388</v>
      </c>
      <c r="E607" s="1">
        <v>3.7462066343426402E-7</v>
      </c>
      <c r="F607" s="1">
        <v>2.13459595847939E-6</v>
      </c>
    </row>
    <row r="608" spans="1:6" x14ac:dyDescent="0.2">
      <c r="A608" t="s">
        <v>3285</v>
      </c>
      <c r="B608">
        <v>2634.00833441643</v>
      </c>
      <c r="C608">
        <v>0.52922516263582198</v>
      </c>
      <c r="D608">
        <v>0.107674820037252</v>
      </c>
      <c r="E608" s="1">
        <v>3.9556997430566899E-7</v>
      </c>
      <c r="F608" s="1">
        <v>2.2502522591062201E-6</v>
      </c>
    </row>
    <row r="609" spans="1:6" x14ac:dyDescent="0.2">
      <c r="A609" t="s">
        <v>2376</v>
      </c>
      <c r="B609">
        <v>246.14702397267101</v>
      </c>
      <c r="C609">
        <v>0.75804093841610598</v>
      </c>
      <c r="D609">
        <v>0.158162060701696</v>
      </c>
      <c r="E609" s="1">
        <v>4.0060474015442302E-7</v>
      </c>
      <c r="F609" s="1">
        <v>2.2751450127520101E-6</v>
      </c>
    </row>
    <row r="610" spans="1:6" x14ac:dyDescent="0.2">
      <c r="A610" t="s">
        <v>1497</v>
      </c>
      <c r="B610">
        <v>6065.6071148157498</v>
      </c>
      <c r="C610">
        <v>0.74661224744374</v>
      </c>
      <c r="D610">
        <v>0.15599248295933499</v>
      </c>
      <c r="E610" s="1">
        <v>4.0978250873177199E-7</v>
      </c>
      <c r="F610" s="1">
        <v>2.3234466381786698E-6</v>
      </c>
    </row>
    <row r="611" spans="1:6" x14ac:dyDescent="0.2">
      <c r="A611" t="s">
        <v>1579</v>
      </c>
      <c r="B611">
        <v>1563.5734082182901</v>
      </c>
      <c r="C611">
        <v>0.45198896005038203</v>
      </c>
      <c r="D611">
        <v>9.1565750441623794E-2</v>
      </c>
      <c r="E611" s="1">
        <v>4.2726128994972801E-7</v>
      </c>
      <c r="F611" s="1">
        <v>2.4185790724531299E-6</v>
      </c>
    </row>
    <row r="612" spans="1:6" x14ac:dyDescent="0.2">
      <c r="A612" t="s">
        <v>2969</v>
      </c>
      <c r="B612">
        <v>825.19189134557098</v>
      </c>
      <c r="C612">
        <v>-0.50297546178795105</v>
      </c>
      <c r="D612">
        <v>0.102706562294826</v>
      </c>
      <c r="E612" s="1">
        <v>4.3593935665429898E-7</v>
      </c>
      <c r="F612" s="1">
        <v>2.4636638273769102E-6</v>
      </c>
    </row>
    <row r="613" spans="1:6" x14ac:dyDescent="0.2">
      <c r="A613" t="s">
        <v>1331</v>
      </c>
      <c r="B613">
        <v>11078.6384465304</v>
      </c>
      <c r="C613">
        <v>0.54690172893559996</v>
      </c>
      <c r="D613">
        <v>0.112181267043585</v>
      </c>
      <c r="E613" s="1">
        <v>4.46739225971052E-7</v>
      </c>
      <c r="F613" s="1">
        <v>2.52057278967E-6</v>
      </c>
    </row>
    <row r="614" spans="1:6" x14ac:dyDescent="0.2">
      <c r="A614" t="s">
        <v>2766</v>
      </c>
      <c r="B614">
        <v>5226.5786779728496</v>
      </c>
      <c r="C614">
        <v>0.45156317388855699</v>
      </c>
      <c r="D614">
        <v>9.1502794595856293E-2</v>
      </c>
      <c r="E614" s="1">
        <v>4.68689859288316E-7</v>
      </c>
      <c r="F614" s="1">
        <v>2.6401078044413599E-6</v>
      </c>
    </row>
    <row r="615" spans="1:6" x14ac:dyDescent="0.2">
      <c r="A615" t="s">
        <v>2451</v>
      </c>
      <c r="B615">
        <v>38.222336574855497</v>
      </c>
      <c r="C615">
        <v>-1.3160640729253601</v>
      </c>
      <c r="D615">
        <v>0.34940323977952498</v>
      </c>
      <c r="E615" s="1">
        <v>1.7319074458742301E-5</v>
      </c>
      <c r="F615" s="1">
        <v>7.8481317724458203E-5</v>
      </c>
    </row>
    <row r="616" spans="1:6" x14ac:dyDescent="0.2">
      <c r="A616" t="s">
        <v>2132</v>
      </c>
      <c r="B616">
        <v>1025.6130896191801</v>
      </c>
      <c r="C616">
        <v>0.44065059763196801</v>
      </c>
      <c r="D616">
        <v>8.9647879680784304E-2</v>
      </c>
      <c r="E616" s="1">
        <v>4.91676511453893E-7</v>
      </c>
      <c r="F616" s="1">
        <v>2.76058373016308E-6</v>
      </c>
    </row>
    <row r="617" spans="1:6" x14ac:dyDescent="0.2">
      <c r="A617" t="s">
        <v>1366</v>
      </c>
      <c r="B617">
        <v>478.26191585437101</v>
      </c>
      <c r="C617">
        <v>-0.58930135840290099</v>
      </c>
      <c r="D617">
        <v>0.121563422406419</v>
      </c>
      <c r="E617" s="1">
        <v>4.93492644873185E-7</v>
      </c>
      <c r="F617" s="1">
        <v>2.7662826343297198E-6</v>
      </c>
    </row>
    <row r="618" spans="1:6" x14ac:dyDescent="0.2">
      <c r="A618" t="s">
        <v>3042</v>
      </c>
      <c r="B618">
        <v>508.97166750970899</v>
      </c>
      <c r="C618">
        <v>0.52902706214415296</v>
      </c>
      <c r="D618">
        <v>0.108680414746196</v>
      </c>
      <c r="E618" s="1">
        <v>5.0155665749604398E-7</v>
      </c>
      <c r="F618" s="1">
        <v>2.8069289114000699E-6</v>
      </c>
    </row>
    <row r="619" spans="1:6" x14ac:dyDescent="0.2">
      <c r="A619" t="s">
        <v>1400</v>
      </c>
      <c r="B619">
        <v>253.975032913685</v>
      </c>
      <c r="C619">
        <v>0.76612962898756798</v>
      </c>
      <c r="D619">
        <v>0.161860606875804</v>
      </c>
      <c r="E619" s="1">
        <v>5.3388701823084899E-7</v>
      </c>
      <c r="F619" s="1">
        <v>2.9830289222510099E-6</v>
      </c>
    </row>
    <row r="620" spans="1:6" x14ac:dyDescent="0.2">
      <c r="A620" t="s">
        <v>1358</v>
      </c>
      <c r="B620">
        <v>1300.29068831007</v>
      </c>
      <c r="C620">
        <v>0.70402133648115905</v>
      </c>
      <c r="D620">
        <v>0.14834022815771999</v>
      </c>
      <c r="E620" s="1">
        <v>5.5279561232349204E-7</v>
      </c>
      <c r="F620" s="1">
        <v>3.0836886096171502E-6</v>
      </c>
    </row>
    <row r="621" spans="1:6" x14ac:dyDescent="0.2">
      <c r="A621" t="s">
        <v>2452</v>
      </c>
      <c r="B621">
        <v>173.644889235166</v>
      </c>
      <c r="C621">
        <v>-0.84733494294129197</v>
      </c>
      <c r="D621">
        <v>0.180458809581137</v>
      </c>
      <c r="E621" s="1">
        <v>5.7142965563728403E-7</v>
      </c>
      <c r="F621" s="1">
        <v>3.1824945176057098E-6</v>
      </c>
    </row>
    <row r="622" spans="1:6" x14ac:dyDescent="0.2">
      <c r="A622" t="s">
        <v>2457</v>
      </c>
      <c r="B622">
        <v>80.501406922071894</v>
      </c>
      <c r="C622">
        <v>-1.1124720799732</v>
      </c>
      <c r="D622">
        <v>0.21622843918613999</v>
      </c>
      <c r="E622" s="1">
        <v>3.7127473621551798E-8</v>
      </c>
      <c r="F622" s="1">
        <v>2.4372845326087098E-7</v>
      </c>
    </row>
    <row r="623" spans="1:6" x14ac:dyDescent="0.2">
      <c r="A623" t="s">
        <v>2966</v>
      </c>
      <c r="B623">
        <v>8798.5120461940496</v>
      </c>
      <c r="C623">
        <v>0.55843512782673199</v>
      </c>
      <c r="D623">
        <v>0.116097644315556</v>
      </c>
      <c r="E623" s="1">
        <v>5.9690476920542105E-7</v>
      </c>
      <c r="F623" s="1">
        <v>3.3136851576628901E-6</v>
      </c>
    </row>
    <row r="624" spans="1:6" x14ac:dyDescent="0.2">
      <c r="A624" t="s">
        <v>1578</v>
      </c>
      <c r="B624">
        <v>1097.6089490833999</v>
      </c>
      <c r="C624">
        <v>0.49355710673603298</v>
      </c>
      <c r="D624">
        <v>0.101814927658247</v>
      </c>
      <c r="E624" s="1">
        <v>5.9840172601888203E-7</v>
      </c>
      <c r="F624" s="1">
        <v>3.3166631780789701E-6</v>
      </c>
    </row>
    <row r="625" spans="1:6" x14ac:dyDescent="0.2">
      <c r="A625" t="s">
        <v>1434</v>
      </c>
      <c r="B625">
        <v>1464.41408540511</v>
      </c>
      <c r="C625">
        <v>0.48936197225660499</v>
      </c>
      <c r="D625">
        <v>0.10139501425582501</v>
      </c>
      <c r="E625" s="1">
        <v>6.1175682213151699E-7</v>
      </c>
      <c r="F625" s="1">
        <v>3.38525049169892E-6</v>
      </c>
    </row>
    <row r="626" spans="1:6" x14ac:dyDescent="0.2">
      <c r="A626" t="s">
        <v>1445</v>
      </c>
      <c r="B626">
        <v>1657.84326547101</v>
      </c>
      <c r="C626">
        <v>0.46276327643467002</v>
      </c>
      <c r="D626">
        <v>9.5342456756129706E-2</v>
      </c>
      <c r="E626" s="1">
        <v>6.1761676604679599E-7</v>
      </c>
      <c r="F626" s="1">
        <v>3.4122091090553401E-6</v>
      </c>
    </row>
    <row r="627" spans="1:6" x14ac:dyDescent="0.2">
      <c r="A627" t="s">
        <v>2463</v>
      </c>
      <c r="B627">
        <v>381.38046788085398</v>
      </c>
      <c r="C627">
        <v>-1.1608662713537701</v>
      </c>
      <c r="D627">
        <v>0.12817868058793</v>
      </c>
      <c r="E627" s="1">
        <v>1.7942142275276701E-20</v>
      </c>
      <c r="F627" s="1">
        <v>4.1580011594986801E-19</v>
      </c>
    </row>
    <row r="628" spans="1:6" x14ac:dyDescent="0.2">
      <c r="A628" t="s">
        <v>1460</v>
      </c>
      <c r="B628">
        <v>1738.86483058714</v>
      </c>
      <c r="C628">
        <v>0.453143924859011</v>
      </c>
      <c r="D628">
        <v>9.3519968537141701E-2</v>
      </c>
      <c r="E628" s="1">
        <v>6.7692631387782702E-7</v>
      </c>
      <c r="F628" s="1">
        <v>3.7279530491549202E-6</v>
      </c>
    </row>
    <row r="629" spans="1:6" x14ac:dyDescent="0.2">
      <c r="A629" t="s">
        <v>1232</v>
      </c>
      <c r="B629">
        <v>659.34194341523005</v>
      </c>
      <c r="C629">
        <v>0.50712734454165398</v>
      </c>
      <c r="D629">
        <v>0.105884049123794</v>
      </c>
      <c r="E629" s="1">
        <v>6.7847652347086901E-7</v>
      </c>
      <c r="F629" s="1">
        <v>3.7305405024600501E-6</v>
      </c>
    </row>
    <row r="630" spans="1:6" x14ac:dyDescent="0.2">
      <c r="A630" t="s">
        <v>2329</v>
      </c>
      <c r="B630">
        <v>301.61920160094201</v>
      </c>
      <c r="C630">
        <v>0.65687234374944703</v>
      </c>
      <c r="D630">
        <v>0.139112994047665</v>
      </c>
      <c r="E630" s="1">
        <v>6.9357620395673302E-7</v>
      </c>
      <c r="F630" s="1">
        <v>3.8075018000995202E-6</v>
      </c>
    </row>
    <row r="631" spans="1:6" x14ac:dyDescent="0.2">
      <c r="A631" t="s">
        <v>2467</v>
      </c>
      <c r="B631">
        <v>3133.3146805404399</v>
      </c>
      <c r="C631">
        <v>1.10485698355831</v>
      </c>
      <c r="D631">
        <v>0.104305579272294</v>
      </c>
      <c r="E631" s="1">
        <v>4.2057375950369001E-27</v>
      </c>
      <c r="F631" s="1">
        <v>1.96248809671114E-25</v>
      </c>
    </row>
    <row r="632" spans="1:6" x14ac:dyDescent="0.2">
      <c r="A632" t="s">
        <v>3079</v>
      </c>
      <c r="B632">
        <v>3418.60757627564</v>
      </c>
      <c r="C632">
        <v>-0.44086775026309</v>
      </c>
      <c r="D632">
        <v>9.1015147194655102E-2</v>
      </c>
      <c r="E632" s="1">
        <v>6.9525118538639101E-7</v>
      </c>
      <c r="F632" s="1">
        <v>3.8090751915653398E-6</v>
      </c>
    </row>
    <row r="633" spans="1:6" x14ac:dyDescent="0.2">
      <c r="A633" t="s">
        <v>1423</v>
      </c>
      <c r="B633">
        <v>943.70719605808404</v>
      </c>
      <c r="C633">
        <v>0.64442714789606503</v>
      </c>
      <c r="D633">
        <v>0.136524525257993</v>
      </c>
      <c r="E633" s="1">
        <v>7.3736263056207295E-7</v>
      </c>
      <c r="F633" s="1">
        <v>4.0286600685614503E-6</v>
      </c>
    </row>
    <row r="634" spans="1:6" x14ac:dyDescent="0.2">
      <c r="A634" t="s">
        <v>1740</v>
      </c>
      <c r="B634">
        <v>784.40782245498804</v>
      </c>
      <c r="C634">
        <v>0.54219970062018197</v>
      </c>
      <c r="D634">
        <v>0.113485584283745</v>
      </c>
      <c r="E634" s="1">
        <v>7.64954300523647E-7</v>
      </c>
      <c r="F634" s="1">
        <v>4.1728075824773402E-6</v>
      </c>
    </row>
    <row r="635" spans="1:6" x14ac:dyDescent="0.2">
      <c r="A635" t="s">
        <v>2940</v>
      </c>
      <c r="B635">
        <v>266.00500792214899</v>
      </c>
      <c r="C635">
        <v>0.78181584174395102</v>
      </c>
      <c r="D635">
        <v>0.16837362728674199</v>
      </c>
      <c r="E635" s="1">
        <v>7.6764520664791895E-7</v>
      </c>
      <c r="F635" s="1">
        <v>4.1808815434625602E-6</v>
      </c>
    </row>
    <row r="636" spans="1:6" x14ac:dyDescent="0.2">
      <c r="A636" t="s">
        <v>3178</v>
      </c>
      <c r="B636">
        <v>579.99057781332101</v>
      </c>
      <c r="C636">
        <v>0.57760895662220901</v>
      </c>
      <c r="D636">
        <v>0.121608154802173</v>
      </c>
      <c r="E636" s="1">
        <v>7.9885003896998996E-7</v>
      </c>
      <c r="F636" s="1">
        <v>4.3439829678163398E-6</v>
      </c>
    </row>
    <row r="637" spans="1:6" x14ac:dyDescent="0.2">
      <c r="A637" t="s">
        <v>612</v>
      </c>
      <c r="B637">
        <v>607.61053413732805</v>
      </c>
      <c r="C637">
        <v>0.66365884588324997</v>
      </c>
      <c r="D637">
        <v>0.14142517574310501</v>
      </c>
      <c r="E637" s="1">
        <v>8.2670311723693697E-7</v>
      </c>
      <c r="F637" s="1">
        <v>4.4883739997156297E-6</v>
      </c>
    </row>
    <row r="638" spans="1:6" x14ac:dyDescent="0.2">
      <c r="A638" t="s">
        <v>1369</v>
      </c>
      <c r="B638">
        <v>24474.2093552726</v>
      </c>
      <c r="C638">
        <v>0.595076255524283</v>
      </c>
      <c r="D638">
        <v>0.124715324073365</v>
      </c>
      <c r="E638" s="1">
        <v>8.5199171844233498E-7</v>
      </c>
      <c r="F638" s="1">
        <v>4.6184103670037402E-6</v>
      </c>
    </row>
    <row r="639" spans="1:6" x14ac:dyDescent="0.2">
      <c r="A639" t="s">
        <v>2595</v>
      </c>
      <c r="B639">
        <v>1375.9948307295199</v>
      </c>
      <c r="C639">
        <v>0.45097920718288198</v>
      </c>
      <c r="D639">
        <v>9.3655677343538898E-2</v>
      </c>
      <c r="E639" s="1">
        <v>8.8350477948206304E-7</v>
      </c>
      <c r="F639" s="1">
        <v>4.7817272782939903E-6</v>
      </c>
    </row>
    <row r="640" spans="1:6" x14ac:dyDescent="0.2">
      <c r="A640" t="s">
        <v>2228</v>
      </c>
      <c r="B640">
        <v>858.55079170997703</v>
      </c>
      <c r="C640">
        <v>0.48711085978347501</v>
      </c>
      <c r="D640">
        <v>0.102040988698869</v>
      </c>
      <c r="E640" s="1">
        <v>8.8631081862742203E-7</v>
      </c>
      <c r="F640" s="1">
        <v>4.7894072875124999E-6</v>
      </c>
    </row>
    <row r="641" spans="1:6" x14ac:dyDescent="0.2">
      <c r="A641" t="s">
        <v>2471</v>
      </c>
      <c r="B641">
        <v>500.687577293348</v>
      </c>
      <c r="C641">
        <v>-0.58673359936255898</v>
      </c>
      <c r="D641">
        <v>0.12503078344489199</v>
      </c>
      <c r="E641" s="1">
        <v>1.03699639515853E-6</v>
      </c>
      <c r="F641" s="1">
        <v>5.5949196132537299E-6</v>
      </c>
    </row>
    <row r="642" spans="1:6" x14ac:dyDescent="0.2">
      <c r="A642" t="s">
        <v>2927</v>
      </c>
      <c r="B642">
        <v>31198.970899520002</v>
      </c>
      <c r="C642">
        <v>0.51502803361937799</v>
      </c>
      <c r="D642">
        <v>0.108544309698999</v>
      </c>
      <c r="E642" s="1">
        <v>1.03956847962618E-6</v>
      </c>
      <c r="F642" s="1">
        <v>5.6000467397023504E-6</v>
      </c>
    </row>
    <row r="643" spans="1:6" x14ac:dyDescent="0.2">
      <c r="A643" t="s">
        <v>1726</v>
      </c>
      <c r="B643">
        <v>836.86708723299103</v>
      </c>
      <c r="C643">
        <v>0.78041112227003395</v>
      </c>
      <c r="D643">
        <v>0.16992989920183599</v>
      </c>
      <c r="E643" s="1">
        <v>1.0510713713609E-6</v>
      </c>
      <c r="F643" s="1">
        <v>5.6531922824130701E-6</v>
      </c>
    </row>
    <row r="644" spans="1:6" x14ac:dyDescent="0.2">
      <c r="A644" t="s">
        <v>2226</v>
      </c>
      <c r="B644">
        <v>1142.73585962128</v>
      </c>
      <c r="C644">
        <v>0.42510087368837401</v>
      </c>
      <c r="D644">
        <v>8.9163512133221601E-2</v>
      </c>
      <c r="E644" s="1">
        <v>1.0572570586959499E-6</v>
      </c>
      <c r="F644" s="1">
        <v>5.6776183883003103E-6</v>
      </c>
    </row>
    <row r="645" spans="1:6" x14ac:dyDescent="0.2">
      <c r="A645" t="s">
        <v>2519</v>
      </c>
      <c r="B645">
        <v>1414.19000500067</v>
      </c>
      <c r="C645">
        <v>0.56181090169443404</v>
      </c>
      <c r="D645">
        <v>0.119591899944476</v>
      </c>
      <c r="E645" s="1">
        <v>1.07159609276293E-6</v>
      </c>
      <c r="F645" s="1">
        <v>5.7456852613515302E-6</v>
      </c>
    </row>
    <row r="646" spans="1:6" x14ac:dyDescent="0.2">
      <c r="A646" t="s">
        <v>2763</v>
      </c>
      <c r="B646">
        <v>5592.16349739625</v>
      </c>
      <c r="C646">
        <v>-0.34901073751386102</v>
      </c>
      <c r="D646">
        <v>7.2729587965646297E-2</v>
      </c>
      <c r="E646" s="1">
        <v>1.0747051155331E-6</v>
      </c>
      <c r="F646" s="1">
        <v>5.75342133943536E-6</v>
      </c>
    </row>
    <row r="647" spans="1:6" x14ac:dyDescent="0.2">
      <c r="A647" t="s">
        <v>1624</v>
      </c>
      <c r="B647">
        <v>421.68876421071099</v>
      </c>
      <c r="C647">
        <v>-0.53738602253589796</v>
      </c>
      <c r="D647">
        <v>0.114377621616052</v>
      </c>
      <c r="E647" s="1">
        <v>1.0911869935485999E-6</v>
      </c>
      <c r="F647" s="1">
        <v>5.8326140692311197E-6</v>
      </c>
    </row>
    <row r="648" spans="1:6" x14ac:dyDescent="0.2">
      <c r="A648" t="s">
        <v>1501</v>
      </c>
      <c r="B648">
        <v>1568.56012125909</v>
      </c>
      <c r="C648">
        <v>0.434577079488141</v>
      </c>
      <c r="D648">
        <v>9.1436811377835006E-2</v>
      </c>
      <c r="E648" s="1">
        <v>1.1412506395026001E-6</v>
      </c>
      <c r="F648" s="1">
        <v>6.0813865095716998E-6</v>
      </c>
    </row>
    <row r="649" spans="1:6" x14ac:dyDescent="0.2">
      <c r="A649" t="s">
        <v>2716</v>
      </c>
      <c r="B649">
        <v>2513.9354619201299</v>
      </c>
      <c r="C649">
        <v>-0.44859934341518298</v>
      </c>
      <c r="D649">
        <v>9.4482327526039203E-2</v>
      </c>
      <c r="E649" s="1">
        <v>1.1395479420824399E-6</v>
      </c>
      <c r="F649" s="1">
        <v>6.0813865095716998E-6</v>
      </c>
    </row>
    <row r="650" spans="1:6" x14ac:dyDescent="0.2">
      <c r="A650" t="s">
        <v>3022</v>
      </c>
      <c r="B650">
        <v>110.02789432909501</v>
      </c>
      <c r="C650">
        <v>-0.94137893315658105</v>
      </c>
      <c r="D650">
        <v>0.20898062833550601</v>
      </c>
      <c r="E650" s="1">
        <v>1.1497028727707001E-6</v>
      </c>
      <c r="F650" s="1">
        <v>6.1169861628308703E-6</v>
      </c>
    </row>
    <row r="651" spans="1:6" x14ac:dyDescent="0.2">
      <c r="A651" t="s">
        <v>2474</v>
      </c>
      <c r="B651">
        <v>10.9608404573719</v>
      </c>
      <c r="C651">
        <v>-1.7782620306108099</v>
      </c>
      <c r="D651">
        <v>0.62653346571056701</v>
      </c>
      <c r="E651">
        <v>3.1638460394761199E-4</v>
      </c>
      <c r="F651">
        <v>1.18233337384319E-3</v>
      </c>
    </row>
    <row r="652" spans="1:6" x14ac:dyDescent="0.2">
      <c r="A652" t="s">
        <v>1866</v>
      </c>
      <c r="B652">
        <v>3203.5156400986898</v>
      </c>
      <c r="C652">
        <v>0.48306398825950497</v>
      </c>
      <c r="D652">
        <v>0.102658884208852</v>
      </c>
      <c r="E652" s="1">
        <v>1.2098056870640899E-6</v>
      </c>
      <c r="F652" s="1">
        <v>6.4169877687131901E-6</v>
      </c>
    </row>
    <row r="653" spans="1:6" x14ac:dyDescent="0.2">
      <c r="A653" t="s">
        <v>2445</v>
      </c>
      <c r="B653">
        <v>650.82518761609299</v>
      </c>
      <c r="C653">
        <v>0.54107877206000998</v>
      </c>
      <c r="D653">
        <v>0.116260897982599</v>
      </c>
      <c r="E653" s="1">
        <v>1.2453303480922901E-6</v>
      </c>
      <c r="F653" s="1">
        <v>6.5952848036237104E-6</v>
      </c>
    </row>
    <row r="654" spans="1:6" x14ac:dyDescent="0.2">
      <c r="A654" t="s">
        <v>1642</v>
      </c>
      <c r="B654">
        <v>997.27176679740796</v>
      </c>
      <c r="C654">
        <v>0.456054006642516</v>
      </c>
      <c r="D654">
        <v>9.6854957963009997E-2</v>
      </c>
      <c r="E654" s="1">
        <v>1.2513575177797501E-6</v>
      </c>
      <c r="F654" s="1">
        <v>6.6170559094846703E-6</v>
      </c>
    </row>
    <row r="655" spans="1:6" x14ac:dyDescent="0.2">
      <c r="A655" t="s">
        <v>2493</v>
      </c>
      <c r="B655">
        <v>4.01510406021261</v>
      </c>
      <c r="C655">
        <v>-1.15218660234866</v>
      </c>
      <c r="D655">
        <v>1.6654835499618801</v>
      </c>
      <c r="E655">
        <v>1.4999611956201E-2</v>
      </c>
      <c r="F655">
        <v>3.7558854303670897E-2</v>
      </c>
    </row>
    <row r="656" spans="1:6" x14ac:dyDescent="0.2">
      <c r="A656" t="s">
        <v>2965</v>
      </c>
      <c r="B656">
        <v>7437.4654142759</v>
      </c>
      <c r="C656">
        <v>0.62406064547703</v>
      </c>
      <c r="D656">
        <v>0.13500182775328201</v>
      </c>
      <c r="E656" s="1">
        <v>1.2752781297528999E-6</v>
      </c>
      <c r="F656" s="1">
        <v>6.7229547817355101E-6</v>
      </c>
    </row>
    <row r="657" spans="1:6" x14ac:dyDescent="0.2">
      <c r="A657" t="s">
        <v>2378</v>
      </c>
      <c r="B657">
        <v>6718.4163284660899</v>
      </c>
      <c r="C657">
        <v>0.40133580047566503</v>
      </c>
      <c r="D657">
        <v>8.4565852687278703E-2</v>
      </c>
      <c r="E657" s="1">
        <v>1.2797736807250901E-6</v>
      </c>
      <c r="F657" s="1">
        <v>6.7363696944264302E-6</v>
      </c>
    </row>
    <row r="658" spans="1:6" x14ac:dyDescent="0.2">
      <c r="A658" t="s">
        <v>2207</v>
      </c>
      <c r="B658">
        <v>670.21332790776603</v>
      </c>
      <c r="C658">
        <v>-0.46424778478963002</v>
      </c>
      <c r="D658">
        <v>9.8615842970656301E-2</v>
      </c>
      <c r="E658" s="1">
        <v>1.3128368056099299E-6</v>
      </c>
      <c r="F658" s="1">
        <v>6.8998865902147403E-6</v>
      </c>
    </row>
    <row r="659" spans="1:6" x14ac:dyDescent="0.2">
      <c r="A659" t="s">
        <v>2394</v>
      </c>
      <c r="B659">
        <v>696.62466878523696</v>
      </c>
      <c r="C659">
        <v>0.572669470904699</v>
      </c>
      <c r="D659">
        <v>0.123516054411428</v>
      </c>
      <c r="E659" s="1">
        <v>1.3221823642669501E-6</v>
      </c>
      <c r="F659" s="1">
        <v>6.9384433188659101E-6</v>
      </c>
    </row>
    <row r="660" spans="1:6" x14ac:dyDescent="0.2">
      <c r="A660" t="s">
        <v>2004</v>
      </c>
      <c r="B660">
        <v>816.82509098882804</v>
      </c>
      <c r="C660">
        <v>0.521582092983499</v>
      </c>
      <c r="D660">
        <v>0.111705120753747</v>
      </c>
      <c r="E660" s="1">
        <v>1.32524091397743E-6</v>
      </c>
      <c r="F660" s="1">
        <v>6.9439406312049399E-6</v>
      </c>
    </row>
    <row r="661" spans="1:6" x14ac:dyDescent="0.2">
      <c r="A661" t="s">
        <v>2721</v>
      </c>
      <c r="B661">
        <v>7777.6645022583198</v>
      </c>
      <c r="C661">
        <v>0.56090671525988001</v>
      </c>
      <c r="D661">
        <v>0.121322767289003</v>
      </c>
      <c r="E661" s="1">
        <v>1.34453870845872E-6</v>
      </c>
      <c r="F661" s="1">
        <v>7.0343820610726703E-6</v>
      </c>
    </row>
    <row r="662" spans="1:6" x14ac:dyDescent="0.2">
      <c r="A662" t="s">
        <v>2613</v>
      </c>
      <c r="B662">
        <v>1095.2288920668</v>
      </c>
      <c r="C662">
        <v>0.75394432576878301</v>
      </c>
      <c r="D662">
        <v>0.16609907057229101</v>
      </c>
      <c r="E662" s="1">
        <v>1.3497466393244601E-6</v>
      </c>
      <c r="F662" s="1">
        <v>7.05094575731824E-6</v>
      </c>
    </row>
    <row r="663" spans="1:6" x14ac:dyDescent="0.2">
      <c r="A663" t="s">
        <v>2504</v>
      </c>
      <c r="B663">
        <v>699.87816969873995</v>
      </c>
      <c r="C663">
        <v>1.1359709788618799</v>
      </c>
      <c r="D663">
        <v>0.120856946716248</v>
      </c>
      <c r="E663" s="1">
        <v>6.9080387455508504E-22</v>
      </c>
      <c r="F663" s="1">
        <v>1.90827662307097E-20</v>
      </c>
    </row>
    <row r="664" spans="1:6" x14ac:dyDescent="0.2">
      <c r="A664" t="s">
        <v>1925</v>
      </c>
      <c r="B664">
        <v>99.575341000279906</v>
      </c>
      <c r="C664">
        <v>-0.93868767544618603</v>
      </c>
      <c r="D664">
        <v>0.21032895870598001</v>
      </c>
      <c r="E664" s="1">
        <v>1.41420136146702E-6</v>
      </c>
      <c r="F664" s="1">
        <v>7.36536546175809E-6</v>
      </c>
    </row>
    <row r="665" spans="1:6" x14ac:dyDescent="0.2">
      <c r="A665" t="s">
        <v>1875</v>
      </c>
      <c r="B665">
        <v>304.40000834128602</v>
      </c>
      <c r="C665">
        <v>0.59124642418448004</v>
      </c>
      <c r="D665">
        <v>0.12829506718296499</v>
      </c>
      <c r="E665" s="1">
        <v>1.4671698224063599E-6</v>
      </c>
      <c r="F665" s="1">
        <v>7.6297249951342896E-6</v>
      </c>
    </row>
    <row r="666" spans="1:6" x14ac:dyDescent="0.2">
      <c r="A666" t="s">
        <v>2932</v>
      </c>
      <c r="B666">
        <v>79.284477500236207</v>
      </c>
      <c r="C666">
        <v>-0.999919145466731</v>
      </c>
      <c r="D666">
        <v>0.226003578615845</v>
      </c>
      <c r="E666" s="1">
        <v>1.51090661267548E-6</v>
      </c>
      <c r="F666" s="1">
        <v>7.8453541858172094E-6</v>
      </c>
    </row>
    <row r="667" spans="1:6" x14ac:dyDescent="0.2">
      <c r="A667" t="s">
        <v>2287</v>
      </c>
      <c r="B667">
        <v>442.84474654519198</v>
      </c>
      <c r="C667">
        <v>-0.68464380723299301</v>
      </c>
      <c r="D667">
        <v>0.150043171533986</v>
      </c>
      <c r="E667" s="1">
        <v>1.5391498979203399E-6</v>
      </c>
      <c r="F667" s="1">
        <v>7.9800069031815598E-6</v>
      </c>
    </row>
    <row r="668" spans="1:6" x14ac:dyDescent="0.2">
      <c r="A668" t="s">
        <v>1933</v>
      </c>
      <c r="B668">
        <v>2696.3015393422002</v>
      </c>
      <c r="C668">
        <v>0.41255414862483097</v>
      </c>
      <c r="D668">
        <v>8.7965649444295801E-2</v>
      </c>
      <c r="E668" s="1">
        <v>1.59694952971546E-6</v>
      </c>
      <c r="F668" s="1">
        <v>8.26726645593328E-6</v>
      </c>
    </row>
    <row r="669" spans="1:6" x14ac:dyDescent="0.2">
      <c r="A669" t="s">
        <v>3127</v>
      </c>
      <c r="B669">
        <v>233.104678443952</v>
      </c>
      <c r="C669">
        <v>0.65428546970970003</v>
      </c>
      <c r="D669">
        <v>0.14309391014275499</v>
      </c>
      <c r="E669" s="1">
        <v>1.6042683643351001E-6</v>
      </c>
      <c r="F669" s="1">
        <v>8.2927225479777005E-6</v>
      </c>
    </row>
    <row r="670" spans="1:6" x14ac:dyDescent="0.2">
      <c r="A670" t="s">
        <v>1892</v>
      </c>
      <c r="B670">
        <v>1403.4319311004499</v>
      </c>
      <c r="C670">
        <v>0.50151068469872495</v>
      </c>
      <c r="D670">
        <v>0.108312033323582</v>
      </c>
      <c r="E670" s="1">
        <v>1.70167273986094E-6</v>
      </c>
      <c r="F670" s="1">
        <v>8.78307319991004E-6</v>
      </c>
    </row>
    <row r="671" spans="1:6" x14ac:dyDescent="0.2">
      <c r="A671" t="s">
        <v>1266</v>
      </c>
      <c r="B671">
        <v>699.87194818730597</v>
      </c>
      <c r="C671">
        <v>0.57236881746646395</v>
      </c>
      <c r="D671">
        <v>0.12509551245863301</v>
      </c>
      <c r="E671" s="1">
        <v>1.7095089623268601E-6</v>
      </c>
      <c r="F671" s="1">
        <v>8.8103499207681293E-6</v>
      </c>
    </row>
    <row r="672" spans="1:6" x14ac:dyDescent="0.2">
      <c r="A672" t="s">
        <v>1528</v>
      </c>
      <c r="B672">
        <v>4285.1486124825897</v>
      </c>
      <c r="C672">
        <v>0.46892914111328299</v>
      </c>
      <c r="D672">
        <v>0.101000312438546</v>
      </c>
      <c r="E672" s="1">
        <v>1.7747867559280299E-6</v>
      </c>
      <c r="F672" s="1">
        <v>9.1331425755878907E-6</v>
      </c>
    </row>
    <row r="673" spans="1:6" x14ac:dyDescent="0.2">
      <c r="A673" t="s">
        <v>2368</v>
      </c>
      <c r="B673">
        <v>285.196033228305</v>
      </c>
      <c r="C673">
        <v>0.66811385064359496</v>
      </c>
      <c r="D673">
        <v>0.14789712977898101</v>
      </c>
      <c r="E673" s="1">
        <v>1.8768227966328999E-6</v>
      </c>
      <c r="F673" s="1">
        <v>9.64385285234136E-6</v>
      </c>
    </row>
    <row r="674" spans="1:6" x14ac:dyDescent="0.2">
      <c r="A674" t="s">
        <v>2544</v>
      </c>
      <c r="B674">
        <v>358.52917253207499</v>
      </c>
      <c r="C674">
        <v>0.64219604325240798</v>
      </c>
      <c r="D674">
        <v>0.14222378573105601</v>
      </c>
      <c r="E674" s="1">
        <v>1.8887653008258799E-6</v>
      </c>
      <c r="F674" s="1">
        <v>9.6907973012656506E-6</v>
      </c>
    </row>
    <row r="675" spans="1:6" x14ac:dyDescent="0.2">
      <c r="A675" t="s">
        <v>1348</v>
      </c>
      <c r="B675">
        <v>415.81636451833799</v>
      </c>
      <c r="C675">
        <v>0.77872517858030499</v>
      </c>
      <c r="D675">
        <v>0.175166449223429</v>
      </c>
      <c r="E675" s="1">
        <v>1.95161499645481E-6</v>
      </c>
      <c r="F675" s="1">
        <v>9.9984073928167299E-6</v>
      </c>
    </row>
    <row r="676" spans="1:6" x14ac:dyDescent="0.2">
      <c r="A676" t="s">
        <v>1906</v>
      </c>
      <c r="B676">
        <v>1048.7959518709299</v>
      </c>
      <c r="C676">
        <v>0.41450002218653298</v>
      </c>
      <c r="D676">
        <v>8.9254494132478504E-2</v>
      </c>
      <c r="E676" s="1">
        <v>1.9560132004019701E-6</v>
      </c>
      <c r="F676" s="1">
        <v>1.0006094194056299E-5</v>
      </c>
    </row>
    <row r="677" spans="1:6" x14ac:dyDescent="0.2">
      <c r="A677" t="s">
        <v>2505</v>
      </c>
      <c r="B677">
        <v>2880.79984506545</v>
      </c>
      <c r="C677">
        <v>1.22042171949616</v>
      </c>
      <c r="D677">
        <v>0.105387555405283</v>
      </c>
      <c r="E677" s="1">
        <v>7.8561642536456601E-32</v>
      </c>
      <c r="F677" s="1">
        <v>5.5361908505792801E-30</v>
      </c>
    </row>
    <row r="678" spans="1:6" x14ac:dyDescent="0.2">
      <c r="A678" t="s">
        <v>2529</v>
      </c>
      <c r="B678">
        <v>25.103222809145599</v>
      </c>
      <c r="C678">
        <v>-1.0897648991946101</v>
      </c>
      <c r="D678">
        <v>0.40736948144975099</v>
      </c>
      <c r="E678">
        <v>8.8387664464283696E-4</v>
      </c>
      <c r="F678">
        <v>3.0489770768748399E-3</v>
      </c>
    </row>
    <row r="679" spans="1:6" x14ac:dyDescent="0.2">
      <c r="A679" t="s">
        <v>3181</v>
      </c>
      <c r="B679">
        <v>395.00213873886401</v>
      </c>
      <c r="C679">
        <v>-0.87788752825359995</v>
      </c>
      <c r="D679">
        <v>0.199172979216928</v>
      </c>
      <c r="E679" s="1">
        <v>2.0839531196417399E-6</v>
      </c>
      <c r="F679" s="1">
        <v>1.06134072597683E-5</v>
      </c>
    </row>
    <row r="680" spans="1:6" x14ac:dyDescent="0.2">
      <c r="A680" t="s">
        <v>2033</v>
      </c>
      <c r="B680">
        <v>2906.6225203351801</v>
      </c>
      <c r="C680">
        <v>0.37840146709962202</v>
      </c>
      <c r="D680">
        <v>8.1299221658161794E-2</v>
      </c>
      <c r="E680" s="1">
        <v>2.0915264832563501E-6</v>
      </c>
      <c r="F680" s="1">
        <v>1.06362900540268E-5</v>
      </c>
    </row>
    <row r="681" spans="1:6" x14ac:dyDescent="0.2">
      <c r="A681" t="s">
        <v>2848</v>
      </c>
      <c r="B681">
        <v>4030.82954384511</v>
      </c>
      <c r="C681">
        <v>0.31257403023902802</v>
      </c>
      <c r="D681">
        <v>6.6843425306318593E-2</v>
      </c>
      <c r="E681" s="1">
        <v>2.1066232226426401E-6</v>
      </c>
      <c r="F681" s="1">
        <v>1.0697308805566201E-5</v>
      </c>
    </row>
    <row r="682" spans="1:6" x14ac:dyDescent="0.2">
      <c r="A682" t="s">
        <v>2991</v>
      </c>
      <c r="B682">
        <v>5808.9196538781598</v>
      </c>
      <c r="C682">
        <v>0.58706675393556595</v>
      </c>
      <c r="D682">
        <v>0.1290953372151</v>
      </c>
      <c r="E682" s="1">
        <v>2.1645284014123799E-6</v>
      </c>
      <c r="F682" s="1">
        <v>1.09752078855755E-5</v>
      </c>
    </row>
    <row r="683" spans="1:6" x14ac:dyDescent="0.2">
      <c r="A683" t="s">
        <v>2710</v>
      </c>
      <c r="B683">
        <v>2082.5750738554698</v>
      </c>
      <c r="C683">
        <v>0.43076041977993401</v>
      </c>
      <c r="D683">
        <v>9.2942675006973993E-2</v>
      </c>
      <c r="E683" s="1">
        <v>2.1679169265886301E-6</v>
      </c>
      <c r="F683" s="1">
        <v>1.09762714772882E-5</v>
      </c>
    </row>
    <row r="684" spans="1:6" x14ac:dyDescent="0.2">
      <c r="A684" t="s">
        <v>3221</v>
      </c>
      <c r="B684">
        <v>678.81872329881401</v>
      </c>
      <c r="C684">
        <v>-0.60880731828904</v>
      </c>
      <c r="D684">
        <v>0.13472399178584901</v>
      </c>
      <c r="E684" s="1">
        <v>2.2345874977455398E-6</v>
      </c>
      <c r="F684" s="1">
        <v>1.12972630010473E-5</v>
      </c>
    </row>
    <row r="685" spans="1:6" x14ac:dyDescent="0.2">
      <c r="A685" t="s">
        <v>1427</v>
      </c>
      <c r="B685">
        <v>250.96356406067301</v>
      </c>
      <c r="C685">
        <v>-0.62416253622642204</v>
      </c>
      <c r="D685">
        <v>0.138530009079844</v>
      </c>
      <c r="E685" s="1">
        <v>2.2796876871221899E-6</v>
      </c>
      <c r="F685" s="1">
        <v>1.1508423367884399E-5</v>
      </c>
    </row>
    <row r="686" spans="1:6" x14ac:dyDescent="0.2">
      <c r="A686" t="s">
        <v>1653</v>
      </c>
      <c r="B686">
        <v>2680.5730799145499</v>
      </c>
      <c r="C686">
        <v>0.46140007562144097</v>
      </c>
      <c r="D686">
        <v>0.10085065697061001</v>
      </c>
      <c r="E686" s="1">
        <v>2.3219495046601899E-6</v>
      </c>
      <c r="F686" s="1">
        <v>1.1697905865658299E-5</v>
      </c>
    </row>
    <row r="687" spans="1:6" x14ac:dyDescent="0.2">
      <c r="A687" t="s">
        <v>2453</v>
      </c>
      <c r="B687">
        <v>3023.79602425343</v>
      </c>
      <c r="C687">
        <v>0.45986143189443401</v>
      </c>
      <c r="D687">
        <v>0.10024359974459</v>
      </c>
      <c r="E687" s="1">
        <v>2.3239975163167098E-6</v>
      </c>
      <c r="F687" s="1">
        <v>1.1697905865658299E-5</v>
      </c>
    </row>
    <row r="688" spans="1:6" x14ac:dyDescent="0.2">
      <c r="A688" t="s">
        <v>1807</v>
      </c>
      <c r="B688">
        <v>653.353908440346</v>
      </c>
      <c r="C688">
        <v>0.503924056205033</v>
      </c>
      <c r="D688">
        <v>0.111162748438109</v>
      </c>
      <c r="E688" s="1">
        <v>2.5220247615024198E-6</v>
      </c>
      <c r="F688" s="1">
        <v>1.2676203058905199E-5</v>
      </c>
    </row>
    <row r="689" spans="1:6" x14ac:dyDescent="0.2">
      <c r="A689" t="s">
        <v>2189</v>
      </c>
      <c r="B689">
        <v>307.65769128360898</v>
      </c>
      <c r="C689">
        <v>0.65422310129685901</v>
      </c>
      <c r="D689">
        <v>0.14700987481202801</v>
      </c>
      <c r="E689" s="1">
        <v>2.63949337764527E-6</v>
      </c>
      <c r="F689" s="1">
        <v>1.32473410363504E-5</v>
      </c>
    </row>
    <row r="690" spans="1:6" x14ac:dyDescent="0.2">
      <c r="A690" t="s">
        <v>2543</v>
      </c>
      <c r="B690">
        <v>2535.8722562547</v>
      </c>
      <c r="C690">
        <v>1.1938489792834801</v>
      </c>
      <c r="D690">
        <v>9.6299221498697296E-2</v>
      </c>
      <c r="E690" s="1">
        <v>2.6044021291764101E-36</v>
      </c>
      <c r="F690" s="1">
        <v>2.6450001623665201E-34</v>
      </c>
    </row>
    <row r="691" spans="1:6" x14ac:dyDescent="0.2">
      <c r="A691" t="s">
        <v>1271</v>
      </c>
      <c r="B691">
        <v>1008.19627617273</v>
      </c>
      <c r="C691">
        <v>0.46426408939580899</v>
      </c>
      <c r="D691">
        <v>0.102634791134601</v>
      </c>
      <c r="E691" s="1">
        <v>3.1601293759863601E-6</v>
      </c>
      <c r="F691" s="1">
        <v>1.5814386572870799E-5</v>
      </c>
    </row>
    <row r="692" spans="1:6" x14ac:dyDescent="0.2">
      <c r="A692" t="s">
        <v>2993</v>
      </c>
      <c r="B692">
        <v>5194.5555089667496</v>
      </c>
      <c r="C692">
        <v>0.68077820974092496</v>
      </c>
      <c r="D692">
        <v>0.15513094185859699</v>
      </c>
      <c r="E692" s="1">
        <v>3.23823226907413E-6</v>
      </c>
      <c r="F692" s="1">
        <v>1.6181788748354499E-5</v>
      </c>
    </row>
    <row r="693" spans="1:6" x14ac:dyDescent="0.2">
      <c r="A693" t="s">
        <v>1488</v>
      </c>
      <c r="B693">
        <v>7963.4248497523404</v>
      </c>
      <c r="C693">
        <v>0.44262722812462202</v>
      </c>
      <c r="D693">
        <v>9.7839873528597396E-2</v>
      </c>
      <c r="E693" s="1">
        <v>3.2997731710464101E-6</v>
      </c>
      <c r="F693" s="1">
        <v>1.6465486646854401E-5</v>
      </c>
    </row>
    <row r="694" spans="1:6" x14ac:dyDescent="0.2">
      <c r="A694" t="s">
        <v>3373</v>
      </c>
      <c r="B694">
        <v>94.111393743013295</v>
      </c>
      <c r="C694">
        <v>0.97540884520320703</v>
      </c>
      <c r="D694">
        <v>0.22919123750644901</v>
      </c>
      <c r="E694" s="1">
        <v>3.3460601816190201E-6</v>
      </c>
      <c r="F694" s="1">
        <v>1.6672360472049798E-5</v>
      </c>
    </row>
    <row r="695" spans="1:6" x14ac:dyDescent="0.2">
      <c r="A695" t="s">
        <v>1304</v>
      </c>
      <c r="B695">
        <v>3256.1147144124402</v>
      </c>
      <c r="C695">
        <v>-0.55958932354365598</v>
      </c>
      <c r="D695">
        <v>0.125893649561517</v>
      </c>
      <c r="E695" s="1">
        <v>3.3935759305715E-6</v>
      </c>
      <c r="F695" s="1">
        <v>1.6884751712195101E-5</v>
      </c>
    </row>
    <row r="696" spans="1:6" x14ac:dyDescent="0.2">
      <c r="A696" t="s">
        <v>1757</v>
      </c>
      <c r="B696">
        <v>1086.3002393167301</v>
      </c>
      <c r="C696">
        <v>0.412800550424748</v>
      </c>
      <c r="D696">
        <v>9.1303012190436295E-2</v>
      </c>
      <c r="E696" s="1">
        <v>3.4328979423547799E-6</v>
      </c>
      <c r="F696" s="1">
        <v>1.70558224387785E-5</v>
      </c>
    </row>
    <row r="697" spans="1:6" x14ac:dyDescent="0.2">
      <c r="A697" t="s">
        <v>2534</v>
      </c>
      <c r="B697">
        <v>1316.1505648975401</v>
      </c>
      <c r="C697">
        <v>-0.55818421632696202</v>
      </c>
      <c r="D697">
        <v>0.12572983610260799</v>
      </c>
      <c r="E697" s="1">
        <v>3.5975373163653699E-6</v>
      </c>
      <c r="F697" s="1">
        <v>1.7848126944554101E-5</v>
      </c>
    </row>
    <row r="698" spans="1:6" x14ac:dyDescent="0.2">
      <c r="A698" t="s">
        <v>2936</v>
      </c>
      <c r="B698">
        <v>5770.9518870005504</v>
      </c>
      <c r="C698">
        <v>0.33987649455102598</v>
      </c>
      <c r="D698">
        <v>7.4709420255453393E-2</v>
      </c>
      <c r="E698" s="1">
        <v>3.7116925754018301E-6</v>
      </c>
      <c r="F698" s="1">
        <v>1.8388055183446999E-5</v>
      </c>
    </row>
    <row r="699" spans="1:6" x14ac:dyDescent="0.2">
      <c r="A699" t="s">
        <v>1833</v>
      </c>
      <c r="B699">
        <v>1382.09181021784</v>
      </c>
      <c r="C699">
        <v>0.60500797036613196</v>
      </c>
      <c r="D699">
        <v>0.13762482892692501</v>
      </c>
      <c r="E699" s="1">
        <v>3.8659035708757801E-6</v>
      </c>
      <c r="F699" s="1">
        <v>1.9124591733859701E-5</v>
      </c>
    </row>
    <row r="700" spans="1:6" x14ac:dyDescent="0.2">
      <c r="A700" t="s">
        <v>2427</v>
      </c>
      <c r="B700">
        <v>8946.8498856350707</v>
      </c>
      <c r="C700">
        <v>0.400123900045395</v>
      </c>
      <c r="D700">
        <v>8.8053416401219095E-2</v>
      </c>
      <c r="E700" s="1">
        <v>3.9071891790294499E-6</v>
      </c>
      <c r="F700" s="1">
        <v>1.9301179163360099E-5</v>
      </c>
    </row>
    <row r="701" spans="1:6" x14ac:dyDescent="0.2">
      <c r="A701" t="s">
        <v>2774</v>
      </c>
      <c r="B701">
        <v>1333.9797189640301</v>
      </c>
      <c r="C701">
        <v>0.49471177568687202</v>
      </c>
      <c r="D701">
        <v>0.110892861061753</v>
      </c>
      <c r="E701" s="1">
        <v>3.95273336272639E-6</v>
      </c>
      <c r="F701" s="1">
        <v>1.9498269002134599E-5</v>
      </c>
    </row>
    <row r="702" spans="1:6" x14ac:dyDescent="0.2">
      <c r="A702" t="s">
        <v>3065</v>
      </c>
      <c r="B702">
        <v>944.04651781049097</v>
      </c>
      <c r="C702">
        <v>0.50832720686966104</v>
      </c>
      <c r="D702">
        <v>0.114394364159162</v>
      </c>
      <c r="E702" s="1">
        <v>4.0802926048584802E-6</v>
      </c>
      <c r="F702" s="1">
        <v>2.0098787966585399E-5</v>
      </c>
    </row>
    <row r="703" spans="1:6" x14ac:dyDescent="0.2">
      <c r="A703" t="s">
        <v>2455</v>
      </c>
      <c r="B703">
        <v>1215.45794646793</v>
      </c>
      <c r="C703">
        <v>0.47037370627373598</v>
      </c>
      <c r="D703">
        <v>0.10567394945573701</v>
      </c>
      <c r="E703" s="1">
        <v>4.1847356854929703E-6</v>
      </c>
      <c r="F703" s="1">
        <v>2.0583892196591501E-5</v>
      </c>
    </row>
    <row r="704" spans="1:6" x14ac:dyDescent="0.2">
      <c r="A704" t="s">
        <v>3032</v>
      </c>
      <c r="B704">
        <v>4045.9818498172699</v>
      </c>
      <c r="C704">
        <v>0.44612433073841001</v>
      </c>
      <c r="D704">
        <v>9.9800674512113496E-2</v>
      </c>
      <c r="E704" s="1">
        <v>4.2556222688621104E-6</v>
      </c>
      <c r="F704" s="1">
        <v>2.0902793306373901E-5</v>
      </c>
    </row>
    <row r="705" spans="1:6" x14ac:dyDescent="0.2">
      <c r="A705" t="s">
        <v>2549</v>
      </c>
      <c r="B705">
        <v>25.502830284543201</v>
      </c>
      <c r="C705">
        <v>-1.19185825748031</v>
      </c>
      <c r="D705">
        <v>0.42546047739438397</v>
      </c>
      <c r="E705">
        <v>5.2631410095723503E-4</v>
      </c>
      <c r="F705">
        <v>1.89703819478636E-3</v>
      </c>
    </row>
    <row r="706" spans="1:6" x14ac:dyDescent="0.2">
      <c r="A706" t="s">
        <v>1608</v>
      </c>
      <c r="B706">
        <v>1942.8160762787199</v>
      </c>
      <c r="C706">
        <v>0.334606133296598</v>
      </c>
      <c r="D706">
        <v>7.4126264121197993E-2</v>
      </c>
      <c r="E706" s="1">
        <v>4.5588313815386296E-6</v>
      </c>
      <c r="F706" s="1">
        <v>2.2328574128301999E-5</v>
      </c>
    </row>
    <row r="707" spans="1:6" x14ac:dyDescent="0.2">
      <c r="A707" t="s">
        <v>266</v>
      </c>
      <c r="B707">
        <v>159.96134508394201</v>
      </c>
      <c r="C707">
        <v>-0.73189031245200098</v>
      </c>
      <c r="D707">
        <v>0.170596106647801</v>
      </c>
      <c r="E707" s="1">
        <v>4.6015347811115904E-6</v>
      </c>
      <c r="F707" s="1">
        <v>2.2505806797702999E-5</v>
      </c>
    </row>
    <row r="708" spans="1:6" x14ac:dyDescent="0.2">
      <c r="A708" t="s">
        <v>1800</v>
      </c>
      <c r="B708">
        <v>2710.0021380516</v>
      </c>
      <c r="C708">
        <v>0.41849164098173303</v>
      </c>
      <c r="D708">
        <v>9.3862682774313103E-2</v>
      </c>
      <c r="E708" s="1">
        <v>4.6306543959486001E-6</v>
      </c>
      <c r="F708" s="1">
        <v>2.2616194666492902E-5</v>
      </c>
    </row>
    <row r="709" spans="1:6" x14ac:dyDescent="0.2">
      <c r="A709" t="s">
        <v>2292</v>
      </c>
      <c r="B709">
        <v>2498.6395477650199</v>
      </c>
      <c r="C709">
        <v>0.44816464832166703</v>
      </c>
      <c r="D709">
        <v>0.100856125943892</v>
      </c>
      <c r="E709" s="1">
        <v>4.7405884230469002E-6</v>
      </c>
      <c r="F709" s="1">
        <v>2.3120412181893999E-5</v>
      </c>
    </row>
    <row r="710" spans="1:6" x14ac:dyDescent="0.2">
      <c r="A710" t="s">
        <v>1368</v>
      </c>
      <c r="B710">
        <v>16476.6311933752</v>
      </c>
      <c r="C710">
        <v>0.470610494994325</v>
      </c>
      <c r="D710">
        <v>0.106818380492973</v>
      </c>
      <c r="E710" s="1">
        <v>5.2254684114421699E-6</v>
      </c>
      <c r="F710" s="1">
        <v>2.54492840969109E-5</v>
      </c>
    </row>
    <row r="711" spans="1:6" x14ac:dyDescent="0.2">
      <c r="A711" t="s">
        <v>1281</v>
      </c>
      <c r="B711">
        <v>1386.5252637630399</v>
      </c>
      <c r="C711">
        <v>0.49286375833141299</v>
      </c>
      <c r="D711">
        <v>0.111825014666775</v>
      </c>
      <c r="E711" s="1">
        <v>5.2499320831940696E-6</v>
      </c>
      <c r="F711" s="1">
        <v>2.5532416173618502E-5</v>
      </c>
    </row>
    <row r="712" spans="1:6" x14ac:dyDescent="0.2">
      <c r="A712" t="s">
        <v>1338</v>
      </c>
      <c r="B712">
        <v>18241.4295404525</v>
      </c>
      <c r="C712">
        <v>0.40810480307260799</v>
      </c>
      <c r="D712">
        <v>9.1734314216346993E-2</v>
      </c>
      <c r="E712" s="1">
        <v>5.3128629972598298E-6</v>
      </c>
      <c r="F712" s="1">
        <v>2.5802132109055101E-5</v>
      </c>
    </row>
    <row r="713" spans="1:6" x14ac:dyDescent="0.2">
      <c r="A713" t="s">
        <v>1837</v>
      </c>
      <c r="B713">
        <v>10374.924701812</v>
      </c>
      <c r="C713">
        <v>0.51983626824822704</v>
      </c>
      <c r="D713">
        <v>0.119195107988238</v>
      </c>
      <c r="E713" s="1">
        <v>5.5299548537602197E-6</v>
      </c>
      <c r="F713" s="1">
        <v>2.6818727682632101E-5</v>
      </c>
    </row>
    <row r="714" spans="1:6" x14ac:dyDescent="0.2">
      <c r="A714" t="s">
        <v>2252</v>
      </c>
      <c r="B714">
        <v>3786.8014472290001</v>
      </c>
      <c r="C714">
        <v>0.36903673567224199</v>
      </c>
      <c r="D714">
        <v>8.3473421412750395E-2</v>
      </c>
      <c r="E714" s="1">
        <v>5.8609324537210503E-6</v>
      </c>
      <c r="F714" s="1">
        <v>2.8384010887375601E-5</v>
      </c>
    </row>
    <row r="715" spans="1:6" x14ac:dyDescent="0.2">
      <c r="A715" t="s">
        <v>3025</v>
      </c>
      <c r="B715">
        <v>583.34535970727097</v>
      </c>
      <c r="C715">
        <v>0.55399915961442903</v>
      </c>
      <c r="D715">
        <v>0.12817418406377301</v>
      </c>
      <c r="E715" s="1">
        <v>5.8935466640957997E-6</v>
      </c>
      <c r="F715" s="1">
        <v>2.85019840772028E-5</v>
      </c>
    </row>
    <row r="716" spans="1:6" x14ac:dyDescent="0.2">
      <c r="A716" t="s">
        <v>2554</v>
      </c>
      <c r="B716">
        <v>142.882568652114</v>
      </c>
      <c r="C716">
        <v>-1.25889458399924</v>
      </c>
      <c r="D716">
        <v>0.238511978206396</v>
      </c>
      <c r="E716" s="1">
        <v>1.5730663813356001E-8</v>
      </c>
      <c r="F716" s="1">
        <v>1.08635964295037E-7</v>
      </c>
    </row>
    <row r="717" spans="1:6" x14ac:dyDescent="0.2">
      <c r="A717" t="s">
        <v>2578</v>
      </c>
      <c r="B717">
        <v>1447.8520805773001</v>
      </c>
      <c r="C717">
        <v>1.1039616039372899</v>
      </c>
      <c r="D717">
        <v>0.14451287600587401</v>
      </c>
      <c r="E717" s="1">
        <v>2.77618619656755E-15</v>
      </c>
      <c r="F717" s="1">
        <v>4.1498575483756503E-14</v>
      </c>
    </row>
    <row r="718" spans="1:6" x14ac:dyDescent="0.2">
      <c r="A718" t="s">
        <v>1727</v>
      </c>
      <c r="B718">
        <v>1677.34449439176</v>
      </c>
      <c r="C718">
        <v>0.45797172738653502</v>
      </c>
      <c r="D718">
        <v>0.10424759980603</v>
      </c>
      <c r="E718" s="1">
        <v>6.2385095472487902E-6</v>
      </c>
      <c r="F718" s="1">
        <v>3.0044035518340401E-5</v>
      </c>
    </row>
    <row r="719" spans="1:6" x14ac:dyDescent="0.2">
      <c r="A719" t="s">
        <v>1450</v>
      </c>
      <c r="B719">
        <v>1725.20350138868</v>
      </c>
      <c r="C719">
        <v>0.56738293873947798</v>
      </c>
      <c r="D719">
        <v>0.13268621861520299</v>
      </c>
      <c r="E719" s="1">
        <v>6.4552743653629696E-6</v>
      </c>
      <c r="F719" s="1">
        <v>3.1044655130359802E-5</v>
      </c>
    </row>
    <row r="720" spans="1:6" x14ac:dyDescent="0.2">
      <c r="A720" t="s">
        <v>1575</v>
      </c>
      <c r="B720">
        <v>1349.6657572302099</v>
      </c>
      <c r="C720">
        <v>0.45311257608309002</v>
      </c>
      <c r="D720">
        <v>0.103662687487193</v>
      </c>
      <c r="E720" s="1">
        <v>6.5126951602971999E-6</v>
      </c>
      <c r="F720" s="1">
        <v>3.1277241152303502E-5</v>
      </c>
    </row>
    <row r="721" spans="1:6" x14ac:dyDescent="0.2">
      <c r="A721" t="s">
        <v>1374</v>
      </c>
      <c r="B721">
        <v>4270.4970118253004</v>
      </c>
      <c r="C721">
        <v>0.48154660107931602</v>
      </c>
      <c r="D721">
        <v>0.111036146066167</v>
      </c>
      <c r="E721" s="1">
        <v>6.5393068040228901E-6</v>
      </c>
      <c r="F721" s="1">
        <v>3.1361425547626502E-5</v>
      </c>
    </row>
    <row r="722" spans="1:6" x14ac:dyDescent="0.2">
      <c r="A722" t="s">
        <v>2437</v>
      </c>
      <c r="B722">
        <v>985.33192225532298</v>
      </c>
      <c r="C722">
        <v>0.51978439088333706</v>
      </c>
      <c r="D722">
        <v>0.12045211977826301</v>
      </c>
      <c r="E722" s="1">
        <v>6.98889549015279E-6</v>
      </c>
      <c r="F722" s="1">
        <v>3.3471090329400201E-5</v>
      </c>
    </row>
    <row r="723" spans="1:6" x14ac:dyDescent="0.2">
      <c r="A723" t="s">
        <v>1417</v>
      </c>
      <c r="B723">
        <v>1786.5462317049</v>
      </c>
      <c r="C723">
        <v>0.68774062003583702</v>
      </c>
      <c r="D723">
        <v>0.16299925607601701</v>
      </c>
      <c r="E723" s="1">
        <v>7.1481572060611698E-6</v>
      </c>
      <c r="F723" s="1">
        <v>3.41864083553036E-5</v>
      </c>
    </row>
    <row r="724" spans="1:6" x14ac:dyDescent="0.2">
      <c r="A724" t="s">
        <v>2579</v>
      </c>
      <c r="B724">
        <v>850.235937177295</v>
      </c>
      <c r="C724">
        <v>1.05165578386335</v>
      </c>
      <c r="D724">
        <v>0.13960331039459001</v>
      </c>
      <c r="E724" s="1">
        <v>6.8061786324904196E-15</v>
      </c>
      <c r="F724" s="1">
        <v>9.6714958098721994E-14</v>
      </c>
    </row>
    <row r="725" spans="1:6" x14ac:dyDescent="0.2">
      <c r="A725" t="s">
        <v>2506</v>
      </c>
      <c r="B725">
        <v>661.651193975968</v>
      </c>
      <c r="C725">
        <v>0.65121746150130999</v>
      </c>
      <c r="D725">
        <v>0.15371871821269001</v>
      </c>
      <c r="E725" s="1">
        <v>7.3077921210778799E-6</v>
      </c>
      <c r="F725" s="1">
        <v>3.4809702489805901E-5</v>
      </c>
    </row>
    <row r="726" spans="1:6" x14ac:dyDescent="0.2">
      <c r="A726" t="s">
        <v>2637</v>
      </c>
      <c r="B726">
        <v>839.92878711721505</v>
      </c>
      <c r="C726">
        <v>0.426546496015412</v>
      </c>
      <c r="D726">
        <v>9.7978181862205305E-2</v>
      </c>
      <c r="E726" s="1">
        <v>7.30872699250197E-6</v>
      </c>
      <c r="F726" s="1">
        <v>3.4809702489805901E-5</v>
      </c>
    </row>
    <row r="727" spans="1:6" x14ac:dyDescent="0.2">
      <c r="A727" t="s">
        <v>2913</v>
      </c>
      <c r="B727">
        <v>448.093358060333</v>
      </c>
      <c r="C727">
        <v>0.58021497751870599</v>
      </c>
      <c r="D727">
        <v>0.13586637615086999</v>
      </c>
      <c r="E727" s="1">
        <v>7.4093628723423103E-6</v>
      </c>
      <c r="F727" s="1">
        <v>3.5240399446553703E-5</v>
      </c>
    </row>
    <row r="728" spans="1:6" x14ac:dyDescent="0.2">
      <c r="A728" t="s">
        <v>2992</v>
      </c>
      <c r="B728">
        <v>4955.78818141173</v>
      </c>
      <c r="C728">
        <v>0.38733419207627501</v>
      </c>
      <c r="D728">
        <v>8.8762525773549497E-2</v>
      </c>
      <c r="E728" s="1">
        <v>7.5482629392221104E-6</v>
      </c>
      <c r="F728" s="1">
        <v>3.5851653272536401E-5</v>
      </c>
    </row>
    <row r="729" spans="1:6" x14ac:dyDescent="0.2">
      <c r="A729" t="s">
        <v>1637</v>
      </c>
      <c r="B729">
        <v>930.74187328636003</v>
      </c>
      <c r="C729">
        <v>0.479493397353837</v>
      </c>
      <c r="D729">
        <v>0.11100752424936899</v>
      </c>
      <c r="E729" s="1">
        <v>7.5688225005335903E-6</v>
      </c>
      <c r="F729" s="1">
        <v>3.5899923206514399E-5</v>
      </c>
    </row>
    <row r="730" spans="1:6" x14ac:dyDescent="0.2">
      <c r="A730" t="s">
        <v>3003</v>
      </c>
      <c r="B730">
        <v>513.97761932049502</v>
      </c>
      <c r="C730">
        <v>0.59987243262955703</v>
      </c>
      <c r="D730">
        <v>0.14148118327447201</v>
      </c>
      <c r="E730" s="1">
        <v>7.7971860137145295E-6</v>
      </c>
      <c r="F730" s="1">
        <v>3.6932350213108803E-5</v>
      </c>
    </row>
    <row r="731" spans="1:6" x14ac:dyDescent="0.2">
      <c r="A731" t="s">
        <v>2590</v>
      </c>
      <c r="B731">
        <v>3251.9283214029501</v>
      </c>
      <c r="C731">
        <v>0.47348645089005398</v>
      </c>
      <c r="D731">
        <v>0.109239720281317</v>
      </c>
      <c r="E731" s="1">
        <v>7.9242287951255293E-6</v>
      </c>
      <c r="F731" s="1">
        <v>3.7482687711737598E-5</v>
      </c>
    </row>
    <row r="732" spans="1:6" x14ac:dyDescent="0.2">
      <c r="A732" t="s">
        <v>2684</v>
      </c>
      <c r="B732">
        <v>1328.83550380831</v>
      </c>
      <c r="C732">
        <v>0.47850507676915199</v>
      </c>
      <c r="D732">
        <v>0.110869187389604</v>
      </c>
      <c r="E732" s="1">
        <v>7.9786538183770994E-6</v>
      </c>
      <c r="F732" s="1">
        <v>3.7688497448503602E-5</v>
      </c>
    </row>
    <row r="733" spans="1:6" x14ac:dyDescent="0.2">
      <c r="A733" t="s">
        <v>1438</v>
      </c>
      <c r="B733">
        <v>25896.873365695599</v>
      </c>
      <c r="C733">
        <v>0.38686680178093902</v>
      </c>
      <c r="D733">
        <v>8.8608574049219693E-2</v>
      </c>
      <c r="E733" s="1">
        <v>8.2725971285730499E-6</v>
      </c>
      <c r="F733" s="1">
        <v>3.9023603667981897E-5</v>
      </c>
    </row>
    <row r="734" spans="1:6" x14ac:dyDescent="0.2">
      <c r="A734" t="s">
        <v>2580</v>
      </c>
      <c r="B734">
        <v>2267.61001342795</v>
      </c>
      <c r="C734">
        <v>1.0472273226412301</v>
      </c>
      <c r="D734">
        <v>0.18967503564018701</v>
      </c>
      <c r="E734" s="1">
        <v>4.5483179513408499E-9</v>
      </c>
      <c r="F734" s="1">
        <v>3.3274029419449098E-8</v>
      </c>
    </row>
    <row r="735" spans="1:6" x14ac:dyDescent="0.2">
      <c r="A735" t="s">
        <v>1595</v>
      </c>
      <c r="B735">
        <v>164.44669683124999</v>
      </c>
      <c r="C735">
        <v>0.77916169033877702</v>
      </c>
      <c r="D735">
        <v>0.18897453916319401</v>
      </c>
      <c r="E735" s="1">
        <v>8.4516333081012795E-6</v>
      </c>
      <c r="F735" s="1">
        <v>3.9761436952059998E-5</v>
      </c>
    </row>
    <row r="736" spans="1:6" x14ac:dyDescent="0.2">
      <c r="A736" t="s">
        <v>2631</v>
      </c>
      <c r="B736">
        <v>389.06777588561403</v>
      </c>
      <c r="C736">
        <v>0.58705833322868095</v>
      </c>
      <c r="D736">
        <v>0.13945632367187399</v>
      </c>
      <c r="E736" s="1">
        <v>9.0477635231816995E-6</v>
      </c>
      <c r="F736" s="1">
        <v>4.2506023735437297E-5</v>
      </c>
    </row>
    <row r="737" spans="1:6" x14ac:dyDescent="0.2">
      <c r="A737" t="s">
        <v>2158</v>
      </c>
      <c r="B737">
        <v>1851.8466955618801</v>
      </c>
      <c r="C737">
        <v>0.35991037992111802</v>
      </c>
      <c r="D737">
        <v>8.3089925813713106E-2</v>
      </c>
      <c r="E737" s="1">
        <v>9.2522963103156602E-6</v>
      </c>
      <c r="F737" s="1">
        <v>4.3407852118913001E-5</v>
      </c>
    </row>
    <row r="738" spans="1:6" x14ac:dyDescent="0.2">
      <c r="A738" t="s">
        <v>1600</v>
      </c>
      <c r="B738">
        <v>620.43066299561804</v>
      </c>
      <c r="C738">
        <v>0.51547936607155398</v>
      </c>
      <c r="D738">
        <v>0.12151280250694101</v>
      </c>
      <c r="E738" s="1">
        <v>9.4595996670354396E-6</v>
      </c>
      <c r="F738" s="1">
        <v>4.4320213908104997E-5</v>
      </c>
    </row>
    <row r="739" spans="1:6" x14ac:dyDescent="0.2">
      <c r="A739" t="s">
        <v>2581</v>
      </c>
      <c r="B739">
        <v>1657.33569192909</v>
      </c>
      <c r="C739">
        <v>1.03422638960184</v>
      </c>
      <c r="D739">
        <v>9.1496506163853394E-2</v>
      </c>
      <c r="E739" s="1">
        <v>1.7172929565657301E-30</v>
      </c>
      <c r="F739" s="1">
        <v>1.07814774164027E-28</v>
      </c>
    </row>
    <row r="740" spans="1:6" x14ac:dyDescent="0.2">
      <c r="A740" t="s">
        <v>1040</v>
      </c>
      <c r="B740">
        <v>194.40881188651301</v>
      </c>
      <c r="C740">
        <v>-0.76050939507391402</v>
      </c>
      <c r="D740">
        <v>0.185011160205061</v>
      </c>
      <c r="E740" s="1">
        <v>9.8197236550679508E-6</v>
      </c>
      <c r="F740" s="1">
        <v>4.5882957755006297E-5</v>
      </c>
    </row>
    <row r="741" spans="1:6" x14ac:dyDescent="0.2">
      <c r="A741" t="s">
        <v>1878</v>
      </c>
      <c r="B741">
        <v>303.25910922938698</v>
      </c>
      <c r="C741">
        <v>0.62606912575493501</v>
      </c>
      <c r="D741">
        <v>0.14985410202536001</v>
      </c>
      <c r="E741" s="1">
        <v>9.8663393674095693E-6</v>
      </c>
      <c r="F741" s="1">
        <v>4.6038472750898997E-5</v>
      </c>
    </row>
    <row r="742" spans="1:6" x14ac:dyDescent="0.2">
      <c r="A742" t="s">
        <v>2281</v>
      </c>
      <c r="B742">
        <v>585.21205679075695</v>
      </c>
      <c r="C742">
        <v>0.47711214082690501</v>
      </c>
      <c r="D742">
        <v>0.111680534591829</v>
      </c>
      <c r="E742" s="1">
        <v>9.9141280671730301E-6</v>
      </c>
      <c r="F742" s="1">
        <v>4.6199034029620101E-5</v>
      </c>
    </row>
    <row r="743" spans="1:6" x14ac:dyDescent="0.2">
      <c r="A743" t="s">
        <v>2208</v>
      </c>
      <c r="B743">
        <v>599.80636157708398</v>
      </c>
      <c r="C743">
        <v>-0.58321760094049302</v>
      </c>
      <c r="D743">
        <v>0.13914946712405099</v>
      </c>
      <c r="E743" s="1">
        <v>1.00942328165191E-5</v>
      </c>
      <c r="F743" s="1">
        <v>4.6974913632669202E-5</v>
      </c>
    </row>
    <row r="744" spans="1:6" x14ac:dyDescent="0.2">
      <c r="A744" t="s">
        <v>1343</v>
      </c>
      <c r="B744">
        <v>18207.7355935224</v>
      </c>
      <c r="C744">
        <v>0.63373160599654099</v>
      </c>
      <c r="D744">
        <v>0.15240511874952201</v>
      </c>
      <c r="E744" s="1">
        <v>1.0161230386132201E-5</v>
      </c>
      <c r="F744" s="1">
        <v>4.7223053194232099E-5</v>
      </c>
    </row>
    <row r="745" spans="1:6" x14ac:dyDescent="0.2">
      <c r="A745" t="s">
        <v>1208</v>
      </c>
      <c r="B745">
        <v>11354.9679361689</v>
      </c>
      <c r="C745">
        <v>0.382941089743148</v>
      </c>
      <c r="D745">
        <v>8.8926706753567702E-2</v>
      </c>
      <c r="E745" s="1">
        <v>1.0450730932427601E-5</v>
      </c>
      <c r="F745" s="1">
        <v>4.8503190738806998E-5</v>
      </c>
    </row>
    <row r="746" spans="1:6" x14ac:dyDescent="0.2">
      <c r="A746" t="s">
        <v>1699</v>
      </c>
      <c r="B746">
        <v>3620.7205427252502</v>
      </c>
      <c r="C746">
        <v>0.57384868502327302</v>
      </c>
      <c r="D746">
        <v>0.137046629028824</v>
      </c>
      <c r="E746" s="1">
        <v>1.05438322908761E-5</v>
      </c>
      <c r="F746" s="1">
        <v>4.8869601208583998E-5</v>
      </c>
    </row>
    <row r="747" spans="1:6" x14ac:dyDescent="0.2">
      <c r="A747" t="s">
        <v>1666</v>
      </c>
      <c r="B747">
        <v>520.57377479294701</v>
      </c>
      <c r="C747">
        <v>0.58070963947954801</v>
      </c>
      <c r="D747">
        <v>0.13915507427524301</v>
      </c>
      <c r="E747" s="1">
        <v>1.0701024508091399E-5</v>
      </c>
      <c r="F747" s="1">
        <v>4.9531685826326398E-5</v>
      </c>
    </row>
    <row r="748" spans="1:6" x14ac:dyDescent="0.2">
      <c r="A748" t="s">
        <v>2585</v>
      </c>
      <c r="B748">
        <v>2997.2460523749301</v>
      </c>
      <c r="C748">
        <v>1.2307568829762401</v>
      </c>
      <c r="D748">
        <v>0.114867943897893</v>
      </c>
      <c r="E748" s="1">
        <v>9.2236651332421806E-28</v>
      </c>
      <c r="F748" s="1">
        <v>4.8256538947098901E-26</v>
      </c>
    </row>
    <row r="749" spans="1:6" x14ac:dyDescent="0.2">
      <c r="A749" t="s">
        <v>1452</v>
      </c>
      <c r="B749">
        <v>825.14504296162704</v>
      </c>
      <c r="C749">
        <v>-0.67238340227438198</v>
      </c>
      <c r="D749">
        <v>0.16299471881403299</v>
      </c>
      <c r="E749" s="1">
        <v>1.1243905208728699E-5</v>
      </c>
      <c r="F749" s="1">
        <v>5.1905353857941198E-5</v>
      </c>
    </row>
    <row r="750" spans="1:6" x14ac:dyDescent="0.2">
      <c r="A750" t="s">
        <v>1104</v>
      </c>
      <c r="B750">
        <v>86.848543464567101</v>
      </c>
      <c r="C750">
        <v>-0.85932521498113601</v>
      </c>
      <c r="D750">
        <v>0.21392100095729899</v>
      </c>
      <c r="E750" s="1">
        <v>1.1653114539382201E-5</v>
      </c>
      <c r="F750" s="1">
        <v>5.3722569431891598E-5</v>
      </c>
    </row>
    <row r="751" spans="1:6" x14ac:dyDescent="0.2">
      <c r="A751" t="s">
        <v>1362</v>
      </c>
      <c r="B751">
        <v>203.63693704785501</v>
      </c>
      <c r="C751">
        <v>0.67227410004274202</v>
      </c>
      <c r="D751">
        <v>0.16424144492524401</v>
      </c>
      <c r="E751" s="1">
        <v>1.2234702588001101E-5</v>
      </c>
      <c r="F751" s="1">
        <v>5.6328570715156998E-5</v>
      </c>
    </row>
    <row r="752" spans="1:6" x14ac:dyDescent="0.2">
      <c r="A752" t="s">
        <v>2309</v>
      </c>
      <c r="B752">
        <v>144.64328163437</v>
      </c>
      <c r="C752">
        <v>0.76645768442677198</v>
      </c>
      <c r="D752">
        <v>0.19043351569605399</v>
      </c>
      <c r="E752" s="1">
        <v>1.2905789104380799E-5</v>
      </c>
      <c r="F752" s="1">
        <v>5.9339134190981198E-5</v>
      </c>
    </row>
    <row r="753" spans="1:6" x14ac:dyDescent="0.2">
      <c r="A753" t="s">
        <v>1461</v>
      </c>
      <c r="B753">
        <v>783.98883011644898</v>
      </c>
      <c r="C753">
        <v>0.37742170498557398</v>
      </c>
      <c r="D753">
        <v>8.8935092404900398E-2</v>
      </c>
      <c r="E753" s="1">
        <v>1.3495476695682501E-5</v>
      </c>
      <c r="F753" s="1">
        <v>6.1967926901850695E-5</v>
      </c>
    </row>
    <row r="754" spans="1:6" x14ac:dyDescent="0.2">
      <c r="A754" t="s">
        <v>2586</v>
      </c>
      <c r="B754">
        <v>4116.4270835544203</v>
      </c>
      <c r="C754">
        <v>1.03030210487209</v>
      </c>
      <c r="D754">
        <v>0.146872476486513</v>
      </c>
      <c r="E754" s="1">
        <v>3.19401068855603E-13</v>
      </c>
      <c r="F754" s="1">
        <v>3.8162349161190301E-12</v>
      </c>
    </row>
    <row r="755" spans="1:6" x14ac:dyDescent="0.2">
      <c r="A755" t="s">
        <v>2587</v>
      </c>
      <c r="B755">
        <v>1573.8799360440901</v>
      </c>
      <c r="C755">
        <v>1.01997148046078</v>
      </c>
      <c r="D755">
        <v>0.120045234242979</v>
      </c>
      <c r="E755" s="1">
        <v>3.0774573043453E-18</v>
      </c>
      <c r="F755" s="1">
        <v>5.9699213887102899E-17</v>
      </c>
    </row>
    <row r="756" spans="1:6" x14ac:dyDescent="0.2">
      <c r="A756" t="s">
        <v>1360</v>
      </c>
      <c r="B756">
        <v>452.88721351082398</v>
      </c>
      <c r="C756">
        <v>-0.46129748804506199</v>
      </c>
      <c r="D756">
        <v>0.110020642866851</v>
      </c>
      <c r="E756" s="1">
        <v>1.41256998577014E-5</v>
      </c>
      <c r="F756" s="1">
        <v>6.4604028620719096E-5</v>
      </c>
    </row>
    <row r="757" spans="1:6" x14ac:dyDescent="0.2">
      <c r="A757" t="s">
        <v>2611</v>
      </c>
      <c r="B757">
        <v>2926.6595753722099</v>
      </c>
      <c r="C757">
        <v>0.56422217886763504</v>
      </c>
      <c r="D757">
        <v>0.13786519895688701</v>
      </c>
      <c r="E757" s="1">
        <v>1.4430453745012701E-5</v>
      </c>
      <c r="F757" s="1">
        <v>6.5910524843291993E-5</v>
      </c>
    </row>
    <row r="758" spans="1:6" x14ac:dyDescent="0.2">
      <c r="A758" t="s">
        <v>1601</v>
      </c>
      <c r="B758">
        <v>3152.0697845969098</v>
      </c>
      <c r="C758">
        <v>0.603296445319076</v>
      </c>
      <c r="D758">
        <v>0.14735088536417501</v>
      </c>
      <c r="E758" s="1">
        <v>1.44758924306459E-5</v>
      </c>
      <c r="F758" s="1">
        <v>6.6030722011915793E-5</v>
      </c>
    </row>
    <row r="759" spans="1:6" x14ac:dyDescent="0.2">
      <c r="A759" t="s">
        <v>2838</v>
      </c>
      <c r="B759">
        <v>6399.2512668596301</v>
      </c>
      <c r="C759">
        <v>0.37863919501931098</v>
      </c>
      <c r="D759">
        <v>8.9285906019482303E-2</v>
      </c>
      <c r="E759" s="1">
        <v>1.4852349308782301E-5</v>
      </c>
      <c r="F759" s="1">
        <v>6.7658525281299694E-5</v>
      </c>
    </row>
    <row r="760" spans="1:6" x14ac:dyDescent="0.2">
      <c r="A760" t="s">
        <v>2600</v>
      </c>
      <c r="B760">
        <v>419.33612165312002</v>
      </c>
      <c r="C760">
        <v>1.5362788123556601</v>
      </c>
      <c r="D760">
        <v>0.127035995823954</v>
      </c>
      <c r="E760" s="1">
        <v>1.0796330396830301E-34</v>
      </c>
      <c r="F760" s="1">
        <v>9.8104549632250106E-33</v>
      </c>
    </row>
    <row r="761" spans="1:6" x14ac:dyDescent="0.2">
      <c r="A761" t="s">
        <v>1215</v>
      </c>
      <c r="B761">
        <v>1374.3654486896201</v>
      </c>
      <c r="C761">
        <v>0.63902596995722005</v>
      </c>
      <c r="D761">
        <v>0.15773584461707499</v>
      </c>
      <c r="E761" s="1">
        <v>1.5587631780430599E-5</v>
      </c>
      <c r="F761" s="1">
        <v>7.08211743918773E-5</v>
      </c>
    </row>
    <row r="762" spans="1:6" x14ac:dyDescent="0.2">
      <c r="A762" t="s">
        <v>2912</v>
      </c>
      <c r="B762">
        <v>1259.56321376918</v>
      </c>
      <c r="C762">
        <v>0.43332270198588102</v>
      </c>
      <c r="D762">
        <v>0.104011287162644</v>
      </c>
      <c r="E762" s="1">
        <v>1.7087058273332798E-5</v>
      </c>
      <c r="F762" s="1">
        <v>7.7531684911718907E-5</v>
      </c>
    </row>
    <row r="763" spans="1:6" x14ac:dyDescent="0.2">
      <c r="A763" t="s">
        <v>2604</v>
      </c>
      <c r="B763">
        <v>2531.8413117201699</v>
      </c>
      <c r="C763">
        <v>1.1919537141938199</v>
      </c>
      <c r="D763">
        <v>0.10901961140091899</v>
      </c>
      <c r="E763" s="1">
        <v>1.00989981217091E-28</v>
      </c>
      <c r="F763" s="1">
        <v>5.6244904055260302E-27</v>
      </c>
    </row>
    <row r="764" spans="1:6" x14ac:dyDescent="0.2">
      <c r="A764" t="s">
        <v>2606</v>
      </c>
      <c r="B764">
        <v>4221.1555617582599</v>
      </c>
      <c r="C764">
        <v>1.4299469784741501</v>
      </c>
      <c r="D764">
        <v>0.13939506106593899</v>
      </c>
      <c r="E764" s="1">
        <v>9.4507186874054104E-26</v>
      </c>
      <c r="F764" s="1">
        <v>3.79457344507103E-24</v>
      </c>
    </row>
    <row r="765" spans="1:6" x14ac:dyDescent="0.2">
      <c r="A765" t="s">
        <v>716</v>
      </c>
      <c r="B765">
        <v>58.155929216784401</v>
      </c>
      <c r="C765">
        <v>-0.96108794813006204</v>
      </c>
      <c r="D765">
        <v>0.24866290370597099</v>
      </c>
      <c r="E765" s="1">
        <v>1.8129524235265599E-5</v>
      </c>
      <c r="F765" s="1">
        <v>8.1938805215146595E-5</v>
      </c>
    </row>
    <row r="766" spans="1:6" x14ac:dyDescent="0.2">
      <c r="A766" t="s">
        <v>1648</v>
      </c>
      <c r="B766">
        <v>4694.5548573924698</v>
      </c>
      <c r="C766">
        <v>-0.28612296145413701</v>
      </c>
      <c r="D766">
        <v>6.7761956505499002E-2</v>
      </c>
      <c r="E766" s="1">
        <v>1.8259231262163E-5</v>
      </c>
      <c r="F766" s="1">
        <v>8.2417157579410302E-5</v>
      </c>
    </row>
    <row r="767" spans="1:6" x14ac:dyDescent="0.2">
      <c r="A767" t="s">
        <v>2469</v>
      </c>
      <c r="B767">
        <v>830.85524007427398</v>
      </c>
      <c r="C767">
        <v>-0.426932825652938</v>
      </c>
      <c r="D767">
        <v>0.102768722418923</v>
      </c>
      <c r="E767" s="1">
        <v>1.8505795771708199E-5</v>
      </c>
      <c r="F767" s="1">
        <v>8.3421034986564603E-5</v>
      </c>
    </row>
    <row r="768" spans="1:6" x14ac:dyDescent="0.2">
      <c r="A768" t="s">
        <v>2615</v>
      </c>
      <c r="B768">
        <v>7724.2024751264698</v>
      </c>
      <c r="C768">
        <v>1.20308269881699</v>
      </c>
      <c r="D768">
        <v>0.116072858564175</v>
      </c>
      <c r="E768" s="1">
        <v>4.04463917559411E-26</v>
      </c>
      <c r="F768" s="1">
        <v>1.6826673582320999E-24</v>
      </c>
    </row>
    <row r="769" spans="1:6" x14ac:dyDescent="0.2">
      <c r="A769" t="s">
        <v>2638</v>
      </c>
      <c r="B769">
        <v>6958.4288579276299</v>
      </c>
      <c r="C769">
        <v>1.1736584697367001</v>
      </c>
      <c r="D769">
        <v>8.3172390186653594E-2</v>
      </c>
      <c r="E769" s="1">
        <v>3.4018093948624199E-46</v>
      </c>
      <c r="F769" s="1">
        <v>6.9096752002705601E-44</v>
      </c>
    </row>
    <row r="770" spans="1:6" x14ac:dyDescent="0.2">
      <c r="A770" t="s">
        <v>95</v>
      </c>
      <c r="B770">
        <v>78.196028567205403</v>
      </c>
      <c r="C770">
        <v>-0.99990425975515795</v>
      </c>
      <c r="D770">
        <v>0.26091272805556498</v>
      </c>
      <c r="E770" s="1">
        <v>1.9659527788487102E-5</v>
      </c>
      <c r="F770" s="1">
        <v>8.8276137130878897E-5</v>
      </c>
    </row>
    <row r="771" spans="1:6" x14ac:dyDescent="0.2">
      <c r="A771" t="s">
        <v>3398</v>
      </c>
      <c r="B771">
        <v>168.684885841229</v>
      </c>
      <c r="C771">
        <v>0.93137021349801397</v>
      </c>
      <c r="D771">
        <v>0.24318744777512899</v>
      </c>
      <c r="E771" s="1">
        <v>2.01221765446586E-5</v>
      </c>
      <c r="F771" s="1">
        <v>9.0236202089228701E-5</v>
      </c>
    </row>
    <row r="772" spans="1:6" x14ac:dyDescent="0.2">
      <c r="A772" t="s">
        <v>2501</v>
      </c>
      <c r="B772">
        <v>4359.2062693277603</v>
      </c>
      <c r="C772">
        <v>0.52992122172351097</v>
      </c>
      <c r="D772">
        <v>0.13069437012655299</v>
      </c>
      <c r="E772" s="1">
        <v>2.13234207737921E-5</v>
      </c>
      <c r="F772" s="1">
        <v>9.5475958380621299E-5</v>
      </c>
    </row>
    <row r="773" spans="1:6" x14ac:dyDescent="0.2">
      <c r="A773" t="s">
        <v>2836</v>
      </c>
      <c r="B773">
        <v>145.52596556207399</v>
      </c>
      <c r="C773">
        <v>-0.68533553967376304</v>
      </c>
      <c r="D773">
        <v>0.17306464602595001</v>
      </c>
      <c r="E773" s="1">
        <v>2.13459136605386E-5</v>
      </c>
      <c r="F773" s="1">
        <v>9.5475958380621299E-5</v>
      </c>
    </row>
    <row r="774" spans="1:6" x14ac:dyDescent="0.2">
      <c r="A774" t="s">
        <v>2202</v>
      </c>
      <c r="B774">
        <v>307.47826506130298</v>
      </c>
      <c r="C774">
        <v>0.745316507479999</v>
      </c>
      <c r="D774">
        <v>0.19053872118708201</v>
      </c>
      <c r="E774" s="1">
        <v>2.19425076349945E-5</v>
      </c>
      <c r="F774" s="1">
        <v>9.8017437081029796E-5</v>
      </c>
    </row>
    <row r="775" spans="1:6" x14ac:dyDescent="0.2">
      <c r="A775" t="s">
        <v>2512</v>
      </c>
      <c r="B775">
        <v>911.88529853035902</v>
      </c>
      <c r="C775">
        <v>0.44967581876767798</v>
      </c>
      <c r="D775">
        <v>0.109673322468347</v>
      </c>
      <c r="E775" s="1">
        <v>2.2251611823765198E-5</v>
      </c>
      <c r="F775" s="1">
        <v>9.9269787632378699E-5</v>
      </c>
    </row>
    <row r="776" spans="1:6" x14ac:dyDescent="0.2">
      <c r="A776" t="s">
        <v>2642</v>
      </c>
      <c r="B776">
        <v>234.12248950883301</v>
      </c>
      <c r="C776">
        <v>-2.0623374051358101</v>
      </c>
      <c r="D776">
        <v>0.15219062889714899</v>
      </c>
      <c r="E776" s="1">
        <v>7.5522849538787006E-43</v>
      </c>
      <c r="F776" s="1">
        <v>1.18536545207923E-40</v>
      </c>
    </row>
    <row r="777" spans="1:6" x14ac:dyDescent="0.2">
      <c r="A777" t="s">
        <v>2654</v>
      </c>
      <c r="B777">
        <v>4275.7683406575698</v>
      </c>
      <c r="C777">
        <v>1.0261521335060699</v>
      </c>
      <c r="D777">
        <v>0.105838644116568</v>
      </c>
      <c r="E777" s="1">
        <v>4.5079761680401998E-23</v>
      </c>
      <c r="F777" s="1">
        <v>1.34190014726231E-21</v>
      </c>
    </row>
    <row r="778" spans="1:6" x14ac:dyDescent="0.2">
      <c r="A778" t="s">
        <v>1321</v>
      </c>
      <c r="B778">
        <v>15769.131532347101</v>
      </c>
      <c r="C778">
        <v>0.45579609751180999</v>
      </c>
      <c r="D778">
        <v>0.108935821836273</v>
      </c>
      <c r="E778" s="1">
        <v>2.3106215128874501E-5</v>
      </c>
      <c r="F778">
        <v>1.02684376885462E-4</v>
      </c>
    </row>
    <row r="779" spans="1:6" x14ac:dyDescent="0.2">
      <c r="A779" t="s">
        <v>2901</v>
      </c>
      <c r="B779">
        <v>1244.59279488879</v>
      </c>
      <c r="C779">
        <v>0.53570293400135705</v>
      </c>
      <c r="D779">
        <v>0.132100646178436</v>
      </c>
      <c r="E779" s="1">
        <v>2.3334282328325802E-5</v>
      </c>
      <c r="F779">
        <v>1.035646232387E-4</v>
      </c>
    </row>
    <row r="780" spans="1:6" x14ac:dyDescent="0.2">
      <c r="A780" t="s">
        <v>3045</v>
      </c>
      <c r="B780">
        <v>18010.776985617002</v>
      </c>
      <c r="C780">
        <v>0.41610887111095701</v>
      </c>
      <c r="D780">
        <v>0.101420583948412</v>
      </c>
      <c r="E780" s="1">
        <v>2.3550958588635701E-5</v>
      </c>
      <c r="F780">
        <v>1.0439211810854801E-4</v>
      </c>
    </row>
    <row r="781" spans="1:6" x14ac:dyDescent="0.2">
      <c r="A781" t="s">
        <v>700</v>
      </c>
      <c r="B781">
        <v>78.891116396615601</v>
      </c>
      <c r="C781">
        <v>-0.87584063582661098</v>
      </c>
      <c r="D781">
        <v>0.22818968572409801</v>
      </c>
      <c r="E781" s="1">
        <v>2.3682200944507E-5</v>
      </c>
      <c r="F781">
        <v>1.04839281873568E-4</v>
      </c>
    </row>
    <row r="782" spans="1:6" x14ac:dyDescent="0.2">
      <c r="A782" t="s">
        <v>2399</v>
      </c>
      <c r="B782">
        <v>1926.02374438832</v>
      </c>
      <c r="C782">
        <v>0.32842401966080798</v>
      </c>
      <c r="D782">
        <v>7.8688858577618495E-2</v>
      </c>
      <c r="E782" s="1">
        <v>2.4050952974348399E-5</v>
      </c>
      <c r="F782">
        <v>1.0633539131936599E-4</v>
      </c>
    </row>
    <row r="783" spans="1:6" x14ac:dyDescent="0.2">
      <c r="A783" t="s">
        <v>1926</v>
      </c>
      <c r="B783">
        <v>244.667691350404</v>
      </c>
      <c r="C783">
        <v>-0.533038492438484</v>
      </c>
      <c r="D783">
        <v>0.13227603325825099</v>
      </c>
      <c r="E783" s="1">
        <v>2.46099915592107E-5</v>
      </c>
      <c r="F783">
        <v>1.0866790390531299E-4</v>
      </c>
    </row>
    <row r="784" spans="1:6" x14ac:dyDescent="0.2">
      <c r="A784" t="s">
        <v>1351</v>
      </c>
      <c r="B784">
        <v>576.32301452929596</v>
      </c>
      <c r="C784">
        <v>0.52620954741512405</v>
      </c>
      <c r="D784">
        <v>0.13091117018631601</v>
      </c>
      <c r="E784" s="1">
        <v>2.47077890367237E-5</v>
      </c>
      <c r="F784">
        <v>1.0896040299336801E-4</v>
      </c>
    </row>
    <row r="785" spans="1:6" x14ac:dyDescent="0.2">
      <c r="A785" t="s">
        <v>2656</v>
      </c>
      <c r="B785">
        <v>11.188777150924601</v>
      </c>
      <c r="C785">
        <v>-1.3433643746667401</v>
      </c>
      <c r="D785">
        <v>0.64829183538973001</v>
      </c>
      <c r="E785">
        <v>2.9762520910822398E-3</v>
      </c>
      <c r="F785">
        <v>9.1758914915240804E-3</v>
      </c>
    </row>
    <row r="786" spans="1:6" x14ac:dyDescent="0.2">
      <c r="A786" t="s">
        <v>1033</v>
      </c>
      <c r="B786">
        <v>421.13756741972298</v>
      </c>
      <c r="C786">
        <v>-0.73021011942777103</v>
      </c>
      <c r="D786">
        <v>0.186816199778748</v>
      </c>
      <c r="E786" s="1">
        <v>2.51459920161076E-5</v>
      </c>
      <c r="F786">
        <v>1.10610331760025E-4</v>
      </c>
    </row>
    <row r="787" spans="1:6" x14ac:dyDescent="0.2">
      <c r="A787" t="s">
        <v>1614</v>
      </c>
      <c r="B787">
        <v>256.92254153205698</v>
      </c>
      <c r="C787">
        <v>-0.59709559501520004</v>
      </c>
      <c r="D787">
        <v>0.15044248767576801</v>
      </c>
      <c r="E787" s="1">
        <v>2.5333065949462101E-5</v>
      </c>
      <c r="F787">
        <v>1.11291446213095E-4</v>
      </c>
    </row>
    <row r="788" spans="1:6" x14ac:dyDescent="0.2">
      <c r="A788" t="s">
        <v>1620</v>
      </c>
      <c r="B788">
        <v>296.24597140674098</v>
      </c>
      <c r="C788">
        <v>-0.52161100667884497</v>
      </c>
      <c r="D788">
        <v>0.129305904058203</v>
      </c>
      <c r="E788" s="1">
        <v>2.5964373663993401E-5</v>
      </c>
      <c r="F788">
        <v>1.13919926635031E-4</v>
      </c>
    </row>
    <row r="789" spans="1:6" x14ac:dyDescent="0.2">
      <c r="A789" t="s">
        <v>2840</v>
      </c>
      <c r="B789">
        <v>2771.50983593512</v>
      </c>
      <c r="C789">
        <v>0.31045423329822802</v>
      </c>
      <c r="D789">
        <v>7.4970157690651407E-2</v>
      </c>
      <c r="E789" s="1">
        <v>2.6302818915661699E-5</v>
      </c>
      <c r="F789">
        <v>1.1525841842104101E-4</v>
      </c>
    </row>
    <row r="790" spans="1:6" x14ac:dyDescent="0.2">
      <c r="A790" t="s">
        <v>2680</v>
      </c>
      <c r="B790">
        <v>229.32121936103201</v>
      </c>
      <c r="C790">
        <v>1.0244628084902301</v>
      </c>
      <c r="D790">
        <v>0.17493004481829699</v>
      </c>
      <c r="E790" s="1">
        <v>7.0271412116665098E-10</v>
      </c>
      <c r="F790" s="1">
        <v>5.6959433342451801E-9</v>
      </c>
    </row>
    <row r="791" spans="1:6" x14ac:dyDescent="0.2">
      <c r="A791" t="s">
        <v>3060</v>
      </c>
      <c r="B791">
        <v>998.439840548858</v>
      </c>
      <c r="C791">
        <v>0.39979844458938901</v>
      </c>
      <c r="D791">
        <v>9.7854321846114797E-2</v>
      </c>
      <c r="E791" s="1">
        <v>2.6489944499622102E-5</v>
      </c>
      <c r="F791">
        <v>1.1578452956607001E-4</v>
      </c>
    </row>
    <row r="792" spans="1:6" x14ac:dyDescent="0.2">
      <c r="A792" t="s">
        <v>1039</v>
      </c>
      <c r="B792">
        <v>118.40871536495</v>
      </c>
      <c r="C792">
        <v>-0.81935398821074001</v>
      </c>
      <c r="D792">
        <v>0.21335130413759401</v>
      </c>
      <c r="E792" s="1">
        <v>2.6823239960564E-5</v>
      </c>
      <c r="F792">
        <v>1.1709310693277801E-4</v>
      </c>
    </row>
    <row r="793" spans="1:6" x14ac:dyDescent="0.2">
      <c r="A793" t="s">
        <v>1371</v>
      </c>
      <c r="B793">
        <v>1085.4267508682599</v>
      </c>
      <c r="C793">
        <v>0.44320584131094398</v>
      </c>
      <c r="D793">
        <v>0.10960711053104499</v>
      </c>
      <c r="E793" s="1">
        <v>2.7891323458030899E-5</v>
      </c>
      <c r="F793">
        <v>1.2160194431891501E-4</v>
      </c>
    </row>
    <row r="794" spans="1:6" x14ac:dyDescent="0.2">
      <c r="A794" t="s">
        <v>2695</v>
      </c>
      <c r="B794">
        <v>510.89934461477401</v>
      </c>
      <c r="C794">
        <v>-1.0797307476018101</v>
      </c>
      <c r="D794">
        <v>0.16739248207485199</v>
      </c>
      <c r="E794" s="1">
        <v>1.68294320415388E-11</v>
      </c>
      <c r="F794" s="1">
        <v>1.6415827355772101E-10</v>
      </c>
    </row>
    <row r="795" spans="1:6" x14ac:dyDescent="0.2">
      <c r="A795" t="s">
        <v>1857</v>
      </c>
      <c r="B795">
        <v>4341.6109171977996</v>
      </c>
      <c r="C795">
        <v>0.51273489205157496</v>
      </c>
      <c r="D795">
        <v>0.12805370590104101</v>
      </c>
      <c r="E795" s="1">
        <v>2.8035897720812301E-5</v>
      </c>
      <c r="F795">
        <v>1.21771012364736E-4</v>
      </c>
    </row>
    <row r="796" spans="1:6" x14ac:dyDescent="0.2">
      <c r="A796" t="s">
        <v>3166</v>
      </c>
      <c r="B796">
        <v>2424.8134663678602</v>
      </c>
      <c r="C796">
        <v>0.55156873684330299</v>
      </c>
      <c r="D796">
        <v>0.138817926043976</v>
      </c>
      <c r="E796" s="1">
        <v>2.8024640245367602E-5</v>
      </c>
      <c r="F796">
        <v>1.21771012364736E-4</v>
      </c>
    </row>
    <row r="797" spans="1:6" x14ac:dyDescent="0.2">
      <c r="A797" t="s">
        <v>1442</v>
      </c>
      <c r="B797">
        <v>124.172314102706</v>
      </c>
      <c r="C797">
        <v>-0.72370224406203398</v>
      </c>
      <c r="D797">
        <v>0.18720964523686701</v>
      </c>
      <c r="E797" s="1">
        <v>2.9234098409551299E-5</v>
      </c>
      <c r="F797">
        <v>1.26815756040428E-4</v>
      </c>
    </row>
    <row r="798" spans="1:6" x14ac:dyDescent="0.2">
      <c r="A798" t="s">
        <v>2703</v>
      </c>
      <c r="B798">
        <v>491.37240366991398</v>
      </c>
      <c r="C798">
        <v>1.08119444248664</v>
      </c>
      <c r="D798">
        <v>0.14165360452685399</v>
      </c>
      <c r="E798" s="1">
        <v>3.19969036627537E-15</v>
      </c>
      <c r="F798" s="1">
        <v>4.7622977735986402E-14</v>
      </c>
    </row>
    <row r="799" spans="1:6" x14ac:dyDescent="0.2">
      <c r="A799" t="s">
        <v>2727</v>
      </c>
      <c r="B799">
        <v>6258.4243029565896</v>
      </c>
      <c r="C799">
        <v>1.1217132022640499</v>
      </c>
      <c r="D799">
        <v>8.9034305088092194E-2</v>
      </c>
      <c r="E799" s="1">
        <v>3.74780542515856E-37</v>
      </c>
      <c r="F799" s="1">
        <v>4.1745716558298401E-35</v>
      </c>
    </row>
    <row r="800" spans="1:6" x14ac:dyDescent="0.2">
      <c r="A800" t="s">
        <v>2728</v>
      </c>
      <c r="B800">
        <v>1259.1285881056299</v>
      </c>
      <c r="C800">
        <v>1.24292789786946</v>
      </c>
      <c r="D800">
        <v>0.117287057203893</v>
      </c>
      <c r="E800" s="1">
        <v>3.0238866037073501E-27</v>
      </c>
      <c r="F800" s="1">
        <v>1.4706310482537299E-25</v>
      </c>
    </row>
    <row r="801" spans="1:6" x14ac:dyDescent="0.2">
      <c r="A801" t="s">
        <v>2518</v>
      </c>
      <c r="B801">
        <v>2351.1178887921701</v>
      </c>
      <c r="C801">
        <v>0.44216650599010698</v>
      </c>
      <c r="D801">
        <v>0.110704029282785</v>
      </c>
      <c r="E801" s="1">
        <v>3.4483381964831199E-5</v>
      </c>
      <c r="F801">
        <v>1.4883889740570301E-4</v>
      </c>
    </row>
    <row r="802" spans="1:6" x14ac:dyDescent="0.2">
      <c r="A802" t="s">
        <v>1862</v>
      </c>
      <c r="B802">
        <v>1449.25498805692</v>
      </c>
      <c r="C802">
        <v>0.312864029140831</v>
      </c>
      <c r="D802">
        <v>7.7156389536635395E-2</v>
      </c>
      <c r="E802" s="1">
        <v>3.5464731841483802E-5</v>
      </c>
      <c r="F802">
        <v>1.5288354438032899E-4</v>
      </c>
    </row>
    <row r="803" spans="1:6" x14ac:dyDescent="0.2">
      <c r="A803" t="s">
        <v>2422</v>
      </c>
      <c r="B803">
        <v>984.64338941375104</v>
      </c>
      <c r="C803">
        <v>0.45079703540708299</v>
      </c>
      <c r="D803">
        <v>0.113775416371815</v>
      </c>
      <c r="E803" s="1">
        <v>3.8186119666573197E-5</v>
      </c>
      <c r="F803">
        <v>1.6440981447465999E-4</v>
      </c>
    </row>
    <row r="804" spans="1:6" x14ac:dyDescent="0.2">
      <c r="A804" t="s">
        <v>1690</v>
      </c>
      <c r="B804">
        <v>354.41577391454399</v>
      </c>
      <c r="C804">
        <v>0.65088725135904901</v>
      </c>
      <c r="D804">
        <v>0.170788205554602</v>
      </c>
      <c r="E804" s="1">
        <v>3.8804715232847899E-5</v>
      </c>
      <c r="F804">
        <v>1.6686510796889699E-4</v>
      </c>
    </row>
    <row r="805" spans="1:6" x14ac:dyDescent="0.2">
      <c r="A805" t="s">
        <v>2789</v>
      </c>
      <c r="B805">
        <v>2014.0518277045101</v>
      </c>
      <c r="C805">
        <v>1.0266033495633</v>
      </c>
      <c r="D805">
        <v>0.13580510875563501</v>
      </c>
      <c r="E805" s="1">
        <v>6.1317429574133503E-15</v>
      </c>
      <c r="F805" s="1">
        <v>8.7854391833810298E-14</v>
      </c>
    </row>
    <row r="806" spans="1:6" x14ac:dyDescent="0.2">
      <c r="A806" t="s">
        <v>2317</v>
      </c>
      <c r="B806">
        <v>1278.0990203956401</v>
      </c>
      <c r="C806">
        <v>0.412359133508923</v>
      </c>
      <c r="D806">
        <v>0.103307525893451</v>
      </c>
      <c r="E806" s="1">
        <v>3.9144009004785297E-5</v>
      </c>
      <c r="F806">
        <v>1.6790591688636499E-4</v>
      </c>
    </row>
    <row r="807" spans="1:6" x14ac:dyDescent="0.2">
      <c r="A807" t="s">
        <v>238</v>
      </c>
      <c r="B807">
        <v>131.139505298252</v>
      </c>
      <c r="C807">
        <v>-0.79974467276501804</v>
      </c>
      <c r="D807">
        <v>0.213390721521212</v>
      </c>
      <c r="E807" s="1">
        <v>4.0145803288767002E-5</v>
      </c>
      <c r="F807">
        <v>1.71989402923216E-4</v>
      </c>
    </row>
    <row r="808" spans="1:6" x14ac:dyDescent="0.2">
      <c r="A808" t="s">
        <v>1124</v>
      </c>
      <c r="B808">
        <v>58.862104472826402</v>
      </c>
      <c r="C808">
        <v>-0.98587573542662799</v>
      </c>
      <c r="D808">
        <v>0.270043476027781</v>
      </c>
      <c r="E808" s="1">
        <v>4.0620181775490297E-5</v>
      </c>
      <c r="F808">
        <v>1.7380605659326901E-4</v>
      </c>
    </row>
    <row r="809" spans="1:6" x14ac:dyDescent="0.2">
      <c r="A809" t="s">
        <v>2001</v>
      </c>
      <c r="B809">
        <v>1647.58208663849</v>
      </c>
      <c r="C809">
        <v>0.44133710880016702</v>
      </c>
      <c r="D809">
        <v>0.111485407520244</v>
      </c>
      <c r="E809" s="1">
        <v>4.0730688174099003E-5</v>
      </c>
      <c r="F809">
        <v>1.74063200823223E-4</v>
      </c>
    </row>
    <row r="810" spans="1:6" x14ac:dyDescent="0.2">
      <c r="A810" t="s">
        <v>2825</v>
      </c>
      <c r="B810">
        <v>27.216253492391999</v>
      </c>
      <c r="C810">
        <v>-1.1235091715763299</v>
      </c>
      <c r="D810">
        <v>0.449505757667161</v>
      </c>
      <c r="E810">
        <v>1.3369681287761701E-3</v>
      </c>
      <c r="F810">
        <v>4.4518331231090799E-3</v>
      </c>
    </row>
    <row r="811" spans="1:6" x14ac:dyDescent="0.2">
      <c r="A811" t="s">
        <v>2542</v>
      </c>
      <c r="B811">
        <v>682.86995389625395</v>
      </c>
      <c r="C811">
        <v>0.65540823683609795</v>
      </c>
      <c r="D811">
        <v>0.17222436504767699</v>
      </c>
      <c r="E811" s="1">
        <v>4.2117060633225E-5</v>
      </c>
      <c r="F811">
        <v>1.79543469588303E-4</v>
      </c>
    </row>
    <row r="812" spans="1:6" x14ac:dyDescent="0.2">
      <c r="A812" t="s">
        <v>2783</v>
      </c>
      <c r="B812">
        <v>361.82891264633798</v>
      </c>
      <c r="C812">
        <v>0.51890243694899396</v>
      </c>
      <c r="D812">
        <v>0.13308277355582401</v>
      </c>
      <c r="E812" s="1">
        <v>4.2292200097698198E-5</v>
      </c>
      <c r="F812">
        <v>1.80067776741494E-4</v>
      </c>
    </row>
    <row r="813" spans="1:6" x14ac:dyDescent="0.2">
      <c r="A813" t="s">
        <v>2153</v>
      </c>
      <c r="B813">
        <v>149.74899804302501</v>
      </c>
      <c r="C813">
        <v>0.69038239950288105</v>
      </c>
      <c r="D813">
        <v>0.182341351114887</v>
      </c>
      <c r="E813" s="1">
        <v>4.2515138498174201E-5</v>
      </c>
      <c r="F813">
        <v>1.80794055707137E-4</v>
      </c>
    </row>
    <row r="814" spans="1:6" x14ac:dyDescent="0.2">
      <c r="A814" t="s">
        <v>1738</v>
      </c>
      <c r="B814">
        <v>103.924840785885</v>
      </c>
      <c r="C814">
        <v>-0.73985457445692104</v>
      </c>
      <c r="D814">
        <v>0.19704000267909999</v>
      </c>
      <c r="E814" s="1">
        <v>4.3293328735535701E-5</v>
      </c>
      <c r="F814">
        <v>1.8387683164059599E-4</v>
      </c>
    </row>
    <row r="815" spans="1:6" x14ac:dyDescent="0.2">
      <c r="A815" t="s">
        <v>2919</v>
      </c>
      <c r="B815">
        <v>7060.1419588784402</v>
      </c>
      <c r="C815">
        <v>0.58997459113793105</v>
      </c>
      <c r="D815">
        <v>0.153230908844668</v>
      </c>
      <c r="E815" s="1">
        <v>4.3537755320336401E-5</v>
      </c>
      <c r="F815">
        <v>1.84687799903098E-4</v>
      </c>
    </row>
    <row r="816" spans="1:6" x14ac:dyDescent="0.2">
      <c r="A816" t="s">
        <v>2841</v>
      </c>
      <c r="B816">
        <v>6424.7851475820898</v>
      </c>
      <c r="C816">
        <v>1.18721308633878</v>
      </c>
      <c r="D816">
        <v>8.0734798689864495E-2</v>
      </c>
      <c r="E816" s="1">
        <v>8.7316306796632309E-50</v>
      </c>
      <c r="F816" s="1">
        <v>2.5125267280730899E-47</v>
      </c>
    </row>
    <row r="817" spans="1:6" x14ac:dyDescent="0.2">
      <c r="A817" t="s">
        <v>2577</v>
      </c>
      <c r="B817">
        <v>504.03025303446998</v>
      </c>
      <c r="C817">
        <v>0.66802161143293903</v>
      </c>
      <c r="D817">
        <v>0.176654897105191</v>
      </c>
      <c r="E817" s="1">
        <v>4.7113113423075702E-5</v>
      </c>
      <c r="F817">
        <v>1.9936468216897099E-4</v>
      </c>
    </row>
    <row r="818" spans="1:6" x14ac:dyDescent="0.2">
      <c r="A818" t="s">
        <v>1587</v>
      </c>
      <c r="B818">
        <v>716.97403759878398</v>
      </c>
      <c r="C818">
        <v>0.42528464513423597</v>
      </c>
      <c r="D818">
        <v>0.108314887359833</v>
      </c>
      <c r="E818" s="1">
        <v>4.8745633516345003E-5</v>
      </c>
      <c r="F818">
        <v>2.0602040701583801E-4</v>
      </c>
    </row>
    <row r="819" spans="1:6" x14ac:dyDescent="0.2">
      <c r="A819" t="s">
        <v>2916</v>
      </c>
      <c r="B819">
        <v>10166.8150080306</v>
      </c>
      <c r="C819">
        <v>-0.45312259246070802</v>
      </c>
      <c r="D819">
        <v>0.11618483169864199</v>
      </c>
      <c r="E819" s="1">
        <v>4.9145741221021902E-5</v>
      </c>
      <c r="F819">
        <v>2.0745751153568301E-4</v>
      </c>
    </row>
    <row r="820" spans="1:6" x14ac:dyDescent="0.2">
      <c r="A820" t="s">
        <v>2419</v>
      </c>
      <c r="B820">
        <v>607.90607495959898</v>
      </c>
      <c r="C820">
        <v>0.42876045779550598</v>
      </c>
      <c r="D820">
        <v>0.109337223450612</v>
      </c>
      <c r="E820" s="1">
        <v>4.9552601222815798E-5</v>
      </c>
      <c r="F820">
        <v>2.0891957511890501E-4</v>
      </c>
    </row>
    <row r="821" spans="1:6" x14ac:dyDescent="0.2">
      <c r="A821" t="s">
        <v>2925</v>
      </c>
      <c r="B821">
        <v>11509.9887371894</v>
      </c>
      <c r="C821">
        <v>0.69400380125701999</v>
      </c>
      <c r="D821">
        <v>0.18687105012324501</v>
      </c>
      <c r="E821" s="1">
        <v>5.3629224406533101E-5</v>
      </c>
      <c r="F821">
        <v>2.2583135594604701E-4</v>
      </c>
    </row>
    <row r="822" spans="1:6" x14ac:dyDescent="0.2">
      <c r="A822" t="s">
        <v>3204</v>
      </c>
      <c r="B822">
        <v>93.353039431480497</v>
      </c>
      <c r="C822">
        <v>0.93756964365891804</v>
      </c>
      <c r="D822">
        <v>0.26268589137354298</v>
      </c>
      <c r="E822" s="1">
        <v>5.62549360534383E-5</v>
      </c>
      <c r="F822">
        <v>2.36599627518298E-4</v>
      </c>
    </row>
    <row r="823" spans="1:6" x14ac:dyDescent="0.2">
      <c r="A823" t="s">
        <v>2696</v>
      </c>
      <c r="B823">
        <v>2355.6244355290701</v>
      </c>
      <c r="C823">
        <v>-0.70171331939892601</v>
      </c>
      <c r="D823">
        <v>0.18901230462591601</v>
      </c>
      <c r="E823" s="1">
        <v>5.6894875144371597E-5</v>
      </c>
      <c r="F823">
        <v>2.3900000471230499E-4</v>
      </c>
    </row>
    <row r="824" spans="1:6" x14ac:dyDescent="0.2">
      <c r="A824" t="s">
        <v>1734</v>
      </c>
      <c r="B824">
        <v>543.08784419966503</v>
      </c>
      <c r="C824">
        <v>0.70793307713634501</v>
      </c>
      <c r="D824">
        <v>0.19248288564719199</v>
      </c>
      <c r="E824" s="1">
        <v>5.8062166010088299E-5</v>
      </c>
      <c r="F824">
        <v>2.4360711935945899E-4</v>
      </c>
    </row>
    <row r="825" spans="1:6" x14ac:dyDescent="0.2">
      <c r="A825" t="s">
        <v>2860</v>
      </c>
      <c r="B825">
        <v>1404.78831924413</v>
      </c>
      <c r="C825">
        <v>1.31676250223283</v>
      </c>
      <c r="D825">
        <v>0.13485847222867201</v>
      </c>
      <c r="E825" s="1">
        <v>1.4915223830819299E-23</v>
      </c>
      <c r="F825" s="1">
        <v>4.6820243534380898E-22</v>
      </c>
    </row>
    <row r="826" spans="1:6" x14ac:dyDescent="0.2">
      <c r="A826" t="s">
        <v>2887</v>
      </c>
      <c r="B826">
        <v>73.901967643033402</v>
      </c>
      <c r="C826">
        <v>-1.20027786586823</v>
      </c>
      <c r="D826">
        <v>0.25635414959863401</v>
      </c>
      <c r="E826" s="1">
        <v>3.4306069063471299E-7</v>
      </c>
      <c r="F826" s="1">
        <v>1.9644918155251499E-6</v>
      </c>
    </row>
    <row r="827" spans="1:6" x14ac:dyDescent="0.2">
      <c r="A827" t="s">
        <v>1332</v>
      </c>
      <c r="B827">
        <v>2179.06632600696</v>
      </c>
      <c r="C827">
        <v>0.47836889066320298</v>
      </c>
      <c r="D827">
        <v>0.124813330908777</v>
      </c>
      <c r="E827" s="1">
        <v>6.1186781578561196E-5</v>
      </c>
      <c r="F827">
        <v>2.5578445132054702E-4</v>
      </c>
    </row>
    <row r="828" spans="1:6" x14ac:dyDescent="0.2">
      <c r="A828" t="s">
        <v>2915</v>
      </c>
      <c r="B828">
        <v>1414.06457831394</v>
      </c>
      <c r="C828">
        <v>-1.4054833439533301</v>
      </c>
      <c r="D828">
        <v>9.4622708485332899E-2</v>
      </c>
      <c r="E828" s="1">
        <v>7.4930471079306E-51</v>
      </c>
      <c r="F828" s="1">
        <v>2.5873491663684401E-48</v>
      </c>
    </row>
    <row r="829" spans="1:6" x14ac:dyDescent="0.2">
      <c r="A829" t="s">
        <v>1658</v>
      </c>
      <c r="B829">
        <v>673.465278596394</v>
      </c>
      <c r="C829">
        <v>0.71571862689506704</v>
      </c>
      <c r="D829">
        <v>0.19637689999920699</v>
      </c>
      <c r="E829" s="1">
        <v>6.6355399337467198E-5</v>
      </c>
      <c r="F829">
        <v>2.7672124868632198E-4</v>
      </c>
    </row>
    <row r="830" spans="1:6" x14ac:dyDescent="0.2">
      <c r="A830" t="s">
        <v>3013</v>
      </c>
      <c r="B830">
        <v>4398.9434405501297</v>
      </c>
      <c r="C830">
        <v>0.373223197781406</v>
      </c>
      <c r="D830">
        <v>9.4551173591758103E-2</v>
      </c>
      <c r="E830" s="1">
        <v>6.67033455002805E-5</v>
      </c>
      <c r="F830">
        <v>2.7783673342879198E-4</v>
      </c>
    </row>
    <row r="831" spans="1:6" x14ac:dyDescent="0.2">
      <c r="A831" t="s">
        <v>333</v>
      </c>
      <c r="B831">
        <v>152.26434877637101</v>
      </c>
      <c r="C831">
        <v>-0.78000613724481105</v>
      </c>
      <c r="D831">
        <v>0.215215933137933</v>
      </c>
      <c r="E831" s="1">
        <v>6.7287983780269306E-5</v>
      </c>
      <c r="F831">
        <v>2.7959835605966698E-4</v>
      </c>
    </row>
    <row r="832" spans="1:6" x14ac:dyDescent="0.2">
      <c r="A832" t="s">
        <v>1711</v>
      </c>
      <c r="B832">
        <v>116.77117006804001</v>
      </c>
      <c r="C832">
        <v>-0.83398197216623104</v>
      </c>
      <c r="D832">
        <v>0.23210063421371299</v>
      </c>
      <c r="E832" s="1">
        <v>6.7288222961362206E-5</v>
      </c>
      <c r="F832">
        <v>2.7959835605966698E-4</v>
      </c>
    </row>
    <row r="833" spans="1:6" x14ac:dyDescent="0.2">
      <c r="A833" t="s">
        <v>3049</v>
      </c>
      <c r="B833">
        <v>4682.0791977547296</v>
      </c>
      <c r="C833">
        <v>-0.28757935864797302</v>
      </c>
      <c r="D833">
        <v>7.3221771750424394E-2</v>
      </c>
      <c r="E833" s="1">
        <v>6.7702385655067E-5</v>
      </c>
      <c r="F833">
        <v>2.8098117508046502E-4</v>
      </c>
    </row>
    <row r="834" spans="1:6" x14ac:dyDescent="0.2">
      <c r="A834" t="s">
        <v>2683</v>
      </c>
      <c r="B834">
        <v>6672.3578836344604</v>
      </c>
      <c r="C834">
        <v>0.27996404553606902</v>
      </c>
      <c r="D834">
        <v>7.19074554020772E-2</v>
      </c>
      <c r="E834" s="1">
        <v>6.7964647337734999E-5</v>
      </c>
      <c r="F834">
        <v>2.81731005110683E-4</v>
      </c>
    </row>
    <row r="835" spans="1:6" x14ac:dyDescent="0.2">
      <c r="A835" t="s">
        <v>2742</v>
      </c>
      <c r="B835">
        <v>2421.5488250224798</v>
      </c>
      <c r="C835">
        <v>0.308739934737711</v>
      </c>
      <c r="D835">
        <v>7.88051059629397E-2</v>
      </c>
      <c r="E835" s="1">
        <v>6.8049023952839995E-5</v>
      </c>
      <c r="F835">
        <v>2.8174254161769403E-4</v>
      </c>
    </row>
    <row r="836" spans="1:6" x14ac:dyDescent="0.2">
      <c r="A836" t="s">
        <v>1009</v>
      </c>
      <c r="B836">
        <v>58.291168054693699</v>
      </c>
      <c r="C836">
        <v>-0.97518612670900295</v>
      </c>
      <c r="D836">
        <v>0.277431565626721</v>
      </c>
      <c r="E836" s="1">
        <v>6.97509109257636E-5</v>
      </c>
      <c r="F836">
        <v>2.8844298853492398E-4</v>
      </c>
    </row>
    <row r="837" spans="1:6" x14ac:dyDescent="0.2">
      <c r="A837" t="s">
        <v>1673</v>
      </c>
      <c r="B837">
        <v>2350.5077317619398</v>
      </c>
      <c r="C837">
        <v>0.311904972103279</v>
      </c>
      <c r="D837">
        <v>7.9817772107336996E-2</v>
      </c>
      <c r="E837" s="1">
        <v>7.1372670942151196E-5</v>
      </c>
      <c r="F837">
        <v>2.9479645067374198E-4</v>
      </c>
    </row>
    <row r="838" spans="1:6" x14ac:dyDescent="0.2">
      <c r="A838" t="s">
        <v>1706</v>
      </c>
      <c r="B838">
        <v>4679.3740737569797</v>
      </c>
      <c r="C838">
        <v>-0.37295866798146898</v>
      </c>
      <c r="D838">
        <v>9.6852710197096806E-2</v>
      </c>
      <c r="E838" s="1">
        <v>7.4513935865702205E-5</v>
      </c>
      <c r="F838">
        <v>3.0740336982589E-4</v>
      </c>
    </row>
    <row r="839" spans="1:6" x14ac:dyDescent="0.2">
      <c r="A839" t="s">
        <v>1991</v>
      </c>
      <c r="B839">
        <v>610.61559182367</v>
      </c>
      <c r="C839">
        <v>0.406662148383379</v>
      </c>
      <c r="D839">
        <v>0.106940837888104</v>
      </c>
      <c r="E839" s="1">
        <v>7.4623021139841105E-5</v>
      </c>
      <c r="F839">
        <v>3.0748602863469102E-4</v>
      </c>
    </row>
    <row r="840" spans="1:6" x14ac:dyDescent="0.2">
      <c r="A840" t="s">
        <v>2944</v>
      </c>
      <c r="B840">
        <v>1095.19316380635</v>
      </c>
      <c r="C840">
        <v>1.0115697374333501</v>
      </c>
      <c r="D840">
        <v>0.12893493555740199</v>
      </c>
      <c r="E840" s="1">
        <v>7.5177721069937397E-16</v>
      </c>
      <c r="F840" s="1">
        <v>1.16407475719504E-14</v>
      </c>
    </row>
    <row r="841" spans="1:6" x14ac:dyDescent="0.2">
      <c r="A841" t="s">
        <v>1980</v>
      </c>
      <c r="B841">
        <v>1458.0049814205499</v>
      </c>
      <c r="C841">
        <v>0.41041539813828998</v>
      </c>
      <c r="D841">
        <v>0.107629291903044</v>
      </c>
      <c r="E841" s="1">
        <v>8.08077527280387E-5</v>
      </c>
      <c r="F841">
        <v>3.32177583535616E-4</v>
      </c>
    </row>
    <row r="842" spans="1:6" x14ac:dyDescent="0.2">
      <c r="A842" t="s">
        <v>2946</v>
      </c>
      <c r="B842">
        <v>62.467182846194497</v>
      </c>
      <c r="C842">
        <v>-1.2995200695876801</v>
      </c>
      <c r="D842">
        <v>0.27144478990161203</v>
      </c>
      <c r="E842" s="1">
        <v>1.8832110160721601E-7</v>
      </c>
      <c r="F842" s="1">
        <v>1.11539067555698E-6</v>
      </c>
    </row>
    <row r="843" spans="1:6" x14ac:dyDescent="0.2">
      <c r="A843" t="s">
        <v>2099</v>
      </c>
      <c r="B843">
        <v>367.961373489018</v>
      </c>
      <c r="C843">
        <v>0.49291187182137303</v>
      </c>
      <c r="D843">
        <v>0.13153828912382001</v>
      </c>
      <c r="E843" s="1">
        <v>8.23840332685603E-5</v>
      </c>
      <c r="F843">
        <v>3.3785281101702901E-4</v>
      </c>
    </row>
    <row r="844" spans="1:6" x14ac:dyDescent="0.2">
      <c r="A844" t="s">
        <v>2499</v>
      </c>
      <c r="B844">
        <v>644.796156710986</v>
      </c>
      <c r="C844">
        <v>0.492710733056268</v>
      </c>
      <c r="D844">
        <v>0.131479393784454</v>
      </c>
      <c r="E844" s="1">
        <v>8.3056739572552396E-5</v>
      </c>
      <c r="F844">
        <v>3.40207499103231E-4</v>
      </c>
    </row>
    <row r="845" spans="1:6" x14ac:dyDescent="0.2">
      <c r="A845" t="s">
        <v>2830</v>
      </c>
      <c r="B845">
        <v>611.20387281535</v>
      </c>
      <c r="C845">
        <v>0.47208112624385601</v>
      </c>
      <c r="D845">
        <v>0.12549849488303599</v>
      </c>
      <c r="E845" s="1">
        <v>8.3623513192751894E-5</v>
      </c>
      <c r="F845">
        <v>3.4212321214996698E-4</v>
      </c>
    </row>
    <row r="846" spans="1:6" x14ac:dyDescent="0.2">
      <c r="A846" t="s">
        <v>1064</v>
      </c>
      <c r="B846">
        <v>72.639401290282606</v>
      </c>
      <c r="C846">
        <v>-0.86908957307367296</v>
      </c>
      <c r="D846">
        <v>0.247504913989887</v>
      </c>
      <c r="E846" s="1">
        <v>8.4009855890072101E-5</v>
      </c>
      <c r="F846">
        <v>3.4329707974960802E-4</v>
      </c>
    </row>
    <row r="847" spans="1:6" x14ac:dyDescent="0.2">
      <c r="A847" t="s">
        <v>2947</v>
      </c>
      <c r="B847">
        <v>207.37609856061201</v>
      </c>
      <c r="C847">
        <v>-1.98580738772863</v>
      </c>
      <c r="D847">
        <v>0.16998764172214301</v>
      </c>
      <c r="E847" s="1">
        <v>1.39997524515316E-32</v>
      </c>
      <c r="F847" s="1">
        <v>1.0508944611986701E-30</v>
      </c>
    </row>
    <row r="848" spans="1:6" x14ac:dyDescent="0.2">
      <c r="A848" t="s">
        <v>3291</v>
      </c>
      <c r="B848">
        <v>1588.03424119026</v>
      </c>
      <c r="C848">
        <v>0.47361930050574902</v>
      </c>
      <c r="D848">
        <v>0.126080435287898</v>
      </c>
      <c r="E848" s="1">
        <v>8.5210429742147703E-5</v>
      </c>
      <c r="F848">
        <v>3.4738089008221502E-4</v>
      </c>
    </row>
    <row r="849" spans="1:6" x14ac:dyDescent="0.2">
      <c r="A849" t="s">
        <v>2396</v>
      </c>
      <c r="B849">
        <v>7415.58120865826</v>
      </c>
      <c r="C849">
        <v>0.33967905620523298</v>
      </c>
      <c r="D849">
        <v>8.8429862273022505E-2</v>
      </c>
      <c r="E849" s="1">
        <v>8.5938754381728597E-5</v>
      </c>
      <c r="F849">
        <v>3.4993693264163798E-4</v>
      </c>
    </row>
    <row r="850" spans="1:6" x14ac:dyDescent="0.2">
      <c r="A850" t="s">
        <v>1834</v>
      </c>
      <c r="B850">
        <v>449.11099735336597</v>
      </c>
      <c r="C850">
        <v>0.502959238042194</v>
      </c>
      <c r="D850">
        <v>0.13488263404729001</v>
      </c>
      <c r="E850" s="1">
        <v>8.6630741130065605E-5</v>
      </c>
      <c r="F850">
        <v>3.5192464602601902E-4</v>
      </c>
    </row>
    <row r="851" spans="1:6" x14ac:dyDescent="0.2">
      <c r="A851" t="s">
        <v>1838</v>
      </c>
      <c r="B851">
        <v>11485.670236191099</v>
      </c>
      <c r="C851">
        <v>0.62183840621971698</v>
      </c>
      <c r="D851">
        <v>0.170576649748897</v>
      </c>
      <c r="E851" s="1">
        <v>8.6599356590027406E-5</v>
      </c>
      <c r="F851">
        <v>3.5192464602601902E-4</v>
      </c>
    </row>
    <row r="852" spans="1:6" x14ac:dyDescent="0.2">
      <c r="A852" t="s">
        <v>2219</v>
      </c>
      <c r="B852">
        <v>95.415203808728506</v>
      </c>
      <c r="C852">
        <v>-0.82471779434934001</v>
      </c>
      <c r="D852">
        <v>0.23435357842218499</v>
      </c>
      <c r="E852" s="1">
        <v>8.7629292374065805E-5</v>
      </c>
      <c r="F852">
        <v>3.5556280442732003E-4</v>
      </c>
    </row>
    <row r="853" spans="1:6" x14ac:dyDescent="0.2">
      <c r="A853" t="s">
        <v>2702</v>
      </c>
      <c r="B853">
        <v>316.95124905139602</v>
      </c>
      <c r="C853">
        <v>0.60084311115867495</v>
      </c>
      <c r="D853">
        <v>0.164897388354559</v>
      </c>
      <c r="E853" s="1">
        <v>8.9272732109218106E-5</v>
      </c>
      <c r="F853">
        <v>3.61806037527148E-4</v>
      </c>
    </row>
    <row r="854" spans="1:6" x14ac:dyDescent="0.2">
      <c r="A854" t="s">
        <v>2858</v>
      </c>
      <c r="B854">
        <v>2958.6571358220099</v>
      </c>
      <c r="C854">
        <v>0.37691409724390901</v>
      </c>
      <c r="D854">
        <v>9.9291363686235604E-2</v>
      </c>
      <c r="E854" s="1">
        <v>9.0400063248967101E-5</v>
      </c>
      <c r="F854">
        <v>3.6594539085425999E-4</v>
      </c>
    </row>
    <row r="855" spans="1:6" x14ac:dyDescent="0.2">
      <c r="A855" t="s">
        <v>2999</v>
      </c>
      <c r="B855">
        <v>33.052379026984802</v>
      </c>
      <c r="C855">
        <v>-1.1335172060554699</v>
      </c>
      <c r="D855">
        <v>0.350959882544572</v>
      </c>
      <c r="E855">
        <v>1.49900428278322E-4</v>
      </c>
      <c r="F855">
        <v>5.85824496269293E-4</v>
      </c>
    </row>
    <row r="856" spans="1:6" x14ac:dyDescent="0.2">
      <c r="A856" t="s">
        <v>1770</v>
      </c>
      <c r="B856">
        <v>84.739604764869199</v>
      </c>
      <c r="C856">
        <v>-0.76069593685140502</v>
      </c>
      <c r="D856">
        <v>0.215182697744456</v>
      </c>
      <c r="E856" s="1">
        <v>9.6272976458159693E-5</v>
      </c>
      <c r="F856">
        <v>3.8880770492400601E-4</v>
      </c>
    </row>
    <row r="857" spans="1:6" x14ac:dyDescent="0.2">
      <c r="A857" t="s">
        <v>2878</v>
      </c>
      <c r="B857">
        <v>1653.54147511317</v>
      </c>
      <c r="C857">
        <v>-0.37389251765557302</v>
      </c>
      <c r="D857">
        <v>9.8828795251131196E-2</v>
      </c>
      <c r="E857" s="1">
        <v>9.7541312708337204E-5</v>
      </c>
      <c r="F857">
        <v>3.9346980465173898E-4</v>
      </c>
    </row>
    <row r="858" spans="1:6" x14ac:dyDescent="0.2">
      <c r="A858" t="s">
        <v>3125</v>
      </c>
      <c r="B858">
        <v>375.58744233326598</v>
      </c>
      <c r="C858">
        <v>-0.46514035945834897</v>
      </c>
      <c r="D858">
        <v>0.12475454095687299</v>
      </c>
      <c r="E858">
        <v>1.0022042189225101E-4</v>
      </c>
      <c r="F858">
        <v>4.0380527047134701E-4</v>
      </c>
    </row>
    <row r="859" spans="1:6" x14ac:dyDescent="0.2">
      <c r="A859" t="s">
        <v>297</v>
      </c>
      <c r="B859">
        <v>55.793065261360297</v>
      </c>
      <c r="C859">
        <v>-0.91882326450710605</v>
      </c>
      <c r="D859">
        <v>0.26736765366665799</v>
      </c>
      <c r="E859">
        <v>1.0149653069927E-4</v>
      </c>
      <c r="F859">
        <v>4.0847030361839098E-4</v>
      </c>
    </row>
    <row r="860" spans="1:6" x14ac:dyDescent="0.2">
      <c r="A860" t="s">
        <v>3051</v>
      </c>
      <c r="B860">
        <v>600.36898298209098</v>
      </c>
      <c r="C860">
        <v>0.47777623954148501</v>
      </c>
      <c r="D860">
        <v>0.12922637578795901</v>
      </c>
      <c r="E860">
        <v>1.06243173775429E-4</v>
      </c>
      <c r="F860">
        <v>4.2707529574686299E-4</v>
      </c>
    </row>
    <row r="861" spans="1:6" x14ac:dyDescent="0.2">
      <c r="A861" t="s">
        <v>1811</v>
      </c>
      <c r="B861">
        <v>120.45472545425</v>
      </c>
      <c r="C861">
        <v>0.755097033108726</v>
      </c>
      <c r="D861">
        <v>0.21583749008098299</v>
      </c>
      <c r="E861">
        <v>1.10379286719929E-4</v>
      </c>
      <c r="F861">
        <v>4.4318567098129501E-4</v>
      </c>
    </row>
    <row r="862" spans="1:6" x14ac:dyDescent="0.2">
      <c r="A862" t="s">
        <v>1441</v>
      </c>
      <c r="B862">
        <v>89.392835285036099</v>
      </c>
      <c r="C862">
        <v>-0.79404390456163199</v>
      </c>
      <c r="D862">
        <v>0.228592928764451</v>
      </c>
      <c r="E862">
        <v>1.1388964182905301E-4</v>
      </c>
      <c r="F862">
        <v>4.5658883711928E-4</v>
      </c>
    </row>
    <row r="863" spans="1:6" x14ac:dyDescent="0.2">
      <c r="A863" t="s">
        <v>1733</v>
      </c>
      <c r="B863">
        <v>1510.19731309187</v>
      </c>
      <c r="C863">
        <v>0.46452204073520598</v>
      </c>
      <c r="D863">
        <v>0.12599229515493601</v>
      </c>
      <c r="E863">
        <v>1.13981922269568E-4</v>
      </c>
      <c r="F863">
        <v>4.5658883711928E-4</v>
      </c>
    </row>
    <row r="864" spans="1:6" x14ac:dyDescent="0.2">
      <c r="A864" t="s">
        <v>1421</v>
      </c>
      <c r="B864">
        <v>1633.1925442609199</v>
      </c>
      <c r="C864">
        <v>0.30507654703283399</v>
      </c>
      <c r="D864">
        <v>8.0607177618349193E-2</v>
      </c>
      <c r="E864">
        <v>1.15553927691766E-4</v>
      </c>
      <c r="F864">
        <v>4.6234960871340301E-4</v>
      </c>
    </row>
    <row r="865" spans="1:6" x14ac:dyDescent="0.2">
      <c r="A865" t="s">
        <v>2708</v>
      </c>
      <c r="B865">
        <v>1898.1675275232899</v>
      </c>
      <c r="C865">
        <v>0.40331678690668799</v>
      </c>
      <c r="D865">
        <v>0.10812020116696799</v>
      </c>
      <c r="E865">
        <v>1.1624029569785499E-4</v>
      </c>
      <c r="F865">
        <v>4.64557570653582E-4</v>
      </c>
    </row>
    <row r="866" spans="1:6" x14ac:dyDescent="0.2">
      <c r="A866" t="s">
        <v>2761</v>
      </c>
      <c r="B866">
        <v>4035.4969297581401</v>
      </c>
      <c r="C866">
        <v>0.53875474662880696</v>
      </c>
      <c r="D866">
        <v>0.148295648855467</v>
      </c>
      <c r="E866">
        <v>1.1794634543399099E-4</v>
      </c>
      <c r="F866">
        <v>4.7083090263996699E-4</v>
      </c>
    </row>
    <row r="867" spans="1:6" x14ac:dyDescent="0.2">
      <c r="A867" t="s">
        <v>3145</v>
      </c>
      <c r="B867">
        <v>320.73895866860403</v>
      </c>
      <c r="C867">
        <v>-0.64732545632135496</v>
      </c>
      <c r="D867">
        <v>0.182175882134328</v>
      </c>
      <c r="E867">
        <v>1.18556058571743E-4</v>
      </c>
      <c r="F867">
        <v>4.7271832592174202E-4</v>
      </c>
    </row>
    <row r="868" spans="1:6" x14ac:dyDescent="0.2">
      <c r="A868" t="s">
        <v>550</v>
      </c>
      <c r="B868">
        <v>82.498521275329196</v>
      </c>
      <c r="C868">
        <v>-0.80700228546644304</v>
      </c>
      <c r="D868">
        <v>0.23517357921174301</v>
      </c>
      <c r="E868">
        <v>1.2698765474982701E-4</v>
      </c>
      <c r="F868">
        <v>5.0575360075104305E-4</v>
      </c>
    </row>
    <row r="869" spans="1:6" x14ac:dyDescent="0.2">
      <c r="A869" t="s">
        <v>1529</v>
      </c>
      <c r="B869">
        <v>1916.03103045388</v>
      </c>
      <c r="C869">
        <v>0.65010691794311104</v>
      </c>
      <c r="D869">
        <v>0.18500581659922799</v>
      </c>
      <c r="E869">
        <v>1.28145725940484E-4</v>
      </c>
      <c r="F869">
        <v>5.0977787059042603E-4</v>
      </c>
    </row>
    <row r="870" spans="1:6" x14ac:dyDescent="0.2">
      <c r="A870" t="s">
        <v>2995</v>
      </c>
      <c r="B870">
        <v>1124.3211439116101</v>
      </c>
      <c r="C870">
        <v>0.51102141469786</v>
      </c>
      <c r="D870">
        <v>0.14147919065303499</v>
      </c>
      <c r="E870">
        <v>1.3093411733375101E-4</v>
      </c>
      <c r="F870">
        <v>5.2027100938255798E-4</v>
      </c>
    </row>
    <row r="871" spans="1:6" x14ac:dyDescent="0.2">
      <c r="A871" t="s">
        <v>2203</v>
      </c>
      <c r="B871">
        <v>247.76700579818299</v>
      </c>
      <c r="C871">
        <v>0.58762773545737201</v>
      </c>
      <c r="D871">
        <v>0.16539753637422</v>
      </c>
      <c r="E871">
        <v>1.31255928273389E-4</v>
      </c>
      <c r="F871">
        <v>5.2095025325058896E-4</v>
      </c>
    </row>
    <row r="872" spans="1:6" x14ac:dyDescent="0.2">
      <c r="A872" t="s">
        <v>677</v>
      </c>
      <c r="B872">
        <v>95.851488857222606</v>
      </c>
      <c r="C872">
        <v>-0.76345196537403803</v>
      </c>
      <c r="D872">
        <v>0.22127279622523599</v>
      </c>
      <c r="E872">
        <v>1.31925045688382E-4</v>
      </c>
      <c r="F872">
        <v>5.23004802252562E-4</v>
      </c>
    </row>
    <row r="873" spans="1:6" x14ac:dyDescent="0.2">
      <c r="A873" t="s">
        <v>2498</v>
      </c>
      <c r="B873">
        <v>377.598143581366</v>
      </c>
      <c r="C873">
        <v>0.43309607232840103</v>
      </c>
      <c r="D873">
        <v>0.117870170271156</v>
      </c>
      <c r="E873">
        <v>1.3237316540410499E-4</v>
      </c>
      <c r="F873">
        <v>5.2417951850960195E-4</v>
      </c>
    </row>
    <row r="874" spans="1:6" x14ac:dyDescent="0.2">
      <c r="A874" t="s">
        <v>653</v>
      </c>
      <c r="B874">
        <v>73.564892470067903</v>
      </c>
      <c r="C874">
        <v>-0.81358666094488996</v>
      </c>
      <c r="D874">
        <v>0.23870369840378999</v>
      </c>
      <c r="E874">
        <v>1.35492912534283E-4</v>
      </c>
      <c r="F874">
        <v>5.3591870215450102E-4</v>
      </c>
    </row>
    <row r="875" spans="1:6" x14ac:dyDescent="0.2">
      <c r="A875" t="s">
        <v>3009</v>
      </c>
      <c r="B875">
        <v>10.3479207467321</v>
      </c>
      <c r="C875">
        <v>-2.1836811148314701</v>
      </c>
      <c r="D875">
        <v>0.66929562172203405</v>
      </c>
      <c r="E875" s="1">
        <v>7.9497399703118193E-5</v>
      </c>
      <c r="F875">
        <v>3.2718059734787499E-4</v>
      </c>
    </row>
    <row r="876" spans="1:6" x14ac:dyDescent="0.2">
      <c r="A876" t="s">
        <v>1622</v>
      </c>
      <c r="B876">
        <v>741.18587331320805</v>
      </c>
      <c r="C876">
        <v>0.41482569512212802</v>
      </c>
      <c r="D876">
        <v>0.113473664488625</v>
      </c>
      <c r="E876">
        <v>1.4315635853655499E-4</v>
      </c>
      <c r="F876">
        <v>5.6493589260197001E-4</v>
      </c>
    </row>
    <row r="877" spans="1:6" x14ac:dyDescent="0.2">
      <c r="A877" t="s">
        <v>733</v>
      </c>
      <c r="B877">
        <v>89.928167120397006</v>
      </c>
      <c r="C877">
        <v>-0.75734795458667903</v>
      </c>
      <c r="D877">
        <v>0.221061250319224</v>
      </c>
      <c r="E877">
        <v>1.4558063957914301E-4</v>
      </c>
      <c r="F877">
        <v>5.7384697313559395E-4</v>
      </c>
    </row>
    <row r="878" spans="1:6" x14ac:dyDescent="0.2">
      <c r="A878" t="s">
        <v>3010</v>
      </c>
      <c r="B878">
        <v>40.583904121761101</v>
      </c>
      <c r="C878">
        <v>-1.1280341499105599</v>
      </c>
      <c r="D878">
        <v>0.32463744805668598</v>
      </c>
      <c r="E878" s="1">
        <v>6.3721666261827104E-5</v>
      </c>
      <c r="F878">
        <v>2.6605914583082102E-4</v>
      </c>
    </row>
    <row r="879" spans="1:6" x14ac:dyDescent="0.2">
      <c r="A879" t="s">
        <v>3021</v>
      </c>
      <c r="B879">
        <v>63.080568483027399</v>
      </c>
      <c r="C879">
        <v>-1.1739919255463001</v>
      </c>
      <c r="D879">
        <v>0.28973472954157398</v>
      </c>
      <c r="E879" s="1">
        <v>6.2276697208972603E-6</v>
      </c>
      <c r="F879" s="1">
        <v>3.0033720036673499E-5</v>
      </c>
    </row>
    <row r="880" spans="1:6" x14ac:dyDescent="0.2">
      <c r="A880" t="s">
        <v>3084</v>
      </c>
      <c r="B880">
        <v>498240.74092805397</v>
      </c>
      <c r="C880">
        <v>0.42116841340471001</v>
      </c>
      <c r="D880">
        <v>0.115368004321575</v>
      </c>
      <c r="E880">
        <v>1.47948547520639E-4</v>
      </c>
      <c r="F880">
        <v>5.8127341159553098E-4</v>
      </c>
    </row>
    <row r="881" spans="1:6" x14ac:dyDescent="0.2">
      <c r="A881" t="s">
        <v>1618</v>
      </c>
      <c r="B881">
        <v>764.34045033787902</v>
      </c>
      <c r="C881">
        <v>-0.34458263183082899</v>
      </c>
      <c r="D881">
        <v>9.3094364236426905E-2</v>
      </c>
      <c r="E881">
        <v>1.4822135896285201E-4</v>
      </c>
      <c r="F881">
        <v>5.8160040056673499E-4</v>
      </c>
    </row>
    <row r="882" spans="1:6" x14ac:dyDescent="0.2">
      <c r="A882" t="s">
        <v>2897</v>
      </c>
      <c r="B882">
        <v>1313.40825430216</v>
      </c>
      <c r="C882">
        <v>-0.34857408319924699</v>
      </c>
      <c r="D882">
        <v>9.4422228438248504E-2</v>
      </c>
      <c r="E882">
        <v>1.4936997662163699E-4</v>
      </c>
      <c r="F882">
        <v>5.8544214446596299E-4</v>
      </c>
    </row>
    <row r="883" spans="1:6" x14ac:dyDescent="0.2">
      <c r="A883" t="s">
        <v>1139</v>
      </c>
      <c r="B883">
        <v>92.725834364860205</v>
      </c>
      <c r="C883">
        <v>-0.73069263456238098</v>
      </c>
      <c r="D883">
        <v>0.212464201290334</v>
      </c>
      <c r="E883">
        <v>1.4997650005851599E-4</v>
      </c>
      <c r="F883">
        <v>5.85824496269293E-4</v>
      </c>
    </row>
    <row r="884" spans="1:6" x14ac:dyDescent="0.2">
      <c r="A884" t="s">
        <v>2686</v>
      </c>
      <c r="B884">
        <v>1105.81569292065</v>
      </c>
      <c r="C884">
        <v>0.373796767420284</v>
      </c>
      <c r="D884">
        <v>0.10130645636675201</v>
      </c>
      <c r="E884">
        <v>1.4974858039873499E-4</v>
      </c>
      <c r="F884">
        <v>5.85824496269293E-4</v>
      </c>
    </row>
    <row r="885" spans="1:6" x14ac:dyDescent="0.2">
      <c r="A885" t="s">
        <v>3027</v>
      </c>
      <c r="B885">
        <v>23.507758978422402</v>
      </c>
      <c r="C885">
        <v>-1.16779246431053</v>
      </c>
      <c r="D885">
        <v>0.47743593886949898</v>
      </c>
      <c r="E885">
        <v>1.45679467738871E-3</v>
      </c>
      <c r="F885">
        <v>4.79991605059466E-3</v>
      </c>
    </row>
    <row r="886" spans="1:6" x14ac:dyDescent="0.2">
      <c r="A886" t="s">
        <v>2731</v>
      </c>
      <c r="B886">
        <v>2274.7125297062098</v>
      </c>
      <c r="C886">
        <v>0.40294615652973598</v>
      </c>
      <c r="D886">
        <v>0.108694943671049</v>
      </c>
      <c r="E886">
        <v>1.50260736005848E-4</v>
      </c>
      <c r="F886">
        <v>5.8627154963637696E-4</v>
      </c>
    </row>
    <row r="887" spans="1:6" x14ac:dyDescent="0.2">
      <c r="A887" t="s">
        <v>3048</v>
      </c>
      <c r="B887">
        <v>898.05093198761995</v>
      </c>
      <c r="C887">
        <v>-1.1923982982699</v>
      </c>
      <c r="D887">
        <v>8.9781832308872406E-2</v>
      </c>
      <c r="E887" s="1">
        <v>4.2057783867741102E-41</v>
      </c>
      <c r="F887" s="1">
        <v>6.0510636539712497E-39</v>
      </c>
    </row>
    <row r="888" spans="1:6" x14ac:dyDescent="0.2">
      <c r="A888" t="s">
        <v>2550</v>
      </c>
      <c r="B888">
        <v>591.18317761837204</v>
      </c>
      <c r="C888">
        <v>0.455184169358195</v>
      </c>
      <c r="D888">
        <v>0.12606135287196901</v>
      </c>
      <c r="E888">
        <v>1.57073434072752E-4</v>
      </c>
      <c r="F888">
        <v>6.1147076420880705E-4</v>
      </c>
    </row>
    <row r="889" spans="1:6" x14ac:dyDescent="0.2">
      <c r="A889" t="s">
        <v>1538</v>
      </c>
      <c r="B889">
        <v>3790.16195591832</v>
      </c>
      <c r="C889">
        <v>0.42249048445356502</v>
      </c>
      <c r="D889">
        <v>0.116375637824859</v>
      </c>
      <c r="E889">
        <v>1.5806918962363799E-4</v>
      </c>
      <c r="F889">
        <v>6.1465417992164699E-4</v>
      </c>
    </row>
    <row r="890" spans="1:6" x14ac:dyDescent="0.2">
      <c r="A890" t="s">
        <v>3054</v>
      </c>
      <c r="B890">
        <v>3216.0649502702199</v>
      </c>
      <c r="C890">
        <v>1.0121313733931101</v>
      </c>
      <c r="D890">
        <v>8.8878354007875401E-2</v>
      </c>
      <c r="E890" s="1">
        <v>1.0257064286066E-30</v>
      </c>
      <c r="F890" s="1">
        <v>6.6825741471294396E-29</v>
      </c>
    </row>
    <row r="891" spans="1:6" x14ac:dyDescent="0.2">
      <c r="A891" t="s">
        <v>1335</v>
      </c>
      <c r="B891">
        <v>611.09823666075101</v>
      </c>
      <c r="C891">
        <v>0.46630425640989098</v>
      </c>
      <c r="D891">
        <v>0.13018694502629</v>
      </c>
      <c r="E891">
        <v>1.69037175205955E-4</v>
      </c>
      <c r="F891">
        <v>6.5582625391703495E-4</v>
      </c>
    </row>
    <row r="892" spans="1:6" x14ac:dyDescent="0.2">
      <c r="A892" t="s">
        <v>1414</v>
      </c>
      <c r="B892">
        <v>606.87860163458697</v>
      </c>
      <c r="C892">
        <v>0.44357024552060897</v>
      </c>
      <c r="D892">
        <v>0.123426487934877</v>
      </c>
      <c r="E892">
        <v>1.7015210159816301E-4</v>
      </c>
      <c r="F892">
        <v>6.5941100653025403E-4</v>
      </c>
    </row>
    <row r="893" spans="1:6" x14ac:dyDescent="0.2">
      <c r="A893" t="s">
        <v>1204</v>
      </c>
      <c r="B893">
        <v>2173.6259777063401</v>
      </c>
      <c r="C893">
        <v>1.36545113100631</v>
      </c>
      <c r="D893">
        <v>9.2585184608604598E-2</v>
      </c>
      <c r="E893" s="1">
        <v>2.4860802473826002E-50</v>
      </c>
      <c r="F893" s="1">
        <v>7.8040319038291802E-48</v>
      </c>
    </row>
    <row r="894" spans="1:6" x14ac:dyDescent="0.2">
      <c r="A894" t="s">
        <v>2566</v>
      </c>
      <c r="B894">
        <v>10591.145422949499</v>
      </c>
      <c r="C894">
        <v>0.369236629259586</v>
      </c>
      <c r="D894">
        <v>0.10183527385322</v>
      </c>
      <c r="E894">
        <v>1.74001274126464E-4</v>
      </c>
      <c r="F894">
        <v>6.7281791663905798E-4</v>
      </c>
    </row>
    <row r="895" spans="1:6" x14ac:dyDescent="0.2">
      <c r="A895" t="s">
        <v>586</v>
      </c>
      <c r="B895">
        <v>90.874823630034399</v>
      </c>
      <c r="C895">
        <v>-0.81449350343267002</v>
      </c>
      <c r="D895">
        <v>0.24391808190065201</v>
      </c>
      <c r="E895">
        <v>1.7609241597741899E-4</v>
      </c>
      <c r="F895">
        <v>6.7938224845813305E-4</v>
      </c>
    </row>
    <row r="896" spans="1:6" x14ac:dyDescent="0.2">
      <c r="A896" t="s">
        <v>2575</v>
      </c>
      <c r="B896">
        <v>406.07839712314097</v>
      </c>
      <c r="C896">
        <v>0.52581199363354703</v>
      </c>
      <c r="D896">
        <v>0.14912627776847601</v>
      </c>
      <c r="E896">
        <v>1.7609066675024801E-4</v>
      </c>
      <c r="F896">
        <v>6.7938224845813305E-4</v>
      </c>
    </row>
    <row r="897" spans="1:6" x14ac:dyDescent="0.2">
      <c r="A897" t="s">
        <v>2430</v>
      </c>
      <c r="B897">
        <v>91.027062626412203</v>
      </c>
      <c r="C897">
        <v>0.86199811581018004</v>
      </c>
      <c r="D897">
        <v>0.265325743166133</v>
      </c>
      <c r="E897">
        <v>1.79173627882705E-4</v>
      </c>
      <c r="F897">
        <v>6.9049836727564696E-4</v>
      </c>
    </row>
    <row r="898" spans="1:6" x14ac:dyDescent="0.2">
      <c r="A898" t="s">
        <v>1581</v>
      </c>
      <c r="B898">
        <v>2957.47285908714</v>
      </c>
      <c r="C898">
        <v>0.25172776755403697</v>
      </c>
      <c r="D898">
        <v>6.8548586323973495E-2</v>
      </c>
      <c r="E898">
        <v>1.7997423591503299E-4</v>
      </c>
      <c r="F898">
        <v>6.9281052019465805E-4</v>
      </c>
    </row>
    <row r="899" spans="1:6" x14ac:dyDescent="0.2">
      <c r="A899" t="s">
        <v>594</v>
      </c>
      <c r="B899">
        <v>68.849933790984394</v>
      </c>
      <c r="C899">
        <v>-0.93876375938140599</v>
      </c>
      <c r="D899">
        <v>0.28810598136365401</v>
      </c>
      <c r="E899">
        <v>1.8187217564124701E-4</v>
      </c>
      <c r="F899">
        <v>6.9933699609045204E-4</v>
      </c>
    </row>
    <row r="900" spans="1:6" x14ac:dyDescent="0.2">
      <c r="A900" t="s">
        <v>1356</v>
      </c>
      <c r="B900">
        <v>215.86990311291601</v>
      </c>
      <c r="C900">
        <v>0.68335876728128597</v>
      </c>
      <c r="D900">
        <v>0.20188019633645801</v>
      </c>
      <c r="E900">
        <v>1.84931307291595E-4</v>
      </c>
      <c r="F900">
        <v>7.1030901454713802E-4</v>
      </c>
    </row>
    <row r="901" spans="1:6" x14ac:dyDescent="0.2">
      <c r="A901" t="s">
        <v>1679</v>
      </c>
      <c r="B901">
        <v>1954.40897480525</v>
      </c>
      <c r="C901">
        <v>0.33632443169118498</v>
      </c>
      <c r="D901">
        <v>9.2165102910979596E-2</v>
      </c>
      <c r="E901">
        <v>1.87697611854549E-4</v>
      </c>
      <c r="F901">
        <v>7.2013317081528702E-4</v>
      </c>
    </row>
    <row r="902" spans="1:6" x14ac:dyDescent="0.2">
      <c r="A902" t="s">
        <v>3210</v>
      </c>
      <c r="B902">
        <v>71.020204670018103</v>
      </c>
      <c r="C902">
        <v>-0.74503623095456595</v>
      </c>
      <c r="D902">
        <v>0.22165947159691499</v>
      </c>
      <c r="E902">
        <v>1.8988106021736501E-4</v>
      </c>
      <c r="F902">
        <v>7.2770177683747096E-4</v>
      </c>
    </row>
    <row r="903" spans="1:6" x14ac:dyDescent="0.2">
      <c r="A903" t="s">
        <v>927</v>
      </c>
      <c r="B903">
        <v>74.713880709793102</v>
      </c>
      <c r="C903">
        <v>-0.76442604171761197</v>
      </c>
      <c r="D903">
        <v>0.229480001340721</v>
      </c>
      <c r="E903">
        <v>2.0334612487107E-4</v>
      </c>
      <c r="F903">
        <v>7.7844142924590298E-4</v>
      </c>
    </row>
    <row r="904" spans="1:6" x14ac:dyDescent="0.2">
      <c r="A904" t="s">
        <v>985</v>
      </c>
      <c r="B904">
        <v>68.339124933322196</v>
      </c>
      <c r="C904">
        <v>-0.952738255775057</v>
      </c>
      <c r="D904">
        <v>0.29694292755486501</v>
      </c>
      <c r="E904">
        <v>2.1042466199191001E-4</v>
      </c>
      <c r="F904">
        <v>8.0464712941092503E-4</v>
      </c>
    </row>
    <row r="905" spans="1:6" x14ac:dyDescent="0.2">
      <c r="A905" t="s">
        <v>1210</v>
      </c>
      <c r="B905">
        <v>7330.57651537935</v>
      </c>
      <c r="C905">
        <v>1.06732172096236</v>
      </c>
      <c r="D905">
        <v>0.103088384425779</v>
      </c>
      <c r="E905" s="1">
        <v>6.4998436617346195E-26</v>
      </c>
      <c r="F905" s="1">
        <v>2.6719000195202001E-24</v>
      </c>
    </row>
    <row r="906" spans="1:6" x14ac:dyDescent="0.2">
      <c r="A906" t="s">
        <v>2460</v>
      </c>
      <c r="B906">
        <v>474.15154199328401</v>
      </c>
      <c r="C906">
        <v>0.53020513244120904</v>
      </c>
      <c r="D906">
        <v>0.153039917029752</v>
      </c>
      <c r="E906">
        <v>2.16699664389845E-4</v>
      </c>
      <c r="F906">
        <v>8.2681098468302E-4</v>
      </c>
    </row>
    <row r="907" spans="1:6" x14ac:dyDescent="0.2">
      <c r="A907" t="s">
        <v>2209</v>
      </c>
      <c r="B907">
        <v>62.571768957384897</v>
      </c>
      <c r="C907">
        <v>-0.78455182567641002</v>
      </c>
      <c r="D907">
        <v>0.23804442802454201</v>
      </c>
      <c r="E907">
        <v>2.17229449759902E-4</v>
      </c>
      <c r="F907">
        <v>8.2791753865446203E-4</v>
      </c>
    </row>
    <row r="908" spans="1:6" x14ac:dyDescent="0.2">
      <c r="A908" t="s">
        <v>2635</v>
      </c>
      <c r="B908">
        <v>2292.3875414428999</v>
      </c>
      <c r="C908">
        <v>0.276002248122313</v>
      </c>
      <c r="D908">
        <v>7.6014098191089993E-2</v>
      </c>
      <c r="E908">
        <v>2.19979064586268E-4</v>
      </c>
      <c r="F908">
        <v>8.3747266815477805E-4</v>
      </c>
    </row>
    <row r="909" spans="1:6" x14ac:dyDescent="0.2">
      <c r="A909" t="s">
        <v>49</v>
      </c>
      <c r="B909">
        <v>151.069181170902</v>
      </c>
      <c r="C909">
        <v>-0.80412371583904796</v>
      </c>
      <c r="D909">
        <v>0.244888980425293</v>
      </c>
      <c r="E909">
        <v>2.2291929578283301E-4</v>
      </c>
      <c r="F909">
        <v>8.4773163913890196E-4</v>
      </c>
    </row>
    <row r="910" spans="1:6" x14ac:dyDescent="0.2">
      <c r="A910" t="s">
        <v>2061</v>
      </c>
      <c r="B910">
        <v>1422.02848620141</v>
      </c>
      <c r="C910">
        <v>0.98123660080291897</v>
      </c>
      <c r="D910">
        <v>0.31669216870252698</v>
      </c>
      <c r="E910">
        <v>2.4231221301855899E-4</v>
      </c>
      <c r="F910">
        <v>9.2046652536093097E-4</v>
      </c>
    </row>
    <row r="911" spans="1:6" x14ac:dyDescent="0.2">
      <c r="A911" t="s">
        <v>1636</v>
      </c>
      <c r="B911">
        <v>2686.5444599176899</v>
      </c>
      <c r="C911">
        <v>0.27906644087278598</v>
      </c>
      <c r="D911">
        <v>7.7334433725336202E-2</v>
      </c>
      <c r="E911">
        <v>2.48771923526342E-4</v>
      </c>
      <c r="F911">
        <v>9.4396643069940504E-4</v>
      </c>
    </row>
    <row r="912" spans="1:6" x14ac:dyDescent="0.2">
      <c r="A912" t="s">
        <v>3035</v>
      </c>
      <c r="B912">
        <v>80.872937294969901</v>
      </c>
      <c r="C912">
        <v>-0.76103304331727195</v>
      </c>
      <c r="D912">
        <v>0.23293028481557199</v>
      </c>
      <c r="E912">
        <v>2.5165625599783399E-4</v>
      </c>
      <c r="F912">
        <v>9.5386284518169002E-4</v>
      </c>
    </row>
    <row r="913" spans="1:6" x14ac:dyDescent="0.2">
      <c r="A913" t="s">
        <v>1222</v>
      </c>
      <c r="B913">
        <v>1886.38335556686</v>
      </c>
      <c r="C913">
        <v>1.11486885862084</v>
      </c>
      <c r="D913">
        <v>8.8655686023876107E-2</v>
      </c>
      <c r="E913" s="1">
        <v>3.2831372319982199E-37</v>
      </c>
      <c r="F913" s="1">
        <v>3.7788909540299599E-35</v>
      </c>
    </row>
    <row r="914" spans="1:6" x14ac:dyDescent="0.2">
      <c r="A914" t="s">
        <v>1223</v>
      </c>
      <c r="B914">
        <v>1521.7065377459001</v>
      </c>
      <c r="C914">
        <v>1.0282534705181201</v>
      </c>
      <c r="D914">
        <v>0.12842702679033299</v>
      </c>
      <c r="E914" s="1">
        <v>1.56525796036731E-16</v>
      </c>
      <c r="F914" s="1">
        <v>2.5860458072479998E-15</v>
      </c>
    </row>
    <row r="915" spans="1:6" x14ac:dyDescent="0.2">
      <c r="A915" t="s">
        <v>2990</v>
      </c>
      <c r="B915">
        <v>1723.8718240728899</v>
      </c>
      <c r="C915">
        <v>0.51989070517175096</v>
      </c>
      <c r="D915">
        <v>0.15209455146051801</v>
      </c>
      <c r="E915">
        <v>2.7303671252716199E-4</v>
      </c>
      <c r="F915">
        <v>1.0315052170200101E-3</v>
      </c>
    </row>
    <row r="916" spans="1:6" x14ac:dyDescent="0.2">
      <c r="A916" t="s">
        <v>2497</v>
      </c>
      <c r="B916">
        <v>238.58348808522501</v>
      </c>
      <c r="C916">
        <v>0.49494005693687598</v>
      </c>
      <c r="D916">
        <v>0.144077047973243</v>
      </c>
      <c r="E916">
        <v>2.7542250811621902E-4</v>
      </c>
      <c r="F916">
        <v>1.0393813339074399E-3</v>
      </c>
    </row>
    <row r="917" spans="1:6" x14ac:dyDescent="0.2">
      <c r="A917" t="s">
        <v>1125</v>
      </c>
      <c r="B917">
        <v>64.683443725354095</v>
      </c>
      <c r="C917">
        <v>-0.79686748397071705</v>
      </c>
      <c r="D917">
        <v>0.24803097208473701</v>
      </c>
      <c r="E917">
        <v>2.7759364846504102E-4</v>
      </c>
      <c r="F917">
        <v>1.0464310787661401E-3</v>
      </c>
    </row>
    <row r="918" spans="1:6" x14ac:dyDescent="0.2">
      <c r="A918" t="s">
        <v>1242</v>
      </c>
      <c r="B918">
        <v>5682.9038766014301</v>
      </c>
      <c r="C918">
        <v>1.15384945557809</v>
      </c>
      <c r="D918">
        <v>0.13395173236090299</v>
      </c>
      <c r="E918" s="1">
        <v>9.4547449666967907E-19</v>
      </c>
      <c r="F918" s="1">
        <v>1.9667008656628901E-17</v>
      </c>
    </row>
    <row r="919" spans="1:6" x14ac:dyDescent="0.2">
      <c r="A919" t="s">
        <v>1083</v>
      </c>
      <c r="B919">
        <v>44.948915730525499</v>
      </c>
      <c r="C919">
        <v>-0.91281285100043796</v>
      </c>
      <c r="D919">
        <v>0.29179685677441503</v>
      </c>
      <c r="E919">
        <v>2.9140210018518601E-4</v>
      </c>
      <c r="F919">
        <v>1.0960909062521201E-3</v>
      </c>
    </row>
    <row r="920" spans="1:6" x14ac:dyDescent="0.2">
      <c r="A920" t="s">
        <v>2735</v>
      </c>
      <c r="B920">
        <v>310.34042060138398</v>
      </c>
      <c r="C920">
        <v>-0.48781061254997798</v>
      </c>
      <c r="D920">
        <v>0.14199782059576099</v>
      </c>
      <c r="E920">
        <v>2.9185809689166801E-4</v>
      </c>
      <c r="F920">
        <v>1.0966115435984E-3</v>
      </c>
    </row>
    <row r="921" spans="1:6" x14ac:dyDescent="0.2">
      <c r="A921" t="s">
        <v>634</v>
      </c>
      <c r="B921">
        <v>51.216104478680201</v>
      </c>
      <c r="C921">
        <v>-0.96320449168758304</v>
      </c>
      <c r="D921">
        <v>0.31052116187746198</v>
      </c>
      <c r="E921">
        <v>2.9394134730870901E-4</v>
      </c>
      <c r="F921">
        <v>1.10323855680106E-3</v>
      </c>
    </row>
    <row r="922" spans="1:6" x14ac:dyDescent="0.2">
      <c r="A922" t="s">
        <v>1818</v>
      </c>
      <c r="B922">
        <v>8132.8297910171996</v>
      </c>
      <c r="C922">
        <v>0.31240538391480499</v>
      </c>
      <c r="D922">
        <v>8.8314260782421897E-2</v>
      </c>
      <c r="E922">
        <v>2.9521545075015301E-4</v>
      </c>
      <c r="F922">
        <v>1.1068175368515499E-3</v>
      </c>
    </row>
    <row r="923" spans="1:6" x14ac:dyDescent="0.2">
      <c r="A923" t="s">
        <v>846</v>
      </c>
      <c r="B923">
        <v>95.955995412610605</v>
      </c>
      <c r="C923">
        <v>-0.74139182436058404</v>
      </c>
      <c r="D923">
        <v>0.23026635457348399</v>
      </c>
      <c r="E923">
        <v>3.04728330324565E-4</v>
      </c>
      <c r="F923">
        <v>1.1412439529400499E-3</v>
      </c>
    </row>
    <row r="924" spans="1:6" x14ac:dyDescent="0.2">
      <c r="A924" t="s">
        <v>2898</v>
      </c>
      <c r="B924">
        <v>6923.9533276468901</v>
      </c>
      <c r="C924">
        <v>0.289828432271174</v>
      </c>
      <c r="D924">
        <v>8.1775784694082504E-2</v>
      </c>
      <c r="E924">
        <v>3.0879257071967303E-4</v>
      </c>
      <c r="F924">
        <v>1.15521207659267E-3</v>
      </c>
    </row>
    <row r="925" spans="1:6" x14ac:dyDescent="0.2">
      <c r="A925" t="s">
        <v>1254</v>
      </c>
      <c r="B925">
        <v>1602.82091047466</v>
      </c>
      <c r="C925">
        <v>1.07456052348748</v>
      </c>
      <c r="D925">
        <v>0.111859526165328</v>
      </c>
      <c r="E925" s="1">
        <v>1.0673500242259801E-22</v>
      </c>
      <c r="F925" s="1">
        <v>3.1233556217392499E-21</v>
      </c>
    </row>
    <row r="926" spans="1:6" x14ac:dyDescent="0.2">
      <c r="A926" t="s">
        <v>2827</v>
      </c>
      <c r="B926">
        <v>2956.6597428915502</v>
      </c>
      <c r="C926">
        <v>0.38737265421418499</v>
      </c>
      <c r="D926">
        <v>0.11167442953757099</v>
      </c>
      <c r="E926">
        <v>3.1834800621941201E-4</v>
      </c>
      <c r="F926">
        <v>1.1883845032169E-3</v>
      </c>
    </row>
    <row r="927" spans="1:6" x14ac:dyDescent="0.2">
      <c r="A927" t="s">
        <v>2738</v>
      </c>
      <c r="B927">
        <v>747.49790810913703</v>
      </c>
      <c r="C927">
        <v>0.52645368858277697</v>
      </c>
      <c r="D927">
        <v>0.15635403884603299</v>
      </c>
      <c r="E927">
        <v>3.2034237714338699E-4</v>
      </c>
      <c r="F927">
        <v>1.19453804349472E-3</v>
      </c>
    </row>
    <row r="928" spans="1:6" x14ac:dyDescent="0.2">
      <c r="A928" t="s">
        <v>2988</v>
      </c>
      <c r="B928">
        <v>19792.094281373898</v>
      </c>
      <c r="C928">
        <v>0.265702310928566</v>
      </c>
      <c r="D928">
        <v>7.49597967009763E-2</v>
      </c>
      <c r="E928">
        <v>3.34542357116075E-4</v>
      </c>
      <c r="F928">
        <v>1.2461432137236301E-3</v>
      </c>
    </row>
    <row r="929" spans="1:6" x14ac:dyDescent="0.2">
      <c r="A929" t="s">
        <v>1255</v>
      </c>
      <c r="B929">
        <v>3757.6258321325299</v>
      </c>
      <c r="C929">
        <v>1.15952134567525</v>
      </c>
      <c r="D929">
        <v>8.18405661869155E-2</v>
      </c>
      <c r="E929" s="1">
        <v>2.67391766506684E-46</v>
      </c>
      <c r="F929" s="1">
        <v>5.7706485609223802E-44</v>
      </c>
    </row>
    <row r="930" spans="1:6" x14ac:dyDescent="0.2">
      <c r="A930" t="s">
        <v>2929</v>
      </c>
      <c r="B930">
        <v>1989.86937443289</v>
      </c>
      <c r="C930">
        <v>0.59162720073886899</v>
      </c>
      <c r="D930">
        <v>0.17978798304222399</v>
      </c>
      <c r="E930">
        <v>3.5437065649253E-4</v>
      </c>
      <c r="F930">
        <v>1.3171602549716999E-3</v>
      </c>
    </row>
    <row r="931" spans="1:6" x14ac:dyDescent="0.2">
      <c r="A931" t="s">
        <v>2159</v>
      </c>
      <c r="B931">
        <v>130.005517407094</v>
      </c>
      <c r="C931">
        <v>-0.59531085326923605</v>
      </c>
      <c r="D931">
        <v>0.18030683324730801</v>
      </c>
      <c r="E931">
        <v>3.5481049777863802E-4</v>
      </c>
      <c r="F931">
        <v>1.3173770417523E-3</v>
      </c>
    </row>
    <row r="932" spans="1:6" x14ac:dyDescent="0.2">
      <c r="A932" t="s">
        <v>3043</v>
      </c>
      <c r="B932">
        <v>5540.5541712361901</v>
      </c>
      <c r="C932">
        <v>0.256735889647288</v>
      </c>
      <c r="D932">
        <v>7.2869354317753599E-2</v>
      </c>
      <c r="E932">
        <v>3.5818649042204599E-4</v>
      </c>
      <c r="F932">
        <v>1.32848329906265E-3</v>
      </c>
    </row>
    <row r="933" spans="1:6" x14ac:dyDescent="0.2">
      <c r="A933" t="s">
        <v>42</v>
      </c>
      <c r="B933">
        <v>43.474362065112203</v>
      </c>
      <c r="C933">
        <v>-0.86237750017367198</v>
      </c>
      <c r="D933">
        <v>0.27850918569879302</v>
      </c>
      <c r="E933">
        <v>3.6122614868837002E-4</v>
      </c>
      <c r="F933">
        <v>1.33831962598813E-3</v>
      </c>
    </row>
    <row r="934" spans="1:6" x14ac:dyDescent="0.2">
      <c r="A934" t="s">
        <v>1540</v>
      </c>
      <c r="B934">
        <v>4235.6345168840198</v>
      </c>
      <c r="C934">
        <v>0.43395656509494202</v>
      </c>
      <c r="D934">
        <v>0.12738399084122301</v>
      </c>
      <c r="E934">
        <v>3.6262031502385701E-4</v>
      </c>
      <c r="F934">
        <v>1.3420449601043701E-3</v>
      </c>
    </row>
    <row r="935" spans="1:6" x14ac:dyDescent="0.2">
      <c r="A935" t="s">
        <v>1144</v>
      </c>
      <c r="B935">
        <v>66.691337518147407</v>
      </c>
      <c r="C935">
        <v>-0.83391953565805199</v>
      </c>
      <c r="D935">
        <v>0.26899474179775101</v>
      </c>
      <c r="E935">
        <v>3.82983366478927E-4</v>
      </c>
      <c r="F935">
        <v>1.4158903259654501E-3</v>
      </c>
    </row>
    <row r="936" spans="1:6" x14ac:dyDescent="0.2">
      <c r="A936" t="s">
        <v>2984</v>
      </c>
      <c r="B936">
        <v>536.10208090572303</v>
      </c>
      <c r="C936">
        <v>0.37354703707864201</v>
      </c>
      <c r="D936">
        <v>0.110271152530884</v>
      </c>
      <c r="E936">
        <v>3.8557855619417001E-4</v>
      </c>
      <c r="F936">
        <v>1.42396016528178E-3</v>
      </c>
    </row>
    <row r="937" spans="1:6" x14ac:dyDescent="0.2">
      <c r="A937" t="s">
        <v>2432</v>
      </c>
      <c r="B937">
        <v>450.85189135761499</v>
      </c>
      <c r="C937">
        <v>0.419196922338538</v>
      </c>
      <c r="D937">
        <v>0.123562769173808</v>
      </c>
      <c r="E937">
        <v>3.9127595464867902E-4</v>
      </c>
      <c r="F937">
        <v>1.44345712756612E-3</v>
      </c>
    </row>
    <row r="938" spans="1:6" x14ac:dyDescent="0.2">
      <c r="A938" t="s">
        <v>1379</v>
      </c>
      <c r="B938">
        <v>264.74775424297599</v>
      </c>
      <c r="C938">
        <v>-0.56927285782602499</v>
      </c>
      <c r="D938">
        <v>0.17333337654723599</v>
      </c>
      <c r="E938">
        <v>3.9354421724930298E-4</v>
      </c>
      <c r="F938">
        <v>1.4502755412613101E-3</v>
      </c>
    </row>
    <row r="939" spans="1:6" x14ac:dyDescent="0.2">
      <c r="A939" t="s">
        <v>2078</v>
      </c>
      <c r="B939">
        <v>12205.3897548924</v>
      </c>
      <c r="C939">
        <v>0.28306899960189502</v>
      </c>
      <c r="D939">
        <v>8.0905792947347399E-2</v>
      </c>
      <c r="E939">
        <v>3.9955833196814497E-4</v>
      </c>
      <c r="F939">
        <v>1.4708687849530899E-3</v>
      </c>
    </row>
    <row r="940" spans="1:6" x14ac:dyDescent="0.2">
      <c r="A940" t="s">
        <v>268</v>
      </c>
      <c r="B940">
        <v>71.488116656391597</v>
      </c>
      <c r="C940">
        <v>-0.82541987770595704</v>
      </c>
      <c r="D940">
        <v>0.26642444593442899</v>
      </c>
      <c r="E940">
        <v>4.0174227518327202E-4</v>
      </c>
      <c r="F940">
        <v>1.4773334144918401E-3</v>
      </c>
    </row>
    <row r="941" spans="1:6" x14ac:dyDescent="0.2">
      <c r="A941" t="s">
        <v>1316</v>
      </c>
      <c r="B941">
        <v>1821.5790763893699</v>
      </c>
      <c r="C941">
        <v>1.1010714998331701</v>
      </c>
      <c r="D941">
        <v>0.44618055092214298</v>
      </c>
      <c r="E941">
        <v>1.1488433862245899E-3</v>
      </c>
      <c r="F941">
        <v>3.8815618518918899E-3</v>
      </c>
    </row>
    <row r="942" spans="1:6" x14ac:dyDescent="0.2">
      <c r="A942" t="s">
        <v>1753</v>
      </c>
      <c r="B942">
        <v>679.75447252470894</v>
      </c>
      <c r="C942">
        <v>0.56247769671286496</v>
      </c>
      <c r="D942">
        <v>0.17252086772108199</v>
      </c>
      <c r="E942">
        <v>4.1301256291403302E-4</v>
      </c>
      <c r="F942">
        <v>1.5155498190671101E-3</v>
      </c>
    </row>
    <row r="943" spans="1:6" x14ac:dyDescent="0.2">
      <c r="A943" t="s">
        <v>2213</v>
      </c>
      <c r="B943">
        <v>73.088976767336803</v>
      </c>
      <c r="C943">
        <v>-0.72733567881513195</v>
      </c>
      <c r="D943">
        <v>0.23200041551417699</v>
      </c>
      <c r="E943">
        <v>4.23013369396111E-4</v>
      </c>
      <c r="F943">
        <v>1.5505999623405199E-3</v>
      </c>
    </row>
    <row r="944" spans="1:6" x14ac:dyDescent="0.2">
      <c r="A944" t="s">
        <v>2978</v>
      </c>
      <c r="B944">
        <v>78.500466345428805</v>
      </c>
      <c r="C944">
        <v>-0.66650899828130505</v>
      </c>
      <c r="D944">
        <v>0.209874373591277</v>
      </c>
      <c r="E944">
        <v>4.2750773322076599E-4</v>
      </c>
      <c r="F944">
        <v>1.56541272832588E-3</v>
      </c>
    </row>
    <row r="945" spans="1:6" x14ac:dyDescent="0.2">
      <c r="A945" t="s">
        <v>145</v>
      </c>
      <c r="B945">
        <v>71.493776822422703</v>
      </c>
      <c r="C945">
        <v>-0.74489910850484198</v>
      </c>
      <c r="D945">
        <v>0.238739214912467</v>
      </c>
      <c r="E945">
        <v>4.3217616627564998E-4</v>
      </c>
      <c r="F945">
        <v>1.58083082854854E-3</v>
      </c>
    </row>
    <row r="946" spans="1:6" x14ac:dyDescent="0.2">
      <c r="A946" t="s">
        <v>2431</v>
      </c>
      <c r="B946">
        <v>1101.5211671781101</v>
      </c>
      <c r="C946">
        <v>0.37940630540151898</v>
      </c>
      <c r="D946">
        <v>0.11247258768505999</v>
      </c>
      <c r="E946">
        <v>4.4310272370341302E-4</v>
      </c>
      <c r="F946">
        <v>1.6190832856591399E-3</v>
      </c>
    </row>
    <row r="947" spans="1:6" x14ac:dyDescent="0.2">
      <c r="A947" t="s">
        <v>1590</v>
      </c>
      <c r="B947">
        <v>833.41951439338095</v>
      </c>
      <c r="C947">
        <v>0.49640162629838702</v>
      </c>
      <c r="D947">
        <v>0.15069042291013199</v>
      </c>
      <c r="E947">
        <v>4.4572706243548602E-4</v>
      </c>
      <c r="F947">
        <v>1.6269508949151501E-3</v>
      </c>
    </row>
    <row r="948" spans="1:6" x14ac:dyDescent="0.2">
      <c r="A948" t="s">
        <v>1164</v>
      </c>
      <c r="B948">
        <v>100.050278838057</v>
      </c>
      <c r="C948">
        <v>-0.73269095902042003</v>
      </c>
      <c r="D948">
        <v>0.23512745424020801</v>
      </c>
      <c r="E948">
        <v>4.4797075938839999E-4</v>
      </c>
      <c r="F948">
        <v>1.63341397272243E-3</v>
      </c>
    </row>
    <row r="949" spans="1:6" x14ac:dyDescent="0.2">
      <c r="A949" t="s">
        <v>1355</v>
      </c>
      <c r="B949">
        <v>2736.39882839047</v>
      </c>
      <c r="C949">
        <v>-0.276080283947925</v>
      </c>
      <c r="D949">
        <v>8.0092350157285205E-2</v>
      </c>
      <c r="E949">
        <v>4.5057166916723202E-4</v>
      </c>
      <c r="F949">
        <v>1.6411645291502699E-3</v>
      </c>
    </row>
    <row r="950" spans="1:6" x14ac:dyDescent="0.2">
      <c r="A950" t="s">
        <v>1755</v>
      </c>
      <c r="B950">
        <v>101.248720766293</v>
      </c>
      <c r="C950">
        <v>-0.68257689199558103</v>
      </c>
      <c r="D950">
        <v>0.21638512730126899</v>
      </c>
      <c r="E950">
        <v>4.5158601592526401E-4</v>
      </c>
      <c r="F950">
        <v>1.64312593571121E-3</v>
      </c>
    </row>
    <row r="951" spans="1:6" x14ac:dyDescent="0.2">
      <c r="A951" t="s">
        <v>1322</v>
      </c>
      <c r="B951">
        <v>3124.3040574162201</v>
      </c>
      <c r="C951">
        <v>0.49697371549865199</v>
      </c>
      <c r="D951">
        <v>0.150955500188687</v>
      </c>
      <c r="E951">
        <v>4.6995218677595401E-4</v>
      </c>
      <c r="F951">
        <v>1.70815252730249E-3</v>
      </c>
    </row>
    <row r="952" spans="1:6" x14ac:dyDescent="0.2">
      <c r="A952" t="s">
        <v>29</v>
      </c>
      <c r="B952">
        <v>140.29838356729999</v>
      </c>
      <c r="C952">
        <v>-0.56480647498317105</v>
      </c>
      <c r="D952">
        <v>0.17501410120955599</v>
      </c>
      <c r="E952">
        <v>4.7873666205409601E-4</v>
      </c>
      <c r="F952">
        <v>1.73825204424058E-3</v>
      </c>
    </row>
    <row r="953" spans="1:6" x14ac:dyDescent="0.2">
      <c r="A953" t="s">
        <v>1317</v>
      </c>
      <c r="B953">
        <v>15295.227696179199</v>
      </c>
      <c r="C953">
        <v>1.05875749720197</v>
      </c>
      <c r="D953">
        <v>0.17366543708783899</v>
      </c>
      <c r="E953" s="1">
        <v>1.3228344508318699E-10</v>
      </c>
      <c r="F953" s="1">
        <v>1.18642788538246E-9</v>
      </c>
    </row>
    <row r="954" spans="1:6" x14ac:dyDescent="0.2">
      <c r="A954" t="s">
        <v>1363</v>
      </c>
      <c r="B954">
        <v>22.772325601195099</v>
      </c>
      <c r="C954">
        <v>-1.33497875861854</v>
      </c>
      <c r="D954">
        <v>0.42155014169918897</v>
      </c>
      <c r="E954">
        <v>1.4703919727407E-4</v>
      </c>
      <c r="F954">
        <v>5.7893540272219298E-4</v>
      </c>
    </row>
    <row r="955" spans="1:6" x14ac:dyDescent="0.2">
      <c r="A955" t="s">
        <v>100</v>
      </c>
      <c r="B955">
        <v>56.386855960374596</v>
      </c>
      <c r="C955">
        <v>-0.79602111687745103</v>
      </c>
      <c r="D955">
        <v>0.26203608758979002</v>
      </c>
      <c r="E955">
        <v>5.0308140712550502E-4</v>
      </c>
      <c r="F955">
        <v>1.8209015710737601E-3</v>
      </c>
    </row>
    <row r="956" spans="1:6" x14ac:dyDescent="0.2">
      <c r="A956" t="s">
        <v>301</v>
      </c>
      <c r="B956">
        <v>43.226068418562797</v>
      </c>
      <c r="C956">
        <v>-0.90034880655313698</v>
      </c>
      <c r="D956">
        <v>0.303956556336614</v>
      </c>
      <c r="E956">
        <v>5.0823393978568696E-4</v>
      </c>
      <c r="F956">
        <v>1.83762491526699E-3</v>
      </c>
    </row>
    <row r="957" spans="1:6" x14ac:dyDescent="0.2">
      <c r="A957" t="s">
        <v>1310</v>
      </c>
      <c r="B957">
        <v>6687.6084992675296</v>
      </c>
      <c r="C957">
        <v>0.48145316213697797</v>
      </c>
      <c r="D957">
        <v>0.148123869034194</v>
      </c>
      <c r="E957">
        <v>5.1549451375847903E-4</v>
      </c>
      <c r="F957">
        <v>1.86192735984103E-3</v>
      </c>
    </row>
    <row r="958" spans="1:6" x14ac:dyDescent="0.2">
      <c r="A958" t="s">
        <v>1386</v>
      </c>
      <c r="B958">
        <v>46.4937603743628</v>
      </c>
      <c r="C958">
        <v>-0.92170688268331102</v>
      </c>
      <c r="D958">
        <v>0.31241834040976701</v>
      </c>
      <c r="E958">
        <v>5.1931981107374698E-4</v>
      </c>
      <c r="F958">
        <v>1.87378402052001E-3</v>
      </c>
    </row>
    <row r="959" spans="1:6" x14ac:dyDescent="0.2">
      <c r="A959" t="s">
        <v>1387</v>
      </c>
      <c r="B959">
        <v>16.373616909571801</v>
      </c>
      <c r="C959">
        <v>-1.34373745524406</v>
      </c>
      <c r="D959">
        <v>0.542351050854325</v>
      </c>
      <c r="E959">
        <v>1.09136890883404E-3</v>
      </c>
      <c r="F959">
        <v>3.7018633027543699E-3</v>
      </c>
    </row>
    <row r="960" spans="1:6" x14ac:dyDescent="0.2">
      <c r="A960" t="s">
        <v>1376</v>
      </c>
      <c r="B960">
        <v>2281.2612446447802</v>
      </c>
      <c r="C960">
        <v>0.30938753913904499</v>
      </c>
      <c r="D960">
        <v>9.1231509826501897E-2</v>
      </c>
      <c r="E960">
        <v>5.2708282660505904E-4</v>
      </c>
      <c r="F960">
        <v>1.89782794605555E-3</v>
      </c>
    </row>
    <row r="961" spans="1:6" x14ac:dyDescent="0.2">
      <c r="A961" t="s">
        <v>1556</v>
      </c>
      <c r="B961">
        <v>808.06049741026004</v>
      </c>
      <c r="C961">
        <v>0.38707989532190401</v>
      </c>
      <c r="D961">
        <v>0.116991499122515</v>
      </c>
      <c r="E961">
        <v>5.4274877556581796E-4</v>
      </c>
      <c r="F961">
        <v>1.9521995021133001E-3</v>
      </c>
    </row>
    <row r="962" spans="1:6" x14ac:dyDescent="0.2">
      <c r="A962" t="s">
        <v>1380</v>
      </c>
      <c r="B962">
        <v>1426.91025768186</v>
      </c>
      <c r="C962">
        <v>0.34657925254181898</v>
      </c>
      <c r="D962">
        <v>0.103753149216188</v>
      </c>
      <c r="E962">
        <v>5.5956355477090501E-4</v>
      </c>
      <c r="F962">
        <v>2.0105858008573701E-3</v>
      </c>
    </row>
    <row r="963" spans="1:6" x14ac:dyDescent="0.2">
      <c r="A963" t="s">
        <v>1393</v>
      </c>
      <c r="B963">
        <v>34.496516723065199</v>
      </c>
      <c r="C963">
        <v>1.15923049477371</v>
      </c>
      <c r="D963">
        <v>0.478811924664581</v>
      </c>
      <c r="E963">
        <v>1.4815227084701899E-3</v>
      </c>
      <c r="F963">
        <v>4.8628307151593001E-3</v>
      </c>
    </row>
    <row r="964" spans="1:6" x14ac:dyDescent="0.2">
      <c r="A964" t="s">
        <v>1409</v>
      </c>
      <c r="B964">
        <v>2624.8174427403701</v>
      </c>
      <c r="C964">
        <v>1.04633065635157</v>
      </c>
      <c r="D964">
        <v>9.9978798479203004E-2</v>
      </c>
      <c r="E964" s="1">
        <v>2.1663081261282299E-26</v>
      </c>
      <c r="F964" s="1">
        <v>9.5900794352830297E-25</v>
      </c>
    </row>
    <row r="965" spans="1:6" x14ac:dyDescent="0.2">
      <c r="A965" t="s">
        <v>1431</v>
      </c>
      <c r="B965">
        <v>2579.1016151894601</v>
      </c>
      <c r="C965">
        <v>0.42307608313919398</v>
      </c>
      <c r="D965">
        <v>0.12874852471824999</v>
      </c>
      <c r="E965">
        <v>5.7082077850925195E-4</v>
      </c>
      <c r="F965">
        <v>2.0446516060087599E-3</v>
      </c>
    </row>
    <row r="966" spans="1:6" x14ac:dyDescent="0.2">
      <c r="A966" t="s">
        <v>1412</v>
      </c>
      <c r="B966">
        <v>4704.2990250018102</v>
      </c>
      <c r="C966">
        <v>1.1707267208138099</v>
      </c>
      <c r="D966">
        <v>9.1501563062981406E-2</v>
      </c>
      <c r="E966" s="1">
        <v>1.8060510815957001E-38</v>
      </c>
      <c r="F966" s="1">
        <v>2.1504463395689399E-36</v>
      </c>
    </row>
    <row r="967" spans="1:6" x14ac:dyDescent="0.2">
      <c r="A967" t="s">
        <v>2195</v>
      </c>
      <c r="B967">
        <v>4735.0770328089602</v>
      </c>
      <c r="C967">
        <v>0.32449008673247898</v>
      </c>
      <c r="D967">
        <v>9.7108224010389405E-2</v>
      </c>
      <c r="E967">
        <v>5.8835498844829102E-4</v>
      </c>
      <c r="F967">
        <v>2.1030950052918699E-3</v>
      </c>
    </row>
    <row r="968" spans="1:6" x14ac:dyDescent="0.2">
      <c r="A968" t="s">
        <v>2889</v>
      </c>
      <c r="B968">
        <v>119.762302265492</v>
      </c>
      <c r="C968">
        <v>-0.62395572034969105</v>
      </c>
      <c r="D968">
        <v>0.200449342912179</v>
      </c>
      <c r="E968">
        <v>5.9700966894430697E-4</v>
      </c>
      <c r="F968">
        <v>2.13182459861912E-3</v>
      </c>
    </row>
    <row r="969" spans="1:6" x14ac:dyDescent="0.2">
      <c r="A969" t="s">
        <v>1430</v>
      </c>
      <c r="B969">
        <v>3128.9985600454902</v>
      </c>
      <c r="C969">
        <v>1.02152575257372</v>
      </c>
      <c r="D969">
        <v>8.8861667417116402E-2</v>
      </c>
      <c r="E969" s="1">
        <v>2.11478495371941E-31</v>
      </c>
      <c r="F969" s="1">
        <v>1.4318338127829599E-29</v>
      </c>
    </row>
    <row r="970" spans="1:6" x14ac:dyDescent="0.2">
      <c r="A970" t="s">
        <v>1202</v>
      </c>
      <c r="B970">
        <v>9636.2728991529893</v>
      </c>
      <c r="C970">
        <v>0.52053456722629499</v>
      </c>
      <c r="D970">
        <v>0.16089112240713099</v>
      </c>
      <c r="E970">
        <v>6.0812322543034596E-4</v>
      </c>
      <c r="F970">
        <v>2.1670273451093801E-3</v>
      </c>
    </row>
    <row r="971" spans="1:6" x14ac:dyDescent="0.2">
      <c r="A971" t="s">
        <v>2169</v>
      </c>
      <c r="B971">
        <v>1302.3594403746399</v>
      </c>
      <c r="C971">
        <v>0.51968464739465403</v>
      </c>
      <c r="D971">
        <v>0.163359119790564</v>
      </c>
      <c r="E971">
        <v>6.1210914070544198E-4</v>
      </c>
      <c r="F971">
        <v>2.17898233284112E-3</v>
      </c>
    </row>
    <row r="972" spans="1:6" x14ac:dyDescent="0.2">
      <c r="A972" t="s">
        <v>1936</v>
      </c>
      <c r="B972">
        <v>890.01420778594695</v>
      </c>
      <c r="C972">
        <v>0.45005248328530001</v>
      </c>
      <c r="D972">
        <v>0.13923979845270901</v>
      </c>
      <c r="E972">
        <v>6.2058208295425301E-4</v>
      </c>
      <c r="F972">
        <v>2.2068691374263999E-3</v>
      </c>
    </row>
    <row r="973" spans="1:6" x14ac:dyDescent="0.2">
      <c r="A973" t="s">
        <v>1499</v>
      </c>
      <c r="B973">
        <v>11325.5769345101</v>
      </c>
      <c r="C973">
        <v>0.27818732963280901</v>
      </c>
      <c r="D973">
        <v>8.2103178043613098E-2</v>
      </c>
      <c r="E973">
        <v>6.2455644719606996E-4</v>
      </c>
      <c r="F973">
        <v>2.2187175022304801E-3</v>
      </c>
    </row>
    <row r="974" spans="1:6" x14ac:dyDescent="0.2">
      <c r="A974" t="s">
        <v>1523</v>
      </c>
      <c r="B974">
        <v>707.13677198423102</v>
      </c>
      <c r="C974">
        <v>0.55380115741625402</v>
      </c>
      <c r="D974">
        <v>0.17582434565390301</v>
      </c>
      <c r="E974">
        <v>6.2855493978854595E-4</v>
      </c>
      <c r="F974">
        <v>2.2306271398662399E-3</v>
      </c>
    </row>
    <row r="975" spans="1:6" x14ac:dyDescent="0.2">
      <c r="A975" t="s">
        <v>943</v>
      </c>
      <c r="B975">
        <v>51.457992212123401</v>
      </c>
      <c r="C975">
        <v>-0.86972381287907097</v>
      </c>
      <c r="D975">
        <v>0.298540179204562</v>
      </c>
      <c r="E975">
        <v>6.34653504125483E-4</v>
      </c>
      <c r="F975">
        <v>2.2499574432703201E-3</v>
      </c>
    </row>
    <row r="976" spans="1:6" x14ac:dyDescent="0.2">
      <c r="A976" t="s">
        <v>3419</v>
      </c>
      <c r="B976">
        <v>55.337251925807898</v>
      </c>
      <c r="C976">
        <v>-0.84123479688426495</v>
      </c>
      <c r="D976">
        <v>0.28815898497854098</v>
      </c>
      <c r="E976">
        <v>6.55291156679057E-4</v>
      </c>
      <c r="F976">
        <v>2.32073883488491E-3</v>
      </c>
    </row>
    <row r="977" spans="1:6" x14ac:dyDescent="0.2">
      <c r="A977" t="s">
        <v>2712</v>
      </c>
      <c r="B977">
        <v>5117.8314278505004</v>
      </c>
      <c r="C977">
        <v>0.523728879733107</v>
      </c>
      <c r="D977">
        <v>0.165258561685</v>
      </c>
      <c r="E977">
        <v>6.6166023701741796E-4</v>
      </c>
      <c r="F977">
        <v>2.3408942606773999E-3</v>
      </c>
    </row>
    <row r="978" spans="1:6" x14ac:dyDescent="0.2">
      <c r="A978" t="s">
        <v>1462</v>
      </c>
      <c r="B978">
        <v>5251.8566924329998</v>
      </c>
      <c r="C978">
        <v>1.1811194045501301</v>
      </c>
      <c r="D978">
        <v>8.0887879501152504E-2</v>
      </c>
      <c r="E978" s="1">
        <v>3.16632451740816E-49</v>
      </c>
      <c r="F978" s="1">
        <v>8.4102450450849201E-47</v>
      </c>
    </row>
    <row r="979" spans="1:6" x14ac:dyDescent="0.2">
      <c r="A979" t="s">
        <v>2087</v>
      </c>
      <c r="B979">
        <v>80.078095191625394</v>
      </c>
      <c r="C979">
        <v>0.73738562910639904</v>
      </c>
      <c r="D979">
        <v>0.24749976999156101</v>
      </c>
      <c r="E979">
        <v>6.7726835046280902E-4</v>
      </c>
      <c r="F979">
        <v>2.3912143293947602E-3</v>
      </c>
    </row>
    <row r="980" spans="1:6" x14ac:dyDescent="0.2">
      <c r="A980" t="s">
        <v>2753</v>
      </c>
      <c r="B980">
        <v>502.42484797152002</v>
      </c>
      <c r="C980">
        <v>0.41020116493395697</v>
      </c>
      <c r="D980">
        <v>0.12634664194945</v>
      </c>
      <c r="E980">
        <v>6.9187249594621796E-4</v>
      </c>
      <c r="F980">
        <v>2.4402816430054001E-3</v>
      </c>
    </row>
    <row r="981" spans="1:6" x14ac:dyDescent="0.2">
      <c r="A981" t="s">
        <v>2221</v>
      </c>
      <c r="B981">
        <v>16179.2044883874</v>
      </c>
      <c r="C981">
        <v>0.24978612979083401</v>
      </c>
      <c r="D981">
        <v>7.2888195305494299E-2</v>
      </c>
      <c r="E981">
        <v>7.0626052894789504E-4</v>
      </c>
      <c r="F981">
        <v>2.4884873535276301E-3</v>
      </c>
    </row>
    <row r="982" spans="1:6" x14ac:dyDescent="0.2">
      <c r="A982" t="s">
        <v>1468</v>
      </c>
      <c r="B982">
        <v>3625.8462769607199</v>
      </c>
      <c r="C982">
        <v>1.01037335775475</v>
      </c>
      <c r="D982">
        <v>0.113759686632616</v>
      </c>
      <c r="E982" s="1">
        <v>1.13641284983288E-19</v>
      </c>
      <c r="F982" s="1">
        <v>2.51540613491856E-18</v>
      </c>
    </row>
    <row r="983" spans="1:6" x14ac:dyDescent="0.2">
      <c r="A983" t="s">
        <v>1702</v>
      </c>
      <c r="B983">
        <v>7561.2722595602199</v>
      </c>
      <c r="C983">
        <v>-0.28157528137536703</v>
      </c>
      <c r="D983">
        <v>8.5406141918890802E-2</v>
      </c>
      <c r="E983">
        <v>7.1226692969028399E-4</v>
      </c>
      <c r="F983">
        <v>2.5045394177398701E-3</v>
      </c>
    </row>
    <row r="984" spans="1:6" x14ac:dyDescent="0.2">
      <c r="A984" t="s">
        <v>665</v>
      </c>
      <c r="B984">
        <v>72.507112599736303</v>
      </c>
      <c r="C984">
        <v>0.86380441977692102</v>
      </c>
      <c r="D984">
        <v>0.30246590890415798</v>
      </c>
      <c r="E984">
        <v>7.1642431936042895E-4</v>
      </c>
      <c r="F984">
        <v>2.5165952947625299E-3</v>
      </c>
    </row>
    <row r="985" spans="1:6" x14ac:dyDescent="0.2">
      <c r="A985" t="s">
        <v>1708</v>
      </c>
      <c r="B985">
        <v>446.61665802913802</v>
      </c>
      <c r="C985">
        <v>-0.34719550296332902</v>
      </c>
      <c r="D985">
        <v>0.106226562039526</v>
      </c>
      <c r="E985">
        <v>7.30757542417508E-4</v>
      </c>
      <c r="F985">
        <v>2.5643351564711898E-3</v>
      </c>
    </row>
    <row r="986" spans="1:6" x14ac:dyDescent="0.2">
      <c r="A986" t="s">
        <v>3006</v>
      </c>
      <c r="B986">
        <v>55.614811793094603</v>
      </c>
      <c r="C986">
        <v>-0.80977048929831796</v>
      </c>
      <c r="D986">
        <v>0.27850632039432199</v>
      </c>
      <c r="E986">
        <v>7.31763308958452E-4</v>
      </c>
      <c r="F986">
        <v>2.5652575693741499E-3</v>
      </c>
    </row>
    <row r="987" spans="1:6" x14ac:dyDescent="0.2">
      <c r="A987" t="s">
        <v>2294</v>
      </c>
      <c r="B987">
        <v>1978.46596751625</v>
      </c>
      <c r="C987">
        <v>0.322864939277549</v>
      </c>
      <c r="D987">
        <v>9.8464882715959406E-2</v>
      </c>
      <c r="E987">
        <v>7.3907154439898E-4</v>
      </c>
      <c r="F987">
        <v>2.58824953631813E-3</v>
      </c>
    </row>
    <row r="988" spans="1:6" x14ac:dyDescent="0.2">
      <c r="A988" t="s">
        <v>1037</v>
      </c>
      <c r="B988">
        <v>34.336115253176402</v>
      </c>
      <c r="C988">
        <v>-0.90750308438054395</v>
      </c>
      <c r="D988">
        <v>0.32153503518884602</v>
      </c>
      <c r="E988">
        <v>7.6204671485318105E-4</v>
      </c>
      <c r="F988">
        <v>2.6633069902712901E-3</v>
      </c>
    </row>
    <row r="989" spans="1:6" x14ac:dyDescent="0.2">
      <c r="A989" t="s">
        <v>2265</v>
      </c>
      <c r="B989">
        <v>242.60456960425799</v>
      </c>
      <c r="C989">
        <v>0.43823930661203198</v>
      </c>
      <c r="D989">
        <v>0.137344206550743</v>
      </c>
      <c r="E989">
        <v>7.6165913989245898E-4</v>
      </c>
      <c r="F989">
        <v>2.6633069902712901E-3</v>
      </c>
    </row>
    <row r="990" spans="1:6" x14ac:dyDescent="0.2">
      <c r="A990" t="s">
        <v>739</v>
      </c>
      <c r="B990">
        <v>196.31097824528601</v>
      </c>
      <c r="C990">
        <v>0.50759646692065696</v>
      </c>
      <c r="D990">
        <v>0.16240712929876</v>
      </c>
      <c r="E990">
        <v>7.6461444175369596E-4</v>
      </c>
      <c r="F990">
        <v>2.6695790367800899E-3</v>
      </c>
    </row>
    <row r="991" spans="1:6" x14ac:dyDescent="0.2">
      <c r="A991" t="s">
        <v>3061</v>
      </c>
      <c r="B991">
        <v>1432.6333168347301</v>
      </c>
      <c r="C991">
        <v>0.32595860376750702</v>
      </c>
      <c r="D991">
        <v>0.10018960272013</v>
      </c>
      <c r="E991">
        <v>7.75789936044293E-4</v>
      </c>
      <c r="F991">
        <v>2.7058612617787301E-3</v>
      </c>
    </row>
    <row r="992" spans="1:6" x14ac:dyDescent="0.2">
      <c r="A992" t="s">
        <v>651</v>
      </c>
      <c r="B992">
        <v>33.434883146014201</v>
      </c>
      <c r="C992">
        <v>-0.95373456587808103</v>
      </c>
      <c r="D992">
        <v>0.341051423534807</v>
      </c>
      <c r="E992">
        <v>7.7782368404149497E-4</v>
      </c>
      <c r="F992">
        <v>2.71021713521219E-3</v>
      </c>
    </row>
    <row r="993" spans="1:6" x14ac:dyDescent="0.2">
      <c r="A993" t="s">
        <v>334</v>
      </c>
      <c r="B993">
        <v>70.033339468265694</v>
      </c>
      <c r="C993">
        <v>-0.71732928537199303</v>
      </c>
      <c r="D993">
        <v>0.24294025714280501</v>
      </c>
      <c r="E993">
        <v>8.0243947054896899E-4</v>
      </c>
      <c r="F993">
        <v>2.79316884254596E-3</v>
      </c>
    </row>
    <row r="994" spans="1:6" x14ac:dyDescent="0.2">
      <c r="A994" t="s">
        <v>2047</v>
      </c>
      <c r="B994">
        <v>539.50946694839195</v>
      </c>
      <c r="C994">
        <v>0.51425055392235197</v>
      </c>
      <c r="D994">
        <v>0.16553039327743699</v>
      </c>
      <c r="E994">
        <v>8.0645526845557003E-4</v>
      </c>
      <c r="F994">
        <v>2.8043202839648398E-3</v>
      </c>
    </row>
    <row r="995" spans="1:6" x14ac:dyDescent="0.2">
      <c r="A995" t="s">
        <v>1506</v>
      </c>
      <c r="B995">
        <v>83.555347373185597</v>
      </c>
      <c r="C995">
        <v>-1.5391133950658999</v>
      </c>
      <c r="D995">
        <v>0.22521081026175599</v>
      </c>
      <c r="E995" s="1">
        <v>8.2207538156525601E-13</v>
      </c>
      <c r="F995" s="1">
        <v>9.3069714509666505E-12</v>
      </c>
    </row>
    <row r="996" spans="1:6" x14ac:dyDescent="0.2">
      <c r="A996" t="s">
        <v>2810</v>
      </c>
      <c r="B996">
        <v>3487.4113165399499</v>
      </c>
      <c r="C996">
        <v>0.34552521634510303</v>
      </c>
      <c r="D996">
        <v>0.106724935676799</v>
      </c>
      <c r="E996">
        <v>8.2569457128984602E-4</v>
      </c>
      <c r="F996">
        <v>2.8654506077023501E-3</v>
      </c>
    </row>
    <row r="997" spans="1:6" x14ac:dyDescent="0.2">
      <c r="A997" t="s">
        <v>2624</v>
      </c>
      <c r="B997">
        <v>369.67747177391499</v>
      </c>
      <c r="C997">
        <v>0.60326431386528401</v>
      </c>
      <c r="D997">
        <v>0.200007089694861</v>
      </c>
      <c r="E997">
        <v>8.2833102167024001E-4</v>
      </c>
      <c r="F997">
        <v>2.8717138733206199E-3</v>
      </c>
    </row>
    <row r="998" spans="1:6" x14ac:dyDescent="0.2">
      <c r="A998" t="s">
        <v>710</v>
      </c>
      <c r="B998">
        <v>252.00136110122401</v>
      </c>
      <c r="C998">
        <v>0.48339571057012798</v>
      </c>
      <c r="D998">
        <v>0.15520724433126201</v>
      </c>
      <c r="E998">
        <v>8.6530423096343101E-4</v>
      </c>
      <c r="F998">
        <v>2.9968861680207898E-3</v>
      </c>
    </row>
    <row r="999" spans="1:6" x14ac:dyDescent="0.2">
      <c r="A999" t="s">
        <v>1109</v>
      </c>
      <c r="B999">
        <v>616.90946495090304</v>
      </c>
      <c r="C999">
        <v>-0.42861748903095997</v>
      </c>
      <c r="D999">
        <v>0.13552105145853499</v>
      </c>
      <c r="E999">
        <v>8.7162698344743505E-4</v>
      </c>
      <c r="F999">
        <v>3.0097279738439901E-3</v>
      </c>
    </row>
    <row r="1000" spans="1:6" x14ac:dyDescent="0.2">
      <c r="A1000" t="s">
        <v>1309</v>
      </c>
      <c r="B1000">
        <v>855.14905324886604</v>
      </c>
      <c r="C1000">
        <v>0.311735558675441</v>
      </c>
      <c r="D1000">
        <v>9.6403768673254897E-2</v>
      </c>
      <c r="E1000">
        <v>8.7104211660752598E-4</v>
      </c>
      <c r="F1000">
        <v>3.0097279738439901E-3</v>
      </c>
    </row>
    <row r="1001" spans="1:6" x14ac:dyDescent="0.2">
      <c r="A1001" t="s">
        <v>2018</v>
      </c>
      <c r="B1001">
        <v>370.15553474029701</v>
      </c>
      <c r="C1001">
        <v>0.35900642841741198</v>
      </c>
      <c r="D1001">
        <v>0.111768767185351</v>
      </c>
      <c r="E1001">
        <v>8.7156788521208198E-4</v>
      </c>
      <c r="F1001">
        <v>3.0097279738439901E-3</v>
      </c>
    </row>
    <row r="1002" spans="1:6" x14ac:dyDescent="0.2">
      <c r="A1002" t="s">
        <v>1515</v>
      </c>
      <c r="B1002">
        <v>16095.094809915199</v>
      </c>
      <c r="C1002">
        <v>1.07424785173361</v>
      </c>
      <c r="D1002">
        <v>0.101790612533307</v>
      </c>
      <c r="E1002" s="1">
        <v>6.6794681848673204E-27</v>
      </c>
      <c r="F1002" s="1">
        <v>3.0752271523129202E-25</v>
      </c>
    </row>
    <row r="1003" spans="1:6" x14ac:dyDescent="0.2">
      <c r="A1003" t="s">
        <v>2204</v>
      </c>
      <c r="B1003">
        <v>1668.7466742162101</v>
      </c>
      <c r="C1003">
        <v>0.28472714325974402</v>
      </c>
      <c r="D1003">
        <v>8.7785024059546898E-2</v>
      </c>
      <c r="E1003">
        <v>8.8737913877222298E-4</v>
      </c>
      <c r="F1003">
        <v>3.0580041578647599E-3</v>
      </c>
    </row>
    <row r="1004" spans="1:6" x14ac:dyDescent="0.2">
      <c r="A1004" t="s">
        <v>2110</v>
      </c>
      <c r="B1004">
        <v>1029547.8047240101</v>
      </c>
      <c r="C1004">
        <v>0.77516284485727505</v>
      </c>
      <c r="D1004">
        <v>0.27343137541044699</v>
      </c>
      <c r="E1004">
        <v>8.9958826570458398E-4</v>
      </c>
      <c r="F1004">
        <v>3.09698731951937E-3</v>
      </c>
    </row>
    <row r="1005" spans="1:6" x14ac:dyDescent="0.2">
      <c r="A1005" t="s">
        <v>2105</v>
      </c>
      <c r="B1005">
        <v>1029861.3804692799</v>
      </c>
      <c r="C1005">
        <v>0.77493486513738197</v>
      </c>
      <c r="D1005">
        <v>0.27341191146020399</v>
      </c>
      <c r="E1005">
        <v>9.0182342840321303E-4</v>
      </c>
      <c r="F1005">
        <v>3.1015899385222101E-3</v>
      </c>
    </row>
    <row r="1006" spans="1:6" x14ac:dyDescent="0.2">
      <c r="A1006" t="s">
        <v>1617</v>
      </c>
      <c r="B1006">
        <v>1004.97751201063</v>
      </c>
      <c r="C1006">
        <v>0.29038547334096598</v>
      </c>
      <c r="D1006">
        <v>8.9980725365277306E-2</v>
      </c>
      <c r="E1006">
        <v>9.0891100216732804E-4</v>
      </c>
      <c r="F1006">
        <v>3.1228554134167001E-3</v>
      </c>
    </row>
    <row r="1007" spans="1:6" x14ac:dyDescent="0.2">
      <c r="A1007" t="s">
        <v>2113</v>
      </c>
      <c r="B1007">
        <v>1029690.32755207</v>
      </c>
      <c r="C1007">
        <v>0.77480612472502797</v>
      </c>
      <c r="D1007">
        <v>0.27384257474540802</v>
      </c>
      <c r="E1007">
        <v>9.1547042202030503E-4</v>
      </c>
      <c r="F1007">
        <v>3.14226577260051E-3</v>
      </c>
    </row>
    <row r="1008" spans="1:6" x14ac:dyDescent="0.2">
      <c r="A1008" t="s">
        <v>1521</v>
      </c>
      <c r="B1008">
        <v>1218.20213814316</v>
      </c>
      <c r="C1008">
        <v>1.04343409058124</v>
      </c>
      <c r="D1008">
        <v>0.177425623424533</v>
      </c>
      <c r="E1008" s="1">
        <v>5.4124448426189299E-10</v>
      </c>
      <c r="F1008" s="1">
        <v>4.4498028670388504E-9</v>
      </c>
    </row>
    <row r="1009" spans="1:6" x14ac:dyDescent="0.2">
      <c r="A1009" t="s">
        <v>1899</v>
      </c>
      <c r="B1009">
        <v>3074.6251341981601</v>
      </c>
      <c r="C1009">
        <v>0.40604928622860198</v>
      </c>
      <c r="D1009">
        <v>0.12853425538652599</v>
      </c>
      <c r="E1009">
        <v>9.1757157810848995E-4</v>
      </c>
      <c r="F1009">
        <v>3.1432288285799799E-3</v>
      </c>
    </row>
    <row r="1010" spans="1:6" x14ac:dyDescent="0.2">
      <c r="A1010" t="s">
        <v>3116</v>
      </c>
      <c r="B1010">
        <v>37.819532836679699</v>
      </c>
      <c r="C1010">
        <v>-0.97082533399697901</v>
      </c>
      <c r="D1010">
        <v>0.35864110008067701</v>
      </c>
      <c r="E1010">
        <v>9.7250226641440397E-4</v>
      </c>
      <c r="F1010">
        <v>3.3280974488889398E-3</v>
      </c>
    </row>
    <row r="1011" spans="1:6" x14ac:dyDescent="0.2">
      <c r="A1011" t="s">
        <v>1969</v>
      </c>
      <c r="B1011">
        <v>570.38978457906501</v>
      </c>
      <c r="C1011">
        <v>0.35063875492403601</v>
      </c>
      <c r="D1011">
        <v>0.11038702623796701</v>
      </c>
      <c r="E1011">
        <v>9.8813169556622197E-4</v>
      </c>
      <c r="F1011">
        <v>3.3782363809803598E-3</v>
      </c>
    </row>
    <row r="1012" spans="1:6" x14ac:dyDescent="0.2">
      <c r="A1012" t="s">
        <v>880</v>
      </c>
      <c r="B1012">
        <v>40.958721169754597</v>
      </c>
      <c r="C1012">
        <v>-0.88625877893775995</v>
      </c>
      <c r="D1012">
        <v>0.32223914812665599</v>
      </c>
      <c r="E1012">
        <v>1.0012591314037199E-3</v>
      </c>
      <c r="F1012">
        <v>3.4197307425687801E-3</v>
      </c>
    </row>
    <row r="1013" spans="1:6" x14ac:dyDescent="0.2">
      <c r="A1013" t="s">
        <v>1504</v>
      </c>
      <c r="B1013">
        <v>760.24815342757199</v>
      </c>
      <c r="C1013">
        <v>0.35568142394910601</v>
      </c>
      <c r="D1013">
        <v>0.112410689245835</v>
      </c>
      <c r="E1013">
        <v>1.0132205774340201E-3</v>
      </c>
      <c r="F1013">
        <v>3.4571646777467099E-3</v>
      </c>
    </row>
    <row r="1014" spans="1:6" x14ac:dyDescent="0.2">
      <c r="A1014" t="s">
        <v>2181</v>
      </c>
      <c r="B1014">
        <v>398.95609770239997</v>
      </c>
      <c r="C1014">
        <v>0.466383562581069</v>
      </c>
      <c r="D1014">
        <v>0.15168099752554901</v>
      </c>
      <c r="E1014">
        <v>1.0350721349741501E-3</v>
      </c>
      <c r="F1014">
        <v>3.52823700105206E-3</v>
      </c>
    </row>
    <row r="1015" spans="1:6" x14ac:dyDescent="0.2">
      <c r="A1015" t="s">
        <v>2829</v>
      </c>
      <c r="B1015">
        <v>3882.7068476915501</v>
      </c>
      <c r="C1015">
        <v>0.39890867694706</v>
      </c>
      <c r="D1015">
        <v>0.127624720573696</v>
      </c>
      <c r="E1015">
        <v>1.0406483674351701E-3</v>
      </c>
      <c r="F1015">
        <v>3.5437463636623602E-3</v>
      </c>
    </row>
    <row r="1016" spans="1:6" x14ac:dyDescent="0.2">
      <c r="A1016" t="s">
        <v>3044</v>
      </c>
      <c r="B1016">
        <v>1283.45170455367</v>
      </c>
      <c r="C1016">
        <v>0.351898549441089</v>
      </c>
      <c r="D1016">
        <v>0.111256506612643</v>
      </c>
      <c r="E1016">
        <v>1.0433536245726099E-3</v>
      </c>
      <c r="F1016">
        <v>3.5494581927578701E-3</v>
      </c>
    </row>
    <row r="1017" spans="1:6" x14ac:dyDescent="0.2">
      <c r="A1017" t="s">
        <v>1654</v>
      </c>
      <c r="B1017">
        <v>1150.85841083889</v>
      </c>
      <c r="C1017">
        <v>0.34048931360216</v>
      </c>
      <c r="D1017">
        <v>0.107386824183547</v>
      </c>
      <c r="E1017">
        <v>1.0472253209929099E-3</v>
      </c>
      <c r="F1017">
        <v>3.55912306435879E-3</v>
      </c>
    </row>
    <row r="1018" spans="1:6" x14ac:dyDescent="0.2">
      <c r="A1018" t="s">
        <v>2382</v>
      </c>
      <c r="B1018">
        <v>417.98748123093998</v>
      </c>
      <c r="C1018">
        <v>-0.36331643260305801</v>
      </c>
      <c r="D1018">
        <v>0.115347510554106</v>
      </c>
      <c r="E1018">
        <v>1.07474743212263E-3</v>
      </c>
      <c r="F1018">
        <v>3.64906871496502E-3</v>
      </c>
    </row>
    <row r="1019" spans="1:6" x14ac:dyDescent="0.2">
      <c r="A1019" t="s">
        <v>1524</v>
      </c>
      <c r="B1019">
        <v>31533.752136498901</v>
      </c>
      <c r="C1019">
        <v>1.05726719271021</v>
      </c>
      <c r="D1019">
        <v>0.114644463953222</v>
      </c>
      <c r="E1019" s="1">
        <v>2.6861011725827299E-21</v>
      </c>
      <c r="F1019" s="1">
        <v>7.0802346175024099E-20</v>
      </c>
    </row>
    <row r="1020" spans="1:6" x14ac:dyDescent="0.2">
      <c r="A1020" t="s">
        <v>1555</v>
      </c>
      <c r="B1020">
        <v>878.79104574432301</v>
      </c>
      <c r="C1020">
        <v>-0.31132521942695301</v>
      </c>
      <c r="D1020">
        <v>9.8521469920236096E-2</v>
      </c>
      <c r="E1020">
        <v>1.09980115289376E-3</v>
      </c>
      <c r="F1020">
        <v>3.7268041029854299E-3</v>
      </c>
    </row>
    <row r="1021" spans="1:6" x14ac:dyDescent="0.2">
      <c r="A1021" t="s">
        <v>1420</v>
      </c>
      <c r="B1021">
        <v>668.06907167006398</v>
      </c>
      <c r="C1021">
        <v>0.37507066924566101</v>
      </c>
      <c r="D1021">
        <v>0.12019894674824699</v>
      </c>
      <c r="E1021">
        <v>1.1142616862516799E-3</v>
      </c>
      <c r="F1021">
        <v>3.7721035319873098E-3</v>
      </c>
    </row>
    <row r="1022" spans="1:6" x14ac:dyDescent="0.2">
      <c r="A1022" t="s">
        <v>2762</v>
      </c>
      <c r="B1022">
        <v>4011.0024634001102</v>
      </c>
      <c r="C1022">
        <v>0.50194033878366895</v>
      </c>
      <c r="D1022">
        <v>0.165789652770087</v>
      </c>
      <c r="E1022">
        <v>1.1205478077287599E-3</v>
      </c>
      <c r="F1022">
        <v>3.7896685407320199E-3</v>
      </c>
    </row>
    <row r="1023" spans="1:6" x14ac:dyDescent="0.2">
      <c r="A1023" t="s">
        <v>1594</v>
      </c>
      <c r="B1023">
        <v>167.522872129733</v>
      </c>
      <c r="C1023">
        <v>1.0392352971312999</v>
      </c>
      <c r="D1023">
        <v>0.18344161146377899</v>
      </c>
      <c r="E1023" s="1">
        <v>1.9981253133691199E-9</v>
      </c>
      <c r="F1023" s="1">
        <v>1.52644396173973E-8</v>
      </c>
    </row>
    <row r="1024" spans="1:6" x14ac:dyDescent="0.2">
      <c r="A1024" t="s">
        <v>666</v>
      </c>
      <c r="B1024">
        <v>81.639039932626005</v>
      </c>
      <c r="C1024">
        <v>-0.69807517878385095</v>
      </c>
      <c r="D1024">
        <v>0.245874103392802</v>
      </c>
      <c r="E1024">
        <v>1.1818549503442399E-3</v>
      </c>
      <c r="F1024">
        <v>3.9891936886985802E-3</v>
      </c>
    </row>
    <row r="1025" spans="1:6" x14ac:dyDescent="0.2">
      <c r="A1025" t="s">
        <v>1329</v>
      </c>
      <c r="B1025">
        <v>9051.5107515271102</v>
      </c>
      <c r="C1025">
        <v>0.35647616813668997</v>
      </c>
      <c r="D1025">
        <v>0.113984634480989</v>
      </c>
      <c r="E1025">
        <v>1.1916349270491399E-3</v>
      </c>
      <c r="F1025">
        <v>4.0182767608405003E-3</v>
      </c>
    </row>
    <row r="1026" spans="1:6" x14ac:dyDescent="0.2">
      <c r="A1026" t="s">
        <v>200</v>
      </c>
      <c r="B1026">
        <v>56.168346541507297</v>
      </c>
      <c r="C1026">
        <v>-0.78019765505879901</v>
      </c>
      <c r="D1026">
        <v>0.28245751502482203</v>
      </c>
      <c r="E1026">
        <v>1.1966123073857101E-3</v>
      </c>
      <c r="F1026">
        <v>4.0311241925881404E-3</v>
      </c>
    </row>
    <row r="1027" spans="1:6" x14ac:dyDescent="0.2">
      <c r="A1027" t="s">
        <v>1350</v>
      </c>
      <c r="B1027">
        <v>113.490344210465</v>
      </c>
      <c r="C1027">
        <v>0.66916947270190696</v>
      </c>
      <c r="D1027">
        <v>0.235544370607769</v>
      </c>
      <c r="E1027">
        <v>1.21212473777977E-3</v>
      </c>
      <c r="F1027">
        <v>4.07940226077343E-3</v>
      </c>
    </row>
    <row r="1028" spans="1:6" x14ac:dyDescent="0.2">
      <c r="A1028" t="s">
        <v>1372</v>
      </c>
      <c r="B1028">
        <v>679.74742677114898</v>
      </c>
      <c r="C1028">
        <v>0.50084433246106197</v>
      </c>
      <c r="D1028">
        <v>0.16698933007517899</v>
      </c>
      <c r="E1028">
        <v>1.21955855149201E-3</v>
      </c>
      <c r="F1028">
        <v>4.1004242242472302E-3</v>
      </c>
    </row>
    <row r="1029" spans="1:6" x14ac:dyDescent="0.2">
      <c r="A1029" t="s">
        <v>1903</v>
      </c>
      <c r="B1029">
        <v>892.33094707892894</v>
      </c>
      <c r="C1029">
        <v>0.41684079811413699</v>
      </c>
      <c r="D1029">
        <v>0.136396537127281</v>
      </c>
      <c r="E1029">
        <v>1.2217130348478799E-3</v>
      </c>
      <c r="F1029">
        <v>4.1036722853402003E-3</v>
      </c>
    </row>
    <row r="1030" spans="1:6" x14ac:dyDescent="0.2">
      <c r="A1030" t="s">
        <v>2941</v>
      </c>
      <c r="B1030">
        <v>32.870327551472201</v>
      </c>
      <c r="C1030">
        <v>-0.91986654390725198</v>
      </c>
      <c r="D1030">
        <v>0.34696830395989697</v>
      </c>
      <c r="E1030">
        <v>1.2283436884763901E-3</v>
      </c>
      <c r="F1030">
        <v>4.12193465141787E-3</v>
      </c>
    </row>
    <row r="1031" spans="1:6" x14ac:dyDescent="0.2">
      <c r="A1031" t="s">
        <v>2190</v>
      </c>
      <c r="B1031">
        <v>93.494566894797501</v>
      </c>
      <c r="C1031">
        <v>0.77785716730350996</v>
      </c>
      <c r="D1031">
        <v>0.284117124273566</v>
      </c>
      <c r="E1031">
        <v>1.2311560609046201E-3</v>
      </c>
      <c r="F1031">
        <v>4.1273610468967699E-3</v>
      </c>
    </row>
    <row r="1032" spans="1:6" x14ac:dyDescent="0.2">
      <c r="A1032" t="s">
        <v>2879</v>
      </c>
      <c r="B1032">
        <v>5696.5724312253396</v>
      </c>
      <c r="C1032">
        <v>0.23567230030344399</v>
      </c>
      <c r="D1032">
        <v>7.4270592866161E-2</v>
      </c>
      <c r="E1032">
        <v>1.2361302349060701E-3</v>
      </c>
      <c r="F1032">
        <v>4.1400171688949104E-3</v>
      </c>
    </row>
    <row r="1033" spans="1:6" x14ac:dyDescent="0.2">
      <c r="A1033" t="s">
        <v>1615</v>
      </c>
      <c r="B1033">
        <v>422.02487918924902</v>
      </c>
      <c r="C1033">
        <v>-1.45196392203644</v>
      </c>
      <c r="D1033">
        <v>0.13971234010386599</v>
      </c>
      <c r="E1033" s="1">
        <v>2.8314896251884097E-26</v>
      </c>
      <c r="F1033" s="1">
        <v>1.22214170947195E-24</v>
      </c>
    </row>
    <row r="1034" spans="1:6" x14ac:dyDescent="0.2">
      <c r="A1034" t="s">
        <v>1831</v>
      </c>
      <c r="B1034">
        <v>53.788309276455799</v>
      </c>
      <c r="C1034">
        <v>0.89516997883794602</v>
      </c>
      <c r="D1034">
        <v>0.34099399320164298</v>
      </c>
      <c r="E1034">
        <v>1.29566984600378E-3</v>
      </c>
      <c r="F1034">
        <v>4.3310241803011301E-3</v>
      </c>
    </row>
    <row r="1035" spans="1:6" x14ac:dyDescent="0.2">
      <c r="A1035" t="s">
        <v>1640</v>
      </c>
      <c r="B1035">
        <v>1688.81338554026</v>
      </c>
      <c r="C1035">
        <v>1.1891748994934399</v>
      </c>
      <c r="D1035">
        <v>9.9544866833123094E-2</v>
      </c>
      <c r="E1035" s="1">
        <v>6.7790351951501697E-34</v>
      </c>
      <c r="F1035" s="1">
        <v>5.5878162303452299E-32</v>
      </c>
    </row>
    <row r="1036" spans="1:6" x14ac:dyDescent="0.2">
      <c r="A1036" t="s">
        <v>2629</v>
      </c>
      <c r="B1036">
        <v>703.85100141540704</v>
      </c>
      <c r="C1036">
        <v>0.39509331830365402</v>
      </c>
      <c r="D1036">
        <v>0.12929978395452299</v>
      </c>
      <c r="E1036">
        <v>1.31989638369772E-3</v>
      </c>
      <c r="F1036">
        <v>4.4034803989451499E-3</v>
      </c>
    </row>
    <row r="1037" spans="1:6" x14ac:dyDescent="0.2">
      <c r="A1037" t="s">
        <v>2942</v>
      </c>
      <c r="B1037">
        <v>324.08905332379197</v>
      </c>
      <c r="C1037">
        <v>-0.46230176791862099</v>
      </c>
      <c r="D1037">
        <v>0.15424050144547999</v>
      </c>
      <c r="E1037">
        <v>1.32243897525896E-3</v>
      </c>
      <c r="F1037">
        <v>4.4077044223640701E-3</v>
      </c>
    </row>
    <row r="1038" spans="1:6" x14ac:dyDescent="0.2">
      <c r="A1038" t="s">
        <v>1651</v>
      </c>
      <c r="B1038">
        <v>401.261828363039</v>
      </c>
      <c r="C1038">
        <v>1.12614923818781</v>
      </c>
      <c r="D1038">
        <v>0.14783545273326301</v>
      </c>
      <c r="E1038" s="1">
        <v>3.25333493893804E-15</v>
      </c>
      <c r="F1038" s="1">
        <v>4.8213586026407903E-14</v>
      </c>
    </row>
    <row r="1039" spans="1:6" x14ac:dyDescent="0.2">
      <c r="A1039" t="s">
        <v>1784</v>
      </c>
      <c r="B1039">
        <v>959.17208671406297</v>
      </c>
      <c r="C1039">
        <v>0.32745927300909899</v>
      </c>
      <c r="D1039">
        <v>0.10564165199747</v>
      </c>
      <c r="E1039">
        <v>1.3617891597433201E-3</v>
      </c>
      <c r="F1039">
        <v>4.5301136498975599E-3</v>
      </c>
    </row>
    <row r="1040" spans="1:6" x14ac:dyDescent="0.2">
      <c r="A1040" t="s">
        <v>1541</v>
      </c>
      <c r="B1040">
        <v>4127.0615616128398</v>
      </c>
      <c r="C1040">
        <v>0.28056694960378498</v>
      </c>
      <c r="D1040">
        <v>8.9770744094064506E-2</v>
      </c>
      <c r="E1040">
        <v>1.3654062893113099E-3</v>
      </c>
      <c r="F1040">
        <v>4.5377747035533602E-3</v>
      </c>
    </row>
    <row r="1041" spans="1:6" x14ac:dyDescent="0.2">
      <c r="A1041" t="s">
        <v>2183</v>
      </c>
      <c r="B1041">
        <v>497.64932064996498</v>
      </c>
      <c r="C1041">
        <v>0.67783807108407201</v>
      </c>
      <c r="D1041">
        <v>0.24432787642120499</v>
      </c>
      <c r="E1041">
        <v>1.39420320429041E-3</v>
      </c>
      <c r="F1041">
        <v>4.6290227542449998E-3</v>
      </c>
    </row>
    <row r="1042" spans="1:6" x14ac:dyDescent="0.2">
      <c r="A1042" t="s">
        <v>3053</v>
      </c>
      <c r="B1042">
        <v>253.558308867189</v>
      </c>
      <c r="C1042">
        <v>0.475486685684123</v>
      </c>
      <c r="D1042">
        <v>0.15956916321923001</v>
      </c>
      <c r="E1042">
        <v>1.3992634951704799E-3</v>
      </c>
      <c r="F1042">
        <v>4.6413610459401103E-3</v>
      </c>
    </row>
    <row r="1043" spans="1:6" x14ac:dyDescent="0.2">
      <c r="A1043" t="s">
        <v>2304</v>
      </c>
      <c r="B1043">
        <v>1044.6667743461701</v>
      </c>
      <c r="C1043">
        <v>0.42506151320076202</v>
      </c>
      <c r="D1043">
        <v>0.14114213136746301</v>
      </c>
      <c r="E1043">
        <v>1.41349335783857E-3</v>
      </c>
      <c r="F1043">
        <v>4.6840619622040098E-3</v>
      </c>
    </row>
    <row r="1044" spans="1:6" x14ac:dyDescent="0.2">
      <c r="A1044" t="s">
        <v>3004</v>
      </c>
      <c r="B1044">
        <v>600.44918097126299</v>
      </c>
      <c r="C1044">
        <v>-0.40781602402354999</v>
      </c>
      <c r="D1044">
        <v>0.134500506725444</v>
      </c>
      <c r="E1044">
        <v>1.41748530399215E-3</v>
      </c>
      <c r="F1044">
        <v>4.6927869172434097E-3</v>
      </c>
    </row>
    <row r="1045" spans="1:6" x14ac:dyDescent="0.2">
      <c r="A1045" t="s">
        <v>2815</v>
      </c>
      <c r="B1045">
        <v>112.47198649648</v>
      </c>
      <c r="C1045">
        <v>0.69655261054540296</v>
      </c>
      <c r="D1045">
        <v>0.252167338071771</v>
      </c>
      <c r="E1045">
        <v>1.41973657132306E-3</v>
      </c>
      <c r="F1045">
        <v>4.6957379126230997E-3</v>
      </c>
    </row>
    <row r="1046" spans="1:6" x14ac:dyDescent="0.2">
      <c r="A1046" t="s">
        <v>147</v>
      </c>
      <c r="B1046">
        <v>55.068800903278202</v>
      </c>
      <c r="C1046">
        <v>-0.71777457777981601</v>
      </c>
      <c r="D1046">
        <v>0.26060819446819899</v>
      </c>
      <c r="E1046">
        <v>1.43670413846924E-3</v>
      </c>
      <c r="F1046">
        <v>4.7473104211811397E-3</v>
      </c>
    </row>
    <row r="1047" spans="1:6" x14ac:dyDescent="0.2">
      <c r="A1047" t="s">
        <v>2985</v>
      </c>
      <c r="B1047">
        <v>1250.7104366491001</v>
      </c>
      <c r="C1047">
        <v>0.33854557982579497</v>
      </c>
      <c r="D1047">
        <v>0.10979809607989401</v>
      </c>
      <c r="E1047">
        <v>1.4448504655415E-3</v>
      </c>
      <c r="F1047">
        <v>4.7696641085227696E-3</v>
      </c>
    </row>
    <row r="1048" spans="1:6" x14ac:dyDescent="0.2">
      <c r="A1048" t="s">
        <v>2025</v>
      </c>
      <c r="B1048">
        <v>365.590391478009</v>
      </c>
      <c r="C1048">
        <v>0.37881742920504302</v>
      </c>
      <c r="D1048">
        <v>0.12543548662360801</v>
      </c>
      <c r="E1048">
        <v>1.4493717412034899E-3</v>
      </c>
      <c r="F1048">
        <v>4.7800196966338599E-3</v>
      </c>
    </row>
    <row r="1049" spans="1:6" x14ac:dyDescent="0.2">
      <c r="A1049" t="s">
        <v>1662</v>
      </c>
      <c r="B1049">
        <v>14.4040467397603</v>
      </c>
      <c r="C1049">
        <v>-1.4026001623773701</v>
      </c>
      <c r="D1049">
        <v>0.60079258076151199</v>
      </c>
      <c r="E1049">
        <v>1.54467137155035E-3</v>
      </c>
      <c r="F1049">
        <v>5.04413105593207E-3</v>
      </c>
    </row>
    <row r="1050" spans="1:6" x14ac:dyDescent="0.2">
      <c r="A1050" t="s">
        <v>2571</v>
      </c>
      <c r="B1050">
        <v>641.41539445754404</v>
      </c>
      <c r="C1050">
        <v>0.45731565994550899</v>
      </c>
      <c r="D1050">
        <v>0.15331245919384001</v>
      </c>
      <c r="E1050">
        <v>1.45838785811554E-3</v>
      </c>
      <c r="F1050">
        <v>4.8005846273336001E-3</v>
      </c>
    </row>
    <row r="1051" spans="1:6" x14ac:dyDescent="0.2">
      <c r="A1051" t="s">
        <v>1419</v>
      </c>
      <c r="B1051">
        <v>2691.7314816226799</v>
      </c>
      <c r="C1051">
        <v>0.33136500450480499</v>
      </c>
      <c r="D1051">
        <v>0.10785850568519301</v>
      </c>
      <c r="E1051">
        <v>1.4709346116195E-3</v>
      </c>
      <c r="F1051">
        <v>4.8372735370686998E-3</v>
      </c>
    </row>
    <row r="1052" spans="1:6" x14ac:dyDescent="0.2">
      <c r="A1052" t="s">
        <v>1684</v>
      </c>
      <c r="B1052">
        <v>3083.84057893919</v>
      </c>
      <c r="C1052">
        <v>1.1658883666178499</v>
      </c>
      <c r="D1052">
        <v>9.5420770569853805E-2</v>
      </c>
      <c r="E1052" s="1">
        <v>3.0542192922860998E-35</v>
      </c>
      <c r="F1052" s="1">
        <v>3.0132054903611199E-33</v>
      </c>
    </row>
    <row r="1053" spans="1:6" x14ac:dyDescent="0.2">
      <c r="A1053" t="s">
        <v>1686</v>
      </c>
      <c r="B1053">
        <v>6148.8910995423603</v>
      </c>
      <c r="C1053">
        <v>-1.03341898477691</v>
      </c>
      <c r="D1053">
        <v>6.0333827124584002E-2</v>
      </c>
      <c r="E1053" s="1">
        <v>1.1696892944791E-66</v>
      </c>
      <c r="F1053" s="1">
        <v>6.7315618897271903E-64</v>
      </c>
    </row>
    <row r="1054" spans="1:6" x14ac:dyDescent="0.2">
      <c r="A1054" t="s">
        <v>1737</v>
      </c>
      <c r="B1054">
        <v>192.01667945468401</v>
      </c>
      <c r="C1054">
        <v>-1.0904268160484301</v>
      </c>
      <c r="D1054">
        <v>0.15825067323668299</v>
      </c>
      <c r="E1054" s="1">
        <v>8.1537945027322001E-13</v>
      </c>
      <c r="F1054" s="1">
        <v>9.2615304006362702E-12</v>
      </c>
    </row>
    <row r="1055" spans="1:6" x14ac:dyDescent="0.2">
      <c r="A1055" t="s">
        <v>1503</v>
      </c>
      <c r="B1055">
        <v>1187.3891258015699</v>
      </c>
      <c r="C1055">
        <v>0.27910426471066402</v>
      </c>
      <c r="D1055">
        <v>9.0004371546058101E-2</v>
      </c>
      <c r="E1055">
        <v>1.51659689730795E-3</v>
      </c>
      <c r="F1055">
        <v>4.9685095696435904E-3</v>
      </c>
    </row>
    <row r="1056" spans="1:6" x14ac:dyDescent="0.2">
      <c r="A1056" t="s">
        <v>2888</v>
      </c>
      <c r="B1056">
        <v>33.372806804108798</v>
      </c>
      <c r="C1056">
        <v>-0.92473544022971699</v>
      </c>
      <c r="D1056">
        <v>0.36006712777449401</v>
      </c>
      <c r="E1056">
        <v>1.5400126783561101E-3</v>
      </c>
      <c r="F1056">
        <v>5.0404396003446896E-3</v>
      </c>
    </row>
    <row r="1057" spans="1:6" x14ac:dyDescent="0.2">
      <c r="A1057" t="s">
        <v>1763</v>
      </c>
      <c r="B1057">
        <v>20.339033190626498</v>
      </c>
      <c r="C1057">
        <v>-1.7762875672104901</v>
      </c>
      <c r="D1057">
        <v>0.50358245396274703</v>
      </c>
      <c r="E1057" s="1">
        <v>3.3507254623201602E-5</v>
      </c>
      <c r="F1057">
        <v>1.44806696137566E-4</v>
      </c>
    </row>
    <row r="1058" spans="1:6" x14ac:dyDescent="0.2">
      <c r="A1058" t="s">
        <v>2246</v>
      </c>
      <c r="B1058">
        <v>57.316115708973101</v>
      </c>
      <c r="C1058">
        <v>-0.70698453558293495</v>
      </c>
      <c r="D1058">
        <v>0.25800100524431002</v>
      </c>
      <c r="E1058">
        <v>1.5435033908488399E-3</v>
      </c>
      <c r="F1058">
        <v>5.04413105593207E-3</v>
      </c>
    </row>
    <row r="1059" spans="1:6" x14ac:dyDescent="0.2">
      <c r="A1059" t="s">
        <v>1764</v>
      </c>
      <c r="B1059">
        <v>19.467405947863298</v>
      </c>
      <c r="C1059">
        <v>-1.2020587163879299</v>
      </c>
      <c r="D1059">
        <v>0.50902018863493403</v>
      </c>
      <c r="E1059">
        <v>1.68926184564144E-3</v>
      </c>
      <c r="F1059">
        <v>5.4770151671360498E-3</v>
      </c>
    </row>
    <row r="1060" spans="1:6" x14ac:dyDescent="0.2">
      <c r="A1060" t="s">
        <v>349</v>
      </c>
      <c r="B1060">
        <v>42.462513465093203</v>
      </c>
      <c r="C1060">
        <v>-0.811855698247405</v>
      </c>
      <c r="D1060">
        <v>0.30733220564993302</v>
      </c>
      <c r="E1060">
        <v>1.5919542741054699E-3</v>
      </c>
      <c r="F1060">
        <v>5.1907630863892102E-3</v>
      </c>
    </row>
    <row r="1061" spans="1:6" x14ac:dyDescent="0.2">
      <c r="A1061" t="s">
        <v>3072</v>
      </c>
      <c r="B1061">
        <v>39.215817107383202</v>
      </c>
      <c r="C1061">
        <v>-0.95066628541231102</v>
      </c>
      <c r="D1061">
        <v>0.37504105819759997</v>
      </c>
      <c r="E1061">
        <v>1.59918008230576E-3</v>
      </c>
      <c r="F1061">
        <v>5.2094045511337601E-3</v>
      </c>
    </row>
    <row r="1062" spans="1:6" x14ac:dyDescent="0.2">
      <c r="A1062" t="s">
        <v>1767</v>
      </c>
      <c r="B1062">
        <v>10511.9378234134</v>
      </c>
      <c r="C1062">
        <v>1.0517595877616499</v>
      </c>
      <c r="D1062">
        <v>8.6616379972470903E-2</v>
      </c>
      <c r="E1062" s="1">
        <v>7.61961326901934E-35</v>
      </c>
      <c r="F1062" s="1">
        <v>7.1109525994388599E-33</v>
      </c>
    </row>
    <row r="1063" spans="1:6" x14ac:dyDescent="0.2">
      <c r="A1063" t="s">
        <v>2819</v>
      </c>
      <c r="B1063">
        <v>230.37933866097899</v>
      </c>
      <c r="C1063">
        <v>-0.47594940574607097</v>
      </c>
      <c r="D1063">
        <v>0.16277008160176001</v>
      </c>
      <c r="E1063">
        <v>1.63848925915522E-3</v>
      </c>
      <c r="F1063">
        <v>5.3274043426204997E-3</v>
      </c>
    </row>
    <row r="1064" spans="1:6" x14ac:dyDescent="0.2">
      <c r="A1064" t="s">
        <v>73</v>
      </c>
      <c r="B1064">
        <v>27.0729139156389</v>
      </c>
      <c r="C1064">
        <v>-0.96527850752622402</v>
      </c>
      <c r="D1064">
        <v>0.38338897194096999</v>
      </c>
      <c r="E1064">
        <v>1.65822466990219E-3</v>
      </c>
      <c r="F1064">
        <v>5.3865002682711698E-3</v>
      </c>
    </row>
    <row r="1065" spans="1:6" x14ac:dyDescent="0.2">
      <c r="A1065" t="s">
        <v>2997</v>
      </c>
      <c r="B1065">
        <v>5156.4611947436797</v>
      </c>
      <c r="C1065">
        <v>0.215895241601745</v>
      </c>
      <c r="D1065">
        <v>6.9498383545554598E-2</v>
      </c>
      <c r="E1065">
        <v>1.6675292543296999E-3</v>
      </c>
      <c r="F1065">
        <v>5.4116339428575602E-3</v>
      </c>
    </row>
    <row r="1066" spans="1:6" x14ac:dyDescent="0.2">
      <c r="A1066" t="s">
        <v>1790</v>
      </c>
      <c r="B1066">
        <v>3960.9135043063002</v>
      </c>
      <c r="C1066">
        <v>-2.3923559341109</v>
      </c>
      <c r="D1066">
        <v>0.109452186535635</v>
      </c>
      <c r="E1066" s="1">
        <v>9.2065478512807001E-107</v>
      </c>
      <c r="F1066" s="1">
        <v>1.05967365768241E-103</v>
      </c>
    </row>
    <row r="1067" spans="1:6" x14ac:dyDescent="0.2">
      <c r="A1067" t="s">
        <v>299</v>
      </c>
      <c r="B1067">
        <v>41.9786485891509</v>
      </c>
      <c r="C1067">
        <v>-0.83867902661488103</v>
      </c>
      <c r="D1067">
        <v>0.32304837851844298</v>
      </c>
      <c r="E1067">
        <v>1.6928939302693E-3</v>
      </c>
      <c r="F1067">
        <v>5.4836423463601302E-3</v>
      </c>
    </row>
    <row r="1068" spans="1:6" x14ac:dyDescent="0.2">
      <c r="A1068" t="s">
        <v>1791</v>
      </c>
      <c r="B1068">
        <v>2811.83424682026</v>
      </c>
      <c r="C1068">
        <v>-1.66518143002487</v>
      </c>
      <c r="D1068">
        <v>6.9696141833724801E-2</v>
      </c>
      <c r="E1068" s="1">
        <v>3.60962430042608E-127</v>
      </c>
      <c r="F1068" s="1">
        <v>6.2320163546856303E-124</v>
      </c>
    </row>
    <row r="1069" spans="1:6" x14ac:dyDescent="0.2">
      <c r="A1069" t="s">
        <v>1123</v>
      </c>
      <c r="B1069">
        <v>101.51669293970799</v>
      </c>
      <c r="C1069">
        <v>-0.591841112006392</v>
      </c>
      <c r="D1069">
        <v>0.21056547471245801</v>
      </c>
      <c r="E1069">
        <v>1.70613136452118E-3</v>
      </c>
      <c r="F1069">
        <v>5.5161719116962804E-3</v>
      </c>
    </row>
    <row r="1070" spans="1:6" x14ac:dyDescent="0.2">
      <c r="A1070" t="s">
        <v>1809</v>
      </c>
      <c r="B1070">
        <v>8.0456846707727507</v>
      </c>
      <c r="C1070">
        <v>-1.36081987355955</v>
      </c>
      <c r="D1070">
        <v>1.0622202448937501</v>
      </c>
      <c r="E1070">
        <v>9.9721997122286105E-3</v>
      </c>
      <c r="F1070">
        <v>2.6345834434831999E-2</v>
      </c>
    </row>
    <row r="1071" spans="1:6" x14ac:dyDescent="0.2">
      <c r="A1071" t="s">
        <v>1580</v>
      </c>
      <c r="B1071">
        <v>616.70106431812303</v>
      </c>
      <c r="C1071">
        <v>0.32081126139883598</v>
      </c>
      <c r="D1071">
        <v>0.10601741178648701</v>
      </c>
      <c r="E1071">
        <v>1.7237514044673801E-3</v>
      </c>
      <c r="F1071">
        <v>5.5627229903045397E-3</v>
      </c>
    </row>
    <row r="1072" spans="1:6" x14ac:dyDescent="0.2">
      <c r="A1072" t="s">
        <v>1656</v>
      </c>
      <c r="B1072">
        <v>2447.8089231885001</v>
      </c>
      <c r="C1072">
        <v>0.26974300605914697</v>
      </c>
      <c r="D1072">
        <v>8.7984311823565198E-2</v>
      </c>
      <c r="E1072">
        <v>1.7273627840693601E-3</v>
      </c>
      <c r="F1072">
        <v>5.5691724494785098E-3</v>
      </c>
    </row>
    <row r="1073" spans="1:6" x14ac:dyDescent="0.2">
      <c r="A1073" t="s">
        <v>2517</v>
      </c>
      <c r="B1073">
        <v>2558.6719530161399</v>
      </c>
      <c r="C1073">
        <v>0.28164448503534201</v>
      </c>
      <c r="D1073">
        <v>9.1904502648234604E-2</v>
      </c>
      <c r="E1073">
        <v>1.7390053180366099E-3</v>
      </c>
      <c r="F1073">
        <v>5.6014788835638298E-3</v>
      </c>
    </row>
    <row r="1074" spans="1:6" x14ac:dyDescent="0.2">
      <c r="A1074" t="s">
        <v>50</v>
      </c>
      <c r="B1074">
        <v>70.165605573963802</v>
      </c>
      <c r="C1074">
        <v>-0.69490484780915296</v>
      </c>
      <c r="D1074">
        <v>0.25644575048067098</v>
      </c>
      <c r="E1074">
        <v>1.74136832688135E-3</v>
      </c>
      <c r="F1074">
        <v>5.6038628450338296E-3</v>
      </c>
    </row>
    <row r="1075" spans="1:6" x14ac:dyDescent="0.2">
      <c r="A1075" t="s">
        <v>102</v>
      </c>
      <c r="B1075">
        <v>36.4434024109134</v>
      </c>
      <c r="C1075">
        <v>-0.86864028083345202</v>
      </c>
      <c r="D1075">
        <v>0.33935209277505801</v>
      </c>
      <c r="E1075">
        <v>1.7652674842864001E-3</v>
      </c>
      <c r="F1075">
        <v>5.6754828894235998E-3</v>
      </c>
    </row>
    <row r="1076" spans="1:6" x14ac:dyDescent="0.2">
      <c r="A1076" t="s">
        <v>2644</v>
      </c>
      <c r="B1076">
        <v>121.025865202047</v>
      </c>
      <c r="C1076">
        <v>0.53902515772925996</v>
      </c>
      <c r="D1076">
        <v>0.190386505398881</v>
      </c>
      <c r="E1076">
        <v>1.8325157060342899E-3</v>
      </c>
      <c r="F1076">
        <v>5.88621091435944E-3</v>
      </c>
    </row>
    <row r="1077" spans="1:6" x14ac:dyDescent="0.2">
      <c r="A1077" t="s">
        <v>1817</v>
      </c>
      <c r="B1077">
        <v>15.3927057749721</v>
      </c>
      <c r="C1077">
        <v>-1.03523626731496</v>
      </c>
      <c r="D1077">
        <v>0.49185331892317702</v>
      </c>
      <c r="E1077">
        <v>3.8581014599719798E-3</v>
      </c>
      <c r="F1077">
        <v>1.14251531314414E-2</v>
      </c>
    </row>
    <row r="1078" spans="1:6" x14ac:dyDescent="0.2">
      <c r="A1078" t="s">
        <v>691</v>
      </c>
      <c r="B1078">
        <v>107.078087321683</v>
      </c>
      <c r="C1078">
        <v>-0.62094337343899197</v>
      </c>
      <c r="D1078">
        <v>0.225921087343151</v>
      </c>
      <c r="E1078">
        <v>1.85791239171101E-3</v>
      </c>
      <c r="F1078">
        <v>5.9613097345505902E-3</v>
      </c>
    </row>
    <row r="1079" spans="1:6" x14ac:dyDescent="0.2">
      <c r="A1079" t="s">
        <v>3209</v>
      </c>
      <c r="B1079">
        <v>184.78723471847499</v>
      </c>
      <c r="C1079">
        <v>0.50278416588597297</v>
      </c>
      <c r="D1079">
        <v>0.17660504978045599</v>
      </c>
      <c r="E1079">
        <v>1.8610190446309699E-3</v>
      </c>
      <c r="F1079">
        <v>5.9613097345505902E-3</v>
      </c>
    </row>
    <row r="1080" spans="1:6" x14ac:dyDescent="0.2">
      <c r="A1080" t="s">
        <v>2986</v>
      </c>
      <c r="B1080">
        <v>1208.4108441174301</v>
      </c>
      <c r="C1080">
        <v>0.36956609109661898</v>
      </c>
      <c r="D1080">
        <v>0.124349633827238</v>
      </c>
      <c r="E1080">
        <v>1.86954430229301E-3</v>
      </c>
      <c r="F1080">
        <v>5.9828883001091298E-3</v>
      </c>
    </row>
    <row r="1081" spans="1:6" x14ac:dyDescent="0.2">
      <c r="A1081" t="s">
        <v>1822</v>
      </c>
      <c r="B1081">
        <v>1884.1026040468801</v>
      </c>
      <c r="C1081">
        <v>1.0151584694595599</v>
      </c>
      <c r="D1081">
        <v>0.116824283775796</v>
      </c>
      <c r="E1081" s="1">
        <v>5.2781981512211496E-19</v>
      </c>
      <c r="F1081" s="1">
        <v>1.13202597615942E-17</v>
      </c>
    </row>
    <row r="1082" spans="1:6" x14ac:dyDescent="0.2">
      <c r="A1082" t="s">
        <v>750</v>
      </c>
      <c r="B1082">
        <v>56.035323657244199</v>
      </c>
      <c r="C1082">
        <v>-0.69610303127458095</v>
      </c>
      <c r="D1082">
        <v>0.25971823335383198</v>
      </c>
      <c r="E1082">
        <v>1.89095990076661E-3</v>
      </c>
      <c r="F1082">
        <v>6.0361893687843303E-3</v>
      </c>
    </row>
    <row r="1083" spans="1:6" x14ac:dyDescent="0.2">
      <c r="A1083" t="s">
        <v>2176</v>
      </c>
      <c r="B1083">
        <v>411.64520249628998</v>
      </c>
      <c r="C1083">
        <v>-0.36328622090908402</v>
      </c>
      <c r="D1083">
        <v>0.121825620266552</v>
      </c>
      <c r="E1083">
        <v>1.89144422155362E-3</v>
      </c>
      <c r="F1083">
        <v>6.0361893687843303E-3</v>
      </c>
    </row>
    <row r="1084" spans="1:6" x14ac:dyDescent="0.2">
      <c r="A1084" t="s">
        <v>1085</v>
      </c>
      <c r="B1084">
        <v>57.072303250218198</v>
      </c>
      <c r="C1084">
        <v>-0.71164362398301495</v>
      </c>
      <c r="D1084">
        <v>0.26655511152969602</v>
      </c>
      <c r="E1084">
        <v>1.89786327570156E-3</v>
      </c>
      <c r="F1084">
        <v>6.0510820784833597E-3</v>
      </c>
    </row>
    <row r="1085" spans="1:6" x14ac:dyDescent="0.2">
      <c r="A1085" t="s">
        <v>1829</v>
      </c>
      <c r="B1085">
        <v>350.55018171517497</v>
      </c>
      <c r="C1085">
        <v>1.2363705481766101</v>
      </c>
      <c r="D1085">
        <v>0.13487831885663401</v>
      </c>
      <c r="E1085" s="1">
        <v>5.7267291186286303E-21</v>
      </c>
      <c r="F1085" s="1">
        <v>1.44338654354925E-19</v>
      </c>
    </row>
    <row r="1086" spans="1:6" x14ac:dyDescent="0.2">
      <c r="A1086" t="s">
        <v>1830</v>
      </c>
      <c r="B1086">
        <v>37.683855260997397</v>
      </c>
      <c r="C1086">
        <v>1.29978781409907</v>
      </c>
      <c r="D1086">
        <v>0.41389764962873099</v>
      </c>
      <c r="E1086">
        <v>1.4796968687879301E-4</v>
      </c>
      <c r="F1086">
        <v>5.8127341159553098E-4</v>
      </c>
    </row>
    <row r="1087" spans="1:6" x14ac:dyDescent="0.2">
      <c r="A1087" t="s">
        <v>1841</v>
      </c>
      <c r="B1087">
        <v>5705.3873367464303</v>
      </c>
      <c r="C1087">
        <v>1.1207605576067099</v>
      </c>
      <c r="D1087">
        <v>0.132779206865722</v>
      </c>
      <c r="E1087" s="1">
        <v>5.20928167013564E-18</v>
      </c>
      <c r="F1087" s="1">
        <v>9.8293167251247998E-17</v>
      </c>
    </row>
    <row r="1088" spans="1:6" x14ac:dyDescent="0.2">
      <c r="A1088" t="s">
        <v>1912</v>
      </c>
      <c r="B1088">
        <v>1137.8983722716</v>
      </c>
      <c r="C1088">
        <v>1.2885514257619299</v>
      </c>
      <c r="D1088">
        <v>0.10572946092351999</v>
      </c>
      <c r="E1088" s="1">
        <v>4.2267438102917802E-35</v>
      </c>
      <c r="F1088" s="1">
        <v>4.0541517713715297E-33</v>
      </c>
    </row>
    <row r="1089" spans="1:6" x14ac:dyDescent="0.2">
      <c r="A1089" t="s">
        <v>3197</v>
      </c>
      <c r="B1089">
        <v>93.973910264459803</v>
      </c>
      <c r="C1089">
        <v>0.64593953137443805</v>
      </c>
      <c r="D1089">
        <v>0.238734351301784</v>
      </c>
      <c r="E1089">
        <v>1.9832635048427499E-3</v>
      </c>
      <c r="F1089">
        <v>6.2943096343952296E-3</v>
      </c>
    </row>
    <row r="1090" spans="1:6" x14ac:dyDescent="0.2">
      <c r="A1090" t="s">
        <v>1345</v>
      </c>
      <c r="B1090">
        <v>55.050931522872801</v>
      </c>
      <c r="C1090">
        <v>-0.72100812751696897</v>
      </c>
      <c r="D1090">
        <v>0.273267590675837</v>
      </c>
      <c r="E1090">
        <v>2.0137092916068201E-3</v>
      </c>
      <c r="F1090">
        <v>6.3850672028634998E-3</v>
      </c>
    </row>
    <row r="1091" spans="1:6" x14ac:dyDescent="0.2">
      <c r="A1091" t="s">
        <v>133</v>
      </c>
      <c r="B1091">
        <v>22.755849905810599</v>
      </c>
      <c r="C1091">
        <v>-0.98593140844448901</v>
      </c>
      <c r="D1091">
        <v>0.40746886205934602</v>
      </c>
      <c r="E1091">
        <v>2.06943868554789E-3</v>
      </c>
      <c r="F1091">
        <v>6.55575392770354E-3</v>
      </c>
    </row>
    <row r="1092" spans="1:6" x14ac:dyDescent="0.2">
      <c r="A1092" t="s">
        <v>2154</v>
      </c>
      <c r="B1092">
        <v>5634.65172679851</v>
      </c>
      <c r="C1092">
        <v>0.36758239567474399</v>
      </c>
      <c r="D1092">
        <v>0.12508173687983601</v>
      </c>
      <c r="E1092">
        <v>2.0727783974531099E-3</v>
      </c>
      <c r="F1092">
        <v>6.5603151296109797E-3</v>
      </c>
    </row>
    <row r="1093" spans="1:6" x14ac:dyDescent="0.2">
      <c r="A1093" t="s">
        <v>1928</v>
      </c>
      <c r="B1093">
        <v>38.654237712493902</v>
      </c>
      <c r="C1093">
        <v>-1.4175362948916601</v>
      </c>
      <c r="D1093">
        <v>0.29475580826161302</v>
      </c>
      <c r="E1093" s="1">
        <v>1.5509726127541699E-7</v>
      </c>
      <c r="F1093" s="1">
        <v>9.3627769787414999E-7</v>
      </c>
    </row>
    <row r="1094" spans="1:6" x14ac:dyDescent="0.2">
      <c r="A1094" t="s">
        <v>2340</v>
      </c>
      <c r="B1094">
        <v>32.007404995742803</v>
      </c>
      <c r="C1094">
        <v>0.94879441559601996</v>
      </c>
      <c r="D1094">
        <v>0.391671061271605</v>
      </c>
      <c r="E1094">
        <v>2.1018552691946901E-3</v>
      </c>
      <c r="F1094">
        <v>6.6401703975565197E-3</v>
      </c>
    </row>
    <row r="1095" spans="1:6" x14ac:dyDescent="0.2">
      <c r="A1095" t="s">
        <v>2063</v>
      </c>
      <c r="B1095">
        <v>647.26643735552898</v>
      </c>
      <c r="C1095">
        <v>0.36597668621187701</v>
      </c>
      <c r="D1095">
        <v>0.125110669419809</v>
      </c>
      <c r="E1095">
        <v>2.1187266871298101E-3</v>
      </c>
      <c r="F1095">
        <v>6.6873521486830404E-3</v>
      </c>
    </row>
    <row r="1096" spans="1:6" x14ac:dyDescent="0.2">
      <c r="A1096" t="s">
        <v>2910</v>
      </c>
      <c r="B1096">
        <v>2671.5512558455298</v>
      </c>
      <c r="C1096">
        <v>0.25614593327444501</v>
      </c>
      <c r="D1096">
        <v>8.5350279361202097E-2</v>
      </c>
      <c r="E1096">
        <v>2.19671008522071E-3</v>
      </c>
      <c r="F1096">
        <v>6.92715974818913E-3</v>
      </c>
    </row>
    <row r="1097" spans="1:6" x14ac:dyDescent="0.2">
      <c r="A1097" t="s">
        <v>2336</v>
      </c>
      <c r="B1097">
        <v>8721.4813859138794</v>
      </c>
      <c r="C1097">
        <v>0.22093700368348701</v>
      </c>
      <c r="D1097">
        <v>7.3177662812449903E-2</v>
      </c>
      <c r="E1097">
        <v>2.2242719105874898E-3</v>
      </c>
      <c r="F1097">
        <v>7.0076741854549398E-3</v>
      </c>
    </row>
    <row r="1098" spans="1:6" x14ac:dyDescent="0.2">
      <c r="A1098" t="s">
        <v>2365</v>
      </c>
      <c r="B1098">
        <v>46886.376654614804</v>
      </c>
      <c r="C1098">
        <v>0.40570266143466199</v>
      </c>
      <c r="D1098">
        <v>0.13764905979772801</v>
      </c>
      <c r="E1098">
        <v>2.23387371110256E-3</v>
      </c>
      <c r="F1098">
        <v>7.0315095026774197E-3</v>
      </c>
    </row>
    <row r="1099" spans="1:6" x14ac:dyDescent="0.2">
      <c r="A1099" t="s">
        <v>2021</v>
      </c>
      <c r="B1099">
        <v>2794.9487372972199</v>
      </c>
      <c r="C1099">
        <v>1.1980746859556699</v>
      </c>
      <c r="D1099">
        <v>0.100398177777293</v>
      </c>
      <c r="E1099" s="1">
        <v>7.0755724496710904E-34</v>
      </c>
      <c r="F1099" s="1">
        <v>5.6818492252823905E-32</v>
      </c>
    </row>
    <row r="1100" spans="1:6" x14ac:dyDescent="0.2">
      <c r="A1100" t="s">
        <v>2786</v>
      </c>
      <c r="B1100">
        <v>73.174267607110494</v>
      </c>
      <c r="C1100">
        <v>-0.62000192741683002</v>
      </c>
      <c r="D1100">
        <v>0.23108873499718799</v>
      </c>
      <c r="E1100">
        <v>2.2641219775900601E-3</v>
      </c>
      <c r="F1100">
        <v>7.1137517639840503E-3</v>
      </c>
    </row>
    <row r="1101" spans="1:6" x14ac:dyDescent="0.2">
      <c r="A1101" t="s">
        <v>2385</v>
      </c>
      <c r="B1101">
        <v>1718.41560089889</v>
      </c>
      <c r="C1101">
        <v>0.41488920567061199</v>
      </c>
      <c r="D1101">
        <v>0.14375920369709799</v>
      </c>
      <c r="E1101">
        <v>2.2829134607976402E-3</v>
      </c>
      <c r="F1101">
        <v>7.1662728910311304E-3</v>
      </c>
    </row>
    <row r="1102" spans="1:6" x14ac:dyDescent="0.2">
      <c r="A1102" t="s">
        <v>2663</v>
      </c>
      <c r="B1102">
        <v>27.306038749273199</v>
      </c>
      <c r="C1102">
        <v>-0.94901399508845197</v>
      </c>
      <c r="D1102">
        <v>0.39809005778454798</v>
      </c>
      <c r="E1102">
        <v>2.41475759403774E-3</v>
      </c>
      <c r="F1102">
        <v>7.5732588303472296E-3</v>
      </c>
    </row>
    <row r="1103" spans="1:6" x14ac:dyDescent="0.2">
      <c r="A1103" t="s">
        <v>3415</v>
      </c>
      <c r="B1103">
        <v>30.1601563795106</v>
      </c>
      <c r="C1103">
        <v>-0.85923484745046996</v>
      </c>
      <c r="D1103">
        <v>0.35236636669569099</v>
      </c>
      <c r="E1103">
        <v>2.4586116961254401E-3</v>
      </c>
      <c r="F1103">
        <v>7.7037987175328001E-3</v>
      </c>
    </row>
    <row r="1104" spans="1:6" x14ac:dyDescent="0.2">
      <c r="A1104" t="s">
        <v>478</v>
      </c>
      <c r="B1104">
        <v>22.6810298449216</v>
      </c>
      <c r="C1104">
        <v>-0.99053064371667199</v>
      </c>
      <c r="D1104">
        <v>0.42596510563119699</v>
      </c>
      <c r="E1104">
        <v>2.5241529578357001E-3</v>
      </c>
      <c r="F1104">
        <v>7.9019947084375992E-3</v>
      </c>
    </row>
    <row r="1105" spans="1:6" x14ac:dyDescent="0.2">
      <c r="A1105" t="s">
        <v>2227</v>
      </c>
      <c r="B1105">
        <v>734.83934717556599</v>
      </c>
      <c r="C1105">
        <v>0.431506134026371</v>
      </c>
      <c r="D1105">
        <v>0.15276135820664</v>
      </c>
      <c r="E1105">
        <v>2.53351868749979E-3</v>
      </c>
      <c r="F1105">
        <v>7.9241304600876604E-3</v>
      </c>
    </row>
    <row r="1106" spans="1:6" x14ac:dyDescent="0.2">
      <c r="A1106" t="s">
        <v>192</v>
      </c>
      <c r="B1106">
        <v>160.12803228199101</v>
      </c>
      <c r="C1106">
        <v>0.46333304742263398</v>
      </c>
      <c r="D1106">
        <v>0.16563752978677601</v>
      </c>
      <c r="E1106">
        <v>2.56360096670208E-3</v>
      </c>
      <c r="F1106">
        <v>8.0109630208346494E-3</v>
      </c>
    </row>
    <row r="1107" spans="1:6" x14ac:dyDescent="0.2">
      <c r="A1107" t="s">
        <v>2114</v>
      </c>
      <c r="B1107">
        <v>218290.309435651</v>
      </c>
      <c r="C1107">
        <v>0.91703143299336998</v>
      </c>
      <c r="D1107">
        <v>0.39785999975448899</v>
      </c>
      <c r="E1107">
        <v>2.5927038596738001E-3</v>
      </c>
      <c r="F1107">
        <v>8.0945808566488704E-3</v>
      </c>
    </row>
    <row r="1108" spans="1:6" x14ac:dyDescent="0.2">
      <c r="A1108" t="s">
        <v>1758</v>
      </c>
      <c r="B1108">
        <v>613.03217280750005</v>
      </c>
      <c r="C1108">
        <v>0.398792046346572</v>
      </c>
      <c r="D1108">
        <v>0.14049025495395201</v>
      </c>
      <c r="E1108">
        <v>2.6276195730078398E-3</v>
      </c>
      <c r="F1108">
        <v>8.1961792101138808E-3</v>
      </c>
    </row>
    <row r="1109" spans="1:6" x14ac:dyDescent="0.2">
      <c r="A1109" t="s">
        <v>1186</v>
      </c>
      <c r="B1109">
        <v>34.915888799032999</v>
      </c>
      <c r="C1109">
        <v>-0.93689742600502701</v>
      </c>
      <c r="D1109">
        <v>0.40239836885118802</v>
      </c>
      <c r="E1109">
        <v>2.7612010301925698E-3</v>
      </c>
      <c r="F1109">
        <v>8.6050786617824296E-3</v>
      </c>
    </row>
    <row r="1110" spans="1:6" x14ac:dyDescent="0.2">
      <c r="A1110" t="s">
        <v>2106</v>
      </c>
      <c r="B1110">
        <v>218578.39301885199</v>
      </c>
      <c r="C1110">
        <v>0.911618244379932</v>
      </c>
      <c r="D1110">
        <v>0.39953117500962898</v>
      </c>
      <c r="E1110">
        <v>2.7725700364274099E-3</v>
      </c>
      <c r="F1110">
        <v>8.6249408430485192E-3</v>
      </c>
    </row>
    <row r="1111" spans="1:6" x14ac:dyDescent="0.2">
      <c r="A1111" t="s">
        <v>2334</v>
      </c>
      <c r="B1111">
        <v>617.58474196460895</v>
      </c>
      <c r="C1111">
        <v>0.30103073008082398</v>
      </c>
      <c r="D1111">
        <v>0.104057654196959</v>
      </c>
      <c r="E1111">
        <v>2.77153487404141E-3</v>
      </c>
      <c r="F1111">
        <v>8.6249408430485192E-3</v>
      </c>
    </row>
    <row r="1112" spans="1:6" x14ac:dyDescent="0.2">
      <c r="A1112" t="s">
        <v>1546</v>
      </c>
      <c r="B1112">
        <v>1121.8271744312401</v>
      </c>
      <c r="C1112">
        <v>0.39327634769415798</v>
      </c>
      <c r="D1112">
        <v>0.139319990375048</v>
      </c>
      <c r="E1112">
        <v>2.7759730587945501E-3</v>
      </c>
      <c r="F1112">
        <v>8.6277542502408502E-3</v>
      </c>
    </row>
    <row r="1113" spans="1:6" x14ac:dyDescent="0.2">
      <c r="A1113" t="s">
        <v>2283</v>
      </c>
      <c r="B1113">
        <v>199.026856372678</v>
      </c>
      <c r="C1113">
        <v>0.444226553373817</v>
      </c>
      <c r="D1113">
        <v>0.15993918123975701</v>
      </c>
      <c r="E1113">
        <v>2.81170106216686E-3</v>
      </c>
      <c r="F1113">
        <v>8.7279249678196506E-3</v>
      </c>
    </row>
    <row r="1114" spans="1:6" x14ac:dyDescent="0.2">
      <c r="A1114" t="s">
        <v>2536</v>
      </c>
      <c r="B1114">
        <v>11993.7550746078</v>
      </c>
      <c r="C1114">
        <v>0.27302069642805099</v>
      </c>
      <c r="D1114">
        <v>9.3385522889549794E-2</v>
      </c>
      <c r="E1114">
        <v>2.8157858135392701E-3</v>
      </c>
      <c r="F1114">
        <v>8.7279249678196506E-3</v>
      </c>
    </row>
    <row r="1115" spans="1:6" x14ac:dyDescent="0.2">
      <c r="A1115" t="s">
        <v>2583</v>
      </c>
      <c r="B1115">
        <v>304.39954973349199</v>
      </c>
      <c r="C1115">
        <v>0.44322027846381801</v>
      </c>
      <c r="D1115">
        <v>0.16008623730552299</v>
      </c>
      <c r="E1115">
        <v>2.8151571800729301E-3</v>
      </c>
      <c r="F1115">
        <v>8.7279249678196506E-3</v>
      </c>
    </row>
    <row r="1116" spans="1:6" x14ac:dyDescent="0.2">
      <c r="A1116" t="s">
        <v>2048</v>
      </c>
      <c r="B1116">
        <v>6.6483049359197501</v>
      </c>
      <c r="C1116">
        <v>-1.95738613243735</v>
      </c>
      <c r="D1116">
        <v>0.90889373594343104</v>
      </c>
      <c r="E1116">
        <v>1.88451230178716E-3</v>
      </c>
      <c r="F1116">
        <v>6.0252046093250697E-3</v>
      </c>
    </row>
    <row r="1117" spans="1:6" x14ac:dyDescent="0.2">
      <c r="A1117" t="s">
        <v>2111</v>
      </c>
      <c r="B1117">
        <v>218416.31739162499</v>
      </c>
      <c r="C1117">
        <v>0.91172863360602197</v>
      </c>
      <c r="D1117">
        <v>0.40156208546685601</v>
      </c>
      <c r="E1117">
        <v>2.84498594770138E-3</v>
      </c>
      <c r="F1117">
        <v>8.8026312521620707E-3</v>
      </c>
    </row>
    <row r="1118" spans="1:6" x14ac:dyDescent="0.2">
      <c r="A1118" t="s">
        <v>2050</v>
      </c>
      <c r="B1118">
        <v>3593.39219472789</v>
      </c>
      <c r="C1118">
        <v>1.1683122718535901</v>
      </c>
      <c r="D1118">
        <v>0.10073867816641301</v>
      </c>
      <c r="E1118" s="1">
        <v>4.8432096502301498E-32</v>
      </c>
      <c r="F1118" s="1">
        <v>3.48408394213431E-30</v>
      </c>
    </row>
    <row r="1119" spans="1:6" x14ac:dyDescent="0.2">
      <c r="A1119" t="s">
        <v>1408</v>
      </c>
      <c r="B1119">
        <v>324.93731092867898</v>
      </c>
      <c r="C1119">
        <v>0.38161942270706201</v>
      </c>
      <c r="D1119">
        <v>0.13592727862786799</v>
      </c>
      <c r="E1119">
        <v>2.9292797825317199E-3</v>
      </c>
      <c r="F1119">
        <v>9.0472299544561898E-3</v>
      </c>
    </row>
    <row r="1120" spans="1:6" x14ac:dyDescent="0.2">
      <c r="A1120" t="s">
        <v>2058</v>
      </c>
      <c r="B1120">
        <v>709.72371816691498</v>
      </c>
      <c r="C1120">
        <v>1.00659397244321</v>
      </c>
      <c r="D1120">
        <v>0.12476494634874299</v>
      </c>
      <c r="E1120" s="1">
        <v>9.7662165682463301E-17</v>
      </c>
      <c r="F1120" s="1">
        <v>1.63702649563857E-15</v>
      </c>
    </row>
    <row r="1121" spans="1:6" x14ac:dyDescent="0.2">
      <c r="A1121" t="s">
        <v>2060</v>
      </c>
      <c r="B1121">
        <v>8086.0805729895701</v>
      </c>
      <c r="C1121">
        <v>1.0946752280188199</v>
      </c>
      <c r="D1121">
        <v>0.129937383177676</v>
      </c>
      <c r="E1121" s="1">
        <v>4.2845760211164302E-18</v>
      </c>
      <c r="F1121" s="1">
        <v>8.2192450005083494E-17</v>
      </c>
    </row>
    <row r="1122" spans="1:6" x14ac:dyDescent="0.2">
      <c r="A1122" t="s">
        <v>2477</v>
      </c>
      <c r="B1122">
        <v>5196.9716996386096</v>
      </c>
      <c r="C1122">
        <v>-0.29926305927033697</v>
      </c>
      <c r="D1122">
        <v>0.103684408327958</v>
      </c>
      <c r="E1122">
        <v>2.9946430619185401E-3</v>
      </c>
      <c r="F1122">
        <v>9.2243554797544394E-3</v>
      </c>
    </row>
    <row r="1123" spans="1:6" x14ac:dyDescent="0.2">
      <c r="A1123" t="s">
        <v>2019</v>
      </c>
      <c r="B1123">
        <v>949.37889308292995</v>
      </c>
      <c r="C1123">
        <v>0.30718367426008197</v>
      </c>
      <c r="D1123">
        <v>0.107240325877672</v>
      </c>
      <c r="E1123">
        <v>2.99836662552021E-3</v>
      </c>
      <c r="F1123">
        <v>9.2275935453843792E-3</v>
      </c>
    </row>
    <row r="1124" spans="1:6" x14ac:dyDescent="0.2">
      <c r="A1124" t="s">
        <v>282</v>
      </c>
      <c r="B1124">
        <v>47.868729848002701</v>
      </c>
      <c r="C1124">
        <v>-0.71922957482457495</v>
      </c>
      <c r="D1124">
        <v>0.28908181762359098</v>
      </c>
      <c r="E1124">
        <v>3.0041859399037299E-3</v>
      </c>
      <c r="F1124">
        <v>9.2290516463412707E-3</v>
      </c>
    </row>
    <row r="1125" spans="1:6" x14ac:dyDescent="0.2">
      <c r="A1125" t="s">
        <v>2582</v>
      </c>
      <c r="B1125">
        <v>619.12452869666504</v>
      </c>
      <c r="C1125">
        <v>0.52613011942661103</v>
      </c>
      <c r="D1125">
        <v>0.197237553780028</v>
      </c>
      <c r="E1125">
        <v>3.0033538167304301E-3</v>
      </c>
      <c r="F1125">
        <v>9.2290516463412707E-3</v>
      </c>
    </row>
    <row r="1126" spans="1:6" x14ac:dyDescent="0.2">
      <c r="A1126" t="s">
        <v>2371</v>
      </c>
      <c r="B1126">
        <v>1265.6410906712399</v>
      </c>
      <c r="C1126">
        <v>0.296567256419146</v>
      </c>
      <c r="D1126">
        <v>0.103041595080351</v>
      </c>
      <c r="E1126">
        <v>3.0279512312136499E-3</v>
      </c>
      <c r="F1126">
        <v>9.29379164567176E-3</v>
      </c>
    </row>
    <row r="1127" spans="1:6" x14ac:dyDescent="0.2">
      <c r="A1127" t="s">
        <v>2064</v>
      </c>
      <c r="B1127">
        <v>4494.7286340131895</v>
      </c>
      <c r="C1127">
        <v>-1.66633503396115</v>
      </c>
      <c r="D1127">
        <v>0.12524439872823501</v>
      </c>
      <c r="E1127" s="1">
        <v>1.88868469030604E-41</v>
      </c>
      <c r="F1127" s="1">
        <v>2.8354905372290299E-39</v>
      </c>
    </row>
    <row r="1128" spans="1:6" x14ac:dyDescent="0.2">
      <c r="A1128" t="s">
        <v>2996</v>
      </c>
      <c r="B1128">
        <v>3990.8855280898902</v>
      </c>
      <c r="C1128">
        <v>0.246353656120122</v>
      </c>
      <c r="D1128">
        <v>8.5180251735105197E-2</v>
      </c>
      <c r="E1128">
        <v>3.1483232834958498E-3</v>
      </c>
      <c r="F1128">
        <v>9.6461049670906705E-3</v>
      </c>
    </row>
    <row r="1129" spans="1:6" x14ac:dyDescent="0.2">
      <c r="A1129" t="s">
        <v>2065</v>
      </c>
      <c r="B1129">
        <v>692.47243876779396</v>
      </c>
      <c r="C1129">
        <v>-1.843418447348</v>
      </c>
      <c r="D1129">
        <v>0.186832328306371</v>
      </c>
      <c r="E1129" s="1">
        <v>5.2561557005025102E-24</v>
      </c>
      <c r="F1129" s="1">
        <v>1.7285243460795401E-22</v>
      </c>
    </row>
    <row r="1130" spans="1:6" x14ac:dyDescent="0.2">
      <c r="A1130" t="s">
        <v>2066</v>
      </c>
      <c r="B1130">
        <v>801.94618450892801</v>
      </c>
      <c r="C1130">
        <v>-1.91152753927723</v>
      </c>
      <c r="D1130">
        <v>0.13864572710445699</v>
      </c>
      <c r="E1130" s="1">
        <v>3.00114354746315E-44</v>
      </c>
      <c r="F1130" s="1">
        <v>5.4541835102053901E-42</v>
      </c>
    </row>
    <row r="1131" spans="1:6" x14ac:dyDescent="0.2">
      <c r="A1131" t="s">
        <v>2067</v>
      </c>
      <c r="B1131">
        <v>593.013921601981</v>
      </c>
      <c r="C1131">
        <v>-1.90880431154492</v>
      </c>
      <c r="D1131">
        <v>0.122877881418164</v>
      </c>
      <c r="E1131" s="1">
        <v>1.9520929077194401E-55</v>
      </c>
      <c r="F1131" s="1">
        <v>8.4257210129440406E-53</v>
      </c>
    </row>
    <row r="1132" spans="1:6" x14ac:dyDescent="0.2">
      <c r="A1132" t="s">
        <v>354</v>
      </c>
      <c r="B1132">
        <v>82.035276246603203</v>
      </c>
      <c r="C1132">
        <v>-0.80248716097477102</v>
      </c>
      <c r="D1132">
        <v>0.33557755605933898</v>
      </c>
      <c r="E1132">
        <v>3.1818778037615799E-3</v>
      </c>
      <c r="F1132">
        <v>9.7144332947734103E-3</v>
      </c>
    </row>
    <row r="1133" spans="1:6" x14ac:dyDescent="0.2">
      <c r="A1133" t="s">
        <v>2521</v>
      </c>
      <c r="B1133">
        <v>2894.01429315615</v>
      </c>
      <c r="C1133">
        <v>0.399277830062786</v>
      </c>
      <c r="D1133">
        <v>0.14334784412967599</v>
      </c>
      <c r="E1133">
        <v>3.2113410257206599E-3</v>
      </c>
      <c r="F1133">
        <v>9.7957248779270804E-3</v>
      </c>
    </row>
    <row r="1134" spans="1:6" x14ac:dyDescent="0.2">
      <c r="A1134" t="s">
        <v>2364</v>
      </c>
      <c r="B1134">
        <v>54.633495987207297</v>
      </c>
      <c r="C1134">
        <v>-0.69137077443652595</v>
      </c>
      <c r="D1134">
        <v>0.27762083504866403</v>
      </c>
      <c r="E1134">
        <v>3.2219350016535302E-3</v>
      </c>
      <c r="F1134">
        <v>9.8193658964780602E-3</v>
      </c>
    </row>
    <row r="1135" spans="1:6" x14ac:dyDescent="0.2">
      <c r="A1135" t="s">
        <v>1697</v>
      </c>
      <c r="B1135">
        <v>14002.8389047001</v>
      </c>
      <c r="C1135">
        <v>0.22082773127785299</v>
      </c>
      <c r="D1135">
        <v>7.5740052525339399E-2</v>
      </c>
      <c r="E1135">
        <v>3.2267554636537599E-3</v>
      </c>
      <c r="F1135">
        <v>9.8253850229245397E-3</v>
      </c>
    </row>
    <row r="1136" spans="1:6" x14ac:dyDescent="0.2">
      <c r="A1136" t="s">
        <v>2551</v>
      </c>
      <c r="B1136">
        <v>1312.4213710384099</v>
      </c>
      <c r="C1136">
        <v>0.349757723680931</v>
      </c>
      <c r="D1136">
        <v>0.12455416701199901</v>
      </c>
      <c r="E1136">
        <v>3.2436011291844999E-3</v>
      </c>
      <c r="F1136">
        <v>9.8679777084353104E-3</v>
      </c>
    </row>
    <row r="1137" spans="1:6" x14ac:dyDescent="0.2">
      <c r="A1137" t="s">
        <v>1216</v>
      </c>
      <c r="B1137">
        <v>282.24736242510699</v>
      </c>
      <c r="C1137">
        <v>0.51990473278906102</v>
      </c>
      <c r="D1137">
        <v>0.19642469388974901</v>
      </c>
      <c r="E1137">
        <v>3.2970645856790202E-3</v>
      </c>
      <c r="F1137">
        <v>1.0021799308406401E-2</v>
      </c>
    </row>
    <row r="1138" spans="1:6" x14ac:dyDescent="0.2">
      <c r="A1138" t="s">
        <v>3432</v>
      </c>
      <c r="B1138">
        <v>165.77326645737</v>
      </c>
      <c r="C1138">
        <v>-0.44798184523622703</v>
      </c>
      <c r="D1138">
        <v>0.16424706047892901</v>
      </c>
      <c r="E1138">
        <v>3.3236613976374198E-3</v>
      </c>
      <c r="F1138">
        <v>1.0093757964856599E-2</v>
      </c>
    </row>
    <row r="1139" spans="1:6" x14ac:dyDescent="0.2">
      <c r="A1139" t="s">
        <v>161</v>
      </c>
      <c r="B1139">
        <v>18.826903803887699</v>
      </c>
      <c r="C1139">
        <v>-0.98315916192547803</v>
      </c>
      <c r="D1139">
        <v>0.44351318109361598</v>
      </c>
      <c r="E1139">
        <v>3.33021198318279E-3</v>
      </c>
      <c r="F1139">
        <v>1.0104764479727701E-2</v>
      </c>
    </row>
    <row r="1140" spans="1:6" x14ac:dyDescent="0.2">
      <c r="A1140" t="s">
        <v>2068</v>
      </c>
      <c r="B1140">
        <v>128.24324582908901</v>
      </c>
      <c r="C1140">
        <v>-1.3247686505515699</v>
      </c>
      <c r="D1140">
        <v>0.18590562812075301</v>
      </c>
      <c r="E1140" s="1">
        <v>1.2022211527186701E-13</v>
      </c>
      <c r="F1140" s="1">
        <v>1.49865329976086E-12</v>
      </c>
    </row>
    <row r="1141" spans="1:6" x14ac:dyDescent="0.2">
      <c r="A1141" t="s">
        <v>1780</v>
      </c>
      <c r="B1141">
        <v>39.336826521690398</v>
      </c>
      <c r="C1141">
        <v>-0.78024020698238306</v>
      </c>
      <c r="D1141">
        <v>0.327063992474945</v>
      </c>
      <c r="E1141">
        <v>3.37874575232683E-3</v>
      </c>
      <c r="F1141">
        <v>1.02340430550742E-2</v>
      </c>
    </row>
    <row r="1142" spans="1:6" x14ac:dyDescent="0.2">
      <c r="A1142" t="s">
        <v>3117</v>
      </c>
      <c r="B1142">
        <v>171.83146910201199</v>
      </c>
      <c r="C1142">
        <v>0.66062467179639695</v>
      </c>
      <c r="D1142">
        <v>0.26713850975263598</v>
      </c>
      <c r="E1142">
        <v>3.40188525872264E-3</v>
      </c>
      <c r="F1142">
        <v>1.02951006120677E-2</v>
      </c>
    </row>
    <row r="1143" spans="1:6" x14ac:dyDescent="0.2">
      <c r="A1143" t="s">
        <v>128</v>
      </c>
      <c r="B1143">
        <v>39.096473743834899</v>
      </c>
      <c r="C1143">
        <v>-0.77471559388768096</v>
      </c>
      <c r="D1143">
        <v>0.32442757655714199</v>
      </c>
      <c r="E1143">
        <v>3.4087610789453001E-3</v>
      </c>
      <c r="F1143">
        <v>1.03068756616446E-2</v>
      </c>
    </row>
    <row r="1144" spans="1:6" x14ac:dyDescent="0.2">
      <c r="A1144" t="s">
        <v>2533</v>
      </c>
      <c r="B1144">
        <v>294.59062373465599</v>
      </c>
      <c r="C1144">
        <v>0.44075554160413599</v>
      </c>
      <c r="D1144">
        <v>0.16213390546147199</v>
      </c>
      <c r="E1144">
        <v>3.4240178350279701E-3</v>
      </c>
      <c r="F1144">
        <v>1.0343948892696001E-2</v>
      </c>
    </row>
    <row r="1145" spans="1:6" x14ac:dyDescent="0.2">
      <c r="A1145" t="s">
        <v>207</v>
      </c>
      <c r="B1145">
        <v>20.8373391196589</v>
      </c>
      <c r="C1145">
        <v>-0.97502672896991505</v>
      </c>
      <c r="D1145">
        <v>0.440862391643637</v>
      </c>
      <c r="E1145">
        <v>3.44376577232504E-3</v>
      </c>
      <c r="F1145">
        <v>1.03937294169031E-2</v>
      </c>
    </row>
    <row r="1146" spans="1:6" x14ac:dyDescent="0.2">
      <c r="A1146" t="s">
        <v>2017</v>
      </c>
      <c r="B1146">
        <v>57.981457591750598</v>
      </c>
      <c r="C1146">
        <v>-0.659177509302039</v>
      </c>
      <c r="D1146">
        <v>0.263612045155866</v>
      </c>
      <c r="E1146">
        <v>3.4465161257903401E-3</v>
      </c>
      <c r="F1146">
        <v>1.03937294169031E-2</v>
      </c>
    </row>
    <row r="1147" spans="1:6" x14ac:dyDescent="0.2">
      <c r="A1147" t="s">
        <v>1799</v>
      </c>
      <c r="B1147">
        <v>309.58981297283702</v>
      </c>
      <c r="C1147">
        <v>0.39509502154141002</v>
      </c>
      <c r="D1147">
        <v>0.14372050886608301</v>
      </c>
      <c r="E1147">
        <v>3.45467775351387E-3</v>
      </c>
      <c r="F1147">
        <v>1.04092515557447E-2</v>
      </c>
    </row>
    <row r="1148" spans="1:6" x14ac:dyDescent="0.2">
      <c r="A1148" t="s">
        <v>1066</v>
      </c>
      <c r="B1148">
        <v>29.110504111748501</v>
      </c>
      <c r="C1148">
        <v>-0.97993144733258197</v>
      </c>
      <c r="D1148">
        <v>0.44498459423474401</v>
      </c>
      <c r="E1148">
        <v>3.4771329941042399E-3</v>
      </c>
      <c r="F1148">
        <v>1.04677770084062E-2</v>
      </c>
    </row>
    <row r="1149" spans="1:6" x14ac:dyDescent="0.2">
      <c r="A1149" t="s">
        <v>2303</v>
      </c>
      <c r="B1149">
        <v>344.12680247811699</v>
      </c>
      <c r="C1149">
        <v>0.357916419104717</v>
      </c>
      <c r="D1149">
        <v>0.12883576566271299</v>
      </c>
      <c r="E1149">
        <v>3.5303854146872E-3</v>
      </c>
      <c r="F1149">
        <v>1.06188334816332E-2</v>
      </c>
    </row>
    <row r="1150" spans="1:6" x14ac:dyDescent="0.2">
      <c r="A1150" t="s">
        <v>1728</v>
      </c>
      <c r="B1150">
        <v>2025.90556023624</v>
      </c>
      <c r="C1150">
        <v>0.321038044618628</v>
      </c>
      <c r="D1150">
        <v>0.11445058515430701</v>
      </c>
      <c r="E1150">
        <v>3.5343951254330299E-3</v>
      </c>
      <c r="F1150">
        <v>1.06216417477113E-2</v>
      </c>
    </row>
    <row r="1151" spans="1:6" x14ac:dyDescent="0.2">
      <c r="A1151" t="s">
        <v>1291</v>
      </c>
      <c r="B1151">
        <v>1022.80270293816</v>
      </c>
      <c r="C1151">
        <v>-0.37980828188751398</v>
      </c>
      <c r="D1151">
        <v>0.13744868949965799</v>
      </c>
      <c r="E1151">
        <v>3.5511947625016102E-3</v>
      </c>
      <c r="F1151">
        <v>1.0662848273841801E-2</v>
      </c>
    </row>
    <row r="1152" spans="1:6" x14ac:dyDescent="0.2">
      <c r="A1152" t="s">
        <v>2071</v>
      </c>
      <c r="B1152">
        <v>970.054407074388</v>
      </c>
      <c r="C1152">
        <v>1.0712784670553801</v>
      </c>
      <c r="D1152">
        <v>0.12042761737454501</v>
      </c>
      <c r="E1152" s="1">
        <v>7.6482761973439702E-20</v>
      </c>
      <c r="F1152" s="1">
        <v>1.7261109614005701E-18</v>
      </c>
    </row>
    <row r="1153" spans="1:6" x14ac:dyDescent="0.2">
      <c r="A1153" t="s">
        <v>82</v>
      </c>
      <c r="B1153">
        <v>72.327583443857904</v>
      </c>
      <c r="C1153">
        <v>-0.626542379551985</v>
      </c>
      <c r="D1153">
        <v>0.24841633511927</v>
      </c>
      <c r="E1153">
        <v>3.5648250471563198E-3</v>
      </c>
      <c r="F1153">
        <v>1.0685161697527401E-2</v>
      </c>
    </row>
    <row r="1154" spans="1:6" x14ac:dyDescent="0.2">
      <c r="A1154" t="s">
        <v>2500</v>
      </c>
      <c r="B1154">
        <v>851.79471909757103</v>
      </c>
      <c r="C1154">
        <v>0.29385292633169502</v>
      </c>
      <c r="D1154">
        <v>0.103841716062878</v>
      </c>
      <c r="E1154">
        <v>3.5679094808135099E-3</v>
      </c>
      <c r="F1154">
        <v>1.0685161697527401E-2</v>
      </c>
    </row>
    <row r="1155" spans="1:6" x14ac:dyDescent="0.2">
      <c r="A1155" t="s">
        <v>2074</v>
      </c>
      <c r="B1155">
        <v>3778.4538276119602</v>
      </c>
      <c r="C1155">
        <v>1.1429778895721701</v>
      </c>
      <c r="D1155">
        <v>8.0269363190218698E-2</v>
      </c>
      <c r="E1155" s="1">
        <v>7.8139820431893896E-47</v>
      </c>
      <c r="F1155" s="1">
        <v>1.7987786663421999E-44</v>
      </c>
    </row>
    <row r="1156" spans="1:6" x14ac:dyDescent="0.2">
      <c r="A1156" t="s">
        <v>1627</v>
      </c>
      <c r="B1156">
        <v>23.5907502898974</v>
      </c>
      <c r="C1156">
        <v>-0.90481493095541699</v>
      </c>
      <c r="D1156">
        <v>0.40246116218266098</v>
      </c>
      <c r="E1156">
        <v>3.5907807200263298E-3</v>
      </c>
      <c r="F1156">
        <v>1.07164786743742E-2</v>
      </c>
    </row>
    <row r="1157" spans="1:6" x14ac:dyDescent="0.2">
      <c r="A1157" t="s">
        <v>1713</v>
      </c>
      <c r="B1157">
        <v>1036.14903865988</v>
      </c>
      <c r="C1157">
        <v>-0.32354549051819598</v>
      </c>
      <c r="D1157">
        <v>0.11503671270377901</v>
      </c>
      <c r="E1157">
        <v>3.5853057120512699E-3</v>
      </c>
      <c r="F1157">
        <v>1.07164786743742E-2</v>
      </c>
    </row>
    <row r="1158" spans="1:6" x14ac:dyDescent="0.2">
      <c r="A1158" t="s">
        <v>2924</v>
      </c>
      <c r="B1158">
        <v>66676.475057819596</v>
      </c>
      <c r="C1158">
        <v>-0.190640369782412</v>
      </c>
      <c r="D1158">
        <v>6.6018397791593006E-2</v>
      </c>
      <c r="E1158">
        <v>3.5900900324898699E-3</v>
      </c>
      <c r="F1158">
        <v>1.07164786743742E-2</v>
      </c>
    </row>
    <row r="1159" spans="1:6" x14ac:dyDescent="0.2">
      <c r="A1159" t="s">
        <v>2081</v>
      </c>
      <c r="B1159">
        <v>1820.0437914331601</v>
      </c>
      <c r="C1159">
        <v>1.07602633966334</v>
      </c>
      <c r="D1159">
        <v>9.0703696041172704E-2</v>
      </c>
      <c r="E1159" s="1">
        <v>2.8195468146079201E-33</v>
      </c>
      <c r="F1159" s="1">
        <v>2.1635322557424798E-31</v>
      </c>
    </row>
    <row r="1160" spans="1:6" x14ac:dyDescent="0.2">
      <c r="A1160" t="s">
        <v>2917</v>
      </c>
      <c r="B1160">
        <v>12006.2629987606</v>
      </c>
      <c r="C1160">
        <v>-0.331839713920282</v>
      </c>
      <c r="D1160">
        <v>0.118535519807196</v>
      </c>
      <c r="E1160">
        <v>3.6232878926363401E-3</v>
      </c>
      <c r="F1160">
        <v>1.07948344204256E-2</v>
      </c>
    </row>
    <row r="1161" spans="1:6" x14ac:dyDescent="0.2">
      <c r="A1161" t="s">
        <v>393</v>
      </c>
      <c r="B1161">
        <v>23.224710585003098</v>
      </c>
      <c r="C1161">
        <v>-0.93259382279028102</v>
      </c>
      <c r="D1161">
        <v>0.42005368873809601</v>
      </c>
      <c r="E1161">
        <v>3.6305092022421402E-3</v>
      </c>
      <c r="F1161">
        <v>1.0807024375294899E-2</v>
      </c>
    </row>
    <row r="1162" spans="1:6" x14ac:dyDescent="0.2">
      <c r="A1162" t="s">
        <v>1814</v>
      </c>
      <c r="B1162">
        <v>527.05994140890004</v>
      </c>
      <c r="C1162">
        <v>0.51635693136132899</v>
      </c>
      <c r="D1162">
        <v>0.19780522909193601</v>
      </c>
      <c r="E1162">
        <v>3.6381801989484601E-3</v>
      </c>
      <c r="F1162">
        <v>1.0820530772583201E-2</v>
      </c>
    </row>
    <row r="1163" spans="1:6" x14ac:dyDescent="0.2">
      <c r="A1163" t="s">
        <v>2086</v>
      </c>
      <c r="B1163">
        <v>1168.29738597092</v>
      </c>
      <c r="C1163">
        <v>1.1060383942569401</v>
      </c>
      <c r="D1163">
        <v>0.13258511454220201</v>
      </c>
      <c r="E1163" s="1">
        <v>9.6577243039792203E-18</v>
      </c>
      <c r="F1163" s="1">
        <v>1.7644509006158899E-16</v>
      </c>
    </row>
    <row r="1164" spans="1:6" x14ac:dyDescent="0.2">
      <c r="A1164" t="s">
        <v>3382</v>
      </c>
      <c r="B1164">
        <v>374.09340414470898</v>
      </c>
      <c r="C1164">
        <v>-0.49573582855666198</v>
      </c>
      <c r="D1164">
        <v>0.18735169150640099</v>
      </c>
      <c r="E1164">
        <v>3.69923990466791E-3</v>
      </c>
      <c r="F1164">
        <v>1.0983211857969299E-2</v>
      </c>
    </row>
    <row r="1165" spans="1:6" x14ac:dyDescent="0.2">
      <c r="A1165" t="s">
        <v>1373</v>
      </c>
      <c r="B1165">
        <v>1356.3354321131201</v>
      </c>
      <c r="C1165">
        <v>0.44929496762339799</v>
      </c>
      <c r="D1165">
        <v>0.16859005233312199</v>
      </c>
      <c r="E1165">
        <v>3.7888620404792702E-3</v>
      </c>
      <c r="F1165">
        <v>1.1239639712865099E-2</v>
      </c>
    </row>
    <row r="1166" spans="1:6" x14ac:dyDescent="0.2">
      <c r="A1166" t="s">
        <v>2225</v>
      </c>
      <c r="B1166">
        <v>986.00882329228102</v>
      </c>
      <c r="C1166">
        <v>0.29874291042460599</v>
      </c>
      <c r="D1166">
        <v>0.106541601438242</v>
      </c>
      <c r="E1166">
        <v>3.8386366140464E-3</v>
      </c>
      <c r="F1166">
        <v>1.13775212260105E-2</v>
      </c>
    </row>
    <row r="1167" spans="1:6" x14ac:dyDescent="0.2">
      <c r="A1167" t="s">
        <v>1250</v>
      </c>
      <c r="B1167">
        <v>480.576900065492</v>
      </c>
      <c r="C1167">
        <v>0.39064947023158603</v>
      </c>
      <c r="D1167">
        <v>0.14318829652614001</v>
      </c>
      <c r="E1167">
        <v>3.8613245596270098E-3</v>
      </c>
      <c r="F1167">
        <v>1.14251531314414E-2</v>
      </c>
    </row>
    <row r="1168" spans="1:6" x14ac:dyDescent="0.2">
      <c r="A1168" t="s">
        <v>2090</v>
      </c>
      <c r="B1168">
        <v>214.44131914636199</v>
      </c>
      <c r="C1168">
        <v>1.0848660264005101</v>
      </c>
      <c r="D1168">
        <v>0.18394057480499301</v>
      </c>
      <c r="E1168" s="1">
        <v>4.9398046177683996E-10</v>
      </c>
      <c r="F1168" s="1">
        <v>4.0904425288139798E-9</v>
      </c>
    </row>
    <row r="1169" spans="1:6" x14ac:dyDescent="0.2">
      <c r="A1169" t="s">
        <v>1311</v>
      </c>
      <c r="B1169">
        <v>9193.9883904512608</v>
      </c>
      <c r="C1169">
        <v>0.69224138787462697</v>
      </c>
      <c r="D1169">
        <v>0.29064025643011399</v>
      </c>
      <c r="E1169">
        <v>3.9167360078588799E-3</v>
      </c>
      <c r="F1169">
        <v>1.1579186160219799E-2</v>
      </c>
    </row>
    <row r="1170" spans="1:6" x14ac:dyDescent="0.2">
      <c r="A1170" t="s">
        <v>3018</v>
      </c>
      <c r="B1170">
        <v>4145.7458947016403</v>
      </c>
      <c r="C1170">
        <v>0.23775597416438299</v>
      </c>
      <c r="D1170">
        <v>8.3790940879904602E-2</v>
      </c>
      <c r="E1170">
        <v>3.9361642715256403E-3</v>
      </c>
      <c r="F1170">
        <v>1.1626668288775101E-2</v>
      </c>
    </row>
    <row r="1171" spans="1:6" x14ac:dyDescent="0.2">
      <c r="A1171" t="s">
        <v>2093</v>
      </c>
      <c r="B1171">
        <v>7115.5608087158798</v>
      </c>
      <c r="C1171">
        <v>1.1972900977821399</v>
      </c>
      <c r="D1171">
        <v>7.9606513464314896E-2</v>
      </c>
      <c r="E1171" s="1">
        <v>1.86622258369878E-52</v>
      </c>
      <c r="F1171" s="1">
        <v>7.1600739794576702E-50</v>
      </c>
    </row>
    <row r="1172" spans="1:6" x14ac:dyDescent="0.2">
      <c r="A1172" t="s">
        <v>323</v>
      </c>
      <c r="B1172">
        <v>22.616017645052501</v>
      </c>
      <c r="C1172">
        <v>-0.92771541520816803</v>
      </c>
      <c r="D1172">
        <v>0.42480997493261902</v>
      </c>
      <c r="E1172">
        <v>3.9718442142453701E-3</v>
      </c>
      <c r="F1172">
        <v>1.1712022264551E-2</v>
      </c>
    </row>
    <row r="1173" spans="1:6" x14ac:dyDescent="0.2">
      <c r="A1173" t="s">
        <v>2094</v>
      </c>
      <c r="B1173">
        <v>2036.94717247637</v>
      </c>
      <c r="C1173">
        <v>1.03000096421462</v>
      </c>
      <c r="D1173">
        <v>9.9493560483544893E-2</v>
      </c>
      <c r="E1173" s="1">
        <v>7.4797685604310403E-26</v>
      </c>
      <c r="F1173" s="1">
        <v>3.0385459810786302E-24</v>
      </c>
    </row>
    <row r="1174" spans="1:6" x14ac:dyDescent="0.2">
      <c r="A1174" t="s">
        <v>2961</v>
      </c>
      <c r="B1174">
        <v>24052.717793071799</v>
      </c>
      <c r="C1174">
        <v>0.28209596779893398</v>
      </c>
      <c r="D1174">
        <v>0.10012009653930801</v>
      </c>
      <c r="E1174">
        <v>3.9914989846688703E-3</v>
      </c>
      <c r="F1174">
        <v>1.17499113333858E-2</v>
      </c>
    </row>
    <row r="1175" spans="1:6" x14ac:dyDescent="0.2">
      <c r="A1175" t="s">
        <v>1354</v>
      </c>
      <c r="B1175">
        <v>316.15790786908099</v>
      </c>
      <c r="C1175">
        <v>0.40004942389020498</v>
      </c>
      <c r="D1175">
        <v>0.14886505901189001</v>
      </c>
      <c r="E1175">
        <v>4.00311766985058E-3</v>
      </c>
      <c r="F1175">
        <v>1.17740760766559E-2</v>
      </c>
    </row>
    <row r="1176" spans="1:6" x14ac:dyDescent="0.2">
      <c r="A1176" t="s">
        <v>2805</v>
      </c>
      <c r="B1176">
        <v>2379.03291346882</v>
      </c>
      <c r="C1176">
        <v>-0.29220747860554902</v>
      </c>
      <c r="D1176">
        <v>0.104490928904707</v>
      </c>
      <c r="E1176">
        <v>4.0340004503806298E-3</v>
      </c>
      <c r="F1176">
        <v>1.18548115363101E-2</v>
      </c>
    </row>
    <row r="1177" spans="1:6" x14ac:dyDescent="0.2">
      <c r="A1177" t="s">
        <v>2949</v>
      </c>
      <c r="B1177">
        <v>4777.5932319220801</v>
      </c>
      <c r="C1177">
        <v>-0.224908704667965</v>
      </c>
      <c r="D1177">
        <v>7.9992262736922698E-2</v>
      </c>
      <c r="E1177">
        <v>4.0421484058601699E-3</v>
      </c>
      <c r="F1177">
        <v>1.18686551406762E-2</v>
      </c>
    </row>
    <row r="1178" spans="1:6" x14ac:dyDescent="0.2">
      <c r="A1178" t="s">
        <v>2337</v>
      </c>
      <c r="B1178">
        <v>297.33821635176901</v>
      </c>
      <c r="C1178">
        <v>0.45250380984681499</v>
      </c>
      <c r="D1178">
        <v>0.17159951648081501</v>
      </c>
      <c r="E1178">
        <v>4.0494464941353298E-3</v>
      </c>
      <c r="F1178">
        <v>1.1879981940738599E-2</v>
      </c>
    </row>
    <row r="1179" spans="1:6" x14ac:dyDescent="0.2">
      <c r="A1179" t="s">
        <v>1233</v>
      </c>
      <c r="B1179">
        <v>489.44228382160099</v>
      </c>
      <c r="C1179">
        <v>0.36277603112380202</v>
      </c>
      <c r="D1179">
        <v>0.13300593825680501</v>
      </c>
      <c r="E1179">
        <v>4.1074111373885502E-3</v>
      </c>
      <c r="F1179">
        <v>1.20398053118868E-2</v>
      </c>
    </row>
    <row r="1180" spans="1:6" x14ac:dyDescent="0.2">
      <c r="A1180" t="s">
        <v>2095</v>
      </c>
      <c r="B1180">
        <v>601.32887266065404</v>
      </c>
      <c r="C1180">
        <v>1.0996188184025399</v>
      </c>
      <c r="D1180">
        <v>0.114722356552623</v>
      </c>
      <c r="E1180" s="1">
        <v>1.1736005676356101E-22</v>
      </c>
      <c r="F1180" s="1">
        <v>3.4054140840720598E-21</v>
      </c>
    </row>
    <row r="1181" spans="1:6" x14ac:dyDescent="0.2">
      <c r="A1181" t="s">
        <v>3271</v>
      </c>
      <c r="B1181">
        <v>9.6081961250810703</v>
      </c>
      <c r="C1181">
        <v>2.13961588195049</v>
      </c>
      <c r="D1181">
        <v>0.79285087277773103</v>
      </c>
      <c r="E1181">
        <v>5.6160837816945995E-4</v>
      </c>
      <c r="F1181">
        <v>2.0158354779824801E-3</v>
      </c>
    </row>
    <row r="1182" spans="1:6" x14ac:dyDescent="0.2">
      <c r="A1182" t="s">
        <v>1563</v>
      </c>
      <c r="B1182">
        <v>1880.77839608507</v>
      </c>
      <c r="C1182">
        <v>0.26723706357126498</v>
      </c>
      <c r="D1182">
        <v>9.5711564602474306E-2</v>
      </c>
      <c r="E1182">
        <v>4.18021261610342E-3</v>
      </c>
      <c r="F1182">
        <v>1.2222078038446301E-2</v>
      </c>
    </row>
    <row r="1183" spans="1:6" x14ac:dyDescent="0.2">
      <c r="A1183" t="s">
        <v>825</v>
      </c>
      <c r="B1183">
        <v>18.380636981432001</v>
      </c>
      <c r="C1183">
        <v>-0.97163847665516401</v>
      </c>
      <c r="D1183">
        <v>0.45760466832691898</v>
      </c>
      <c r="E1183">
        <v>4.2082957502599001E-3</v>
      </c>
      <c r="F1183">
        <v>1.2293777686673E-2</v>
      </c>
    </row>
    <row r="1184" spans="1:6" x14ac:dyDescent="0.2">
      <c r="A1184" t="s">
        <v>767</v>
      </c>
      <c r="B1184">
        <v>43.406125684866304</v>
      </c>
      <c r="C1184">
        <v>-0.701692633016895</v>
      </c>
      <c r="D1184">
        <v>0.29552392542454298</v>
      </c>
      <c r="E1184">
        <v>4.2323529120827999E-3</v>
      </c>
      <c r="F1184">
        <v>1.23536049073727E-2</v>
      </c>
    </row>
    <row r="1185" spans="1:6" x14ac:dyDescent="0.2">
      <c r="A1185" t="s">
        <v>1330</v>
      </c>
      <c r="B1185">
        <v>6671.0192468473797</v>
      </c>
      <c r="C1185">
        <v>0.37065023653575702</v>
      </c>
      <c r="D1185">
        <v>0.13703550431713499</v>
      </c>
      <c r="E1185">
        <v>4.2722218942056597E-3</v>
      </c>
      <c r="F1185">
        <v>1.2448930127166399E-2</v>
      </c>
    </row>
    <row r="1186" spans="1:6" x14ac:dyDescent="0.2">
      <c r="A1186" t="s">
        <v>2275</v>
      </c>
      <c r="B1186">
        <v>118.743846320136</v>
      </c>
      <c r="C1186">
        <v>-0.49433322129692697</v>
      </c>
      <c r="D1186">
        <v>0.19097269129710501</v>
      </c>
      <c r="E1186">
        <v>4.2688948983595001E-3</v>
      </c>
      <c r="F1186">
        <v>1.2448930127166399E-2</v>
      </c>
    </row>
    <row r="1187" spans="1:6" x14ac:dyDescent="0.2">
      <c r="A1187" t="s">
        <v>368</v>
      </c>
      <c r="B1187">
        <v>39.108377875689101</v>
      </c>
      <c r="C1187">
        <v>-0.70846401242465895</v>
      </c>
      <c r="D1187">
        <v>0.30085865342781798</v>
      </c>
      <c r="E1187">
        <v>4.27992582914227E-3</v>
      </c>
      <c r="F1187">
        <v>1.2460863311996801E-2</v>
      </c>
    </row>
    <row r="1188" spans="1:6" x14ac:dyDescent="0.2">
      <c r="A1188" t="s">
        <v>2553</v>
      </c>
      <c r="B1188">
        <v>92.673675870471001</v>
      </c>
      <c r="C1188">
        <v>-0.78243381215293795</v>
      </c>
      <c r="D1188">
        <v>0.342201366407556</v>
      </c>
      <c r="E1188">
        <v>4.3589950803402597E-3</v>
      </c>
      <c r="F1188">
        <v>1.26803791174515E-2</v>
      </c>
    </row>
    <row r="1189" spans="1:6" x14ac:dyDescent="0.2">
      <c r="A1189" t="s">
        <v>287</v>
      </c>
      <c r="B1189">
        <v>21.9230593161484</v>
      </c>
      <c r="C1189">
        <v>-0.902067963442585</v>
      </c>
      <c r="D1189">
        <v>0.41733570198506797</v>
      </c>
      <c r="E1189">
        <v>4.4073739253799498E-3</v>
      </c>
      <c r="F1189">
        <v>1.28103216871523E-2</v>
      </c>
    </row>
    <row r="1190" spans="1:6" x14ac:dyDescent="0.2">
      <c r="A1190" t="s">
        <v>568</v>
      </c>
      <c r="B1190">
        <v>28.654612442767</v>
      </c>
      <c r="C1190">
        <v>-0.84058585484112203</v>
      </c>
      <c r="D1190">
        <v>0.37907159362474802</v>
      </c>
      <c r="E1190">
        <v>4.4132611407047898E-3</v>
      </c>
      <c r="F1190">
        <v>1.2816644843442899E-2</v>
      </c>
    </row>
    <row r="1191" spans="1:6" x14ac:dyDescent="0.2">
      <c r="A1191" t="s">
        <v>1863</v>
      </c>
      <c r="B1191">
        <v>161.179494618696</v>
      </c>
      <c r="C1191">
        <v>0.45875930848679702</v>
      </c>
      <c r="D1191">
        <v>0.17580432932762399</v>
      </c>
      <c r="E1191">
        <v>4.4553004755277697E-3</v>
      </c>
      <c r="F1191">
        <v>1.2927859278989399E-2</v>
      </c>
    </row>
    <row r="1192" spans="1:6" x14ac:dyDescent="0.2">
      <c r="A1192" t="s">
        <v>1272</v>
      </c>
      <c r="B1192">
        <v>2199.0244026790901</v>
      </c>
      <c r="C1192">
        <v>0.28269310331910502</v>
      </c>
      <c r="D1192">
        <v>0.10265463011987901</v>
      </c>
      <c r="E1192">
        <v>4.4615482022799802E-3</v>
      </c>
      <c r="F1192">
        <v>1.29351183396077E-2</v>
      </c>
    </row>
    <row r="1193" spans="1:6" x14ac:dyDescent="0.2">
      <c r="A1193" t="s">
        <v>1858</v>
      </c>
      <c r="B1193">
        <v>11205.465429346899</v>
      </c>
      <c r="C1193">
        <v>0.237662077554948</v>
      </c>
      <c r="D1193">
        <v>8.5215691347744399E-2</v>
      </c>
      <c r="E1193">
        <v>4.4884549451683501E-3</v>
      </c>
      <c r="F1193">
        <v>1.30022105081093E-2</v>
      </c>
    </row>
    <row r="1194" spans="1:6" x14ac:dyDescent="0.2">
      <c r="A1194" t="s">
        <v>1775</v>
      </c>
      <c r="B1194">
        <v>4010.0395443683501</v>
      </c>
      <c r="C1194">
        <v>0.21230783385530899</v>
      </c>
      <c r="D1194">
        <v>7.5988727938598399E-2</v>
      </c>
      <c r="E1194">
        <v>4.5109515892210097E-3</v>
      </c>
      <c r="F1194">
        <v>1.30564256811233E-2</v>
      </c>
    </row>
    <row r="1195" spans="1:6" x14ac:dyDescent="0.2">
      <c r="A1195" t="s">
        <v>2715</v>
      </c>
      <c r="B1195">
        <v>906.26971080077396</v>
      </c>
      <c r="C1195">
        <v>-0.275099973100775</v>
      </c>
      <c r="D1195">
        <v>0.100011970501703</v>
      </c>
      <c r="E1195">
        <v>4.5796036118087901E-3</v>
      </c>
      <c r="F1195">
        <v>1.3244029540683201E-2</v>
      </c>
    </row>
    <row r="1196" spans="1:6" x14ac:dyDescent="0.2">
      <c r="A1196" t="s">
        <v>1773</v>
      </c>
      <c r="B1196">
        <v>13436.1903168144</v>
      </c>
      <c r="C1196">
        <v>0.30283585980160199</v>
      </c>
      <c r="D1196">
        <v>0.110868192823281</v>
      </c>
      <c r="E1196">
        <v>4.6004397294532101E-3</v>
      </c>
      <c r="F1196">
        <v>1.3293153460922099E-2</v>
      </c>
    </row>
    <row r="1197" spans="1:6" x14ac:dyDescent="0.2">
      <c r="A1197" t="s">
        <v>2870</v>
      </c>
      <c r="B1197">
        <v>668.46205256992096</v>
      </c>
      <c r="C1197">
        <v>0.320800549143202</v>
      </c>
      <c r="D1197">
        <v>0.118313254309099</v>
      </c>
      <c r="E1197">
        <v>4.7798171149753396E-3</v>
      </c>
      <c r="F1197">
        <v>1.3799923493319301E-2</v>
      </c>
    </row>
    <row r="1198" spans="1:6" x14ac:dyDescent="0.2">
      <c r="A1198" t="s">
        <v>177</v>
      </c>
      <c r="B1198">
        <v>34.2380803066103</v>
      </c>
      <c r="C1198">
        <v>-0.76888810935925</v>
      </c>
      <c r="D1198">
        <v>0.34162190235140999</v>
      </c>
      <c r="E1198">
        <v>4.80625101240993E-3</v>
      </c>
      <c r="F1198">
        <v>1.38646489104858E-2</v>
      </c>
    </row>
    <row r="1199" spans="1:6" x14ac:dyDescent="0.2">
      <c r="A1199" t="s">
        <v>1143</v>
      </c>
      <c r="B1199">
        <v>25.307901631590401</v>
      </c>
      <c r="C1199">
        <v>-0.85956398741328199</v>
      </c>
      <c r="D1199">
        <v>0.39981230124589101</v>
      </c>
      <c r="E1199">
        <v>4.8736927049118101E-3</v>
      </c>
      <c r="F1199">
        <v>1.4047463197045499E-2</v>
      </c>
    </row>
    <row r="1200" spans="1:6" x14ac:dyDescent="0.2">
      <c r="A1200" t="s">
        <v>92</v>
      </c>
      <c r="B1200">
        <v>22.62899898189</v>
      </c>
      <c r="C1200">
        <v>-0.93722223760011103</v>
      </c>
      <c r="D1200">
        <v>0.45093600917775001</v>
      </c>
      <c r="E1200">
        <v>4.8991938907163596E-3</v>
      </c>
      <c r="F1200">
        <v>1.4109188077267401E-2</v>
      </c>
    </row>
    <row r="1201" spans="1:6" x14ac:dyDescent="0.2">
      <c r="A1201" t="s">
        <v>2157</v>
      </c>
      <c r="B1201">
        <v>620.79578533278504</v>
      </c>
      <c r="C1201">
        <v>0.32250732051673903</v>
      </c>
      <c r="D1201">
        <v>0.119710279197822</v>
      </c>
      <c r="E1201">
        <v>4.9174611736808298E-3</v>
      </c>
      <c r="F1201">
        <v>1.4149994527266599E-2</v>
      </c>
    </row>
    <row r="1202" spans="1:6" x14ac:dyDescent="0.2">
      <c r="A1202" t="s">
        <v>1944</v>
      </c>
      <c r="B1202">
        <v>573.67933349551299</v>
      </c>
      <c r="C1202">
        <v>0.33431486508575597</v>
      </c>
      <c r="D1202">
        <v>0.12436549473201899</v>
      </c>
      <c r="E1202">
        <v>4.9409437189995003E-3</v>
      </c>
      <c r="F1202">
        <v>1.42057274452167E-2</v>
      </c>
    </row>
    <row r="1203" spans="1:6" x14ac:dyDescent="0.2">
      <c r="A1203" t="s">
        <v>3286</v>
      </c>
      <c r="B1203">
        <v>2808.9909993685001</v>
      </c>
      <c r="C1203">
        <v>1.4987610772629401</v>
      </c>
      <c r="D1203">
        <v>0.110528972021884</v>
      </c>
      <c r="E1203" s="1">
        <v>5.0455263527644302E-43</v>
      </c>
      <c r="F1203" s="1">
        <v>8.2962869029026598E-41</v>
      </c>
    </row>
    <row r="1204" spans="1:6" x14ac:dyDescent="0.2">
      <c r="A1204" t="s">
        <v>3306</v>
      </c>
      <c r="B1204">
        <v>7.1672649453653099</v>
      </c>
      <c r="C1204">
        <v>-1.43314279280951</v>
      </c>
      <c r="D1204">
        <v>1.02098287180922</v>
      </c>
      <c r="E1204">
        <v>8.86028730069441E-3</v>
      </c>
      <c r="F1204">
        <v>2.3809005485834801E-2</v>
      </c>
    </row>
    <row r="1205" spans="1:6" x14ac:dyDescent="0.2">
      <c r="A1205" t="s">
        <v>3015</v>
      </c>
      <c r="B1205">
        <v>640.64755918779395</v>
      </c>
      <c r="C1205">
        <v>0.306743415778854</v>
      </c>
      <c r="D1205">
        <v>0.114153634063713</v>
      </c>
      <c r="E1205">
        <v>5.1400555556271096E-3</v>
      </c>
      <c r="F1205">
        <v>1.4741371954801E-2</v>
      </c>
    </row>
    <row r="1206" spans="1:6" x14ac:dyDescent="0.2">
      <c r="A1206" t="s">
        <v>1131</v>
      </c>
      <c r="B1206">
        <v>20.803085084609499</v>
      </c>
      <c r="C1206">
        <v>-0.95163098820851</v>
      </c>
      <c r="D1206">
        <v>0.46539673201574999</v>
      </c>
      <c r="E1206">
        <v>5.1846884661717703E-3</v>
      </c>
      <c r="F1206">
        <v>1.48570367416524E-2</v>
      </c>
    </row>
    <row r="1207" spans="1:6" x14ac:dyDescent="0.2">
      <c r="A1207" t="s">
        <v>1090</v>
      </c>
      <c r="B1207">
        <v>22.0080270321459</v>
      </c>
      <c r="C1207">
        <v>-0.865453914060058</v>
      </c>
      <c r="D1207">
        <v>0.40794113119016201</v>
      </c>
      <c r="E1207">
        <v>5.1901035471447199E-3</v>
      </c>
      <c r="F1207">
        <v>1.48602218476706E-2</v>
      </c>
    </row>
    <row r="1208" spans="1:6" x14ac:dyDescent="0.2">
      <c r="A1208" t="s">
        <v>3338</v>
      </c>
      <c r="B1208">
        <v>119.844565246743</v>
      </c>
      <c r="C1208">
        <v>1.11639261201484</v>
      </c>
      <c r="D1208">
        <v>0.22785810384211799</v>
      </c>
      <c r="E1208" s="1">
        <v>1.05250757645917E-7</v>
      </c>
      <c r="F1208" s="1">
        <v>6.4992169312418195E-7</v>
      </c>
    </row>
    <row r="1209" spans="1:6" x14ac:dyDescent="0.2">
      <c r="A1209" t="s">
        <v>2269</v>
      </c>
      <c r="B1209">
        <v>846.687085791963</v>
      </c>
      <c r="C1209">
        <v>-0.29368688637346901</v>
      </c>
      <c r="D1209">
        <v>0.10919196878700201</v>
      </c>
      <c r="E1209">
        <v>5.26015030175149E-3</v>
      </c>
      <c r="F1209">
        <v>1.50358435363807E-2</v>
      </c>
    </row>
    <row r="1210" spans="1:6" x14ac:dyDescent="0.2">
      <c r="A1210" t="s">
        <v>2316</v>
      </c>
      <c r="B1210">
        <v>242.80879677646001</v>
      </c>
      <c r="C1210">
        <v>0.41909748682599901</v>
      </c>
      <c r="D1210">
        <v>0.16206742305560101</v>
      </c>
      <c r="E1210">
        <v>5.2989572756539901E-3</v>
      </c>
      <c r="F1210">
        <v>1.51313398086957E-2</v>
      </c>
    </row>
    <row r="1211" spans="1:6" x14ac:dyDescent="0.2">
      <c r="A1211" t="s">
        <v>2584</v>
      </c>
      <c r="B1211">
        <v>91.541284473338607</v>
      </c>
      <c r="C1211">
        <v>0.69052839081940598</v>
      </c>
      <c r="D1211">
        <v>0.30452834571654602</v>
      </c>
      <c r="E1211">
        <v>5.3023229564210196E-3</v>
      </c>
      <c r="F1211">
        <v>1.51313398086957E-2</v>
      </c>
    </row>
    <row r="1212" spans="1:6" x14ac:dyDescent="0.2">
      <c r="A1212" t="s">
        <v>2675</v>
      </c>
      <c r="B1212">
        <v>392.76913093874401</v>
      </c>
      <c r="C1212">
        <v>0.38387361679902199</v>
      </c>
      <c r="D1212">
        <v>0.14659817588628099</v>
      </c>
      <c r="E1212">
        <v>5.3193925520323504E-3</v>
      </c>
      <c r="F1212">
        <v>1.51675165005514E-2</v>
      </c>
    </row>
    <row r="1213" spans="1:6" x14ac:dyDescent="0.2">
      <c r="A1213" t="s">
        <v>273</v>
      </c>
      <c r="B1213">
        <v>19.645265754050801</v>
      </c>
      <c r="C1213">
        <v>-0.92568752553883904</v>
      </c>
      <c r="D1213">
        <v>0.45377017178636497</v>
      </c>
      <c r="E1213">
        <v>5.4485079089455204E-3</v>
      </c>
      <c r="F1213">
        <v>1.55228529782087E-2</v>
      </c>
    </row>
    <row r="1214" spans="1:6" x14ac:dyDescent="0.2">
      <c r="A1214" t="s">
        <v>3323</v>
      </c>
      <c r="B1214">
        <v>66.281845341197297</v>
      </c>
      <c r="C1214">
        <v>-0.58407687221883997</v>
      </c>
      <c r="D1214">
        <v>0.242935097430446</v>
      </c>
      <c r="E1214">
        <v>5.4945651866029699E-3</v>
      </c>
      <c r="F1214">
        <v>1.5641165366315001E-2</v>
      </c>
    </row>
    <row r="1215" spans="1:6" x14ac:dyDescent="0.2">
      <c r="A1215" t="s">
        <v>1973</v>
      </c>
      <c r="B1215">
        <v>93.820009870736499</v>
      </c>
      <c r="C1215">
        <v>-0.52770449620577797</v>
      </c>
      <c r="D1215">
        <v>0.21402406141387201</v>
      </c>
      <c r="E1215">
        <v>5.51889935163297E-3</v>
      </c>
      <c r="F1215">
        <v>1.5697495437552399E-2</v>
      </c>
    </row>
    <row r="1216" spans="1:6" x14ac:dyDescent="0.2">
      <c r="A1216" t="s">
        <v>1302</v>
      </c>
      <c r="B1216">
        <v>9138.8631191597397</v>
      </c>
      <c r="C1216">
        <v>0.218924173041152</v>
      </c>
      <c r="D1216">
        <v>7.8794746528178902E-2</v>
      </c>
      <c r="E1216">
        <v>5.5335811715934999E-3</v>
      </c>
      <c r="F1216">
        <v>1.5726301058034901E-2</v>
      </c>
    </row>
    <row r="1217" spans="1:6" x14ac:dyDescent="0.2">
      <c r="A1217" t="s">
        <v>1718</v>
      </c>
      <c r="B1217">
        <v>3478.6542047255298</v>
      </c>
      <c r="C1217">
        <v>0.24903888628676599</v>
      </c>
      <c r="D1217">
        <v>9.2029008744292595E-2</v>
      </c>
      <c r="E1217">
        <v>5.5881515077308196E-3</v>
      </c>
      <c r="F1217">
        <v>1.5868328253449498E-2</v>
      </c>
    </row>
    <row r="1218" spans="1:6" x14ac:dyDescent="0.2">
      <c r="A1218" t="s">
        <v>1943</v>
      </c>
      <c r="B1218">
        <v>63.387559301809503</v>
      </c>
      <c r="C1218">
        <v>-0.58085123453501497</v>
      </c>
      <c r="D1218">
        <v>0.24229273592970299</v>
      </c>
      <c r="E1218">
        <v>5.6123361556215398E-3</v>
      </c>
      <c r="F1218">
        <v>1.59239085828769E-2</v>
      </c>
    </row>
    <row r="1219" spans="1:6" x14ac:dyDescent="0.2">
      <c r="A1219" t="s">
        <v>1449</v>
      </c>
      <c r="B1219">
        <v>616.56932809629404</v>
      </c>
      <c r="C1219">
        <v>0.339645809181369</v>
      </c>
      <c r="D1219">
        <v>0.12913202337249799</v>
      </c>
      <c r="E1219">
        <v>5.67146776146447E-3</v>
      </c>
      <c r="F1219">
        <v>1.6065281526117199E-2</v>
      </c>
    </row>
    <row r="1220" spans="1:6" x14ac:dyDescent="0.2">
      <c r="A1220" t="s">
        <v>2188</v>
      </c>
      <c r="B1220">
        <v>612.92551004355596</v>
      </c>
      <c r="C1220">
        <v>0.48577705386266001</v>
      </c>
      <c r="D1220">
        <v>0.19563846932647999</v>
      </c>
      <c r="E1220">
        <v>5.67039023950158E-3</v>
      </c>
      <c r="F1220">
        <v>1.6065281526117199E-2</v>
      </c>
    </row>
    <row r="1221" spans="1:6" x14ac:dyDescent="0.2">
      <c r="A1221" t="s">
        <v>2730</v>
      </c>
      <c r="B1221">
        <v>1361.5943891416</v>
      </c>
      <c r="C1221">
        <v>0.30983703970134602</v>
      </c>
      <c r="D1221">
        <v>0.116887462944315</v>
      </c>
      <c r="E1221">
        <v>5.7054877696732604E-3</v>
      </c>
      <c r="F1221">
        <v>1.6148401039903101E-2</v>
      </c>
    </row>
    <row r="1222" spans="1:6" x14ac:dyDescent="0.2">
      <c r="A1222" t="s">
        <v>1574</v>
      </c>
      <c r="B1222">
        <v>370.732117392269</v>
      </c>
      <c r="C1222">
        <v>-0.89219077127003799</v>
      </c>
      <c r="D1222">
        <v>0.43740349024120201</v>
      </c>
      <c r="E1222">
        <v>5.7237806049053996E-3</v>
      </c>
      <c r="F1222">
        <v>1.6186907804044501E-2</v>
      </c>
    </row>
    <row r="1223" spans="1:6" x14ac:dyDescent="0.2">
      <c r="A1223" t="s">
        <v>1692</v>
      </c>
      <c r="B1223">
        <v>32.510235014705302</v>
      </c>
      <c r="C1223">
        <v>-0.94976337661839305</v>
      </c>
      <c r="D1223">
        <v>0.477827368919372</v>
      </c>
      <c r="E1223">
        <v>5.7376940711729302E-3</v>
      </c>
      <c r="F1223">
        <v>1.62129767821278E-2</v>
      </c>
    </row>
    <row r="1224" spans="1:6" x14ac:dyDescent="0.2">
      <c r="A1224" t="s">
        <v>1537</v>
      </c>
      <c r="B1224">
        <v>5355.7318116815604</v>
      </c>
      <c r="C1224">
        <v>0.231861337988336</v>
      </c>
      <c r="D1224">
        <v>8.5583122489257396E-2</v>
      </c>
      <c r="E1224">
        <v>5.7492474376999699E-3</v>
      </c>
      <c r="F1224">
        <v>1.62323396585266E-2</v>
      </c>
    </row>
    <row r="1225" spans="1:6" x14ac:dyDescent="0.2">
      <c r="A1225" t="s">
        <v>2633</v>
      </c>
      <c r="B1225">
        <v>348.46741014405399</v>
      </c>
      <c r="C1225">
        <v>0.36182123126924498</v>
      </c>
      <c r="D1225">
        <v>0.13873611497808699</v>
      </c>
      <c r="E1225">
        <v>5.79835923798519E-3</v>
      </c>
      <c r="F1225">
        <v>1.6357626183629799E-2</v>
      </c>
    </row>
    <row r="1226" spans="1:6" x14ac:dyDescent="0.2">
      <c r="A1226" t="s">
        <v>1569</v>
      </c>
      <c r="B1226">
        <v>2331.8635430387399</v>
      </c>
      <c r="C1226">
        <v>0.33589407082497602</v>
      </c>
      <c r="D1226">
        <v>0.12783888136750399</v>
      </c>
      <c r="E1226">
        <v>5.8265585755231499E-3</v>
      </c>
      <c r="F1226">
        <v>1.64237606214542E-2</v>
      </c>
    </row>
    <row r="1227" spans="1:6" x14ac:dyDescent="0.2">
      <c r="A1227" t="s">
        <v>5</v>
      </c>
      <c r="B1227">
        <v>368.52491456076501</v>
      </c>
      <c r="C1227">
        <v>0.37282208071181</v>
      </c>
      <c r="D1227">
        <v>0.14387859104223799</v>
      </c>
      <c r="E1227">
        <v>5.8494076049706101E-3</v>
      </c>
      <c r="F1227">
        <v>1.6474718156577101E-2</v>
      </c>
    </row>
    <row r="1228" spans="1:6" x14ac:dyDescent="0.2">
      <c r="A1228" t="s">
        <v>3348</v>
      </c>
      <c r="B1228">
        <v>133.497519194407</v>
      </c>
      <c r="C1228">
        <v>1.1077688489547299</v>
      </c>
      <c r="D1228">
        <v>0.227957001359127</v>
      </c>
      <c r="E1228" s="1">
        <v>1.5109952338392699E-7</v>
      </c>
      <c r="F1228" s="1">
        <v>9.1727281864583103E-7</v>
      </c>
    </row>
    <row r="1229" spans="1:6" x14ac:dyDescent="0.2">
      <c r="A1229" t="s">
        <v>2133</v>
      </c>
      <c r="B1229">
        <v>983.806509709191</v>
      </c>
      <c r="C1229">
        <v>0.36724338244461802</v>
      </c>
      <c r="D1229">
        <v>0.141144408197689</v>
      </c>
      <c r="E1229">
        <v>5.9070711487021902E-3</v>
      </c>
      <c r="F1229">
        <v>1.6613508839065899E-2</v>
      </c>
    </row>
    <row r="1230" spans="1:6" x14ac:dyDescent="0.2">
      <c r="A1230" t="s">
        <v>2076</v>
      </c>
      <c r="B1230">
        <v>53.930490777567897</v>
      </c>
      <c r="C1230">
        <v>-0.65473885817594402</v>
      </c>
      <c r="D1230">
        <v>0.286139782702307</v>
      </c>
      <c r="E1230">
        <v>5.9468074713165302E-3</v>
      </c>
      <c r="F1230">
        <v>1.67081580133897E-2</v>
      </c>
    </row>
    <row r="1231" spans="1:6" x14ac:dyDescent="0.2">
      <c r="A1231" t="s">
        <v>2476</v>
      </c>
      <c r="B1231">
        <v>231.99734528085401</v>
      </c>
      <c r="C1231">
        <v>0.67677807544369195</v>
      </c>
      <c r="D1231">
        <v>0.30428268661567998</v>
      </c>
      <c r="E1231">
        <v>5.9609884927610702E-3</v>
      </c>
      <c r="F1231">
        <v>1.67305750011684E-2</v>
      </c>
    </row>
    <row r="1232" spans="1:6" x14ac:dyDescent="0.2">
      <c r="A1232" t="s">
        <v>2618</v>
      </c>
      <c r="B1232">
        <v>1384.3958458363099</v>
      </c>
      <c r="C1232">
        <v>0.39192118663193898</v>
      </c>
      <c r="D1232">
        <v>0.15193143931043199</v>
      </c>
      <c r="E1232">
        <v>5.9644766366748498E-3</v>
      </c>
      <c r="F1232">
        <v>1.67305750011684E-2</v>
      </c>
    </row>
    <row r="1233" spans="1:6" x14ac:dyDescent="0.2">
      <c r="A1233" t="s">
        <v>1577</v>
      </c>
      <c r="B1233">
        <v>154.369542554475</v>
      </c>
      <c r="C1233">
        <v>0.51039208851793405</v>
      </c>
      <c r="D1233">
        <v>0.21034392278335101</v>
      </c>
      <c r="E1233">
        <v>6.0696920262289901E-3</v>
      </c>
      <c r="F1233">
        <v>1.7011888446890201E-2</v>
      </c>
    </row>
    <row r="1234" spans="1:6" x14ac:dyDescent="0.2">
      <c r="A1234" t="s">
        <v>3349</v>
      </c>
      <c r="B1234">
        <v>18.577073076512701</v>
      </c>
      <c r="C1234">
        <v>-1.3026757409688601</v>
      </c>
      <c r="D1234">
        <v>0.47546734023696402</v>
      </c>
      <c r="E1234">
        <v>5.6786036129817205E-4</v>
      </c>
      <c r="F1234">
        <v>2.0361597378635399E-3</v>
      </c>
    </row>
    <row r="1235" spans="1:6" x14ac:dyDescent="0.2">
      <c r="A1235" t="s">
        <v>1982</v>
      </c>
      <c r="B1235">
        <v>911.99792302732601</v>
      </c>
      <c r="C1235">
        <v>0.272100966284261</v>
      </c>
      <c r="D1235">
        <v>0.102281883684899</v>
      </c>
      <c r="E1235">
        <v>6.1575862863348001E-3</v>
      </c>
      <c r="F1235">
        <v>1.7230263733155601E-2</v>
      </c>
    </row>
    <row r="1236" spans="1:6" x14ac:dyDescent="0.2">
      <c r="A1236" t="s">
        <v>2425</v>
      </c>
      <c r="B1236">
        <v>1309.6383676412099</v>
      </c>
      <c r="C1236">
        <v>0.46878282394478399</v>
      </c>
      <c r="D1236">
        <v>0.188927391560055</v>
      </c>
      <c r="E1236">
        <v>6.1792017469915698E-3</v>
      </c>
      <c r="F1236">
        <v>1.7276747880454999E-2</v>
      </c>
    </row>
    <row r="1237" spans="1:6" x14ac:dyDescent="0.2">
      <c r="A1237" t="s">
        <v>1352</v>
      </c>
      <c r="B1237">
        <v>4535.62924459438</v>
      </c>
      <c r="C1237">
        <v>0.48817730719400598</v>
      </c>
      <c r="D1237">
        <v>0.199497636003728</v>
      </c>
      <c r="E1237">
        <v>6.2019081961012298E-3</v>
      </c>
      <c r="F1237">
        <v>1.7326204693476999E-2</v>
      </c>
    </row>
    <row r="1238" spans="1:6" x14ac:dyDescent="0.2">
      <c r="A1238" t="s">
        <v>2037</v>
      </c>
      <c r="B1238">
        <v>3439.1120652012401</v>
      </c>
      <c r="C1238">
        <v>0.21187518714702799</v>
      </c>
      <c r="D1238">
        <v>7.8779655582010999E-2</v>
      </c>
      <c r="E1238">
        <v>6.2823751412777297E-3</v>
      </c>
      <c r="F1238">
        <v>1.75368159764204E-2</v>
      </c>
    </row>
    <row r="1239" spans="1:6" x14ac:dyDescent="0.2">
      <c r="A1239" t="s">
        <v>1264</v>
      </c>
      <c r="B1239">
        <v>1616.1674603945301</v>
      </c>
      <c r="C1239">
        <v>0.223170079599771</v>
      </c>
      <c r="D1239">
        <v>8.3473058007667494E-2</v>
      </c>
      <c r="E1239">
        <v>6.2904293902658797E-3</v>
      </c>
      <c r="F1239">
        <v>1.75451152541099E-2</v>
      </c>
    </row>
    <row r="1240" spans="1:6" x14ac:dyDescent="0.2">
      <c r="A1240" t="s">
        <v>1283</v>
      </c>
      <c r="B1240">
        <v>1620.01045711657</v>
      </c>
      <c r="C1240">
        <v>0.21449007127887901</v>
      </c>
      <c r="D1240">
        <v>8.0073669865719399E-2</v>
      </c>
      <c r="E1240">
        <v>6.5039302962026403E-3</v>
      </c>
      <c r="F1240">
        <v>1.8125965547044199E-2</v>
      </c>
    </row>
    <row r="1241" spans="1:6" x14ac:dyDescent="0.2">
      <c r="A1241" t="s">
        <v>2035</v>
      </c>
      <c r="B1241">
        <v>396.79883797368501</v>
      </c>
      <c r="C1241">
        <v>0.34907143074173802</v>
      </c>
      <c r="D1241">
        <v>0.13577881167290301</v>
      </c>
      <c r="E1241">
        <v>6.5396705892348302E-3</v>
      </c>
      <c r="F1241">
        <v>1.8210873019861198E-2</v>
      </c>
    </row>
    <row r="1242" spans="1:6" x14ac:dyDescent="0.2">
      <c r="A1242" t="s">
        <v>1993</v>
      </c>
      <c r="B1242">
        <v>424.82302539317197</v>
      </c>
      <c r="C1242">
        <v>0.30868058184324199</v>
      </c>
      <c r="D1242">
        <v>0.118899223257123</v>
      </c>
      <c r="E1242">
        <v>6.6588071389001996E-3</v>
      </c>
      <c r="F1242">
        <v>1.8527688195505501E-2</v>
      </c>
    </row>
    <row r="1243" spans="1:6" x14ac:dyDescent="0.2">
      <c r="A1243" t="s">
        <v>3350</v>
      </c>
      <c r="B1243">
        <v>105.354939537295</v>
      </c>
      <c r="C1243">
        <v>-1.94010154647588</v>
      </c>
      <c r="D1243">
        <v>0.23954741535125301</v>
      </c>
      <c r="E1243" s="1">
        <v>5.0983223068080102E-17</v>
      </c>
      <c r="F1243" s="1">
        <v>8.7151024383208195E-16</v>
      </c>
    </row>
    <row r="1244" spans="1:6" x14ac:dyDescent="0.2">
      <c r="A1244" t="s">
        <v>1134</v>
      </c>
      <c r="B1244">
        <v>177.881848976616</v>
      </c>
      <c r="C1244">
        <v>-0.47005612063748298</v>
      </c>
      <c r="D1244">
        <v>0.191643992927787</v>
      </c>
      <c r="E1244">
        <v>6.7311589197877001E-3</v>
      </c>
      <c r="F1244">
        <v>1.86988670555325E-2</v>
      </c>
    </row>
    <row r="1245" spans="1:6" x14ac:dyDescent="0.2">
      <c r="A1245" t="s">
        <v>1655</v>
      </c>
      <c r="B1245">
        <v>4277.0316124663204</v>
      </c>
      <c r="C1245">
        <v>0.25716439060125101</v>
      </c>
      <c r="D1245">
        <v>9.7821558888347496E-2</v>
      </c>
      <c r="E1245">
        <v>6.7422388840844699E-3</v>
      </c>
      <c r="F1245">
        <v>1.86995589291114E-2</v>
      </c>
    </row>
    <row r="1246" spans="1:6" x14ac:dyDescent="0.2">
      <c r="A1246" t="s">
        <v>3170</v>
      </c>
      <c r="B1246">
        <v>30.8978099127436</v>
      </c>
      <c r="C1246">
        <v>0.88641750800613806</v>
      </c>
      <c r="D1246">
        <v>0.45574610994096398</v>
      </c>
      <c r="E1246">
        <v>6.7372265311191597E-3</v>
      </c>
      <c r="F1246">
        <v>1.86995589291114E-2</v>
      </c>
    </row>
    <row r="1247" spans="1:6" x14ac:dyDescent="0.2">
      <c r="A1247" t="s">
        <v>3280</v>
      </c>
      <c r="B1247">
        <v>266.90797617904099</v>
      </c>
      <c r="C1247">
        <v>0.41868344783528499</v>
      </c>
      <c r="D1247">
        <v>0.16798254936499399</v>
      </c>
      <c r="E1247">
        <v>6.8064055132714399E-3</v>
      </c>
      <c r="F1247">
        <v>1.8862374187260299E-2</v>
      </c>
    </row>
    <row r="1248" spans="1:6" x14ac:dyDescent="0.2">
      <c r="A1248" t="s">
        <v>2559</v>
      </c>
      <c r="B1248">
        <v>278.76393309152701</v>
      </c>
      <c r="C1248">
        <v>0.43997460715511399</v>
      </c>
      <c r="D1248">
        <v>0.17770623799024399</v>
      </c>
      <c r="E1248">
        <v>6.8180186151589502E-3</v>
      </c>
      <c r="F1248">
        <v>1.8879405194983E-2</v>
      </c>
    </row>
    <row r="1249" spans="1:6" x14ac:dyDescent="0.2">
      <c r="A1249" t="s">
        <v>159</v>
      </c>
      <c r="B1249">
        <v>31.298005831007099</v>
      </c>
      <c r="C1249">
        <v>-0.85728046726832496</v>
      </c>
      <c r="D1249">
        <v>0.42684379880958201</v>
      </c>
      <c r="E1249">
        <v>6.8341526879422904E-3</v>
      </c>
      <c r="F1249">
        <v>1.89089176534172E-2</v>
      </c>
    </row>
    <row r="1250" spans="1:6" x14ac:dyDescent="0.2">
      <c r="A1250" t="s">
        <v>1060</v>
      </c>
      <c r="B1250">
        <v>35.689146859703499</v>
      </c>
      <c r="C1250">
        <v>-0.69349953239241202</v>
      </c>
      <c r="D1250">
        <v>0.31794721069568199</v>
      </c>
      <c r="E1250">
        <v>6.8510191939008501E-3</v>
      </c>
      <c r="F1250">
        <v>1.8940407747429701E-2</v>
      </c>
    </row>
    <row r="1251" spans="1:6" x14ac:dyDescent="0.2">
      <c r="A1251" t="s">
        <v>1508</v>
      </c>
      <c r="B1251">
        <v>2185.2610728238801</v>
      </c>
      <c r="C1251">
        <v>-0.32318709111233301</v>
      </c>
      <c r="D1251">
        <v>0.125286962210857</v>
      </c>
      <c r="E1251">
        <v>6.9591830657428104E-3</v>
      </c>
      <c r="F1251">
        <v>1.92240473008079E-2</v>
      </c>
    </row>
    <row r="1252" spans="1:6" x14ac:dyDescent="0.2">
      <c r="A1252" t="s">
        <v>3354</v>
      </c>
      <c r="B1252">
        <v>14.882250426948</v>
      </c>
      <c r="C1252">
        <v>-1.8334724843430601</v>
      </c>
      <c r="D1252">
        <v>0.63639075532905698</v>
      </c>
      <c r="E1252">
        <v>2.6680507294384297E-4</v>
      </c>
      <c r="F1252">
        <v>1.0101731544683E-3</v>
      </c>
    </row>
    <row r="1253" spans="1:6" x14ac:dyDescent="0.2">
      <c r="A1253" t="s">
        <v>3357</v>
      </c>
      <c r="B1253">
        <v>123.87937638192</v>
      </c>
      <c r="C1253">
        <v>1.6521472612930499</v>
      </c>
      <c r="D1253">
        <v>0.24630682089309999</v>
      </c>
      <c r="E1253" s="1">
        <v>1.6836555991146001E-12</v>
      </c>
      <c r="F1253" s="1">
        <v>1.83396302326269E-11</v>
      </c>
    </row>
    <row r="1254" spans="1:6" x14ac:dyDescent="0.2">
      <c r="A1254" t="s">
        <v>3253</v>
      </c>
      <c r="B1254">
        <v>37.546236936384098</v>
      </c>
      <c r="C1254">
        <v>0.77888879400088096</v>
      </c>
      <c r="D1254">
        <v>0.38030692596813098</v>
      </c>
      <c r="E1254">
        <v>7.0883776419093398E-3</v>
      </c>
      <c r="F1254">
        <v>1.9534052671598499E-2</v>
      </c>
    </row>
    <row r="1255" spans="1:6" x14ac:dyDescent="0.2">
      <c r="A1255" t="s">
        <v>2867</v>
      </c>
      <c r="B1255">
        <v>38.926622773859997</v>
      </c>
      <c r="C1255">
        <v>-0.73682999713678698</v>
      </c>
      <c r="D1255">
        <v>0.34783693403393301</v>
      </c>
      <c r="E1255">
        <v>7.0961969831581503E-3</v>
      </c>
      <c r="F1255">
        <v>1.9540006525394799E-2</v>
      </c>
    </row>
    <row r="1256" spans="1:6" x14ac:dyDescent="0.2">
      <c r="A1256" t="s">
        <v>2632</v>
      </c>
      <c r="B1256">
        <v>419.94300107781299</v>
      </c>
      <c r="C1256">
        <v>0.35317762573015499</v>
      </c>
      <c r="D1256">
        <v>0.139151777451895</v>
      </c>
      <c r="E1256">
        <v>7.2075397598570599E-3</v>
      </c>
      <c r="F1256">
        <v>1.9814995852537001E-2</v>
      </c>
    </row>
    <row r="1257" spans="1:6" x14ac:dyDescent="0.2">
      <c r="A1257" t="s">
        <v>3359</v>
      </c>
      <c r="B1257">
        <v>12.818597679188599</v>
      </c>
      <c r="C1257">
        <v>1.4965292477505101</v>
      </c>
      <c r="D1257">
        <v>0.69608110369237397</v>
      </c>
      <c r="E1257">
        <v>2.0899142361701E-3</v>
      </c>
      <c r="F1257">
        <v>6.6084925434939301E-3</v>
      </c>
    </row>
    <row r="1258" spans="1:6" x14ac:dyDescent="0.2">
      <c r="A1258" t="s">
        <v>2570</v>
      </c>
      <c r="B1258">
        <v>762.00454712042597</v>
      </c>
      <c r="C1258">
        <v>0.336496019506136</v>
      </c>
      <c r="D1258">
        <v>0.13168726926993601</v>
      </c>
      <c r="E1258">
        <v>7.2446963411945597E-3</v>
      </c>
      <c r="F1258">
        <v>1.99013018823745E-2</v>
      </c>
    </row>
    <row r="1259" spans="1:6" x14ac:dyDescent="0.2">
      <c r="A1259" t="s">
        <v>1989</v>
      </c>
      <c r="B1259">
        <v>121.855264980185</v>
      </c>
      <c r="C1259">
        <v>0.46112828954821</v>
      </c>
      <c r="D1259">
        <v>0.190020875708097</v>
      </c>
      <c r="E1259">
        <v>7.3122897276807798E-3</v>
      </c>
      <c r="F1259">
        <v>2.0071014649985501E-2</v>
      </c>
    </row>
    <row r="1260" spans="1:6" x14ac:dyDescent="0.2">
      <c r="A1260" t="s">
        <v>2835</v>
      </c>
      <c r="B1260">
        <v>261.56444236076499</v>
      </c>
      <c r="C1260">
        <v>-0.43385246953066903</v>
      </c>
      <c r="D1260">
        <v>0.17654750087573401</v>
      </c>
      <c r="E1260">
        <v>7.3527681238355199E-3</v>
      </c>
      <c r="F1260">
        <v>2.0166090811440902E-2</v>
      </c>
    </row>
    <row r="1261" spans="1:6" x14ac:dyDescent="0.2">
      <c r="A1261" t="s">
        <v>33</v>
      </c>
      <c r="B1261">
        <v>41.142226616021198</v>
      </c>
      <c r="C1261">
        <v>-0.69056499463406795</v>
      </c>
      <c r="D1261">
        <v>0.320259188978054</v>
      </c>
      <c r="E1261">
        <v>7.3642816079848997E-3</v>
      </c>
      <c r="F1261">
        <v>2.01816384066443E-2</v>
      </c>
    </row>
    <row r="1262" spans="1:6" x14ac:dyDescent="0.2">
      <c r="A1262" t="s">
        <v>3387</v>
      </c>
      <c r="B1262">
        <v>284.49935232824203</v>
      </c>
      <c r="C1262">
        <v>-1.35354259495689</v>
      </c>
      <c r="D1262">
        <v>0.20611727644889999</v>
      </c>
      <c r="E1262" s="1">
        <v>5.9068389285655803E-12</v>
      </c>
      <c r="F1262" s="1">
        <v>6.0166120413973297E-11</v>
      </c>
    </row>
    <row r="1263" spans="1:6" x14ac:dyDescent="0.2">
      <c r="A1263" t="s">
        <v>2097</v>
      </c>
      <c r="B1263">
        <v>622.83378956296997</v>
      </c>
      <c r="C1263">
        <v>-0.29378465318632102</v>
      </c>
      <c r="D1263">
        <v>0.11451080481885199</v>
      </c>
      <c r="E1263">
        <v>7.6572441353082998E-3</v>
      </c>
      <c r="F1263">
        <v>2.0951239302075701E-2</v>
      </c>
    </row>
    <row r="1264" spans="1:6" x14ac:dyDescent="0.2">
      <c r="A1264" t="s">
        <v>1987</v>
      </c>
      <c r="B1264">
        <v>725.12180310749602</v>
      </c>
      <c r="C1264">
        <v>0.35143549184245299</v>
      </c>
      <c r="D1264">
        <v>0.139445646674864</v>
      </c>
      <c r="E1264">
        <v>7.7019543402085597E-3</v>
      </c>
      <c r="F1264">
        <v>2.10568870441331E-2</v>
      </c>
    </row>
    <row r="1265" spans="1:6" x14ac:dyDescent="0.2">
      <c r="A1265" t="s">
        <v>1629</v>
      </c>
      <c r="B1265">
        <v>60.798458689377298</v>
      </c>
      <c r="C1265">
        <v>-0.67584230804596701</v>
      </c>
      <c r="D1265">
        <v>0.31473297045353998</v>
      </c>
      <c r="E1265">
        <v>7.7510059425315303E-3</v>
      </c>
      <c r="F1265">
        <v>2.1174227468007401E-2</v>
      </c>
    </row>
    <row r="1266" spans="1:6" x14ac:dyDescent="0.2">
      <c r="A1266" t="s">
        <v>717</v>
      </c>
      <c r="B1266">
        <v>16.580307678850399</v>
      </c>
      <c r="C1266">
        <v>-0.89744873000801995</v>
      </c>
      <c r="D1266">
        <v>0.47385155161345599</v>
      </c>
      <c r="E1266">
        <v>7.8227862844104101E-3</v>
      </c>
      <c r="F1266">
        <v>2.13365569036881E-2</v>
      </c>
    </row>
    <row r="1267" spans="1:6" x14ac:dyDescent="0.2">
      <c r="A1267" t="s">
        <v>2272</v>
      </c>
      <c r="B1267">
        <v>19.471835297756598</v>
      </c>
      <c r="C1267">
        <v>-0.895397273444273</v>
      </c>
      <c r="D1267">
        <v>0.47405057467907002</v>
      </c>
      <c r="E1267">
        <v>7.81839492802445E-3</v>
      </c>
      <c r="F1267">
        <v>2.13365569036881E-2</v>
      </c>
    </row>
    <row r="1268" spans="1:6" x14ac:dyDescent="0.2">
      <c r="A1268" t="s">
        <v>3309</v>
      </c>
      <c r="B1268">
        <v>32.240885591624</v>
      </c>
      <c r="C1268">
        <v>-0.72404136417835996</v>
      </c>
      <c r="D1268">
        <v>0.34688176704413498</v>
      </c>
      <c r="E1268">
        <v>7.8557337616385493E-3</v>
      </c>
      <c r="F1268">
        <v>2.1409509612421398E-2</v>
      </c>
    </row>
    <row r="1269" spans="1:6" x14ac:dyDescent="0.2">
      <c r="A1269" t="s">
        <v>2343</v>
      </c>
      <c r="B1269">
        <v>891.46269046305599</v>
      </c>
      <c r="C1269">
        <v>-0.27632521750761402</v>
      </c>
      <c r="D1269">
        <v>0.10733076510147201</v>
      </c>
      <c r="E1269">
        <v>7.8625956417318899E-3</v>
      </c>
      <c r="F1269">
        <v>2.1411311317744701E-2</v>
      </c>
    </row>
    <row r="1270" spans="1:6" x14ac:dyDescent="0.2">
      <c r="A1270" t="s">
        <v>675</v>
      </c>
      <c r="B1270">
        <v>16.678257118754701</v>
      </c>
      <c r="C1270">
        <v>-0.95663524640757103</v>
      </c>
      <c r="D1270">
        <v>0.52950058152108004</v>
      </c>
      <c r="E1270">
        <v>8.0161520327052694E-3</v>
      </c>
      <c r="F1270">
        <v>2.1812271843129501E-2</v>
      </c>
    </row>
    <row r="1271" spans="1:6" x14ac:dyDescent="0.2">
      <c r="A1271" t="s">
        <v>3392</v>
      </c>
      <c r="B1271">
        <v>379.45719414051098</v>
      </c>
      <c r="C1271">
        <v>1.4373511807914401</v>
      </c>
      <c r="D1271">
        <v>0.140382864523766</v>
      </c>
      <c r="E1271" s="1">
        <v>1.3413483440737501E-25</v>
      </c>
      <c r="F1271" s="1">
        <v>5.2632679910075698E-24</v>
      </c>
    </row>
    <row r="1272" spans="1:6" x14ac:dyDescent="0.2">
      <c r="A1272" t="s">
        <v>158</v>
      </c>
      <c r="B1272">
        <v>72.090991232062393</v>
      </c>
      <c r="C1272">
        <v>-0.51047072273846505</v>
      </c>
      <c r="D1272">
        <v>0.218700737863434</v>
      </c>
      <c r="E1272">
        <v>8.0815737144221099E-3</v>
      </c>
      <c r="F1272">
        <v>2.1955683741856399E-2</v>
      </c>
    </row>
    <row r="1273" spans="1:6" x14ac:dyDescent="0.2">
      <c r="A1273" t="s">
        <v>3128</v>
      </c>
      <c r="B1273">
        <v>30.275806743206999</v>
      </c>
      <c r="C1273">
        <v>-0.86974649289147399</v>
      </c>
      <c r="D1273">
        <v>0.45626972328895199</v>
      </c>
      <c r="E1273">
        <v>8.1136298855147906E-3</v>
      </c>
      <c r="F1273">
        <v>2.2025443392046099E-2</v>
      </c>
    </row>
    <row r="1274" spans="1:6" x14ac:dyDescent="0.2">
      <c r="A1274" t="s">
        <v>3397</v>
      </c>
      <c r="B1274">
        <v>217.30336116608399</v>
      </c>
      <c r="C1274">
        <v>-1.64865873253495</v>
      </c>
      <c r="D1274">
        <v>0.231883702660834</v>
      </c>
      <c r="E1274" s="1">
        <v>1.07863906975505E-13</v>
      </c>
      <c r="F1274" s="1">
        <v>1.36430062559128E-12</v>
      </c>
    </row>
    <row r="1275" spans="1:6" x14ac:dyDescent="0.2">
      <c r="A1275" t="s">
        <v>1292</v>
      </c>
      <c r="B1275">
        <v>508.41670961767801</v>
      </c>
      <c r="C1275">
        <v>-0.32928883434553602</v>
      </c>
      <c r="D1275">
        <v>0.130908912626126</v>
      </c>
      <c r="E1275">
        <v>8.2462284530798093E-3</v>
      </c>
      <c r="F1275">
        <v>2.2350256552970599E-2</v>
      </c>
    </row>
    <row r="1276" spans="1:6" x14ac:dyDescent="0.2">
      <c r="A1276" t="s">
        <v>1268</v>
      </c>
      <c r="B1276">
        <v>2617.0156063508598</v>
      </c>
      <c r="C1276">
        <v>0.32737212814640498</v>
      </c>
      <c r="D1276">
        <v>0.13061067057057499</v>
      </c>
      <c r="E1276">
        <v>8.3449117217863408E-3</v>
      </c>
      <c r="F1276">
        <v>2.2599984451237801E-2</v>
      </c>
    </row>
    <row r="1277" spans="1:6" x14ac:dyDescent="0.2">
      <c r="A1277" t="s">
        <v>1339</v>
      </c>
      <c r="B1277">
        <v>17763.420193994501</v>
      </c>
      <c r="C1277">
        <v>0.29546355271643199</v>
      </c>
      <c r="D1277">
        <v>0.115412171268908</v>
      </c>
      <c r="E1277">
        <v>8.3716799069742907E-3</v>
      </c>
      <c r="F1277">
        <v>2.2654710594656902E-2</v>
      </c>
    </row>
    <row r="1278" spans="1:6" x14ac:dyDescent="0.2">
      <c r="A1278" t="s">
        <v>3420</v>
      </c>
      <c r="B1278">
        <v>46.1195055713317</v>
      </c>
      <c r="C1278">
        <v>-2.3308679210677501</v>
      </c>
      <c r="D1278">
        <v>0.51869027576021298</v>
      </c>
      <c r="E1278" s="1">
        <v>4.7859476840110296E-7</v>
      </c>
      <c r="F1278" s="1">
        <v>2.69151096952607E-6</v>
      </c>
    </row>
    <row r="1279" spans="1:6" x14ac:dyDescent="0.2">
      <c r="A1279" t="s">
        <v>2823</v>
      </c>
      <c r="B1279">
        <v>8104.1604329527299</v>
      </c>
      <c r="C1279">
        <v>0.22560031412394399</v>
      </c>
      <c r="D1279">
        <v>8.7989508063872804E-2</v>
      </c>
      <c r="E1279">
        <v>8.3869847586668204E-3</v>
      </c>
      <c r="F1279">
        <v>2.2660609054520001E-2</v>
      </c>
    </row>
    <row r="1280" spans="1:6" x14ac:dyDescent="0.2">
      <c r="A1280" t="s">
        <v>2704</v>
      </c>
      <c r="B1280">
        <v>176.34715410234401</v>
      </c>
      <c r="C1280">
        <v>0.58302532972106902</v>
      </c>
      <c r="D1280">
        <v>0.26416183081411598</v>
      </c>
      <c r="E1280">
        <v>8.4877246246639892E-3</v>
      </c>
      <c r="F1280">
        <v>2.2914865620770001E-2</v>
      </c>
    </row>
    <row r="1281" spans="1:6" x14ac:dyDescent="0.2">
      <c r="A1281" t="s">
        <v>2601</v>
      </c>
      <c r="B1281">
        <v>59.778985368420102</v>
      </c>
      <c r="C1281">
        <v>-0.59187659887338895</v>
      </c>
      <c r="D1281">
        <v>0.26691033481357901</v>
      </c>
      <c r="E1281">
        <v>8.6191245173866098E-3</v>
      </c>
      <c r="F1281">
        <v>2.32514351238562E-2</v>
      </c>
    </row>
    <row r="1282" spans="1:6" x14ac:dyDescent="0.2">
      <c r="A1282" t="s">
        <v>1481</v>
      </c>
      <c r="B1282">
        <v>21.0103734708503</v>
      </c>
      <c r="C1282">
        <v>-0.97922121284175001</v>
      </c>
      <c r="D1282">
        <v>0.56217476236500097</v>
      </c>
      <c r="E1282">
        <v>8.6805756772753793E-3</v>
      </c>
      <c r="F1282">
        <v>2.33989288162622E-2</v>
      </c>
    </row>
    <row r="1283" spans="1:6" x14ac:dyDescent="0.2">
      <c r="A1283" t="s">
        <v>555</v>
      </c>
      <c r="B1283">
        <v>19.516791517950399</v>
      </c>
      <c r="C1283">
        <v>-0.90784719407986503</v>
      </c>
      <c r="D1283">
        <v>0.50112251847554001</v>
      </c>
      <c r="E1283">
        <v>8.7409677818529492E-3</v>
      </c>
      <c r="F1283">
        <v>2.3543339899171799E-2</v>
      </c>
    </row>
    <row r="1284" spans="1:6" x14ac:dyDescent="0.2">
      <c r="A1284" t="s">
        <v>1199</v>
      </c>
      <c r="B1284">
        <v>291.31649742842302</v>
      </c>
      <c r="C1284">
        <v>0.97479247670679403</v>
      </c>
      <c r="D1284">
        <v>0.62377816106737105</v>
      </c>
      <c r="E1284">
        <v>8.7908395814902899E-3</v>
      </c>
      <c r="F1284">
        <v>2.36592120614856E-2</v>
      </c>
    </row>
    <row r="1285" spans="1:6" x14ac:dyDescent="0.2">
      <c r="A1285" t="s">
        <v>1451</v>
      </c>
      <c r="B1285">
        <v>1636.10840701039</v>
      </c>
      <c r="C1285">
        <v>0.29985451627177701</v>
      </c>
      <c r="D1285">
        <v>0.119347314221301</v>
      </c>
      <c r="E1285">
        <v>8.8088381134151395E-3</v>
      </c>
      <c r="F1285">
        <v>2.3689188477899099E-2</v>
      </c>
    </row>
    <row r="1286" spans="1:6" x14ac:dyDescent="0.2">
      <c r="A1286" t="s">
        <v>3423</v>
      </c>
      <c r="B1286">
        <v>167.939235933525</v>
      </c>
      <c r="C1286">
        <v>-1.4888680648022601</v>
      </c>
      <c r="D1286">
        <v>0.17639562740401701</v>
      </c>
      <c r="E1286" s="1">
        <v>3.5060140348114901E-18</v>
      </c>
      <c r="F1286" s="1">
        <v>6.7632773531866396E-17</v>
      </c>
    </row>
    <row r="1287" spans="1:6" x14ac:dyDescent="0.2">
      <c r="A1287" t="s">
        <v>2736</v>
      </c>
      <c r="B1287">
        <v>375.64210608707799</v>
      </c>
      <c r="C1287">
        <v>-0.40033692563561202</v>
      </c>
      <c r="D1287">
        <v>0.16554937876988199</v>
      </c>
      <c r="E1287">
        <v>8.8701486139661206E-3</v>
      </c>
      <c r="F1287">
        <v>2.38169698009526E-2</v>
      </c>
    </row>
    <row r="1288" spans="1:6" x14ac:dyDescent="0.2">
      <c r="A1288" t="s">
        <v>1050</v>
      </c>
      <c r="B1288">
        <v>18.1598758719743</v>
      </c>
      <c r="C1288">
        <v>-0.90450136521203095</v>
      </c>
      <c r="D1288">
        <v>0.49996229889938998</v>
      </c>
      <c r="E1288">
        <v>8.9090557918055906E-3</v>
      </c>
      <c r="F1288">
        <v>2.3869862129786899E-2</v>
      </c>
    </row>
    <row r="1289" spans="1:6" x14ac:dyDescent="0.2">
      <c r="A1289" t="s">
        <v>1227</v>
      </c>
      <c r="B1289">
        <v>117.792036119496</v>
      </c>
      <c r="C1289">
        <v>0.43985342595531701</v>
      </c>
      <c r="D1289">
        <v>0.185192727824012</v>
      </c>
      <c r="E1289">
        <v>8.9053340025601006E-3</v>
      </c>
      <c r="F1289">
        <v>2.3869862129786899E-2</v>
      </c>
    </row>
    <row r="1290" spans="1:6" x14ac:dyDescent="0.2">
      <c r="A1290" t="s">
        <v>3364</v>
      </c>
      <c r="B1290">
        <v>193.99795411417401</v>
      </c>
      <c r="C1290">
        <v>0.52821566104573103</v>
      </c>
      <c r="D1290">
        <v>0.23351786621074999</v>
      </c>
      <c r="E1290">
        <v>8.9105856603809205E-3</v>
      </c>
      <c r="F1290">
        <v>2.3869862129786899E-2</v>
      </c>
    </row>
    <row r="1291" spans="1:6" x14ac:dyDescent="0.2">
      <c r="A1291" t="s">
        <v>166</v>
      </c>
      <c r="B1291">
        <v>14.127519469433301</v>
      </c>
      <c r="C1291">
        <v>-0.959574113820302</v>
      </c>
      <c r="D1291">
        <v>0.55069971742577095</v>
      </c>
      <c r="E1291">
        <v>9.1002053836686907E-3</v>
      </c>
      <c r="F1291">
        <v>2.4358921852564299E-2</v>
      </c>
    </row>
    <row r="1292" spans="1:6" x14ac:dyDescent="0.2">
      <c r="A1292" t="s">
        <v>3427</v>
      </c>
      <c r="B1292">
        <v>17.663496464633901</v>
      </c>
      <c r="C1292">
        <v>-1.52675222982203</v>
      </c>
      <c r="D1292">
        <v>0.533574775653331</v>
      </c>
      <c r="E1292">
        <v>3.5104608337927997E-4</v>
      </c>
      <c r="F1292">
        <v>1.30620918740157E-3</v>
      </c>
    </row>
    <row r="1293" spans="1:6" x14ac:dyDescent="0.2">
      <c r="A1293" t="s">
        <v>3252</v>
      </c>
      <c r="B1293">
        <v>29.6823479427409</v>
      </c>
      <c r="C1293">
        <v>-0.75176202029402595</v>
      </c>
      <c r="D1293">
        <v>0.37898410179324998</v>
      </c>
      <c r="E1293">
        <v>9.1184582356393408E-3</v>
      </c>
      <c r="F1293">
        <v>2.4369997126673901E-2</v>
      </c>
    </row>
    <row r="1294" spans="1:6" x14ac:dyDescent="0.2">
      <c r="A1294" t="s">
        <v>375</v>
      </c>
      <c r="B1294">
        <v>19.8561752962759</v>
      </c>
      <c r="C1294">
        <v>-0.83193248563251099</v>
      </c>
      <c r="D1294">
        <v>0.44140831704681999</v>
      </c>
      <c r="E1294">
        <v>9.1395564776296703E-3</v>
      </c>
      <c r="F1294">
        <v>2.44074930527883E-2</v>
      </c>
    </row>
    <row r="1295" spans="1:6" x14ac:dyDescent="0.2">
      <c r="A1295" t="s">
        <v>3434</v>
      </c>
      <c r="B1295">
        <v>14.3099694724377</v>
      </c>
      <c r="C1295">
        <v>-3.3623452278458301</v>
      </c>
      <c r="D1295">
        <v>0.60850886390395398</v>
      </c>
      <c r="E1295" s="1">
        <v>3.39186896228379E-9</v>
      </c>
      <c r="F1295" s="1">
        <v>2.5296163124764399E-8</v>
      </c>
    </row>
    <row r="1296" spans="1:6" x14ac:dyDescent="0.2">
      <c r="A1296" t="s">
        <v>1404</v>
      </c>
      <c r="B1296">
        <v>307.81965767907099</v>
      </c>
      <c r="C1296">
        <v>0.58090189233759904</v>
      </c>
      <c r="D1296">
        <v>0.26824131699913001</v>
      </c>
      <c r="E1296">
        <v>9.2644899998886292E-3</v>
      </c>
      <c r="F1296">
        <v>2.4702921984259E-2</v>
      </c>
    </row>
    <row r="1297" spans="1:6" x14ac:dyDescent="0.2">
      <c r="A1297" t="s">
        <v>849</v>
      </c>
      <c r="B1297">
        <v>45.0199201051187</v>
      </c>
      <c r="C1297">
        <v>-0.65232276419836599</v>
      </c>
      <c r="D1297">
        <v>0.31136818741100802</v>
      </c>
      <c r="E1297">
        <v>9.3585644219572606E-3</v>
      </c>
      <c r="F1297">
        <v>2.4934508448316701E-2</v>
      </c>
    </row>
    <row r="1298" spans="1:6" x14ac:dyDescent="0.2">
      <c r="A1298" t="s">
        <v>1715</v>
      </c>
      <c r="B1298">
        <v>8605.6481905091005</v>
      </c>
      <c r="C1298">
        <v>0.230300008143832</v>
      </c>
      <c r="D1298">
        <v>9.0713772283817898E-2</v>
      </c>
      <c r="E1298">
        <v>9.3779571344974298E-3</v>
      </c>
      <c r="F1298">
        <v>2.49665585394497E-2</v>
      </c>
    </row>
    <row r="1299" spans="1:6" x14ac:dyDescent="0.2">
      <c r="A1299" t="s">
        <v>2854</v>
      </c>
      <c r="B1299">
        <v>22.521795882496502</v>
      </c>
      <c r="C1299">
        <v>-0.81708753039823201</v>
      </c>
      <c r="D1299">
        <v>0.43423276798964899</v>
      </c>
      <c r="E1299">
        <v>9.3850544408357103E-3</v>
      </c>
      <c r="F1299">
        <v>2.49665585394497E-2</v>
      </c>
    </row>
    <row r="1300" spans="1:6" x14ac:dyDescent="0.2">
      <c r="A1300" t="s">
        <v>1422</v>
      </c>
      <c r="B1300">
        <v>403.57720349724002</v>
      </c>
      <c r="C1300">
        <v>0.39385711479969898</v>
      </c>
      <c r="D1300">
        <v>0.16517101858736599</v>
      </c>
      <c r="E1300">
        <v>9.4355924672207409E-3</v>
      </c>
      <c r="F1300">
        <v>2.5062385222548601E-2</v>
      </c>
    </row>
    <row r="1301" spans="1:6" x14ac:dyDescent="0.2">
      <c r="A1301" t="s">
        <v>2950</v>
      </c>
      <c r="B1301">
        <v>5690.3133961392396</v>
      </c>
      <c r="C1301">
        <v>-0.25374700707880199</v>
      </c>
      <c r="D1301">
        <v>0.10051724162357301</v>
      </c>
      <c r="E1301">
        <v>9.43027216572297E-3</v>
      </c>
      <c r="F1301">
        <v>2.5062385222548601E-2</v>
      </c>
    </row>
    <row r="1302" spans="1:6" x14ac:dyDescent="0.2">
      <c r="A1302" t="s">
        <v>1061</v>
      </c>
      <c r="B1302">
        <v>21.899032143318198</v>
      </c>
      <c r="C1302">
        <v>-0.79139929719109703</v>
      </c>
      <c r="D1302">
        <v>0.41300056165288501</v>
      </c>
      <c r="E1302">
        <v>9.4557837526685496E-3</v>
      </c>
      <c r="F1302">
        <v>2.5096711220572301E-2</v>
      </c>
    </row>
    <row r="1303" spans="1:6" x14ac:dyDescent="0.2">
      <c r="A1303" t="s">
        <v>1381</v>
      </c>
      <c r="B1303">
        <v>195.540291642509</v>
      </c>
      <c r="C1303">
        <v>0.50119017720576797</v>
      </c>
      <c r="D1303">
        <v>0.22066263106867501</v>
      </c>
      <c r="E1303">
        <v>9.5059175678520805E-3</v>
      </c>
      <c r="F1303">
        <v>2.5210394287091601E-2</v>
      </c>
    </row>
    <row r="1304" spans="1:6" x14ac:dyDescent="0.2">
      <c r="A1304" t="s">
        <v>3456</v>
      </c>
      <c r="B1304">
        <v>6.3676884533109801</v>
      </c>
      <c r="C1304">
        <v>-2.1052320119650201</v>
      </c>
      <c r="D1304">
        <v>0.95388543464613196</v>
      </c>
      <c r="E1304">
        <v>1.54552292417496E-3</v>
      </c>
      <c r="F1304">
        <v>5.04413105593207E-3</v>
      </c>
    </row>
    <row r="1305" spans="1:6" x14ac:dyDescent="0.2">
      <c r="A1305" t="s">
        <v>1189</v>
      </c>
      <c r="B1305">
        <v>21.321578956521201</v>
      </c>
      <c r="C1305">
        <v>-0.80580811128293695</v>
      </c>
      <c r="D1305">
        <v>0.42659118442815502</v>
      </c>
      <c r="E1305">
        <v>9.5735012698343995E-3</v>
      </c>
      <c r="F1305">
        <v>2.5331327036842599E-2</v>
      </c>
    </row>
    <row r="1306" spans="1:6" x14ac:dyDescent="0.2">
      <c r="A1306" t="s">
        <v>2000</v>
      </c>
      <c r="B1306">
        <v>2548.1444750924702</v>
      </c>
      <c r="C1306">
        <v>0.18128881797096999</v>
      </c>
      <c r="D1306">
        <v>7.0433300402340096E-2</v>
      </c>
      <c r="E1306">
        <v>9.5735249878597193E-3</v>
      </c>
      <c r="F1306">
        <v>2.5331327036842599E-2</v>
      </c>
    </row>
    <row r="1307" spans="1:6" x14ac:dyDescent="0.2">
      <c r="A1307" t="s">
        <v>3050</v>
      </c>
      <c r="B1307">
        <v>587.09061247548902</v>
      </c>
      <c r="C1307">
        <v>-0.36566407311863802</v>
      </c>
      <c r="D1307">
        <v>0.15187165061485899</v>
      </c>
      <c r="E1307">
        <v>9.6915233237900803E-3</v>
      </c>
      <c r="F1307">
        <v>2.56239127389335E-2</v>
      </c>
    </row>
    <row r="1308" spans="1:6" x14ac:dyDescent="0.2">
      <c r="A1308" t="s">
        <v>3457</v>
      </c>
      <c r="B1308">
        <v>5.31346770638772</v>
      </c>
      <c r="C1308">
        <v>-1.2960103824508</v>
      </c>
      <c r="D1308">
        <v>1.1142489009748</v>
      </c>
      <c r="E1308">
        <v>1.1650556830006299E-2</v>
      </c>
      <c r="F1308">
        <v>3.0270408377736299E-2</v>
      </c>
    </row>
    <row r="1309" spans="1:6" x14ac:dyDescent="0.2">
      <c r="A1309" t="s">
        <v>2350</v>
      </c>
      <c r="B1309">
        <v>56.062620108967799</v>
      </c>
      <c r="C1309">
        <v>0.64624591349674398</v>
      </c>
      <c r="D1309">
        <v>0.31355416877958497</v>
      </c>
      <c r="E1309">
        <v>9.9800250968277108E-3</v>
      </c>
      <c r="F1309">
        <v>2.6346350656992399E-2</v>
      </c>
    </row>
    <row r="1310" spans="1:6" x14ac:dyDescent="0.2">
      <c r="A1310" t="s">
        <v>364</v>
      </c>
      <c r="B1310">
        <v>42.427333038051103</v>
      </c>
      <c r="C1310">
        <v>-0.61442090701390395</v>
      </c>
      <c r="D1310">
        <v>0.29058205304921098</v>
      </c>
      <c r="E1310">
        <v>1.0070050374362E-2</v>
      </c>
      <c r="F1310">
        <v>2.6563700490964001E-2</v>
      </c>
    </row>
    <row r="1311" spans="1:6" x14ac:dyDescent="0.2">
      <c r="A1311" t="s">
        <v>3095</v>
      </c>
      <c r="B1311">
        <v>5.8897824435559603</v>
      </c>
      <c r="C1311">
        <v>-1.4384445741958201</v>
      </c>
      <c r="D1311">
        <v>1.1921751548439099</v>
      </c>
      <c r="E1311">
        <v>1.0189321529358201E-2</v>
      </c>
      <c r="F1311">
        <v>2.6857807054102199E-2</v>
      </c>
    </row>
    <row r="1312" spans="1:6" x14ac:dyDescent="0.2">
      <c r="A1312" t="s">
        <v>1597</v>
      </c>
      <c r="B1312">
        <v>1846.14481825396</v>
      </c>
      <c r="C1312">
        <v>-0.244207110405397</v>
      </c>
      <c r="D1312">
        <v>9.8060781805248007E-2</v>
      </c>
      <c r="E1312">
        <v>1.0273807358923401E-2</v>
      </c>
      <c r="F1312">
        <v>2.7059845011718198E-2</v>
      </c>
    </row>
    <row r="1313" spans="1:6" x14ac:dyDescent="0.2">
      <c r="A1313" t="s">
        <v>522</v>
      </c>
      <c r="B1313">
        <v>20.321594507154501</v>
      </c>
      <c r="C1313">
        <v>-0.84788388929312797</v>
      </c>
      <c r="D1313">
        <v>0.46998226458285097</v>
      </c>
      <c r="E1313">
        <v>1.02844246165032E-2</v>
      </c>
      <c r="F1313">
        <v>2.7067163262793799E-2</v>
      </c>
    </row>
    <row r="1314" spans="1:6" x14ac:dyDescent="0.2">
      <c r="A1314" t="s">
        <v>1097</v>
      </c>
      <c r="B1314">
        <v>17.756309674668699</v>
      </c>
      <c r="C1314">
        <v>-0.85247243794806105</v>
      </c>
      <c r="D1314">
        <v>0.47562471903554399</v>
      </c>
      <c r="E1314">
        <v>1.0329061197007799E-2</v>
      </c>
      <c r="F1314">
        <v>2.71639362629611E-2</v>
      </c>
    </row>
    <row r="1315" spans="1:6" x14ac:dyDescent="0.2">
      <c r="A1315" t="s">
        <v>496</v>
      </c>
      <c r="B1315">
        <v>22.301620111701201</v>
      </c>
      <c r="C1315">
        <v>-0.75958168720560204</v>
      </c>
      <c r="D1315">
        <v>0.39697743482209402</v>
      </c>
      <c r="E1315">
        <v>1.0337432670438001E-2</v>
      </c>
      <c r="F1315">
        <v>2.71652625654661E-2</v>
      </c>
    </row>
    <row r="1316" spans="1:6" x14ac:dyDescent="0.2">
      <c r="A1316" t="s">
        <v>3215</v>
      </c>
      <c r="B1316">
        <v>51.051192190171399</v>
      </c>
      <c r="C1316">
        <v>-0.55292847815688995</v>
      </c>
      <c r="D1316">
        <v>0.253797504355735</v>
      </c>
      <c r="E1316">
        <v>1.0455620864306899E-2</v>
      </c>
      <c r="F1316">
        <v>2.7454949691598399E-2</v>
      </c>
    </row>
    <row r="1317" spans="1:6" x14ac:dyDescent="0.2">
      <c r="A1317" t="s">
        <v>631</v>
      </c>
      <c r="B1317">
        <v>99.983582717506295</v>
      </c>
      <c r="C1317">
        <v>-0.52925112542734498</v>
      </c>
      <c r="D1317">
        <v>0.23983791039379601</v>
      </c>
      <c r="E1317">
        <v>1.0551980323899099E-2</v>
      </c>
      <c r="F1317">
        <v>2.76869210170393E-2</v>
      </c>
    </row>
    <row r="1318" spans="1:6" x14ac:dyDescent="0.2">
      <c r="A1318" t="s">
        <v>2546</v>
      </c>
      <c r="B1318">
        <v>170.63193682624399</v>
      </c>
      <c r="C1318">
        <v>0.468105335665434</v>
      </c>
      <c r="D1318">
        <v>0.20700584092330901</v>
      </c>
      <c r="E1318">
        <v>1.06793666098394E-2</v>
      </c>
      <c r="F1318">
        <v>2.7999888309624601E-2</v>
      </c>
    </row>
    <row r="1319" spans="1:6" x14ac:dyDescent="0.2">
      <c r="A1319" t="s">
        <v>1480</v>
      </c>
      <c r="B1319">
        <v>869.32444299460201</v>
      </c>
      <c r="C1319">
        <v>-0.28900742318537198</v>
      </c>
      <c r="D1319">
        <v>0.11786284681155</v>
      </c>
      <c r="E1319">
        <v>1.0689959260485399E-2</v>
      </c>
      <c r="F1319">
        <v>2.8006395543593399E-2</v>
      </c>
    </row>
    <row r="1320" spans="1:6" x14ac:dyDescent="0.2">
      <c r="A1320" t="s">
        <v>3098</v>
      </c>
      <c r="B1320">
        <v>34.657374892851102</v>
      </c>
      <c r="C1320">
        <v>-1.1557406013234</v>
      </c>
      <c r="D1320">
        <v>0.341252193738594</v>
      </c>
      <c r="E1320" s="1">
        <v>8.4546693919957397E-5</v>
      </c>
      <c r="F1320">
        <v>3.4508242802081901E-4</v>
      </c>
    </row>
    <row r="1321" spans="1:6" x14ac:dyDescent="0.2">
      <c r="A1321" t="s">
        <v>2108</v>
      </c>
      <c r="B1321">
        <v>52098.793747586897</v>
      </c>
      <c r="C1321">
        <v>-0.32010157671028799</v>
      </c>
      <c r="D1321">
        <v>0.132009353175881</v>
      </c>
      <c r="E1321">
        <v>1.0782211221738501E-2</v>
      </c>
      <c r="F1321">
        <v>2.8205284355047801E-2</v>
      </c>
    </row>
    <row r="1322" spans="1:6" x14ac:dyDescent="0.2">
      <c r="A1322" t="s">
        <v>2491</v>
      </c>
      <c r="B1322">
        <v>15.0904144985152</v>
      </c>
      <c r="C1322">
        <v>-0.86757188886564696</v>
      </c>
      <c r="D1322">
        <v>0.49859684283764499</v>
      </c>
      <c r="E1322">
        <v>1.0801372288539E-2</v>
      </c>
      <c r="F1322">
        <v>2.8234018555885702E-2</v>
      </c>
    </row>
    <row r="1323" spans="1:6" x14ac:dyDescent="0.2">
      <c r="A1323" t="s">
        <v>65</v>
      </c>
      <c r="B1323">
        <v>32.036907936339603</v>
      </c>
      <c r="C1323">
        <v>-0.692892346987248</v>
      </c>
      <c r="D1323">
        <v>0.35101668374353601</v>
      </c>
      <c r="E1323">
        <v>1.08691829290074E-2</v>
      </c>
      <c r="F1323">
        <v>2.8389779617142698E-2</v>
      </c>
    </row>
    <row r="1324" spans="1:6" x14ac:dyDescent="0.2">
      <c r="A1324" t="s">
        <v>1561</v>
      </c>
      <c r="B1324">
        <v>72.919037270393005</v>
      </c>
      <c r="C1324">
        <v>-0.49177099951620801</v>
      </c>
      <c r="D1324">
        <v>0.22052917855078299</v>
      </c>
      <c r="E1324">
        <v>1.0984771378151299E-2</v>
      </c>
      <c r="F1324">
        <v>2.8670004209188499E-2</v>
      </c>
    </row>
    <row r="1325" spans="1:6" x14ac:dyDescent="0.2">
      <c r="A1325" t="s">
        <v>2953</v>
      </c>
      <c r="B1325">
        <v>27205.0502206649</v>
      </c>
      <c r="C1325">
        <v>0.163965890372999</v>
      </c>
      <c r="D1325">
        <v>6.4879680149537197E-2</v>
      </c>
      <c r="E1325">
        <v>1.1109574373545501E-2</v>
      </c>
      <c r="F1325">
        <v>2.8973837093544199E-2</v>
      </c>
    </row>
    <row r="1326" spans="1:6" x14ac:dyDescent="0.2">
      <c r="A1326" t="s">
        <v>1466</v>
      </c>
      <c r="B1326">
        <v>12677.1713941495</v>
      </c>
      <c r="C1326">
        <v>0.25473521440760699</v>
      </c>
      <c r="D1326">
        <v>0.103459571240421</v>
      </c>
      <c r="E1326">
        <v>1.11317926360805E-2</v>
      </c>
      <c r="F1326">
        <v>2.9009871677272502E-2</v>
      </c>
    </row>
    <row r="1327" spans="1:6" x14ac:dyDescent="0.2">
      <c r="A1327" t="s">
        <v>2016</v>
      </c>
      <c r="B1327">
        <v>38.008371143648603</v>
      </c>
      <c r="C1327">
        <v>-0.65194667605670498</v>
      </c>
      <c r="D1327">
        <v>0.32439580951621799</v>
      </c>
      <c r="E1327">
        <v>1.13736744003461E-2</v>
      </c>
      <c r="F1327">
        <v>2.9617871571942001E-2</v>
      </c>
    </row>
    <row r="1328" spans="1:6" x14ac:dyDescent="0.2">
      <c r="A1328" t="s">
        <v>2987</v>
      </c>
      <c r="B1328">
        <v>6491.2900476581799</v>
      </c>
      <c r="C1328">
        <v>0.25387343561954201</v>
      </c>
      <c r="D1328">
        <v>0.102820459344098</v>
      </c>
      <c r="E1328">
        <v>1.1542419786641601E-2</v>
      </c>
      <c r="F1328">
        <v>3.00346462119618E-2</v>
      </c>
    </row>
    <row r="1329" spans="1:6" x14ac:dyDescent="0.2">
      <c r="A1329" t="s">
        <v>1062</v>
      </c>
      <c r="B1329">
        <v>23.7747439690399</v>
      </c>
      <c r="C1329">
        <v>-0.76750346955826099</v>
      </c>
      <c r="D1329">
        <v>0.418540079535202</v>
      </c>
      <c r="E1329">
        <v>1.1611509238180599E-2</v>
      </c>
      <c r="F1329">
        <v>3.0191672740540399E-2</v>
      </c>
    </row>
    <row r="1330" spans="1:6" x14ac:dyDescent="0.2">
      <c r="A1330" t="s">
        <v>3099</v>
      </c>
      <c r="B1330">
        <v>15.9195585244144</v>
      </c>
      <c r="C1330">
        <v>-1.7021236081415201</v>
      </c>
      <c r="D1330">
        <v>0.80826705510274799</v>
      </c>
      <c r="E1330">
        <v>1.9558213379813399E-3</v>
      </c>
      <c r="F1330">
        <v>6.2186474033605497E-3</v>
      </c>
    </row>
    <row r="1331" spans="1:6" x14ac:dyDescent="0.2">
      <c r="A1331" t="s">
        <v>419</v>
      </c>
      <c r="B1331">
        <v>19.5081606952172</v>
      </c>
      <c r="C1331">
        <v>-0.77733218499960399</v>
      </c>
      <c r="D1331">
        <v>0.42829707409227202</v>
      </c>
      <c r="E1331">
        <v>1.1674990303436701E-2</v>
      </c>
      <c r="F1331">
        <v>3.02883106820186E-2</v>
      </c>
    </row>
    <row r="1332" spans="1:6" x14ac:dyDescent="0.2">
      <c r="A1332" t="s">
        <v>630</v>
      </c>
      <c r="B1332">
        <v>25.472961797662201</v>
      </c>
      <c r="C1332">
        <v>-0.72169907600513294</v>
      </c>
      <c r="D1332">
        <v>0.37884044931199401</v>
      </c>
      <c r="E1332">
        <v>1.16746575854728E-2</v>
      </c>
      <c r="F1332">
        <v>3.02883106820186E-2</v>
      </c>
    </row>
    <row r="1333" spans="1:6" x14ac:dyDescent="0.2">
      <c r="A1333" t="s">
        <v>1174</v>
      </c>
      <c r="B1333">
        <v>57.714817355796903</v>
      </c>
      <c r="C1333">
        <v>-0.56682571120332903</v>
      </c>
      <c r="D1333">
        <v>0.26809825212924199</v>
      </c>
      <c r="E1333">
        <v>1.16858527351926E-2</v>
      </c>
      <c r="F1333">
        <v>3.0293730851816698E-2</v>
      </c>
    </row>
    <row r="1334" spans="1:6" x14ac:dyDescent="0.2">
      <c r="A1334" t="s">
        <v>1571</v>
      </c>
      <c r="B1334">
        <v>891.70008548108501</v>
      </c>
      <c r="C1334">
        <v>-0.264098669285251</v>
      </c>
      <c r="D1334">
        <v>0.108305259062697</v>
      </c>
      <c r="E1334">
        <v>1.17196203504005E-2</v>
      </c>
      <c r="F1334">
        <v>3.0347671836839299E-2</v>
      </c>
    </row>
    <row r="1335" spans="1:6" x14ac:dyDescent="0.2">
      <c r="A1335" t="s">
        <v>1693</v>
      </c>
      <c r="B1335">
        <v>190.799035230339</v>
      </c>
      <c r="C1335">
        <v>-0.36785064931285399</v>
      </c>
      <c r="D1335">
        <v>0.156533655447535</v>
      </c>
      <c r="E1335">
        <v>1.17242381205745E-2</v>
      </c>
      <c r="F1335">
        <v>3.0347671836839299E-2</v>
      </c>
    </row>
    <row r="1336" spans="1:6" x14ac:dyDescent="0.2">
      <c r="A1336" t="s">
        <v>260</v>
      </c>
      <c r="B1336">
        <v>18.714934068268501</v>
      </c>
      <c r="C1336">
        <v>-0.81927465932451904</v>
      </c>
      <c r="D1336">
        <v>0.46620646140410299</v>
      </c>
      <c r="E1336">
        <v>1.17549434996426E-2</v>
      </c>
      <c r="F1336">
        <v>3.0404359478850899E-2</v>
      </c>
    </row>
    <row r="1337" spans="1:6" x14ac:dyDescent="0.2">
      <c r="A1337" t="s">
        <v>625</v>
      </c>
      <c r="B1337">
        <v>18.1207511547357</v>
      </c>
      <c r="C1337">
        <v>-0.81719892897928903</v>
      </c>
      <c r="D1337">
        <v>0.46465847527625498</v>
      </c>
      <c r="E1337">
        <v>1.1803497122199099E-2</v>
      </c>
      <c r="F1337">
        <v>3.0507092487240602E-2</v>
      </c>
    </row>
    <row r="1338" spans="1:6" x14ac:dyDescent="0.2">
      <c r="A1338" t="s">
        <v>685</v>
      </c>
      <c r="B1338">
        <v>18.433487454695701</v>
      </c>
      <c r="C1338">
        <v>-0.81745069714110996</v>
      </c>
      <c r="D1338">
        <v>0.46579731799962099</v>
      </c>
      <c r="E1338">
        <v>1.1917023750534101E-2</v>
      </c>
      <c r="F1338">
        <v>3.0777474203884901E-2</v>
      </c>
    </row>
    <row r="1339" spans="1:6" x14ac:dyDescent="0.2">
      <c r="A1339" t="s">
        <v>1741</v>
      </c>
      <c r="B1339">
        <v>1283.8852532112201</v>
      </c>
      <c r="C1339">
        <v>0.29562217638773097</v>
      </c>
      <c r="D1339">
        <v>0.122680017012854</v>
      </c>
      <c r="E1339">
        <v>1.19311505051473E-2</v>
      </c>
      <c r="F1339">
        <v>3.0790928770010301E-2</v>
      </c>
    </row>
    <row r="1340" spans="1:6" x14ac:dyDescent="0.2">
      <c r="A1340" t="s">
        <v>1494</v>
      </c>
      <c r="B1340">
        <v>3357.2447773373801</v>
      </c>
      <c r="C1340">
        <v>0.214459119371149</v>
      </c>
      <c r="D1340">
        <v>8.7067788231808399E-2</v>
      </c>
      <c r="E1340">
        <v>1.20492127121863E-2</v>
      </c>
      <c r="F1340">
        <v>3.10723909598053E-2</v>
      </c>
    </row>
    <row r="1341" spans="1:6" x14ac:dyDescent="0.2">
      <c r="A1341" t="s">
        <v>2098</v>
      </c>
      <c r="B1341">
        <v>511.67607623348403</v>
      </c>
      <c r="C1341">
        <v>-0.35149083450026303</v>
      </c>
      <c r="D1341">
        <v>0.14962254002827699</v>
      </c>
      <c r="E1341">
        <v>1.2227823119262999E-2</v>
      </c>
      <c r="F1341">
        <v>3.1509457634936698E-2</v>
      </c>
    </row>
    <row r="1342" spans="1:6" x14ac:dyDescent="0.2">
      <c r="A1342" t="s">
        <v>3112</v>
      </c>
      <c r="B1342">
        <v>22.608836787774699</v>
      </c>
      <c r="C1342">
        <v>-1.3341030595997601</v>
      </c>
      <c r="D1342">
        <v>0.469807118139145</v>
      </c>
      <c r="E1342">
        <v>4.0770135005229E-4</v>
      </c>
      <c r="F1342">
        <v>1.4976518741814399E-3</v>
      </c>
    </row>
    <row r="1343" spans="1:6" x14ac:dyDescent="0.2">
      <c r="A1343" t="s">
        <v>2215</v>
      </c>
      <c r="B1343">
        <v>293.19318835337702</v>
      </c>
      <c r="C1343">
        <v>0.32691774288561698</v>
      </c>
      <c r="D1343">
        <v>0.137893768030972</v>
      </c>
      <c r="E1343">
        <v>1.2339537762756401E-2</v>
      </c>
      <c r="F1343">
        <v>3.1749943289715303E-2</v>
      </c>
    </row>
    <row r="1344" spans="1:6" x14ac:dyDescent="0.2">
      <c r="A1344" t="s">
        <v>2178</v>
      </c>
      <c r="B1344">
        <v>415.60749059184002</v>
      </c>
      <c r="C1344">
        <v>0.30961958339932599</v>
      </c>
      <c r="D1344">
        <v>0.13175110538891199</v>
      </c>
      <c r="E1344">
        <v>1.24949032005088E-2</v>
      </c>
      <c r="F1344">
        <v>3.2125763776140501E-2</v>
      </c>
    </row>
    <row r="1345" spans="1:6" x14ac:dyDescent="0.2">
      <c r="A1345" t="s">
        <v>3119</v>
      </c>
      <c r="B1345">
        <v>21.348486075619402</v>
      </c>
      <c r="C1345">
        <v>-1.1421838245840701</v>
      </c>
      <c r="D1345">
        <v>0.52534128117007095</v>
      </c>
      <c r="E1345">
        <v>2.8213747419508E-3</v>
      </c>
      <c r="F1345">
        <v>8.7374053667767706E-3</v>
      </c>
    </row>
    <row r="1346" spans="1:6" x14ac:dyDescent="0.2">
      <c r="A1346" t="s">
        <v>2662</v>
      </c>
      <c r="B1346">
        <v>58.418265430912101</v>
      </c>
      <c r="C1346">
        <v>-0.56622276083954304</v>
      </c>
      <c r="D1346">
        <v>0.27190990010802701</v>
      </c>
      <c r="E1346">
        <v>1.2584487509997E-2</v>
      </c>
      <c r="F1346">
        <v>3.2307981689234003E-2</v>
      </c>
    </row>
    <row r="1347" spans="1:6" x14ac:dyDescent="0.2">
      <c r="A1347" t="s">
        <v>742</v>
      </c>
      <c r="B1347">
        <v>22.575756771695801</v>
      </c>
      <c r="C1347">
        <v>-0.763856306853261</v>
      </c>
      <c r="D1347">
        <v>0.42614255816333302</v>
      </c>
      <c r="E1347">
        <v>1.2701784214835201E-2</v>
      </c>
      <c r="F1347">
        <v>3.2562706295787697E-2</v>
      </c>
    </row>
    <row r="1348" spans="1:6" x14ac:dyDescent="0.2">
      <c r="A1348" t="s">
        <v>3441</v>
      </c>
      <c r="B1348">
        <v>16.753819675290199</v>
      </c>
      <c r="C1348">
        <v>-0.830228127376759</v>
      </c>
      <c r="D1348">
        <v>0.486542550202753</v>
      </c>
      <c r="E1348">
        <v>1.27025674429267E-2</v>
      </c>
      <c r="F1348">
        <v>3.2562706295787697E-2</v>
      </c>
    </row>
    <row r="1349" spans="1:6" x14ac:dyDescent="0.2">
      <c r="A1349" t="s">
        <v>2104</v>
      </c>
      <c r="B1349">
        <v>2392.5353673242098</v>
      </c>
      <c r="C1349">
        <v>0.74209691411242695</v>
      </c>
      <c r="D1349">
        <v>0.42926473464070503</v>
      </c>
      <c r="E1349">
        <v>1.28270894582943E-2</v>
      </c>
      <c r="F1349">
        <v>3.2833165233128299E-2</v>
      </c>
    </row>
    <row r="1350" spans="1:6" x14ac:dyDescent="0.2">
      <c r="A1350" t="s">
        <v>2370</v>
      </c>
      <c r="B1350">
        <v>311.29903936225003</v>
      </c>
      <c r="C1350">
        <v>0.322402902498788</v>
      </c>
      <c r="D1350">
        <v>0.13750386215698601</v>
      </c>
      <c r="E1350">
        <v>1.28185197168017E-2</v>
      </c>
      <c r="F1350">
        <v>3.2833165233128299E-2</v>
      </c>
    </row>
    <row r="1351" spans="1:6" x14ac:dyDescent="0.2">
      <c r="A1351" t="s">
        <v>2126</v>
      </c>
      <c r="B1351">
        <v>5881.98094162708</v>
      </c>
      <c r="C1351">
        <v>0.26022875555135799</v>
      </c>
      <c r="D1351">
        <v>0.10720541256549</v>
      </c>
      <c r="E1351">
        <v>1.2889713199812001E-2</v>
      </c>
      <c r="F1351">
        <v>3.2969021984408001E-2</v>
      </c>
    </row>
    <row r="1352" spans="1:6" x14ac:dyDescent="0.2">
      <c r="A1352" t="s">
        <v>712</v>
      </c>
      <c r="B1352">
        <v>19.157217274472099</v>
      </c>
      <c r="C1352">
        <v>-0.79117839092775999</v>
      </c>
      <c r="D1352">
        <v>0.45318874615954902</v>
      </c>
      <c r="E1352">
        <v>1.29984787976227E-2</v>
      </c>
      <c r="F1352">
        <v>3.31980379350525E-2</v>
      </c>
    </row>
    <row r="1353" spans="1:6" x14ac:dyDescent="0.2">
      <c r="A1353" t="s">
        <v>2162</v>
      </c>
      <c r="B1353">
        <v>503.26562520354599</v>
      </c>
      <c r="C1353">
        <v>-0.34947240606749602</v>
      </c>
      <c r="D1353">
        <v>0.1500765234517</v>
      </c>
      <c r="E1353">
        <v>1.29940454739489E-2</v>
      </c>
      <c r="F1353">
        <v>3.31980379350525E-2</v>
      </c>
    </row>
    <row r="1354" spans="1:6" x14ac:dyDescent="0.2">
      <c r="A1354" t="s">
        <v>2235</v>
      </c>
      <c r="B1354">
        <v>529.32902179327596</v>
      </c>
      <c r="C1354">
        <v>-0.30869471759320199</v>
      </c>
      <c r="D1354">
        <v>0.131204640004669</v>
      </c>
      <c r="E1354">
        <v>1.3181200985587499E-2</v>
      </c>
      <c r="F1354">
        <v>3.3639827792486102E-2</v>
      </c>
    </row>
    <row r="1355" spans="1:6" x14ac:dyDescent="0.2">
      <c r="A1355" t="s">
        <v>1456</v>
      </c>
      <c r="B1355">
        <v>795.01264347220194</v>
      </c>
      <c r="C1355">
        <v>0.42552161462945698</v>
      </c>
      <c r="D1355">
        <v>0.19058396444446901</v>
      </c>
      <c r="E1355">
        <v>1.3310074596400399E-2</v>
      </c>
      <c r="F1355">
        <v>3.3943639277230903E-2</v>
      </c>
    </row>
    <row r="1356" spans="1:6" x14ac:dyDescent="0.2">
      <c r="A1356" t="s">
        <v>619</v>
      </c>
      <c r="B1356">
        <v>22.799042377977301</v>
      </c>
      <c r="C1356">
        <v>-0.72018431447121201</v>
      </c>
      <c r="D1356">
        <v>0.39288804940730798</v>
      </c>
      <c r="E1356">
        <v>1.3323647628793799E-2</v>
      </c>
      <c r="F1356">
        <v>3.3953177315295201E-2</v>
      </c>
    </row>
    <row r="1357" spans="1:6" x14ac:dyDescent="0.2">
      <c r="A1357" t="s">
        <v>3141</v>
      </c>
      <c r="B1357">
        <v>7.82967389979743</v>
      </c>
      <c r="C1357">
        <v>-1.05530831789834</v>
      </c>
      <c r="D1357">
        <v>0.90409148043851995</v>
      </c>
      <c r="E1357">
        <v>1.5410138975562E-2</v>
      </c>
      <c r="F1357">
        <v>3.8475205988876202E-2</v>
      </c>
    </row>
    <row r="1358" spans="1:6" x14ac:dyDescent="0.2">
      <c r="A1358" t="s">
        <v>3147</v>
      </c>
      <c r="B1358">
        <v>12.6611554711473</v>
      </c>
      <c r="C1358">
        <v>-1.0699502584753999</v>
      </c>
      <c r="D1358">
        <v>0.60626475242931099</v>
      </c>
      <c r="E1358">
        <v>7.2022884734906801E-3</v>
      </c>
      <c r="F1358">
        <v>1.9814995852537001E-2</v>
      </c>
    </row>
    <row r="1359" spans="1:6" x14ac:dyDescent="0.2">
      <c r="A1359" t="s">
        <v>1911</v>
      </c>
      <c r="B1359">
        <v>1822.3405968151301</v>
      </c>
      <c r="C1359">
        <v>0.63366182669857896</v>
      </c>
      <c r="D1359">
        <v>0.33394053791154499</v>
      </c>
      <c r="E1359">
        <v>1.3398563727926201E-2</v>
      </c>
      <c r="F1359">
        <v>3.4005682856739501E-2</v>
      </c>
    </row>
    <row r="1360" spans="1:6" x14ac:dyDescent="0.2">
      <c r="A1360" t="s">
        <v>2233</v>
      </c>
      <c r="B1360">
        <v>56.500114054571299</v>
      </c>
      <c r="C1360">
        <v>-0.52631751408433103</v>
      </c>
      <c r="D1360">
        <v>0.24946021751077899</v>
      </c>
      <c r="E1360">
        <v>1.33576607954156E-2</v>
      </c>
      <c r="F1360">
        <v>3.4005682856739501E-2</v>
      </c>
    </row>
    <row r="1361" spans="1:6" x14ac:dyDescent="0.2">
      <c r="A1361" t="s">
        <v>3019</v>
      </c>
      <c r="B1361">
        <v>5489.8792485941103</v>
      </c>
      <c r="C1361">
        <v>0.180856087488416</v>
      </c>
      <c r="D1361">
        <v>7.4412759476959398E-2</v>
      </c>
      <c r="E1361">
        <v>1.3373233053276401E-2</v>
      </c>
      <c r="F1361">
        <v>3.4005682856739501E-2</v>
      </c>
    </row>
    <row r="1362" spans="1:6" x14ac:dyDescent="0.2">
      <c r="A1362" t="s">
        <v>3161</v>
      </c>
      <c r="B1362">
        <v>30.587960760904</v>
      </c>
      <c r="C1362">
        <v>-0.64889354998854698</v>
      </c>
      <c r="D1362">
        <v>0.33624624428876498</v>
      </c>
      <c r="E1362">
        <v>1.3401987996794601E-2</v>
      </c>
      <c r="F1362">
        <v>3.4005682856739501E-2</v>
      </c>
    </row>
    <row r="1363" spans="1:6" x14ac:dyDescent="0.2">
      <c r="A1363" t="s">
        <v>1759</v>
      </c>
      <c r="B1363">
        <v>1430.2454620471201</v>
      </c>
      <c r="C1363">
        <v>0.219585155061223</v>
      </c>
      <c r="D1363">
        <v>9.1332916342467402E-2</v>
      </c>
      <c r="E1363">
        <v>1.34763314689549E-2</v>
      </c>
      <c r="F1363">
        <v>3.4165765464244602E-2</v>
      </c>
    </row>
    <row r="1364" spans="1:6" x14ac:dyDescent="0.2">
      <c r="A1364" t="s">
        <v>2268</v>
      </c>
      <c r="B1364">
        <v>752.16334703531095</v>
      </c>
      <c r="C1364">
        <v>0.27944655866323398</v>
      </c>
      <c r="D1364">
        <v>0.118306367429201</v>
      </c>
      <c r="E1364">
        <v>1.3719107079793199E-2</v>
      </c>
      <c r="F1364">
        <v>3.47557422938563E-2</v>
      </c>
    </row>
    <row r="1365" spans="1:6" x14ac:dyDescent="0.2">
      <c r="A1365" t="s">
        <v>2222</v>
      </c>
      <c r="B1365">
        <v>20484.440936779902</v>
      </c>
      <c r="C1365">
        <v>0.23954046188939901</v>
      </c>
      <c r="D1365">
        <v>0.10005869911847499</v>
      </c>
      <c r="E1365">
        <v>1.37574970094407E-2</v>
      </c>
      <c r="F1365">
        <v>3.4827446608210098E-2</v>
      </c>
    </row>
    <row r="1366" spans="1:6" x14ac:dyDescent="0.2">
      <c r="A1366" t="s">
        <v>1522</v>
      </c>
      <c r="B1366">
        <v>1257.3806182307401</v>
      </c>
      <c r="C1366">
        <v>-0.28353020676867802</v>
      </c>
      <c r="D1366">
        <v>0.119393866184843</v>
      </c>
      <c r="E1366">
        <v>1.38257489009752E-2</v>
      </c>
      <c r="F1366">
        <v>3.4974586780269198E-2</v>
      </c>
    </row>
    <row r="1367" spans="1:6" x14ac:dyDescent="0.2">
      <c r="A1367" t="s">
        <v>2911</v>
      </c>
      <c r="B1367">
        <v>420.55216173059802</v>
      </c>
      <c r="C1367">
        <v>0.34647406236692502</v>
      </c>
      <c r="D1367">
        <v>0.150888011965193</v>
      </c>
      <c r="E1367">
        <v>1.39873319499328E-2</v>
      </c>
      <c r="F1367">
        <v>3.5357435741667602E-2</v>
      </c>
    </row>
    <row r="1368" spans="1:6" x14ac:dyDescent="0.2">
      <c r="A1368" t="s">
        <v>1063</v>
      </c>
      <c r="B1368">
        <v>11.7464256319341</v>
      </c>
      <c r="C1368">
        <v>-0.93633902603521002</v>
      </c>
      <c r="D1368">
        <v>0.63535610337982595</v>
      </c>
      <c r="E1368">
        <v>1.40600650571093E-2</v>
      </c>
      <c r="F1368">
        <v>3.5515292349815999E-2</v>
      </c>
    </row>
    <row r="1369" spans="1:6" x14ac:dyDescent="0.2">
      <c r="A1369" t="s">
        <v>832</v>
      </c>
      <c r="B1369">
        <v>15.8920534718546</v>
      </c>
      <c r="C1369">
        <v>-0.87581219768152396</v>
      </c>
      <c r="D1369">
        <v>0.56090513475312997</v>
      </c>
      <c r="E1369">
        <v>1.41744194592419E-2</v>
      </c>
      <c r="F1369">
        <v>3.5777975433305798E-2</v>
      </c>
    </row>
    <row r="1370" spans="1:6" x14ac:dyDescent="0.2">
      <c r="A1370" t="s">
        <v>1183</v>
      </c>
      <c r="B1370">
        <v>10.1896478559659</v>
      </c>
      <c r="C1370">
        <v>-0.95992094268763495</v>
      </c>
      <c r="D1370">
        <v>0.67476502332072896</v>
      </c>
      <c r="E1370">
        <v>1.4228753151892801E-2</v>
      </c>
      <c r="F1370">
        <v>3.5888885780486303E-2</v>
      </c>
    </row>
    <row r="1371" spans="1:6" x14ac:dyDescent="0.2">
      <c r="A1371" t="s">
        <v>2251</v>
      </c>
      <c r="B1371">
        <v>4064.6372305508098</v>
      </c>
      <c r="C1371">
        <v>0.18303791496159699</v>
      </c>
      <c r="D1371">
        <v>7.58343037060972E-2</v>
      </c>
      <c r="E1371">
        <v>1.4281111848964899E-2</v>
      </c>
      <c r="F1371">
        <v>3.5994656360931201E-2</v>
      </c>
    </row>
    <row r="1372" spans="1:6" x14ac:dyDescent="0.2">
      <c r="A1372" t="s">
        <v>3153</v>
      </c>
      <c r="B1372">
        <v>119.549262206001</v>
      </c>
      <c r="C1372">
        <v>1.62948456912713</v>
      </c>
      <c r="D1372">
        <v>0.30670105668782099</v>
      </c>
      <c r="E1372" s="1">
        <v>9.1690061076609394E-9</v>
      </c>
      <c r="F1372" s="1">
        <v>6.4481829103367106E-8</v>
      </c>
    </row>
    <row r="1373" spans="1:6" x14ac:dyDescent="0.2">
      <c r="A1373" t="s">
        <v>3162</v>
      </c>
      <c r="B1373">
        <v>8.0250452217751604</v>
      </c>
      <c r="C1373">
        <v>-1.8766316655992199</v>
      </c>
      <c r="D1373">
        <v>0.95528132373043695</v>
      </c>
      <c r="E1373">
        <v>2.9684255278685902E-3</v>
      </c>
      <c r="F1373">
        <v>9.1599404358625996E-3</v>
      </c>
    </row>
    <row r="1374" spans="1:6" x14ac:dyDescent="0.2">
      <c r="A1374" t="s">
        <v>633</v>
      </c>
      <c r="B1374">
        <v>68.639318872549296</v>
      </c>
      <c r="C1374">
        <v>-0.51290945807404298</v>
      </c>
      <c r="D1374">
        <v>0.243804284263653</v>
      </c>
      <c r="E1374">
        <v>1.4430735914442199E-2</v>
      </c>
      <c r="F1374">
        <v>3.6292302339817097E-2</v>
      </c>
    </row>
    <row r="1375" spans="1:6" x14ac:dyDescent="0.2">
      <c r="A1375" t="s">
        <v>2739</v>
      </c>
      <c r="B1375">
        <v>2140.4932111620401</v>
      </c>
      <c r="C1375">
        <v>0.279526535836784</v>
      </c>
      <c r="D1375">
        <v>0.119087686205719</v>
      </c>
      <c r="E1375">
        <v>1.44462588935362E-2</v>
      </c>
      <c r="F1375">
        <v>3.6304899533755902E-2</v>
      </c>
    </row>
    <row r="1376" spans="1:6" x14ac:dyDescent="0.2">
      <c r="A1376" t="s">
        <v>2671</v>
      </c>
      <c r="B1376">
        <v>5240.0556505611803</v>
      </c>
      <c r="C1376">
        <v>0.24823788342325001</v>
      </c>
      <c r="D1376">
        <v>0.10367546921640999</v>
      </c>
      <c r="E1376">
        <v>1.45371851834862E-2</v>
      </c>
      <c r="F1376">
        <v>3.6506836682602101E-2</v>
      </c>
    </row>
    <row r="1377" spans="1:6" x14ac:dyDescent="0.2">
      <c r="A1377" t="s">
        <v>2883</v>
      </c>
      <c r="B1377">
        <v>12627.156467786201</v>
      </c>
      <c r="C1377">
        <v>-0.25457784729877803</v>
      </c>
      <c r="D1377">
        <v>0.10795307515150999</v>
      </c>
      <c r="E1377">
        <v>1.4559983522807201E-2</v>
      </c>
      <c r="F1377">
        <v>3.6537516790881602E-2</v>
      </c>
    </row>
    <row r="1378" spans="1:6" x14ac:dyDescent="0.2">
      <c r="A1378" t="s">
        <v>2902</v>
      </c>
      <c r="B1378">
        <v>2270.4845337217198</v>
      </c>
      <c r="C1378">
        <v>0.28897487166504598</v>
      </c>
      <c r="D1378">
        <v>0.124104385358068</v>
      </c>
      <c r="E1378">
        <v>1.47772610429444E-2</v>
      </c>
      <c r="F1378">
        <v>3.7055833247121903E-2</v>
      </c>
    </row>
    <row r="1379" spans="1:6" x14ac:dyDescent="0.2">
      <c r="A1379" t="s">
        <v>71</v>
      </c>
      <c r="B1379">
        <v>21.5368459351415</v>
      </c>
      <c r="C1379">
        <v>-0.76893466575291403</v>
      </c>
      <c r="D1379">
        <v>0.450120371809826</v>
      </c>
      <c r="E1379">
        <v>1.4864555119321001E-2</v>
      </c>
      <c r="F1379">
        <v>3.7247684199575803E-2</v>
      </c>
    </row>
    <row r="1380" spans="1:6" x14ac:dyDescent="0.2">
      <c r="A1380" t="s">
        <v>3192</v>
      </c>
      <c r="B1380">
        <v>19.2612155127335</v>
      </c>
      <c r="C1380">
        <v>-1.1155209174181699</v>
      </c>
      <c r="D1380">
        <v>0.55009435894326797</v>
      </c>
      <c r="E1380">
        <v>3.9439675508370596E-3</v>
      </c>
      <c r="F1380">
        <v>1.16397606436242E-2</v>
      </c>
    </row>
    <row r="1381" spans="1:6" x14ac:dyDescent="0.2">
      <c r="A1381" t="s">
        <v>1325</v>
      </c>
      <c r="B1381">
        <v>3906.97645089971</v>
      </c>
      <c r="C1381">
        <v>0.363390038518071</v>
      </c>
      <c r="D1381">
        <v>0.158206521440557</v>
      </c>
      <c r="E1381">
        <v>1.5120105256178599E-2</v>
      </c>
      <c r="F1381">
        <v>3.7833132934481803E-2</v>
      </c>
    </row>
    <row r="1382" spans="1:6" x14ac:dyDescent="0.2">
      <c r="A1382" t="s">
        <v>778</v>
      </c>
      <c r="B1382">
        <v>23.601517441137901</v>
      </c>
      <c r="C1382">
        <v>-0.73728834740656002</v>
      </c>
      <c r="D1382">
        <v>0.42557804212265199</v>
      </c>
      <c r="E1382">
        <v>1.52554685857409E-2</v>
      </c>
      <c r="F1382">
        <v>3.8144194805621597E-2</v>
      </c>
    </row>
    <row r="1383" spans="1:6" x14ac:dyDescent="0.2">
      <c r="A1383" t="s">
        <v>545</v>
      </c>
      <c r="B1383">
        <v>451.812953425307</v>
      </c>
      <c r="C1383">
        <v>-0.31726423692731298</v>
      </c>
      <c r="D1383">
        <v>0.13856537866735499</v>
      </c>
      <c r="E1383">
        <v>1.5404615583116101E-2</v>
      </c>
      <c r="F1383">
        <v>3.8475205988876202E-2</v>
      </c>
    </row>
    <row r="1384" spans="1:6" x14ac:dyDescent="0.2">
      <c r="A1384" t="s">
        <v>3212</v>
      </c>
      <c r="B1384">
        <v>15.8431434751275</v>
      </c>
      <c r="C1384">
        <v>1.0974345904568099</v>
      </c>
      <c r="D1384">
        <v>0.68278338773255698</v>
      </c>
      <c r="E1384">
        <v>8.2364367767583397E-3</v>
      </c>
      <c r="F1384">
        <v>2.2341253880712099E-2</v>
      </c>
    </row>
    <row r="1385" spans="1:6" x14ac:dyDescent="0.2">
      <c r="A1385" t="s">
        <v>1694</v>
      </c>
      <c r="B1385">
        <v>7185.6696182281603</v>
      </c>
      <c r="C1385">
        <v>0.31307088880603701</v>
      </c>
      <c r="D1385">
        <v>0.13602367776670801</v>
      </c>
      <c r="E1385">
        <v>1.54931891066578E-2</v>
      </c>
      <c r="F1385">
        <v>3.8654611261047203E-2</v>
      </c>
    </row>
    <row r="1386" spans="1:6" x14ac:dyDescent="0.2">
      <c r="A1386" t="s">
        <v>1203</v>
      </c>
      <c r="B1386">
        <v>13.5339992372833</v>
      </c>
      <c r="C1386">
        <v>-0.82905817611421395</v>
      </c>
      <c r="D1386">
        <v>0.531585614653028</v>
      </c>
      <c r="E1386">
        <v>1.55802210025468E-2</v>
      </c>
      <c r="F1386">
        <v>3.8843684564472299E-2</v>
      </c>
    </row>
    <row r="1387" spans="1:6" x14ac:dyDescent="0.2">
      <c r="A1387" t="s">
        <v>1552</v>
      </c>
      <c r="B1387">
        <v>468.14382802607201</v>
      </c>
      <c r="C1387">
        <v>0.28169774114361801</v>
      </c>
      <c r="D1387">
        <v>0.12140540669378699</v>
      </c>
      <c r="E1387">
        <v>1.56078116213271E-2</v>
      </c>
      <c r="F1387">
        <v>3.8884396485167803E-2</v>
      </c>
    </row>
    <row r="1388" spans="1:6" x14ac:dyDescent="0.2">
      <c r="A1388" t="s">
        <v>2893</v>
      </c>
      <c r="B1388">
        <v>187.335467318002</v>
      </c>
      <c r="C1388">
        <v>-0.40703377703903298</v>
      </c>
      <c r="D1388">
        <v>0.185786222003434</v>
      </c>
      <c r="E1388">
        <v>1.5672561281038E-2</v>
      </c>
      <c r="F1388">
        <v>3.9017558834480298E-2</v>
      </c>
    </row>
    <row r="1389" spans="1:6" x14ac:dyDescent="0.2">
      <c r="A1389" t="s">
        <v>3028</v>
      </c>
      <c r="B1389">
        <v>242.00177668155899</v>
      </c>
      <c r="C1389">
        <v>-0.35068822759353202</v>
      </c>
      <c r="D1389">
        <v>0.155897145393047</v>
      </c>
      <c r="E1389">
        <v>1.5734830148915298E-2</v>
      </c>
      <c r="F1389">
        <v>3.9144357711962799E-2</v>
      </c>
    </row>
    <row r="1390" spans="1:6" x14ac:dyDescent="0.2">
      <c r="A1390" t="s">
        <v>1604</v>
      </c>
      <c r="B1390">
        <v>91.188782294835207</v>
      </c>
      <c r="C1390">
        <v>-0.44427761026672102</v>
      </c>
      <c r="D1390">
        <v>0.20737818371446601</v>
      </c>
      <c r="E1390">
        <v>1.5871036505128701E-2</v>
      </c>
      <c r="F1390">
        <v>3.9454779735211901E-2</v>
      </c>
    </row>
    <row r="1391" spans="1:6" x14ac:dyDescent="0.2">
      <c r="A1391" t="s">
        <v>1747</v>
      </c>
      <c r="B1391">
        <v>388.15117384268001</v>
      </c>
      <c r="C1391">
        <v>0.40514339457549398</v>
      </c>
      <c r="D1391">
        <v>0.18490120923320599</v>
      </c>
      <c r="E1391">
        <v>1.5916900255671999E-2</v>
      </c>
      <c r="F1391">
        <v>3.9530521730771297E-2</v>
      </c>
    </row>
    <row r="1392" spans="1:6" x14ac:dyDescent="0.2">
      <c r="A1392" t="s">
        <v>2333</v>
      </c>
      <c r="B1392">
        <v>687.73766355566397</v>
      </c>
      <c r="C1392">
        <v>-0.30586803882746499</v>
      </c>
      <c r="D1392">
        <v>0.133585547232943</v>
      </c>
      <c r="E1392">
        <v>1.5924400731973001E-2</v>
      </c>
      <c r="F1392">
        <v>3.9530521730771297E-2</v>
      </c>
    </row>
    <row r="1393" spans="1:6" x14ac:dyDescent="0.2">
      <c r="A1393" t="s">
        <v>1081</v>
      </c>
      <c r="B1393">
        <v>19.863495717205399</v>
      </c>
      <c r="C1393">
        <v>-0.75505547014699204</v>
      </c>
      <c r="D1393">
        <v>0.44987878925764402</v>
      </c>
      <c r="E1393">
        <v>1.59440922817927E-2</v>
      </c>
      <c r="F1393">
        <v>3.9550970293843503E-2</v>
      </c>
    </row>
    <row r="1394" spans="1:6" x14ac:dyDescent="0.2">
      <c r="A1394" t="s">
        <v>945</v>
      </c>
      <c r="B1394">
        <v>19.886292753572601</v>
      </c>
      <c r="C1394">
        <v>-0.73921900586473199</v>
      </c>
      <c r="D1394">
        <v>0.43403688555613901</v>
      </c>
      <c r="E1394">
        <v>1.5973037083759301E-2</v>
      </c>
      <c r="F1394">
        <v>3.9594326669218097E-2</v>
      </c>
    </row>
    <row r="1395" spans="1:6" x14ac:dyDescent="0.2">
      <c r="A1395" t="s">
        <v>3233</v>
      </c>
      <c r="B1395">
        <v>21.716215057242</v>
      </c>
      <c r="C1395">
        <v>-1.0341604544142899</v>
      </c>
      <c r="D1395">
        <v>0.46663983737845</v>
      </c>
      <c r="E1395">
        <v>3.0770057706844801E-3</v>
      </c>
      <c r="F1395">
        <v>9.4359688509533697E-3</v>
      </c>
    </row>
    <row r="1396" spans="1:6" x14ac:dyDescent="0.2">
      <c r="A1396" t="s">
        <v>235</v>
      </c>
      <c r="B1396">
        <v>19.112151610063599</v>
      </c>
      <c r="C1396">
        <v>-0.81756962435915004</v>
      </c>
      <c r="D1396">
        <v>0.52118150085660397</v>
      </c>
      <c r="E1396">
        <v>1.60508240198694E-2</v>
      </c>
      <c r="F1396">
        <v>3.9730104186816599E-2</v>
      </c>
    </row>
    <row r="1397" spans="1:6" x14ac:dyDescent="0.2">
      <c r="A1397" t="s">
        <v>2156</v>
      </c>
      <c r="B1397">
        <v>996.51517274492005</v>
      </c>
      <c r="C1397">
        <v>0.27131503153453801</v>
      </c>
      <c r="D1397">
        <v>0.117089128594041</v>
      </c>
      <c r="E1397">
        <v>1.6068200018563201E-2</v>
      </c>
      <c r="F1397">
        <v>3.9744623684884503E-2</v>
      </c>
    </row>
    <row r="1398" spans="1:6" x14ac:dyDescent="0.2">
      <c r="A1398" t="s">
        <v>963</v>
      </c>
      <c r="B1398">
        <v>34.007237102224401</v>
      </c>
      <c r="C1398">
        <v>-0.73618030648872501</v>
      </c>
      <c r="D1398">
        <v>0.43325784166832998</v>
      </c>
      <c r="E1398">
        <v>1.6139388791435699E-2</v>
      </c>
      <c r="F1398">
        <v>3.9863597637215697E-2</v>
      </c>
    </row>
    <row r="1399" spans="1:6" x14ac:dyDescent="0.2">
      <c r="A1399" t="s">
        <v>2315</v>
      </c>
      <c r="B1399">
        <v>82.939973093753395</v>
      </c>
      <c r="C1399">
        <v>0.55909997143847701</v>
      </c>
      <c r="D1399">
        <v>0.28418415940642799</v>
      </c>
      <c r="E1399">
        <v>1.6130936147426101E-2</v>
      </c>
      <c r="F1399">
        <v>3.9863597637215697E-2</v>
      </c>
    </row>
    <row r="1400" spans="1:6" x14ac:dyDescent="0.2">
      <c r="A1400" t="s">
        <v>3257</v>
      </c>
      <c r="B1400">
        <v>264.72526072811797</v>
      </c>
      <c r="C1400">
        <v>1.1281575605459</v>
      </c>
      <c r="D1400">
        <v>0.164754444606978</v>
      </c>
      <c r="E1400" s="1">
        <v>9.248009743788419E-13</v>
      </c>
      <c r="F1400" s="1">
        <v>1.0401751675994E-11</v>
      </c>
    </row>
    <row r="1401" spans="1:6" x14ac:dyDescent="0.2">
      <c r="A1401" t="s">
        <v>592</v>
      </c>
      <c r="B1401">
        <v>9.3600055222361291</v>
      </c>
      <c r="C1401">
        <v>-0.93048651185190301</v>
      </c>
      <c r="D1401">
        <v>0.68663348020556003</v>
      </c>
      <c r="E1401">
        <v>1.6330376680100699E-2</v>
      </c>
      <c r="F1401">
        <v>4.0267625521232697E-2</v>
      </c>
    </row>
    <row r="1402" spans="1:6" x14ac:dyDescent="0.2">
      <c r="A1402" t="s">
        <v>1774</v>
      </c>
      <c r="B1402">
        <v>4066.2972642270602</v>
      </c>
      <c r="C1402">
        <v>-0.216753338442356</v>
      </c>
      <c r="D1402">
        <v>9.1849728349992596E-2</v>
      </c>
      <c r="E1402">
        <v>1.6337950580725999E-2</v>
      </c>
      <c r="F1402">
        <v>4.0267625521232697E-2</v>
      </c>
    </row>
    <row r="1403" spans="1:6" x14ac:dyDescent="0.2">
      <c r="A1403" t="s">
        <v>1160</v>
      </c>
      <c r="B1403">
        <v>23.7637825917827</v>
      </c>
      <c r="C1403">
        <v>-0.72067655236497097</v>
      </c>
      <c r="D1403">
        <v>0.42155873490863699</v>
      </c>
      <c r="E1403">
        <v>1.66493932094532E-2</v>
      </c>
      <c r="F1403">
        <v>4.1005959167076902E-2</v>
      </c>
    </row>
    <row r="1404" spans="1:6" x14ac:dyDescent="0.2">
      <c r="A1404" t="s">
        <v>923</v>
      </c>
      <c r="B1404">
        <v>8.7446183354547404</v>
      </c>
      <c r="C1404">
        <v>-0.94081704134709798</v>
      </c>
      <c r="D1404">
        <v>0.71049040999427004</v>
      </c>
      <c r="E1404">
        <v>1.6672473509887299E-2</v>
      </c>
      <c r="F1404">
        <v>4.1033536015424803E-2</v>
      </c>
    </row>
    <row r="1405" spans="1:6" x14ac:dyDescent="0.2">
      <c r="A1405" t="s">
        <v>978</v>
      </c>
      <c r="B1405">
        <v>30.156258235156901</v>
      </c>
      <c r="C1405">
        <v>-0.69246864719495105</v>
      </c>
      <c r="D1405">
        <v>0.39519566902456299</v>
      </c>
      <c r="E1405">
        <v>1.6725838925075801E-2</v>
      </c>
      <c r="F1405">
        <v>4.1135556843509197E-2</v>
      </c>
    </row>
    <row r="1406" spans="1:6" x14ac:dyDescent="0.2">
      <c r="A1406" t="s">
        <v>2875</v>
      </c>
      <c r="B1406">
        <v>929.87524650065598</v>
      </c>
      <c r="C1406">
        <v>-0.23994502439621901</v>
      </c>
      <c r="D1406">
        <v>0.103436671006595</v>
      </c>
      <c r="E1406">
        <v>1.67575571513193E-2</v>
      </c>
      <c r="F1406">
        <v>4.1184231205341898E-2</v>
      </c>
    </row>
    <row r="1407" spans="1:6" x14ac:dyDescent="0.2">
      <c r="A1407" t="s">
        <v>1707</v>
      </c>
      <c r="B1407">
        <v>1128.41877551624</v>
      </c>
      <c r="C1407">
        <v>0.25068493810153603</v>
      </c>
      <c r="D1407">
        <v>0.10826237894643299</v>
      </c>
      <c r="E1407">
        <v>1.6885540961871E-2</v>
      </c>
      <c r="F1407">
        <v>4.1469255292561E-2</v>
      </c>
    </row>
    <row r="1408" spans="1:6" x14ac:dyDescent="0.2">
      <c r="A1408" t="s">
        <v>1323</v>
      </c>
      <c r="B1408">
        <v>1962.34039672058</v>
      </c>
      <c r="C1408">
        <v>0.24030333550908201</v>
      </c>
      <c r="D1408">
        <v>0.10383083927473299</v>
      </c>
      <c r="E1408">
        <v>1.6971805319264E-2</v>
      </c>
      <c r="F1408">
        <v>4.1651488107618102E-2</v>
      </c>
    </row>
    <row r="1409" spans="1:6" x14ac:dyDescent="0.2">
      <c r="A1409" t="s">
        <v>455</v>
      </c>
      <c r="B1409">
        <v>20.857450673249499</v>
      </c>
      <c r="C1409">
        <v>-0.71886974143203197</v>
      </c>
      <c r="D1409">
        <v>0.42320905920565299</v>
      </c>
      <c r="E1409">
        <v>1.6998445869144799E-2</v>
      </c>
      <c r="F1409">
        <v>4.1687239762895602E-2</v>
      </c>
    </row>
    <row r="1410" spans="1:6" x14ac:dyDescent="0.2">
      <c r="A1410" t="s">
        <v>398</v>
      </c>
      <c r="B1410">
        <v>18.0128855833564</v>
      </c>
      <c r="C1410">
        <v>-0.77229474256481601</v>
      </c>
      <c r="D1410">
        <v>0.48239485988667802</v>
      </c>
      <c r="E1410">
        <v>1.7307072975361899E-2</v>
      </c>
      <c r="F1410">
        <v>4.24139978594213E-2</v>
      </c>
    </row>
    <row r="1411" spans="1:6" x14ac:dyDescent="0.2">
      <c r="A1411" t="s">
        <v>1444</v>
      </c>
      <c r="B1411">
        <v>3998.2162990585898</v>
      </c>
      <c r="C1411">
        <v>0.25142861473191602</v>
      </c>
      <c r="D1411">
        <v>0.109136546604071</v>
      </c>
      <c r="E1411">
        <v>1.7408492533903499E-2</v>
      </c>
      <c r="F1411">
        <v>4.2602072799127401E-2</v>
      </c>
    </row>
    <row r="1412" spans="1:6" x14ac:dyDescent="0.2">
      <c r="A1412" t="s">
        <v>2267</v>
      </c>
      <c r="B1412">
        <v>554.15756033222999</v>
      </c>
      <c r="C1412">
        <v>0.26433773839109298</v>
      </c>
      <c r="D1412">
        <v>0.11598838509440999</v>
      </c>
      <c r="E1412">
        <v>1.7404419822321202E-2</v>
      </c>
      <c r="F1412">
        <v>4.2602072799127401E-2</v>
      </c>
    </row>
    <row r="1413" spans="1:6" x14ac:dyDescent="0.2">
      <c r="A1413" t="s">
        <v>1111</v>
      </c>
      <c r="B1413">
        <v>19.8968383105241</v>
      </c>
      <c r="C1413">
        <v>-0.70804828169988998</v>
      </c>
      <c r="D1413">
        <v>0.418203695206329</v>
      </c>
      <c r="E1413">
        <v>1.7498061701685198E-2</v>
      </c>
      <c r="F1413">
        <v>4.27909398413025E-2</v>
      </c>
    </row>
    <row r="1414" spans="1:6" x14ac:dyDescent="0.2">
      <c r="A1414" t="s">
        <v>2943</v>
      </c>
      <c r="B1414">
        <v>48976.870113025601</v>
      </c>
      <c r="C1414">
        <v>0.20447560526136599</v>
      </c>
      <c r="D1414">
        <v>8.5423008810523796E-2</v>
      </c>
      <c r="E1414">
        <v>1.7542842652913102E-2</v>
      </c>
      <c r="F1414">
        <v>4.2870088945866303E-2</v>
      </c>
    </row>
    <row r="1415" spans="1:6" x14ac:dyDescent="0.2">
      <c r="A1415" t="s">
        <v>1816</v>
      </c>
      <c r="B1415">
        <v>18.812416259830002</v>
      </c>
      <c r="C1415">
        <v>-0.71774254912707103</v>
      </c>
      <c r="D1415">
        <v>0.42806720428915501</v>
      </c>
      <c r="E1415">
        <v>1.7638542096685101E-2</v>
      </c>
      <c r="F1415">
        <v>4.3073469490702697E-2</v>
      </c>
    </row>
    <row r="1416" spans="1:6" x14ac:dyDescent="0.2">
      <c r="A1416" t="s">
        <v>447</v>
      </c>
      <c r="B1416">
        <v>12.753037837469201</v>
      </c>
      <c r="C1416">
        <v>-0.82315270977649602</v>
      </c>
      <c r="D1416">
        <v>0.55501068757995597</v>
      </c>
      <c r="E1416">
        <v>1.7884484299764299E-2</v>
      </c>
      <c r="F1416">
        <v>4.3643197376032603E-2</v>
      </c>
    </row>
    <row r="1417" spans="1:6" x14ac:dyDescent="0.2">
      <c r="A1417" t="s">
        <v>337</v>
      </c>
      <c r="B1417">
        <v>37.254962718671202</v>
      </c>
      <c r="C1417">
        <v>-0.67623263728180805</v>
      </c>
      <c r="D1417">
        <v>0.38916390939338902</v>
      </c>
      <c r="E1417">
        <v>1.79601448052065E-2</v>
      </c>
      <c r="F1417">
        <v>4.3771201510072702E-2</v>
      </c>
    </row>
    <row r="1418" spans="1:6" x14ac:dyDescent="0.2">
      <c r="A1418" t="s">
        <v>1700</v>
      </c>
      <c r="B1418">
        <v>869.71466546783302</v>
      </c>
      <c r="C1418">
        <v>0.20867534870283999</v>
      </c>
      <c r="D1418">
        <v>9.0641063391421597E-2</v>
      </c>
      <c r="E1418">
        <v>1.7962291497183001E-2</v>
      </c>
      <c r="F1418">
        <v>4.3771201510072702E-2</v>
      </c>
    </row>
    <row r="1419" spans="1:6" x14ac:dyDescent="0.2">
      <c r="A1419" t="s">
        <v>2804</v>
      </c>
      <c r="B1419">
        <v>3260.7131038797102</v>
      </c>
      <c r="C1419">
        <v>0.20806111879133801</v>
      </c>
      <c r="D1419">
        <v>8.9013690096392095E-2</v>
      </c>
      <c r="E1419">
        <v>1.7977555725455299E-2</v>
      </c>
      <c r="F1419">
        <v>4.3777503469673497E-2</v>
      </c>
    </row>
    <row r="1420" spans="1:6" x14ac:dyDescent="0.2">
      <c r="A1420" t="s">
        <v>1102</v>
      </c>
      <c r="B1420">
        <v>11.4540837069378</v>
      </c>
      <c r="C1420">
        <v>-0.88433286397787902</v>
      </c>
      <c r="D1420">
        <v>0.65993633480470903</v>
      </c>
      <c r="E1420">
        <v>1.8028324429878E-2</v>
      </c>
      <c r="F1420">
        <v>4.38701932743965E-2</v>
      </c>
    </row>
    <row r="1421" spans="1:6" x14ac:dyDescent="0.2">
      <c r="A1421" t="s">
        <v>3259</v>
      </c>
      <c r="B1421">
        <v>21.192622945753801</v>
      </c>
      <c r="C1421">
        <v>-1.80456689560229</v>
      </c>
      <c r="D1421">
        <v>0.481725664457688</v>
      </c>
      <c r="E1421" s="1">
        <v>1.4004661082656401E-5</v>
      </c>
      <c r="F1421" s="1">
        <v>6.4135404135825806E-5</v>
      </c>
    </row>
    <row r="1422" spans="1:6" x14ac:dyDescent="0.2">
      <c r="A1422" t="s">
        <v>2526</v>
      </c>
      <c r="B1422">
        <v>353.77392578845098</v>
      </c>
      <c r="C1422">
        <v>0.31650983141821298</v>
      </c>
      <c r="D1422">
        <v>0.14237540082445299</v>
      </c>
      <c r="E1422">
        <v>1.8258354697724102E-2</v>
      </c>
      <c r="F1422">
        <v>4.4367416447038198E-2</v>
      </c>
    </row>
    <row r="1423" spans="1:6" x14ac:dyDescent="0.2">
      <c r="A1423" t="s">
        <v>3396</v>
      </c>
      <c r="B1423">
        <v>34.3626691114479</v>
      </c>
      <c r="C1423">
        <v>-0.65786537003326595</v>
      </c>
      <c r="D1423">
        <v>0.37523667598256999</v>
      </c>
      <c r="E1423">
        <v>1.8423181185235001E-2</v>
      </c>
      <c r="F1423">
        <v>4.4736458954020099E-2</v>
      </c>
    </row>
    <row r="1424" spans="1:6" x14ac:dyDescent="0.2">
      <c r="A1424" t="s">
        <v>3436</v>
      </c>
      <c r="B1424">
        <v>62.180107818887997</v>
      </c>
      <c r="C1424">
        <v>-0.53146483694168301</v>
      </c>
      <c r="D1424">
        <v>0.27119603050263003</v>
      </c>
      <c r="E1424">
        <v>1.84595987844745E-2</v>
      </c>
      <c r="F1424">
        <v>4.4793390444687699E-2</v>
      </c>
    </row>
    <row r="1425" spans="1:6" x14ac:dyDescent="0.2">
      <c r="A1425" t="s">
        <v>744</v>
      </c>
      <c r="B1425">
        <v>39.2730211269919</v>
      </c>
      <c r="C1425">
        <v>-0.58704172206487903</v>
      </c>
      <c r="D1425">
        <v>0.31400484515526</v>
      </c>
      <c r="E1425">
        <v>1.8492072097108299E-2</v>
      </c>
      <c r="F1425">
        <v>4.4840677634350401E-2</v>
      </c>
    </row>
    <row r="1426" spans="1:6" x14ac:dyDescent="0.2">
      <c r="A1426" t="s">
        <v>783</v>
      </c>
      <c r="B1426">
        <v>28.2254400034813</v>
      </c>
      <c r="C1426">
        <v>-0.71893710922314402</v>
      </c>
      <c r="D1426">
        <v>0.43525884734772302</v>
      </c>
      <c r="E1426">
        <v>1.8505209819905E-2</v>
      </c>
      <c r="F1426">
        <v>4.4841045268864503E-2</v>
      </c>
    </row>
    <row r="1427" spans="1:6" x14ac:dyDescent="0.2">
      <c r="A1427" t="s">
        <v>573</v>
      </c>
      <c r="B1427">
        <v>30.968717631770001</v>
      </c>
      <c r="C1427">
        <v>-0.663456114762073</v>
      </c>
      <c r="D1427">
        <v>0.381943433517418</v>
      </c>
      <c r="E1427">
        <v>1.8732076474106601E-2</v>
      </c>
      <c r="F1427">
        <v>4.5358948152236997E-2</v>
      </c>
    </row>
    <row r="1428" spans="1:6" x14ac:dyDescent="0.2">
      <c r="A1428" t="s">
        <v>1609</v>
      </c>
      <c r="B1428">
        <v>1622.2941416358001</v>
      </c>
      <c r="C1428">
        <v>0.229361223407439</v>
      </c>
      <c r="D1428">
        <v>0.10022651902485701</v>
      </c>
      <c r="E1428">
        <v>1.8764535109360301E-2</v>
      </c>
      <c r="F1428">
        <v>4.5373907375784998E-2</v>
      </c>
    </row>
    <row r="1429" spans="1:6" x14ac:dyDescent="0.2">
      <c r="A1429" t="s">
        <v>1638</v>
      </c>
      <c r="B1429">
        <v>788.96039191891998</v>
      </c>
      <c r="C1429">
        <v>0.24686376567523399</v>
      </c>
      <c r="D1429">
        <v>0.108708030147387</v>
      </c>
      <c r="E1429">
        <v>1.87548001151191E-2</v>
      </c>
      <c r="F1429">
        <v>4.5373907375784998E-2</v>
      </c>
    </row>
    <row r="1430" spans="1:6" x14ac:dyDescent="0.2">
      <c r="A1430" t="s">
        <v>582</v>
      </c>
      <c r="B1430">
        <v>20.0727842885982</v>
      </c>
      <c r="C1430">
        <v>-0.68185002789626203</v>
      </c>
      <c r="D1430">
        <v>0.40069869122343899</v>
      </c>
      <c r="E1430">
        <v>1.8811198497813202E-2</v>
      </c>
      <c r="F1430">
        <v>4.54549114156396E-2</v>
      </c>
    </row>
    <row r="1431" spans="1:6" x14ac:dyDescent="0.2">
      <c r="A1431" t="s">
        <v>237</v>
      </c>
      <c r="B1431">
        <v>20.349746697411302</v>
      </c>
      <c r="C1431">
        <v>-0.714616041756021</v>
      </c>
      <c r="D1431">
        <v>0.43520630812224698</v>
      </c>
      <c r="E1431">
        <v>1.8884470055935298E-2</v>
      </c>
      <c r="F1431">
        <v>4.5600052519681397E-2</v>
      </c>
    </row>
    <row r="1432" spans="1:6" x14ac:dyDescent="0.2">
      <c r="A1432" t="s">
        <v>1048</v>
      </c>
      <c r="B1432">
        <v>273.971582551263</v>
      </c>
      <c r="C1432">
        <v>-0.35112315946561901</v>
      </c>
      <c r="D1432">
        <v>0.16052213596755699</v>
      </c>
      <c r="E1432">
        <v>1.9027733797481901E-2</v>
      </c>
      <c r="F1432">
        <v>4.5875741075638597E-2</v>
      </c>
    </row>
    <row r="1433" spans="1:6" x14ac:dyDescent="0.2">
      <c r="A1433" t="s">
        <v>2535</v>
      </c>
      <c r="B1433">
        <v>852.75179526596105</v>
      </c>
      <c r="C1433">
        <v>-0.29735592990498799</v>
      </c>
      <c r="D1433">
        <v>0.13310534884008801</v>
      </c>
      <c r="E1433">
        <v>1.90353403939349E-2</v>
      </c>
      <c r="F1433">
        <v>4.5875741075638597E-2</v>
      </c>
    </row>
    <row r="1434" spans="1:6" x14ac:dyDescent="0.2">
      <c r="A1434" t="s">
        <v>3163</v>
      </c>
      <c r="B1434">
        <v>67.356953807303697</v>
      </c>
      <c r="C1434">
        <v>-0.47188405171055697</v>
      </c>
      <c r="D1434">
        <v>0.23264164247018099</v>
      </c>
      <c r="E1434">
        <v>1.90384989752071E-2</v>
      </c>
      <c r="F1434">
        <v>4.5875741075638597E-2</v>
      </c>
    </row>
    <row r="1435" spans="1:6" x14ac:dyDescent="0.2">
      <c r="A1435" t="s">
        <v>2051</v>
      </c>
      <c r="B1435">
        <v>520.06347023678904</v>
      </c>
      <c r="C1435">
        <v>-0.31060934973929999</v>
      </c>
      <c r="D1435">
        <v>0.14012754428903801</v>
      </c>
      <c r="E1435">
        <v>1.9119157582818899E-2</v>
      </c>
      <c r="F1435">
        <v>4.6037971501724999E-2</v>
      </c>
    </row>
    <row r="1436" spans="1:6" x14ac:dyDescent="0.2">
      <c r="A1436" t="s">
        <v>456</v>
      </c>
      <c r="B1436">
        <v>15.367088124543001</v>
      </c>
      <c r="C1436">
        <v>-0.79948030772426404</v>
      </c>
      <c r="D1436">
        <v>0.54223335410890705</v>
      </c>
      <c r="E1436">
        <v>1.9154020833441799E-2</v>
      </c>
      <c r="F1436">
        <v>4.6089779747647698E-2</v>
      </c>
    </row>
    <row r="1437" spans="1:6" x14ac:dyDescent="0.2">
      <c r="A1437" t="s">
        <v>3040</v>
      </c>
      <c r="B1437">
        <v>53.2695569005678</v>
      </c>
      <c r="C1437">
        <v>0.51906066038402798</v>
      </c>
      <c r="D1437">
        <v>0.26597632774257302</v>
      </c>
      <c r="E1437">
        <v>1.92084744937553E-2</v>
      </c>
      <c r="F1437">
        <v>4.6188622859983999E-2</v>
      </c>
    </row>
    <row r="1438" spans="1:6" x14ac:dyDescent="0.2">
      <c r="A1438" t="s">
        <v>1621</v>
      </c>
      <c r="B1438">
        <v>70.972122589435202</v>
      </c>
      <c r="C1438">
        <v>-0.49591020935976998</v>
      </c>
      <c r="D1438">
        <v>0.24935109203396999</v>
      </c>
      <c r="E1438">
        <v>1.9266457396475901E-2</v>
      </c>
      <c r="F1438">
        <v>4.62958089005088E-2</v>
      </c>
    </row>
    <row r="1439" spans="1:6" x14ac:dyDescent="0.2">
      <c r="A1439" t="s">
        <v>2713</v>
      </c>
      <c r="B1439">
        <v>7548.9937487189</v>
      </c>
      <c r="C1439">
        <v>0.220478471929963</v>
      </c>
      <c r="D1439">
        <v>9.6440356921355899E-2</v>
      </c>
      <c r="E1439">
        <v>1.93046017186299E-2</v>
      </c>
      <c r="F1439">
        <v>4.6355208438406903E-2</v>
      </c>
    </row>
    <row r="1440" spans="1:6" x14ac:dyDescent="0.2">
      <c r="A1440" t="s">
        <v>1141</v>
      </c>
      <c r="B1440">
        <v>33.198182616843603</v>
      </c>
      <c r="C1440">
        <v>-0.61986502265353505</v>
      </c>
      <c r="D1440">
        <v>0.34443890274264199</v>
      </c>
      <c r="E1440">
        <v>1.93363367740195E-2</v>
      </c>
      <c r="F1440">
        <v>4.6399145851764599E-2</v>
      </c>
    </row>
    <row r="1441" spans="1:6" x14ac:dyDescent="0.2">
      <c r="A1441" t="s">
        <v>626</v>
      </c>
      <c r="B1441">
        <v>11.9540180106323</v>
      </c>
      <c r="C1441">
        <v>-0.87792792920505203</v>
      </c>
      <c r="D1441">
        <v>0.67578912090673904</v>
      </c>
      <c r="E1441">
        <v>1.9381023534749301E-2</v>
      </c>
      <c r="F1441">
        <v>4.64740793510343E-2</v>
      </c>
    </row>
    <row r="1442" spans="1:6" x14ac:dyDescent="0.2">
      <c r="A1442" t="s">
        <v>422</v>
      </c>
      <c r="B1442">
        <v>9.4745965923366899</v>
      </c>
      <c r="C1442">
        <v>-0.92704644274702797</v>
      </c>
      <c r="D1442">
        <v>0.76116904210315595</v>
      </c>
      <c r="E1442">
        <v>1.9448107011215899E-2</v>
      </c>
      <c r="F1442">
        <v>4.6570259022003201E-2</v>
      </c>
    </row>
    <row r="1443" spans="1:6" x14ac:dyDescent="0.2">
      <c r="A1443" t="s">
        <v>3296</v>
      </c>
      <c r="B1443">
        <v>13.4476956090664</v>
      </c>
      <c r="C1443">
        <v>0.84061236304735998</v>
      </c>
      <c r="D1443">
        <v>0.62200427178194695</v>
      </c>
      <c r="E1443">
        <v>1.9445868065620601E-2</v>
      </c>
      <c r="F1443">
        <v>4.6570259022003201E-2</v>
      </c>
    </row>
    <row r="1444" spans="1:6" x14ac:dyDescent="0.2">
      <c r="A1444" t="s">
        <v>1566</v>
      </c>
      <c r="B1444">
        <v>5692.2066244134603</v>
      </c>
      <c r="C1444">
        <v>0.31927544740685698</v>
      </c>
      <c r="D1444">
        <v>0.14517690130250399</v>
      </c>
      <c r="E1444">
        <v>1.9579644211184698E-2</v>
      </c>
      <c r="F1444">
        <v>4.6852745295371298E-2</v>
      </c>
    </row>
    <row r="1445" spans="1:6" x14ac:dyDescent="0.2">
      <c r="A1445" t="s">
        <v>2401</v>
      </c>
      <c r="B1445">
        <v>215.32499569037699</v>
      </c>
      <c r="C1445">
        <v>0.42391791006268797</v>
      </c>
      <c r="D1445">
        <v>0.20477730607111899</v>
      </c>
      <c r="E1445">
        <v>1.9792839208123799E-2</v>
      </c>
      <c r="F1445">
        <v>4.7330106499758703E-2</v>
      </c>
    </row>
    <row r="1446" spans="1:6" x14ac:dyDescent="0.2">
      <c r="A1446" t="s">
        <v>172</v>
      </c>
      <c r="B1446">
        <v>13.044596790106199</v>
      </c>
      <c r="C1446">
        <v>-0.79304006500577795</v>
      </c>
      <c r="D1446">
        <v>0.54198147859912305</v>
      </c>
      <c r="E1446">
        <v>1.98615999547338E-2</v>
      </c>
      <c r="F1446">
        <v>4.7461664113284403E-2</v>
      </c>
    </row>
    <row r="1447" spans="1:6" x14ac:dyDescent="0.2">
      <c r="A1447" t="s">
        <v>1132</v>
      </c>
      <c r="B1447">
        <v>38.026688757224903</v>
      </c>
      <c r="C1447">
        <v>-0.62972250570599697</v>
      </c>
      <c r="D1447">
        <v>0.36095006794171602</v>
      </c>
      <c r="E1447">
        <v>2.0277001267379802E-2</v>
      </c>
      <c r="F1447">
        <v>4.8420805931025303E-2</v>
      </c>
    </row>
    <row r="1448" spans="1:6" x14ac:dyDescent="0.2">
      <c r="A1448" t="s">
        <v>1326</v>
      </c>
      <c r="B1448">
        <v>20788.687429223901</v>
      </c>
      <c r="C1448">
        <v>0.26919526149110501</v>
      </c>
      <c r="D1448">
        <v>0.119207766160808</v>
      </c>
      <c r="E1448">
        <v>2.0668495895756998E-2</v>
      </c>
      <c r="F1448">
        <v>4.93215731361775E-2</v>
      </c>
    </row>
    <row r="1449" spans="1:6" x14ac:dyDescent="0.2">
      <c r="A1449" t="s">
        <v>3339</v>
      </c>
      <c r="B1449">
        <v>8.2419826762134392</v>
      </c>
      <c r="C1449">
        <v>1.0930099117757399</v>
      </c>
      <c r="D1449">
        <v>1.38138473234516</v>
      </c>
      <c r="E1449">
        <v>2.10714009647671E-2</v>
      </c>
      <c r="F1449">
        <v>5.0248306306174502E-2</v>
      </c>
    </row>
    <row r="1450" spans="1:6" x14ac:dyDescent="0.2">
      <c r="A1450" t="s">
        <v>547</v>
      </c>
      <c r="B1450">
        <v>10.3873520754272</v>
      </c>
      <c r="C1450">
        <v>-0.88732369608736505</v>
      </c>
      <c r="D1450">
        <v>0.73794089088033599</v>
      </c>
      <c r="E1450">
        <v>2.1295238215544899E-2</v>
      </c>
      <c r="F1450">
        <v>5.0747037652364699E-2</v>
      </c>
    </row>
    <row r="1451" spans="1:6" x14ac:dyDescent="0.2">
      <c r="A1451" t="s">
        <v>1424</v>
      </c>
      <c r="B1451">
        <v>65.969186512000206</v>
      </c>
      <c r="C1451">
        <v>-0.48983594732587998</v>
      </c>
      <c r="D1451">
        <v>0.25108788812613497</v>
      </c>
      <c r="E1451">
        <v>2.1371763772708E-2</v>
      </c>
      <c r="F1451">
        <v>5.0894276073904003E-2</v>
      </c>
    </row>
    <row r="1452" spans="1:6" x14ac:dyDescent="0.2">
      <c r="A1452" t="s">
        <v>3236</v>
      </c>
      <c r="B1452">
        <v>35.350928773752898</v>
      </c>
      <c r="C1452">
        <v>0.66867705348684903</v>
      </c>
      <c r="D1452">
        <v>0.415121082306809</v>
      </c>
      <c r="E1452">
        <v>2.16025897802615E-2</v>
      </c>
      <c r="F1452">
        <v>5.1408506210367397E-2</v>
      </c>
    </row>
    <row r="1453" spans="1:6" x14ac:dyDescent="0.2">
      <c r="A1453" t="s">
        <v>3267</v>
      </c>
      <c r="B1453">
        <v>1380.8454856319099</v>
      </c>
      <c r="C1453">
        <v>0.60558544717540597</v>
      </c>
      <c r="D1453">
        <v>0.35343557852382601</v>
      </c>
      <c r="E1453">
        <v>2.1635308763919898E-2</v>
      </c>
      <c r="F1453">
        <v>5.1450909891057502E-2</v>
      </c>
    </row>
    <row r="1454" spans="1:6" x14ac:dyDescent="0.2">
      <c r="A1454" t="s">
        <v>2415</v>
      </c>
      <c r="B1454">
        <v>3861.7439492978301</v>
      </c>
      <c r="C1454">
        <v>0.236509543032973</v>
      </c>
      <c r="D1454">
        <v>0.10659024587952701</v>
      </c>
      <c r="E1454">
        <v>2.1693331744687901E-2</v>
      </c>
      <c r="F1454">
        <v>5.1553389204684899E-2</v>
      </c>
    </row>
    <row r="1455" spans="1:6" x14ac:dyDescent="0.2">
      <c r="A1455" t="s">
        <v>3067</v>
      </c>
      <c r="B1455">
        <v>974.90400651599498</v>
      </c>
      <c r="C1455">
        <v>-0.28204605159074198</v>
      </c>
      <c r="D1455">
        <v>0.12906616520571801</v>
      </c>
      <c r="E1455">
        <v>2.1770958952742801E-2</v>
      </c>
      <c r="F1455">
        <v>5.1702284225461498E-2</v>
      </c>
    </row>
    <row r="1456" spans="1:6" x14ac:dyDescent="0.2">
      <c r="A1456" t="s">
        <v>2198</v>
      </c>
      <c r="B1456">
        <v>12.697095423088699</v>
      </c>
      <c r="C1456">
        <v>-0.79716873198549199</v>
      </c>
      <c r="D1456">
        <v>0.58405156049804297</v>
      </c>
      <c r="E1456">
        <v>2.1969672048284001E-2</v>
      </c>
      <c r="F1456">
        <v>5.2138335108401802E-2</v>
      </c>
    </row>
    <row r="1457" spans="1:6" x14ac:dyDescent="0.2">
      <c r="A1457" t="s">
        <v>520</v>
      </c>
      <c r="B1457">
        <v>30.897429009166299</v>
      </c>
      <c r="C1457">
        <v>-0.58643700428245604</v>
      </c>
      <c r="D1457">
        <v>0.32963976672991702</v>
      </c>
      <c r="E1457">
        <v>2.2001959948132799E-2</v>
      </c>
      <c r="F1457">
        <v>5.2179098695674699E-2</v>
      </c>
    </row>
    <row r="1458" spans="1:6" x14ac:dyDescent="0.2">
      <c r="A1458" t="s">
        <v>3228</v>
      </c>
      <c r="B1458">
        <v>59.435251636181697</v>
      </c>
      <c r="C1458">
        <v>-0.48717797659872702</v>
      </c>
      <c r="D1458">
        <v>0.25149115897881102</v>
      </c>
      <c r="E1458">
        <v>2.20403791567607E-2</v>
      </c>
      <c r="F1458">
        <v>5.2234337150511102E-2</v>
      </c>
    </row>
    <row r="1459" spans="1:6" x14ac:dyDescent="0.2">
      <c r="A1459" t="s">
        <v>1146</v>
      </c>
      <c r="B1459">
        <v>22.513677722033901</v>
      </c>
      <c r="C1459">
        <v>-0.66082514460490704</v>
      </c>
      <c r="D1459">
        <v>0.40192960806072198</v>
      </c>
      <c r="E1459">
        <v>2.2088705616179101E-2</v>
      </c>
      <c r="F1459">
        <v>5.2312963300868501E-2</v>
      </c>
    </row>
    <row r="1460" spans="1:6" x14ac:dyDescent="0.2">
      <c r="A1460" t="s">
        <v>2834</v>
      </c>
      <c r="B1460">
        <v>4186.3607132530396</v>
      </c>
      <c r="C1460">
        <v>-0.21474544311570001</v>
      </c>
      <c r="D1460">
        <v>9.6608796814841399E-2</v>
      </c>
      <c r="E1460">
        <v>2.2257939130221699E-2</v>
      </c>
      <c r="F1460">
        <v>5.2677631128619298E-2</v>
      </c>
    </row>
    <row r="1461" spans="1:6" x14ac:dyDescent="0.2">
      <c r="A1461" t="s">
        <v>1384</v>
      </c>
      <c r="B1461">
        <v>220.30588776045701</v>
      </c>
      <c r="C1461">
        <v>0.39271845054855398</v>
      </c>
      <c r="D1461">
        <v>0.191998982427808</v>
      </c>
      <c r="E1461">
        <v>2.2449202402231899E-2</v>
      </c>
      <c r="F1461">
        <v>5.30819090195861E-2</v>
      </c>
    </row>
    <row r="1462" spans="1:6" x14ac:dyDescent="0.2">
      <c r="A1462" t="s">
        <v>2310</v>
      </c>
      <c r="B1462">
        <v>258.95059053954401</v>
      </c>
      <c r="C1462">
        <v>0.32083632677028301</v>
      </c>
      <c r="D1462">
        <v>0.14951071582414199</v>
      </c>
      <c r="E1462">
        <v>2.2459504511327898E-2</v>
      </c>
      <c r="F1462">
        <v>5.30819090195861E-2</v>
      </c>
    </row>
    <row r="1463" spans="1:6" x14ac:dyDescent="0.2">
      <c r="A1463" t="s">
        <v>862</v>
      </c>
      <c r="B1463">
        <v>17.439591485702401</v>
      </c>
      <c r="C1463">
        <v>-0.72187269203549798</v>
      </c>
      <c r="D1463">
        <v>0.47817344058628503</v>
      </c>
      <c r="E1463">
        <v>2.2509738089183599E-2</v>
      </c>
      <c r="F1463">
        <v>5.3091615861988302E-2</v>
      </c>
    </row>
    <row r="1464" spans="1:6" x14ac:dyDescent="0.2">
      <c r="A1464" t="s">
        <v>2359</v>
      </c>
      <c r="B1464">
        <v>29149.364450925699</v>
      </c>
      <c r="C1464">
        <v>0.21701177964250201</v>
      </c>
      <c r="D1464">
        <v>9.7733463642596899E-2</v>
      </c>
      <c r="E1464">
        <v>2.25032831327131E-2</v>
      </c>
      <c r="F1464">
        <v>5.3091615861988302E-2</v>
      </c>
    </row>
    <row r="1465" spans="1:6" x14ac:dyDescent="0.2">
      <c r="A1465" t="s">
        <v>3169</v>
      </c>
      <c r="B1465">
        <v>190.766741285557</v>
      </c>
      <c r="C1465">
        <v>-0.34988033280891501</v>
      </c>
      <c r="D1465">
        <v>0.166835855777444</v>
      </c>
      <c r="E1465">
        <v>2.2491216401536999E-2</v>
      </c>
      <c r="F1465">
        <v>5.3091615861988302E-2</v>
      </c>
    </row>
    <row r="1466" spans="1:6" x14ac:dyDescent="0.2">
      <c r="A1466" t="s">
        <v>2620</v>
      </c>
      <c r="B1466">
        <v>4212.8304329484599</v>
      </c>
      <c r="C1466">
        <v>0.25891547653390101</v>
      </c>
      <c r="D1466">
        <v>0.116911252627456</v>
      </c>
      <c r="E1466">
        <v>2.2533844396771498E-2</v>
      </c>
      <c r="F1466">
        <v>5.31121943358717E-2</v>
      </c>
    </row>
    <row r="1467" spans="1:6" x14ac:dyDescent="0.2">
      <c r="A1467" t="s">
        <v>775</v>
      </c>
      <c r="B1467">
        <v>43.533807623157301</v>
      </c>
      <c r="C1467">
        <v>-0.59315630611803305</v>
      </c>
      <c r="D1467">
        <v>0.33761701897070501</v>
      </c>
      <c r="E1467">
        <v>2.2626280225763299E-2</v>
      </c>
      <c r="F1467">
        <v>5.3293687325757601E-2</v>
      </c>
    </row>
    <row r="1468" spans="1:6" x14ac:dyDescent="0.2">
      <c r="A1468" t="s">
        <v>2538</v>
      </c>
      <c r="B1468">
        <v>194.825179355145</v>
      </c>
      <c r="C1468">
        <v>-0.372346268356893</v>
      </c>
      <c r="D1468">
        <v>0.17958367265835001</v>
      </c>
      <c r="E1468">
        <v>2.29540148088813E-2</v>
      </c>
      <c r="F1468">
        <v>5.4028775143194999E-2</v>
      </c>
    </row>
    <row r="1469" spans="1:6" x14ac:dyDescent="0.2">
      <c r="A1469" t="s">
        <v>2116</v>
      </c>
      <c r="B1469">
        <v>22.214819866892601</v>
      </c>
      <c r="C1469">
        <v>0.78768075846989305</v>
      </c>
      <c r="D1469">
        <v>0.66130602783578196</v>
      </c>
      <c r="E1469">
        <v>2.3333200109023702E-2</v>
      </c>
      <c r="F1469">
        <v>5.4883882817751098E-2</v>
      </c>
    </row>
    <row r="1470" spans="1:6" x14ac:dyDescent="0.2">
      <c r="A1470" t="s">
        <v>2657</v>
      </c>
      <c r="B1470">
        <v>7168.8946881881002</v>
      </c>
      <c r="C1470">
        <v>0.25423733971016499</v>
      </c>
      <c r="D1470">
        <v>0.116830612135001</v>
      </c>
      <c r="E1470">
        <v>2.3422992222006101E-2</v>
      </c>
      <c r="F1470">
        <v>5.50575848485957E-2</v>
      </c>
    </row>
    <row r="1471" spans="1:6" x14ac:dyDescent="0.2">
      <c r="A1471" t="s">
        <v>928</v>
      </c>
      <c r="B1471">
        <v>9.0792457727763196</v>
      </c>
      <c r="C1471">
        <v>-0.84238019261551</v>
      </c>
      <c r="D1471">
        <v>0.71380639746071495</v>
      </c>
      <c r="E1471">
        <v>2.34997502382099E-2</v>
      </c>
      <c r="F1471">
        <v>5.5179184481750701E-2</v>
      </c>
    </row>
    <row r="1472" spans="1:6" x14ac:dyDescent="0.2">
      <c r="A1472" t="s">
        <v>2597</v>
      </c>
      <c r="B1472">
        <v>394.98275236821001</v>
      </c>
      <c r="C1472">
        <v>0.25681808530359101</v>
      </c>
      <c r="D1472">
        <v>0.117837379556797</v>
      </c>
      <c r="E1472">
        <v>2.35066841507835E-2</v>
      </c>
      <c r="F1472">
        <v>5.5179184481750701E-2</v>
      </c>
    </row>
    <row r="1473" spans="1:6" x14ac:dyDescent="0.2">
      <c r="A1473" t="s">
        <v>2139</v>
      </c>
      <c r="B1473">
        <v>339.55400077566998</v>
      </c>
      <c r="C1473">
        <v>0.29904913743411499</v>
      </c>
      <c r="D1473">
        <v>0.140356931114033</v>
      </c>
      <c r="E1473">
        <v>2.3694169134020601E-2</v>
      </c>
      <c r="F1473">
        <v>5.5581498654737098E-2</v>
      </c>
    </row>
    <row r="1474" spans="1:6" x14ac:dyDescent="0.2">
      <c r="A1474" t="s">
        <v>3190</v>
      </c>
      <c r="B1474">
        <v>820.27181336016201</v>
      </c>
      <c r="C1474">
        <v>-0.28300270662346999</v>
      </c>
      <c r="D1474">
        <v>0.13154819319007399</v>
      </c>
      <c r="E1474">
        <v>2.3791597757797201E-2</v>
      </c>
      <c r="F1474">
        <v>5.57721568619646E-2</v>
      </c>
    </row>
    <row r="1475" spans="1:6" x14ac:dyDescent="0.2">
      <c r="A1475" t="s">
        <v>1229</v>
      </c>
      <c r="B1475">
        <v>108.471430049505</v>
      </c>
      <c r="C1475">
        <v>0.37812020788364897</v>
      </c>
      <c r="D1475">
        <v>0.184674213728105</v>
      </c>
      <c r="E1475">
        <v>2.3904267208041601E-2</v>
      </c>
      <c r="F1475">
        <v>5.5998259612868098E-2</v>
      </c>
    </row>
    <row r="1476" spans="1:6" x14ac:dyDescent="0.2">
      <c r="A1476" t="s">
        <v>657</v>
      </c>
      <c r="B1476">
        <v>21.344587229571101</v>
      </c>
      <c r="C1476">
        <v>-0.71977515451254204</v>
      </c>
      <c r="D1476">
        <v>0.49128021653543402</v>
      </c>
      <c r="E1476">
        <v>2.4074401872097001E-2</v>
      </c>
      <c r="F1476">
        <v>5.6358582823288698E-2</v>
      </c>
    </row>
    <row r="1477" spans="1:6" x14ac:dyDescent="0.2">
      <c r="A1477" t="s">
        <v>1251</v>
      </c>
      <c r="B1477">
        <v>91.398352068089906</v>
      </c>
      <c r="C1477">
        <v>0.44839196497096301</v>
      </c>
      <c r="D1477">
        <v>0.231594511635099</v>
      </c>
      <c r="E1477">
        <v>2.4130593272158898E-2</v>
      </c>
      <c r="F1477">
        <v>5.6413634779122999E-2</v>
      </c>
    </row>
    <row r="1478" spans="1:6" x14ac:dyDescent="0.2">
      <c r="A1478" t="s">
        <v>2608</v>
      </c>
      <c r="B1478">
        <v>519.84566050973399</v>
      </c>
      <c r="C1478">
        <v>0.258123003159972</v>
      </c>
      <c r="D1478">
        <v>0.11907915277252</v>
      </c>
      <c r="E1478">
        <v>2.4116802959471498E-2</v>
      </c>
      <c r="F1478">
        <v>5.6413634779122999E-2</v>
      </c>
    </row>
    <row r="1479" spans="1:6" x14ac:dyDescent="0.2">
      <c r="A1479" t="s">
        <v>1625</v>
      </c>
      <c r="B1479">
        <v>583.487016801614</v>
      </c>
      <c r="C1479">
        <v>0.25152542108551201</v>
      </c>
      <c r="D1479">
        <v>0.116766827357171</v>
      </c>
      <c r="E1479">
        <v>2.4293714739154499E-2</v>
      </c>
      <c r="F1479">
        <v>5.67488325458562E-2</v>
      </c>
    </row>
    <row r="1480" spans="1:6" x14ac:dyDescent="0.2">
      <c r="A1480" t="s">
        <v>2326</v>
      </c>
      <c r="B1480">
        <v>939.81851614373204</v>
      </c>
      <c r="C1480">
        <v>0.22632776425443099</v>
      </c>
      <c r="D1480">
        <v>0.103424732477159</v>
      </c>
      <c r="E1480">
        <v>2.4306841394532701E-2</v>
      </c>
      <c r="F1480">
        <v>5.67488325458562E-2</v>
      </c>
    </row>
    <row r="1481" spans="1:6" x14ac:dyDescent="0.2">
      <c r="A1481" t="s">
        <v>828</v>
      </c>
      <c r="B1481">
        <v>12.973369200473799</v>
      </c>
      <c r="C1481">
        <v>-0.78780909088078199</v>
      </c>
      <c r="D1481">
        <v>0.61473246321809605</v>
      </c>
      <c r="E1481">
        <v>2.4622838667822899E-2</v>
      </c>
      <c r="F1481">
        <v>5.7447744540535299E-2</v>
      </c>
    </row>
    <row r="1482" spans="1:6" x14ac:dyDescent="0.2">
      <c r="A1482" t="s">
        <v>871</v>
      </c>
      <c r="B1482">
        <v>49.616576557162198</v>
      </c>
      <c r="C1482">
        <v>-0.53576426238923003</v>
      </c>
      <c r="D1482">
        <v>0.29746369144725299</v>
      </c>
      <c r="E1482">
        <v>2.4982578153522401E-2</v>
      </c>
      <c r="F1482">
        <v>5.8247699097983101E-2</v>
      </c>
    </row>
    <row r="1483" spans="1:6" x14ac:dyDescent="0.2">
      <c r="A1483" t="s">
        <v>1169</v>
      </c>
      <c r="B1483">
        <v>18.866275297584099</v>
      </c>
      <c r="C1483">
        <v>-0.68227503862698202</v>
      </c>
      <c r="D1483">
        <v>0.44937061867503098</v>
      </c>
      <c r="E1483">
        <v>2.50265418550282E-2</v>
      </c>
      <c r="F1483">
        <v>5.8310829301897703E-2</v>
      </c>
    </row>
    <row r="1484" spans="1:6" x14ac:dyDescent="0.2">
      <c r="A1484" t="s">
        <v>17</v>
      </c>
      <c r="B1484">
        <v>25.302202722475698</v>
      </c>
      <c r="C1484">
        <v>-0.63615338759539297</v>
      </c>
      <c r="D1484">
        <v>0.393569434574224</v>
      </c>
      <c r="E1484">
        <v>2.51888733645006E-2</v>
      </c>
      <c r="F1484">
        <v>5.8649480598530403E-2</v>
      </c>
    </row>
    <row r="1485" spans="1:6" x14ac:dyDescent="0.2">
      <c r="A1485" t="s">
        <v>2031</v>
      </c>
      <c r="B1485">
        <v>509.58277041085603</v>
      </c>
      <c r="C1485">
        <v>-0.29429138928090098</v>
      </c>
      <c r="D1485">
        <v>0.13884725793796901</v>
      </c>
      <c r="E1485">
        <v>2.5388244233479199E-2</v>
      </c>
      <c r="F1485">
        <v>5.9073859392320502E-2</v>
      </c>
    </row>
    <row r="1486" spans="1:6" x14ac:dyDescent="0.2">
      <c r="A1486" t="s">
        <v>1788</v>
      </c>
      <c r="B1486">
        <v>2066.93232665812</v>
      </c>
      <c r="C1486">
        <v>-0.226719973877759</v>
      </c>
      <c r="D1486">
        <v>0.104250807091716</v>
      </c>
      <c r="E1486">
        <v>2.5528734636467001E-2</v>
      </c>
      <c r="F1486">
        <v>5.9360754679946601E-2</v>
      </c>
    </row>
    <row r="1487" spans="1:6" x14ac:dyDescent="0.2">
      <c r="A1487" t="s">
        <v>734</v>
      </c>
      <c r="B1487">
        <v>16.523842716501498</v>
      </c>
      <c r="C1487">
        <v>-0.69150351859866599</v>
      </c>
      <c r="D1487">
        <v>0.46394108394349098</v>
      </c>
      <c r="E1487">
        <v>2.5579497370637898E-2</v>
      </c>
      <c r="F1487">
        <v>5.9438764751556399E-2</v>
      </c>
    </row>
    <row r="1488" spans="1:6" x14ac:dyDescent="0.2">
      <c r="A1488" t="s">
        <v>560</v>
      </c>
      <c r="B1488">
        <v>15.062963377974301</v>
      </c>
      <c r="C1488">
        <v>-0.731497922678228</v>
      </c>
      <c r="D1488">
        <v>0.52888762292725999</v>
      </c>
      <c r="E1488">
        <v>2.5800724889928E-2</v>
      </c>
      <c r="F1488">
        <v>5.9912510453881303E-2</v>
      </c>
    </row>
    <row r="1489" spans="1:6" x14ac:dyDescent="0.2">
      <c r="A1489" t="s">
        <v>1507</v>
      </c>
      <c r="B1489">
        <v>8257.7665916956903</v>
      </c>
      <c r="C1489">
        <v>0.29751546081680103</v>
      </c>
      <c r="D1489">
        <v>0.14151404574700299</v>
      </c>
      <c r="E1489">
        <v>2.5948319716103702E-2</v>
      </c>
      <c r="F1489">
        <v>6.0214749986361601E-2</v>
      </c>
    </row>
    <row r="1490" spans="1:6" x14ac:dyDescent="0.2">
      <c r="A1490" t="s">
        <v>141</v>
      </c>
      <c r="B1490">
        <v>96.255127632230995</v>
      </c>
      <c r="C1490">
        <v>-0.39711312177005598</v>
      </c>
      <c r="D1490">
        <v>0.19970314288789701</v>
      </c>
      <c r="E1490">
        <v>2.6036363367105499E-2</v>
      </c>
      <c r="F1490">
        <v>6.0329627942975E-2</v>
      </c>
    </row>
    <row r="1491" spans="1:6" x14ac:dyDescent="0.2">
      <c r="A1491" t="s">
        <v>2069</v>
      </c>
      <c r="B1491">
        <v>18.470602187401301</v>
      </c>
      <c r="C1491">
        <v>-0.67734008918254296</v>
      </c>
      <c r="D1491">
        <v>0.45239979342242198</v>
      </c>
      <c r="E1491">
        <v>2.6050238998834602E-2</v>
      </c>
      <c r="F1491">
        <v>6.0329627942975E-2</v>
      </c>
    </row>
    <row r="1492" spans="1:6" x14ac:dyDescent="0.2">
      <c r="A1492" t="s">
        <v>3008</v>
      </c>
      <c r="B1492">
        <v>51.052946446664798</v>
      </c>
      <c r="C1492">
        <v>-0.49562993464837402</v>
      </c>
      <c r="D1492">
        <v>0.26838103336394797</v>
      </c>
      <c r="E1492">
        <v>2.6043919030331701E-2</v>
      </c>
      <c r="F1492">
        <v>6.0329627942975E-2</v>
      </c>
    </row>
    <row r="1493" spans="1:6" x14ac:dyDescent="0.2">
      <c r="A1493" t="s">
        <v>3346</v>
      </c>
      <c r="B1493">
        <v>37.898938661296199</v>
      </c>
      <c r="C1493">
        <v>0.63552635869617802</v>
      </c>
      <c r="D1493">
        <v>0.40745908594152003</v>
      </c>
      <c r="E1493">
        <v>2.6158823939389401E-2</v>
      </c>
      <c r="F1493">
        <v>6.05404953503429E-2</v>
      </c>
    </row>
    <row r="1494" spans="1:6" x14ac:dyDescent="0.2">
      <c r="A1494" t="s">
        <v>898</v>
      </c>
      <c r="B1494">
        <v>105.901256624345</v>
      </c>
      <c r="C1494">
        <v>-0.405149123780502</v>
      </c>
      <c r="D1494">
        <v>0.20460461713150099</v>
      </c>
      <c r="E1494">
        <v>2.63054929460384E-2</v>
      </c>
      <c r="F1494">
        <v>6.08391608457272E-2</v>
      </c>
    </row>
    <row r="1495" spans="1:6" x14ac:dyDescent="0.2">
      <c r="A1495" t="s">
        <v>497</v>
      </c>
      <c r="B1495">
        <v>12.512155621121099</v>
      </c>
      <c r="C1495">
        <v>-0.782014471446009</v>
      </c>
      <c r="D1495">
        <v>0.64441788355657303</v>
      </c>
      <c r="E1495">
        <v>2.6397724491385499E-2</v>
      </c>
      <c r="F1495">
        <v>6.0970797771741997E-2</v>
      </c>
    </row>
    <row r="1496" spans="1:6" x14ac:dyDescent="0.2">
      <c r="A1496" t="s">
        <v>1082</v>
      </c>
      <c r="B1496">
        <v>29.040460463989099</v>
      </c>
      <c r="C1496">
        <v>-0.62074518449194105</v>
      </c>
      <c r="D1496">
        <v>0.38433243337552297</v>
      </c>
      <c r="E1496">
        <v>2.6389076408507201E-2</v>
      </c>
      <c r="F1496">
        <v>6.0970797771741997E-2</v>
      </c>
    </row>
    <row r="1497" spans="1:6" x14ac:dyDescent="0.2">
      <c r="A1497" t="s">
        <v>1782</v>
      </c>
      <c r="B1497">
        <v>207.91396446815199</v>
      </c>
      <c r="C1497">
        <v>0.309330995574783</v>
      </c>
      <c r="D1497">
        <v>0.14928899321797601</v>
      </c>
      <c r="E1497">
        <v>2.6558627722164E-2</v>
      </c>
      <c r="F1497">
        <v>6.1301431500422603E-2</v>
      </c>
    </row>
    <row r="1498" spans="1:6" x14ac:dyDescent="0.2">
      <c r="A1498" t="s">
        <v>2353</v>
      </c>
      <c r="B1498">
        <v>7.6005545524975</v>
      </c>
      <c r="C1498">
        <v>-0.79940139129744203</v>
      </c>
      <c r="D1498">
        <v>0.71849039463652098</v>
      </c>
      <c r="E1498">
        <v>2.67584665595283E-2</v>
      </c>
      <c r="F1498">
        <v>6.1721432885805699E-2</v>
      </c>
    </row>
    <row r="1499" spans="1:6" x14ac:dyDescent="0.2">
      <c r="A1499" t="s">
        <v>2280</v>
      </c>
      <c r="B1499">
        <v>1402.89325239191</v>
      </c>
      <c r="C1499">
        <v>0.271123642712085</v>
      </c>
      <c r="D1499">
        <v>0.127854808023318</v>
      </c>
      <c r="E1499">
        <v>2.6837583482162201E-2</v>
      </c>
      <c r="F1499">
        <v>6.1862600643461899E-2</v>
      </c>
    </row>
    <row r="1500" spans="1:6" x14ac:dyDescent="0.2">
      <c r="A1500" t="s">
        <v>428</v>
      </c>
      <c r="B1500">
        <v>17.751112657989299</v>
      </c>
      <c r="C1500">
        <v>-0.68913016387338799</v>
      </c>
      <c r="D1500">
        <v>0.47683066312621902</v>
      </c>
      <c r="E1500">
        <v>2.6930256221515899E-2</v>
      </c>
      <c r="F1500">
        <v>6.2034806359502502E-2</v>
      </c>
    </row>
    <row r="1501" spans="1:6" x14ac:dyDescent="0.2">
      <c r="A1501" t="s">
        <v>1815</v>
      </c>
      <c r="B1501">
        <v>86.505684230659796</v>
      </c>
      <c r="C1501">
        <v>0.42251214152192201</v>
      </c>
      <c r="D1501">
        <v>0.21845854125734501</v>
      </c>
      <c r="E1501">
        <v>2.7065874991254998E-2</v>
      </c>
      <c r="F1501">
        <v>6.2305644229868902E-2</v>
      </c>
    </row>
    <row r="1502" spans="1:6" x14ac:dyDescent="0.2">
      <c r="A1502" t="s">
        <v>1598</v>
      </c>
      <c r="B1502">
        <v>1677.48401326975</v>
      </c>
      <c r="C1502">
        <v>-0.168679543453259</v>
      </c>
      <c r="D1502">
        <v>7.7615559099009801E-2</v>
      </c>
      <c r="E1502">
        <v>2.71434257263557E-2</v>
      </c>
      <c r="F1502">
        <v>6.2442537663628499E-2</v>
      </c>
    </row>
    <row r="1503" spans="1:6" x14ac:dyDescent="0.2">
      <c r="A1503" t="s">
        <v>1548</v>
      </c>
      <c r="B1503">
        <v>11143.705065194001</v>
      </c>
      <c r="C1503">
        <v>-0.28243561178420601</v>
      </c>
      <c r="D1503">
        <v>0.134909189177017</v>
      </c>
      <c r="E1503">
        <v>2.7362409581358299E-2</v>
      </c>
      <c r="F1503">
        <v>6.2904394330512703E-2</v>
      </c>
    </row>
    <row r="1504" spans="1:6" x14ac:dyDescent="0.2">
      <c r="A1504" t="s">
        <v>2473</v>
      </c>
      <c r="B1504">
        <v>9348.3425248746898</v>
      </c>
      <c r="C1504">
        <v>0.201562900216607</v>
      </c>
      <c r="D1504">
        <v>9.1063959421349996E-2</v>
      </c>
      <c r="E1504">
        <v>2.7398548155131101E-2</v>
      </c>
      <c r="F1504">
        <v>6.2945566719672594E-2</v>
      </c>
    </row>
    <row r="1505" spans="1:6" x14ac:dyDescent="0.2">
      <c r="A1505" t="s">
        <v>2218</v>
      </c>
      <c r="B1505">
        <v>1188.1422702016901</v>
      </c>
      <c r="C1505">
        <v>0.223160511705181</v>
      </c>
      <c r="D1505">
        <v>0.104092502638807</v>
      </c>
      <c r="E1505">
        <v>2.7420841381302501E-2</v>
      </c>
      <c r="F1505">
        <v>6.29548971340676E-2</v>
      </c>
    </row>
    <row r="1506" spans="1:6" x14ac:dyDescent="0.2">
      <c r="A1506" t="s">
        <v>171</v>
      </c>
      <c r="B1506">
        <v>31.235363688535401</v>
      </c>
      <c r="C1506">
        <v>-0.69097187476308597</v>
      </c>
      <c r="D1506">
        <v>0.48367105354281598</v>
      </c>
      <c r="E1506">
        <v>2.7516225994701701E-2</v>
      </c>
      <c r="F1506">
        <v>6.3006318540918496E-2</v>
      </c>
    </row>
    <row r="1507" spans="1:6" x14ac:dyDescent="0.2">
      <c r="A1507" t="s">
        <v>342</v>
      </c>
      <c r="B1507">
        <v>378.01924716380699</v>
      </c>
      <c r="C1507">
        <v>-0.29162245997180197</v>
      </c>
      <c r="D1507">
        <v>0.14002052022670899</v>
      </c>
      <c r="E1507">
        <v>2.7510715715480999E-2</v>
      </c>
      <c r="F1507">
        <v>6.3006318540918496E-2</v>
      </c>
    </row>
    <row r="1508" spans="1:6" x14ac:dyDescent="0.2">
      <c r="A1508" t="s">
        <v>353</v>
      </c>
      <c r="B1508">
        <v>20.449395042421902</v>
      </c>
      <c r="C1508">
        <v>-0.67198744131363697</v>
      </c>
      <c r="D1508">
        <v>0.45533866266359901</v>
      </c>
      <c r="E1508">
        <v>2.7485858843650499E-2</v>
      </c>
      <c r="F1508">
        <v>6.3006318540918496E-2</v>
      </c>
    </row>
    <row r="1509" spans="1:6" x14ac:dyDescent="0.2">
      <c r="A1509" t="s">
        <v>1012</v>
      </c>
      <c r="B1509">
        <v>99.563024043240304</v>
      </c>
      <c r="C1509">
        <v>0.41952159785771298</v>
      </c>
      <c r="D1509">
        <v>0.217188828691602</v>
      </c>
      <c r="E1509">
        <v>2.7489854625864299E-2</v>
      </c>
      <c r="F1509">
        <v>6.3006318540918496E-2</v>
      </c>
    </row>
    <row r="1510" spans="1:6" x14ac:dyDescent="0.2">
      <c r="A1510" t="s">
        <v>3225</v>
      </c>
      <c r="B1510">
        <v>13.411472253928601</v>
      </c>
      <c r="C1510">
        <v>0.72672405765242998</v>
      </c>
      <c r="D1510">
        <v>0.93756767131062202</v>
      </c>
      <c r="E1510">
        <v>2.76997565733333E-2</v>
      </c>
      <c r="F1510">
        <v>6.3384532437190097E-2</v>
      </c>
    </row>
    <row r="1511" spans="1:6" x14ac:dyDescent="0.2">
      <c r="A1511" t="s">
        <v>1043</v>
      </c>
      <c r="B1511">
        <v>9.7811409951164396</v>
      </c>
      <c r="C1511">
        <v>-0.79267299202748698</v>
      </c>
      <c r="D1511">
        <v>0.70051659280664702</v>
      </c>
      <c r="E1511">
        <v>2.7769466413240799E-2</v>
      </c>
      <c r="F1511">
        <v>6.35019652482917E-2</v>
      </c>
    </row>
    <row r="1512" spans="1:6" x14ac:dyDescent="0.2">
      <c r="A1512" t="s">
        <v>2293</v>
      </c>
      <c r="B1512">
        <v>118.880339113513</v>
      </c>
      <c r="C1512">
        <v>0.42092393468058198</v>
      </c>
      <c r="D1512">
        <v>0.21895319727722901</v>
      </c>
      <c r="E1512">
        <v>2.7804312790872698E-2</v>
      </c>
      <c r="F1512">
        <v>6.3539571189201394E-2</v>
      </c>
    </row>
    <row r="1513" spans="1:6" x14ac:dyDescent="0.2">
      <c r="A1513" t="s">
        <v>3417</v>
      </c>
      <c r="B1513">
        <v>54.916876031777697</v>
      </c>
      <c r="C1513">
        <v>-0.46049486555078001</v>
      </c>
      <c r="D1513">
        <v>0.24593520429976101</v>
      </c>
      <c r="E1513">
        <v>2.7842181130798099E-2</v>
      </c>
      <c r="F1513">
        <v>6.3584028733231296E-2</v>
      </c>
    </row>
    <row r="1514" spans="1:6" x14ac:dyDescent="0.2">
      <c r="A1514" t="s">
        <v>1902</v>
      </c>
      <c r="B1514">
        <v>55.819063883073099</v>
      </c>
      <c r="C1514">
        <v>-0.48427275797769698</v>
      </c>
      <c r="D1514">
        <v>0.264895078881765</v>
      </c>
      <c r="E1514">
        <v>2.7884194003223901E-2</v>
      </c>
      <c r="F1514">
        <v>6.3637886247939202E-2</v>
      </c>
    </row>
    <row r="1515" spans="1:6" x14ac:dyDescent="0.2">
      <c r="A1515" t="s">
        <v>2734</v>
      </c>
      <c r="B1515">
        <v>354.13744545151701</v>
      </c>
      <c r="C1515">
        <v>-0.29827480384275101</v>
      </c>
      <c r="D1515">
        <v>0.144262279142893</v>
      </c>
      <c r="E1515">
        <v>2.7939505955637201E-2</v>
      </c>
      <c r="F1515">
        <v>6.3722004005822494E-2</v>
      </c>
    </row>
    <row r="1516" spans="1:6" x14ac:dyDescent="0.2">
      <c r="A1516" t="s">
        <v>350</v>
      </c>
      <c r="B1516">
        <v>26.302527254518399</v>
      </c>
      <c r="C1516">
        <v>-0.60456853019262502</v>
      </c>
      <c r="D1516">
        <v>0.37731900032378601</v>
      </c>
      <c r="E1516">
        <v>2.8134162500825999E-2</v>
      </c>
      <c r="F1516">
        <v>6.41236060167341E-2</v>
      </c>
    </row>
    <row r="1517" spans="1:6" x14ac:dyDescent="0.2">
      <c r="A1517" t="s">
        <v>3175</v>
      </c>
      <c r="B1517">
        <v>2476.7506265706702</v>
      </c>
      <c r="C1517">
        <v>0.29175915583983097</v>
      </c>
      <c r="D1517">
        <v>0.14096070425076099</v>
      </c>
      <c r="E1517">
        <v>2.83515873679894E-2</v>
      </c>
      <c r="F1517">
        <v>6.4576537718777902E-2</v>
      </c>
    </row>
    <row r="1518" spans="1:6" x14ac:dyDescent="0.2">
      <c r="A1518" t="s">
        <v>2109</v>
      </c>
      <c r="B1518">
        <v>20.170411964657401</v>
      </c>
      <c r="C1518">
        <v>0.66003017126570596</v>
      </c>
      <c r="D1518">
        <v>0.45800992744630598</v>
      </c>
      <c r="E1518">
        <v>2.8510694592188999E-2</v>
      </c>
      <c r="F1518">
        <v>6.48961294837367E-2</v>
      </c>
    </row>
    <row r="1519" spans="1:6" x14ac:dyDescent="0.2">
      <c r="A1519" t="s">
        <v>2767</v>
      </c>
      <c r="B1519">
        <v>549.33095747439404</v>
      </c>
      <c r="C1519">
        <v>0.28412638176580901</v>
      </c>
      <c r="D1519">
        <v>0.13750711526505599</v>
      </c>
      <c r="E1519">
        <v>2.87165073754218E-2</v>
      </c>
      <c r="F1519">
        <v>6.5321541480455506E-2</v>
      </c>
    </row>
    <row r="1520" spans="1:6" x14ac:dyDescent="0.2">
      <c r="A1520" t="s">
        <v>494</v>
      </c>
      <c r="B1520">
        <v>16.982560846156101</v>
      </c>
      <c r="C1520">
        <v>-0.68329519629473501</v>
      </c>
      <c r="D1520">
        <v>0.48352457911574498</v>
      </c>
      <c r="E1520">
        <v>2.8765329386249601E-2</v>
      </c>
      <c r="F1520">
        <v>6.5389520981382399E-2</v>
      </c>
    </row>
    <row r="1521" spans="1:6" x14ac:dyDescent="0.2">
      <c r="A1521" t="s">
        <v>1073</v>
      </c>
      <c r="B1521">
        <v>82.175886941011996</v>
      </c>
      <c r="C1521">
        <v>-0.45117538731909601</v>
      </c>
      <c r="D1521">
        <v>0.24101028520259399</v>
      </c>
      <c r="E1521">
        <v>2.8820453820575902E-2</v>
      </c>
      <c r="F1521">
        <v>6.5471728317400293E-2</v>
      </c>
    </row>
    <row r="1522" spans="1:6" x14ac:dyDescent="0.2">
      <c r="A1522" t="s">
        <v>6</v>
      </c>
      <c r="B1522">
        <v>20.2895128675409</v>
      </c>
      <c r="C1522">
        <v>-0.63904111619304005</v>
      </c>
      <c r="D1522">
        <v>0.42194537611494698</v>
      </c>
      <c r="E1522">
        <v>2.9062122627706698E-2</v>
      </c>
      <c r="F1522">
        <v>6.5977323756391301E-2</v>
      </c>
    </row>
    <row r="1523" spans="1:6" x14ac:dyDescent="0.2">
      <c r="A1523" t="s">
        <v>2254</v>
      </c>
      <c r="B1523">
        <v>112.459079404405</v>
      </c>
      <c r="C1523">
        <v>0.394295897804119</v>
      </c>
      <c r="D1523">
        <v>0.20331783292886399</v>
      </c>
      <c r="E1523">
        <v>2.9424103448105698E-2</v>
      </c>
      <c r="F1523">
        <v>6.6755209728192502E-2</v>
      </c>
    </row>
    <row r="1524" spans="1:6" x14ac:dyDescent="0.2">
      <c r="A1524" t="s">
        <v>838</v>
      </c>
      <c r="B1524">
        <v>18.0087603409014</v>
      </c>
      <c r="C1524">
        <v>-0.70850068000262501</v>
      </c>
      <c r="D1524">
        <v>0.539957454052163</v>
      </c>
      <c r="E1524">
        <v>2.96653766703028E-2</v>
      </c>
      <c r="F1524">
        <v>6.7258401603778994E-2</v>
      </c>
    </row>
    <row r="1525" spans="1:6" x14ac:dyDescent="0.2">
      <c r="A1525" t="s">
        <v>216</v>
      </c>
      <c r="B1525">
        <v>15.311037818080299</v>
      </c>
      <c r="C1525">
        <v>-0.71111824587834604</v>
      </c>
      <c r="D1525">
        <v>0.540017403278091</v>
      </c>
      <c r="E1525">
        <v>2.97745870085004E-2</v>
      </c>
      <c r="F1525">
        <v>6.7461711903118005E-2</v>
      </c>
    </row>
    <row r="1526" spans="1:6" x14ac:dyDescent="0.2">
      <c r="A1526" t="s">
        <v>1879</v>
      </c>
      <c r="B1526">
        <v>52.064967086704399</v>
      </c>
      <c r="C1526">
        <v>-0.50455440221006698</v>
      </c>
      <c r="D1526">
        <v>0.28650149761876698</v>
      </c>
      <c r="E1526">
        <v>2.9802171917781499E-2</v>
      </c>
      <c r="F1526">
        <v>6.7479934184983298E-2</v>
      </c>
    </row>
    <row r="1527" spans="1:6" x14ac:dyDescent="0.2">
      <c r="A1527" t="s">
        <v>1361</v>
      </c>
      <c r="B1527">
        <v>438.312712786367</v>
      </c>
      <c r="C1527">
        <v>0.24821633513938099</v>
      </c>
      <c r="D1527">
        <v>0.119350847485705</v>
      </c>
      <c r="E1527">
        <v>2.99008946857575E-2</v>
      </c>
      <c r="F1527">
        <v>6.7659101802044999E-2</v>
      </c>
    </row>
    <row r="1528" spans="1:6" x14ac:dyDescent="0.2">
      <c r="A1528" t="s">
        <v>2307</v>
      </c>
      <c r="B1528">
        <v>1564.6793507381001</v>
      </c>
      <c r="C1528">
        <v>0.185031103311245</v>
      </c>
      <c r="D1528">
        <v>8.7471609557352906E-2</v>
      </c>
      <c r="E1528">
        <v>3.0114297709959902E-2</v>
      </c>
      <c r="F1528">
        <v>6.8097360833327694E-2</v>
      </c>
    </row>
    <row r="1529" spans="1:6" x14ac:dyDescent="0.2">
      <c r="A1529" t="s">
        <v>3347</v>
      </c>
      <c r="B1529">
        <v>37.001175240391603</v>
      </c>
      <c r="C1529">
        <v>-0.58790984917830402</v>
      </c>
      <c r="D1529">
        <v>0.36835022881660601</v>
      </c>
      <c r="E1529">
        <v>3.0178354282121098E-2</v>
      </c>
      <c r="F1529">
        <v>6.8197550612672894E-2</v>
      </c>
    </row>
    <row r="1530" spans="1:6" x14ac:dyDescent="0.2">
      <c r="A1530" t="s">
        <v>405</v>
      </c>
      <c r="B1530">
        <v>18.639551724103502</v>
      </c>
      <c r="C1530">
        <v>-0.66943279181614501</v>
      </c>
      <c r="D1530">
        <v>0.47697881516171098</v>
      </c>
      <c r="E1530">
        <v>3.02709056905325E-2</v>
      </c>
      <c r="F1530">
        <v>6.8317279313339002E-2</v>
      </c>
    </row>
    <row r="1531" spans="1:6" x14ac:dyDescent="0.2">
      <c r="A1531" t="s">
        <v>1115</v>
      </c>
      <c r="B1531">
        <v>9.4921514736385095</v>
      </c>
      <c r="C1531">
        <v>-0.76033628427344502</v>
      </c>
      <c r="D1531">
        <v>0.70914486455157499</v>
      </c>
      <c r="E1531">
        <v>3.0254785868202801E-2</v>
      </c>
      <c r="F1531">
        <v>6.8317279313339002E-2</v>
      </c>
    </row>
    <row r="1532" spans="1:6" x14ac:dyDescent="0.2">
      <c r="A1532" t="s">
        <v>2214</v>
      </c>
      <c r="B1532">
        <v>264.56357015896498</v>
      </c>
      <c r="C1532">
        <v>-0.34392712939978298</v>
      </c>
      <c r="D1532">
        <v>0.17306844635144</v>
      </c>
      <c r="E1532">
        <v>3.03293086007549E-2</v>
      </c>
      <c r="F1532">
        <v>6.8404377921885404E-2</v>
      </c>
    </row>
    <row r="1533" spans="1:6" x14ac:dyDescent="0.2">
      <c r="A1533" t="s">
        <v>408</v>
      </c>
      <c r="B1533">
        <v>16.687759271738901</v>
      </c>
      <c r="C1533">
        <v>-0.68231216432221398</v>
      </c>
      <c r="D1533">
        <v>0.50012831651517398</v>
      </c>
      <c r="E1533">
        <v>3.0500335450310102E-2</v>
      </c>
      <c r="F1533">
        <v>6.8745207774099704E-2</v>
      </c>
    </row>
    <row r="1534" spans="1:6" x14ac:dyDescent="0.2">
      <c r="A1534" t="s">
        <v>1919</v>
      </c>
      <c r="B1534">
        <v>186.22043821440201</v>
      </c>
      <c r="C1534">
        <v>0.33071363803714199</v>
      </c>
      <c r="D1534">
        <v>0.165438085265942</v>
      </c>
      <c r="E1534">
        <v>3.0540964589915998E-2</v>
      </c>
      <c r="F1534">
        <v>6.8791879144801102E-2</v>
      </c>
    </row>
    <row r="1535" spans="1:6" x14ac:dyDescent="0.2">
      <c r="A1535" t="s">
        <v>680</v>
      </c>
      <c r="B1535">
        <v>17.173040351294802</v>
      </c>
      <c r="C1535">
        <v>0.67725849809626804</v>
      </c>
      <c r="D1535">
        <v>0.49814358759357602</v>
      </c>
      <c r="E1535">
        <v>3.0579672928927801E-2</v>
      </c>
      <c r="F1535">
        <v>6.8834165986693396E-2</v>
      </c>
    </row>
    <row r="1536" spans="1:6" x14ac:dyDescent="0.2">
      <c r="A1536" t="s">
        <v>1486</v>
      </c>
      <c r="B1536">
        <v>685.95782771185998</v>
      </c>
      <c r="C1536">
        <v>0.367677324233883</v>
      </c>
      <c r="D1536">
        <v>0.18813094714471801</v>
      </c>
      <c r="E1536">
        <v>3.0710824398952601E-2</v>
      </c>
      <c r="F1536">
        <v>6.9084349608849002E-2</v>
      </c>
    </row>
    <row r="1537" spans="1:6" x14ac:dyDescent="0.2">
      <c r="A1537" t="s">
        <v>1142</v>
      </c>
      <c r="B1537">
        <v>95.913234862597307</v>
      </c>
      <c r="C1537">
        <v>-0.37684031183063699</v>
      </c>
      <c r="D1537">
        <v>0.19424791362098701</v>
      </c>
      <c r="E1537">
        <v>3.07594498721377E-2</v>
      </c>
      <c r="F1537">
        <v>6.91486851617783E-2</v>
      </c>
    </row>
    <row r="1538" spans="1:6" x14ac:dyDescent="0.2">
      <c r="A1538" t="s">
        <v>860</v>
      </c>
      <c r="B1538">
        <v>12.377009564465901</v>
      </c>
      <c r="C1538">
        <v>-0.71793371110584503</v>
      </c>
      <c r="D1538">
        <v>0.57385088565623599</v>
      </c>
      <c r="E1538">
        <v>3.0877705126522E-2</v>
      </c>
      <c r="F1538">
        <v>6.9369366169082902E-2</v>
      </c>
    </row>
    <row r="1539" spans="1:6" x14ac:dyDescent="0.2">
      <c r="A1539" t="s">
        <v>3335</v>
      </c>
      <c r="B1539">
        <v>157.98175244488499</v>
      </c>
      <c r="C1539">
        <v>0.34296202786504698</v>
      </c>
      <c r="D1539">
        <v>0.17384237560249499</v>
      </c>
      <c r="E1539">
        <v>3.0915145794108902E-2</v>
      </c>
      <c r="F1539">
        <v>6.9408321474029894E-2</v>
      </c>
    </row>
    <row r="1540" spans="1:6" x14ac:dyDescent="0.2">
      <c r="A1540" t="s">
        <v>3401</v>
      </c>
      <c r="B1540">
        <v>26.3915785597179</v>
      </c>
      <c r="C1540">
        <v>0.63073473541657599</v>
      </c>
      <c r="D1540">
        <v>0.42521971368544298</v>
      </c>
      <c r="E1540">
        <v>3.1455029257587801E-2</v>
      </c>
      <c r="F1540">
        <v>7.0574539328427999E-2</v>
      </c>
    </row>
    <row r="1541" spans="1:6" x14ac:dyDescent="0.2">
      <c r="A1541" t="s">
        <v>1023</v>
      </c>
      <c r="B1541">
        <v>16.0254517010376</v>
      </c>
      <c r="C1541">
        <v>-0.68266813819056504</v>
      </c>
      <c r="D1541">
        <v>0.51014798556606</v>
      </c>
      <c r="E1541">
        <v>3.1491454913258499E-2</v>
      </c>
      <c r="F1541">
        <v>7.0610385594468597E-2</v>
      </c>
    </row>
    <row r="1542" spans="1:6" x14ac:dyDescent="0.2">
      <c r="A1542" t="s">
        <v>1253</v>
      </c>
      <c r="B1542">
        <v>19.5556732090343</v>
      </c>
      <c r="C1542">
        <v>-0.65752830905290804</v>
      </c>
      <c r="D1542">
        <v>0.47210666760980002</v>
      </c>
      <c r="E1542">
        <v>3.1624273109293798E-2</v>
      </c>
      <c r="F1542">
        <v>7.0862177187794695E-2</v>
      </c>
    </row>
    <row r="1543" spans="1:6" x14ac:dyDescent="0.2">
      <c r="A1543" t="s">
        <v>10</v>
      </c>
      <c r="B1543">
        <v>6.4451649094017798</v>
      </c>
      <c r="C1543">
        <v>-0.70299666632969404</v>
      </c>
      <c r="D1543">
        <v>1.02226671666795</v>
      </c>
      <c r="E1543">
        <v>3.16979217085437E-2</v>
      </c>
      <c r="F1543">
        <v>7.0981143748120201E-2</v>
      </c>
    </row>
    <row r="1544" spans="1:6" x14ac:dyDescent="0.2">
      <c r="A1544" t="s">
        <v>139</v>
      </c>
      <c r="B1544">
        <v>18.877270821842199</v>
      </c>
      <c r="C1544">
        <v>-0.64899653229382404</v>
      </c>
      <c r="D1544">
        <v>0.45787551346208799</v>
      </c>
      <c r="E1544">
        <v>3.1803457702774998E-2</v>
      </c>
      <c r="F1544">
        <v>7.1171315260973506E-2</v>
      </c>
    </row>
    <row r="1545" spans="1:6" x14ac:dyDescent="0.2">
      <c r="A1545" t="s">
        <v>1163</v>
      </c>
      <c r="B1545">
        <v>25.817423439121502</v>
      </c>
      <c r="C1545">
        <v>-0.60318266487435601</v>
      </c>
      <c r="D1545">
        <v>0.395371839815226</v>
      </c>
      <c r="E1545">
        <v>3.1940058039325397E-2</v>
      </c>
      <c r="F1545">
        <v>7.1430712700641497E-2</v>
      </c>
    </row>
    <row r="1546" spans="1:6" x14ac:dyDescent="0.2">
      <c r="A1546" t="s">
        <v>2355</v>
      </c>
      <c r="B1546">
        <v>51.680805400892297</v>
      </c>
      <c r="C1546">
        <v>-0.47241053035695701</v>
      </c>
      <c r="D1546">
        <v>0.26554423237485397</v>
      </c>
      <c r="E1546">
        <v>3.2164724137671602E-2</v>
      </c>
      <c r="F1546">
        <v>7.1886597053320497E-2</v>
      </c>
    </row>
    <row r="1547" spans="1:6" x14ac:dyDescent="0.2">
      <c r="A1547" t="s">
        <v>143</v>
      </c>
      <c r="B1547">
        <v>132.763774829227</v>
      </c>
      <c r="C1547">
        <v>0.33807166939336197</v>
      </c>
      <c r="D1547">
        <v>0.17225155546985099</v>
      </c>
      <c r="E1547">
        <v>3.2321123567004201E-2</v>
      </c>
      <c r="F1547">
        <v>7.2189417643509293E-2</v>
      </c>
    </row>
    <row r="1548" spans="1:6" x14ac:dyDescent="0.2">
      <c r="A1548" t="s">
        <v>982</v>
      </c>
      <c r="B1548">
        <v>17.248967396893001</v>
      </c>
      <c r="C1548">
        <v>-0.64384048114692505</v>
      </c>
      <c r="D1548">
        <v>0.45321537390676397</v>
      </c>
      <c r="E1548">
        <v>3.2508641418234903E-2</v>
      </c>
      <c r="F1548">
        <v>7.2561304988471298E-2</v>
      </c>
    </row>
    <row r="1549" spans="1:6" x14ac:dyDescent="0.2">
      <c r="A1549" t="s">
        <v>1021</v>
      </c>
      <c r="B1549">
        <v>12.2208132725496</v>
      </c>
      <c r="C1549">
        <v>-0.66635160238353297</v>
      </c>
      <c r="D1549">
        <v>0.49320732874790701</v>
      </c>
      <c r="E1549">
        <v>3.2550836347218601E-2</v>
      </c>
      <c r="F1549">
        <v>7.2608551619473993E-2</v>
      </c>
    </row>
    <row r="1550" spans="1:6" x14ac:dyDescent="0.2">
      <c r="A1550" t="s">
        <v>2846</v>
      </c>
      <c r="B1550">
        <v>1161.55923760822</v>
      </c>
      <c r="C1550">
        <v>0.182982978937726</v>
      </c>
      <c r="D1550">
        <v>8.7422432732689098E-2</v>
      </c>
      <c r="E1550">
        <v>3.2642857201876901E-2</v>
      </c>
      <c r="F1550">
        <v>7.2766808210510597E-2</v>
      </c>
    </row>
    <row r="1551" spans="1:6" x14ac:dyDescent="0.2">
      <c r="A1551" t="s">
        <v>2200</v>
      </c>
      <c r="B1551">
        <v>59.725950949286201</v>
      </c>
      <c r="C1551">
        <v>-0.48594950733388897</v>
      </c>
      <c r="D1551">
        <v>0.27891520060448299</v>
      </c>
      <c r="E1551">
        <v>3.2733405693119798E-2</v>
      </c>
      <c r="F1551">
        <v>7.2921580553769599E-2</v>
      </c>
    </row>
    <row r="1552" spans="1:6" x14ac:dyDescent="0.2">
      <c r="A1552" t="s">
        <v>2967</v>
      </c>
      <c r="B1552">
        <v>4602.9861337204502</v>
      </c>
      <c r="C1552">
        <v>-0.23113200258747399</v>
      </c>
      <c r="D1552">
        <v>0.112123610891798</v>
      </c>
      <c r="E1552">
        <v>3.2767125436225397E-2</v>
      </c>
      <c r="F1552">
        <v>7.2949635158791895E-2</v>
      </c>
    </row>
    <row r="1553" spans="1:6" x14ac:dyDescent="0.2">
      <c r="A1553" t="s">
        <v>3172</v>
      </c>
      <c r="B1553">
        <v>23.076604865600402</v>
      </c>
      <c r="C1553">
        <v>-0.65540210484919104</v>
      </c>
      <c r="D1553">
        <v>0.47849225901734499</v>
      </c>
      <c r="E1553">
        <v>3.3138403688659501E-2</v>
      </c>
      <c r="F1553">
        <v>7.3728677794420897E-2</v>
      </c>
    </row>
    <row r="1554" spans="1:6" x14ac:dyDescent="0.2">
      <c r="A1554" t="s">
        <v>3314</v>
      </c>
      <c r="B1554">
        <v>20.8034789871278</v>
      </c>
      <c r="C1554">
        <v>-0.72399282629254402</v>
      </c>
      <c r="D1554">
        <v>0.70389500276314199</v>
      </c>
      <c r="E1554">
        <v>3.3215505208828197E-2</v>
      </c>
      <c r="F1554">
        <v>7.3834385191367896E-2</v>
      </c>
    </row>
    <row r="1555" spans="1:6" x14ac:dyDescent="0.2">
      <c r="A1555" t="s">
        <v>3421</v>
      </c>
      <c r="B1555">
        <v>11.2326567887616</v>
      </c>
      <c r="C1555">
        <v>-0.68986679700370201</v>
      </c>
      <c r="D1555">
        <v>0.54919181839845999</v>
      </c>
      <c r="E1555">
        <v>3.3228680737731199E-2</v>
      </c>
      <c r="F1555">
        <v>7.3834385191367896E-2</v>
      </c>
    </row>
    <row r="1556" spans="1:6" x14ac:dyDescent="0.2">
      <c r="A1556" t="s">
        <v>217</v>
      </c>
      <c r="B1556">
        <v>6.42742028112675</v>
      </c>
      <c r="C1556">
        <v>-0.71845876698983702</v>
      </c>
      <c r="D1556">
        <v>0.865615956078019</v>
      </c>
      <c r="E1556">
        <v>3.3270067610073603E-2</v>
      </c>
      <c r="F1556">
        <v>7.3878806082047596E-2</v>
      </c>
    </row>
    <row r="1557" spans="1:6" x14ac:dyDescent="0.2">
      <c r="A1557" t="s">
        <v>1214</v>
      </c>
      <c r="B1557">
        <v>524.97239034630798</v>
      </c>
      <c r="C1557">
        <v>-0.31482653528104199</v>
      </c>
      <c r="D1557">
        <v>0.15889323280631101</v>
      </c>
      <c r="E1557">
        <v>3.3329566146506798E-2</v>
      </c>
      <c r="F1557">
        <v>7.3963362406097702E-2</v>
      </c>
    </row>
    <row r="1558" spans="1:6" x14ac:dyDescent="0.2">
      <c r="A1558" t="s">
        <v>188</v>
      </c>
      <c r="B1558">
        <v>20.007894761511501</v>
      </c>
      <c r="C1558">
        <v>-0.62612346039115796</v>
      </c>
      <c r="D1558">
        <v>0.43631658390827399</v>
      </c>
      <c r="E1558">
        <v>3.3501088160051103E-2</v>
      </c>
      <c r="F1558">
        <v>7.4296247537994006E-2</v>
      </c>
    </row>
    <row r="1559" spans="1:6" x14ac:dyDescent="0.2">
      <c r="A1559" t="s">
        <v>536</v>
      </c>
      <c r="B1559">
        <v>14.8211579405744</v>
      </c>
      <c r="C1559">
        <v>-0.660256409698042</v>
      </c>
      <c r="D1559">
        <v>0.49162724011372899</v>
      </c>
      <c r="E1559">
        <v>3.3554283079946803E-2</v>
      </c>
      <c r="F1559">
        <v>7.43664566592145E-2</v>
      </c>
    </row>
    <row r="1560" spans="1:6" x14ac:dyDescent="0.2">
      <c r="A1560" t="s">
        <v>1127</v>
      </c>
      <c r="B1560">
        <v>19.591043686423198</v>
      </c>
      <c r="C1560">
        <v>-0.62966061097421999</v>
      </c>
      <c r="D1560">
        <v>0.44155113391962603</v>
      </c>
      <c r="E1560">
        <v>3.38200038946962E-2</v>
      </c>
      <c r="F1560">
        <v>7.4907295348547703E-2</v>
      </c>
    </row>
    <row r="1561" spans="1:6" x14ac:dyDescent="0.2">
      <c r="A1561" t="s">
        <v>98</v>
      </c>
      <c r="B1561">
        <v>42.069915435809001</v>
      </c>
      <c r="C1561">
        <v>-0.51860580539423995</v>
      </c>
      <c r="D1561">
        <v>0.31229969986252198</v>
      </c>
      <c r="E1561">
        <v>3.4065546140907399E-2</v>
      </c>
      <c r="F1561">
        <v>7.5402776169585503E-2</v>
      </c>
    </row>
    <row r="1562" spans="1:6" x14ac:dyDescent="0.2">
      <c r="A1562" t="s">
        <v>3389</v>
      </c>
      <c r="B1562">
        <v>19.974121040615898</v>
      </c>
      <c r="C1562">
        <v>-0.67133147591446296</v>
      </c>
      <c r="D1562">
        <v>0.52350451682177701</v>
      </c>
      <c r="E1562">
        <v>3.42027449498725E-2</v>
      </c>
      <c r="F1562">
        <v>7.5657961762914602E-2</v>
      </c>
    </row>
    <row r="1563" spans="1:6" x14ac:dyDescent="0.2">
      <c r="A1563" t="s">
        <v>1191</v>
      </c>
      <c r="B1563">
        <v>4.5115376493814603</v>
      </c>
      <c r="C1563">
        <v>-0.65033997574750502</v>
      </c>
      <c r="D1563">
        <v>0.96151104699115997</v>
      </c>
      <c r="E1563">
        <v>3.42859381454532E-2</v>
      </c>
      <c r="F1563">
        <v>7.5793434325384101E-2</v>
      </c>
    </row>
    <row r="1564" spans="1:6" x14ac:dyDescent="0.2">
      <c r="A1564" t="s">
        <v>3371</v>
      </c>
      <c r="B1564">
        <v>36.753596235550198</v>
      </c>
      <c r="C1564">
        <v>-0.52355912822726403</v>
      </c>
      <c r="D1564">
        <v>0.31792001753830901</v>
      </c>
      <c r="E1564">
        <v>3.4309382035603297E-2</v>
      </c>
      <c r="F1564">
        <v>7.5796734593050794E-2</v>
      </c>
    </row>
    <row r="1565" spans="1:6" x14ac:dyDescent="0.2">
      <c r="A1565" t="s">
        <v>853</v>
      </c>
      <c r="B1565">
        <v>7.3698479297154398</v>
      </c>
      <c r="C1565">
        <v>-0.72606864963266704</v>
      </c>
      <c r="D1565">
        <v>0.81597049605223704</v>
      </c>
      <c r="E1565">
        <v>3.44180417411502E-2</v>
      </c>
      <c r="F1565">
        <v>7.5988170161247898E-2</v>
      </c>
    </row>
    <row r="1566" spans="1:6" x14ac:dyDescent="0.2">
      <c r="A1566" t="s">
        <v>2247</v>
      </c>
      <c r="B1566">
        <v>1690.464839046</v>
      </c>
      <c r="C1566">
        <v>0.26793496462916</v>
      </c>
      <c r="D1566">
        <v>0.13402228767221999</v>
      </c>
      <c r="E1566">
        <v>3.4558820963388803E-2</v>
      </c>
      <c r="F1566">
        <v>7.6250229256601701E-2</v>
      </c>
    </row>
    <row r="1567" spans="1:6" x14ac:dyDescent="0.2">
      <c r="A1567" t="s">
        <v>2072</v>
      </c>
      <c r="B1567">
        <v>21.202772866213699</v>
      </c>
      <c r="C1567">
        <v>-0.62159744624127899</v>
      </c>
      <c r="D1567">
        <v>0.435182508241796</v>
      </c>
      <c r="E1567">
        <v>3.4691817173807198E-2</v>
      </c>
      <c r="F1567">
        <v>7.6494792274046194E-2</v>
      </c>
    </row>
    <row r="1568" spans="1:6" x14ac:dyDescent="0.2">
      <c r="A1568" t="s">
        <v>1611</v>
      </c>
      <c r="B1568">
        <v>409.17389373184102</v>
      </c>
      <c r="C1568">
        <v>-0.28389589410918298</v>
      </c>
      <c r="D1568">
        <v>0.14288046490874601</v>
      </c>
      <c r="E1568">
        <v>3.4859796019857101E-2</v>
      </c>
      <c r="F1568">
        <v>7.6810722899976494E-2</v>
      </c>
    </row>
    <row r="1569" spans="1:6" x14ac:dyDescent="0.2">
      <c r="A1569" t="s">
        <v>3319</v>
      </c>
      <c r="B1569">
        <v>316.258121269193</v>
      </c>
      <c r="C1569">
        <v>-0.29957593338611299</v>
      </c>
      <c r="D1569">
        <v>0.15172201976857</v>
      </c>
      <c r="E1569">
        <v>3.48795868830475E-2</v>
      </c>
      <c r="F1569">
        <v>7.6810722899976494E-2</v>
      </c>
    </row>
    <row r="1570" spans="1:6" x14ac:dyDescent="0.2">
      <c r="A1570" t="s">
        <v>286</v>
      </c>
      <c r="B1570">
        <v>16.0459707955285</v>
      </c>
      <c r="C1570">
        <v>-0.66388236897599495</v>
      </c>
      <c r="D1570">
        <v>0.51713561720178403</v>
      </c>
      <c r="E1570">
        <v>3.5126459209336401E-2</v>
      </c>
      <c r="F1570">
        <v>7.7305075621311906E-2</v>
      </c>
    </row>
    <row r="1571" spans="1:6" x14ac:dyDescent="0.2">
      <c r="A1571" t="s">
        <v>1046</v>
      </c>
      <c r="B1571">
        <v>49.070048049930698</v>
      </c>
      <c r="C1571">
        <v>-0.44071527198449501</v>
      </c>
      <c r="D1571">
        <v>0.24867333202713801</v>
      </c>
      <c r="E1571">
        <v>3.5792360453943101E-2</v>
      </c>
      <c r="F1571">
        <v>7.8673402370533593E-2</v>
      </c>
    </row>
    <row r="1572" spans="1:6" x14ac:dyDescent="0.2">
      <c r="A1572" t="s">
        <v>3059</v>
      </c>
      <c r="B1572">
        <v>13.5502818598004</v>
      </c>
      <c r="C1572">
        <v>0.699862486841482</v>
      </c>
      <c r="D1572">
        <v>0.66515218961703504</v>
      </c>
      <c r="E1572">
        <v>3.5793777910254301E-2</v>
      </c>
      <c r="F1572">
        <v>7.8673402370533593E-2</v>
      </c>
    </row>
    <row r="1573" spans="1:6" x14ac:dyDescent="0.2">
      <c r="A1573" t="s">
        <v>2040</v>
      </c>
      <c r="B1573">
        <v>529.51363947044797</v>
      </c>
      <c r="C1573">
        <v>-0.30683849548694497</v>
      </c>
      <c r="D1573">
        <v>0.1566608377847</v>
      </c>
      <c r="E1573">
        <v>3.5900510151055998E-2</v>
      </c>
      <c r="F1573">
        <v>7.8837386897952597E-2</v>
      </c>
    </row>
    <row r="1574" spans="1:6" x14ac:dyDescent="0.2">
      <c r="A1574" t="s">
        <v>2258</v>
      </c>
      <c r="B1574">
        <v>124.248647869745</v>
      </c>
      <c r="C1574">
        <v>-0.35236472866380802</v>
      </c>
      <c r="D1574">
        <v>0.18540585926202499</v>
      </c>
      <c r="E1574">
        <v>3.5914048534746397E-2</v>
      </c>
      <c r="F1574">
        <v>7.8837386897952597E-2</v>
      </c>
    </row>
    <row r="1575" spans="1:6" x14ac:dyDescent="0.2">
      <c r="A1575" t="s">
        <v>495</v>
      </c>
      <c r="B1575">
        <v>7.9130840872298904</v>
      </c>
      <c r="C1575">
        <v>-0.70805536110199097</v>
      </c>
      <c r="D1575">
        <v>0.78909345961984001</v>
      </c>
      <c r="E1575">
        <v>3.6005594609503998E-2</v>
      </c>
      <c r="F1575">
        <v>7.8988130995309699E-2</v>
      </c>
    </row>
    <row r="1576" spans="1:6" x14ac:dyDescent="0.2">
      <c r="A1576" t="s">
        <v>763</v>
      </c>
      <c r="B1576">
        <v>28.5061488022174</v>
      </c>
      <c r="C1576">
        <v>-0.56015187082249995</v>
      </c>
      <c r="D1576">
        <v>0.36212043096992502</v>
      </c>
      <c r="E1576">
        <v>3.60410627944475E-2</v>
      </c>
      <c r="F1576">
        <v>7.9015739574112398E-2</v>
      </c>
    </row>
    <row r="1577" spans="1:6" x14ac:dyDescent="0.2">
      <c r="A1577" t="s">
        <v>1937</v>
      </c>
      <c r="B1577">
        <v>1021.74991348385</v>
      </c>
      <c r="C1577">
        <v>0.20421144146999601</v>
      </c>
      <c r="D1577">
        <v>0.100529410284735</v>
      </c>
      <c r="E1577">
        <v>3.60989156239531E-2</v>
      </c>
      <c r="F1577">
        <v>7.9092357645628206E-2</v>
      </c>
    </row>
    <row r="1578" spans="1:6" x14ac:dyDescent="0.2">
      <c r="A1578" t="s">
        <v>756</v>
      </c>
      <c r="B1578">
        <v>6.3138165634084</v>
      </c>
      <c r="C1578">
        <v>-0.69963404534898699</v>
      </c>
      <c r="D1578">
        <v>0.76498012224365897</v>
      </c>
      <c r="E1578">
        <v>3.64596842822607E-2</v>
      </c>
      <c r="F1578">
        <v>7.9832143200156205E-2</v>
      </c>
    </row>
    <row r="1579" spans="1:6" x14ac:dyDescent="0.2">
      <c r="A1579" t="s">
        <v>1909</v>
      </c>
      <c r="B1579">
        <v>52.851279446928601</v>
      </c>
      <c r="C1579">
        <v>-0.45974649556798702</v>
      </c>
      <c r="D1579">
        <v>0.26534131110883002</v>
      </c>
      <c r="E1579">
        <v>3.6566221599434602E-2</v>
      </c>
      <c r="F1579">
        <v>8.0014678823097499E-2</v>
      </c>
    </row>
    <row r="1580" spans="1:6" x14ac:dyDescent="0.2">
      <c r="A1580" t="s">
        <v>2923</v>
      </c>
      <c r="B1580">
        <v>102363.211485372</v>
      </c>
      <c r="C1580">
        <v>0.16939391207017901</v>
      </c>
      <c r="D1580">
        <v>8.2652189412058194E-2</v>
      </c>
      <c r="E1580">
        <v>3.6844030068656802E-2</v>
      </c>
      <c r="F1580">
        <v>8.0571523639690903E-2</v>
      </c>
    </row>
    <row r="1581" spans="1:6" x14ac:dyDescent="0.2">
      <c r="A1581" t="s">
        <v>67</v>
      </c>
      <c r="B1581">
        <v>25.513157248745902</v>
      </c>
      <c r="C1581">
        <v>-0.55814225733886202</v>
      </c>
      <c r="D1581">
        <v>0.36344272286845097</v>
      </c>
      <c r="E1581">
        <v>3.6890909908502002E-2</v>
      </c>
      <c r="F1581">
        <v>8.0622982224086995E-2</v>
      </c>
    </row>
    <row r="1582" spans="1:6" x14ac:dyDescent="0.2">
      <c r="A1582" t="s">
        <v>62</v>
      </c>
      <c r="B1582">
        <v>21.117754182929499</v>
      </c>
      <c r="C1582">
        <v>-0.59128941334458995</v>
      </c>
      <c r="D1582">
        <v>0.40945982291644401</v>
      </c>
      <c r="E1582">
        <v>3.7331533910627802E-2</v>
      </c>
      <c r="F1582">
        <v>8.1534336871219401E-2</v>
      </c>
    </row>
    <row r="1583" spans="1:6" x14ac:dyDescent="0.2">
      <c r="A1583" t="s">
        <v>1406</v>
      </c>
      <c r="B1583">
        <v>455.79234676146001</v>
      </c>
      <c r="C1583">
        <v>0.32741879715078598</v>
      </c>
      <c r="D1583">
        <v>0.17200791606712901</v>
      </c>
      <c r="E1583">
        <v>3.7626170593394001E-2</v>
      </c>
      <c r="F1583">
        <v>8.2008046684011293E-2</v>
      </c>
    </row>
    <row r="1584" spans="1:6" x14ac:dyDescent="0.2">
      <c r="A1584" t="s">
        <v>1915</v>
      </c>
      <c r="B1584">
        <v>48.388644211384097</v>
      </c>
      <c r="C1584">
        <v>-0.48610886302022699</v>
      </c>
      <c r="D1584">
        <v>0.29252552129877901</v>
      </c>
      <c r="E1584">
        <v>3.7643427163092401E-2</v>
      </c>
      <c r="F1584">
        <v>8.2008046684011293E-2</v>
      </c>
    </row>
    <row r="1585" spans="1:6" x14ac:dyDescent="0.2">
      <c r="A1585" t="s">
        <v>2167</v>
      </c>
      <c r="B1585">
        <v>1035.93522995848</v>
      </c>
      <c r="C1585">
        <v>-0.210808776086199</v>
      </c>
      <c r="D1585">
        <v>0.104932649478127</v>
      </c>
      <c r="E1585">
        <v>3.7575980678925203E-2</v>
      </c>
      <c r="F1585">
        <v>8.2008046684011293E-2</v>
      </c>
    </row>
    <row r="1586" spans="1:6" x14ac:dyDescent="0.2">
      <c r="A1586" t="s">
        <v>2628</v>
      </c>
      <c r="B1586">
        <v>1164.9357663314099</v>
      </c>
      <c r="C1586">
        <v>0.18851684980403299</v>
      </c>
      <c r="D1586">
        <v>9.2549274561831193E-2</v>
      </c>
      <c r="E1586">
        <v>3.7641158325306803E-2</v>
      </c>
      <c r="F1586">
        <v>8.2008046684011293E-2</v>
      </c>
    </row>
    <row r="1587" spans="1:6" x14ac:dyDescent="0.2">
      <c r="A1587" t="s">
        <v>1951</v>
      </c>
      <c r="B1587">
        <v>20.0698656894278</v>
      </c>
      <c r="C1587">
        <v>0.62559488279269004</v>
      </c>
      <c r="D1587">
        <v>0.47658801650515997</v>
      </c>
      <c r="E1587">
        <v>3.77649001141563E-2</v>
      </c>
      <c r="F1587">
        <v>8.22208071211738E-2</v>
      </c>
    </row>
    <row r="1588" spans="1:6" x14ac:dyDescent="0.2">
      <c r="A1588" t="s">
        <v>2349</v>
      </c>
      <c r="B1588">
        <v>40.2461492467719</v>
      </c>
      <c r="C1588">
        <v>-0.49430875663933899</v>
      </c>
      <c r="D1588">
        <v>0.299333722441122</v>
      </c>
      <c r="E1588">
        <v>3.7800736936197697E-2</v>
      </c>
      <c r="F1588">
        <v>8.2246972048324402E-2</v>
      </c>
    </row>
    <row r="1589" spans="1:6" x14ac:dyDescent="0.2">
      <c r="A1589" t="s">
        <v>973</v>
      </c>
      <c r="B1589">
        <v>20.304055368157702</v>
      </c>
      <c r="C1589">
        <v>-0.60955123949665801</v>
      </c>
      <c r="D1589">
        <v>0.43999837265055503</v>
      </c>
      <c r="E1589">
        <v>3.817123890054E-2</v>
      </c>
      <c r="F1589">
        <v>8.2968450526426804E-2</v>
      </c>
    </row>
    <row r="1590" spans="1:6" x14ac:dyDescent="0.2">
      <c r="A1590" t="s">
        <v>2664</v>
      </c>
      <c r="B1590">
        <v>659.75284883532697</v>
      </c>
      <c r="C1590">
        <v>0.21716187700919801</v>
      </c>
      <c r="D1590">
        <v>0.108676028981826</v>
      </c>
      <c r="E1590">
        <v>3.8180384560235203E-2</v>
      </c>
      <c r="F1590">
        <v>8.2968450526426804E-2</v>
      </c>
    </row>
    <row r="1591" spans="1:6" x14ac:dyDescent="0.2">
      <c r="A1591" t="s">
        <v>1927</v>
      </c>
      <c r="B1591">
        <v>132.839629969697</v>
      </c>
      <c r="C1591">
        <v>-0.40904228494355299</v>
      </c>
      <c r="D1591">
        <v>0.22873710778987999</v>
      </c>
      <c r="E1591">
        <v>3.8410949682779298E-2</v>
      </c>
      <c r="F1591">
        <v>8.3416986952601802E-2</v>
      </c>
    </row>
    <row r="1592" spans="1:6" x14ac:dyDescent="0.2">
      <c r="A1592" t="s">
        <v>1502</v>
      </c>
      <c r="B1592">
        <v>264.42111853846001</v>
      </c>
      <c r="C1592">
        <v>-0.273421606039221</v>
      </c>
      <c r="D1592">
        <v>0.14016365530990099</v>
      </c>
      <c r="E1592">
        <v>3.8779943349823799E-2</v>
      </c>
      <c r="F1592">
        <v>8.4165395592043807E-2</v>
      </c>
    </row>
    <row r="1593" spans="1:6" x14ac:dyDescent="0.2">
      <c r="A1593" t="s">
        <v>1010</v>
      </c>
      <c r="B1593">
        <v>13.9246009253461</v>
      </c>
      <c r="C1593">
        <v>-0.65914521200321496</v>
      </c>
      <c r="D1593">
        <v>0.55714057510100501</v>
      </c>
      <c r="E1593">
        <v>3.88778618043037E-2</v>
      </c>
      <c r="F1593">
        <v>8.43249100566964E-2</v>
      </c>
    </row>
    <row r="1594" spans="1:6" x14ac:dyDescent="0.2">
      <c r="A1594" t="s">
        <v>715</v>
      </c>
      <c r="B1594">
        <v>21.711304441600099</v>
      </c>
      <c r="C1594">
        <v>-0.59893854251157697</v>
      </c>
      <c r="D1594">
        <v>0.43180374939927502</v>
      </c>
      <c r="E1594">
        <v>3.8967815096292401E-2</v>
      </c>
      <c r="F1594">
        <v>8.4466958899873004E-2</v>
      </c>
    </row>
    <row r="1595" spans="1:6" x14ac:dyDescent="0.2">
      <c r="A1595" t="s">
        <v>2619</v>
      </c>
      <c r="B1595">
        <v>1188.0549927423899</v>
      </c>
      <c r="C1595">
        <v>0.18876304764519999</v>
      </c>
      <c r="D1595">
        <v>9.3666633927330101E-2</v>
      </c>
      <c r="E1595">
        <v>3.90167155875129E-2</v>
      </c>
      <c r="F1595">
        <v>8.4519898948357694E-2</v>
      </c>
    </row>
    <row r="1596" spans="1:6" x14ac:dyDescent="0.2">
      <c r="A1596" t="s">
        <v>1724</v>
      </c>
      <c r="B1596">
        <v>456.79319614883701</v>
      </c>
      <c r="C1596">
        <v>0.25545028767726602</v>
      </c>
      <c r="D1596">
        <v>0.13094081953619499</v>
      </c>
      <c r="E1596">
        <v>3.9171842194429402E-2</v>
      </c>
      <c r="F1596">
        <v>8.4749605950729695E-2</v>
      </c>
    </row>
    <row r="1597" spans="1:6" x14ac:dyDescent="0.2">
      <c r="A1597" t="s">
        <v>1754</v>
      </c>
      <c r="B1597">
        <v>138.760442955202</v>
      </c>
      <c r="C1597">
        <v>-0.34471104277023701</v>
      </c>
      <c r="D1597">
        <v>0.18434351572364499</v>
      </c>
      <c r="E1597">
        <v>3.9160361662556799E-2</v>
      </c>
      <c r="F1597">
        <v>8.4749605950729695E-2</v>
      </c>
    </row>
    <row r="1598" spans="1:6" x14ac:dyDescent="0.2">
      <c r="A1598" t="s">
        <v>618</v>
      </c>
      <c r="B1598">
        <v>20.499778595461098</v>
      </c>
      <c r="C1598">
        <v>-0.58000346532864699</v>
      </c>
      <c r="D1598">
        <v>0.40553154110652001</v>
      </c>
      <c r="E1598">
        <v>3.9554499459841498E-2</v>
      </c>
      <c r="F1598">
        <v>8.5523911480796896E-2</v>
      </c>
    </row>
    <row r="1599" spans="1:6" x14ac:dyDescent="0.2">
      <c r="A1599" t="s">
        <v>1288</v>
      </c>
      <c r="B1599">
        <v>111.446154404897</v>
      </c>
      <c r="C1599">
        <v>0.51478468814657996</v>
      </c>
      <c r="D1599">
        <v>0.32994387897191002</v>
      </c>
      <c r="E1599">
        <v>3.9647239388210402E-2</v>
      </c>
      <c r="F1599">
        <v>8.5670786988417097E-2</v>
      </c>
    </row>
    <row r="1600" spans="1:6" x14ac:dyDescent="0.2">
      <c r="A1600" t="s">
        <v>2234</v>
      </c>
      <c r="B1600">
        <v>537.04901542585503</v>
      </c>
      <c r="C1600">
        <v>-0.31175812495161798</v>
      </c>
      <c r="D1600">
        <v>0.163766312525369</v>
      </c>
      <c r="E1600">
        <v>3.96794839940963E-2</v>
      </c>
      <c r="F1600">
        <v>8.5686840670177997E-2</v>
      </c>
    </row>
    <row r="1601" spans="1:6" x14ac:dyDescent="0.2">
      <c r="A1601" t="s">
        <v>909</v>
      </c>
      <c r="B1601">
        <v>83.468244597121895</v>
      </c>
      <c r="C1601">
        <v>0.455436733785408</v>
      </c>
      <c r="D1601">
        <v>0.27002602020841898</v>
      </c>
      <c r="E1601">
        <v>3.9754714424872502E-2</v>
      </c>
      <c r="F1601">
        <v>8.5795643068177996E-2</v>
      </c>
    </row>
    <row r="1602" spans="1:6" x14ac:dyDescent="0.2">
      <c r="A1602" t="s">
        <v>3258</v>
      </c>
      <c r="B1602">
        <v>17.139034173319398</v>
      </c>
      <c r="C1602">
        <v>-0.66599725873724103</v>
      </c>
      <c r="D1602">
        <v>0.61830585435662</v>
      </c>
      <c r="E1602">
        <v>3.9779646189737602E-2</v>
      </c>
      <c r="F1602">
        <v>8.5795826541638906E-2</v>
      </c>
    </row>
    <row r="1603" spans="1:6" x14ac:dyDescent="0.2">
      <c r="A1603" t="s">
        <v>799</v>
      </c>
      <c r="B1603">
        <v>8.2509413278390706</v>
      </c>
      <c r="C1603">
        <v>-0.673378428291727</v>
      </c>
      <c r="D1603">
        <v>0.70527630665638996</v>
      </c>
      <c r="E1603">
        <v>3.9954196017012999E-2</v>
      </c>
      <c r="F1603">
        <v>8.6064777820802199E-2</v>
      </c>
    </row>
    <row r="1604" spans="1:6" x14ac:dyDescent="0.2">
      <c r="A1604" t="s">
        <v>3451</v>
      </c>
      <c r="B1604">
        <v>103.209545884251</v>
      </c>
      <c r="C1604">
        <v>0.41469536817108199</v>
      </c>
      <c r="D1604">
        <v>0.23810104297262999</v>
      </c>
      <c r="E1604">
        <v>3.99410755275659E-2</v>
      </c>
      <c r="F1604">
        <v>8.6064777820802199E-2</v>
      </c>
    </row>
    <row r="1605" spans="1:6" x14ac:dyDescent="0.2">
      <c r="A1605" t="s">
        <v>925</v>
      </c>
      <c r="B1605">
        <v>18.183266135708301</v>
      </c>
      <c r="C1605">
        <v>-0.60696866812282402</v>
      </c>
      <c r="D1605">
        <v>0.452840638088848</v>
      </c>
      <c r="E1605">
        <v>4.0041050672149699E-2</v>
      </c>
      <c r="F1605">
        <v>8.6198097238736199E-2</v>
      </c>
    </row>
    <row r="1606" spans="1:6" x14ac:dyDescent="0.2">
      <c r="A1606" t="s">
        <v>888</v>
      </c>
      <c r="B1606">
        <v>14.780788621440101</v>
      </c>
      <c r="C1606">
        <v>0.64396855160903399</v>
      </c>
      <c r="D1606">
        <v>0.55923235887196499</v>
      </c>
      <c r="E1606">
        <v>4.0167764570766103E-2</v>
      </c>
      <c r="F1606">
        <v>8.6417003777480003E-2</v>
      </c>
    </row>
    <row r="1607" spans="1:6" x14ac:dyDescent="0.2">
      <c r="A1607" t="s">
        <v>620</v>
      </c>
      <c r="B1607">
        <v>17.397322485638899</v>
      </c>
      <c r="C1607">
        <v>-0.61293733797606498</v>
      </c>
      <c r="D1607">
        <v>0.46800431005774501</v>
      </c>
      <c r="E1607">
        <v>4.0574431380812001E-2</v>
      </c>
      <c r="F1607">
        <v>8.7237553896602593E-2</v>
      </c>
    </row>
    <row r="1608" spans="1:6" x14ac:dyDescent="0.2">
      <c r="A1608" t="s">
        <v>919</v>
      </c>
      <c r="B1608">
        <v>15.0454988089119</v>
      </c>
      <c r="C1608">
        <v>0.65698964893136802</v>
      </c>
      <c r="D1608">
        <v>0.58359786836187499</v>
      </c>
      <c r="E1608">
        <v>4.0797293771417303E-2</v>
      </c>
      <c r="F1608">
        <v>8.7662137767706302E-2</v>
      </c>
    </row>
    <row r="1609" spans="1:6" x14ac:dyDescent="0.2">
      <c r="A1609" t="s">
        <v>1035</v>
      </c>
      <c r="B1609">
        <v>4.5966534781733301</v>
      </c>
      <c r="C1609">
        <v>-0.62024547953514297</v>
      </c>
      <c r="D1609">
        <v>0.83335653533976795</v>
      </c>
      <c r="E1609">
        <v>4.0824165646155902E-2</v>
      </c>
      <c r="F1609">
        <v>8.7665325855831006E-2</v>
      </c>
    </row>
    <row r="1610" spans="1:6" x14ac:dyDescent="0.2">
      <c r="A1610" t="s">
        <v>1078</v>
      </c>
      <c r="B1610">
        <v>8.4120423501097701</v>
      </c>
      <c r="C1610">
        <v>-0.66737998774178897</v>
      </c>
      <c r="D1610">
        <v>0.639876276555854</v>
      </c>
      <c r="E1610">
        <v>4.0886684195674997E-2</v>
      </c>
      <c r="F1610">
        <v>8.7731170877003203E-2</v>
      </c>
    </row>
    <row r="1611" spans="1:6" x14ac:dyDescent="0.2">
      <c r="A1611" t="s">
        <v>1889</v>
      </c>
      <c r="B1611">
        <v>216.42496342535799</v>
      </c>
      <c r="C1611">
        <v>0.31785236571297998</v>
      </c>
      <c r="D1611">
        <v>0.169699488537042</v>
      </c>
      <c r="E1611">
        <v>4.0905642951629101E-2</v>
      </c>
      <c r="F1611">
        <v>8.7731170877003203E-2</v>
      </c>
    </row>
    <row r="1612" spans="1:6" x14ac:dyDescent="0.2">
      <c r="A1612" t="s">
        <v>2868</v>
      </c>
      <c r="B1612">
        <v>49.345764461745603</v>
      </c>
      <c r="C1612">
        <v>-0.45675966043801303</v>
      </c>
      <c r="D1612">
        <v>0.27258525599775602</v>
      </c>
      <c r="E1612">
        <v>4.0960951130362001E-2</v>
      </c>
      <c r="F1612">
        <v>8.7795260244034695E-2</v>
      </c>
    </row>
    <row r="1613" spans="1:6" x14ac:dyDescent="0.2">
      <c r="A1613" t="s">
        <v>283</v>
      </c>
      <c r="B1613">
        <v>6.1759750517841701</v>
      </c>
      <c r="C1613">
        <v>-0.66647940113098902</v>
      </c>
      <c r="D1613">
        <v>0.72023404324789297</v>
      </c>
      <c r="E1613">
        <v>4.1031749574334697E-2</v>
      </c>
      <c r="F1613">
        <v>8.7837961116043306E-2</v>
      </c>
    </row>
    <row r="1614" spans="1:6" x14ac:dyDescent="0.2">
      <c r="A1614" t="s">
        <v>920</v>
      </c>
      <c r="B1614">
        <v>4.7239289399500803</v>
      </c>
      <c r="C1614">
        <v>-0.58037640421027403</v>
      </c>
      <c r="D1614">
        <v>0.84059492051354801</v>
      </c>
      <c r="E1614">
        <v>4.1022832353391103E-2</v>
      </c>
      <c r="F1614">
        <v>8.7837961116043306E-2</v>
      </c>
    </row>
    <row r="1615" spans="1:6" x14ac:dyDescent="0.2">
      <c r="A1615" t="s">
        <v>1252</v>
      </c>
      <c r="B1615">
        <v>123.231113239789</v>
      </c>
      <c r="C1615">
        <v>0.37910862303210502</v>
      </c>
      <c r="D1615">
        <v>0.21018569113168201</v>
      </c>
      <c r="E1615">
        <v>4.1130411230616601E-2</v>
      </c>
      <c r="F1615">
        <v>8.7994615848400903E-2</v>
      </c>
    </row>
    <row r="1616" spans="1:6" x14ac:dyDescent="0.2">
      <c r="A1616" t="s">
        <v>345</v>
      </c>
      <c r="B1616">
        <v>59.405217103324702</v>
      </c>
      <c r="C1616">
        <v>-0.42607108294344798</v>
      </c>
      <c r="D1616">
        <v>0.24756132613110499</v>
      </c>
      <c r="E1616">
        <v>4.1543075193961103E-2</v>
      </c>
      <c r="F1616">
        <v>8.8822438789317407E-2</v>
      </c>
    </row>
    <row r="1617" spans="1:6" x14ac:dyDescent="0.2">
      <c r="A1617" t="s">
        <v>827</v>
      </c>
      <c r="B1617">
        <v>17.8624458657752</v>
      </c>
      <c r="C1617">
        <v>-0.60380846189816695</v>
      </c>
      <c r="D1617">
        <v>0.45785262073695498</v>
      </c>
      <c r="E1617">
        <v>4.15819087327753E-2</v>
      </c>
      <c r="F1617">
        <v>8.8850452261307694E-2</v>
      </c>
    </row>
    <row r="1618" spans="1:6" x14ac:dyDescent="0.2">
      <c r="A1618" t="s">
        <v>3189</v>
      </c>
      <c r="B1618">
        <v>52.494044817332203</v>
      </c>
      <c r="C1618">
        <v>-0.49801561731629002</v>
      </c>
      <c r="D1618">
        <v>0.31414502166014702</v>
      </c>
      <c r="E1618">
        <v>4.1853057000276701E-2</v>
      </c>
      <c r="F1618">
        <v>8.9374524317845094E-2</v>
      </c>
    </row>
    <row r="1619" spans="1:6" x14ac:dyDescent="0.2">
      <c r="A1619" t="s">
        <v>584</v>
      </c>
      <c r="B1619">
        <v>10.2037217096695</v>
      </c>
      <c r="C1619">
        <v>-0.65717953598198997</v>
      </c>
      <c r="D1619">
        <v>0.65176611617426194</v>
      </c>
      <c r="E1619">
        <v>4.21871159210137E-2</v>
      </c>
      <c r="F1619">
        <v>9.0032207215859306E-2</v>
      </c>
    </row>
    <row r="1620" spans="1:6" x14ac:dyDescent="0.2">
      <c r="A1620" t="s">
        <v>191</v>
      </c>
      <c r="B1620">
        <v>7.6420424883767497</v>
      </c>
      <c r="C1620">
        <v>-0.649233555244906</v>
      </c>
      <c r="D1620">
        <v>0.74838281560026798</v>
      </c>
      <c r="E1620">
        <v>4.2434952395606899E-2</v>
      </c>
      <c r="F1620">
        <v>9.0505182595448194E-2</v>
      </c>
    </row>
    <row r="1621" spans="1:6" x14ac:dyDescent="0.2">
      <c r="A1621" t="s">
        <v>3300</v>
      </c>
      <c r="B1621">
        <v>63.694435825027398</v>
      </c>
      <c r="C1621">
        <v>0.46337934466640102</v>
      </c>
      <c r="D1621">
        <v>0.28321295312632599</v>
      </c>
      <c r="E1621">
        <v>4.2464602832342699E-2</v>
      </c>
      <c r="F1621">
        <v>9.0512514555604495E-2</v>
      </c>
    </row>
    <row r="1622" spans="1:6" x14ac:dyDescent="0.2">
      <c r="A1622" t="s">
        <v>2442</v>
      </c>
      <c r="B1622">
        <v>100.295322220288</v>
      </c>
      <c r="C1622">
        <v>0.42198791105218902</v>
      </c>
      <c r="D1622">
        <v>0.24598479990104</v>
      </c>
      <c r="E1622">
        <v>4.2498143994210598E-2</v>
      </c>
      <c r="F1622">
        <v>9.0528125362127801E-2</v>
      </c>
    </row>
    <row r="1623" spans="1:6" x14ac:dyDescent="0.2">
      <c r="A1623" t="s">
        <v>110</v>
      </c>
      <c r="B1623">
        <v>15.5069870557488</v>
      </c>
      <c r="C1623">
        <v>0.63101634666141204</v>
      </c>
      <c r="D1623">
        <v>0.56876134044583604</v>
      </c>
      <c r="E1623">
        <v>4.2602666835840103E-2</v>
      </c>
      <c r="F1623">
        <v>9.06948265007127E-2</v>
      </c>
    </row>
    <row r="1624" spans="1:6" x14ac:dyDescent="0.2">
      <c r="A1624" t="s">
        <v>3443</v>
      </c>
      <c r="B1624">
        <v>39.7803238276923</v>
      </c>
      <c r="C1624">
        <v>0.508484962328282</v>
      </c>
      <c r="D1624">
        <v>0.32946273038330898</v>
      </c>
      <c r="E1624">
        <v>4.2786328757608398E-2</v>
      </c>
      <c r="F1624">
        <v>9.10296939001983E-2</v>
      </c>
    </row>
    <row r="1625" spans="1:6" x14ac:dyDescent="0.2">
      <c r="A1625" t="s">
        <v>2264</v>
      </c>
      <c r="B1625">
        <v>533.111315048047</v>
      </c>
      <c r="C1625">
        <v>-0.315121474873161</v>
      </c>
      <c r="D1625">
        <v>0.16905666482365</v>
      </c>
      <c r="E1625">
        <v>4.2824086618565099E-2</v>
      </c>
      <c r="F1625">
        <v>9.1053923087380001E-2</v>
      </c>
    </row>
    <row r="1626" spans="1:6" x14ac:dyDescent="0.2">
      <c r="A1626" t="s">
        <v>1904</v>
      </c>
      <c r="B1626">
        <v>6.1662444118215101</v>
      </c>
      <c r="C1626">
        <v>-0.61589742961787297</v>
      </c>
      <c r="D1626">
        <v>0.78382877642027404</v>
      </c>
      <c r="E1626">
        <v>4.2890702883490103E-2</v>
      </c>
      <c r="F1626">
        <v>9.1139444342579395E-2</v>
      </c>
    </row>
    <row r="1627" spans="1:6" x14ac:dyDescent="0.2">
      <c r="A1627" t="s">
        <v>3264</v>
      </c>
      <c r="B1627">
        <v>1392.67507745133</v>
      </c>
      <c r="C1627">
        <v>0.53890814774648299</v>
      </c>
      <c r="D1627">
        <v>0.37725439003966099</v>
      </c>
      <c r="E1627">
        <v>4.2960758864020003E-2</v>
      </c>
      <c r="F1627">
        <v>9.12321650414889E-2</v>
      </c>
    </row>
    <row r="1628" spans="1:6" x14ac:dyDescent="0.2">
      <c r="A1628" t="s">
        <v>3086</v>
      </c>
      <c r="B1628">
        <v>66.9174723033383</v>
      </c>
      <c r="C1628">
        <v>0.58656659144716405</v>
      </c>
      <c r="D1628">
        <v>0.70346935665674304</v>
      </c>
      <c r="E1628">
        <v>4.3219641095278399E-2</v>
      </c>
      <c r="F1628">
        <v>9.1725519792253504E-2</v>
      </c>
    </row>
    <row r="1629" spans="1:6" x14ac:dyDescent="0.2">
      <c r="A1629" t="s">
        <v>1613</v>
      </c>
      <c r="B1629">
        <v>50.9654797316079</v>
      </c>
      <c r="C1629">
        <v>-0.44504177492492802</v>
      </c>
      <c r="D1629">
        <v>0.26623746969129403</v>
      </c>
      <c r="E1629">
        <v>4.3513643713682298E-2</v>
      </c>
      <c r="F1629">
        <v>9.22927590561088E-2</v>
      </c>
    </row>
    <row r="1630" spans="1:6" x14ac:dyDescent="0.2">
      <c r="A1630" t="s">
        <v>44</v>
      </c>
      <c r="B1630">
        <v>303.86460035793198</v>
      </c>
      <c r="C1630">
        <v>-0.28346820263858102</v>
      </c>
      <c r="D1630">
        <v>0.150007829743454</v>
      </c>
      <c r="E1630">
        <v>4.3586931058414498E-2</v>
      </c>
      <c r="F1630">
        <v>9.2391450549235796E-2</v>
      </c>
    </row>
    <row r="1631" spans="1:6" x14ac:dyDescent="0.2">
      <c r="A1631" t="s">
        <v>503</v>
      </c>
      <c r="B1631">
        <v>4.43927479437989</v>
      </c>
      <c r="C1631">
        <v>-0.59150556227029005</v>
      </c>
      <c r="D1631">
        <v>0.80951645768746106</v>
      </c>
      <c r="E1631">
        <v>4.3685917533272299E-2</v>
      </c>
      <c r="F1631">
        <v>9.2544462111895306E-2</v>
      </c>
    </row>
    <row r="1632" spans="1:6" x14ac:dyDescent="0.2">
      <c r="A1632" t="s">
        <v>1289</v>
      </c>
      <c r="B1632">
        <v>725.70256023212505</v>
      </c>
      <c r="C1632">
        <v>0.22114723022435601</v>
      </c>
      <c r="D1632">
        <v>0.114056128842802</v>
      </c>
      <c r="E1632">
        <v>4.3870993980269501E-2</v>
      </c>
      <c r="F1632">
        <v>9.2879547647989294E-2</v>
      </c>
    </row>
    <row r="1633" spans="1:6" x14ac:dyDescent="0.2">
      <c r="A1633" t="s">
        <v>116</v>
      </c>
      <c r="B1633">
        <v>25.674215090003301</v>
      </c>
      <c r="C1633">
        <v>-0.53768451808176199</v>
      </c>
      <c r="D1633">
        <v>0.36670943321902799</v>
      </c>
      <c r="E1633">
        <v>4.4097079580123599E-2</v>
      </c>
      <c r="F1633">
        <v>9.3300990067504197E-2</v>
      </c>
    </row>
    <row r="1634" spans="1:6" x14ac:dyDescent="0.2">
      <c r="A1634" t="s">
        <v>3000</v>
      </c>
      <c r="B1634">
        <v>31.590662789839701</v>
      </c>
      <c r="C1634">
        <v>-0.62011914311005301</v>
      </c>
      <c r="D1634">
        <v>0.51878049584364305</v>
      </c>
      <c r="E1634">
        <v>4.42677389724941E-2</v>
      </c>
      <c r="F1634">
        <v>9.3604716884275602E-2</v>
      </c>
    </row>
    <row r="1635" spans="1:6" x14ac:dyDescent="0.2">
      <c r="A1635" t="s">
        <v>2230</v>
      </c>
      <c r="B1635">
        <v>52.521149350773001</v>
      </c>
      <c r="C1635">
        <v>-0.43480470386945902</v>
      </c>
      <c r="D1635">
        <v>0.259342578357937</v>
      </c>
      <c r="E1635">
        <v>4.4312906521236997E-2</v>
      </c>
      <c r="F1635">
        <v>9.3642880182271196E-2</v>
      </c>
    </row>
    <row r="1636" spans="1:6" x14ac:dyDescent="0.2">
      <c r="A1636" t="s">
        <v>2905</v>
      </c>
      <c r="B1636">
        <v>65234.323962000199</v>
      </c>
      <c r="C1636">
        <v>0.28524545500609999</v>
      </c>
      <c r="D1636">
        <v>0.14757738952767999</v>
      </c>
      <c r="E1636">
        <v>4.4353994960142903E-2</v>
      </c>
      <c r="F1636">
        <v>9.36723820167423E-2</v>
      </c>
    </row>
    <row r="1637" spans="1:6" x14ac:dyDescent="0.2">
      <c r="A1637" t="s">
        <v>3152</v>
      </c>
      <c r="B1637">
        <v>5.0298743000553703</v>
      </c>
      <c r="C1637">
        <v>0.50364811679863197</v>
      </c>
      <c r="D1637">
        <v>0.77192048459011198</v>
      </c>
      <c r="E1637">
        <v>4.4540790414868803E-2</v>
      </c>
      <c r="F1637">
        <v>9.4009382214267703E-2</v>
      </c>
    </row>
    <row r="1638" spans="1:6" x14ac:dyDescent="0.2">
      <c r="A1638" t="s">
        <v>1954</v>
      </c>
      <c r="B1638">
        <v>21.357852149304598</v>
      </c>
      <c r="C1638">
        <v>0.57537328942258803</v>
      </c>
      <c r="D1638">
        <v>0.43281181900218801</v>
      </c>
      <c r="E1638">
        <v>4.4866593413290502E-2</v>
      </c>
      <c r="F1638">
        <v>9.4639185739824105E-2</v>
      </c>
    </row>
    <row r="1639" spans="1:6" x14ac:dyDescent="0.2">
      <c r="A1639" t="s">
        <v>308</v>
      </c>
      <c r="B1639">
        <v>38.921434921346901</v>
      </c>
      <c r="C1639">
        <v>-0.53546702837294602</v>
      </c>
      <c r="D1639">
        <v>0.369329124996369</v>
      </c>
      <c r="E1639">
        <v>4.4979785742859199E-2</v>
      </c>
      <c r="F1639">
        <v>9.48200245238663E-2</v>
      </c>
    </row>
    <row r="1640" spans="1:6" x14ac:dyDescent="0.2">
      <c r="A1640" t="s">
        <v>204</v>
      </c>
      <c r="B1640">
        <v>21.691225733608199</v>
      </c>
      <c r="C1640">
        <v>-0.57478591375543597</v>
      </c>
      <c r="D1640">
        <v>0.42958723133248</v>
      </c>
      <c r="E1640">
        <v>4.5460923938735999E-2</v>
      </c>
      <c r="F1640">
        <v>9.5761914226799305E-2</v>
      </c>
    </row>
    <row r="1641" spans="1:6" x14ac:dyDescent="0.2">
      <c r="A1641" t="s">
        <v>3146</v>
      </c>
      <c r="B1641">
        <v>70.604610740320197</v>
      </c>
      <c r="C1641">
        <v>-0.40370047903480899</v>
      </c>
      <c r="D1641">
        <v>0.23640179227897901</v>
      </c>
      <c r="E1641">
        <v>4.5482055989559997E-2</v>
      </c>
      <c r="F1641">
        <v>9.5761914226799305E-2</v>
      </c>
    </row>
    <row r="1642" spans="1:6" x14ac:dyDescent="0.2">
      <c r="A1642" t="s">
        <v>2822</v>
      </c>
      <c r="B1642">
        <v>263.81078429327903</v>
      </c>
      <c r="C1642">
        <v>0.25709573521636497</v>
      </c>
      <c r="D1642">
        <v>0.13523493604276801</v>
      </c>
      <c r="E1642">
        <v>4.56048994967942E-2</v>
      </c>
      <c r="F1642">
        <v>9.59620462903292E-2</v>
      </c>
    </row>
    <row r="1643" spans="1:6" x14ac:dyDescent="0.2">
      <c r="A1643" t="s">
        <v>641</v>
      </c>
      <c r="B1643">
        <v>19.284561043812399</v>
      </c>
      <c r="C1643">
        <v>-0.56663011363457705</v>
      </c>
      <c r="D1643">
        <v>0.42016927101667101</v>
      </c>
      <c r="E1643">
        <v>4.59033971067771E-2</v>
      </c>
      <c r="F1643">
        <v>9.6488855135450705E-2</v>
      </c>
    </row>
    <row r="1644" spans="1:6" x14ac:dyDescent="0.2">
      <c r="A1644" t="s">
        <v>1051</v>
      </c>
      <c r="B1644">
        <v>13.4537781930687</v>
      </c>
      <c r="C1644">
        <v>-0.61805071738859896</v>
      </c>
      <c r="D1644">
        <v>0.53181298207341599</v>
      </c>
      <c r="E1644">
        <v>4.5992231717451197E-2</v>
      </c>
      <c r="F1644">
        <v>9.6488855135450705E-2</v>
      </c>
    </row>
    <row r="1645" spans="1:6" x14ac:dyDescent="0.2">
      <c r="A1645" t="s">
        <v>2091</v>
      </c>
      <c r="B1645">
        <v>19.4922741436962</v>
      </c>
      <c r="C1645">
        <v>-0.60741836121598503</v>
      </c>
      <c r="D1645">
        <v>0.50890051441045903</v>
      </c>
      <c r="E1645">
        <v>4.5956673875645199E-2</v>
      </c>
      <c r="F1645">
        <v>9.6488855135450705E-2</v>
      </c>
    </row>
    <row r="1646" spans="1:6" x14ac:dyDescent="0.2">
      <c r="A1646" t="s">
        <v>2344</v>
      </c>
      <c r="B1646">
        <v>2092.9813864786402</v>
      </c>
      <c r="C1646">
        <v>0.150635335661953</v>
      </c>
      <c r="D1646">
        <v>7.6571274939239001E-2</v>
      </c>
      <c r="E1646">
        <v>4.5968244898255503E-2</v>
      </c>
      <c r="F1646">
        <v>9.6488855135450705E-2</v>
      </c>
    </row>
    <row r="1647" spans="1:6" x14ac:dyDescent="0.2">
      <c r="A1647" t="s">
        <v>3106</v>
      </c>
      <c r="B1647">
        <v>32.714835939461999</v>
      </c>
      <c r="C1647">
        <v>0.57899349478399897</v>
      </c>
      <c r="D1647">
        <v>0.464218807410196</v>
      </c>
      <c r="E1647">
        <v>4.5994976991877101E-2</v>
      </c>
      <c r="F1647">
        <v>9.6488855135450705E-2</v>
      </c>
    </row>
    <row r="1648" spans="1:6" x14ac:dyDescent="0.2">
      <c r="A1648" t="s">
        <v>2876</v>
      </c>
      <c r="B1648">
        <v>916.20889644251702</v>
      </c>
      <c r="C1648">
        <v>-0.202659535085145</v>
      </c>
      <c r="D1648">
        <v>0.105163431159918</v>
      </c>
      <c r="E1648">
        <v>4.6062287573231199E-2</v>
      </c>
      <c r="F1648">
        <v>9.6571389793787002E-2</v>
      </c>
    </row>
    <row r="1649" spans="1:6" x14ac:dyDescent="0.2">
      <c r="A1649" t="s">
        <v>1126</v>
      </c>
      <c r="B1649">
        <v>5.4622036559884899</v>
      </c>
      <c r="C1649">
        <v>-0.59204046665933596</v>
      </c>
      <c r="D1649">
        <v>0.77249138166067899</v>
      </c>
      <c r="E1649">
        <v>4.6123854144945797E-2</v>
      </c>
      <c r="F1649">
        <v>9.6641789054913801E-2</v>
      </c>
    </row>
    <row r="1650" spans="1:6" x14ac:dyDescent="0.2">
      <c r="A1650" t="s">
        <v>1173</v>
      </c>
      <c r="B1650">
        <v>15.2426807569418</v>
      </c>
      <c r="C1650">
        <v>-0.59413942981252099</v>
      </c>
      <c r="D1650">
        <v>0.47409226705442897</v>
      </c>
      <c r="E1650">
        <v>4.6188753851983497E-2</v>
      </c>
      <c r="F1650">
        <v>9.6719082505093507E-2</v>
      </c>
    </row>
    <row r="1651" spans="1:6" x14ac:dyDescent="0.2">
      <c r="A1651" t="s">
        <v>1095</v>
      </c>
      <c r="B1651">
        <v>7.43770176594224</v>
      </c>
      <c r="C1651">
        <v>-0.63606887692958103</v>
      </c>
      <c r="D1651">
        <v>0.66701782418787103</v>
      </c>
      <c r="E1651">
        <v>4.6247578466660097E-2</v>
      </c>
      <c r="F1651">
        <v>9.6783568754774202E-2</v>
      </c>
    </row>
    <row r="1652" spans="1:6" x14ac:dyDescent="0.2">
      <c r="A1652" t="s">
        <v>137</v>
      </c>
      <c r="B1652">
        <v>16.930975691221899</v>
      </c>
      <c r="C1652">
        <v>-0.61031023039340004</v>
      </c>
      <c r="D1652">
        <v>0.53161023819763398</v>
      </c>
      <c r="E1652">
        <v>4.6758261945061198E-2</v>
      </c>
      <c r="F1652">
        <v>9.7793021499876703E-2</v>
      </c>
    </row>
    <row r="1653" spans="1:6" x14ac:dyDescent="0.2">
      <c r="A1653" t="s">
        <v>745</v>
      </c>
      <c r="B1653">
        <v>47.379536525590503</v>
      </c>
      <c r="C1653">
        <v>-0.44751198690673299</v>
      </c>
      <c r="D1653">
        <v>0.27648766693934101</v>
      </c>
      <c r="E1653">
        <v>4.7109681185002403E-2</v>
      </c>
      <c r="F1653">
        <v>9.8408789553426093E-2</v>
      </c>
    </row>
    <row r="1654" spans="1:6" x14ac:dyDescent="0.2">
      <c r="A1654" t="s">
        <v>2752</v>
      </c>
      <c r="B1654">
        <v>727.47027722072801</v>
      </c>
      <c r="C1654">
        <v>0.20899242985760899</v>
      </c>
      <c r="D1654">
        <v>0.109020186991327</v>
      </c>
      <c r="E1654">
        <v>4.71065343681321E-2</v>
      </c>
      <c r="F1654">
        <v>9.8408789553426093E-2</v>
      </c>
    </row>
    <row r="1655" spans="1:6" x14ac:dyDescent="0.2">
      <c r="A1655" t="s">
        <v>327</v>
      </c>
      <c r="B1655">
        <v>49.337217624669499</v>
      </c>
      <c r="C1655">
        <v>0.44666822832484299</v>
      </c>
      <c r="D1655">
        <v>0.27719443213030198</v>
      </c>
      <c r="E1655">
        <v>4.7223482462411197E-2</v>
      </c>
      <c r="F1655">
        <v>9.8586871186641903E-2</v>
      </c>
    </row>
    <row r="1656" spans="1:6" x14ac:dyDescent="0.2">
      <c r="A1656" t="s">
        <v>3158</v>
      </c>
      <c r="B1656">
        <v>17.790803548243801</v>
      </c>
      <c r="C1656">
        <v>-0.60568634363837004</v>
      </c>
      <c r="D1656">
        <v>0.51876308320174103</v>
      </c>
      <c r="E1656">
        <v>4.7408303425482599E-2</v>
      </c>
      <c r="F1656">
        <v>9.8912913430931407E-2</v>
      </c>
    </row>
    <row r="1657" spans="1:6" x14ac:dyDescent="0.2">
      <c r="A1657" t="s">
        <v>577</v>
      </c>
      <c r="B1657">
        <v>12.779748805941599</v>
      </c>
      <c r="C1657">
        <v>-0.612346979339639</v>
      </c>
      <c r="D1657">
        <v>0.53593670003230698</v>
      </c>
      <c r="E1657">
        <v>4.7483688005583197E-2</v>
      </c>
      <c r="F1657">
        <v>9.9010371185554905E-2</v>
      </c>
    </row>
    <row r="1658" spans="1:6" x14ac:dyDescent="0.2">
      <c r="A1658" t="s">
        <v>753</v>
      </c>
      <c r="B1658">
        <v>17.8999565288794</v>
      </c>
      <c r="C1658">
        <v>-0.56883371231181201</v>
      </c>
      <c r="D1658">
        <v>0.43218755519673802</v>
      </c>
      <c r="E1658">
        <v>4.7667961209920298E-2</v>
      </c>
      <c r="F1658">
        <v>9.9334622847226703E-2</v>
      </c>
    </row>
    <row r="1659" spans="1:6" x14ac:dyDescent="0.2">
      <c r="A1659" t="s">
        <v>218</v>
      </c>
      <c r="B1659">
        <v>13.8317227184933</v>
      </c>
      <c r="C1659">
        <v>-0.61713056063901095</v>
      </c>
      <c r="D1659">
        <v>0.56645608211534604</v>
      </c>
      <c r="E1659">
        <v>4.7783253718583503E-2</v>
      </c>
      <c r="F1659">
        <v>9.9454837305767804E-2</v>
      </c>
    </row>
    <row r="1660" spans="1:6" x14ac:dyDescent="0.2">
      <c r="A1660" t="s">
        <v>223</v>
      </c>
      <c r="B1660">
        <v>25.6347624031545</v>
      </c>
      <c r="C1660">
        <v>-0.51783995046118503</v>
      </c>
      <c r="D1660">
        <v>0.35645369380783198</v>
      </c>
      <c r="E1660">
        <v>4.7755062268742203E-2</v>
      </c>
      <c r="F1660">
        <v>9.9454837305767804E-2</v>
      </c>
    </row>
    <row r="1661" spans="1:6" x14ac:dyDescent="0.2">
      <c r="A1661" t="s">
        <v>1327</v>
      </c>
      <c r="B1661">
        <v>13331.8191247957</v>
      </c>
      <c r="C1661">
        <v>0.237957759283737</v>
      </c>
      <c r="D1661">
        <v>0.125682613133108</v>
      </c>
      <c r="E1661">
        <v>4.81411517786524E-2</v>
      </c>
      <c r="F1661">
        <v>0.10013939583836499</v>
      </c>
    </row>
    <row r="1662" spans="1:6" x14ac:dyDescent="0.2">
      <c r="A1662" t="s">
        <v>2651</v>
      </c>
      <c r="B1662">
        <v>3162.3578386407999</v>
      </c>
      <c r="C1662">
        <v>0.15438525865042099</v>
      </c>
      <c r="D1662">
        <v>8.0107987606392997E-2</v>
      </c>
      <c r="E1662">
        <v>4.8178379900660699E-2</v>
      </c>
      <c r="F1662">
        <v>0.10015649957675</v>
      </c>
    </row>
    <row r="1663" spans="1:6" x14ac:dyDescent="0.2">
      <c r="A1663" t="s">
        <v>558</v>
      </c>
      <c r="B1663">
        <v>19.008761542963001</v>
      </c>
      <c r="C1663">
        <v>-0.56281680639654996</v>
      </c>
      <c r="D1663">
        <v>0.42619533670028098</v>
      </c>
      <c r="E1663">
        <v>4.8331364108738999E-2</v>
      </c>
      <c r="F1663">
        <v>0.10041407958331899</v>
      </c>
    </row>
    <row r="1664" spans="1:6" x14ac:dyDescent="0.2">
      <c r="A1664" t="s">
        <v>757</v>
      </c>
      <c r="B1664">
        <v>32.825205395975502</v>
      </c>
      <c r="C1664">
        <v>-0.51530494171528995</v>
      </c>
      <c r="D1664">
        <v>0.35342659084581202</v>
      </c>
      <c r="E1664">
        <v>4.8486896654376901E-2</v>
      </c>
      <c r="F1664">
        <v>0.10067664109895599</v>
      </c>
    </row>
    <row r="1665" spans="1:6" x14ac:dyDescent="0.2">
      <c r="A1665" t="s">
        <v>1370</v>
      </c>
      <c r="B1665">
        <v>540.24917859290497</v>
      </c>
      <c r="C1665">
        <v>-0.27305858950738898</v>
      </c>
      <c r="D1665">
        <v>0.148066926087907</v>
      </c>
      <c r="E1665">
        <v>4.9005854049507198E-2</v>
      </c>
      <c r="F1665">
        <v>0.101693037279416</v>
      </c>
    </row>
    <row r="1666" spans="1:6" x14ac:dyDescent="0.2">
      <c r="A1666" t="s">
        <v>2678</v>
      </c>
      <c r="B1666">
        <v>264.77704169816002</v>
      </c>
      <c r="C1666">
        <v>0.28578167140703697</v>
      </c>
      <c r="D1666">
        <v>0.15633094357256</v>
      </c>
      <c r="E1666">
        <v>4.9070455777473702E-2</v>
      </c>
      <c r="F1666">
        <v>0.10176593621598599</v>
      </c>
    </row>
    <row r="1667" spans="1:6" x14ac:dyDescent="0.2">
      <c r="A1667" t="s">
        <v>1106</v>
      </c>
      <c r="B1667">
        <v>16.6703522680112</v>
      </c>
      <c r="C1667">
        <v>-0.57714899315561996</v>
      </c>
      <c r="D1667">
        <v>0.46049814798093602</v>
      </c>
      <c r="E1667">
        <v>4.9122761826772297E-2</v>
      </c>
      <c r="F1667">
        <v>0.10181326325801</v>
      </c>
    </row>
    <row r="1668" spans="1:6" x14ac:dyDescent="0.2">
      <c r="A1668" t="s">
        <v>1929</v>
      </c>
      <c r="B1668">
        <v>598.56435757196095</v>
      </c>
      <c r="C1668">
        <v>-0.21858257619806101</v>
      </c>
      <c r="D1668">
        <v>0.115666105262097</v>
      </c>
      <c r="E1668">
        <v>4.9270545373580901E-2</v>
      </c>
      <c r="F1668">
        <v>0.10205830424413601</v>
      </c>
    </row>
    <row r="1669" spans="1:6" x14ac:dyDescent="0.2">
      <c r="A1669" t="s">
        <v>1149</v>
      </c>
      <c r="B1669">
        <v>37.918387700654399</v>
      </c>
      <c r="C1669">
        <v>-0.48939795138919301</v>
      </c>
      <c r="D1669">
        <v>0.32407315361028999</v>
      </c>
      <c r="E1669">
        <v>4.9508460875273601E-2</v>
      </c>
      <c r="F1669">
        <v>0.102489637531367</v>
      </c>
    </row>
    <row r="1670" spans="1:6" x14ac:dyDescent="0.2">
      <c r="A1670" t="s">
        <v>3312</v>
      </c>
      <c r="B1670">
        <v>40.087997854088798</v>
      </c>
      <c r="C1670">
        <v>0.49551863940211999</v>
      </c>
      <c r="D1670">
        <v>0.33456430017678601</v>
      </c>
      <c r="E1670">
        <v>4.9560116096508899E-2</v>
      </c>
      <c r="F1670">
        <v>0.10253509938960199</v>
      </c>
    </row>
    <row r="1671" spans="1:6" x14ac:dyDescent="0.2">
      <c r="A1671" t="s">
        <v>1606</v>
      </c>
      <c r="B1671">
        <v>328.31730201492002</v>
      </c>
      <c r="C1671">
        <v>0.258221282946339</v>
      </c>
      <c r="D1671">
        <v>0.13957252472433801</v>
      </c>
      <c r="E1671">
        <v>4.9648292337128697E-2</v>
      </c>
      <c r="F1671">
        <v>0.102656020024015</v>
      </c>
    </row>
    <row r="1672" spans="1:6" x14ac:dyDescent="0.2">
      <c r="A1672" t="s">
        <v>1650</v>
      </c>
      <c r="B1672">
        <v>2452.61009741609</v>
      </c>
      <c r="C1672">
        <v>-0.15080723061479501</v>
      </c>
      <c r="D1672">
        <v>7.8410869721545901E-2</v>
      </c>
      <c r="E1672">
        <v>4.9810923016131999E-2</v>
      </c>
      <c r="F1672">
        <v>0.10293065061322799</v>
      </c>
    </row>
    <row r="1673" spans="1:6" x14ac:dyDescent="0.2">
      <c r="A1673" t="s">
        <v>3303</v>
      </c>
      <c r="B1673">
        <v>16837.422355656799</v>
      </c>
      <c r="C1673">
        <v>0.19799417139989001</v>
      </c>
      <c r="D1673">
        <v>0.10350274503207101</v>
      </c>
      <c r="E1673">
        <v>4.9928308903201102E-2</v>
      </c>
      <c r="F1673">
        <v>0.103111513542317</v>
      </c>
    </row>
    <row r="1674" spans="1:6" x14ac:dyDescent="0.2">
      <c r="A1674" t="s">
        <v>3080</v>
      </c>
      <c r="B1674">
        <v>3790.4163088933701</v>
      </c>
      <c r="C1674">
        <v>-0.15886878610214999</v>
      </c>
      <c r="D1674">
        <v>8.3523169634274405E-2</v>
      </c>
      <c r="E1674">
        <v>4.9968099617544302E-2</v>
      </c>
      <c r="F1674">
        <v>0.103132007160419</v>
      </c>
    </row>
    <row r="1675" spans="1:6" x14ac:dyDescent="0.2">
      <c r="A1675" t="s">
        <v>2508</v>
      </c>
      <c r="B1675">
        <v>534.20752518331403</v>
      </c>
      <c r="C1675">
        <v>-0.26442605370655797</v>
      </c>
      <c r="D1675">
        <v>0.14359736595264899</v>
      </c>
      <c r="E1675">
        <v>5.0177445877965299E-2</v>
      </c>
      <c r="F1675">
        <v>0.10350222259057</v>
      </c>
    </row>
    <row r="1676" spans="1:6" x14ac:dyDescent="0.2">
      <c r="A1676" t="s">
        <v>1677</v>
      </c>
      <c r="B1676">
        <v>318.01553870216702</v>
      </c>
      <c r="C1676">
        <v>-0.243693295669032</v>
      </c>
      <c r="D1676">
        <v>0.13101838573773</v>
      </c>
      <c r="E1676">
        <v>5.0798917387255303E-2</v>
      </c>
      <c r="F1676">
        <v>0.104659106049041</v>
      </c>
    </row>
    <row r="1677" spans="1:6" x14ac:dyDescent="0.2">
      <c r="A1677" t="s">
        <v>2826</v>
      </c>
      <c r="B1677">
        <v>56.311953364958399</v>
      </c>
      <c r="C1677">
        <v>-0.415912409630881</v>
      </c>
      <c r="D1677">
        <v>0.25435125610192</v>
      </c>
      <c r="E1677">
        <v>5.0773262183157801E-2</v>
      </c>
      <c r="F1677">
        <v>0.104659106049041</v>
      </c>
    </row>
    <row r="1678" spans="1:6" x14ac:dyDescent="0.2">
      <c r="A1678" t="s">
        <v>2410</v>
      </c>
      <c r="B1678">
        <v>424.10610551332297</v>
      </c>
      <c r="C1678">
        <v>0.350757430874163</v>
      </c>
      <c r="D1678">
        <v>0.202510266149318</v>
      </c>
      <c r="E1678">
        <v>5.0982718697639699E-2</v>
      </c>
      <c r="F1678">
        <v>0.104975150663655</v>
      </c>
    </row>
    <row r="1679" spans="1:6" x14ac:dyDescent="0.2">
      <c r="A1679" t="s">
        <v>3148</v>
      </c>
      <c r="B1679">
        <v>4.96688479351283</v>
      </c>
      <c r="C1679">
        <v>-0.51939324406716703</v>
      </c>
      <c r="D1679">
        <v>0.74017630487027797</v>
      </c>
      <c r="E1679">
        <v>5.1250458588200903E-2</v>
      </c>
      <c r="F1679">
        <v>0.105463547976792</v>
      </c>
    </row>
    <row r="1680" spans="1:6" x14ac:dyDescent="0.2">
      <c r="A1680" t="s">
        <v>1914</v>
      </c>
      <c r="B1680">
        <v>505.08253711040499</v>
      </c>
      <c r="C1680">
        <v>-0.30384741517020702</v>
      </c>
      <c r="D1680">
        <v>0.169853381685383</v>
      </c>
      <c r="E1680">
        <v>5.1477373650101903E-2</v>
      </c>
      <c r="F1680">
        <v>0.10586740393913199</v>
      </c>
    </row>
    <row r="1681" spans="1:6" x14ac:dyDescent="0.2">
      <c r="A1681" t="s">
        <v>976</v>
      </c>
      <c r="B1681">
        <v>27.583239790133199</v>
      </c>
      <c r="C1681">
        <v>-0.52079234437672695</v>
      </c>
      <c r="D1681">
        <v>0.37486696565204702</v>
      </c>
      <c r="E1681">
        <v>5.1568958778281E-2</v>
      </c>
      <c r="F1681">
        <v>0.10599262777464501</v>
      </c>
    </row>
    <row r="1682" spans="1:6" x14ac:dyDescent="0.2">
      <c r="A1682" t="s">
        <v>2492</v>
      </c>
      <c r="B1682">
        <v>146.359212115075</v>
      </c>
      <c r="C1682">
        <v>0.30698545739022798</v>
      </c>
      <c r="D1682">
        <v>0.17224667726423101</v>
      </c>
      <c r="E1682">
        <v>5.1678087526496601E-2</v>
      </c>
      <c r="F1682">
        <v>0.106153739577033</v>
      </c>
    </row>
    <row r="1683" spans="1:6" x14ac:dyDescent="0.2">
      <c r="A1683" t="s">
        <v>3224</v>
      </c>
      <c r="B1683">
        <v>32.079590230615601</v>
      </c>
      <c r="C1683">
        <v>-0.49573708170584202</v>
      </c>
      <c r="D1683">
        <v>0.33881805850652502</v>
      </c>
      <c r="E1683">
        <v>5.1869120987274801E-2</v>
      </c>
      <c r="F1683">
        <v>0.106482803073163</v>
      </c>
    </row>
    <row r="1684" spans="1:6" x14ac:dyDescent="0.2">
      <c r="A1684" t="s">
        <v>2515</v>
      </c>
      <c r="B1684">
        <v>46.3038825760718</v>
      </c>
      <c r="C1684">
        <v>0.481857462742877</v>
      </c>
      <c r="D1684">
        <v>0.32724286544034498</v>
      </c>
      <c r="E1684">
        <v>5.1911861825627799E-2</v>
      </c>
      <c r="F1684">
        <v>0.106507224529942</v>
      </c>
    </row>
    <row r="1685" spans="1:6" x14ac:dyDescent="0.2">
      <c r="A1685" t="s">
        <v>1920</v>
      </c>
      <c r="B1685">
        <v>214.37303625441501</v>
      </c>
      <c r="C1685">
        <v>0.32220786248046501</v>
      </c>
      <c r="D1685">
        <v>0.182824459133442</v>
      </c>
      <c r="E1685">
        <v>5.23400705140303E-2</v>
      </c>
      <c r="F1685">
        <v>0.10732174796181</v>
      </c>
    </row>
    <row r="1686" spans="1:6" x14ac:dyDescent="0.2">
      <c r="A1686" t="s">
        <v>1956</v>
      </c>
      <c r="B1686">
        <v>53.0416933262863</v>
      </c>
      <c r="C1686">
        <v>-0.468808805696179</v>
      </c>
      <c r="D1686">
        <v>0.30975173416484703</v>
      </c>
      <c r="E1686">
        <v>5.2371023838879302E-2</v>
      </c>
      <c r="F1686">
        <v>0.10732174796181</v>
      </c>
    </row>
    <row r="1687" spans="1:6" x14ac:dyDescent="0.2">
      <c r="A1687" t="s">
        <v>3408</v>
      </c>
      <c r="B1687">
        <v>48.9829772633435</v>
      </c>
      <c r="C1687">
        <v>-0.427994045769793</v>
      </c>
      <c r="D1687">
        <v>0.26859744604449898</v>
      </c>
      <c r="E1687">
        <v>5.2625217343788E-2</v>
      </c>
      <c r="F1687">
        <v>0.10777869246032</v>
      </c>
    </row>
    <row r="1688" spans="1:6" x14ac:dyDescent="0.2">
      <c r="A1688" t="s">
        <v>3367</v>
      </c>
      <c r="B1688">
        <v>7.8710654871414096</v>
      </c>
      <c r="C1688">
        <v>-0.52938374150613199</v>
      </c>
      <c r="D1688">
        <v>0.72600553860816697</v>
      </c>
      <c r="E1688">
        <v>5.2665361336325399E-2</v>
      </c>
      <c r="F1688">
        <v>0.107796972551471</v>
      </c>
    </row>
    <row r="1689" spans="1:6" x14ac:dyDescent="0.2">
      <c r="A1689" t="s">
        <v>2147</v>
      </c>
      <c r="B1689">
        <v>432.96279186626202</v>
      </c>
      <c r="C1689">
        <v>0.22265619790907301</v>
      </c>
      <c r="D1689">
        <v>0.120343060654649</v>
      </c>
      <c r="E1689">
        <v>5.2804176790833199E-2</v>
      </c>
      <c r="F1689">
        <v>0.108017074916319</v>
      </c>
    </row>
    <row r="1690" spans="1:6" x14ac:dyDescent="0.2">
      <c r="A1690" t="s">
        <v>768</v>
      </c>
      <c r="B1690">
        <v>44.320057019625601</v>
      </c>
      <c r="C1690">
        <v>-0.43864417806137801</v>
      </c>
      <c r="D1690">
        <v>0.28115540689291202</v>
      </c>
      <c r="E1690">
        <v>5.3216673132534802E-2</v>
      </c>
      <c r="F1690">
        <v>0.10879643121766901</v>
      </c>
    </row>
    <row r="1691" spans="1:6" x14ac:dyDescent="0.2">
      <c r="A1691" t="s">
        <v>165</v>
      </c>
      <c r="B1691">
        <v>3.8964832859866401</v>
      </c>
      <c r="C1691">
        <v>-0.44028904303854099</v>
      </c>
      <c r="D1691">
        <v>0.68814205184724697</v>
      </c>
      <c r="E1691">
        <v>5.3421891817261001E-2</v>
      </c>
      <c r="F1691">
        <v>0.10915135647633301</v>
      </c>
    </row>
    <row r="1692" spans="1:6" x14ac:dyDescent="0.2">
      <c r="A1692" t="s">
        <v>1856</v>
      </c>
      <c r="B1692">
        <v>64.880472484591493</v>
      </c>
      <c r="C1692">
        <v>-0.38840688729929901</v>
      </c>
      <c r="D1692">
        <v>0.23438561969576399</v>
      </c>
      <c r="E1692">
        <v>5.3579705781182298E-2</v>
      </c>
      <c r="F1692">
        <v>0.10940906213035</v>
      </c>
    </row>
    <row r="1693" spans="1:6" x14ac:dyDescent="0.2">
      <c r="A1693" t="s">
        <v>2660</v>
      </c>
      <c r="B1693">
        <v>9.1714765574014105</v>
      </c>
      <c r="C1693">
        <v>-0.58364382581002305</v>
      </c>
      <c r="D1693">
        <v>0.61247388259999203</v>
      </c>
      <c r="E1693">
        <v>5.4506234934169E-2</v>
      </c>
      <c r="F1693">
        <v>0.111235241860334</v>
      </c>
    </row>
    <row r="1694" spans="1:6" x14ac:dyDescent="0.2">
      <c r="A1694" t="s">
        <v>2300</v>
      </c>
      <c r="B1694">
        <v>124.231398071684</v>
      </c>
      <c r="C1694">
        <v>0.311655001022764</v>
      </c>
      <c r="D1694">
        <v>0.17832578635308199</v>
      </c>
      <c r="E1694">
        <v>5.4822488020209899E-2</v>
      </c>
      <c r="F1694">
        <v>0.111814560622436</v>
      </c>
    </row>
    <row r="1695" spans="1:6" x14ac:dyDescent="0.2">
      <c r="A1695" t="s">
        <v>2379</v>
      </c>
      <c r="B1695">
        <v>23.1953249769692</v>
      </c>
      <c r="C1695">
        <v>-0.55015879729114503</v>
      </c>
      <c r="D1695">
        <v>0.44475021192426201</v>
      </c>
      <c r="E1695">
        <v>5.4929450069526702E-2</v>
      </c>
      <c r="F1695">
        <v>0.11196658269780201</v>
      </c>
    </row>
    <row r="1696" spans="1:6" x14ac:dyDescent="0.2">
      <c r="A1696" t="s">
        <v>444</v>
      </c>
      <c r="B1696">
        <v>11.670277429744299</v>
      </c>
      <c r="C1696">
        <v>-0.57309931005771697</v>
      </c>
      <c r="D1696">
        <v>0.52858203564121697</v>
      </c>
      <c r="E1696">
        <v>5.5497464819725603E-2</v>
      </c>
      <c r="F1696">
        <v>0.113004814043367</v>
      </c>
    </row>
    <row r="1697" spans="1:6" x14ac:dyDescent="0.2">
      <c r="A1697" t="s">
        <v>1342</v>
      </c>
      <c r="B1697">
        <v>6512.3072795437702</v>
      </c>
      <c r="C1697">
        <v>0.20859767448139499</v>
      </c>
      <c r="D1697">
        <v>0.112684246818666</v>
      </c>
      <c r="E1697">
        <v>5.5504246920808097E-2</v>
      </c>
      <c r="F1697">
        <v>0.113004814043367</v>
      </c>
    </row>
    <row r="1698" spans="1:6" x14ac:dyDescent="0.2">
      <c r="A1698" t="s">
        <v>1888</v>
      </c>
      <c r="B1698">
        <v>6.90257793261536</v>
      </c>
      <c r="C1698">
        <v>-0.57819990680928701</v>
      </c>
      <c r="D1698">
        <v>0.64036916012530198</v>
      </c>
      <c r="E1698">
        <v>5.5562364564752303E-2</v>
      </c>
      <c r="F1698">
        <v>0.113056478987678</v>
      </c>
    </row>
    <row r="1699" spans="1:6" x14ac:dyDescent="0.2">
      <c r="A1699" t="s">
        <v>2194</v>
      </c>
      <c r="B1699">
        <v>317.65769672361301</v>
      </c>
      <c r="C1699">
        <v>0.25538814038494601</v>
      </c>
      <c r="D1699">
        <v>0.14147749596995701</v>
      </c>
      <c r="E1699">
        <v>5.5700167104849999E-2</v>
      </c>
      <c r="F1699">
        <v>0.113270127805093</v>
      </c>
    </row>
    <row r="1700" spans="1:6" x14ac:dyDescent="0.2">
      <c r="A1700" t="s">
        <v>359</v>
      </c>
      <c r="B1700">
        <v>4.9710538053988103</v>
      </c>
      <c r="C1700">
        <v>-0.52925537121892796</v>
      </c>
      <c r="D1700">
        <v>0.708490903200934</v>
      </c>
      <c r="E1700">
        <v>5.5734365779827197E-2</v>
      </c>
      <c r="F1700">
        <v>0.113272963530161</v>
      </c>
    </row>
    <row r="1701" spans="1:6" x14ac:dyDescent="0.2">
      <c r="A1701" t="s">
        <v>2121</v>
      </c>
      <c r="B1701">
        <v>542.241640872537</v>
      </c>
      <c r="C1701">
        <v>-0.23846332962605399</v>
      </c>
      <c r="D1701">
        <v>0.131495885779638</v>
      </c>
      <c r="E1701">
        <v>5.6001034546193797E-2</v>
      </c>
      <c r="F1701">
        <v>0.11374798369882801</v>
      </c>
    </row>
    <row r="1702" spans="1:6" x14ac:dyDescent="0.2">
      <c r="A1702" t="s">
        <v>108</v>
      </c>
      <c r="B1702">
        <v>30.6854733178352</v>
      </c>
      <c r="C1702">
        <v>-0.50633864687204899</v>
      </c>
      <c r="D1702">
        <v>0.370326231947261</v>
      </c>
      <c r="E1702">
        <v>5.6285078299078702E-2</v>
      </c>
      <c r="F1702">
        <v>0.11419058482180899</v>
      </c>
    </row>
    <row r="1703" spans="1:6" x14ac:dyDescent="0.2">
      <c r="A1703" t="s">
        <v>1605</v>
      </c>
      <c r="B1703">
        <v>294.79671916933802</v>
      </c>
      <c r="C1703">
        <v>0.28981775073902799</v>
      </c>
      <c r="D1703">
        <v>0.16421416161616001</v>
      </c>
      <c r="E1703">
        <v>5.6278632807541903E-2</v>
      </c>
      <c r="F1703">
        <v>0.11419058482180899</v>
      </c>
    </row>
    <row r="1704" spans="1:6" x14ac:dyDescent="0.2">
      <c r="A1704" t="s">
        <v>647</v>
      </c>
      <c r="B1704">
        <v>12.026143298447501</v>
      </c>
      <c r="C1704">
        <v>0.57008953858738098</v>
      </c>
      <c r="D1704">
        <v>0.58352822000468496</v>
      </c>
      <c r="E1704">
        <v>5.6622317351538998E-2</v>
      </c>
      <c r="F1704">
        <v>0.11480731756598</v>
      </c>
    </row>
    <row r="1705" spans="1:6" x14ac:dyDescent="0.2">
      <c r="A1705" t="s">
        <v>1633</v>
      </c>
      <c r="B1705">
        <v>20.814715114713302</v>
      </c>
      <c r="C1705">
        <v>-0.51009504718196497</v>
      </c>
      <c r="D1705">
        <v>0.37808351720488997</v>
      </c>
      <c r="E1705">
        <v>5.6683946250965199E-2</v>
      </c>
      <c r="F1705">
        <v>0.11486482770221999</v>
      </c>
    </row>
    <row r="1706" spans="1:6" x14ac:dyDescent="0.2">
      <c r="A1706" t="s">
        <v>2705</v>
      </c>
      <c r="B1706">
        <v>52.7241277786502</v>
      </c>
      <c r="C1706">
        <v>-0.41408935117948997</v>
      </c>
      <c r="D1706">
        <v>0.26326416196181301</v>
      </c>
      <c r="E1706">
        <v>5.69848620431396E-2</v>
      </c>
      <c r="F1706">
        <v>0.115406878964787</v>
      </c>
    </row>
    <row r="1707" spans="1:6" x14ac:dyDescent="0.2">
      <c r="A1707" t="s">
        <v>3218</v>
      </c>
      <c r="B1707">
        <v>64.470083390692594</v>
      </c>
      <c r="C1707">
        <v>0.409076325676349</v>
      </c>
      <c r="D1707">
        <v>0.26095811458972901</v>
      </c>
      <c r="E1707">
        <v>5.7280401966700902E-2</v>
      </c>
      <c r="F1707">
        <v>0.115937413828264</v>
      </c>
    </row>
    <row r="1708" spans="1:6" x14ac:dyDescent="0.2">
      <c r="A1708" t="s">
        <v>1076</v>
      </c>
      <c r="B1708">
        <v>5.6950997032360702</v>
      </c>
      <c r="C1708">
        <v>-0.53368573555632304</v>
      </c>
      <c r="D1708">
        <v>0.69183152144502502</v>
      </c>
      <c r="E1708">
        <v>5.7388621578617002E-2</v>
      </c>
      <c r="F1708">
        <v>0.11608840674338899</v>
      </c>
    </row>
    <row r="1709" spans="1:6" x14ac:dyDescent="0.2">
      <c r="A1709" t="s">
        <v>865</v>
      </c>
      <c r="B1709">
        <v>5.8397968275556096</v>
      </c>
      <c r="C1709">
        <v>-0.52313868051182</v>
      </c>
      <c r="D1709">
        <v>0.69402890993524102</v>
      </c>
      <c r="E1709">
        <v>5.8023767006186E-2</v>
      </c>
      <c r="F1709">
        <v>0.117237707074867</v>
      </c>
    </row>
    <row r="1710" spans="1:6" x14ac:dyDescent="0.2">
      <c r="A1710" t="s">
        <v>3082</v>
      </c>
      <c r="B1710">
        <v>368.44399928393602</v>
      </c>
      <c r="C1710">
        <v>-0.30317246166928402</v>
      </c>
      <c r="D1710">
        <v>0.17450213303591799</v>
      </c>
      <c r="E1710">
        <v>5.8024686183303698E-2</v>
      </c>
      <c r="F1710">
        <v>0.117237707074867</v>
      </c>
    </row>
    <row r="1711" spans="1:6" x14ac:dyDescent="0.2">
      <c r="A1711" t="s">
        <v>1950</v>
      </c>
      <c r="B1711">
        <v>51.070830939452001</v>
      </c>
      <c r="C1711">
        <v>-0.403282535139246</v>
      </c>
      <c r="D1711">
        <v>0.25460656557231098</v>
      </c>
      <c r="E1711">
        <v>5.81168743996461E-2</v>
      </c>
      <c r="F1711">
        <v>0.117355302515777</v>
      </c>
    </row>
    <row r="1712" spans="1:6" x14ac:dyDescent="0.2">
      <c r="A1712" t="s">
        <v>242</v>
      </c>
      <c r="B1712">
        <v>43.1551463241086</v>
      </c>
      <c r="C1712">
        <v>-0.43449970336430099</v>
      </c>
      <c r="D1712">
        <v>0.28556051979726899</v>
      </c>
      <c r="E1712">
        <v>5.8180467064055302E-2</v>
      </c>
      <c r="F1712">
        <v>0.11741505129876301</v>
      </c>
    </row>
    <row r="1713" spans="1:6" x14ac:dyDescent="0.2">
      <c r="A1713" t="s">
        <v>80</v>
      </c>
      <c r="B1713">
        <v>21.053283178277599</v>
      </c>
      <c r="C1713">
        <v>-0.51372995373716202</v>
      </c>
      <c r="D1713">
        <v>0.38910667302107699</v>
      </c>
      <c r="E1713">
        <v>5.8419181018711901E-2</v>
      </c>
      <c r="F1713">
        <v>0.117827939285988</v>
      </c>
    </row>
    <row r="1714" spans="1:6" x14ac:dyDescent="0.2">
      <c r="A1714" t="s">
        <v>1359</v>
      </c>
      <c r="B1714">
        <v>844.74116144331299</v>
      </c>
      <c r="C1714">
        <v>0.19135696381535799</v>
      </c>
      <c r="D1714">
        <v>0.10393262133971599</v>
      </c>
      <c r="E1714">
        <v>5.8699355631684901E-2</v>
      </c>
      <c r="F1714">
        <v>0.11832392002113699</v>
      </c>
    </row>
    <row r="1715" spans="1:6" x14ac:dyDescent="0.2">
      <c r="A1715" t="s">
        <v>3270</v>
      </c>
      <c r="B1715">
        <v>281.78607402869</v>
      </c>
      <c r="C1715">
        <v>-0.24026860899892599</v>
      </c>
      <c r="D1715">
        <v>0.13410905635484399</v>
      </c>
      <c r="E1715">
        <v>5.9253610887701397E-2</v>
      </c>
      <c r="F1715">
        <v>0.119371480977382</v>
      </c>
    </row>
    <row r="1716" spans="1:6" x14ac:dyDescent="0.2">
      <c r="A1716" t="s">
        <v>2770</v>
      </c>
      <c r="B1716">
        <v>660.42501259268602</v>
      </c>
      <c r="C1716">
        <v>0.17375678564230801</v>
      </c>
      <c r="D1716">
        <v>9.5523930471425905E-2</v>
      </c>
      <c r="E1716">
        <v>5.9499362064559302E-2</v>
      </c>
      <c r="F1716">
        <v>0.11979667475739</v>
      </c>
    </row>
    <row r="1717" spans="1:6" x14ac:dyDescent="0.2">
      <c r="A1717" t="s">
        <v>3379</v>
      </c>
      <c r="B1717">
        <v>8.1807310713634092</v>
      </c>
      <c r="C1717">
        <v>0.50987377782555698</v>
      </c>
      <c r="D1717">
        <v>0.68457299453106502</v>
      </c>
      <c r="E1717">
        <v>5.9747667005828398E-2</v>
      </c>
      <c r="F1717">
        <v>0.120226511754735</v>
      </c>
    </row>
    <row r="1718" spans="1:6" x14ac:dyDescent="0.2">
      <c r="A1718" t="s">
        <v>2049</v>
      </c>
      <c r="B1718">
        <v>206.912516322648</v>
      </c>
      <c r="C1718">
        <v>0.32347996539289497</v>
      </c>
      <c r="D1718">
        <v>0.191323424015343</v>
      </c>
      <c r="E1718">
        <v>5.9826697187322198E-2</v>
      </c>
      <c r="F1718">
        <v>0.120315425386036</v>
      </c>
    </row>
    <row r="1719" spans="1:6" x14ac:dyDescent="0.2">
      <c r="A1719" t="s">
        <v>1133</v>
      </c>
      <c r="B1719">
        <v>19.210779473736899</v>
      </c>
      <c r="C1719">
        <v>-0.51138693803322</v>
      </c>
      <c r="D1719">
        <v>0.39525017088543701</v>
      </c>
      <c r="E1719">
        <v>6.0179252771024802E-2</v>
      </c>
      <c r="F1719">
        <v>0.12090890697071401</v>
      </c>
    </row>
    <row r="1720" spans="1:6" x14ac:dyDescent="0.2">
      <c r="A1720" t="s">
        <v>2807</v>
      </c>
      <c r="B1720">
        <v>1166.72816054846</v>
      </c>
      <c r="C1720">
        <v>0.184271764830819</v>
      </c>
      <c r="D1720">
        <v>0.101236014438865</v>
      </c>
      <c r="E1720">
        <v>6.0191836398105499E-2</v>
      </c>
      <c r="F1720">
        <v>0.12090890697071401</v>
      </c>
    </row>
    <row r="1721" spans="1:6" x14ac:dyDescent="0.2">
      <c r="A1721" t="s">
        <v>2107</v>
      </c>
      <c r="B1721">
        <v>11.1107074238595</v>
      </c>
      <c r="C1721">
        <v>0.47310738861949198</v>
      </c>
      <c r="D1721">
        <v>0.66165579414231501</v>
      </c>
      <c r="E1721">
        <v>6.0277870602330398E-2</v>
      </c>
      <c r="F1721">
        <v>0.121011329761539</v>
      </c>
    </row>
    <row r="1722" spans="1:6" x14ac:dyDescent="0.2">
      <c r="A1722" t="s">
        <v>2332</v>
      </c>
      <c r="B1722">
        <v>324.92600414916598</v>
      </c>
      <c r="C1722">
        <v>-0.25175409911070601</v>
      </c>
      <c r="D1722">
        <v>0.14217686486054401</v>
      </c>
      <c r="E1722">
        <v>6.0374811526659501E-2</v>
      </c>
      <c r="F1722">
        <v>0.121065170848755</v>
      </c>
    </row>
    <row r="1723" spans="1:6" x14ac:dyDescent="0.2">
      <c r="A1723" t="s">
        <v>2610</v>
      </c>
      <c r="B1723">
        <v>923.53821219226302</v>
      </c>
      <c r="C1723">
        <v>0.50339359078621304</v>
      </c>
      <c r="D1723">
        <v>0.40426563716338598</v>
      </c>
      <c r="E1723">
        <v>6.0365291063460301E-2</v>
      </c>
      <c r="F1723">
        <v>0.121065170848755</v>
      </c>
    </row>
    <row r="1724" spans="1:6" x14ac:dyDescent="0.2">
      <c r="A1724" t="s">
        <v>1772</v>
      </c>
      <c r="B1724">
        <v>2055.4651134099499</v>
      </c>
      <c r="C1724">
        <v>0.24482318942425599</v>
      </c>
      <c r="D1724">
        <v>0.13778362510320899</v>
      </c>
      <c r="E1724">
        <v>6.0559918735774203E-2</v>
      </c>
      <c r="F1724">
        <v>0.121365873125147</v>
      </c>
    </row>
    <row r="1725" spans="1:6" x14ac:dyDescent="0.2">
      <c r="A1725" t="s">
        <v>2591</v>
      </c>
      <c r="B1725">
        <v>1671.15538108491</v>
      </c>
      <c r="C1725">
        <v>-0.18348705512265301</v>
      </c>
      <c r="D1725">
        <v>0.102169504087678</v>
      </c>
      <c r="E1725">
        <v>6.0764054617175899E-2</v>
      </c>
      <c r="F1725">
        <v>0.12170433909113</v>
      </c>
    </row>
    <row r="1726" spans="1:6" x14ac:dyDescent="0.2">
      <c r="A1726" t="s">
        <v>732</v>
      </c>
      <c r="B1726">
        <v>6.0541409200073</v>
      </c>
      <c r="C1726">
        <v>-0.50770183286657999</v>
      </c>
      <c r="D1726">
        <v>0.68533579120330501</v>
      </c>
      <c r="E1726">
        <v>6.1272879246347098E-2</v>
      </c>
      <c r="F1726">
        <v>0.122652320021818</v>
      </c>
    </row>
    <row r="1727" spans="1:6" x14ac:dyDescent="0.2">
      <c r="A1727" t="s">
        <v>1732</v>
      </c>
      <c r="B1727">
        <v>3790.0356317361902</v>
      </c>
      <c r="C1727">
        <v>0.18644542185860899</v>
      </c>
      <c r="D1727">
        <v>0.102682007222267</v>
      </c>
      <c r="E1727">
        <v>6.14065967814355E-2</v>
      </c>
      <c r="F1727">
        <v>0.12284877096541</v>
      </c>
    </row>
    <row r="1728" spans="1:6" x14ac:dyDescent="0.2">
      <c r="A1728" t="s">
        <v>2672</v>
      </c>
      <c r="B1728">
        <v>263.014699650556</v>
      </c>
      <c r="C1728">
        <v>0.29165674429036298</v>
      </c>
      <c r="D1728">
        <v>0.170098847156709</v>
      </c>
      <c r="E1728">
        <v>6.1766891713372601E-2</v>
      </c>
      <c r="F1728">
        <v>0.12349801800016</v>
      </c>
    </row>
    <row r="1729" spans="1:6" x14ac:dyDescent="0.2">
      <c r="A1729" t="s">
        <v>85</v>
      </c>
      <c r="B1729">
        <v>28.731044119656399</v>
      </c>
      <c r="C1729">
        <v>-0.484208488338426</v>
      </c>
      <c r="D1729">
        <v>0.35537810454519098</v>
      </c>
      <c r="E1729">
        <v>6.18096279383391E-2</v>
      </c>
      <c r="F1729">
        <v>0.123511947494841</v>
      </c>
    </row>
    <row r="1730" spans="1:6" x14ac:dyDescent="0.2">
      <c r="A1730" t="s">
        <v>839</v>
      </c>
      <c r="B1730">
        <v>3.8959389829331799</v>
      </c>
      <c r="C1730">
        <v>-0.35017329871549902</v>
      </c>
      <c r="D1730">
        <v>0.60342015007109295</v>
      </c>
      <c r="E1730">
        <v>6.24003747363805E-2</v>
      </c>
      <c r="F1730">
        <v>0.124620297261262</v>
      </c>
    </row>
    <row r="1731" spans="1:6" x14ac:dyDescent="0.2">
      <c r="A1731" t="s">
        <v>758</v>
      </c>
      <c r="B1731">
        <v>9.7175768474848692</v>
      </c>
      <c r="C1731">
        <v>0.53296319434399797</v>
      </c>
      <c r="D1731">
        <v>0.62474242339266095</v>
      </c>
      <c r="E1731">
        <v>6.2699460069141205E-2</v>
      </c>
      <c r="F1731">
        <v>0.12514522290100799</v>
      </c>
    </row>
    <row r="1732" spans="1:6" x14ac:dyDescent="0.2">
      <c r="A1732" t="s">
        <v>1527</v>
      </c>
      <c r="B1732">
        <v>49.7828322318231</v>
      </c>
      <c r="C1732">
        <v>-0.404694595413087</v>
      </c>
      <c r="D1732">
        <v>0.26295727343578301</v>
      </c>
      <c r="E1732">
        <v>6.3243502365303406E-2</v>
      </c>
      <c r="F1732">
        <v>0.12615818236129001</v>
      </c>
    </row>
    <row r="1733" spans="1:6" x14ac:dyDescent="0.2">
      <c r="A1733" t="s">
        <v>2062</v>
      </c>
      <c r="B1733">
        <v>2272.9482528120202</v>
      </c>
      <c r="C1733">
        <v>-0.14392602874638899</v>
      </c>
      <c r="D1733">
        <v>7.8848794777989506E-2</v>
      </c>
      <c r="E1733">
        <v>6.3445328033496104E-2</v>
      </c>
      <c r="F1733">
        <v>0.12648771229772601</v>
      </c>
    </row>
    <row r="1734" spans="1:6" x14ac:dyDescent="0.2">
      <c r="A1734" t="s">
        <v>115</v>
      </c>
      <c r="B1734">
        <v>20.359225679979001</v>
      </c>
      <c r="C1734">
        <v>-0.51497594304886896</v>
      </c>
      <c r="D1734">
        <v>0.41812898118683101</v>
      </c>
      <c r="E1734">
        <v>6.35188990957406E-2</v>
      </c>
      <c r="F1734">
        <v>0.12656131481684499</v>
      </c>
    </row>
    <row r="1735" spans="1:6" x14ac:dyDescent="0.2">
      <c r="A1735" t="s">
        <v>2084</v>
      </c>
      <c r="B1735">
        <v>422.04767826835001</v>
      </c>
      <c r="C1735">
        <v>0.23807938292735401</v>
      </c>
      <c r="D1735">
        <v>0.13528385373386001</v>
      </c>
      <c r="E1735">
        <v>6.3611818142496404E-2</v>
      </c>
      <c r="F1735">
        <v>0.126673361041546</v>
      </c>
    </row>
    <row r="1736" spans="1:6" x14ac:dyDescent="0.2">
      <c r="A1736" t="s">
        <v>2788</v>
      </c>
      <c r="B1736">
        <v>81.2873779756858</v>
      </c>
      <c r="C1736">
        <v>0.37761306055249</v>
      </c>
      <c r="D1736">
        <v>0.23935437880300101</v>
      </c>
      <c r="E1736">
        <v>6.3735340130686505E-2</v>
      </c>
      <c r="F1736">
        <v>0.12677311605487299</v>
      </c>
    </row>
    <row r="1737" spans="1:6" x14ac:dyDescent="0.2">
      <c r="A1737" t="s">
        <v>2843</v>
      </c>
      <c r="B1737">
        <v>543.10601892839202</v>
      </c>
      <c r="C1737">
        <v>-0.25018745785218599</v>
      </c>
      <c r="D1737">
        <v>0.14351879576896601</v>
      </c>
      <c r="E1737">
        <v>6.3706191444933502E-2</v>
      </c>
      <c r="F1737">
        <v>0.12677311605487299</v>
      </c>
    </row>
    <row r="1738" spans="1:6" x14ac:dyDescent="0.2">
      <c r="A1738" t="s">
        <v>1175</v>
      </c>
      <c r="B1738">
        <v>5.0654611648557903</v>
      </c>
      <c r="C1738">
        <v>-0.451226875929986</v>
      </c>
      <c r="D1738">
        <v>0.66272337747770904</v>
      </c>
      <c r="E1738">
        <v>6.46104877197623E-2</v>
      </c>
      <c r="F1738">
        <v>0.128439846917869</v>
      </c>
    </row>
    <row r="1739" spans="1:6" x14ac:dyDescent="0.2">
      <c r="A1739" t="s">
        <v>502</v>
      </c>
      <c r="B1739">
        <v>40.595568763800699</v>
      </c>
      <c r="C1739">
        <v>-0.45644077609786299</v>
      </c>
      <c r="D1739">
        <v>0.32444813217117602</v>
      </c>
      <c r="E1739">
        <v>6.4689741948297394E-2</v>
      </c>
      <c r="F1739">
        <v>0.128523405608441</v>
      </c>
    </row>
    <row r="1740" spans="1:6" x14ac:dyDescent="0.2">
      <c r="A1740" t="s">
        <v>351</v>
      </c>
      <c r="B1740">
        <v>32.430167910301002</v>
      </c>
      <c r="C1740">
        <v>-0.458902799377719</v>
      </c>
      <c r="D1740">
        <v>0.32990047452485899</v>
      </c>
      <c r="E1740">
        <v>6.4756148387131604E-2</v>
      </c>
      <c r="F1740">
        <v>0.128581357320739</v>
      </c>
    </row>
    <row r="1741" spans="1:6" x14ac:dyDescent="0.2">
      <c r="A1741" t="s">
        <v>2276</v>
      </c>
      <c r="B1741">
        <v>281.07963376240701</v>
      </c>
      <c r="C1741">
        <v>0.33342402767934798</v>
      </c>
      <c r="D1741">
        <v>0.20429726718435001</v>
      </c>
      <c r="E1741">
        <v>6.4829033586147403E-2</v>
      </c>
      <c r="F1741">
        <v>0.128652099409751</v>
      </c>
    </row>
    <row r="1742" spans="1:6" x14ac:dyDescent="0.2">
      <c r="A1742" t="s">
        <v>1682</v>
      </c>
      <c r="B1742">
        <v>272.126956181764</v>
      </c>
      <c r="C1742">
        <v>0.239813104441081</v>
      </c>
      <c r="D1742">
        <v>0.137493095673521</v>
      </c>
      <c r="E1742">
        <v>6.4960504080979101E-2</v>
      </c>
      <c r="F1742">
        <v>0.12883895496359599</v>
      </c>
    </row>
    <row r="1743" spans="1:6" x14ac:dyDescent="0.2">
      <c r="A1743" t="s">
        <v>101</v>
      </c>
      <c r="B1743">
        <v>30.715874209776398</v>
      </c>
      <c r="C1743">
        <v>-0.48076030051090302</v>
      </c>
      <c r="D1743">
        <v>0.362733860674743</v>
      </c>
      <c r="E1743">
        <v>6.5107774749804906E-2</v>
      </c>
      <c r="F1743">
        <v>0.12893974536205599</v>
      </c>
    </row>
    <row r="1744" spans="1:6" x14ac:dyDescent="0.2">
      <c r="A1744" t="s">
        <v>1659</v>
      </c>
      <c r="B1744">
        <v>1438.8539447651499</v>
      </c>
      <c r="C1744">
        <v>0.45264772366279099</v>
      </c>
      <c r="D1744">
        <v>0.32846524258364501</v>
      </c>
      <c r="E1744">
        <v>6.5052592097804396E-2</v>
      </c>
      <c r="F1744">
        <v>0.12893974536205599</v>
      </c>
    </row>
    <row r="1745" spans="1:6" x14ac:dyDescent="0.2">
      <c r="A1745" t="s">
        <v>3139</v>
      </c>
      <c r="B1745">
        <v>13.5469087572296</v>
      </c>
      <c r="C1745">
        <v>-0.53609345706985001</v>
      </c>
      <c r="D1745">
        <v>0.62009998780548903</v>
      </c>
      <c r="E1745">
        <v>6.5123346629431297E-2</v>
      </c>
      <c r="F1745">
        <v>0.12893974536205599</v>
      </c>
    </row>
    <row r="1746" spans="1:6" x14ac:dyDescent="0.2">
      <c r="A1746" t="s">
        <v>1398</v>
      </c>
      <c r="B1746">
        <v>70.518830422377306</v>
      </c>
      <c r="C1746">
        <v>-0.40210561514121601</v>
      </c>
      <c r="D1746">
        <v>0.26516663476629299</v>
      </c>
      <c r="E1746">
        <v>6.5201284698476206E-2</v>
      </c>
      <c r="F1746">
        <v>0.12896115191976701</v>
      </c>
    </row>
    <row r="1747" spans="1:6" x14ac:dyDescent="0.2">
      <c r="A1747" t="s">
        <v>2568</v>
      </c>
      <c r="B1747">
        <v>6210.5145604239196</v>
      </c>
      <c r="C1747">
        <v>0.16488276995625401</v>
      </c>
      <c r="D1747">
        <v>9.1662580565683605E-2</v>
      </c>
      <c r="E1747">
        <v>6.5208853533713806E-2</v>
      </c>
      <c r="F1747">
        <v>0.12896115191976701</v>
      </c>
    </row>
    <row r="1748" spans="1:6" x14ac:dyDescent="0.2">
      <c r="A1748" t="s">
        <v>904</v>
      </c>
      <c r="B1748">
        <v>5.2064099121027096</v>
      </c>
      <c r="C1748">
        <v>-0.43508479311147602</v>
      </c>
      <c r="D1748">
        <v>0.65564731490259998</v>
      </c>
      <c r="E1748">
        <v>6.5585112718429303E-2</v>
      </c>
      <c r="F1748">
        <v>0.12963102130322601</v>
      </c>
    </row>
    <row r="1749" spans="1:6" x14ac:dyDescent="0.2">
      <c r="A1749" t="s">
        <v>1591</v>
      </c>
      <c r="B1749">
        <v>63.188342805493399</v>
      </c>
      <c r="C1749">
        <v>-0.37391712427840001</v>
      </c>
      <c r="D1749">
        <v>0.238553646633509</v>
      </c>
      <c r="E1749">
        <v>6.6076906194449697E-2</v>
      </c>
      <c r="F1749">
        <v>0.130528350737663</v>
      </c>
    </row>
    <row r="1750" spans="1:6" x14ac:dyDescent="0.2">
      <c r="A1750" t="s">
        <v>2563</v>
      </c>
      <c r="B1750">
        <v>1412.69040906237</v>
      </c>
      <c r="C1750">
        <v>-0.22189818707846501</v>
      </c>
      <c r="D1750">
        <v>0.126885370317431</v>
      </c>
      <c r="E1750">
        <v>6.6277284530648198E-2</v>
      </c>
      <c r="F1750">
        <v>0.13084932160339</v>
      </c>
    </row>
    <row r="1751" spans="1:6" x14ac:dyDescent="0.2">
      <c r="A1751" t="s">
        <v>969</v>
      </c>
      <c r="B1751">
        <v>14.1368299219439</v>
      </c>
      <c r="C1751">
        <v>-0.53064164361714306</v>
      </c>
      <c r="D1751">
        <v>0.48479244810347499</v>
      </c>
      <c r="E1751">
        <v>6.6423131959334802E-2</v>
      </c>
      <c r="F1751">
        <v>0.13101242984572301</v>
      </c>
    </row>
    <row r="1752" spans="1:6" x14ac:dyDescent="0.2">
      <c r="A1752" t="s">
        <v>1955</v>
      </c>
      <c r="B1752">
        <v>18.1681046025363</v>
      </c>
      <c r="C1752">
        <v>-0.51302701379599902</v>
      </c>
      <c r="D1752">
        <v>0.43100044799814302</v>
      </c>
      <c r="E1752">
        <v>6.6435784726284905E-2</v>
      </c>
      <c r="F1752">
        <v>0.13101242984572301</v>
      </c>
    </row>
    <row r="1753" spans="1:6" x14ac:dyDescent="0.2">
      <c r="A1753" t="s">
        <v>434</v>
      </c>
      <c r="B1753">
        <v>18.861738660104301</v>
      </c>
      <c r="C1753">
        <v>-0.51482759634674302</v>
      </c>
      <c r="D1753">
        <v>0.43695269532212</v>
      </c>
      <c r="E1753">
        <v>6.7062110186355495E-2</v>
      </c>
      <c r="F1753">
        <v>0.132172069904957</v>
      </c>
    </row>
    <row r="1754" spans="1:6" x14ac:dyDescent="0.2">
      <c r="A1754" t="s">
        <v>2814</v>
      </c>
      <c r="B1754">
        <v>79.052086861338097</v>
      </c>
      <c r="C1754">
        <v>0.36741137667426799</v>
      </c>
      <c r="D1754">
        <v>0.23520343063051999</v>
      </c>
      <c r="E1754">
        <v>6.7213083491995895E-2</v>
      </c>
      <c r="F1754">
        <v>0.132394054362728</v>
      </c>
    </row>
    <row r="1755" spans="1:6" x14ac:dyDescent="0.2">
      <c r="A1755" t="s">
        <v>15</v>
      </c>
      <c r="B1755">
        <v>11.273511848624601</v>
      </c>
      <c r="C1755">
        <v>-0.52252029088890295</v>
      </c>
      <c r="D1755">
        <v>0.61051558914984705</v>
      </c>
      <c r="E1755">
        <v>6.7297654261392503E-2</v>
      </c>
      <c r="F1755">
        <v>0.132485062807633</v>
      </c>
    </row>
    <row r="1756" spans="1:6" x14ac:dyDescent="0.2">
      <c r="A1756" t="s">
        <v>2054</v>
      </c>
      <c r="B1756">
        <v>133.11691369637501</v>
      </c>
      <c r="C1756">
        <v>0.32331644894536299</v>
      </c>
      <c r="D1756">
        <v>0.19939209608320699</v>
      </c>
      <c r="E1756">
        <v>6.7558595465910906E-2</v>
      </c>
      <c r="F1756">
        <v>0.13292298013891199</v>
      </c>
    </row>
    <row r="1757" spans="1:6" x14ac:dyDescent="0.2">
      <c r="A1757" t="s">
        <v>1029</v>
      </c>
      <c r="B1757">
        <v>21.254162197336399</v>
      </c>
      <c r="C1757">
        <v>-0.48785140852518599</v>
      </c>
      <c r="D1757">
        <v>0.38326176856748401</v>
      </c>
      <c r="E1757">
        <v>6.7654615906109994E-2</v>
      </c>
      <c r="F1757">
        <v>0.133036098362072</v>
      </c>
    </row>
    <row r="1758" spans="1:6" x14ac:dyDescent="0.2">
      <c r="A1758" t="s">
        <v>3001</v>
      </c>
      <c r="B1758">
        <v>14.297972116004599</v>
      </c>
      <c r="C1758">
        <v>-0.52693947797944496</v>
      </c>
      <c r="D1758">
        <v>0.48939049585758299</v>
      </c>
      <c r="E1758">
        <v>6.7801776750710002E-2</v>
      </c>
      <c r="F1758">
        <v>0.13324959312475901</v>
      </c>
    </row>
    <row r="1759" spans="1:6" x14ac:dyDescent="0.2">
      <c r="A1759" t="s">
        <v>2866</v>
      </c>
      <c r="B1759">
        <v>7.8776156005418203</v>
      </c>
      <c r="C1759">
        <v>-0.53098845186012</v>
      </c>
      <c r="D1759">
        <v>0.57726621576021597</v>
      </c>
      <c r="E1759">
        <v>6.8072380144767006E-2</v>
      </c>
      <c r="F1759">
        <v>0.13370530639356101</v>
      </c>
    </row>
    <row r="1760" spans="1:6" x14ac:dyDescent="0.2">
      <c r="A1760" t="s">
        <v>1152</v>
      </c>
      <c r="B1760">
        <v>8.2578935701638194</v>
      </c>
      <c r="C1760">
        <v>-0.52665866502818204</v>
      </c>
      <c r="D1760">
        <v>0.58851684510610203</v>
      </c>
      <c r="E1760">
        <v>6.8158709845954096E-2</v>
      </c>
      <c r="F1760">
        <v>0.13372274153300001</v>
      </c>
    </row>
    <row r="1761" spans="1:6" x14ac:dyDescent="0.2">
      <c r="A1761" t="s">
        <v>1714</v>
      </c>
      <c r="B1761">
        <v>564.61327121081104</v>
      </c>
      <c r="C1761">
        <v>-0.29191856043811698</v>
      </c>
      <c r="D1761">
        <v>0.17492138108511501</v>
      </c>
      <c r="E1761">
        <v>6.8140755948947501E-2</v>
      </c>
      <c r="F1761">
        <v>0.13372274153300001</v>
      </c>
    </row>
    <row r="1762" spans="1:6" x14ac:dyDescent="0.2">
      <c r="A1762" t="s">
        <v>1855</v>
      </c>
      <c r="B1762">
        <v>527.91050590295004</v>
      </c>
      <c r="C1762">
        <v>-0.262931873103188</v>
      </c>
      <c r="D1762">
        <v>0.15459699704047</v>
      </c>
      <c r="E1762">
        <v>6.8242407703507202E-2</v>
      </c>
      <c r="F1762">
        <v>0.13381092208984099</v>
      </c>
    </row>
    <row r="1763" spans="1:6" x14ac:dyDescent="0.2">
      <c r="A1763" t="s">
        <v>1657</v>
      </c>
      <c r="B1763">
        <v>53.018390150946402</v>
      </c>
      <c r="C1763">
        <v>-0.40058204816514498</v>
      </c>
      <c r="D1763">
        <v>0.26804268736557302</v>
      </c>
      <c r="E1763">
        <v>6.8326373649843702E-2</v>
      </c>
      <c r="F1763">
        <v>0.13389952793014201</v>
      </c>
    </row>
    <row r="1764" spans="1:6" x14ac:dyDescent="0.2">
      <c r="A1764" t="s">
        <v>285</v>
      </c>
      <c r="B1764">
        <v>48.736749456617197</v>
      </c>
      <c r="C1764">
        <v>-0.415041535744547</v>
      </c>
      <c r="D1764">
        <v>0.28421678632011099</v>
      </c>
      <c r="E1764">
        <v>6.8704801206133606E-2</v>
      </c>
      <c r="F1764">
        <v>0.13456476379170701</v>
      </c>
    </row>
    <row r="1765" spans="1:6" x14ac:dyDescent="0.2">
      <c r="A1765" t="s">
        <v>2494</v>
      </c>
      <c r="B1765">
        <v>1913.89059738893</v>
      </c>
      <c r="C1765">
        <v>-0.29371367225501399</v>
      </c>
      <c r="D1765">
        <v>0.17546371594834401</v>
      </c>
      <c r="E1765">
        <v>6.8898498703358804E-2</v>
      </c>
      <c r="F1765">
        <v>0.13486763946864999</v>
      </c>
    </row>
    <row r="1766" spans="1:6" x14ac:dyDescent="0.2">
      <c r="A1766" t="s">
        <v>3265</v>
      </c>
      <c r="B1766">
        <v>1394.91269948885</v>
      </c>
      <c r="C1766">
        <v>0.469822294545374</v>
      </c>
      <c r="D1766">
        <v>0.37114889305541698</v>
      </c>
      <c r="E1766">
        <v>6.9186315394911393E-2</v>
      </c>
      <c r="F1766">
        <v>0.135354304282509</v>
      </c>
    </row>
    <row r="1767" spans="1:6" x14ac:dyDescent="0.2">
      <c r="A1767" t="s">
        <v>2894</v>
      </c>
      <c r="B1767">
        <v>680.63674930502202</v>
      </c>
      <c r="C1767">
        <v>0.171697457633395</v>
      </c>
      <c r="D1767">
        <v>9.7657096926591705E-2</v>
      </c>
      <c r="E1767">
        <v>6.9267835330671504E-2</v>
      </c>
      <c r="F1767">
        <v>0.13543705288607499</v>
      </c>
    </row>
    <row r="1768" spans="1:6" x14ac:dyDescent="0.2">
      <c r="A1768" t="s">
        <v>2921</v>
      </c>
      <c r="B1768">
        <v>2075.3645450497402</v>
      </c>
      <c r="C1768">
        <v>0.15743092243943599</v>
      </c>
      <c r="D1768">
        <v>8.8612239913429897E-2</v>
      </c>
      <c r="E1768">
        <v>6.9398543796346801E-2</v>
      </c>
      <c r="F1768">
        <v>0.135615830067224</v>
      </c>
    </row>
    <row r="1769" spans="1:6" x14ac:dyDescent="0.2">
      <c r="A1769" t="s">
        <v>787</v>
      </c>
      <c r="B1769">
        <v>70.086677659974498</v>
      </c>
      <c r="C1769">
        <v>-0.39056651905907702</v>
      </c>
      <c r="D1769">
        <v>0.25988197776840999</v>
      </c>
      <c r="E1769">
        <v>6.9496819942711202E-2</v>
      </c>
      <c r="F1769">
        <v>0.13573106293109799</v>
      </c>
    </row>
    <row r="1770" spans="1:6" x14ac:dyDescent="0.2">
      <c r="A1770" t="s">
        <v>1119</v>
      </c>
      <c r="B1770">
        <v>20.878380946817</v>
      </c>
      <c r="C1770">
        <v>-0.49109297641406202</v>
      </c>
      <c r="D1770">
        <v>0.39789454579435501</v>
      </c>
      <c r="E1770">
        <v>6.9719357145396593E-2</v>
      </c>
      <c r="F1770">
        <v>0.13601183063449401</v>
      </c>
    </row>
    <row r="1771" spans="1:6" x14ac:dyDescent="0.2">
      <c r="A1771" t="s">
        <v>1179</v>
      </c>
      <c r="B1771">
        <v>14.3324039264236</v>
      </c>
      <c r="C1771">
        <v>-0.52792091710111</v>
      </c>
      <c r="D1771">
        <v>0.53332719116272498</v>
      </c>
      <c r="E1771">
        <v>6.9688898243375805E-2</v>
      </c>
      <c r="F1771">
        <v>0.13601183063449401</v>
      </c>
    </row>
    <row r="1772" spans="1:6" x14ac:dyDescent="0.2">
      <c r="A1772" t="s">
        <v>3039</v>
      </c>
      <c r="B1772">
        <v>7084.8730609752001</v>
      </c>
      <c r="C1772">
        <v>0.206410638609478</v>
      </c>
      <c r="D1772">
        <v>0.119698574262286</v>
      </c>
      <c r="E1772">
        <v>6.9835576946478198E-2</v>
      </c>
      <c r="F1772">
        <v>0.136161630263235</v>
      </c>
    </row>
    <row r="1773" spans="1:6" x14ac:dyDescent="0.2">
      <c r="A1773" t="s">
        <v>803</v>
      </c>
      <c r="B1773">
        <v>12.222384982136999</v>
      </c>
      <c r="C1773">
        <v>-0.52360849432704104</v>
      </c>
      <c r="D1773">
        <v>0.53063168750899903</v>
      </c>
      <c r="E1773">
        <v>7.0774119201152105E-2</v>
      </c>
      <c r="F1773">
        <v>0.137913675847392</v>
      </c>
    </row>
    <row r="1774" spans="1:6" x14ac:dyDescent="0.2">
      <c r="A1774" t="s">
        <v>614</v>
      </c>
      <c r="B1774">
        <v>15.619329587778999</v>
      </c>
      <c r="C1774">
        <v>0.50938197613168301</v>
      </c>
      <c r="D1774">
        <v>0.54171991681548803</v>
      </c>
      <c r="E1774">
        <v>7.1706518507286404E-2</v>
      </c>
      <c r="F1774">
        <v>0.139651781390671</v>
      </c>
    </row>
    <row r="1775" spans="1:6" x14ac:dyDescent="0.2">
      <c r="A1775" t="s">
        <v>1260</v>
      </c>
      <c r="B1775">
        <v>329.12179184258099</v>
      </c>
      <c r="C1775">
        <v>0.24159680237473599</v>
      </c>
      <c r="D1775">
        <v>0.14193897133481401</v>
      </c>
      <c r="E1775">
        <v>7.20556604476289E-2</v>
      </c>
      <c r="F1775">
        <v>0.14025264685775801</v>
      </c>
    </row>
    <row r="1776" spans="1:6" x14ac:dyDescent="0.2">
      <c r="A1776" t="s">
        <v>1721</v>
      </c>
      <c r="B1776">
        <v>1084.14557251375</v>
      </c>
      <c r="C1776">
        <v>-0.17997154205799501</v>
      </c>
      <c r="D1776">
        <v>0.10350067467183501</v>
      </c>
      <c r="E1776">
        <v>7.2634165837722406E-2</v>
      </c>
      <c r="F1776">
        <v>0.14129902796487601</v>
      </c>
    </row>
    <row r="1777" spans="1:6" x14ac:dyDescent="0.2">
      <c r="A1777" t="s">
        <v>130</v>
      </c>
      <c r="B1777">
        <v>11.7349690941593</v>
      </c>
      <c r="C1777">
        <v>-0.50820206238906496</v>
      </c>
      <c r="D1777">
        <v>0.46787596001037302</v>
      </c>
      <c r="E1777">
        <v>7.31642308262338E-2</v>
      </c>
      <c r="F1777">
        <v>0.14224250936105301</v>
      </c>
    </row>
    <row r="1778" spans="1:6" x14ac:dyDescent="0.2">
      <c r="A1778" t="s">
        <v>1168</v>
      </c>
      <c r="B1778">
        <v>22.285482036491398</v>
      </c>
      <c r="C1778">
        <v>-0.466645829616748</v>
      </c>
      <c r="D1778">
        <v>0.365373379586725</v>
      </c>
      <c r="E1778">
        <v>7.32015462306954E-2</v>
      </c>
      <c r="F1778">
        <v>0.14224250936105301</v>
      </c>
    </row>
    <row r="1779" spans="1:6" x14ac:dyDescent="0.2">
      <c r="A1779" t="s">
        <v>1893</v>
      </c>
      <c r="B1779">
        <v>20.247715760230498</v>
      </c>
      <c r="C1779">
        <v>0.50927828942584497</v>
      </c>
      <c r="D1779">
        <v>0.52245088822830199</v>
      </c>
      <c r="E1779">
        <v>7.3323868351527197E-2</v>
      </c>
      <c r="F1779">
        <v>0.14240006603927099</v>
      </c>
    </row>
    <row r="1780" spans="1:6" x14ac:dyDescent="0.2">
      <c r="A1780" t="s">
        <v>2199</v>
      </c>
      <c r="B1780">
        <v>532.98035319357905</v>
      </c>
      <c r="C1780">
        <v>-0.235058475176712</v>
      </c>
      <c r="D1780">
        <v>0.13917894651271401</v>
      </c>
      <c r="E1780">
        <v>7.3715116056680699E-2</v>
      </c>
      <c r="F1780">
        <v>0.143079424251669</v>
      </c>
    </row>
    <row r="1781" spans="1:6" x14ac:dyDescent="0.2">
      <c r="A1781" t="s">
        <v>2277</v>
      </c>
      <c r="B1781">
        <v>138.17247958564801</v>
      </c>
      <c r="C1781">
        <v>0.30994124628236902</v>
      </c>
      <c r="D1781">
        <v>0.193984681555742</v>
      </c>
      <c r="E1781">
        <v>7.3907139730241794E-2</v>
      </c>
      <c r="F1781">
        <v>0.14337154690366599</v>
      </c>
    </row>
    <row r="1782" spans="1:6" x14ac:dyDescent="0.2">
      <c r="A1782" t="s">
        <v>331</v>
      </c>
      <c r="B1782">
        <v>4.9645584029490397</v>
      </c>
      <c r="C1782">
        <v>-0.41435007312170802</v>
      </c>
      <c r="D1782">
        <v>0.62726212901186595</v>
      </c>
      <c r="E1782">
        <v>7.4048551577019894E-2</v>
      </c>
      <c r="F1782">
        <v>0.14356521538205999</v>
      </c>
    </row>
    <row r="1783" spans="1:6" x14ac:dyDescent="0.2">
      <c r="A1783" t="s">
        <v>164</v>
      </c>
      <c r="B1783">
        <v>5.5212212134126002</v>
      </c>
      <c r="C1783">
        <v>-0.41612072278991702</v>
      </c>
      <c r="D1783">
        <v>0.62251842358043896</v>
      </c>
      <c r="E1783">
        <v>7.4463913605322896E-2</v>
      </c>
      <c r="F1783">
        <v>0.14428950262580201</v>
      </c>
    </row>
    <row r="1784" spans="1:6" x14ac:dyDescent="0.2">
      <c r="A1784" t="s">
        <v>1999</v>
      </c>
      <c r="B1784">
        <v>857.18777953282802</v>
      </c>
      <c r="C1784">
        <v>0.23601010950182799</v>
      </c>
      <c r="D1784">
        <v>0.139908743116757</v>
      </c>
      <c r="E1784">
        <v>7.4782648648791805E-2</v>
      </c>
      <c r="F1784">
        <v>0.14476245678382499</v>
      </c>
    </row>
    <row r="1785" spans="1:6" x14ac:dyDescent="0.2">
      <c r="A1785" t="s">
        <v>2388</v>
      </c>
      <c r="B1785">
        <v>3594.9684499103</v>
      </c>
      <c r="C1785">
        <v>0.22829328203933799</v>
      </c>
      <c r="D1785">
        <v>0.134968294874765</v>
      </c>
      <c r="E1785">
        <v>7.4791839821125E-2</v>
      </c>
      <c r="F1785">
        <v>0.14476245678382499</v>
      </c>
    </row>
    <row r="1786" spans="1:6" x14ac:dyDescent="0.2">
      <c r="A1786" t="s">
        <v>1918</v>
      </c>
      <c r="B1786">
        <v>62.810739123328403</v>
      </c>
      <c r="C1786">
        <v>-0.36554104981142099</v>
      </c>
      <c r="D1786">
        <v>0.242049981687496</v>
      </c>
      <c r="E1786">
        <v>7.4921732636579697E-2</v>
      </c>
      <c r="F1786">
        <v>0.14493262901630799</v>
      </c>
    </row>
    <row r="1787" spans="1:6" x14ac:dyDescent="0.2">
      <c r="A1787" t="s">
        <v>2161</v>
      </c>
      <c r="B1787">
        <v>55.693343777278898</v>
      </c>
      <c r="C1787">
        <v>-0.39185959160699502</v>
      </c>
      <c r="D1787">
        <v>0.26859066683951599</v>
      </c>
      <c r="E1787">
        <v>7.5396899382753998E-2</v>
      </c>
      <c r="F1787">
        <v>0.14577015317393599</v>
      </c>
    </row>
    <row r="1788" spans="1:6" x14ac:dyDescent="0.2">
      <c r="A1788" t="s">
        <v>3394</v>
      </c>
      <c r="B1788">
        <v>15.080947811616101</v>
      </c>
      <c r="C1788">
        <v>-0.50254599999682703</v>
      </c>
      <c r="D1788">
        <v>0.46701715335695099</v>
      </c>
      <c r="E1788">
        <v>7.5481335688536794E-2</v>
      </c>
      <c r="F1788">
        <v>0.14585173594433001</v>
      </c>
    </row>
    <row r="1789" spans="1:6" x14ac:dyDescent="0.2">
      <c r="A1789" t="s">
        <v>487</v>
      </c>
      <c r="B1789">
        <v>4.0764589228974097</v>
      </c>
      <c r="C1789">
        <v>-0.29824404477980399</v>
      </c>
      <c r="D1789">
        <v>0.55444466115207602</v>
      </c>
      <c r="E1789">
        <v>7.6019455044111103E-2</v>
      </c>
      <c r="F1789">
        <v>0.14680938381840899</v>
      </c>
    </row>
    <row r="1790" spans="1:6" x14ac:dyDescent="0.2">
      <c r="A1790" t="s">
        <v>2930</v>
      </c>
      <c r="B1790">
        <v>3678.1830878539399</v>
      </c>
      <c r="C1790">
        <v>0.19055308207914301</v>
      </c>
      <c r="D1790">
        <v>0.110871811652512</v>
      </c>
      <c r="E1790">
        <v>7.6166713569580505E-2</v>
      </c>
      <c r="F1790">
        <v>0.14701154944424899</v>
      </c>
    </row>
    <row r="1791" spans="1:6" x14ac:dyDescent="0.2">
      <c r="A1791" t="s">
        <v>3143</v>
      </c>
      <c r="B1791">
        <v>353.520367897379</v>
      </c>
      <c r="C1791">
        <v>-0.24631097570673</v>
      </c>
      <c r="D1791">
        <v>0.147867903367084</v>
      </c>
      <c r="E1791">
        <v>7.6500377152944499E-2</v>
      </c>
      <c r="F1791">
        <v>0.14757307391570801</v>
      </c>
    </row>
    <row r="1792" spans="1:6" x14ac:dyDescent="0.2">
      <c r="A1792" t="s">
        <v>2479</v>
      </c>
      <c r="B1792">
        <v>402.99001418030798</v>
      </c>
      <c r="C1792">
        <v>-0.34132523718531299</v>
      </c>
      <c r="D1792">
        <v>0.22124539914642899</v>
      </c>
      <c r="E1792">
        <v>7.6561104230799107E-2</v>
      </c>
      <c r="F1792">
        <v>0.14760775706809001</v>
      </c>
    </row>
    <row r="1793" spans="1:6" x14ac:dyDescent="0.2">
      <c r="A1793" t="s">
        <v>443</v>
      </c>
      <c r="B1793">
        <v>11.2419695461583</v>
      </c>
      <c r="C1793">
        <v>-0.50532804671507803</v>
      </c>
      <c r="D1793">
        <v>0.50968592484460196</v>
      </c>
      <c r="E1793">
        <v>7.6749087727077003E-2</v>
      </c>
      <c r="F1793">
        <v>0.14781218369104901</v>
      </c>
    </row>
    <row r="1794" spans="1:6" x14ac:dyDescent="0.2">
      <c r="A1794" t="s">
        <v>490</v>
      </c>
      <c r="B1794">
        <v>22.312707971870601</v>
      </c>
      <c r="C1794">
        <v>-0.48612243177055198</v>
      </c>
      <c r="D1794">
        <v>0.41902381859809801</v>
      </c>
      <c r="E1794">
        <v>7.6752749886490404E-2</v>
      </c>
      <c r="F1794">
        <v>0.14781218369104901</v>
      </c>
    </row>
    <row r="1795" spans="1:6" x14ac:dyDescent="0.2">
      <c r="A1795" t="s">
        <v>2851</v>
      </c>
      <c r="B1795">
        <v>1113.4054342290001</v>
      </c>
      <c r="C1795">
        <v>0.177215423094784</v>
      </c>
      <c r="D1795">
        <v>0.104043674976715</v>
      </c>
      <c r="E1795">
        <v>7.6857151291936598E-2</v>
      </c>
      <c r="F1795">
        <v>0.14793073768732301</v>
      </c>
    </row>
    <row r="1796" spans="1:6" x14ac:dyDescent="0.2">
      <c r="A1796" t="s">
        <v>2954</v>
      </c>
      <c r="B1796">
        <v>16882.952455858998</v>
      </c>
      <c r="C1796">
        <v>0.129228294179588</v>
      </c>
      <c r="D1796">
        <v>7.3272850441985102E-2</v>
      </c>
      <c r="E1796">
        <v>7.7293423775998293E-2</v>
      </c>
      <c r="F1796">
        <v>0.14868757231115401</v>
      </c>
    </row>
    <row r="1797" spans="1:6" x14ac:dyDescent="0.2">
      <c r="A1797" t="s">
        <v>7</v>
      </c>
      <c r="B1797">
        <v>9.9734649610475294</v>
      </c>
      <c r="C1797">
        <v>-0.50135677293365899</v>
      </c>
      <c r="D1797">
        <v>0.540216727761055</v>
      </c>
      <c r="E1797">
        <v>7.7597313793096506E-2</v>
      </c>
      <c r="F1797">
        <v>0.149181281400393</v>
      </c>
    </row>
    <row r="1798" spans="1:6" x14ac:dyDescent="0.2">
      <c r="A1798" t="s">
        <v>874</v>
      </c>
      <c r="B1798">
        <v>65.078531629616606</v>
      </c>
      <c r="C1798">
        <v>0.37443249671659501</v>
      </c>
      <c r="D1798">
        <v>0.25518995318990101</v>
      </c>
      <c r="E1798">
        <v>7.7636479199683195E-2</v>
      </c>
      <c r="F1798">
        <v>0.149181281400393</v>
      </c>
    </row>
    <row r="1799" spans="1:6" x14ac:dyDescent="0.2">
      <c r="A1799" t="s">
        <v>3103</v>
      </c>
      <c r="B1799">
        <v>159.23203458425201</v>
      </c>
      <c r="C1799">
        <v>0.265640922907804</v>
      </c>
      <c r="D1799">
        <v>0.162621194367987</v>
      </c>
      <c r="E1799">
        <v>7.7955489576916503E-2</v>
      </c>
      <c r="F1799">
        <v>0.149710959682477</v>
      </c>
    </row>
    <row r="1800" spans="1:6" x14ac:dyDescent="0.2">
      <c r="A1800" t="s">
        <v>523</v>
      </c>
      <c r="B1800">
        <v>13.903937241754701</v>
      </c>
      <c r="C1800">
        <v>-0.49763546500635297</v>
      </c>
      <c r="D1800">
        <v>0.47816766362829699</v>
      </c>
      <c r="E1800">
        <v>7.8051090058154193E-2</v>
      </c>
      <c r="F1800">
        <v>0.14981123622612899</v>
      </c>
    </row>
    <row r="1801" spans="1:6" x14ac:dyDescent="0.2">
      <c r="A1801" t="s">
        <v>3444</v>
      </c>
      <c r="B1801">
        <v>10.1299031277417</v>
      </c>
      <c r="C1801">
        <v>-0.49359730795102802</v>
      </c>
      <c r="D1801">
        <v>0.57645280011018696</v>
      </c>
      <c r="E1801">
        <v>7.8183093461026698E-2</v>
      </c>
      <c r="F1801">
        <v>0.14998123428940299</v>
      </c>
    </row>
    <row r="1802" spans="1:6" x14ac:dyDescent="0.2">
      <c r="A1802" t="s">
        <v>848</v>
      </c>
      <c r="B1802">
        <v>6.7595831705968497</v>
      </c>
      <c r="C1802">
        <v>-0.474571683828722</v>
      </c>
      <c r="D1802">
        <v>0.59602816861878105</v>
      </c>
      <c r="E1802">
        <v>7.8418918608560095E-2</v>
      </c>
      <c r="F1802">
        <v>0.1503500976987</v>
      </c>
    </row>
    <row r="1803" spans="1:6" x14ac:dyDescent="0.2">
      <c r="A1803" t="s">
        <v>258</v>
      </c>
      <c r="B1803">
        <v>5.1648649100418398</v>
      </c>
      <c r="C1803">
        <v>-0.41893305223666699</v>
      </c>
      <c r="D1803">
        <v>0.61461870079317205</v>
      </c>
      <c r="E1803">
        <v>7.8656436349609796E-2</v>
      </c>
      <c r="F1803">
        <v>0.15072179506948</v>
      </c>
    </row>
    <row r="1804" spans="1:6" x14ac:dyDescent="0.2">
      <c r="A1804" t="s">
        <v>3274</v>
      </c>
      <c r="B1804">
        <v>23.227826235083</v>
      </c>
      <c r="C1804">
        <v>-0.46661689545284801</v>
      </c>
      <c r="D1804">
        <v>0.38481365993943001</v>
      </c>
      <c r="E1804">
        <v>7.8700523921793303E-2</v>
      </c>
      <c r="F1804">
        <v>0.15072263399997399</v>
      </c>
    </row>
    <row r="1805" spans="1:6" x14ac:dyDescent="0.2">
      <c r="A1805" t="s">
        <v>761</v>
      </c>
      <c r="B1805">
        <v>60.4175898064641</v>
      </c>
      <c r="C1805">
        <v>-0.35345016605275797</v>
      </c>
      <c r="D1805">
        <v>0.23590127366288</v>
      </c>
      <c r="E1805">
        <v>7.8869100110874696E-2</v>
      </c>
      <c r="F1805">
        <v>0.15096175315013899</v>
      </c>
    </row>
    <row r="1806" spans="1:6" x14ac:dyDescent="0.2">
      <c r="A1806" t="s">
        <v>3094</v>
      </c>
      <c r="B1806">
        <v>78.376561644618604</v>
      </c>
      <c r="C1806">
        <v>0.343961970113072</v>
      </c>
      <c r="D1806">
        <v>0.227078402813261</v>
      </c>
      <c r="E1806">
        <v>7.89958210082502E-2</v>
      </c>
      <c r="F1806">
        <v>0.15112053736370501</v>
      </c>
    </row>
    <row r="1807" spans="1:6" x14ac:dyDescent="0.2">
      <c r="A1807" t="s">
        <v>2464</v>
      </c>
      <c r="B1807">
        <v>51.515436310631401</v>
      </c>
      <c r="C1807">
        <v>-0.39534796677634898</v>
      </c>
      <c r="D1807">
        <v>0.27851595914085697</v>
      </c>
      <c r="E1807">
        <v>7.9131013342870093E-2</v>
      </c>
      <c r="F1807">
        <v>0.151295342786783</v>
      </c>
    </row>
    <row r="1808" spans="1:6" x14ac:dyDescent="0.2">
      <c r="A1808" t="s">
        <v>1385</v>
      </c>
      <c r="B1808">
        <v>535.39396706034995</v>
      </c>
      <c r="C1808">
        <v>-0.25159085029878198</v>
      </c>
      <c r="D1808">
        <v>0.15340497563295499</v>
      </c>
      <c r="E1808">
        <v>7.9249631006786295E-2</v>
      </c>
      <c r="F1808">
        <v>0.151438282161833</v>
      </c>
    </row>
    <row r="1809" spans="1:6" x14ac:dyDescent="0.2">
      <c r="A1809" t="s">
        <v>2639</v>
      </c>
      <c r="B1809">
        <v>318.458419252456</v>
      </c>
      <c r="C1809">
        <v>0.46791107058432002</v>
      </c>
      <c r="D1809">
        <v>0.42158132739957099</v>
      </c>
      <c r="E1809">
        <v>7.9350604708905606E-2</v>
      </c>
      <c r="F1809">
        <v>0.151547366183546</v>
      </c>
    </row>
    <row r="1810" spans="1:6" x14ac:dyDescent="0.2">
      <c r="A1810" t="s">
        <v>109</v>
      </c>
      <c r="B1810">
        <v>19.492412337887401</v>
      </c>
      <c r="C1810">
        <v>-0.48330389493423898</v>
      </c>
      <c r="D1810">
        <v>0.43189394493199001</v>
      </c>
      <c r="E1810">
        <v>7.9451918553893996E-2</v>
      </c>
      <c r="F1810">
        <v>0.15165697886489499</v>
      </c>
    </row>
    <row r="1811" spans="1:6" x14ac:dyDescent="0.2">
      <c r="A1811" t="s">
        <v>1031</v>
      </c>
      <c r="B1811">
        <v>46.249983449783002</v>
      </c>
      <c r="C1811">
        <v>-0.40433576691436302</v>
      </c>
      <c r="D1811">
        <v>0.29247175917132801</v>
      </c>
      <c r="E1811">
        <v>8.0386169499910398E-2</v>
      </c>
      <c r="F1811">
        <v>0.153355493526625</v>
      </c>
    </row>
    <row r="1812" spans="1:6" x14ac:dyDescent="0.2">
      <c r="A1812" t="s">
        <v>1044</v>
      </c>
      <c r="B1812">
        <v>21.345299774047099</v>
      </c>
      <c r="C1812">
        <v>-0.46188486674782803</v>
      </c>
      <c r="D1812">
        <v>0.38511262897745102</v>
      </c>
      <c r="E1812">
        <v>8.1283234225973403E-2</v>
      </c>
      <c r="F1812">
        <v>0.15498123013930801</v>
      </c>
    </row>
    <row r="1813" spans="1:6" x14ac:dyDescent="0.2">
      <c r="A1813" t="s">
        <v>2041</v>
      </c>
      <c r="B1813">
        <v>38.215548689771701</v>
      </c>
      <c r="C1813">
        <v>0.40465697014122798</v>
      </c>
      <c r="D1813">
        <v>0.29568612209301298</v>
      </c>
      <c r="E1813">
        <v>8.1443458097739799E-2</v>
      </c>
      <c r="F1813">
        <v>0.15520102693791099</v>
      </c>
    </row>
    <row r="1814" spans="1:6" x14ac:dyDescent="0.2">
      <c r="A1814" t="s">
        <v>2690</v>
      </c>
      <c r="B1814">
        <v>410.56331810448</v>
      </c>
      <c r="C1814">
        <v>-0.25401714001498299</v>
      </c>
      <c r="D1814">
        <v>0.15329094289846501</v>
      </c>
      <c r="E1814">
        <v>8.1585150536675505E-2</v>
      </c>
      <c r="F1814">
        <v>0.15538528670884799</v>
      </c>
    </row>
    <row r="1815" spans="1:6" x14ac:dyDescent="0.2">
      <c r="A1815" t="s">
        <v>896</v>
      </c>
      <c r="B1815">
        <v>36.591147202635398</v>
      </c>
      <c r="C1815">
        <v>-0.413616165634905</v>
      </c>
      <c r="D1815">
        <v>0.30715887802144698</v>
      </c>
      <c r="E1815">
        <v>8.1810770067098804E-2</v>
      </c>
      <c r="F1815">
        <v>0.15572910090501199</v>
      </c>
    </row>
    <row r="1816" spans="1:6" x14ac:dyDescent="0.2">
      <c r="A1816" t="s">
        <v>3321</v>
      </c>
      <c r="B1816">
        <v>3174.66287036738</v>
      </c>
      <c r="C1816">
        <v>0.29765540533489698</v>
      </c>
      <c r="D1816">
        <v>0.19087296450141999</v>
      </c>
      <c r="E1816">
        <v>8.2601034358106298E-2</v>
      </c>
      <c r="F1816">
        <v>0.157146761233356</v>
      </c>
    </row>
    <row r="1817" spans="1:6" x14ac:dyDescent="0.2">
      <c r="A1817" t="s">
        <v>2857</v>
      </c>
      <c r="B1817">
        <v>371.63586957505601</v>
      </c>
      <c r="C1817">
        <v>0.233957062904386</v>
      </c>
      <c r="D1817">
        <v>0.14321562181422401</v>
      </c>
      <c r="E1817">
        <v>8.2872387425373104E-2</v>
      </c>
      <c r="F1817">
        <v>0.15757618600209999</v>
      </c>
    </row>
    <row r="1818" spans="1:6" x14ac:dyDescent="0.2">
      <c r="A1818" t="s">
        <v>512</v>
      </c>
      <c r="B1818">
        <v>6.1787806513793901</v>
      </c>
      <c r="C1818">
        <v>-0.45004264403578098</v>
      </c>
      <c r="D1818">
        <v>0.60068617842335004</v>
      </c>
      <c r="E1818">
        <v>8.3313488292143204E-2</v>
      </c>
      <c r="F1818">
        <v>0.15832772431082601</v>
      </c>
    </row>
    <row r="1819" spans="1:6" x14ac:dyDescent="0.2">
      <c r="A1819" t="s">
        <v>3399</v>
      </c>
      <c r="B1819">
        <v>69.628448551568695</v>
      </c>
      <c r="C1819">
        <v>0.412691220189427</v>
      </c>
      <c r="D1819">
        <v>0.31252576316604702</v>
      </c>
      <c r="E1819">
        <v>8.35090816595217E-2</v>
      </c>
      <c r="F1819">
        <v>0.15861213364704499</v>
      </c>
    </row>
    <row r="1820" spans="1:6" x14ac:dyDescent="0.2">
      <c r="A1820" t="s">
        <v>3247</v>
      </c>
      <c r="B1820">
        <v>250.43675327017999</v>
      </c>
      <c r="C1820">
        <v>-0.264266436687424</v>
      </c>
      <c r="D1820">
        <v>0.165585813301316</v>
      </c>
      <c r="E1820">
        <v>8.3646195733695097E-2</v>
      </c>
      <c r="F1820">
        <v>0.15878521927897199</v>
      </c>
    </row>
    <row r="1821" spans="1:6" x14ac:dyDescent="0.2">
      <c r="A1821" t="s">
        <v>947</v>
      </c>
      <c r="B1821">
        <v>16.023797392813599</v>
      </c>
      <c r="C1821">
        <v>-0.47959448642244501</v>
      </c>
      <c r="D1821">
        <v>0.45176187400277101</v>
      </c>
      <c r="E1821">
        <v>8.3861161333476902E-2</v>
      </c>
      <c r="F1821">
        <v>0.15910581872774501</v>
      </c>
    </row>
    <row r="1822" spans="1:6" x14ac:dyDescent="0.2">
      <c r="A1822" t="s">
        <v>1626</v>
      </c>
      <c r="B1822">
        <v>2730.0158045015701</v>
      </c>
      <c r="C1822">
        <v>0.169269646748366</v>
      </c>
      <c r="D1822">
        <v>0.101616391944823</v>
      </c>
      <c r="E1822">
        <v>8.46429697054671E-2</v>
      </c>
      <c r="F1822">
        <v>0.16050091949092701</v>
      </c>
    </row>
    <row r="1823" spans="1:6" x14ac:dyDescent="0.2">
      <c r="A1823" t="s">
        <v>162</v>
      </c>
      <c r="B1823">
        <v>22.558516614826601</v>
      </c>
      <c r="C1823">
        <v>-0.44635918971028998</v>
      </c>
      <c r="D1823">
        <v>0.363907413002441</v>
      </c>
      <c r="E1823">
        <v>8.5044699404038998E-2</v>
      </c>
      <c r="F1823">
        <v>0.16101815523690199</v>
      </c>
    </row>
    <row r="1824" spans="1:6" x14ac:dyDescent="0.2">
      <c r="A1824" t="s">
        <v>873</v>
      </c>
      <c r="B1824">
        <v>4.54963545345369</v>
      </c>
      <c r="C1824">
        <v>-0.36429684956014002</v>
      </c>
      <c r="D1824">
        <v>0.59304268934956605</v>
      </c>
      <c r="E1824">
        <v>8.5055637171187304E-2</v>
      </c>
      <c r="F1824">
        <v>0.16101815523690199</v>
      </c>
    </row>
    <row r="1825" spans="1:6" x14ac:dyDescent="0.2">
      <c r="A1825" t="s">
        <v>1797</v>
      </c>
      <c r="B1825">
        <v>844.35459264901999</v>
      </c>
      <c r="C1825">
        <v>0.17639820324974301</v>
      </c>
      <c r="D1825">
        <v>0.105608208754498</v>
      </c>
      <c r="E1825">
        <v>8.50062638076306E-2</v>
      </c>
      <c r="F1825">
        <v>0.16101815523690199</v>
      </c>
    </row>
    <row r="1826" spans="1:6" x14ac:dyDescent="0.2">
      <c r="A1826" t="s">
        <v>3325</v>
      </c>
      <c r="B1826">
        <v>14.6830790271939</v>
      </c>
      <c r="C1826">
        <v>0.47413627856382201</v>
      </c>
      <c r="D1826">
        <v>0.50969451110337705</v>
      </c>
      <c r="E1826">
        <v>8.5536010652423597E-2</v>
      </c>
      <c r="F1826">
        <v>0.16183881905907899</v>
      </c>
    </row>
    <row r="1827" spans="1:6" x14ac:dyDescent="0.2">
      <c r="A1827" t="s">
        <v>539</v>
      </c>
      <c r="B1827">
        <v>10.1450092759467</v>
      </c>
      <c r="C1827">
        <v>0.47134599531132498</v>
      </c>
      <c r="D1827">
        <v>0.53694710204566898</v>
      </c>
      <c r="E1827">
        <v>8.5713255276115299E-2</v>
      </c>
      <c r="F1827">
        <v>0.16202988949348901</v>
      </c>
    </row>
    <row r="1828" spans="1:6" x14ac:dyDescent="0.2">
      <c r="A1828" t="s">
        <v>1930</v>
      </c>
      <c r="B1828">
        <v>25.077955516191199</v>
      </c>
      <c r="C1828">
        <v>0.47186888117995801</v>
      </c>
      <c r="D1828">
        <v>0.44935726092961797</v>
      </c>
      <c r="E1828">
        <v>8.57777694741087E-2</v>
      </c>
      <c r="F1828">
        <v>0.16202988949348901</v>
      </c>
    </row>
    <row r="1829" spans="1:6" x14ac:dyDescent="0.2">
      <c r="A1829" t="s">
        <v>2393</v>
      </c>
      <c r="B1829">
        <v>531.25081354053395</v>
      </c>
      <c r="C1829">
        <v>-0.23218404531494299</v>
      </c>
      <c r="D1829">
        <v>0.143760373772582</v>
      </c>
      <c r="E1829">
        <v>8.5753922465018895E-2</v>
      </c>
      <c r="F1829">
        <v>0.16202988949348901</v>
      </c>
    </row>
    <row r="1830" spans="1:6" x14ac:dyDescent="0.2">
      <c r="A1830" t="s">
        <v>1137</v>
      </c>
      <c r="B1830">
        <v>17.419294752322099</v>
      </c>
      <c r="C1830">
        <v>-0.45567134923268798</v>
      </c>
      <c r="D1830">
        <v>0.39244262974865801</v>
      </c>
      <c r="E1830">
        <v>8.6179419958611905E-2</v>
      </c>
      <c r="F1830">
        <v>0.16261067602026599</v>
      </c>
    </row>
    <row r="1831" spans="1:6" x14ac:dyDescent="0.2">
      <c r="A1831" t="s">
        <v>3284</v>
      </c>
      <c r="B1831">
        <v>82.946029506786999</v>
      </c>
      <c r="C1831">
        <v>-0.34371905809376302</v>
      </c>
      <c r="D1831">
        <v>0.23382527392219399</v>
      </c>
      <c r="E1831">
        <v>8.6152855527941996E-2</v>
      </c>
      <c r="F1831">
        <v>0.16261067602026599</v>
      </c>
    </row>
    <row r="1832" spans="1:6" x14ac:dyDescent="0.2">
      <c r="A1832" t="s">
        <v>3378</v>
      </c>
      <c r="B1832">
        <v>24.000788806366501</v>
      </c>
      <c r="C1832">
        <v>0.46275765519120599</v>
      </c>
      <c r="D1832">
        <v>0.42139407803210499</v>
      </c>
      <c r="E1832">
        <v>8.6308764655793402E-2</v>
      </c>
      <c r="F1832">
        <v>0.16276579156551299</v>
      </c>
    </row>
    <row r="1833" spans="1:6" x14ac:dyDescent="0.2">
      <c r="A1833" t="s">
        <v>2120</v>
      </c>
      <c r="B1833">
        <v>177.47936737706601</v>
      </c>
      <c r="C1833">
        <v>0.29539617167667298</v>
      </c>
      <c r="D1833">
        <v>0.19324841603049001</v>
      </c>
      <c r="E1833">
        <v>8.6439831046529497E-2</v>
      </c>
      <c r="F1833">
        <v>0.16292398286226301</v>
      </c>
    </row>
    <row r="1834" spans="1:6" x14ac:dyDescent="0.2">
      <c r="A1834" t="s">
        <v>1729</v>
      </c>
      <c r="B1834">
        <v>240.59002505563799</v>
      </c>
      <c r="C1834">
        <v>0.26082469950556397</v>
      </c>
      <c r="D1834">
        <v>0.16453267386445899</v>
      </c>
      <c r="E1834">
        <v>8.6678235167135506E-2</v>
      </c>
      <c r="F1834">
        <v>0.16328420405461999</v>
      </c>
    </row>
    <row r="1835" spans="1:6" x14ac:dyDescent="0.2">
      <c r="A1835" t="s">
        <v>2627</v>
      </c>
      <c r="B1835">
        <v>217.72560722379899</v>
      </c>
      <c r="C1835">
        <v>0.23614598513610199</v>
      </c>
      <c r="D1835">
        <v>0.14685385765310099</v>
      </c>
      <c r="E1835">
        <v>8.6898881074382706E-2</v>
      </c>
      <c r="F1835">
        <v>0.16361059779162701</v>
      </c>
    </row>
    <row r="1836" spans="1:6" x14ac:dyDescent="0.2">
      <c r="A1836" t="s">
        <v>2884</v>
      </c>
      <c r="B1836">
        <v>56.916386774246199</v>
      </c>
      <c r="C1836">
        <v>-0.362541807166675</v>
      </c>
      <c r="D1836">
        <v>0.25435229378308799</v>
      </c>
      <c r="E1836">
        <v>8.7187699745137598E-2</v>
      </c>
      <c r="F1836">
        <v>0.164064919465918</v>
      </c>
    </row>
    <row r="1837" spans="1:6" x14ac:dyDescent="0.2">
      <c r="A1837" t="s">
        <v>3205</v>
      </c>
      <c r="B1837">
        <v>21.499099809835801</v>
      </c>
      <c r="C1837">
        <v>0.46108157464090099</v>
      </c>
      <c r="D1837">
        <v>0.428123522440787</v>
      </c>
      <c r="E1837">
        <v>8.7805163016945298E-2</v>
      </c>
      <c r="F1837">
        <v>0.16513683436683699</v>
      </c>
    </row>
    <row r="1838" spans="1:6" x14ac:dyDescent="0.2">
      <c r="A1838" t="s">
        <v>1027</v>
      </c>
      <c r="B1838">
        <v>18.343794365262401</v>
      </c>
      <c r="C1838">
        <v>-0.453689871230811</v>
      </c>
      <c r="D1838">
        <v>0.39397788232262398</v>
      </c>
      <c r="E1838">
        <v>8.78876378584766E-2</v>
      </c>
      <c r="F1838">
        <v>0.16520196707965101</v>
      </c>
    </row>
    <row r="1839" spans="1:6" x14ac:dyDescent="0.2">
      <c r="A1839" t="s">
        <v>1093</v>
      </c>
      <c r="B1839">
        <v>5.1965988609651701</v>
      </c>
      <c r="C1839">
        <v>-0.39338627685569699</v>
      </c>
      <c r="D1839">
        <v>0.59023610878495203</v>
      </c>
      <c r="E1839">
        <v>8.7939197838049904E-2</v>
      </c>
      <c r="F1839">
        <v>0.16520895001892599</v>
      </c>
    </row>
    <row r="1840" spans="1:6" x14ac:dyDescent="0.2">
      <c r="A1840" t="s">
        <v>585</v>
      </c>
      <c r="B1840">
        <v>6.2170591009246303</v>
      </c>
      <c r="C1840">
        <v>-0.43291638396221499</v>
      </c>
      <c r="D1840">
        <v>0.58872281408974503</v>
      </c>
      <c r="E1840">
        <v>8.8511549836074302E-2</v>
      </c>
      <c r="F1840">
        <v>0.16619379096463499</v>
      </c>
    </row>
    <row r="1841" spans="1:6" x14ac:dyDescent="0.2">
      <c r="A1841" t="s">
        <v>979</v>
      </c>
      <c r="B1841">
        <v>8.7002650232494503</v>
      </c>
      <c r="C1841">
        <v>-0.45270741355064298</v>
      </c>
      <c r="D1841">
        <v>0.56850385618986499</v>
      </c>
      <c r="E1841">
        <v>8.8680447394972398E-2</v>
      </c>
      <c r="F1841">
        <v>0.16633279112404101</v>
      </c>
    </row>
    <row r="1842" spans="1:6" x14ac:dyDescent="0.2">
      <c r="A1842" t="s">
        <v>2217</v>
      </c>
      <c r="B1842">
        <v>1357.8290348913399</v>
      </c>
      <c r="C1842">
        <v>-0.13319144100337801</v>
      </c>
      <c r="D1842">
        <v>8.0197184806315505E-2</v>
      </c>
      <c r="E1842">
        <v>8.8681919623330094E-2</v>
      </c>
      <c r="F1842">
        <v>0.16633279112404101</v>
      </c>
    </row>
    <row r="1843" spans="1:6" x14ac:dyDescent="0.2">
      <c r="A1843" t="s">
        <v>3332</v>
      </c>
      <c r="B1843">
        <v>31.483949035524599</v>
      </c>
      <c r="C1843">
        <v>0.44825386032794601</v>
      </c>
      <c r="D1843">
        <v>0.39142218330116502</v>
      </c>
      <c r="E1843">
        <v>8.9184272101636097E-2</v>
      </c>
      <c r="F1843">
        <v>0.167184197376194</v>
      </c>
    </row>
    <row r="1844" spans="1:6" x14ac:dyDescent="0.2">
      <c r="A1844" t="s">
        <v>3222</v>
      </c>
      <c r="B1844">
        <v>19.8249757965893</v>
      </c>
      <c r="C1844">
        <v>0.45702732320487999</v>
      </c>
      <c r="D1844">
        <v>0.41357948104150299</v>
      </c>
      <c r="E1844">
        <v>8.9334889838983397E-2</v>
      </c>
      <c r="F1844">
        <v>0.16737567803256101</v>
      </c>
    </row>
    <row r="1845" spans="1:6" x14ac:dyDescent="0.2">
      <c r="A1845" t="s">
        <v>588</v>
      </c>
      <c r="B1845">
        <v>19.818075351504</v>
      </c>
      <c r="C1845">
        <v>-0.45200885160168602</v>
      </c>
      <c r="D1845">
        <v>0.39635951598385799</v>
      </c>
      <c r="E1845">
        <v>8.9571155677360403E-2</v>
      </c>
      <c r="F1845">
        <v>0.167636423064458</v>
      </c>
    </row>
    <row r="1846" spans="1:6" x14ac:dyDescent="0.2">
      <c r="A1846" t="s">
        <v>1616</v>
      </c>
      <c r="B1846">
        <v>410.43172972317399</v>
      </c>
      <c r="C1846">
        <v>-0.20082466690730899</v>
      </c>
      <c r="D1846">
        <v>0.12316080401446799</v>
      </c>
      <c r="E1846">
        <v>8.95268790992471E-2</v>
      </c>
      <c r="F1846">
        <v>0.167636423064458</v>
      </c>
    </row>
    <row r="1847" spans="1:6" x14ac:dyDescent="0.2">
      <c r="A1847" t="s">
        <v>1301</v>
      </c>
      <c r="B1847">
        <v>623.10013661386495</v>
      </c>
      <c r="C1847">
        <v>-0.17725410618037499</v>
      </c>
      <c r="D1847">
        <v>0.107437966629352</v>
      </c>
      <c r="E1847">
        <v>8.9636335404942799E-2</v>
      </c>
      <c r="F1847">
        <v>0.167667533127447</v>
      </c>
    </row>
    <row r="1848" spans="1:6" x14ac:dyDescent="0.2">
      <c r="A1848" t="s">
        <v>1324</v>
      </c>
      <c r="B1848">
        <v>5714.0390090265601</v>
      </c>
      <c r="C1848">
        <v>0.38921819824034298</v>
      </c>
      <c r="D1848">
        <v>0.29350782369058798</v>
      </c>
      <c r="E1848">
        <v>8.9820556864244103E-2</v>
      </c>
      <c r="F1848">
        <v>0.16792116017987799</v>
      </c>
    </row>
    <row r="1849" spans="1:6" x14ac:dyDescent="0.2">
      <c r="A1849" t="s">
        <v>3445</v>
      </c>
      <c r="B1849">
        <v>5.9754803692349396</v>
      </c>
      <c r="C1849">
        <v>0.34079863153592499</v>
      </c>
      <c r="D1849">
        <v>0.57128336352535702</v>
      </c>
      <c r="E1849">
        <v>9.03842245753958E-2</v>
      </c>
      <c r="F1849">
        <v>0.16888351052967601</v>
      </c>
    </row>
    <row r="1850" spans="1:6" x14ac:dyDescent="0.2">
      <c r="A1850" t="s">
        <v>232</v>
      </c>
      <c r="B1850">
        <v>22.2450788890221</v>
      </c>
      <c r="C1850">
        <v>-0.43590563656047099</v>
      </c>
      <c r="D1850">
        <v>0.36459026015539697</v>
      </c>
      <c r="E1850">
        <v>9.0702883137081303E-2</v>
      </c>
      <c r="F1850">
        <v>0.169304109870313</v>
      </c>
    </row>
    <row r="1851" spans="1:6" x14ac:dyDescent="0.2">
      <c r="A1851" t="s">
        <v>3254</v>
      </c>
      <c r="B1851">
        <v>5.6878348804047096</v>
      </c>
      <c r="C1851">
        <v>-0.40760029775151901</v>
      </c>
      <c r="D1851">
        <v>0.58716672756565103</v>
      </c>
      <c r="E1851">
        <v>9.0707385826840306E-2</v>
      </c>
      <c r="F1851">
        <v>0.169304109870313</v>
      </c>
    </row>
    <row r="1852" spans="1:6" x14ac:dyDescent="0.2">
      <c r="A1852" t="s">
        <v>885</v>
      </c>
      <c r="B1852">
        <v>15.239408713666901</v>
      </c>
      <c r="C1852">
        <v>-0.46391879198157798</v>
      </c>
      <c r="D1852">
        <v>0.44625947144866701</v>
      </c>
      <c r="E1852">
        <v>9.0895794075186595E-2</v>
      </c>
      <c r="F1852">
        <v>0.16956411504139299</v>
      </c>
    </row>
    <row r="1853" spans="1:6" x14ac:dyDescent="0.2">
      <c r="A1853" t="s">
        <v>2853</v>
      </c>
      <c r="B1853">
        <v>534.84249216530804</v>
      </c>
      <c r="C1853">
        <v>-0.238675226256582</v>
      </c>
      <c r="D1853">
        <v>0.15114996619672599</v>
      </c>
      <c r="E1853">
        <v>9.0993567223499397E-2</v>
      </c>
      <c r="F1853">
        <v>0.169654852928047</v>
      </c>
    </row>
    <row r="1854" spans="1:6" x14ac:dyDescent="0.2">
      <c r="A1854" t="s">
        <v>1364</v>
      </c>
      <c r="B1854">
        <v>47.893060651339603</v>
      </c>
      <c r="C1854">
        <v>-0.40369221647536002</v>
      </c>
      <c r="D1854">
        <v>0.31118652063343299</v>
      </c>
      <c r="E1854">
        <v>9.1190139729342007E-2</v>
      </c>
      <c r="F1854">
        <v>0.16992960198889301</v>
      </c>
    </row>
    <row r="1855" spans="1:6" x14ac:dyDescent="0.2">
      <c r="A1855" t="s">
        <v>471</v>
      </c>
      <c r="B1855">
        <v>57.0984677631727</v>
      </c>
      <c r="C1855">
        <v>-0.34609911192521298</v>
      </c>
      <c r="D1855">
        <v>0.24260445391952901</v>
      </c>
      <c r="E1855">
        <v>9.1265333090747594E-2</v>
      </c>
      <c r="F1855">
        <v>0.16997799091820501</v>
      </c>
    </row>
    <row r="1856" spans="1:6" x14ac:dyDescent="0.2">
      <c r="A1856" t="s">
        <v>194</v>
      </c>
      <c r="B1856">
        <v>11.843242334748901</v>
      </c>
      <c r="C1856">
        <v>-0.46394047892106499</v>
      </c>
      <c r="D1856">
        <v>0.45474453065418502</v>
      </c>
      <c r="E1856">
        <v>9.1392930600449396E-2</v>
      </c>
      <c r="F1856">
        <v>0.170123875667575</v>
      </c>
    </row>
    <row r="1857" spans="1:6" x14ac:dyDescent="0.2">
      <c r="A1857" t="s">
        <v>3324</v>
      </c>
      <c r="B1857">
        <v>207.452484178193</v>
      </c>
      <c r="C1857">
        <v>-0.24753336920490901</v>
      </c>
      <c r="D1857">
        <v>0.158084029417941</v>
      </c>
      <c r="E1857">
        <v>9.1499473172917706E-2</v>
      </c>
      <c r="F1857">
        <v>0.17023043150112299</v>
      </c>
    </row>
    <row r="1858" spans="1:6" x14ac:dyDescent="0.2">
      <c r="A1858" t="s">
        <v>952</v>
      </c>
      <c r="B1858">
        <v>28.005437791248301</v>
      </c>
      <c r="C1858">
        <v>-0.41824722041896101</v>
      </c>
      <c r="D1858">
        <v>0.33564617371567002</v>
      </c>
      <c r="E1858">
        <v>9.1701150247458105E-2</v>
      </c>
      <c r="F1858">
        <v>0.170363676117994</v>
      </c>
    </row>
    <row r="1859" spans="1:6" x14ac:dyDescent="0.2">
      <c r="A1859" t="s">
        <v>1477</v>
      </c>
      <c r="B1859">
        <v>5.99919806401667</v>
      </c>
      <c r="C1859">
        <v>-0.40557572216621601</v>
      </c>
      <c r="D1859">
        <v>0.58423684221113603</v>
      </c>
      <c r="E1859">
        <v>9.1698898470640902E-2</v>
      </c>
      <c r="F1859">
        <v>0.170363676117994</v>
      </c>
    </row>
    <row r="1860" spans="1:6" x14ac:dyDescent="0.2">
      <c r="A1860" t="s">
        <v>3134</v>
      </c>
      <c r="B1860">
        <v>24.754081936317299</v>
      </c>
      <c r="C1860">
        <v>-0.44598058735741902</v>
      </c>
      <c r="D1860">
        <v>0.39219027801702899</v>
      </c>
      <c r="E1860">
        <v>9.1719106256400298E-2</v>
      </c>
      <c r="F1860">
        <v>0.170363676117994</v>
      </c>
    </row>
    <row r="1861" spans="1:6" x14ac:dyDescent="0.2">
      <c r="A1861" t="s">
        <v>220</v>
      </c>
      <c r="B1861">
        <v>36.295284214651403</v>
      </c>
      <c r="C1861">
        <v>-0.41285805915026902</v>
      </c>
      <c r="D1861">
        <v>0.32718470710429098</v>
      </c>
      <c r="E1861">
        <v>9.1899963631726395E-2</v>
      </c>
      <c r="F1861">
        <v>0.17055571746336301</v>
      </c>
    </row>
    <row r="1862" spans="1:6" x14ac:dyDescent="0.2">
      <c r="A1862" t="s">
        <v>654</v>
      </c>
      <c r="B1862">
        <v>25.448784017994399</v>
      </c>
      <c r="C1862">
        <v>-0.428071458943387</v>
      </c>
      <c r="D1862">
        <v>0.353244406037658</v>
      </c>
      <c r="E1862">
        <v>9.1922117002841697E-2</v>
      </c>
      <c r="F1862">
        <v>0.17055571746336301</v>
      </c>
    </row>
    <row r="1863" spans="1:6" x14ac:dyDescent="0.2">
      <c r="A1863" t="s">
        <v>2994</v>
      </c>
      <c r="B1863">
        <v>920.64590618664295</v>
      </c>
      <c r="C1863">
        <v>0.37645103070747199</v>
      </c>
      <c r="D1863">
        <v>0.28004258434802898</v>
      </c>
      <c r="E1863">
        <v>9.19706764890766E-2</v>
      </c>
      <c r="F1863">
        <v>0.17055571746336301</v>
      </c>
    </row>
    <row r="1864" spans="1:6" x14ac:dyDescent="0.2">
      <c r="A1864" t="s">
        <v>1942</v>
      </c>
      <c r="B1864">
        <v>271.926055705127</v>
      </c>
      <c r="C1864">
        <v>0.31424707902167598</v>
      </c>
      <c r="D1864">
        <v>0.21355276041736501</v>
      </c>
      <c r="E1864">
        <v>9.22348830691401E-2</v>
      </c>
      <c r="F1864">
        <v>0.17095386539867999</v>
      </c>
    </row>
    <row r="1865" spans="1:6" x14ac:dyDescent="0.2">
      <c r="A1865" t="s">
        <v>882</v>
      </c>
      <c r="B1865">
        <v>7.42740425799719</v>
      </c>
      <c r="C1865">
        <v>-0.43949517307702501</v>
      </c>
      <c r="D1865">
        <v>0.56856385200158899</v>
      </c>
      <c r="E1865">
        <v>9.2339510284744297E-2</v>
      </c>
      <c r="F1865">
        <v>0.17105597050065599</v>
      </c>
    </row>
    <row r="1866" spans="1:6" x14ac:dyDescent="0.2">
      <c r="A1866" t="s">
        <v>646</v>
      </c>
      <c r="B1866">
        <v>18.3388936615452</v>
      </c>
      <c r="C1866">
        <v>-0.44559314889673801</v>
      </c>
      <c r="D1866">
        <v>0.394085267525637</v>
      </c>
      <c r="E1866">
        <v>9.25090265721729E-2</v>
      </c>
      <c r="F1866">
        <v>0.17119124433226601</v>
      </c>
    </row>
    <row r="1867" spans="1:6" x14ac:dyDescent="0.2">
      <c r="A1867" t="s">
        <v>1850</v>
      </c>
      <c r="B1867">
        <v>340.22522164120602</v>
      </c>
      <c r="C1867">
        <v>-0.24500592671888399</v>
      </c>
      <c r="D1867">
        <v>0.154982352302902</v>
      </c>
      <c r="E1867">
        <v>9.2561266483735805E-2</v>
      </c>
      <c r="F1867">
        <v>0.17119124433226601</v>
      </c>
    </row>
    <row r="1868" spans="1:6" x14ac:dyDescent="0.2">
      <c r="A1868" t="s">
        <v>2115</v>
      </c>
      <c r="B1868">
        <v>13.1340218658348</v>
      </c>
      <c r="C1868">
        <v>0.44371935216258201</v>
      </c>
      <c r="D1868">
        <v>0.54131991320565098</v>
      </c>
      <c r="E1868">
        <v>9.2535097882040104E-2</v>
      </c>
      <c r="F1868">
        <v>0.17119124433226601</v>
      </c>
    </row>
    <row r="1869" spans="1:6" x14ac:dyDescent="0.2">
      <c r="A1869" t="s">
        <v>1019</v>
      </c>
      <c r="B1869">
        <v>4.5934816121439104</v>
      </c>
      <c r="C1869">
        <v>-0.38305572984008301</v>
      </c>
      <c r="D1869">
        <v>0.58001156817004995</v>
      </c>
      <c r="E1869">
        <v>9.2685009059693804E-2</v>
      </c>
      <c r="F1869">
        <v>0.17123667002842299</v>
      </c>
    </row>
    <row r="1870" spans="1:6" x14ac:dyDescent="0.2">
      <c r="A1870" t="s">
        <v>1725</v>
      </c>
      <c r="B1870">
        <v>7.7320669782548803</v>
      </c>
      <c r="C1870">
        <v>-0.43791253397332702</v>
      </c>
      <c r="D1870">
        <v>0.57098157074783895</v>
      </c>
      <c r="E1870">
        <v>9.2667847089477298E-2</v>
      </c>
      <c r="F1870">
        <v>0.17123667002842299</v>
      </c>
    </row>
    <row r="1871" spans="1:6" x14ac:dyDescent="0.2">
      <c r="A1871" t="s">
        <v>249</v>
      </c>
      <c r="B1871">
        <v>18.721437699327598</v>
      </c>
      <c r="C1871">
        <v>-0.443923318502079</v>
      </c>
      <c r="D1871">
        <v>0.39269127518638502</v>
      </c>
      <c r="E1871">
        <v>9.3443993554582105E-2</v>
      </c>
      <c r="F1871">
        <v>0.172454361167275</v>
      </c>
    </row>
    <row r="1872" spans="1:6" x14ac:dyDescent="0.2">
      <c r="A1872" t="s">
        <v>1258</v>
      </c>
      <c r="B1872">
        <v>1601.4964200289801</v>
      </c>
      <c r="C1872">
        <v>0.126795212932762</v>
      </c>
      <c r="D1872">
        <v>7.7253213306313795E-2</v>
      </c>
      <c r="E1872">
        <v>9.3435752159848895E-2</v>
      </c>
      <c r="F1872">
        <v>0.172454361167275</v>
      </c>
    </row>
    <row r="1873" spans="1:6" x14ac:dyDescent="0.2">
      <c r="A1873" t="s">
        <v>1785</v>
      </c>
      <c r="B1873">
        <v>406.87521280623002</v>
      </c>
      <c r="C1873">
        <v>0.27968528475062798</v>
      </c>
      <c r="D1873">
        <v>0.18458984043520499</v>
      </c>
      <c r="E1873">
        <v>9.3607997224800898E-2</v>
      </c>
      <c r="F1873">
        <v>0.17266475129125899</v>
      </c>
    </row>
    <row r="1874" spans="1:6" x14ac:dyDescent="0.2">
      <c r="A1874" t="s">
        <v>2122</v>
      </c>
      <c r="B1874">
        <v>154.14584572568199</v>
      </c>
      <c r="C1874">
        <v>-0.30819019622714899</v>
      </c>
      <c r="D1874">
        <v>0.20774597462894101</v>
      </c>
      <c r="E1874">
        <v>9.3769901685764198E-2</v>
      </c>
      <c r="F1874">
        <v>0.172871046727679</v>
      </c>
    </row>
    <row r="1875" spans="1:6" x14ac:dyDescent="0.2">
      <c r="A1875" t="s">
        <v>1810</v>
      </c>
      <c r="B1875">
        <v>270.710275222527</v>
      </c>
      <c r="C1875">
        <v>0.323125334488849</v>
      </c>
      <c r="D1875">
        <v>0.22369547179916499</v>
      </c>
      <c r="E1875">
        <v>9.3866086640576496E-2</v>
      </c>
      <c r="F1875">
        <v>0.172956028372418</v>
      </c>
    </row>
    <row r="1876" spans="1:6" x14ac:dyDescent="0.2">
      <c r="A1876" t="s">
        <v>771</v>
      </c>
      <c r="B1876">
        <v>8.9023847223027008</v>
      </c>
      <c r="C1876">
        <v>-0.44357277617389501</v>
      </c>
      <c r="D1876">
        <v>0.56066627579058803</v>
      </c>
      <c r="E1876">
        <v>9.3957417782340902E-2</v>
      </c>
      <c r="F1876">
        <v>0.17303198058795899</v>
      </c>
    </row>
    <row r="1877" spans="1:6" x14ac:dyDescent="0.2">
      <c r="A1877" t="s">
        <v>2036</v>
      </c>
      <c r="B1877">
        <v>537.979600547936</v>
      </c>
      <c r="C1877">
        <v>-0.22253092124818699</v>
      </c>
      <c r="D1877">
        <v>0.14077614315105</v>
      </c>
      <c r="E1877">
        <v>9.4250789870824303E-2</v>
      </c>
      <c r="F1877">
        <v>0.17347973210232201</v>
      </c>
    </row>
    <row r="1878" spans="1:6" x14ac:dyDescent="0.2">
      <c r="A1878" t="s">
        <v>1602</v>
      </c>
      <c r="B1878">
        <v>346.55461175866299</v>
      </c>
      <c r="C1878">
        <v>0.26949029665658297</v>
      </c>
      <c r="D1878">
        <v>0.176483619509511</v>
      </c>
      <c r="E1878">
        <v>9.4375193384348396E-2</v>
      </c>
      <c r="F1878">
        <v>0.17361616556001899</v>
      </c>
    </row>
    <row r="1879" spans="1:6" x14ac:dyDescent="0.2">
      <c r="A1879" t="s">
        <v>686</v>
      </c>
      <c r="B1879">
        <v>8.7437473849082199</v>
      </c>
      <c r="C1879">
        <v>-0.41608947520665002</v>
      </c>
      <c r="D1879">
        <v>0.57218544897717005</v>
      </c>
      <c r="E1879">
        <v>9.4557339412268696E-2</v>
      </c>
      <c r="F1879">
        <v>0.17376609525841599</v>
      </c>
    </row>
    <row r="1880" spans="1:6" x14ac:dyDescent="0.2">
      <c r="A1880" t="s">
        <v>1823</v>
      </c>
      <c r="B1880">
        <v>63.386026036481297</v>
      </c>
      <c r="C1880">
        <v>-0.34638000991657902</v>
      </c>
      <c r="D1880">
        <v>0.24596598235606401</v>
      </c>
      <c r="E1880">
        <v>9.4549397278159503E-2</v>
      </c>
      <c r="F1880">
        <v>0.17376609525841599</v>
      </c>
    </row>
    <row r="1881" spans="1:6" x14ac:dyDescent="0.2">
      <c r="A1881" t="s">
        <v>1224</v>
      </c>
      <c r="B1881">
        <v>537.53606429347406</v>
      </c>
      <c r="C1881">
        <v>0.241327951889722</v>
      </c>
      <c r="D1881">
        <v>0.153452029414755</v>
      </c>
      <c r="E1881">
        <v>9.5005128804023994E-2</v>
      </c>
      <c r="F1881">
        <v>0.17449612221292299</v>
      </c>
    </row>
    <row r="1882" spans="1:6" x14ac:dyDescent="0.2">
      <c r="A1882" t="s">
        <v>595</v>
      </c>
      <c r="B1882">
        <v>32.6554134663591</v>
      </c>
      <c r="C1882">
        <v>0.42287972615465802</v>
      </c>
      <c r="D1882">
        <v>0.35584672033095599</v>
      </c>
      <c r="E1882">
        <v>9.5128484868155103E-2</v>
      </c>
      <c r="F1882">
        <v>0.17453701288508999</v>
      </c>
    </row>
    <row r="1883" spans="1:6" x14ac:dyDescent="0.2">
      <c r="A1883" t="s">
        <v>747</v>
      </c>
      <c r="B1883">
        <v>26.3666339744819</v>
      </c>
      <c r="C1883">
        <v>-0.41868329106430502</v>
      </c>
      <c r="D1883">
        <v>0.345250091632126</v>
      </c>
      <c r="E1883">
        <v>9.5100208966739305E-2</v>
      </c>
      <c r="F1883">
        <v>0.17453701288508999</v>
      </c>
    </row>
    <row r="1884" spans="1:6" x14ac:dyDescent="0.2">
      <c r="A1884" t="s">
        <v>1100</v>
      </c>
      <c r="B1884">
        <v>20.343205772001099</v>
      </c>
      <c r="C1884">
        <v>-0.42765837952031699</v>
      </c>
      <c r="D1884">
        <v>0.36561312232770798</v>
      </c>
      <c r="E1884">
        <v>9.5780182215650406E-2</v>
      </c>
      <c r="F1884">
        <v>0.17554616199078599</v>
      </c>
    </row>
    <row r="1885" spans="1:6" x14ac:dyDescent="0.2">
      <c r="A1885" t="s">
        <v>3034</v>
      </c>
      <c r="B1885">
        <v>11.175862326775301</v>
      </c>
      <c r="C1885">
        <v>-0.456050520630564</v>
      </c>
      <c r="D1885">
        <v>0.50616457984528995</v>
      </c>
      <c r="E1885">
        <v>9.5766042438759205E-2</v>
      </c>
      <c r="F1885">
        <v>0.17554616199078599</v>
      </c>
    </row>
    <row r="1886" spans="1:6" x14ac:dyDescent="0.2">
      <c r="A1886" t="s">
        <v>2503</v>
      </c>
      <c r="B1886">
        <v>47.7446563983247</v>
      </c>
      <c r="C1886">
        <v>0.41172823133276398</v>
      </c>
      <c r="D1886">
        <v>0.338548758966426</v>
      </c>
      <c r="E1886">
        <v>9.5866629411117302E-2</v>
      </c>
      <c r="F1886">
        <v>0.17561139064010001</v>
      </c>
    </row>
    <row r="1887" spans="1:6" x14ac:dyDescent="0.2">
      <c r="A1887" t="s">
        <v>224</v>
      </c>
      <c r="B1887">
        <v>5.3157866357317101</v>
      </c>
      <c r="C1887">
        <v>-0.37101870867846498</v>
      </c>
      <c r="D1887">
        <v>0.57485852699854301</v>
      </c>
      <c r="E1887">
        <v>9.6345118093479301E-2</v>
      </c>
      <c r="F1887">
        <v>0.17639432278726599</v>
      </c>
    </row>
    <row r="1888" spans="1:6" x14ac:dyDescent="0.2">
      <c r="A1888" t="s">
        <v>751</v>
      </c>
      <c r="B1888">
        <v>1259.8645138828699</v>
      </c>
      <c r="C1888">
        <v>-0.208012146638302</v>
      </c>
      <c r="D1888">
        <v>0.13265023561872799</v>
      </c>
      <c r="E1888">
        <v>9.6639363750010698E-2</v>
      </c>
      <c r="F1888">
        <v>0.17683928088435999</v>
      </c>
    </row>
    <row r="1889" spans="1:6" x14ac:dyDescent="0.2">
      <c r="A1889" t="s">
        <v>3012</v>
      </c>
      <c r="B1889">
        <v>11796.915094903899</v>
      </c>
      <c r="C1889">
        <v>0.14051983850545799</v>
      </c>
      <c r="D1889">
        <v>8.5927436264533599E-2</v>
      </c>
      <c r="E1889">
        <v>9.6837173341041402E-2</v>
      </c>
      <c r="F1889">
        <v>0.177107393827657</v>
      </c>
    </row>
    <row r="1890" spans="1:6" x14ac:dyDescent="0.2">
      <c r="A1890" t="s">
        <v>602</v>
      </c>
      <c r="B1890">
        <v>5.4510747929728103</v>
      </c>
      <c r="C1890">
        <v>-0.40316236161663399</v>
      </c>
      <c r="D1890">
        <v>0.57307325066755399</v>
      </c>
      <c r="E1890">
        <v>9.7428977769342395E-2</v>
      </c>
      <c r="F1890">
        <v>0.178095426277152</v>
      </c>
    </row>
    <row r="1891" spans="1:6" x14ac:dyDescent="0.2">
      <c r="A1891" t="s">
        <v>1247</v>
      </c>
      <c r="B1891">
        <v>533.49143406641804</v>
      </c>
      <c r="C1891">
        <v>-0.23845722594010499</v>
      </c>
      <c r="D1891">
        <v>0.15431264078163401</v>
      </c>
      <c r="E1891">
        <v>9.7763084928657096E-2</v>
      </c>
      <c r="F1891">
        <v>0.17861160436965801</v>
      </c>
    </row>
    <row r="1892" spans="1:6" x14ac:dyDescent="0.2">
      <c r="A1892" t="s">
        <v>844</v>
      </c>
      <c r="B1892">
        <v>5.5098702047788004</v>
      </c>
      <c r="C1892">
        <v>-0.375496181556909</v>
      </c>
      <c r="D1892">
        <v>0.57197214575375199</v>
      </c>
      <c r="E1892">
        <v>9.8017913076694996E-2</v>
      </c>
      <c r="F1892">
        <v>0.17898247163079201</v>
      </c>
    </row>
    <row r="1893" spans="1:6" x14ac:dyDescent="0.2">
      <c r="A1893" t="s">
        <v>1582</v>
      </c>
      <c r="B1893">
        <v>57.379369661894003</v>
      </c>
      <c r="C1893">
        <v>0.329579322786137</v>
      </c>
      <c r="D1893">
        <v>0.23323412553471501</v>
      </c>
      <c r="E1893">
        <v>9.8152136435138704E-2</v>
      </c>
      <c r="F1893">
        <v>0.17913283673918301</v>
      </c>
    </row>
    <row r="1894" spans="1:6" x14ac:dyDescent="0.2">
      <c r="A1894" t="s">
        <v>2495</v>
      </c>
      <c r="B1894">
        <v>147.85583361987</v>
      </c>
      <c r="C1894">
        <v>0.29963617054098002</v>
      </c>
      <c r="D1894">
        <v>0.20424878193840201</v>
      </c>
      <c r="E1894">
        <v>9.8208883925702498E-2</v>
      </c>
      <c r="F1894">
        <v>0.17914172012438001</v>
      </c>
    </row>
    <row r="1895" spans="1:6" x14ac:dyDescent="0.2">
      <c r="A1895" t="s">
        <v>1623</v>
      </c>
      <c r="B1895">
        <v>906.05183127341797</v>
      </c>
      <c r="C1895">
        <v>0.22270874700840301</v>
      </c>
      <c r="D1895">
        <v>0.14340467778398999</v>
      </c>
      <c r="E1895">
        <v>9.8448918938987995E-2</v>
      </c>
      <c r="F1895">
        <v>0.17948475031485001</v>
      </c>
    </row>
    <row r="1896" spans="1:6" x14ac:dyDescent="0.2">
      <c r="A1896" t="s">
        <v>2468</v>
      </c>
      <c r="B1896">
        <v>171.264618379821</v>
      </c>
      <c r="C1896">
        <v>0.427872456302751</v>
      </c>
      <c r="D1896">
        <v>0.518705651472262</v>
      </c>
      <c r="E1896">
        <v>9.8713592877668802E-2</v>
      </c>
      <c r="F1896">
        <v>0.17987231462089201</v>
      </c>
    </row>
    <row r="1897" spans="1:6" x14ac:dyDescent="0.2">
      <c r="A1897" t="s">
        <v>662</v>
      </c>
      <c r="B1897">
        <v>16.050534999291798</v>
      </c>
      <c r="C1897">
        <v>-0.43921734597560502</v>
      </c>
      <c r="D1897">
        <v>0.40976902566670398</v>
      </c>
      <c r="E1897">
        <v>9.9654404727334805E-2</v>
      </c>
      <c r="F1897">
        <v>0.181395181614912</v>
      </c>
    </row>
    <row r="1898" spans="1:6" x14ac:dyDescent="0.2">
      <c r="A1898" t="s">
        <v>2779</v>
      </c>
      <c r="B1898">
        <v>543.48410321763401</v>
      </c>
      <c r="C1898">
        <v>-0.21294812025113199</v>
      </c>
      <c r="D1898">
        <v>0.13650317461619099</v>
      </c>
      <c r="E1898">
        <v>9.9617348882099402E-2</v>
      </c>
      <c r="F1898">
        <v>0.181395181614912</v>
      </c>
    </row>
    <row r="1899" spans="1:6" x14ac:dyDescent="0.2">
      <c r="A1899" t="s">
        <v>3455</v>
      </c>
      <c r="B1899">
        <v>80.9910552338184</v>
      </c>
      <c r="C1899">
        <v>-0.310932382309899</v>
      </c>
      <c r="D1899">
        <v>0.21658108995086101</v>
      </c>
      <c r="E1899">
        <v>0.100030186443133</v>
      </c>
      <c r="F1899">
        <v>0.18198326332357201</v>
      </c>
    </row>
    <row r="1900" spans="1:6" x14ac:dyDescent="0.2">
      <c r="A1900" t="s">
        <v>1165</v>
      </c>
      <c r="B1900">
        <v>3.7423000105430901</v>
      </c>
      <c r="C1900">
        <v>-0.331379011717851</v>
      </c>
      <c r="D1900">
        <v>0.55746366305935902</v>
      </c>
      <c r="E1900">
        <v>0.10040029092899901</v>
      </c>
      <c r="F1900">
        <v>0.182560402621292</v>
      </c>
    </row>
    <row r="1901" spans="1:6" x14ac:dyDescent="0.2">
      <c r="A1901" t="s">
        <v>259</v>
      </c>
      <c r="B1901">
        <v>16.597773860050399</v>
      </c>
      <c r="C1901">
        <v>-0.44428962875785799</v>
      </c>
      <c r="D1901">
        <v>0.43425982232397198</v>
      </c>
      <c r="E1901">
        <v>0.100534525775686</v>
      </c>
      <c r="F1901">
        <v>0.18270827237023399</v>
      </c>
    </row>
    <row r="1902" spans="1:6" x14ac:dyDescent="0.2">
      <c r="A1902" t="s">
        <v>931</v>
      </c>
      <c r="B1902">
        <v>8.77058486878982</v>
      </c>
      <c r="C1902">
        <v>-0.43775446372012899</v>
      </c>
      <c r="D1902">
        <v>0.53010494343687597</v>
      </c>
      <c r="E1902">
        <v>0.100802253216094</v>
      </c>
      <c r="F1902">
        <v>0.18309846415316799</v>
      </c>
    </row>
    <row r="1903" spans="1:6" x14ac:dyDescent="0.2">
      <c r="A1903" t="s">
        <v>341</v>
      </c>
      <c r="B1903">
        <v>24.668552320621199</v>
      </c>
      <c r="C1903">
        <v>-0.40304295825102798</v>
      </c>
      <c r="D1903">
        <v>0.33244084760676701</v>
      </c>
      <c r="E1903">
        <v>0.10094254243171601</v>
      </c>
      <c r="F1903">
        <v>0.18325688696988199</v>
      </c>
    </row>
    <row r="1904" spans="1:6" x14ac:dyDescent="0.2">
      <c r="A1904" t="s">
        <v>467</v>
      </c>
      <c r="B1904">
        <v>49.645972183034402</v>
      </c>
      <c r="C1904">
        <v>-0.37133272703654502</v>
      </c>
      <c r="D1904">
        <v>0.28380721538567899</v>
      </c>
      <c r="E1904">
        <v>0.10100563003846399</v>
      </c>
      <c r="F1904">
        <v>0.18327506070563199</v>
      </c>
    </row>
    <row r="1905" spans="1:6" x14ac:dyDescent="0.2">
      <c r="A1905" t="s">
        <v>3102</v>
      </c>
      <c r="B1905">
        <v>183.419227167922</v>
      </c>
      <c r="C1905">
        <v>0.33076659610361703</v>
      </c>
      <c r="D1905">
        <v>0.237938881884243</v>
      </c>
      <c r="E1905">
        <v>0.10140347449937499</v>
      </c>
      <c r="F1905">
        <v>0.18390031378484301</v>
      </c>
    </row>
    <row r="1906" spans="1:6" x14ac:dyDescent="0.2">
      <c r="A1906" t="s">
        <v>2795</v>
      </c>
      <c r="B1906">
        <v>93.204129871836699</v>
      </c>
      <c r="C1906">
        <v>-0.30279541520049402</v>
      </c>
      <c r="D1906">
        <v>0.21068139607710001</v>
      </c>
      <c r="E1906">
        <v>0.101818163500442</v>
      </c>
      <c r="F1906">
        <v>0.18455544281733599</v>
      </c>
    </row>
    <row r="1907" spans="1:6" x14ac:dyDescent="0.2">
      <c r="A1907" t="s">
        <v>644</v>
      </c>
      <c r="B1907">
        <v>28.927846601045001</v>
      </c>
      <c r="C1907">
        <v>-0.39986338909268698</v>
      </c>
      <c r="D1907">
        <v>0.32786340724553198</v>
      </c>
      <c r="E1907">
        <v>0.101988438803404</v>
      </c>
      <c r="F1907">
        <v>0.184767092963354</v>
      </c>
    </row>
    <row r="1908" spans="1:6" x14ac:dyDescent="0.2">
      <c r="A1908" t="s">
        <v>2865</v>
      </c>
      <c r="B1908">
        <v>16.2609834256886</v>
      </c>
      <c r="C1908">
        <v>-0.43564692722653298</v>
      </c>
      <c r="D1908">
        <v>0.41456669749039798</v>
      </c>
      <c r="E1908">
        <v>0.10223166922755</v>
      </c>
      <c r="F1908">
        <v>0.185110620788008</v>
      </c>
    </row>
    <row r="1909" spans="1:6" x14ac:dyDescent="0.2">
      <c r="A1909" t="s">
        <v>1959</v>
      </c>
      <c r="B1909">
        <v>1185.46146179793</v>
      </c>
      <c r="C1909">
        <v>0.14977061676312201</v>
      </c>
      <c r="D1909">
        <v>9.3618007737260797E-2</v>
      </c>
      <c r="E1909">
        <v>0.102617153508403</v>
      </c>
      <c r="F1909">
        <v>0.18571123221410599</v>
      </c>
    </row>
    <row r="1910" spans="1:6" x14ac:dyDescent="0.2">
      <c r="A1910" t="s">
        <v>210</v>
      </c>
      <c r="B1910">
        <v>36.713510277510302</v>
      </c>
      <c r="C1910">
        <v>-0.38288454395390598</v>
      </c>
      <c r="D1910">
        <v>0.30394765969784499</v>
      </c>
      <c r="E1910">
        <v>0.102806437359499</v>
      </c>
      <c r="F1910">
        <v>0.18595632697870701</v>
      </c>
    </row>
    <row r="1911" spans="1:6" x14ac:dyDescent="0.2">
      <c r="A1911" t="s">
        <v>3407</v>
      </c>
      <c r="B1911">
        <v>9.15824677731276</v>
      </c>
      <c r="C1911">
        <v>-0.44117436707005198</v>
      </c>
      <c r="D1911">
        <v>0.49562683815990299</v>
      </c>
      <c r="E1911">
        <v>0.103267406097173</v>
      </c>
      <c r="F1911">
        <v>0.18659463801859699</v>
      </c>
    </row>
    <row r="1912" spans="1:6" x14ac:dyDescent="0.2">
      <c r="A1912" t="s">
        <v>3411</v>
      </c>
      <c r="B1912">
        <v>59.087912975940299</v>
      </c>
      <c r="C1912">
        <v>-0.35120616575857899</v>
      </c>
      <c r="D1912">
        <v>0.26217739179303501</v>
      </c>
      <c r="E1912">
        <v>0.103267039172251</v>
      </c>
      <c r="F1912">
        <v>0.18659463801859699</v>
      </c>
    </row>
    <row r="1913" spans="1:6" x14ac:dyDescent="0.2">
      <c r="A1913" t="s">
        <v>64</v>
      </c>
      <c r="B1913">
        <v>10.676793265894799</v>
      </c>
      <c r="C1913">
        <v>-0.43846933751683198</v>
      </c>
      <c r="D1913">
        <v>0.50092361119559103</v>
      </c>
      <c r="E1913">
        <v>0.103486848185618</v>
      </c>
      <c r="F1913">
        <v>0.18679565435699899</v>
      </c>
    </row>
    <row r="1914" spans="1:6" x14ac:dyDescent="0.2">
      <c r="A1914" t="s">
        <v>575</v>
      </c>
      <c r="B1914">
        <v>19.0773415360431</v>
      </c>
      <c r="C1914">
        <v>0.43463937059001601</v>
      </c>
      <c r="D1914">
        <v>0.44713125946672599</v>
      </c>
      <c r="E1914">
        <v>0.10347845323860901</v>
      </c>
      <c r="F1914">
        <v>0.18679565435699899</v>
      </c>
    </row>
    <row r="1915" spans="1:6" x14ac:dyDescent="0.2">
      <c r="A1915" t="s">
        <v>371</v>
      </c>
      <c r="B1915">
        <v>6.6685875340220999</v>
      </c>
      <c r="C1915">
        <v>0.38679833791080298</v>
      </c>
      <c r="D1915">
        <v>0.56145212812860401</v>
      </c>
      <c r="E1915">
        <v>0.103755689654997</v>
      </c>
      <c r="F1915">
        <v>0.18718307020830999</v>
      </c>
    </row>
    <row r="1916" spans="1:6" x14ac:dyDescent="0.2">
      <c r="A1916" t="s">
        <v>231</v>
      </c>
      <c r="B1916">
        <v>17.040470469964099</v>
      </c>
      <c r="C1916">
        <v>-0.43334060925918599</v>
      </c>
      <c r="D1916">
        <v>0.41340792685557598</v>
      </c>
      <c r="E1916">
        <v>0.103895001749296</v>
      </c>
      <c r="F1916">
        <v>0.18733652273646001</v>
      </c>
    </row>
    <row r="1917" spans="1:6" x14ac:dyDescent="0.2">
      <c r="A1917" t="s">
        <v>1022</v>
      </c>
      <c r="B1917">
        <v>5.9272077226327999</v>
      </c>
      <c r="C1917">
        <v>-0.40234752320862899</v>
      </c>
      <c r="D1917">
        <v>0.55550892862363699</v>
      </c>
      <c r="E1917">
        <v>0.10430808354986799</v>
      </c>
      <c r="F1917">
        <v>0.187851361360938</v>
      </c>
    </row>
    <row r="1918" spans="1:6" x14ac:dyDescent="0.2">
      <c r="A1918" t="s">
        <v>1934</v>
      </c>
      <c r="B1918">
        <v>296.53813571438798</v>
      </c>
      <c r="C1918">
        <v>-0.21496684614129999</v>
      </c>
      <c r="D1918">
        <v>0.14024290107121401</v>
      </c>
      <c r="E1918">
        <v>0.10439681625807699</v>
      </c>
      <c r="F1918">
        <v>0.187851361360938</v>
      </c>
    </row>
    <row r="1919" spans="1:6" x14ac:dyDescent="0.2">
      <c r="A1919" t="s">
        <v>2435</v>
      </c>
      <c r="B1919">
        <v>548.64688219357595</v>
      </c>
      <c r="C1919">
        <v>-0.246237971257213</v>
      </c>
      <c r="D1919">
        <v>0.16198789197718799</v>
      </c>
      <c r="E1919">
        <v>0.104339701500494</v>
      </c>
      <c r="F1919">
        <v>0.187851361360938</v>
      </c>
    </row>
    <row r="1920" spans="1:6" x14ac:dyDescent="0.2">
      <c r="A1920" t="s">
        <v>2706</v>
      </c>
      <c r="B1920">
        <v>56.509307395474501</v>
      </c>
      <c r="C1920">
        <v>-0.33465417990003199</v>
      </c>
      <c r="D1920">
        <v>0.24511674672678299</v>
      </c>
      <c r="E1920">
        <v>0.10439813566511399</v>
      </c>
      <c r="F1920">
        <v>0.187851361360938</v>
      </c>
    </row>
    <row r="1921" spans="1:6" x14ac:dyDescent="0.2">
      <c r="A1921" t="s">
        <v>2890</v>
      </c>
      <c r="B1921">
        <v>83.815712556311297</v>
      </c>
      <c r="C1921">
        <v>-0.30987299464169299</v>
      </c>
      <c r="D1921">
        <v>0.21978888883369399</v>
      </c>
      <c r="E1921">
        <v>0.104549424530543</v>
      </c>
      <c r="F1921">
        <v>0.188025605679149</v>
      </c>
    </row>
    <row r="1922" spans="1:6" x14ac:dyDescent="0.2">
      <c r="A1922" t="s">
        <v>1277</v>
      </c>
      <c r="B1922">
        <v>539.90912236093595</v>
      </c>
      <c r="C1922">
        <v>-0.23445943570782399</v>
      </c>
      <c r="D1922">
        <v>0.155031468572981</v>
      </c>
      <c r="E1922">
        <v>0.104829067823522</v>
      </c>
      <c r="F1922">
        <v>0.188269812668967</v>
      </c>
    </row>
    <row r="1923" spans="1:6" x14ac:dyDescent="0.2">
      <c r="A1923" t="s">
        <v>1676</v>
      </c>
      <c r="B1923">
        <v>3499.68322062472</v>
      </c>
      <c r="C1923">
        <v>0.15537899232230701</v>
      </c>
      <c r="D1923">
        <v>9.6779189705079094E-2</v>
      </c>
      <c r="E1923">
        <v>0.10474337501598301</v>
      </c>
      <c r="F1923">
        <v>0.188269812668967</v>
      </c>
    </row>
    <row r="1924" spans="1:6" x14ac:dyDescent="0.2">
      <c r="A1924" t="s">
        <v>2250</v>
      </c>
      <c r="B1924">
        <v>1043.1017955966699</v>
      </c>
      <c r="C1924">
        <v>-0.14085846215754</v>
      </c>
      <c r="D1924">
        <v>8.8369986212406298E-2</v>
      </c>
      <c r="E1924">
        <v>0.10484878359757401</v>
      </c>
      <c r="F1924">
        <v>0.188269812668967</v>
      </c>
    </row>
    <row r="1925" spans="1:6" x14ac:dyDescent="0.2">
      <c r="A1925" t="s">
        <v>1860</v>
      </c>
      <c r="B1925">
        <v>317.72140315081998</v>
      </c>
      <c r="C1925">
        <v>-0.25325081485043199</v>
      </c>
      <c r="D1925">
        <v>0.16999694493544301</v>
      </c>
      <c r="E1925">
        <v>0.104955741935559</v>
      </c>
      <c r="F1925">
        <v>0.188363917309503</v>
      </c>
    </row>
    <row r="1926" spans="1:6" x14ac:dyDescent="0.2">
      <c r="A1926" t="s">
        <v>395</v>
      </c>
      <c r="B1926">
        <v>26.6148798651672</v>
      </c>
      <c r="C1926">
        <v>-0.40678511691637298</v>
      </c>
      <c r="D1926">
        <v>0.35023799871174099</v>
      </c>
      <c r="E1926">
        <v>0.105276621856848</v>
      </c>
      <c r="F1926">
        <v>0.18873929516027299</v>
      </c>
    </row>
    <row r="1927" spans="1:6" x14ac:dyDescent="0.2">
      <c r="A1927" t="s">
        <v>454</v>
      </c>
      <c r="B1927">
        <v>15.0223572345259</v>
      </c>
      <c r="C1927">
        <v>0.43069878592918698</v>
      </c>
      <c r="D1927">
        <v>0.48304619584696201</v>
      </c>
      <c r="E1927">
        <v>0.105328879749159</v>
      </c>
      <c r="F1927">
        <v>0.18873929516027299</v>
      </c>
    </row>
    <row r="1928" spans="1:6" x14ac:dyDescent="0.2">
      <c r="A1928" t="s">
        <v>3282</v>
      </c>
      <c r="B1928">
        <v>14.037516928319</v>
      </c>
      <c r="C1928">
        <v>-0.37061048539868302</v>
      </c>
      <c r="D1928">
        <v>0.55980813339885105</v>
      </c>
      <c r="E1928">
        <v>0.105240272948307</v>
      </c>
      <c r="F1928">
        <v>0.18873929516027299</v>
      </c>
    </row>
    <row r="1929" spans="1:6" x14ac:dyDescent="0.2">
      <c r="A1929" t="s">
        <v>1646</v>
      </c>
      <c r="B1929">
        <v>276.050277186149</v>
      </c>
      <c r="C1929">
        <v>-0.200673539751209</v>
      </c>
      <c r="D1929">
        <v>0.130340167686781</v>
      </c>
      <c r="E1929">
        <v>0.105943924036077</v>
      </c>
      <c r="F1929">
        <v>0.18974293034054701</v>
      </c>
    </row>
    <row r="1930" spans="1:6" x14ac:dyDescent="0.2">
      <c r="A1930" t="s">
        <v>56</v>
      </c>
      <c r="B1930">
        <v>24.719365074914201</v>
      </c>
      <c r="C1930">
        <v>-0.418207159531575</v>
      </c>
      <c r="D1930">
        <v>0.38039930351743101</v>
      </c>
      <c r="E1930">
        <v>0.10672032931679</v>
      </c>
      <c r="F1930">
        <v>0.190984215655049</v>
      </c>
    </row>
    <row r="1931" spans="1:6" x14ac:dyDescent="0.2">
      <c r="A1931" t="s">
        <v>178</v>
      </c>
      <c r="B1931">
        <v>5.5371882455658801</v>
      </c>
      <c r="C1931">
        <v>-0.38110377287414499</v>
      </c>
      <c r="D1931">
        <v>0.55579385758011002</v>
      </c>
      <c r="E1931">
        <v>0.106747621261003</v>
      </c>
      <c r="F1931">
        <v>0.190984215655049</v>
      </c>
    </row>
    <row r="1932" spans="1:6" x14ac:dyDescent="0.2">
      <c r="A1932" t="s">
        <v>313</v>
      </c>
      <c r="B1932">
        <v>6.8571578219154903</v>
      </c>
      <c r="C1932">
        <v>-0.40688803255355499</v>
      </c>
      <c r="D1932">
        <v>0.54381752825139396</v>
      </c>
      <c r="E1932">
        <v>0.10688330460362799</v>
      </c>
      <c r="F1932">
        <v>0.191127939304158</v>
      </c>
    </row>
    <row r="1933" spans="1:6" x14ac:dyDescent="0.2">
      <c r="A1933" t="s">
        <v>1840</v>
      </c>
      <c r="B1933">
        <v>527.52242304095603</v>
      </c>
      <c r="C1933">
        <v>-0.25332924722141098</v>
      </c>
      <c r="D1933">
        <v>0.17120938130029001</v>
      </c>
      <c r="E1933">
        <v>0.10719212334768299</v>
      </c>
      <c r="F1933">
        <v>0.19148184268988699</v>
      </c>
    </row>
    <row r="1934" spans="1:6" x14ac:dyDescent="0.2">
      <c r="A1934" t="s">
        <v>2362</v>
      </c>
      <c r="B1934">
        <v>9402.2986611610104</v>
      </c>
      <c r="C1934">
        <v>0.12900918204079001</v>
      </c>
      <c r="D1934">
        <v>8.1306743340201507E-2</v>
      </c>
      <c r="E1934">
        <v>0.10714672847055701</v>
      </c>
      <c r="F1934">
        <v>0.19148184268988699</v>
      </c>
    </row>
    <row r="1935" spans="1:6" x14ac:dyDescent="0.2">
      <c r="A1935" t="s">
        <v>2831</v>
      </c>
      <c r="B1935">
        <v>1612.73160910925</v>
      </c>
      <c r="C1935">
        <v>0.20900249193600501</v>
      </c>
      <c r="D1935">
        <v>0.13518167537436801</v>
      </c>
      <c r="E1935">
        <v>0.10726776613703699</v>
      </c>
      <c r="F1935">
        <v>0.191517888558008</v>
      </c>
    </row>
    <row r="1936" spans="1:6" x14ac:dyDescent="0.2">
      <c r="A1936" t="s">
        <v>854</v>
      </c>
      <c r="B1936">
        <v>174.89363998304299</v>
      </c>
      <c r="C1936">
        <v>0.34557032874962401</v>
      </c>
      <c r="D1936">
        <v>0.26321840717068801</v>
      </c>
      <c r="E1936">
        <v>0.10751557143333999</v>
      </c>
      <c r="F1936">
        <v>0.191861120495774</v>
      </c>
    </row>
    <row r="1937" spans="1:6" x14ac:dyDescent="0.2">
      <c r="A1937" t="s">
        <v>1003</v>
      </c>
      <c r="B1937">
        <v>67.833319800263098</v>
      </c>
      <c r="C1937">
        <v>-0.345164983416126</v>
      </c>
      <c r="D1937">
        <v>0.25933977908211903</v>
      </c>
      <c r="E1937">
        <v>0.107935594532441</v>
      </c>
      <c r="F1937">
        <v>0.192199481688063</v>
      </c>
    </row>
    <row r="1938" spans="1:6" x14ac:dyDescent="0.2">
      <c r="A1938" t="s">
        <v>1769</v>
      </c>
      <c r="B1938">
        <v>531.541294634049</v>
      </c>
      <c r="C1938">
        <v>-0.21993070647483001</v>
      </c>
      <c r="D1938">
        <v>0.14546119357544099</v>
      </c>
      <c r="E1938">
        <v>0.107983491015014</v>
      </c>
      <c r="F1938">
        <v>0.192199481688063</v>
      </c>
    </row>
    <row r="1939" spans="1:6" x14ac:dyDescent="0.2">
      <c r="A1939" t="s">
        <v>2903</v>
      </c>
      <c r="B1939">
        <v>3.82242252773406</v>
      </c>
      <c r="C1939">
        <v>-0.33910536061225699</v>
      </c>
      <c r="D1939">
        <v>0.55059715323683101</v>
      </c>
      <c r="E1939">
        <v>0.10793693129231401</v>
      </c>
      <c r="F1939">
        <v>0.192199481688063</v>
      </c>
    </row>
    <row r="1940" spans="1:6" x14ac:dyDescent="0.2">
      <c r="A1940" t="s">
        <v>3308</v>
      </c>
      <c r="B1940">
        <v>27.239382254833998</v>
      </c>
      <c r="C1940">
        <v>-0.40045805902739601</v>
      </c>
      <c r="D1940">
        <v>0.34263174538111302</v>
      </c>
      <c r="E1940">
        <v>0.10789573828127901</v>
      </c>
      <c r="F1940">
        <v>0.192199481688063</v>
      </c>
    </row>
    <row r="1941" spans="1:6" x14ac:dyDescent="0.2">
      <c r="A1941" t="s">
        <v>3369</v>
      </c>
      <c r="B1941">
        <v>102.824610726553</v>
      </c>
      <c r="C1941">
        <v>0.41693418938534099</v>
      </c>
      <c r="D1941">
        <v>0.48905111378759503</v>
      </c>
      <c r="E1941">
        <v>0.10787060104705599</v>
      </c>
      <c r="F1941">
        <v>0.192199481688063</v>
      </c>
    </row>
    <row r="1942" spans="1:6" x14ac:dyDescent="0.2">
      <c r="A1942" t="s">
        <v>1751</v>
      </c>
      <c r="B1942">
        <v>8.2361539586798997</v>
      </c>
      <c r="C1942">
        <v>-0.41816453451171398</v>
      </c>
      <c r="D1942">
        <v>0.52543047173178703</v>
      </c>
      <c r="E1942">
        <v>0.10806125285153299</v>
      </c>
      <c r="F1942">
        <v>0.19223879757668499</v>
      </c>
    </row>
    <row r="1943" spans="1:6" x14ac:dyDescent="0.2">
      <c r="A1943" t="s">
        <v>152</v>
      </c>
      <c r="B1943">
        <v>54.101643987571101</v>
      </c>
      <c r="C1943">
        <v>-0.33791289149090797</v>
      </c>
      <c r="D1943">
        <v>0.25346210022618598</v>
      </c>
      <c r="E1943">
        <v>0.108563802400846</v>
      </c>
      <c r="F1943">
        <v>0.19303337265196699</v>
      </c>
    </row>
    <row r="1944" spans="1:6" x14ac:dyDescent="0.2">
      <c r="A1944" t="s">
        <v>2325</v>
      </c>
      <c r="B1944">
        <v>383.62366915617201</v>
      </c>
      <c r="C1944">
        <v>0.22730323741644801</v>
      </c>
      <c r="D1944">
        <v>0.15134282389606599</v>
      </c>
      <c r="E1944">
        <v>0.109044378301291</v>
      </c>
      <c r="F1944">
        <v>0.193788079400081</v>
      </c>
    </row>
    <row r="1945" spans="1:6" x14ac:dyDescent="0.2">
      <c r="A1945" t="s">
        <v>1297</v>
      </c>
      <c r="B1945">
        <v>76.278829423746899</v>
      </c>
      <c r="C1945">
        <v>0.33350762538440398</v>
      </c>
      <c r="D1945">
        <v>0.25316558995155097</v>
      </c>
      <c r="E1945">
        <v>0.109262006704248</v>
      </c>
      <c r="F1945">
        <v>0.194074953266342</v>
      </c>
    </row>
    <row r="1946" spans="1:6" x14ac:dyDescent="0.2">
      <c r="A1946" t="s">
        <v>1443</v>
      </c>
      <c r="B1946">
        <v>18.492888220125799</v>
      </c>
      <c r="C1946">
        <v>-0.42283116748459199</v>
      </c>
      <c r="D1946">
        <v>0.40543452670817198</v>
      </c>
      <c r="E1946">
        <v>0.109321371069586</v>
      </c>
      <c r="F1946">
        <v>0.194080562623795</v>
      </c>
    </row>
    <row r="1947" spans="1:6" x14ac:dyDescent="0.2">
      <c r="A1947" t="s">
        <v>39</v>
      </c>
      <c r="B1947">
        <v>116.755885977152</v>
      </c>
      <c r="C1947">
        <v>-0.298812599691053</v>
      </c>
      <c r="D1947">
        <v>0.21235547876788699</v>
      </c>
      <c r="E1947">
        <v>0.10939384909786901</v>
      </c>
      <c r="F1947">
        <v>0.19410943521836699</v>
      </c>
    </row>
    <row r="1948" spans="1:6" x14ac:dyDescent="0.2">
      <c r="A1948" t="s">
        <v>813</v>
      </c>
      <c r="B1948">
        <v>5.1986077823468104</v>
      </c>
      <c r="C1948">
        <v>-0.36563430865818303</v>
      </c>
      <c r="D1948">
        <v>0.55332190060416797</v>
      </c>
      <c r="E1948">
        <v>0.10968498149469801</v>
      </c>
      <c r="F1948">
        <v>0.194526061171645</v>
      </c>
    </row>
    <row r="1949" spans="1:6" x14ac:dyDescent="0.2">
      <c r="A1949" t="s">
        <v>326</v>
      </c>
      <c r="B1949">
        <v>49.440286381538399</v>
      </c>
      <c r="C1949">
        <v>-0.34962926344165002</v>
      </c>
      <c r="D1949">
        <v>0.26920897165743901</v>
      </c>
      <c r="E1949">
        <v>0.110172851207003</v>
      </c>
      <c r="F1949">
        <v>0.19529099343828499</v>
      </c>
    </row>
    <row r="1950" spans="1:6" x14ac:dyDescent="0.2">
      <c r="A1950" t="s">
        <v>2145</v>
      </c>
      <c r="B1950">
        <v>537.70907670240604</v>
      </c>
      <c r="C1950">
        <v>-0.237894922966739</v>
      </c>
      <c r="D1950">
        <v>0.16046762203651399</v>
      </c>
      <c r="E1950">
        <v>0.11090672862390601</v>
      </c>
      <c r="F1950">
        <v>0.196490987141276</v>
      </c>
    </row>
    <row r="1951" spans="1:6" x14ac:dyDescent="0.2">
      <c r="A1951" t="s">
        <v>879</v>
      </c>
      <c r="B1951">
        <v>7.0354709609397901</v>
      </c>
      <c r="C1951">
        <v>-0.41053754679877302</v>
      </c>
      <c r="D1951">
        <v>0.52287976549173998</v>
      </c>
      <c r="E1951">
        <v>0.111317543306966</v>
      </c>
      <c r="F1951">
        <v>0.19711768053279699</v>
      </c>
    </row>
    <row r="1952" spans="1:6" x14ac:dyDescent="0.2">
      <c r="A1952" t="s">
        <v>2262</v>
      </c>
      <c r="B1952">
        <v>62.688877080271801</v>
      </c>
      <c r="C1952">
        <v>0.33484485394372998</v>
      </c>
      <c r="D1952">
        <v>0.25314631055915998</v>
      </c>
      <c r="E1952">
        <v>0.112105767350903</v>
      </c>
      <c r="F1952">
        <v>0.19831004849521999</v>
      </c>
    </row>
    <row r="1953" spans="1:6" x14ac:dyDescent="0.2">
      <c r="A1953" t="s">
        <v>2809</v>
      </c>
      <c r="B1953">
        <v>404.78328701307498</v>
      </c>
      <c r="C1953">
        <v>0.39384306021219601</v>
      </c>
      <c r="D1953">
        <v>0.35118968985752402</v>
      </c>
      <c r="E1953">
        <v>0.11207974327060199</v>
      </c>
      <c r="F1953">
        <v>0.19831004849521999</v>
      </c>
    </row>
    <row r="1954" spans="1:6" x14ac:dyDescent="0.2">
      <c r="A1954" t="s">
        <v>2210</v>
      </c>
      <c r="B1954">
        <v>534.12518915490102</v>
      </c>
      <c r="C1954">
        <v>-0.23350195909319699</v>
      </c>
      <c r="D1954">
        <v>0.15711513853626799</v>
      </c>
      <c r="E1954">
        <v>0.11254982523559701</v>
      </c>
      <c r="F1954">
        <v>0.19899362341962001</v>
      </c>
    </row>
    <row r="1955" spans="1:6" x14ac:dyDescent="0.2">
      <c r="A1955" t="s">
        <v>2299</v>
      </c>
      <c r="B1955">
        <v>519.39880875633503</v>
      </c>
      <c r="C1955">
        <v>-0.24191305593159901</v>
      </c>
      <c r="D1955">
        <v>0.16481605129444801</v>
      </c>
      <c r="E1955">
        <v>0.11262612502986501</v>
      </c>
      <c r="F1955">
        <v>0.19902661705635799</v>
      </c>
    </row>
    <row r="1956" spans="1:6" x14ac:dyDescent="0.2">
      <c r="A1956" t="s">
        <v>53</v>
      </c>
      <c r="B1956">
        <v>36.684378744091603</v>
      </c>
      <c r="C1956">
        <v>-0.40611553597216499</v>
      </c>
      <c r="D1956">
        <v>0.37070042070118597</v>
      </c>
      <c r="E1956">
        <v>0.112753088223862</v>
      </c>
      <c r="F1956">
        <v>0.19914906068388599</v>
      </c>
    </row>
    <row r="1957" spans="1:6" x14ac:dyDescent="0.2">
      <c r="A1957" t="s">
        <v>265</v>
      </c>
      <c r="B1957">
        <v>6.0854992146237397</v>
      </c>
      <c r="C1957">
        <v>-0.33491421407115801</v>
      </c>
      <c r="D1957">
        <v>0.54457464700923996</v>
      </c>
      <c r="E1957">
        <v>0.112843468139362</v>
      </c>
      <c r="F1957">
        <v>0.199151585426278</v>
      </c>
    </row>
    <row r="1958" spans="1:6" x14ac:dyDescent="0.2">
      <c r="A1958" t="s">
        <v>3151</v>
      </c>
      <c r="B1958">
        <v>292.78220684449502</v>
      </c>
      <c r="C1958">
        <v>0.25082887987647401</v>
      </c>
      <c r="D1958">
        <v>0.172709958057882</v>
      </c>
      <c r="E1958">
        <v>0.112869867558421</v>
      </c>
      <c r="F1958">
        <v>0.199151585426278</v>
      </c>
    </row>
    <row r="1959" spans="1:6" x14ac:dyDescent="0.2">
      <c r="A1959" t="s">
        <v>160</v>
      </c>
      <c r="B1959">
        <v>46.622528208707699</v>
      </c>
      <c r="C1959">
        <v>-0.35274768461455203</v>
      </c>
      <c r="D1959">
        <v>0.27699210167377802</v>
      </c>
      <c r="E1959">
        <v>0.113126222893178</v>
      </c>
      <c r="F1959">
        <v>0.19950196509200399</v>
      </c>
    </row>
    <row r="1960" spans="1:6" x14ac:dyDescent="0.2">
      <c r="A1960" t="s">
        <v>131</v>
      </c>
      <c r="B1960">
        <v>4.6968583122298604</v>
      </c>
      <c r="C1960">
        <v>-0.32705351777164099</v>
      </c>
      <c r="D1960">
        <v>0.54329105517165799</v>
      </c>
      <c r="E1960">
        <v>0.11347159107962999</v>
      </c>
      <c r="F1960">
        <v>0.200008884123513</v>
      </c>
    </row>
    <row r="1961" spans="1:6" x14ac:dyDescent="0.2">
      <c r="A1961" t="s">
        <v>1220</v>
      </c>
      <c r="B1961">
        <v>224.720451613319</v>
      </c>
      <c r="C1961">
        <v>0.20385376764740501</v>
      </c>
      <c r="D1961">
        <v>0.13538477051329001</v>
      </c>
      <c r="E1961">
        <v>0.113536671603979</v>
      </c>
      <c r="F1961">
        <v>0.200021493392112</v>
      </c>
    </row>
    <row r="1962" spans="1:6" x14ac:dyDescent="0.2">
      <c r="A1962" t="s">
        <v>3064</v>
      </c>
      <c r="B1962">
        <v>21.0030297106543</v>
      </c>
      <c r="C1962">
        <v>-0.41402264277944101</v>
      </c>
      <c r="D1962">
        <v>0.39568884793199699</v>
      </c>
      <c r="E1962">
        <v>0.113596465928591</v>
      </c>
      <c r="F1962">
        <v>0.200024781668243</v>
      </c>
    </row>
    <row r="1963" spans="1:6" x14ac:dyDescent="0.2">
      <c r="A1963" t="s">
        <v>380</v>
      </c>
      <c r="B1963">
        <v>5.2452306893912404</v>
      </c>
      <c r="C1963">
        <v>0.29099140037818899</v>
      </c>
      <c r="D1963">
        <v>0.52733939877549596</v>
      </c>
      <c r="E1963">
        <v>0.114273561789939</v>
      </c>
      <c r="F1963">
        <v>0.20111447954162101</v>
      </c>
    </row>
    <row r="1964" spans="1:6" x14ac:dyDescent="0.2">
      <c r="A1964" t="s">
        <v>123</v>
      </c>
      <c r="B1964">
        <v>8.94007868955938</v>
      </c>
      <c r="C1964">
        <v>-0.40866231809276099</v>
      </c>
      <c r="D1964">
        <v>0.51357072978850704</v>
      </c>
      <c r="E1964">
        <v>0.11451992841162199</v>
      </c>
      <c r="F1964">
        <v>0.201445396232976</v>
      </c>
    </row>
    <row r="1965" spans="1:6" x14ac:dyDescent="0.2">
      <c r="A1965" t="s">
        <v>810</v>
      </c>
      <c r="B1965">
        <v>9.7156127532164707</v>
      </c>
      <c r="C1965">
        <v>-0.41723402187172698</v>
      </c>
      <c r="D1965">
        <v>0.47982998554726702</v>
      </c>
      <c r="E1965">
        <v>0.11597288441685399</v>
      </c>
      <c r="F1965">
        <v>0.20379357246381499</v>
      </c>
    </row>
    <row r="1966" spans="1:6" x14ac:dyDescent="0.2">
      <c r="A1966" t="s">
        <v>3173</v>
      </c>
      <c r="B1966">
        <v>6.0153561216326796</v>
      </c>
      <c r="C1966">
        <v>-0.361143906361999</v>
      </c>
      <c r="D1966">
        <v>0.54482162341315499</v>
      </c>
      <c r="E1966">
        <v>0.11597012487375701</v>
      </c>
      <c r="F1966">
        <v>0.20379357246381499</v>
      </c>
    </row>
    <row r="1967" spans="1:6" x14ac:dyDescent="0.2">
      <c r="A1967" t="s">
        <v>2801</v>
      </c>
      <c r="B1967">
        <v>4575.1762240866601</v>
      </c>
      <c r="C1967">
        <v>-0.12515137429619999</v>
      </c>
      <c r="D1967">
        <v>8.1530164701267602E-2</v>
      </c>
      <c r="E1967">
        <v>0.116213372859091</v>
      </c>
      <c r="F1967">
        <v>0.20411229729524</v>
      </c>
    </row>
    <row r="1968" spans="1:6" x14ac:dyDescent="0.2">
      <c r="A1968" t="s">
        <v>3092</v>
      </c>
      <c r="B1968">
        <v>4.9555219668093802</v>
      </c>
      <c r="C1968">
        <v>-0.31187698813340498</v>
      </c>
      <c r="D1968">
        <v>0.53524263357736701</v>
      </c>
      <c r="E1968">
        <v>0.11659258287310401</v>
      </c>
      <c r="F1968">
        <v>0.204674218942974</v>
      </c>
    </row>
    <row r="1969" spans="1:6" x14ac:dyDescent="0.2">
      <c r="A1969" t="s">
        <v>3241</v>
      </c>
      <c r="B1969">
        <v>6.9490893619615299</v>
      </c>
      <c r="C1969">
        <v>-0.39095293726135799</v>
      </c>
      <c r="D1969">
        <v>0.52804212715320098</v>
      </c>
      <c r="E1969">
        <v>0.116657395971358</v>
      </c>
      <c r="F1969">
        <v>0.20468393713877001</v>
      </c>
    </row>
    <row r="1970" spans="1:6" x14ac:dyDescent="0.2">
      <c r="A1970" t="s">
        <v>1399</v>
      </c>
      <c r="B1970">
        <v>57.528318871124199</v>
      </c>
      <c r="C1970">
        <v>-0.32317867747142198</v>
      </c>
      <c r="D1970">
        <v>0.245295574375265</v>
      </c>
      <c r="E1970">
        <v>0.11688023558909701</v>
      </c>
      <c r="F1970">
        <v>0.20497077373750699</v>
      </c>
    </row>
    <row r="1971" spans="1:6" x14ac:dyDescent="0.2">
      <c r="A1971" t="s">
        <v>2238</v>
      </c>
      <c r="B1971">
        <v>98.568594656522805</v>
      </c>
      <c r="C1971">
        <v>0.28051479137801599</v>
      </c>
      <c r="D1971">
        <v>0.20196813876606601</v>
      </c>
      <c r="E1971">
        <v>0.11737458406535101</v>
      </c>
      <c r="F1971">
        <v>0.205733217653633</v>
      </c>
    </row>
    <row r="1972" spans="1:6" x14ac:dyDescent="0.2">
      <c r="A1972" t="s">
        <v>704</v>
      </c>
      <c r="B1972">
        <v>43.4052407033683</v>
      </c>
      <c r="C1972">
        <v>-0.35710612203495701</v>
      </c>
      <c r="D1972">
        <v>0.288963762394222</v>
      </c>
      <c r="E1972">
        <v>0.117568505009879</v>
      </c>
      <c r="F1972">
        <v>0.20596856813754999</v>
      </c>
    </row>
    <row r="1973" spans="1:6" x14ac:dyDescent="0.2">
      <c r="A1973" t="s">
        <v>1543</v>
      </c>
      <c r="B1973">
        <v>534.87112312865395</v>
      </c>
      <c r="C1973">
        <v>-0.243184898940287</v>
      </c>
      <c r="D1973">
        <v>0.16888773975226601</v>
      </c>
      <c r="E1973">
        <v>0.11777701095444899</v>
      </c>
      <c r="F1973">
        <v>0.206229218471457</v>
      </c>
    </row>
    <row r="1974" spans="1:6" x14ac:dyDescent="0.2">
      <c r="A1974" t="s">
        <v>291</v>
      </c>
      <c r="B1974">
        <v>23.934592201834299</v>
      </c>
      <c r="C1974">
        <v>-0.38855214668391103</v>
      </c>
      <c r="D1974">
        <v>0.34571490589366399</v>
      </c>
      <c r="E1974">
        <v>0.117910097316346</v>
      </c>
      <c r="F1974">
        <v>0.20635761076195699</v>
      </c>
    </row>
    <row r="1975" spans="1:6" x14ac:dyDescent="0.2">
      <c r="A1975" t="s">
        <v>2118</v>
      </c>
      <c r="B1975">
        <v>549.64698487583598</v>
      </c>
      <c r="C1975">
        <v>-0.21778927431959699</v>
      </c>
      <c r="D1975">
        <v>0.14834378004569099</v>
      </c>
      <c r="E1975">
        <v>0.11813304333069199</v>
      </c>
      <c r="F1975">
        <v>0.20664305907845901</v>
      </c>
    </row>
    <row r="1976" spans="1:6" x14ac:dyDescent="0.2">
      <c r="A1976" t="s">
        <v>2366</v>
      </c>
      <c r="B1976">
        <v>51.427161592610403</v>
      </c>
      <c r="C1976">
        <v>-0.34170118604240901</v>
      </c>
      <c r="D1976">
        <v>0.267501168747729</v>
      </c>
      <c r="E1976">
        <v>0.118275412711949</v>
      </c>
      <c r="F1976">
        <v>0.206787341819929</v>
      </c>
    </row>
    <row r="1977" spans="1:6" x14ac:dyDescent="0.2">
      <c r="A1977" t="s">
        <v>2817</v>
      </c>
      <c r="B1977">
        <v>45.262308926354201</v>
      </c>
      <c r="C1977">
        <v>-0.357961484320722</v>
      </c>
      <c r="D1977">
        <v>0.293524299139094</v>
      </c>
      <c r="E1977">
        <v>0.119363504517091</v>
      </c>
      <c r="F1977">
        <v>0.20847859438417499</v>
      </c>
    </row>
    <row r="1978" spans="1:6" x14ac:dyDescent="0.2">
      <c r="A1978" t="s">
        <v>2974</v>
      </c>
      <c r="B1978">
        <v>39326.340119954999</v>
      </c>
      <c r="C1978">
        <v>0.19334998590472299</v>
      </c>
      <c r="D1978">
        <v>0.124385336542283</v>
      </c>
      <c r="E1978">
        <v>0.11930978221852399</v>
      </c>
      <c r="F1978">
        <v>0.20847859438417499</v>
      </c>
    </row>
    <row r="1979" spans="1:6" x14ac:dyDescent="0.2">
      <c r="A1979" t="s">
        <v>883</v>
      </c>
      <c r="B1979">
        <v>17.297240945989302</v>
      </c>
      <c r="C1979">
        <v>-0.41033156585341202</v>
      </c>
      <c r="D1979">
        <v>0.41688382904330601</v>
      </c>
      <c r="E1979">
        <v>0.11946879773819601</v>
      </c>
      <c r="F1979">
        <v>0.20855700636501101</v>
      </c>
    </row>
    <row r="1980" spans="1:6" x14ac:dyDescent="0.2">
      <c r="A1980" t="s">
        <v>1110</v>
      </c>
      <c r="B1980">
        <v>19.207174610516599</v>
      </c>
      <c r="C1980">
        <v>-0.40917496731976699</v>
      </c>
      <c r="D1980">
        <v>0.413918368172082</v>
      </c>
      <c r="E1980">
        <v>0.119590193861217</v>
      </c>
      <c r="F1980">
        <v>0.20866343577704999</v>
      </c>
    </row>
    <row r="1981" spans="1:6" x14ac:dyDescent="0.2">
      <c r="A1981" t="s">
        <v>292</v>
      </c>
      <c r="B1981">
        <v>128.57304251580601</v>
      </c>
      <c r="C1981">
        <v>-0.284518529385482</v>
      </c>
      <c r="D1981">
        <v>0.20562184277746401</v>
      </c>
      <c r="E1981">
        <v>0.119795701404509</v>
      </c>
      <c r="F1981">
        <v>0.208916442903925</v>
      </c>
    </row>
    <row r="1982" spans="1:6" x14ac:dyDescent="0.2">
      <c r="A1982" t="s">
        <v>1802</v>
      </c>
      <c r="B1982">
        <v>248.26505936818799</v>
      </c>
      <c r="C1982">
        <v>0.207472529805552</v>
      </c>
      <c r="D1982">
        <v>0.141623960533451</v>
      </c>
      <c r="E1982">
        <v>0.12004682273195599</v>
      </c>
      <c r="F1982">
        <v>0.209248702116832</v>
      </c>
    </row>
    <row r="1983" spans="1:6" x14ac:dyDescent="0.2">
      <c r="A1983" t="s">
        <v>381</v>
      </c>
      <c r="B1983">
        <v>7.0042240048567397</v>
      </c>
      <c r="C1983">
        <v>-0.38540857645109</v>
      </c>
      <c r="D1983">
        <v>0.52659920115175496</v>
      </c>
      <c r="E1983">
        <v>0.120152630756514</v>
      </c>
      <c r="F1983">
        <v>0.20932746417872999</v>
      </c>
    </row>
    <row r="1984" spans="1:6" x14ac:dyDescent="0.2">
      <c r="A1984" t="s">
        <v>1353</v>
      </c>
      <c r="B1984">
        <v>148.19085546827199</v>
      </c>
      <c r="C1984">
        <v>-0.239389339409672</v>
      </c>
      <c r="D1984">
        <v>0.16598869908590999</v>
      </c>
      <c r="E1984">
        <v>0.12023182108035101</v>
      </c>
      <c r="F1984">
        <v>0.20935979737289501</v>
      </c>
    </row>
    <row r="1985" spans="1:6" x14ac:dyDescent="0.2">
      <c r="A1985" t="s">
        <v>2146</v>
      </c>
      <c r="B1985">
        <v>16.746549388722901</v>
      </c>
      <c r="C1985">
        <v>-0.41099661829510398</v>
      </c>
      <c r="D1985">
        <v>0.43935531252744398</v>
      </c>
      <c r="E1985">
        <v>0.120583866178334</v>
      </c>
      <c r="F1985">
        <v>0.20986698080332</v>
      </c>
    </row>
    <row r="1986" spans="1:6" x14ac:dyDescent="0.2">
      <c r="A1986" t="s">
        <v>2968</v>
      </c>
      <c r="B1986">
        <v>83.745080487810398</v>
      </c>
      <c r="C1986">
        <v>0.32857662986995101</v>
      </c>
      <c r="D1986">
        <v>0.25704252802692101</v>
      </c>
      <c r="E1986">
        <v>0.12114410336844</v>
      </c>
      <c r="F1986">
        <v>0.21073581306358899</v>
      </c>
    </row>
    <row r="1987" spans="1:6" x14ac:dyDescent="0.2">
      <c r="A1987" t="s">
        <v>3180</v>
      </c>
      <c r="B1987">
        <v>11.231114721666</v>
      </c>
      <c r="C1987">
        <v>-0.40969386512363798</v>
      </c>
      <c r="D1987">
        <v>0.45540178680265703</v>
      </c>
      <c r="E1987">
        <v>0.12120763512725501</v>
      </c>
      <c r="F1987">
        <v>0.21074016318953201</v>
      </c>
    </row>
    <row r="1988" spans="1:6" x14ac:dyDescent="0.2">
      <c r="A1988" t="s">
        <v>769</v>
      </c>
      <c r="B1988">
        <v>30.789858404760899</v>
      </c>
      <c r="C1988">
        <v>-0.36028688522929703</v>
      </c>
      <c r="D1988">
        <v>0.30102001313967203</v>
      </c>
      <c r="E1988">
        <v>0.121597312053773</v>
      </c>
      <c r="F1988">
        <v>0.211311282597724</v>
      </c>
    </row>
    <row r="1989" spans="1:6" x14ac:dyDescent="0.2">
      <c r="A1989" t="s">
        <v>1241</v>
      </c>
      <c r="B1989">
        <v>3.9220851092139002</v>
      </c>
      <c r="C1989">
        <v>-0.324333251600192</v>
      </c>
      <c r="D1989">
        <v>0.53404206316473701</v>
      </c>
      <c r="E1989">
        <v>0.121749037687021</v>
      </c>
      <c r="F1989">
        <v>0.21146852471493099</v>
      </c>
    </row>
    <row r="1990" spans="1:6" x14ac:dyDescent="0.2">
      <c r="A1990" t="s">
        <v>3081</v>
      </c>
      <c r="B1990">
        <v>10703.620944721401</v>
      </c>
      <c r="C1990">
        <v>-0.10823292989281801</v>
      </c>
      <c r="D1990">
        <v>6.9945543553789805E-2</v>
      </c>
      <c r="E1990">
        <v>0.12210564453148801</v>
      </c>
      <c r="F1990">
        <v>0.21198129239176899</v>
      </c>
    </row>
    <row r="1991" spans="1:6" x14ac:dyDescent="0.2">
      <c r="A1991" t="s">
        <v>1240</v>
      </c>
      <c r="B1991">
        <v>539.78534632692094</v>
      </c>
      <c r="C1991">
        <v>-0.24759209749328701</v>
      </c>
      <c r="D1991">
        <v>0.175329831572478</v>
      </c>
      <c r="E1991">
        <v>0.12231393366757</v>
      </c>
      <c r="F1991">
        <v>0.212236187414131</v>
      </c>
    </row>
    <row r="1992" spans="1:6" x14ac:dyDescent="0.2">
      <c r="A1992" t="s">
        <v>815</v>
      </c>
      <c r="B1992">
        <v>20.082964750221699</v>
      </c>
      <c r="C1992">
        <v>-0.39983371262209599</v>
      </c>
      <c r="D1992">
        <v>0.38804683378214699</v>
      </c>
      <c r="E1992">
        <v>0.122551230484681</v>
      </c>
      <c r="F1992">
        <v>0.21254113453721801</v>
      </c>
    </row>
    <row r="1993" spans="1:6" x14ac:dyDescent="0.2">
      <c r="A1993" t="s">
        <v>3376</v>
      </c>
      <c r="B1993">
        <v>2634.4657895803998</v>
      </c>
      <c r="C1993">
        <v>0.37794388974398702</v>
      </c>
      <c r="D1993">
        <v>0.34692367012851699</v>
      </c>
      <c r="E1993">
        <v>0.12357603743444399</v>
      </c>
      <c r="F1993">
        <v>0.21421087211904399</v>
      </c>
    </row>
    <row r="1994" spans="1:6" x14ac:dyDescent="0.2">
      <c r="A1994" t="s">
        <v>432</v>
      </c>
      <c r="B1994">
        <v>3.9334224162173901</v>
      </c>
      <c r="C1994">
        <v>-0.331560963536005</v>
      </c>
      <c r="D1994">
        <v>0.53249957193872299</v>
      </c>
      <c r="E1994">
        <v>0.12375285052769799</v>
      </c>
      <c r="F1994">
        <v>0.21440973049279499</v>
      </c>
    </row>
    <row r="1995" spans="1:6" x14ac:dyDescent="0.2">
      <c r="A1995" t="s">
        <v>2389</v>
      </c>
      <c r="B1995">
        <v>535.91680918233203</v>
      </c>
      <c r="C1995">
        <v>-0.22850726230548801</v>
      </c>
      <c r="D1995">
        <v>0.158142401717174</v>
      </c>
      <c r="E1995">
        <v>0.124377995430294</v>
      </c>
      <c r="F1995">
        <v>0.215384763400604</v>
      </c>
    </row>
    <row r="1996" spans="1:6" x14ac:dyDescent="0.2">
      <c r="A1996" t="s">
        <v>604</v>
      </c>
      <c r="B1996">
        <v>52.396170574910002</v>
      </c>
      <c r="C1996">
        <v>-0.33555148722601003</v>
      </c>
      <c r="D1996">
        <v>0.26891108767177402</v>
      </c>
      <c r="E1996">
        <v>0.12482167352488199</v>
      </c>
      <c r="F1996">
        <v>0.21604473116863099</v>
      </c>
    </row>
    <row r="1997" spans="1:6" x14ac:dyDescent="0.2">
      <c r="A1997" t="s">
        <v>1550</v>
      </c>
      <c r="B1997">
        <v>17.810451309942</v>
      </c>
      <c r="C1997">
        <v>-0.39994742521440502</v>
      </c>
      <c r="D1997">
        <v>0.40234100964283198</v>
      </c>
      <c r="E1997">
        <v>0.12495718739959499</v>
      </c>
      <c r="F1997">
        <v>0.216170925897195</v>
      </c>
    </row>
    <row r="1998" spans="1:6" x14ac:dyDescent="0.2">
      <c r="A1998" t="s">
        <v>1178</v>
      </c>
      <c r="B1998">
        <v>9.8471537176212909</v>
      </c>
      <c r="C1998">
        <v>-0.40261531272676199</v>
      </c>
      <c r="D1998">
        <v>0.46215536812693198</v>
      </c>
      <c r="E1998">
        <v>0.12507825935388001</v>
      </c>
      <c r="F1998">
        <v>0.21627202280868599</v>
      </c>
    </row>
    <row r="1999" spans="1:6" x14ac:dyDescent="0.2">
      <c r="A1999" t="s">
        <v>921</v>
      </c>
      <c r="B1999">
        <v>6.1395626528282401</v>
      </c>
      <c r="C1999">
        <v>-0.35071836809726498</v>
      </c>
      <c r="D1999">
        <v>0.53008074443761299</v>
      </c>
      <c r="E1999">
        <v>0.12526442517060801</v>
      </c>
      <c r="F1999">
        <v>0.21637721866638801</v>
      </c>
    </row>
    <row r="2000" spans="1:6" x14ac:dyDescent="0.2">
      <c r="A2000" t="s">
        <v>1256</v>
      </c>
      <c r="B2000">
        <v>672.611652445</v>
      </c>
      <c r="C2000">
        <v>0.18256651208823699</v>
      </c>
      <c r="D2000">
        <v>0.12470482792549401</v>
      </c>
      <c r="E2000">
        <v>0.12522390747032999</v>
      </c>
      <c r="F2000">
        <v>0.21637721866638801</v>
      </c>
    </row>
    <row r="2001" spans="1:6" x14ac:dyDescent="0.2">
      <c r="A2001" t="s">
        <v>1645</v>
      </c>
      <c r="B2001">
        <v>376.57081317913003</v>
      </c>
      <c r="C2001">
        <v>-0.18550082139356799</v>
      </c>
      <c r="D2001">
        <v>0.12700291617298001</v>
      </c>
      <c r="E2001">
        <v>0.12595328428008501</v>
      </c>
      <c r="F2001">
        <v>0.21745834530956801</v>
      </c>
    </row>
    <row r="2002" spans="1:6" x14ac:dyDescent="0.2">
      <c r="A2002" t="s">
        <v>721</v>
      </c>
      <c r="B2002">
        <v>20.3412041144989</v>
      </c>
      <c r="C2002">
        <v>-0.40307508851354501</v>
      </c>
      <c r="D2002">
        <v>0.43739369167624997</v>
      </c>
      <c r="E2002">
        <v>0.12646965941325999</v>
      </c>
      <c r="F2002">
        <v>0.218240746603692</v>
      </c>
    </row>
    <row r="2003" spans="1:6" x14ac:dyDescent="0.2">
      <c r="A2003" t="s">
        <v>2256</v>
      </c>
      <c r="B2003">
        <v>112.657898438652</v>
      </c>
      <c r="C2003">
        <v>-0.258256774841022</v>
      </c>
      <c r="D2003">
        <v>0.18734616697338299</v>
      </c>
      <c r="E2003">
        <v>0.12662723043162899</v>
      </c>
      <c r="F2003">
        <v>0.21840350983037701</v>
      </c>
    </row>
    <row r="2004" spans="1:6" x14ac:dyDescent="0.2">
      <c r="A2004" t="s">
        <v>2023</v>
      </c>
      <c r="B2004">
        <v>537.93166471692905</v>
      </c>
      <c r="C2004">
        <v>-0.21400352209822099</v>
      </c>
      <c r="D2004">
        <v>0.147641157619671</v>
      </c>
      <c r="E2004">
        <v>0.127085362585282</v>
      </c>
      <c r="F2004">
        <v>0.219084252125302</v>
      </c>
    </row>
    <row r="2005" spans="1:6" x14ac:dyDescent="0.2">
      <c r="A2005" t="s">
        <v>144</v>
      </c>
      <c r="B2005">
        <v>38.474857603937899</v>
      </c>
      <c r="C2005">
        <v>-0.35287702738902899</v>
      </c>
      <c r="D2005">
        <v>0.29780756863358698</v>
      </c>
      <c r="E2005">
        <v>0.127351660352924</v>
      </c>
      <c r="F2005">
        <v>0.21921499660949501</v>
      </c>
    </row>
    <row r="2006" spans="1:6" x14ac:dyDescent="0.2">
      <c r="A2006" t="s">
        <v>660</v>
      </c>
      <c r="B2006">
        <v>7.6433892168882398</v>
      </c>
      <c r="C2006">
        <v>-0.37863467347753899</v>
      </c>
      <c r="D2006">
        <v>0.51189466295077102</v>
      </c>
      <c r="E2006">
        <v>0.12731166171734401</v>
      </c>
      <c r="F2006">
        <v>0.21921499660949501</v>
      </c>
    </row>
    <row r="2007" spans="1:6" x14ac:dyDescent="0.2">
      <c r="A2007" t="s">
        <v>1844</v>
      </c>
      <c r="B2007">
        <v>15504.445660073499</v>
      </c>
      <c r="C2007">
        <v>0.19132183716609699</v>
      </c>
      <c r="D2007">
        <v>0.13027773130925099</v>
      </c>
      <c r="E2007">
        <v>0.12729804974554901</v>
      </c>
      <c r="F2007">
        <v>0.21921499660949501</v>
      </c>
    </row>
    <row r="2008" spans="1:6" x14ac:dyDescent="0.2">
      <c r="A2008" t="s">
        <v>468</v>
      </c>
      <c r="B2008">
        <v>6.2549035346912403</v>
      </c>
      <c r="C2008">
        <v>-0.327310121943864</v>
      </c>
      <c r="D2008">
        <v>0.52794892534631299</v>
      </c>
      <c r="E2008">
        <v>0.12748585963985801</v>
      </c>
      <c r="F2008">
        <v>0.21931264290792299</v>
      </c>
    </row>
    <row r="2009" spans="1:6" x14ac:dyDescent="0.2">
      <c r="A2009" t="s">
        <v>1779</v>
      </c>
      <c r="B2009">
        <v>83.118816677925906</v>
      </c>
      <c r="C2009">
        <v>-0.39675789088718599</v>
      </c>
      <c r="D2009">
        <v>0.476916632166628</v>
      </c>
      <c r="E2009">
        <v>0.12753541470000301</v>
      </c>
      <c r="F2009">
        <v>0.21931264290792299</v>
      </c>
    </row>
    <row r="2010" spans="1:6" x14ac:dyDescent="0.2">
      <c r="A2010" t="s">
        <v>1099</v>
      </c>
      <c r="B2010">
        <v>15.514698106730799</v>
      </c>
      <c r="C2010">
        <v>-0.39101955481974499</v>
      </c>
      <c r="D2010">
        <v>0.38232547676156498</v>
      </c>
      <c r="E2010">
        <v>0.12768101813305799</v>
      </c>
      <c r="F2010">
        <v>0.21945373599474799</v>
      </c>
    </row>
    <row r="2011" spans="1:6" x14ac:dyDescent="0.2">
      <c r="A2011" t="s">
        <v>513</v>
      </c>
      <c r="B2011">
        <v>147.39531013634101</v>
      </c>
      <c r="C2011">
        <v>-0.28684482658831101</v>
      </c>
      <c r="D2011">
        <v>0.21704038040749901</v>
      </c>
      <c r="E2011">
        <v>0.128148642293824</v>
      </c>
      <c r="F2011">
        <v>0.22014789146297101</v>
      </c>
    </row>
    <row r="2012" spans="1:6" x14ac:dyDescent="0.2">
      <c r="A2012" t="s">
        <v>402</v>
      </c>
      <c r="B2012">
        <v>15.359999995152799</v>
      </c>
      <c r="C2012">
        <v>-0.39731047531931402</v>
      </c>
      <c r="D2012">
        <v>0.429530600082911</v>
      </c>
      <c r="E2012">
        <v>0.12925323369803501</v>
      </c>
      <c r="F2012">
        <v>0.22193506512149</v>
      </c>
    </row>
    <row r="2013" spans="1:6" x14ac:dyDescent="0.2">
      <c r="A2013" t="s">
        <v>335</v>
      </c>
      <c r="B2013">
        <v>10.378800376452601</v>
      </c>
      <c r="C2013">
        <v>-0.38350123886256299</v>
      </c>
      <c r="D2013">
        <v>0.49561455958880102</v>
      </c>
      <c r="E2013">
        <v>0.129539997854697</v>
      </c>
      <c r="F2013">
        <v>0.222244105099968</v>
      </c>
    </row>
    <row r="2014" spans="1:6" x14ac:dyDescent="0.2">
      <c r="A2014" t="s">
        <v>2541</v>
      </c>
      <c r="B2014">
        <v>50.298714360574998</v>
      </c>
      <c r="C2014">
        <v>-0.32584447421269902</v>
      </c>
      <c r="D2014">
        <v>0.260144828575819</v>
      </c>
      <c r="E2014">
        <v>0.12956194137452501</v>
      </c>
      <c r="F2014">
        <v>0.222244105099968</v>
      </c>
    </row>
    <row r="2015" spans="1:6" x14ac:dyDescent="0.2">
      <c r="A2015" t="s">
        <v>311</v>
      </c>
      <c r="B2015">
        <v>4.0888383934737904</v>
      </c>
      <c r="C2015">
        <v>-0.25200855575585102</v>
      </c>
      <c r="D2015">
        <v>0.506758254001339</v>
      </c>
      <c r="E2015">
        <v>0.130090891355053</v>
      </c>
      <c r="F2015">
        <v>0.22304063944836</v>
      </c>
    </row>
    <row r="2016" spans="1:6" x14ac:dyDescent="0.2">
      <c r="A2016" t="s">
        <v>389</v>
      </c>
      <c r="B2016">
        <v>21.477799962016</v>
      </c>
      <c r="C2016">
        <v>-0.38883263727894402</v>
      </c>
      <c r="D2016">
        <v>0.38478779873789498</v>
      </c>
      <c r="E2016">
        <v>0.13029332648458</v>
      </c>
      <c r="F2016">
        <v>0.22327685178722301</v>
      </c>
    </row>
    <row r="2017" spans="1:6" x14ac:dyDescent="0.2">
      <c r="A2017" t="s">
        <v>811</v>
      </c>
      <c r="B2017">
        <v>17.337436775571501</v>
      </c>
      <c r="C2017">
        <v>-0.39121462800954498</v>
      </c>
      <c r="D2017">
        <v>0.39611259455139702</v>
      </c>
      <c r="E2017">
        <v>0.13059709516555201</v>
      </c>
      <c r="F2017">
        <v>0.22368639365409301</v>
      </c>
    </row>
    <row r="2018" spans="1:6" x14ac:dyDescent="0.2">
      <c r="A2018" t="s">
        <v>1103</v>
      </c>
      <c r="B2018">
        <v>96.708881941066295</v>
      </c>
      <c r="C2018">
        <v>-0.27076720813945498</v>
      </c>
      <c r="D2018">
        <v>0.20253652464467201</v>
      </c>
      <c r="E2018">
        <v>0.13289300180734201</v>
      </c>
      <c r="F2018">
        <v>0.22750596690171099</v>
      </c>
    </row>
    <row r="2019" spans="1:6" x14ac:dyDescent="0.2">
      <c r="A2019" t="s">
        <v>491</v>
      </c>
      <c r="B2019">
        <v>16.629924682649001</v>
      </c>
      <c r="C2019">
        <v>-0.390918642842284</v>
      </c>
      <c r="D2019">
        <v>0.41756853842698599</v>
      </c>
      <c r="E2019">
        <v>0.133405209501369</v>
      </c>
      <c r="F2019">
        <v>0.22826966719931999</v>
      </c>
    </row>
    <row r="2020" spans="1:6" x14ac:dyDescent="0.2">
      <c r="A2020" t="s">
        <v>1806</v>
      </c>
      <c r="B2020">
        <v>1021.31337172881</v>
      </c>
      <c r="C2020">
        <v>0.15992182498979601</v>
      </c>
      <c r="D2020">
        <v>0.11032781809855401</v>
      </c>
      <c r="E2020">
        <v>0.133659651331962</v>
      </c>
      <c r="F2020">
        <v>0.228591766245303</v>
      </c>
    </row>
    <row r="2021" spans="1:6" x14ac:dyDescent="0.2">
      <c r="A2021" t="s">
        <v>2481</v>
      </c>
      <c r="B2021">
        <v>799.72813077554201</v>
      </c>
      <c r="C2021">
        <v>0.178390681056566</v>
      </c>
      <c r="D2021">
        <v>0.124191512167748</v>
      </c>
      <c r="E2021">
        <v>0.13393080286735001</v>
      </c>
      <c r="F2021">
        <v>0.22894211004998</v>
      </c>
    </row>
    <row r="2022" spans="1:6" x14ac:dyDescent="0.2">
      <c r="A2022" t="s">
        <v>2567</v>
      </c>
      <c r="B2022">
        <v>13809.228081949899</v>
      </c>
      <c r="C2022">
        <v>0.16649418285756201</v>
      </c>
      <c r="D2022">
        <v>0.114047719906826</v>
      </c>
      <c r="E2022">
        <v>0.13469175932671701</v>
      </c>
      <c r="F2022">
        <v>0.23012896831031901</v>
      </c>
    </row>
    <row r="2023" spans="1:6" x14ac:dyDescent="0.2">
      <c r="A2023" t="s">
        <v>485</v>
      </c>
      <c r="B2023">
        <v>34.869568296486797</v>
      </c>
      <c r="C2023">
        <v>0.35598918171969901</v>
      </c>
      <c r="D2023">
        <v>0.31734602652123001</v>
      </c>
      <c r="E2023">
        <v>0.13492267058146501</v>
      </c>
      <c r="F2023">
        <v>0.23032150969488199</v>
      </c>
    </row>
    <row r="2024" spans="1:6" x14ac:dyDescent="0.2">
      <c r="A2024" t="s">
        <v>1647</v>
      </c>
      <c r="B2024">
        <v>427.75693860750403</v>
      </c>
      <c r="C2024">
        <v>-0.21549893034968101</v>
      </c>
      <c r="D2024">
        <v>0.154763676094231</v>
      </c>
      <c r="E2024">
        <v>0.13493785523103</v>
      </c>
      <c r="F2024">
        <v>0.23032150969488199</v>
      </c>
    </row>
    <row r="2025" spans="1:6" x14ac:dyDescent="0.2">
      <c r="A2025" t="s">
        <v>11</v>
      </c>
      <c r="B2025">
        <v>14.395142180336</v>
      </c>
      <c r="C2025">
        <v>-0.38833253759825398</v>
      </c>
      <c r="D2025">
        <v>0.45842449518825001</v>
      </c>
      <c r="E2025">
        <v>0.135171703295285</v>
      </c>
      <c r="F2025">
        <v>0.230486874573504</v>
      </c>
    </row>
    <row r="2026" spans="1:6" x14ac:dyDescent="0.2">
      <c r="A2026" t="s">
        <v>306</v>
      </c>
      <c r="B2026">
        <v>6.7156800888168302</v>
      </c>
      <c r="C2026">
        <v>-0.35219073127405598</v>
      </c>
      <c r="D2026">
        <v>0.51520063471390998</v>
      </c>
      <c r="E2026">
        <v>0.13514619742141201</v>
      </c>
      <c r="F2026">
        <v>0.230486874573504</v>
      </c>
    </row>
    <row r="2027" spans="1:6" x14ac:dyDescent="0.2">
      <c r="A2027" t="s">
        <v>437</v>
      </c>
      <c r="B2027">
        <v>13.379286598310401</v>
      </c>
      <c r="C2027">
        <v>-0.38809814890218503</v>
      </c>
      <c r="D2027">
        <v>0.44983122953189297</v>
      </c>
      <c r="E2027">
        <v>0.13523498635560899</v>
      </c>
      <c r="F2027">
        <v>0.230486874573504</v>
      </c>
    </row>
    <row r="2028" spans="1:6" x14ac:dyDescent="0.2">
      <c r="A2028" t="s">
        <v>801</v>
      </c>
      <c r="B2028">
        <v>4.4034617515039001</v>
      </c>
      <c r="C2028">
        <v>-0.31231202235010003</v>
      </c>
      <c r="D2028">
        <v>0.52101395181075505</v>
      </c>
      <c r="E2028">
        <v>0.135415740060434</v>
      </c>
      <c r="F2028">
        <v>0.23056733255852099</v>
      </c>
    </row>
    <row r="2029" spans="1:6" x14ac:dyDescent="0.2">
      <c r="A2029" t="s">
        <v>2934</v>
      </c>
      <c r="B2029">
        <v>351.34088138594899</v>
      </c>
      <c r="C2029">
        <v>-0.224478513376413</v>
      </c>
      <c r="D2029">
        <v>0.16215304903789701</v>
      </c>
      <c r="E2029">
        <v>0.135382190024572</v>
      </c>
      <c r="F2029">
        <v>0.23056733255852099</v>
      </c>
    </row>
    <row r="2030" spans="1:6" x14ac:dyDescent="0.2">
      <c r="A2030" t="s">
        <v>932</v>
      </c>
      <c r="B2030">
        <v>6.04871058892354</v>
      </c>
      <c r="C2030">
        <v>-0.36164796372422198</v>
      </c>
      <c r="D2030">
        <v>0.50703901666293305</v>
      </c>
      <c r="E2030">
        <v>0.135639132014886</v>
      </c>
      <c r="F2030">
        <v>0.230791691016416</v>
      </c>
    </row>
    <row r="2031" spans="1:6" x14ac:dyDescent="0.2">
      <c r="A2031" t="s">
        <v>1005</v>
      </c>
      <c r="B2031">
        <v>25.086349495610499</v>
      </c>
      <c r="C2031">
        <v>-0.36665462026975298</v>
      </c>
      <c r="D2031">
        <v>0.34010469149688499</v>
      </c>
      <c r="E2031">
        <v>0.13568118527753401</v>
      </c>
      <c r="F2031">
        <v>0.230791691016416</v>
      </c>
    </row>
    <row r="2032" spans="1:6" x14ac:dyDescent="0.2">
      <c r="A2032" t="s">
        <v>563</v>
      </c>
      <c r="B2032">
        <v>20.2222548290212</v>
      </c>
      <c r="C2032">
        <v>0.385006682337867</v>
      </c>
      <c r="D2032">
        <v>0.404417835516098</v>
      </c>
      <c r="E2032">
        <v>0.13605630555372999</v>
      </c>
      <c r="F2032">
        <v>0.23122608573561201</v>
      </c>
    </row>
    <row r="2033" spans="1:6" x14ac:dyDescent="0.2">
      <c r="A2033" t="s">
        <v>1129</v>
      </c>
      <c r="B2033">
        <v>12.592429259404801</v>
      </c>
      <c r="C2033">
        <v>-0.38592270262789802</v>
      </c>
      <c r="D2033">
        <v>0.45988022597991701</v>
      </c>
      <c r="E2033">
        <v>0.13608364352902</v>
      </c>
      <c r="F2033">
        <v>0.23122608573561201</v>
      </c>
    </row>
    <row r="2034" spans="1:6" x14ac:dyDescent="0.2">
      <c r="A2034" t="s">
        <v>1908</v>
      </c>
      <c r="B2034">
        <v>512.17230964477596</v>
      </c>
      <c r="C2034">
        <v>-0.19610180424700799</v>
      </c>
      <c r="D2034">
        <v>0.13897433829592301</v>
      </c>
      <c r="E2034">
        <v>0.13613745505372099</v>
      </c>
      <c r="F2034">
        <v>0.23122608573561201</v>
      </c>
    </row>
    <row r="2035" spans="1:6" x14ac:dyDescent="0.2">
      <c r="A2035" t="s">
        <v>2152</v>
      </c>
      <c r="B2035">
        <v>14.5485167091464</v>
      </c>
      <c r="C2035">
        <v>0.38221820969661702</v>
      </c>
      <c r="D2035">
        <v>0.45526989394886702</v>
      </c>
      <c r="E2035">
        <v>0.13714766567657399</v>
      </c>
      <c r="F2035">
        <v>0.23282737934179401</v>
      </c>
    </row>
    <row r="2036" spans="1:6" x14ac:dyDescent="0.2">
      <c r="A2036" t="s">
        <v>230</v>
      </c>
      <c r="B2036">
        <v>5.3414224505894703</v>
      </c>
      <c r="C2036">
        <v>-0.32146631941015102</v>
      </c>
      <c r="D2036">
        <v>0.51848185202280195</v>
      </c>
      <c r="E2036">
        <v>0.13780041056898801</v>
      </c>
      <c r="F2036">
        <v>0.23371731287599401</v>
      </c>
    </row>
    <row r="2037" spans="1:6" x14ac:dyDescent="0.2">
      <c r="A2037" t="s">
        <v>829</v>
      </c>
      <c r="B2037">
        <v>22.397674525440198</v>
      </c>
      <c r="C2037">
        <v>-0.37268913961775801</v>
      </c>
      <c r="D2037">
        <v>0.36165657397551099</v>
      </c>
      <c r="E2037">
        <v>0.13780725427614399</v>
      </c>
      <c r="F2037">
        <v>0.23371731287599401</v>
      </c>
    </row>
    <row r="2038" spans="1:6" x14ac:dyDescent="0.2">
      <c r="A2038" t="s">
        <v>2141</v>
      </c>
      <c r="B2038">
        <v>11.235409334873999</v>
      </c>
      <c r="C2038">
        <v>-0.38175436541048602</v>
      </c>
      <c r="D2038">
        <v>0.46431121591694102</v>
      </c>
      <c r="E2038">
        <v>0.13801717798774299</v>
      </c>
      <c r="F2038">
        <v>0.23395842689822</v>
      </c>
    </row>
    <row r="2039" spans="1:6" x14ac:dyDescent="0.2">
      <c r="A2039" t="s">
        <v>439</v>
      </c>
      <c r="B2039">
        <v>5.6075392475755201</v>
      </c>
      <c r="C2039">
        <v>-0.30211960161768803</v>
      </c>
      <c r="D2039">
        <v>0.51763687279460902</v>
      </c>
      <c r="E2039">
        <v>0.13865726530731901</v>
      </c>
      <c r="F2039">
        <v>0.234928134006953</v>
      </c>
    </row>
    <row r="2040" spans="1:6" x14ac:dyDescent="0.2">
      <c r="A2040" t="s">
        <v>52</v>
      </c>
      <c r="B2040">
        <v>8.6792291224837506</v>
      </c>
      <c r="C2040">
        <v>-0.374268834590684</v>
      </c>
      <c r="D2040">
        <v>0.48113586041898498</v>
      </c>
      <c r="E2040">
        <v>0.138806543715213</v>
      </c>
      <c r="F2040">
        <v>0.234950487965016</v>
      </c>
    </row>
    <row r="2041" spans="1:6" x14ac:dyDescent="0.2">
      <c r="A2041" t="s">
        <v>360</v>
      </c>
      <c r="B2041">
        <v>11.431847293358601</v>
      </c>
      <c r="C2041">
        <v>-0.38251898639069498</v>
      </c>
      <c r="D2041">
        <v>0.45035427491571101</v>
      </c>
      <c r="E2041">
        <v>0.13877243458955099</v>
      </c>
      <c r="F2041">
        <v>0.234950487965016</v>
      </c>
    </row>
    <row r="2042" spans="1:6" x14ac:dyDescent="0.2">
      <c r="A2042" t="s">
        <v>1695</v>
      </c>
      <c r="B2042">
        <v>4056.2743541537902</v>
      </c>
      <c r="C2042">
        <v>0.14856102599613599</v>
      </c>
      <c r="D2042">
        <v>0.10338129787089199</v>
      </c>
      <c r="E2042">
        <v>0.13908777733882399</v>
      </c>
      <c r="F2042">
        <v>0.235311168618794</v>
      </c>
    </row>
    <row r="2043" spans="1:6" x14ac:dyDescent="0.2">
      <c r="A2043" t="s">
        <v>1094</v>
      </c>
      <c r="B2043">
        <v>35.610902910367699</v>
      </c>
      <c r="C2043">
        <v>-0.33592273297182301</v>
      </c>
      <c r="D2043">
        <v>0.28934375650149002</v>
      </c>
      <c r="E2043">
        <v>0.139843126183882</v>
      </c>
      <c r="F2043">
        <v>0.23645861069017399</v>
      </c>
    </row>
    <row r="2044" spans="1:6" x14ac:dyDescent="0.2">
      <c r="A2044" t="s">
        <v>2348</v>
      </c>
      <c r="B2044">
        <v>22.131703840575401</v>
      </c>
      <c r="C2044">
        <v>0.37292903284000001</v>
      </c>
      <c r="D2044">
        <v>0.36774248723007102</v>
      </c>
      <c r="E2044">
        <v>0.139902966012171</v>
      </c>
      <c r="F2044">
        <v>0.23645861069017399</v>
      </c>
    </row>
    <row r="2045" spans="1:6" x14ac:dyDescent="0.2">
      <c r="A2045" t="s">
        <v>3330</v>
      </c>
      <c r="B2045">
        <v>45.0239954701889</v>
      </c>
      <c r="C2045">
        <v>0.36732462378176201</v>
      </c>
      <c r="D2045">
        <v>0.36335439350382998</v>
      </c>
      <c r="E2045">
        <v>0.14047850448260599</v>
      </c>
      <c r="F2045">
        <v>0.23731520351195701</v>
      </c>
    </row>
    <row r="2046" spans="1:6" x14ac:dyDescent="0.2">
      <c r="A2046" t="s">
        <v>1720</v>
      </c>
      <c r="B2046">
        <v>3137.52096639519</v>
      </c>
      <c r="C2046">
        <v>0.13987387790847799</v>
      </c>
      <c r="D2046">
        <v>9.7625165293276903E-2</v>
      </c>
      <c r="E2046">
        <v>0.140719715920857</v>
      </c>
      <c r="F2046">
        <v>0.23760644453531399</v>
      </c>
    </row>
    <row r="2047" spans="1:6" x14ac:dyDescent="0.2">
      <c r="A2047" t="s">
        <v>802</v>
      </c>
      <c r="B2047">
        <v>106.952462544271</v>
      </c>
      <c r="C2047">
        <v>-0.26002550741349201</v>
      </c>
      <c r="D2047">
        <v>0.19817827095573301</v>
      </c>
      <c r="E2047">
        <v>0.14152254867345801</v>
      </c>
      <c r="F2047">
        <v>0.23884523977001501</v>
      </c>
    </row>
    <row r="2048" spans="1:6" x14ac:dyDescent="0.2">
      <c r="A2048" t="s">
        <v>1114</v>
      </c>
      <c r="B2048">
        <v>42.9985071612141</v>
      </c>
      <c r="C2048">
        <v>-0.33157209316276598</v>
      </c>
      <c r="D2048">
        <v>0.28580564550138399</v>
      </c>
      <c r="E2048">
        <v>0.14174275696968699</v>
      </c>
      <c r="F2048">
        <v>0.23910001945106499</v>
      </c>
    </row>
    <row r="2049" spans="1:6" x14ac:dyDescent="0.2">
      <c r="A2049" t="s">
        <v>1135</v>
      </c>
      <c r="B2049">
        <v>19.067907361622002</v>
      </c>
      <c r="C2049">
        <v>-0.37373029472407299</v>
      </c>
      <c r="D2049">
        <v>0.382688166772783</v>
      </c>
      <c r="E2049">
        <v>0.142581552995729</v>
      </c>
      <c r="F2049">
        <v>0.24023912038241499</v>
      </c>
    </row>
    <row r="2050" spans="1:6" x14ac:dyDescent="0.2">
      <c r="A2050" t="s">
        <v>1723</v>
      </c>
      <c r="B2050">
        <v>583.94122848222401</v>
      </c>
      <c r="C2050">
        <v>0.19635225366655301</v>
      </c>
      <c r="D2050">
        <v>0.14145266059248901</v>
      </c>
      <c r="E2050">
        <v>0.14255363904058599</v>
      </c>
      <c r="F2050">
        <v>0.24023912038241499</v>
      </c>
    </row>
    <row r="2051" spans="1:6" x14ac:dyDescent="0.2">
      <c r="A2051" t="s">
        <v>2596</v>
      </c>
      <c r="B2051">
        <v>873.87972167575799</v>
      </c>
      <c r="C2051">
        <v>0.13935056703687401</v>
      </c>
      <c r="D2051">
        <v>9.8077248717781104E-2</v>
      </c>
      <c r="E2051">
        <v>0.142626758408326</v>
      </c>
      <c r="F2051">
        <v>0.24023912038241499</v>
      </c>
    </row>
    <row r="2052" spans="1:6" x14ac:dyDescent="0.2">
      <c r="A2052" t="s">
        <v>1128</v>
      </c>
      <c r="B2052">
        <v>5.4031422703452199</v>
      </c>
      <c r="C2052">
        <v>-0.32591235671355501</v>
      </c>
      <c r="D2052">
        <v>0.51238801108007603</v>
      </c>
      <c r="E2052">
        <v>0.142856297823757</v>
      </c>
      <c r="F2052">
        <v>0.24050843314745701</v>
      </c>
    </row>
    <row r="2053" spans="1:6" x14ac:dyDescent="0.2">
      <c r="A2053" t="s">
        <v>1631</v>
      </c>
      <c r="B2053">
        <v>21.2596566721252</v>
      </c>
      <c r="C2053">
        <v>-0.37465576260640299</v>
      </c>
      <c r="D2053">
        <v>0.39189130563430402</v>
      </c>
      <c r="E2053">
        <v>0.143821084765834</v>
      </c>
      <c r="F2053">
        <v>0.242014720124964</v>
      </c>
    </row>
    <row r="2054" spans="1:6" x14ac:dyDescent="0.2">
      <c r="A2054" t="s">
        <v>1795</v>
      </c>
      <c r="B2054">
        <v>1140.0184715888199</v>
      </c>
      <c r="C2054">
        <v>0.17797882056686701</v>
      </c>
      <c r="D2054">
        <v>0.12588914254031</v>
      </c>
      <c r="E2054">
        <v>0.14490737416367599</v>
      </c>
      <c r="F2054">
        <v>0.243723898191512</v>
      </c>
    </row>
    <row r="2055" spans="1:6" x14ac:dyDescent="0.2">
      <c r="A2055" t="s">
        <v>525</v>
      </c>
      <c r="B2055">
        <v>23.207110653820902</v>
      </c>
      <c r="C2055">
        <v>-0.36414232425978998</v>
      </c>
      <c r="D2055">
        <v>0.35886684101048799</v>
      </c>
      <c r="E2055">
        <v>0.144995677841294</v>
      </c>
      <c r="F2055">
        <v>0.24375368821128901</v>
      </c>
    </row>
    <row r="2056" spans="1:6" x14ac:dyDescent="0.2">
      <c r="A2056" t="s">
        <v>91</v>
      </c>
      <c r="B2056">
        <v>20.566356732701401</v>
      </c>
      <c r="C2056">
        <v>-0.36861408106527999</v>
      </c>
      <c r="D2056">
        <v>0.37387749969704898</v>
      </c>
      <c r="E2056">
        <v>0.14515023865273399</v>
      </c>
      <c r="F2056">
        <v>0.24389478056831701</v>
      </c>
    </row>
    <row r="2057" spans="1:6" x14ac:dyDescent="0.2">
      <c r="A2057" t="s">
        <v>2070</v>
      </c>
      <c r="B2057">
        <v>5.1916658271464797</v>
      </c>
      <c r="C2057">
        <v>-0.30488654627267803</v>
      </c>
      <c r="D2057">
        <v>0.51004568456920496</v>
      </c>
      <c r="E2057">
        <v>0.14543517516794099</v>
      </c>
      <c r="F2057">
        <v>0.24425469837300501</v>
      </c>
    </row>
    <row r="2058" spans="1:6" x14ac:dyDescent="0.2">
      <c r="A2058" t="s">
        <v>905</v>
      </c>
      <c r="B2058">
        <v>70.998422872744896</v>
      </c>
      <c r="C2058">
        <v>-0.32391222665073799</v>
      </c>
      <c r="D2058">
        <v>0.27829741313222101</v>
      </c>
      <c r="E2058">
        <v>0.14565969752427799</v>
      </c>
      <c r="F2058">
        <v>0.244512851507697</v>
      </c>
    </row>
    <row r="2059" spans="1:6" x14ac:dyDescent="0.2">
      <c r="A2059" t="s">
        <v>958</v>
      </c>
      <c r="B2059">
        <v>11.2331000729101</v>
      </c>
      <c r="C2059">
        <v>-0.37289615447888402</v>
      </c>
      <c r="D2059">
        <v>0.44578863749262698</v>
      </c>
      <c r="E2059">
        <v>0.14601012591212501</v>
      </c>
      <c r="F2059">
        <v>0.24492015882346699</v>
      </c>
    </row>
    <row r="2060" spans="1:6" x14ac:dyDescent="0.2">
      <c r="A2060" t="s">
        <v>1147</v>
      </c>
      <c r="B2060">
        <v>63.789682183501597</v>
      </c>
      <c r="C2060">
        <v>-0.29302327587896299</v>
      </c>
      <c r="D2060">
        <v>0.23828023753775199</v>
      </c>
      <c r="E2060">
        <v>0.146044195487263</v>
      </c>
      <c r="F2060">
        <v>0.24492015882346699</v>
      </c>
    </row>
    <row r="2061" spans="1:6" x14ac:dyDescent="0.2">
      <c r="A2061" t="s">
        <v>295</v>
      </c>
      <c r="B2061">
        <v>303.38169153312998</v>
      </c>
      <c r="C2061">
        <v>-0.20974364847951199</v>
      </c>
      <c r="D2061">
        <v>0.154484300662415</v>
      </c>
      <c r="E2061">
        <v>0.14623533209173201</v>
      </c>
      <c r="F2061">
        <v>0.245061161084694</v>
      </c>
    </row>
    <row r="2062" spans="1:6" x14ac:dyDescent="0.2">
      <c r="A2062" t="s">
        <v>3083</v>
      </c>
      <c r="B2062">
        <v>178.176025049819</v>
      </c>
      <c r="C2062">
        <v>0.233001475000673</v>
      </c>
      <c r="D2062">
        <v>0.174524515141294</v>
      </c>
      <c r="E2062">
        <v>0.146270215173923</v>
      </c>
      <c r="F2062">
        <v>0.245061161084694</v>
      </c>
    </row>
    <row r="2063" spans="1:6" x14ac:dyDescent="0.2">
      <c r="A2063" t="s">
        <v>3365</v>
      </c>
      <c r="B2063">
        <v>4.0387233830401499</v>
      </c>
      <c r="C2063">
        <v>-0.253664066897761</v>
      </c>
      <c r="D2063">
        <v>0.50056563429898404</v>
      </c>
      <c r="E2063">
        <v>0.14642658580680101</v>
      </c>
      <c r="F2063">
        <v>0.245204171091601</v>
      </c>
    </row>
    <row r="2064" spans="1:6" x14ac:dyDescent="0.2">
      <c r="A2064" t="s">
        <v>1298</v>
      </c>
      <c r="B2064">
        <v>1098.4960354786399</v>
      </c>
      <c r="C2064">
        <v>0.13615112547802</v>
      </c>
      <c r="D2064">
        <v>9.5590534867056695E-2</v>
      </c>
      <c r="E2064">
        <v>0.14716130644118899</v>
      </c>
      <c r="F2064">
        <v>0.24631507083927601</v>
      </c>
    </row>
    <row r="2065" spans="1:6" x14ac:dyDescent="0.2">
      <c r="A2065" t="s">
        <v>226</v>
      </c>
      <c r="B2065">
        <v>14.074440989265501</v>
      </c>
      <c r="C2065">
        <v>-0.371667724061576</v>
      </c>
      <c r="D2065">
        <v>0.40916686974698002</v>
      </c>
      <c r="E2065">
        <v>0.14773225243316301</v>
      </c>
      <c r="F2065">
        <v>0.24700402628860099</v>
      </c>
    </row>
    <row r="2066" spans="1:6" x14ac:dyDescent="0.2">
      <c r="A2066" t="s">
        <v>248</v>
      </c>
      <c r="B2066">
        <v>18.1001172868563</v>
      </c>
      <c r="C2066">
        <v>-0.37212813097979403</v>
      </c>
      <c r="D2066">
        <v>0.41811506586583302</v>
      </c>
      <c r="E2066">
        <v>0.147756322065863</v>
      </c>
      <c r="F2066">
        <v>0.24700402628860099</v>
      </c>
    </row>
    <row r="2067" spans="1:6" x14ac:dyDescent="0.2">
      <c r="A2067" t="s">
        <v>2375</v>
      </c>
      <c r="B2067">
        <v>9.3228511734852102</v>
      </c>
      <c r="C2067">
        <v>-0.36780601351866199</v>
      </c>
      <c r="D2067">
        <v>0.45962538599700897</v>
      </c>
      <c r="E2067">
        <v>0.14778752340349</v>
      </c>
      <c r="F2067">
        <v>0.24700402628860099</v>
      </c>
    </row>
    <row r="2068" spans="1:6" x14ac:dyDescent="0.2">
      <c r="A2068" t="s">
        <v>1219</v>
      </c>
      <c r="B2068">
        <v>167.55561722419799</v>
      </c>
      <c r="C2068">
        <v>0.24477008345309001</v>
      </c>
      <c r="D2068">
        <v>0.18670399959412301</v>
      </c>
      <c r="E2068">
        <v>0.148101899107694</v>
      </c>
      <c r="F2068">
        <v>0.24740970373433399</v>
      </c>
    </row>
    <row r="2069" spans="1:6" x14ac:dyDescent="0.2">
      <c r="A2069" t="s">
        <v>729</v>
      </c>
      <c r="B2069">
        <v>4.9099632065501799</v>
      </c>
      <c r="C2069">
        <v>-0.308816401241917</v>
      </c>
      <c r="D2069">
        <v>0.508375779064967</v>
      </c>
      <c r="E2069">
        <v>0.14904972038904399</v>
      </c>
      <c r="F2069">
        <v>0.248872671423293</v>
      </c>
    </row>
    <row r="2070" spans="1:6" x14ac:dyDescent="0.2">
      <c r="A2070" t="s">
        <v>262</v>
      </c>
      <c r="B2070">
        <v>16.443282395646399</v>
      </c>
      <c r="C2070">
        <v>-0.370784332216824</v>
      </c>
      <c r="D2070">
        <v>0.41661863176109898</v>
      </c>
      <c r="E2070">
        <v>0.14966761194009401</v>
      </c>
      <c r="F2070">
        <v>0.24976559866363299</v>
      </c>
    </row>
    <row r="2071" spans="1:6" x14ac:dyDescent="0.2">
      <c r="A2071" t="s">
        <v>703</v>
      </c>
      <c r="B2071">
        <v>4.6833471309610104</v>
      </c>
      <c r="C2071">
        <v>-0.31091897240791599</v>
      </c>
      <c r="D2071">
        <v>0.507319343146166</v>
      </c>
      <c r="E2071">
        <v>0.149729159928676</v>
      </c>
      <c r="F2071">
        <v>0.24976559866363299</v>
      </c>
    </row>
    <row r="2072" spans="1:6" x14ac:dyDescent="0.2">
      <c r="A2072" t="s">
        <v>3440</v>
      </c>
      <c r="B2072">
        <v>41.487861410201198</v>
      </c>
      <c r="C2072">
        <v>0.36304913580550502</v>
      </c>
      <c r="D2072">
        <v>0.40097892570504001</v>
      </c>
      <c r="E2072">
        <v>0.14980435076228599</v>
      </c>
      <c r="F2072">
        <v>0.24977036368043101</v>
      </c>
    </row>
    <row r="2073" spans="1:6" x14ac:dyDescent="0.2">
      <c r="A2073" t="s">
        <v>366</v>
      </c>
      <c r="B2073">
        <v>5.9778700344175704</v>
      </c>
      <c r="C2073">
        <v>-0.30942520616522901</v>
      </c>
      <c r="D2073">
        <v>0.507063602756195</v>
      </c>
      <c r="E2073">
        <v>0.15021674749063199</v>
      </c>
      <c r="F2073">
        <v>0.25033707967430102</v>
      </c>
    </row>
    <row r="2074" spans="1:6" x14ac:dyDescent="0.2">
      <c r="A2074" t="s">
        <v>2973</v>
      </c>
      <c r="B2074">
        <v>2819.13370016006</v>
      </c>
      <c r="C2074">
        <v>-0.13951949590316701</v>
      </c>
      <c r="D2074">
        <v>9.9336798517556696E-2</v>
      </c>
      <c r="E2074">
        <v>0.150500483034952</v>
      </c>
      <c r="F2074">
        <v>0.25068893773260498</v>
      </c>
    </row>
    <row r="2075" spans="1:6" x14ac:dyDescent="0.2">
      <c r="A2075" t="s">
        <v>463</v>
      </c>
      <c r="B2075">
        <v>9.2431248553324608</v>
      </c>
      <c r="C2075">
        <v>-0.34526512890884697</v>
      </c>
      <c r="D2075">
        <v>0.490921612142944</v>
      </c>
      <c r="E2075">
        <v>0.151451976336482</v>
      </c>
      <c r="F2075">
        <v>0.25215220553995799</v>
      </c>
    </row>
    <row r="2076" spans="1:6" x14ac:dyDescent="0.2">
      <c r="A2076" t="s">
        <v>104</v>
      </c>
      <c r="B2076">
        <v>21.396588163024699</v>
      </c>
      <c r="C2076">
        <v>-0.35751722080317899</v>
      </c>
      <c r="D2076">
        <v>0.36012977429246801</v>
      </c>
      <c r="E2076">
        <v>0.151819556675895</v>
      </c>
      <c r="F2076">
        <v>0.25252067880629298</v>
      </c>
    </row>
    <row r="2077" spans="1:6" x14ac:dyDescent="0.2">
      <c r="A2077" t="s">
        <v>2938</v>
      </c>
      <c r="B2077">
        <v>116.080875598388</v>
      </c>
      <c r="C2077">
        <v>0.25451339542290402</v>
      </c>
      <c r="D2077">
        <v>0.19928287178415399</v>
      </c>
      <c r="E2077">
        <v>0.15180807116442699</v>
      </c>
      <c r="F2077">
        <v>0.25252067880629298</v>
      </c>
    </row>
    <row r="2078" spans="1:6" x14ac:dyDescent="0.2">
      <c r="A2078" t="s">
        <v>3422</v>
      </c>
      <c r="B2078">
        <v>264.367490792019</v>
      </c>
      <c r="C2078">
        <v>-0.356263882720459</v>
      </c>
      <c r="D2078">
        <v>0.46998819785264201</v>
      </c>
      <c r="E2078">
        <v>0.15216878088129099</v>
      </c>
      <c r="F2078">
        <v>0.25297968241843899</v>
      </c>
    </row>
    <row r="2079" spans="1:6" x14ac:dyDescent="0.2">
      <c r="A2079" t="s">
        <v>504</v>
      </c>
      <c r="B2079">
        <v>6.3177885277706798</v>
      </c>
      <c r="C2079">
        <v>-0.322556922307973</v>
      </c>
      <c r="D2079">
        <v>0.50085899538443102</v>
      </c>
      <c r="E2079">
        <v>0.152765538121092</v>
      </c>
      <c r="F2079">
        <v>0.25384956839852302</v>
      </c>
    </row>
    <row r="2080" spans="1:6" x14ac:dyDescent="0.2">
      <c r="A2080" t="s">
        <v>2012</v>
      </c>
      <c r="B2080">
        <v>4.2453512334781296</v>
      </c>
      <c r="C2080">
        <v>-0.24980941530886999</v>
      </c>
      <c r="D2080">
        <v>0.49736237205707301</v>
      </c>
      <c r="E2080">
        <v>0.15293204426235199</v>
      </c>
      <c r="F2080">
        <v>0.254004015795047</v>
      </c>
    </row>
    <row r="2081" spans="1:6" x14ac:dyDescent="0.2">
      <c r="A2081" t="s">
        <v>2369</v>
      </c>
      <c r="B2081">
        <v>542.41219211086297</v>
      </c>
      <c r="C2081">
        <v>-0.19464664666065201</v>
      </c>
      <c r="D2081">
        <v>0.14527478116783199</v>
      </c>
      <c r="E2081">
        <v>0.15301292004278899</v>
      </c>
      <c r="F2081">
        <v>0.254016160051804</v>
      </c>
    </row>
    <row r="2082" spans="1:6" x14ac:dyDescent="0.2">
      <c r="A2082" t="s">
        <v>332</v>
      </c>
      <c r="B2082">
        <v>9.2890863495319493</v>
      </c>
      <c r="C2082">
        <v>-0.35527890842656901</v>
      </c>
      <c r="D2082">
        <v>0.46920748662266998</v>
      </c>
      <c r="E2082">
        <v>0.15319832603359099</v>
      </c>
      <c r="F2082">
        <v>0.25420173944929803</v>
      </c>
    </row>
    <row r="2083" spans="1:6" x14ac:dyDescent="0.2">
      <c r="A2083" t="s">
        <v>876</v>
      </c>
      <c r="B2083">
        <v>5.59577165438996</v>
      </c>
      <c r="C2083">
        <v>-0.31976732766524202</v>
      </c>
      <c r="D2083">
        <v>0.50153945989690196</v>
      </c>
      <c r="E2083">
        <v>0.15367295849498</v>
      </c>
      <c r="F2083">
        <v>0.25486682309469999</v>
      </c>
    </row>
    <row r="2084" spans="1:6" x14ac:dyDescent="0.2">
      <c r="A2084" t="s">
        <v>2573</v>
      </c>
      <c r="B2084">
        <v>13.976078211306699</v>
      </c>
      <c r="C2084">
        <v>0.36279992557020002</v>
      </c>
      <c r="D2084">
        <v>0.418718879917235</v>
      </c>
      <c r="E2084">
        <v>0.15416288044607401</v>
      </c>
      <c r="F2084">
        <v>0.25555661362472099</v>
      </c>
    </row>
    <row r="2085" spans="1:6" x14ac:dyDescent="0.2">
      <c r="A2085" t="s">
        <v>1719</v>
      </c>
      <c r="B2085">
        <v>4028.1324837725001</v>
      </c>
      <c r="C2085">
        <v>0.104852896873882</v>
      </c>
      <c r="D2085">
        <v>7.3952016792983605E-2</v>
      </c>
      <c r="E2085">
        <v>0.15473635973785599</v>
      </c>
      <c r="F2085">
        <v>0.25638418914338501</v>
      </c>
    </row>
    <row r="2086" spans="1:6" x14ac:dyDescent="0.2">
      <c r="A2086" t="s">
        <v>510</v>
      </c>
      <c r="B2086">
        <v>5.5986982141031101</v>
      </c>
      <c r="C2086">
        <v>-0.31736763718219102</v>
      </c>
      <c r="D2086">
        <v>0.49943139398734598</v>
      </c>
      <c r="E2086">
        <v>0.154846999774159</v>
      </c>
      <c r="F2086">
        <v>0.25644445574108898</v>
      </c>
    </row>
    <row r="2087" spans="1:6" x14ac:dyDescent="0.2">
      <c r="A2087" t="s">
        <v>136</v>
      </c>
      <c r="B2087">
        <v>12.0628116990423</v>
      </c>
      <c r="C2087">
        <v>-0.36241240682217402</v>
      </c>
      <c r="D2087">
        <v>0.42822534507613302</v>
      </c>
      <c r="E2087">
        <v>0.15561383008181801</v>
      </c>
      <c r="F2087">
        <v>0.25759087021693</v>
      </c>
    </row>
    <row r="2088" spans="1:6" x14ac:dyDescent="0.2">
      <c r="A2088" t="s">
        <v>1596</v>
      </c>
      <c r="B2088">
        <v>597.99825977115199</v>
      </c>
      <c r="C2088">
        <v>0.20210435821643399</v>
      </c>
      <c r="D2088">
        <v>0.15382466666886799</v>
      </c>
      <c r="E2088">
        <v>0.155931665920924</v>
      </c>
      <c r="F2088">
        <v>0.25799331213461901</v>
      </c>
    </row>
    <row r="2089" spans="1:6" x14ac:dyDescent="0.2">
      <c r="A2089" t="s">
        <v>2022</v>
      </c>
      <c r="B2089">
        <v>58.727960264784301</v>
      </c>
      <c r="C2089">
        <v>0.35198048262298398</v>
      </c>
      <c r="D2089">
        <v>0.36239663526536298</v>
      </c>
      <c r="E2089">
        <v>0.156467129397244</v>
      </c>
      <c r="F2089">
        <v>0.258755267149753</v>
      </c>
    </row>
    <row r="2090" spans="1:6" x14ac:dyDescent="0.2">
      <c r="A2090" t="s">
        <v>2216</v>
      </c>
      <c r="B2090">
        <v>471.641881124728</v>
      </c>
      <c r="C2090">
        <v>0.16157427828333201</v>
      </c>
      <c r="D2090">
        <v>0.119192119960722</v>
      </c>
      <c r="E2090">
        <v>0.15704265575628201</v>
      </c>
      <c r="F2090">
        <v>0.25958271437359598</v>
      </c>
    </row>
    <row r="2091" spans="1:6" x14ac:dyDescent="0.2">
      <c r="A2091" t="s">
        <v>198</v>
      </c>
      <c r="B2091">
        <v>4.3877796409323198</v>
      </c>
      <c r="C2091">
        <v>-0.299771163987263</v>
      </c>
      <c r="D2091">
        <v>0.50123739310766502</v>
      </c>
      <c r="E2091">
        <v>0.15739194675964999</v>
      </c>
      <c r="F2091">
        <v>0.26003559433544099</v>
      </c>
    </row>
    <row r="2092" spans="1:6" x14ac:dyDescent="0.2">
      <c r="A2092" t="s">
        <v>135</v>
      </c>
      <c r="B2092">
        <v>31.618917558524199</v>
      </c>
      <c r="C2092">
        <v>-0.32868579781003199</v>
      </c>
      <c r="D2092">
        <v>0.30721474706666402</v>
      </c>
      <c r="E2092">
        <v>0.15843176912528401</v>
      </c>
      <c r="F2092">
        <v>0.261378355847877</v>
      </c>
    </row>
    <row r="2093" spans="1:6" x14ac:dyDescent="0.2">
      <c r="A2093" t="s">
        <v>1024</v>
      </c>
      <c r="B2093">
        <v>6.2020391288941799</v>
      </c>
      <c r="C2093">
        <v>-0.32360460299113197</v>
      </c>
      <c r="D2093">
        <v>0.49378572635393803</v>
      </c>
      <c r="E2093">
        <v>0.15843030279196699</v>
      </c>
      <c r="F2093">
        <v>0.261378355847877</v>
      </c>
    </row>
    <row r="2094" spans="1:6" x14ac:dyDescent="0.2">
      <c r="A2094" t="s">
        <v>1192</v>
      </c>
      <c r="B2094">
        <v>34.460307641779004</v>
      </c>
      <c r="C2094">
        <v>-0.32621712470744602</v>
      </c>
      <c r="D2094">
        <v>0.30118705254427403</v>
      </c>
      <c r="E2094">
        <v>0.15839223555106699</v>
      </c>
      <c r="F2094">
        <v>0.261378355847877</v>
      </c>
    </row>
    <row r="2095" spans="1:6" x14ac:dyDescent="0.2">
      <c r="A2095" t="s">
        <v>1026</v>
      </c>
      <c r="B2095">
        <v>5.53395469264761</v>
      </c>
      <c r="C2095">
        <v>-0.321578171616968</v>
      </c>
      <c r="D2095">
        <v>0.492014425830341</v>
      </c>
      <c r="E2095">
        <v>0.15859980221616499</v>
      </c>
      <c r="F2095">
        <v>0.26141469015657598</v>
      </c>
    </row>
    <row r="2096" spans="1:6" x14ac:dyDescent="0.2">
      <c r="A2096" t="s">
        <v>1887</v>
      </c>
      <c r="B2096">
        <v>88.902674688126794</v>
      </c>
      <c r="C2096">
        <v>-0.242298112537844</v>
      </c>
      <c r="D2096">
        <v>0.19133986904750999</v>
      </c>
      <c r="E2096">
        <v>0.15860520587258201</v>
      </c>
      <c r="F2096">
        <v>0.26141469015657598</v>
      </c>
    </row>
    <row r="2097" spans="1:6" x14ac:dyDescent="0.2">
      <c r="A2097" t="s">
        <v>823</v>
      </c>
      <c r="B2097">
        <v>5.2015560349077399</v>
      </c>
      <c r="C2097">
        <v>-0.28118948544317302</v>
      </c>
      <c r="D2097">
        <v>0.49983744688592102</v>
      </c>
      <c r="E2097">
        <v>0.159189387838827</v>
      </c>
      <c r="F2097">
        <v>0.26212730386622402</v>
      </c>
    </row>
    <row r="2098" spans="1:6" x14ac:dyDescent="0.2">
      <c r="A2098" t="s">
        <v>1534</v>
      </c>
      <c r="B2098">
        <v>556.49825255230996</v>
      </c>
      <c r="C2098">
        <v>-0.18437702998564001</v>
      </c>
      <c r="D2098">
        <v>0.13837420345718299</v>
      </c>
      <c r="E2098">
        <v>0.15912442803245</v>
      </c>
      <c r="F2098">
        <v>0.26212730386622402</v>
      </c>
    </row>
    <row r="2099" spans="1:6" x14ac:dyDescent="0.2">
      <c r="A2099" t="s">
        <v>2693</v>
      </c>
      <c r="B2099">
        <v>551.53060945985396</v>
      </c>
      <c r="C2099">
        <v>-0.207935699359935</v>
      </c>
      <c r="D2099">
        <v>0.16000746103625799</v>
      </c>
      <c r="E2099">
        <v>0.159499754233976</v>
      </c>
      <c r="F2099">
        <v>0.26251317987126799</v>
      </c>
    </row>
    <row r="2100" spans="1:6" x14ac:dyDescent="0.2">
      <c r="A2100" t="s">
        <v>288</v>
      </c>
      <c r="B2100">
        <v>5.0569059398932197</v>
      </c>
      <c r="C2100">
        <v>-0.31171004121754498</v>
      </c>
      <c r="D2100">
        <v>0.49594993045081998</v>
      </c>
      <c r="E2100">
        <v>0.15963814705440099</v>
      </c>
      <c r="F2100">
        <v>0.26255744252372798</v>
      </c>
    </row>
    <row r="2101" spans="1:6" x14ac:dyDescent="0.2">
      <c r="A2101" t="s">
        <v>336</v>
      </c>
      <c r="B2101">
        <v>9.0548303928122706</v>
      </c>
      <c r="C2101">
        <v>-0.33284789374975898</v>
      </c>
      <c r="D2101">
        <v>0.484721407421281</v>
      </c>
      <c r="E2101">
        <v>0.15967872264692401</v>
      </c>
      <c r="F2101">
        <v>0.26255744252372798</v>
      </c>
    </row>
    <row r="2102" spans="1:6" x14ac:dyDescent="0.2">
      <c r="A2102" t="s">
        <v>701</v>
      </c>
      <c r="B2102">
        <v>34.0394975332011</v>
      </c>
      <c r="C2102">
        <v>0.32365063063490501</v>
      </c>
      <c r="D2102">
        <v>0.29911746971483799</v>
      </c>
      <c r="E2102">
        <v>0.160144173806157</v>
      </c>
      <c r="F2102">
        <v>0.26310848179241603</v>
      </c>
    </row>
    <row r="2103" spans="1:6" x14ac:dyDescent="0.2">
      <c r="A2103" t="s">
        <v>2356</v>
      </c>
      <c r="B2103">
        <v>51.568726970449902</v>
      </c>
      <c r="C2103">
        <v>-0.307849175137685</v>
      </c>
      <c r="D2103">
        <v>0.271087685957973</v>
      </c>
      <c r="E2103">
        <v>0.16016624058142401</v>
      </c>
      <c r="F2103">
        <v>0.26310848179241603</v>
      </c>
    </row>
    <row r="2104" spans="1:6" x14ac:dyDescent="0.2">
      <c r="A2104" t="s">
        <v>22</v>
      </c>
      <c r="B2104">
        <v>19.207233710608001</v>
      </c>
      <c r="C2104">
        <v>-0.35117453338632298</v>
      </c>
      <c r="D2104">
        <v>0.36923674686007002</v>
      </c>
      <c r="E2104">
        <v>0.160973600321271</v>
      </c>
      <c r="F2104">
        <v>0.26403014776654299</v>
      </c>
    </row>
    <row r="2105" spans="1:6" x14ac:dyDescent="0.2">
      <c r="A2105" t="s">
        <v>579</v>
      </c>
      <c r="B2105">
        <v>3.9109386508966</v>
      </c>
      <c r="C2105">
        <v>-0.25506961113083498</v>
      </c>
      <c r="D2105">
        <v>0.49497719972090298</v>
      </c>
      <c r="E2105">
        <v>0.161072423122994</v>
      </c>
      <c r="F2105">
        <v>0.26403014776654299</v>
      </c>
    </row>
    <row r="2106" spans="1:6" x14ac:dyDescent="0.2">
      <c r="A2106" t="s">
        <v>2354</v>
      </c>
      <c r="B2106">
        <v>43.303614350065601</v>
      </c>
      <c r="C2106">
        <v>-0.30864131523900801</v>
      </c>
      <c r="D2106">
        <v>0.27409629046734502</v>
      </c>
      <c r="E2106">
        <v>0.16084485577314001</v>
      </c>
      <c r="F2106">
        <v>0.26403014776654299</v>
      </c>
    </row>
    <row r="2107" spans="1:6" x14ac:dyDescent="0.2">
      <c r="A2107" t="s">
        <v>2358</v>
      </c>
      <c r="B2107">
        <v>10920.021710561999</v>
      </c>
      <c r="C2107">
        <v>0.16634003112315399</v>
      </c>
      <c r="D2107">
        <v>0.12205192626224801</v>
      </c>
      <c r="E2107">
        <v>0.161109621009008</v>
      </c>
      <c r="F2107">
        <v>0.26403014776654299</v>
      </c>
    </row>
    <row r="2108" spans="1:6" x14ac:dyDescent="0.2">
      <c r="A2108" t="s">
        <v>3380</v>
      </c>
      <c r="B2108">
        <v>8.9414850457212207</v>
      </c>
      <c r="C2108">
        <v>-0.35379125081672602</v>
      </c>
      <c r="D2108">
        <v>0.44779333433609497</v>
      </c>
      <c r="E2108">
        <v>0.16098501470255999</v>
      </c>
      <c r="F2108">
        <v>0.26403014776654299</v>
      </c>
    </row>
    <row r="2109" spans="1:6" x14ac:dyDescent="0.2">
      <c r="A2109" t="s">
        <v>2855</v>
      </c>
      <c r="B2109">
        <v>6.4334536983791901</v>
      </c>
      <c r="C2109">
        <v>0.319734209938416</v>
      </c>
      <c r="D2109">
        <v>0.490115206192134</v>
      </c>
      <c r="E2109">
        <v>0.16142394088252601</v>
      </c>
      <c r="F2109">
        <v>0.26441976654049498</v>
      </c>
    </row>
    <row r="2110" spans="1:6" x14ac:dyDescent="0.2">
      <c r="A2110" t="s">
        <v>551</v>
      </c>
      <c r="B2110">
        <v>20.9206486312473</v>
      </c>
      <c r="C2110">
        <v>-0.35518852994557798</v>
      </c>
      <c r="D2110">
        <v>0.39565490270210002</v>
      </c>
      <c r="E2110">
        <v>0.161683738629297</v>
      </c>
      <c r="F2110">
        <v>0.26471974845280399</v>
      </c>
    </row>
    <row r="2111" spans="1:6" x14ac:dyDescent="0.2">
      <c r="A2111" t="s">
        <v>1245</v>
      </c>
      <c r="B2111">
        <v>15432.074507592701</v>
      </c>
      <c r="C2111">
        <v>0.17650393644500201</v>
      </c>
      <c r="D2111">
        <v>0.12939979883936201</v>
      </c>
      <c r="E2111">
        <v>0.16205427352912799</v>
      </c>
      <c r="F2111">
        <v>0.26509890482771098</v>
      </c>
    </row>
    <row r="2112" spans="1:6" x14ac:dyDescent="0.2">
      <c r="A2112" t="s">
        <v>1498</v>
      </c>
      <c r="B2112">
        <v>4618.8090810570702</v>
      </c>
      <c r="C2112">
        <v>0.15162317953276899</v>
      </c>
      <c r="D2112">
        <v>0.111711230128362</v>
      </c>
      <c r="E2112">
        <v>0.16206886420251901</v>
      </c>
      <c r="F2112">
        <v>0.26509890482771098</v>
      </c>
    </row>
    <row r="2113" spans="1:6" x14ac:dyDescent="0.2">
      <c r="A2113" t="s">
        <v>493</v>
      </c>
      <c r="B2113">
        <v>5.6656125332404796</v>
      </c>
      <c r="C2113">
        <v>-0.27815781373190002</v>
      </c>
      <c r="D2113">
        <v>0.497733065819849</v>
      </c>
      <c r="E2113">
        <v>0.16252757806846099</v>
      </c>
      <c r="F2113">
        <v>0.26566334932894298</v>
      </c>
    </row>
    <row r="2114" spans="1:6" x14ac:dyDescent="0.2">
      <c r="A2114" t="s">
        <v>1201</v>
      </c>
      <c r="B2114">
        <v>6426.0124333966996</v>
      </c>
      <c r="C2114">
        <v>0.123716625465077</v>
      </c>
      <c r="D2114">
        <v>8.9209724605259597E-2</v>
      </c>
      <c r="E2114">
        <v>0.16256781266494599</v>
      </c>
      <c r="F2114">
        <v>0.26566334932894298</v>
      </c>
    </row>
    <row r="2115" spans="1:6" x14ac:dyDescent="0.2">
      <c r="A2115" t="s">
        <v>1107</v>
      </c>
      <c r="B2115">
        <v>7.1854050393874296</v>
      </c>
      <c r="C2115">
        <v>-0.31504929438050799</v>
      </c>
      <c r="D2115">
        <v>0.49120648605419698</v>
      </c>
      <c r="E2115">
        <v>0.16309188181394399</v>
      </c>
      <c r="F2115">
        <v>0.26639369342646602</v>
      </c>
    </row>
    <row r="2116" spans="1:6" x14ac:dyDescent="0.2">
      <c r="A2116" t="s">
        <v>280</v>
      </c>
      <c r="B2116">
        <v>3.8910825713091501</v>
      </c>
      <c r="C2116">
        <v>-0.25329888714086402</v>
      </c>
      <c r="D2116">
        <v>0.49449672840935399</v>
      </c>
      <c r="E2116">
        <v>0.16343000702962901</v>
      </c>
      <c r="F2116">
        <v>0.26679082349915401</v>
      </c>
    </row>
    <row r="2117" spans="1:6" x14ac:dyDescent="0.2">
      <c r="A2117" t="s">
        <v>1572</v>
      </c>
      <c r="B2117">
        <v>60.4535360562381</v>
      </c>
      <c r="C2117">
        <v>0.296647613515583</v>
      </c>
      <c r="D2117">
        <v>0.25932129263283898</v>
      </c>
      <c r="E2117">
        <v>0.16348954026186199</v>
      </c>
      <c r="F2117">
        <v>0.26679082349915401</v>
      </c>
    </row>
    <row r="2118" spans="1:6" x14ac:dyDescent="0.2">
      <c r="A2118" t="s">
        <v>682</v>
      </c>
      <c r="B2118">
        <v>6.3509842816923996</v>
      </c>
      <c r="C2118">
        <v>-0.303031348509613</v>
      </c>
      <c r="D2118">
        <v>0.49542101530587601</v>
      </c>
      <c r="E2118">
        <v>0.16368351426588401</v>
      </c>
      <c r="F2118">
        <v>0.26698118788856801</v>
      </c>
    </row>
    <row r="2119" spans="1:6" x14ac:dyDescent="0.2">
      <c r="A2119" t="s">
        <v>2009</v>
      </c>
      <c r="B2119">
        <v>400.49866986547102</v>
      </c>
      <c r="C2119">
        <v>0.182178022385762</v>
      </c>
      <c r="D2119">
        <v>0.13812698058516301</v>
      </c>
      <c r="E2119">
        <v>0.163877662653337</v>
      </c>
      <c r="F2119">
        <v>0.26717165681868399</v>
      </c>
    </row>
    <row r="2120" spans="1:6" x14ac:dyDescent="0.2">
      <c r="A2120" t="s">
        <v>3358</v>
      </c>
      <c r="B2120">
        <v>548.05524473064099</v>
      </c>
      <c r="C2120">
        <v>0.20532749810762199</v>
      </c>
      <c r="D2120">
        <v>0.15876339350517099</v>
      </c>
      <c r="E2120">
        <v>0.16415380620867101</v>
      </c>
      <c r="F2120">
        <v>0.26749556056561602</v>
      </c>
    </row>
    <row r="2121" spans="1:6" x14ac:dyDescent="0.2">
      <c r="A2121" t="s">
        <v>964</v>
      </c>
      <c r="B2121">
        <v>5.3743891669335602</v>
      </c>
      <c r="C2121">
        <v>-0.282770239275695</v>
      </c>
      <c r="D2121">
        <v>0.49541502083211703</v>
      </c>
      <c r="E2121">
        <v>0.16465882913841601</v>
      </c>
      <c r="F2121">
        <v>0.26819195142214602</v>
      </c>
    </row>
    <row r="2122" spans="1:6" x14ac:dyDescent="0.2">
      <c r="A2122" t="s">
        <v>469</v>
      </c>
      <c r="B2122">
        <v>23.911147917279902</v>
      </c>
      <c r="C2122">
        <v>-0.34446264932537501</v>
      </c>
      <c r="D2122">
        <v>0.36052678751609402</v>
      </c>
      <c r="E2122">
        <v>0.165326359047339</v>
      </c>
      <c r="F2122">
        <v>0.26907604906377403</v>
      </c>
    </row>
    <row r="2123" spans="1:6" x14ac:dyDescent="0.2">
      <c r="A2123" t="s">
        <v>601</v>
      </c>
      <c r="B2123">
        <v>7.9853210439798197</v>
      </c>
      <c r="C2123">
        <v>-0.32933105250514899</v>
      </c>
      <c r="D2123">
        <v>0.47856783579356199</v>
      </c>
      <c r="E2123">
        <v>0.165669180512477</v>
      </c>
      <c r="F2123">
        <v>0.26907604906377403</v>
      </c>
    </row>
    <row r="2124" spans="1:6" x14ac:dyDescent="0.2">
      <c r="A2124" t="s">
        <v>897</v>
      </c>
      <c r="B2124">
        <v>4.6697303295234001</v>
      </c>
      <c r="C2124">
        <v>-0.28701671170371901</v>
      </c>
      <c r="D2124">
        <v>0.49380602250115402</v>
      </c>
      <c r="E2124">
        <v>0.16563639811624001</v>
      </c>
      <c r="F2124">
        <v>0.26907604906377403</v>
      </c>
    </row>
    <row r="2125" spans="1:6" x14ac:dyDescent="0.2">
      <c r="A2125" t="s">
        <v>2302</v>
      </c>
      <c r="B2125">
        <v>10051.987616197999</v>
      </c>
      <c r="C2125">
        <v>0.11601792381004</v>
      </c>
      <c r="D2125">
        <v>8.5254176782674995E-2</v>
      </c>
      <c r="E2125">
        <v>0.16549723208564801</v>
      </c>
      <c r="F2125">
        <v>0.26907604906377403</v>
      </c>
    </row>
    <row r="2126" spans="1:6" x14ac:dyDescent="0.2">
      <c r="A2126" t="s">
        <v>2516</v>
      </c>
      <c r="B2126">
        <v>86.314506915435103</v>
      </c>
      <c r="C2126">
        <v>0.248803372349022</v>
      </c>
      <c r="D2126">
        <v>0.20082865105561101</v>
      </c>
      <c r="E2126">
        <v>0.16537219171274001</v>
      </c>
      <c r="F2126">
        <v>0.26907604906377403</v>
      </c>
    </row>
    <row r="2127" spans="1:6" x14ac:dyDescent="0.2">
      <c r="A2127" t="s">
        <v>3184</v>
      </c>
      <c r="B2127">
        <v>9.2804548611415303</v>
      </c>
      <c r="C2127">
        <v>-0.33669205694558302</v>
      </c>
      <c r="D2127">
        <v>0.47173789557826001</v>
      </c>
      <c r="E2127">
        <v>0.16560363931400399</v>
      </c>
      <c r="F2127">
        <v>0.26907604906377403</v>
      </c>
    </row>
    <row r="2128" spans="1:6" x14ac:dyDescent="0.2">
      <c r="A2128" t="s">
        <v>698</v>
      </c>
      <c r="B2128">
        <v>11.2899696648184</v>
      </c>
      <c r="C2128">
        <v>-0.33763561807428399</v>
      </c>
      <c r="D2128">
        <v>0.46348417676001402</v>
      </c>
      <c r="E2128">
        <v>0.166092015651817</v>
      </c>
      <c r="F2128">
        <v>0.269635980275376</v>
      </c>
    </row>
    <row r="2129" spans="1:6" x14ac:dyDescent="0.2">
      <c r="A2129" t="s">
        <v>59</v>
      </c>
      <c r="B2129">
        <v>68.769416344687599</v>
      </c>
      <c r="C2129">
        <v>-0.26429475381387302</v>
      </c>
      <c r="D2129">
        <v>0.22090736941883199</v>
      </c>
      <c r="E2129">
        <v>0.16639135863056201</v>
      </c>
      <c r="F2129">
        <v>0.26986818287991099</v>
      </c>
    </row>
    <row r="2130" spans="1:6" x14ac:dyDescent="0.2">
      <c r="A2130" t="s">
        <v>1207</v>
      </c>
      <c r="B2130">
        <v>2262.9968476728</v>
      </c>
      <c r="C2130">
        <v>0.14996955989237601</v>
      </c>
      <c r="D2130">
        <v>0.112839445119679</v>
      </c>
      <c r="E2130">
        <v>0.16633353243778801</v>
      </c>
      <c r="F2130">
        <v>0.26986818287991099</v>
      </c>
    </row>
    <row r="2131" spans="1:6" x14ac:dyDescent="0.2">
      <c r="A2131" t="s">
        <v>460</v>
      </c>
      <c r="B2131">
        <v>60.998931113935697</v>
      </c>
      <c r="C2131">
        <v>0.30807258860777398</v>
      </c>
      <c r="D2131">
        <v>0.28087748571798699</v>
      </c>
      <c r="E2131">
        <v>0.166991726481899</v>
      </c>
      <c r="F2131">
        <v>0.27066787217913102</v>
      </c>
    </row>
    <row r="2132" spans="1:6" x14ac:dyDescent="0.2">
      <c r="A2132" t="s">
        <v>2416</v>
      </c>
      <c r="B2132">
        <v>2140.6985494441801</v>
      </c>
      <c r="C2132">
        <v>-0.13675355308363399</v>
      </c>
      <c r="D2132">
        <v>0.102282685205854</v>
      </c>
      <c r="E2132">
        <v>0.16704119189508501</v>
      </c>
      <c r="F2132">
        <v>0.27066787217913102</v>
      </c>
    </row>
    <row r="2133" spans="1:6" x14ac:dyDescent="0.2">
      <c r="A2133" t="s">
        <v>1440</v>
      </c>
      <c r="B2133">
        <v>511.86654752156602</v>
      </c>
      <c r="C2133">
        <v>-0.22051043647530999</v>
      </c>
      <c r="D2133">
        <v>0.17465230534447401</v>
      </c>
      <c r="E2133">
        <v>0.16729084349866</v>
      </c>
      <c r="F2133">
        <v>0.27094525450322399</v>
      </c>
    </row>
    <row r="2134" spans="1:6" x14ac:dyDescent="0.2">
      <c r="A2134" t="s">
        <v>1365</v>
      </c>
      <c r="B2134">
        <v>4.1762588609478897</v>
      </c>
      <c r="C2134">
        <v>-0.26400203943869299</v>
      </c>
      <c r="D2134">
        <v>0.49333112507537202</v>
      </c>
      <c r="E2134">
        <v>0.167975462581051</v>
      </c>
      <c r="F2134">
        <v>0.27192652240617499</v>
      </c>
    </row>
    <row r="2135" spans="1:6" x14ac:dyDescent="0.2">
      <c r="A2135" t="s">
        <v>2075</v>
      </c>
      <c r="B2135">
        <v>536.84920857799602</v>
      </c>
      <c r="C2135">
        <v>-0.18361042010975001</v>
      </c>
      <c r="D2135">
        <v>0.141498610525046</v>
      </c>
      <c r="E2135">
        <v>0.16869643888230701</v>
      </c>
      <c r="F2135">
        <v>0.27296569984095898</v>
      </c>
    </row>
    <row r="2136" spans="1:6" x14ac:dyDescent="0.2">
      <c r="A2136" t="s">
        <v>1038</v>
      </c>
      <c r="B2136">
        <v>5.1788574888453098</v>
      </c>
      <c r="C2136">
        <v>-0.255115338640376</v>
      </c>
      <c r="D2136">
        <v>0.49131307899987398</v>
      </c>
      <c r="E2136">
        <v>0.16899045875695601</v>
      </c>
      <c r="F2136">
        <v>0.27331337427998598</v>
      </c>
    </row>
    <row r="2137" spans="1:6" x14ac:dyDescent="0.2">
      <c r="A2137" t="s">
        <v>300</v>
      </c>
      <c r="B2137">
        <v>7.0264901959216903</v>
      </c>
      <c r="C2137">
        <v>-0.31880311298064901</v>
      </c>
      <c r="D2137">
        <v>0.48235263498361702</v>
      </c>
      <c r="E2137">
        <v>0.16918041895750699</v>
      </c>
      <c r="F2137">
        <v>0.27349250311810502</v>
      </c>
    </row>
    <row r="2138" spans="1:6" x14ac:dyDescent="0.2">
      <c r="A2138" t="s">
        <v>2787</v>
      </c>
      <c r="B2138">
        <v>164.68780353605399</v>
      </c>
      <c r="C2138">
        <v>-0.22131773077379199</v>
      </c>
      <c r="D2138">
        <v>0.17622040419346399</v>
      </c>
      <c r="E2138">
        <v>0.16943021510879</v>
      </c>
      <c r="F2138">
        <v>0.273768148231471</v>
      </c>
    </row>
    <row r="2139" spans="1:6" x14ac:dyDescent="0.2">
      <c r="A2139" t="s">
        <v>1941</v>
      </c>
      <c r="B2139">
        <v>2800.3576999668398</v>
      </c>
      <c r="C2139">
        <v>-0.10421573208469399</v>
      </c>
      <c r="D2139">
        <v>7.7451856191185997E-2</v>
      </c>
      <c r="E2139">
        <v>0.169798679609482</v>
      </c>
      <c r="F2139">
        <v>0.27423519209146002</v>
      </c>
    </row>
    <row r="2140" spans="1:6" x14ac:dyDescent="0.2">
      <c r="A2140" t="s">
        <v>3108</v>
      </c>
      <c r="B2140">
        <v>9.3890956969757298</v>
      </c>
      <c r="C2140">
        <v>-0.32007616459784399</v>
      </c>
      <c r="D2140">
        <v>0.47946503034600302</v>
      </c>
      <c r="E2140">
        <v>0.16999332913812701</v>
      </c>
      <c r="F2140">
        <v>0.274421208748927</v>
      </c>
    </row>
    <row r="2141" spans="1:6" x14ac:dyDescent="0.2">
      <c r="A2141" t="s">
        <v>830</v>
      </c>
      <c r="B2141">
        <v>35.098280311483002</v>
      </c>
      <c r="C2141">
        <v>-0.33509630309384503</v>
      </c>
      <c r="D2141">
        <v>0.34720287430044799</v>
      </c>
      <c r="E2141">
        <v>0.17154519408035801</v>
      </c>
      <c r="F2141">
        <v>0.276667704418251</v>
      </c>
    </row>
    <row r="2142" spans="1:6" x14ac:dyDescent="0.2">
      <c r="A2142" t="s">
        <v>1249</v>
      </c>
      <c r="B2142">
        <v>576.14840120377301</v>
      </c>
      <c r="C2142">
        <v>-0.14263636832389601</v>
      </c>
      <c r="D2142">
        <v>0.10805297326492</v>
      </c>
      <c r="E2142">
        <v>0.17148953822788399</v>
      </c>
      <c r="F2142">
        <v>0.276667704418251</v>
      </c>
    </row>
    <row r="2143" spans="1:6" x14ac:dyDescent="0.2">
      <c r="A2143" t="s">
        <v>583</v>
      </c>
      <c r="B2143">
        <v>16.758672216033499</v>
      </c>
      <c r="C2143">
        <v>-0.34459003737347399</v>
      </c>
      <c r="D2143">
        <v>0.40194728580032901</v>
      </c>
      <c r="E2143">
        <v>0.17171898134257399</v>
      </c>
      <c r="F2143">
        <v>0.27681869401303</v>
      </c>
    </row>
    <row r="2144" spans="1:6" x14ac:dyDescent="0.2">
      <c r="A2144" t="s">
        <v>1188</v>
      </c>
      <c r="B2144">
        <v>9.2635144020367601</v>
      </c>
      <c r="C2144">
        <v>-0.33880227722273898</v>
      </c>
      <c r="D2144">
        <v>0.44870930595743902</v>
      </c>
      <c r="E2144">
        <v>0.171898270650162</v>
      </c>
      <c r="F2144">
        <v>0.27697840809846502</v>
      </c>
    </row>
    <row r="2145" spans="1:6" x14ac:dyDescent="0.2">
      <c r="A2145" t="s">
        <v>2395</v>
      </c>
      <c r="B2145">
        <v>1894.4698397132499</v>
      </c>
      <c r="C2145">
        <v>0.112843863892093</v>
      </c>
      <c r="D2145">
        <v>8.5199739196825205E-2</v>
      </c>
      <c r="E2145">
        <v>0.17218269069310499</v>
      </c>
      <c r="F2145">
        <v>0.27730729056123699</v>
      </c>
    </row>
    <row r="2146" spans="1:6" x14ac:dyDescent="0.2">
      <c r="A2146" t="s">
        <v>488</v>
      </c>
      <c r="B2146">
        <v>22.9509107860966</v>
      </c>
      <c r="C2146">
        <v>-0.33210502060464098</v>
      </c>
      <c r="D2146">
        <v>0.34131523787175</v>
      </c>
      <c r="E2146">
        <v>0.17257118611786501</v>
      </c>
      <c r="F2146">
        <v>0.27780340590442298</v>
      </c>
    </row>
    <row r="2147" spans="1:6" x14ac:dyDescent="0.2">
      <c r="A2147" t="s">
        <v>562</v>
      </c>
      <c r="B2147">
        <v>4.1073753511736397</v>
      </c>
      <c r="C2147">
        <v>-0.241989571769722</v>
      </c>
      <c r="D2147">
        <v>0.48806456087361699</v>
      </c>
      <c r="E2147">
        <v>0.17321750036633199</v>
      </c>
      <c r="F2147">
        <v>0.27871389970407501</v>
      </c>
    </row>
    <row r="2148" spans="1:6" x14ac:dyDescent="0.2">
      <c r="A2148" t="s">
        <v>1344</v>
      </c>
      <c r="B2148">
        <v>55.758053357987599</v>
      </c>
      <c r="C2148">
        <v>-0.28558305411868101</v>
      </c>
      <c r="D2148">
        <v>0.25286204388807798</v>
      </c>
      <c r="E2148">
        <v>0.17398926356918801</v>
      </c>
      <c r="F2148">
        <v>0.27969503124041301</v>
      </c>
    </row>
    <row r="2149" spans="1:6" x14ac:dyDescent="0.2">
      <c r="A2149" t="s">
        <v>3071</v>
      </c>
      <c r="B2149">
        <v>5.9813285637623004</v>
      </c>
      <c r="C2149">
        <v>-0.31774050227055101</v>
      </c>
      <c r="D2149">
        <v>0.47430281531989399</v>
      </c>
      <c r="E2149">
        <v>0.173966433214785</v>
      </c>
      <c r="F2149">
        <v>0.27969503124041301</v>
      </c>
    </row>
    <row r="2150" spans="1:6" x14ac:dyDescent="0.2">
      <c r="A2150" t="s">
        <v>3404</v>
      </c>
      <c r="B2150">
        <v>161.466654089972</v>
      </c>
      <c r="C2150">
        <v>-0.20480588960562299</v>
      </c>
      <c r="D2150">
        <v>0.162048826378594</v>
      </c>
      <c r="E2150">
        <v>0.174948331626464</v>
      </c>
      <c r="F2150">
        <v>0.281105904656202</v>
      </c>
    </row>
    <row r="2151" spans="1:6" x14ac:dyDescent="0.2">
      <c r="A2151" t="s">
        <v>2659</v>
      </c>
      <c r="B2151">
        <v>6.3286020093623199</v>
      </c>
      <c r="C2151">
        <v>-0.26780138919990099</v>
      </c>
      <c r="D2151">
        <v>0.49004694305333102</v>
      </c>
      <c r="E2151">
        <v>0.17512222951195899</v>
      </c>
      <c r="F2151">
        <v>0.28125444581618397</v>
      </c>
    </row>
    <row r="2152" spans="1:6" x14ac:dyDescent="0.2">
      <c r="A2152" t="s">
        <v>1474</v>
      </c>
      <c r="B2152">
        <v>677.44882367329706</v>
      </c>
      <c r="C2152">
        <v>0.217048768992955</v>
      </c>
      <c r="D2152">
        <v>0.17555906361057999</v>
      </c>
      <c r="E2152">
        <v>0.17547798192775199</v>
      </c>
      <c r="F2152">
        <v>0.28169477991470399</v>
      </c>
    </row>
    <row r="2153" spans="1:6" x14ac:dyDescent="0.2">
      <c r="A2153" t="s">
        <v>2589</v>
      </c>
      <c r="B2153">
        <v>9.3057500575661596</v>
      </c>
      <c r="C2153">
        <v>0.30075946297869699</v>
      </c>
      <c r="D2153">
        <v>0.480285309675895</v>
      </c>
      <c r="E2153">
        <v>0.17601553901834999</v>
      </c>
      <c r="F2153">
        <v>0.28242642018139602</v>
      </c>
    </row>
    <row r="2154" spans="1:6" x14ac:dyDescent="0.2">
      <c r="A2154" t="s">
        <v>2448</v>
      </c>
      <c r="B2154">
        <v>828.37417223662101</v>
      </c>
      <c r="C2154">
        <v>0.15829234065709799</v>
      </c>
      <c r="D2154">
        <v>0.12198331922231601</v>
      </c>
      <c r="E2154">
        <v>0.17629482208614</v>
      </c>
      <c r="F2154">
        <v>0.282743158691798</v>
      </c>
    </row>
    <row r="2155" spans="1:6" x14ac:dyDescent="0.2">
      <c r="A2155" t="s">
        <v>1972</v>
      </c>
      <c r="B2155">
        <v>46.030370795190699</v>
      </c>
      <c r="C2155">
        <v>-0.288918386182275</v>
      </c>
      <c r="D2155">
        <v>0.261622170339465</v>
      </c>
      <c r="E2155">
        <v>0.17640045585828301</v>
      </c>
      <c r="F2155">
        <v>0.282781232162791</v>
      </c>
    </row>
    <row r="2156" spans="1:6" x14ac:dyDescent="0.2">
      <c r="A2156" t="s">
        <v>386</v>
      </c>
      <c r="B2156">
        <v>4.73110581857323</v>
      </c>
      <c r="C2156">
        <v>-0.28430128165839302</v>
      </c>
      <c r="D2156">
        <v>0.48647309700615599</v>
      </c>
      <c r="E2156">
        <v>0.17731117021020401</v>
      </c>
      <c r="F2156">
        <v>0.28410926716280099</v>
      </c>
    </row>
    <row r="2157" spans="1:6" x14ac:dyDescent="0.2">
      <c r="A2157" t="s">
        <v>1267</v>
      </c>
      <c r="B2157">
        <v>55.932703292152397</v>
      </c>
      <c r="C2157">
        <v>0.315927284076291</v>
      </c>
      <c r="D2157">
        <v>0.31390285448657301</v>
      </c>
      <c r="E2157">
        <v>0.177600506682078</v>
      </c>
      <c r="F2157">
        <v>0.284354648729296</v>
      </c>
    </row>
    <row r="2158" spans="1:6" x14ac:dyDescent="0.2">
      <c r="A2158" t="s">
        <v>2112</v>
      </c>
      <c r="B2158">
        <v>9.3587706128067101</v>
      </c>
      <c r="C2158">
        <v>0.29518531251297597</v>
      </c>
      <c r="D2158">
        <v>0.48142872050330998</v>
      </c>
      <c r="E2158">
        <v>0.17762901167364301</v>
      </c>
      <c r="F2158">
        <v>0.284354648729296</v>
      </c>
    </row>
    <row r="2159" spans="1:6" x14ac:dyDescent="0.2">
      <c r="A2159" t="s">
        <v>1057</v>
      </c>
      <c r="B2159">
        <v>6.3737270180547601</v>
      </c>
      <c r="C2159">
        <v>-0.29785492889045401</v>
      </c>
      <c r="D2159">
        <v>0.48290079807898201</v>
      </c>
      <c r="E2159">
        <v>0.17788444920565799</v>
      </c>
      <c r="F2159">
        <v>0.284631604776245</v>
      </c>
    </row>
    <row r="2160" spans="1:6" x14ac:dyDescent="0.2">
      <c r="A2160" t="s">
        <v>1303</v>
      </c>
      <c r="B2160">
        <v>14334.6401895453</v>
      </c>
      <c r="C2160">
        <v>0.13428261842980699</v>
      </c>
      <c r="D2160">
        <v>0.10462541990685</v>
      </c>
      <c r="E2160">
        <v>0.17893735711282799</v>
      </c>
      <c r="F2160">
        <v>0.28618373974552802</v>
      </c>
    </row>
    <row r="2161" spans="1:6" x14ac:dyDescent="0.2">
      <c r="A2161" t="s">
        <v>731</v>
      </c>
      <c r="B2161">
        <v>156.951817293489</v>
      </c>
      <c r="C2161">
        <v>0.25870078545923098</v>
      </c>
      <c r="D2161">
        <v>0.221844681358287</v>
      </c>
      <c r="E2161">
        <v>0.179832432511247</v>
      </c>
      <c r="F2161">
        <v>0.28734909276322801</v>
      </c>
    </row>
    <row r="2162" spans="1:6" x14ac:dyDescent="0.2">
      <c r="A2162" t="s">
        <v>2756</v>
      </c>
      <c r="B2162">
        <v>15.658196604134799</v>
      </c>
      <c r="C2162">
        <v>-0.33567499818903201</v>
      </c>
      <c r="D2162">
        <v>0.41396341779590901</v>
      </c>
      <c r="E2162">
        <v>0.179814459138878</v>
      </c>
      <c r="F2162">
        <v>0.28734909276322801</v>
      </c>
    </row>
    <row r="2163" spans="1:6" x14ac:dyDescent="0.2">
      <c r="A2163" t="s">
        <v>940</v>
      </c>
      <c r="B2163">
        <v>7.5686308641744802</v>
      </c>
      <c r="C2163">
        <v>-0.312027234071377</v>
      </c>
      <c r="D2163">
        <v>0.47247906018212799</v>
      </c>
      <c r="E2163">
        <v>0.18009845608884201</v>
      </c>
      <c r="F2163">
        <v>0.28764105868398299</v>
      </c>
    </row>
    <row r="2164" spans="1:6" x14ac:dyDescent="0.2">
      <c r="A2164" t="s">
        <v>1091</v>
      </c>
      <c r="B2164">
        <v>5.8032222787799999</v>
      </c>
      <c r="C2164">
        <v>-0.29763841217415898</v>
      </c>
      <c r="D2164">
        <v>0.47580760708965703</v>
      </c>
      <c r="E2164">
        <v>0.18092865823599899</v>
      </c>
      <c r="F2164">
        <v>0.28883340586634498</v>
      </c>
    </row>
    <row r="2165" spans="1:6" x14ac:dyDescent="0.2">
      <c r="A2165" t="s">
        <v>3328</v>
      </c>
      <c r="B2165">
        <v>345.07157018580398</v>
      </c>
      <c r="C2165">
        <v>0.21964278899991399</v>
      </c>
      <c r="D2165">
        <v>0.18203969252271901</v>
      </c>
      <c r="E2165">
        <v>0.181308179583656</v>
      </c>
      <c r="F2165">
        <v>0.28930551945580602</v>
      </c>
    </row>
    <row r="2166" spans="1:6" x14ac:dyDescent="0.2">
      <c r="A2166" t="s">
        <v>942</v>
      </c>
      <c r="B2166">
        <v>16.4930803314579</v>
      </c>
      <c r="C2166">
        <v>-0.33369326479686701</v>
      </c>
      <c r="D2166">
        <v>0.39743243517353499</v>
      </c>
      <c r="E2166">
        <v>0.181890679211271</v>
      </c>
      <c r="F2166">
        <v>0.29010093086213401</v>
      </c>
    </row>
    <row r="2167" spans="1:6" x14ac:dyDescent="0.2">
      <c r="A2167" t="s">
        <v>3322</v>
      </c>
      <c r="B2167">
        <v>7.4443307030967096</v>
      </c>
      <c r="C2167">
        <v>0.310140312515713</v>
      </c>
      <c r="D2167">
        <v>0.46668018348768597</v>
      </c>
      <c r="E2167">
        <v>0.18257116809848001</v>
      </c>
      <c r="F2167">
        <v>0.29105182061128798</v>
      </c>
    </row>
    <row r="2168" spans="1:6" x14ac:dyDescent="0.2">
      <c r="A2168" t="s">
        <v>2802</v>
      </c>
      <c r="B2168">
        <v>614.933201855069</v>
      </c>
      <c r="C2168">
        <v>-0.31182816257064</v>
      </c>
      <c r="D2168">
        <v>0.30919816282247198</v>
      </c>
      <c r="E2168">
        <v>0.18266241896999899</v>
      </c>
      <c r="F2168">
        <v>0.29106291310724802</v>
      </c>
    </row>
    <row r="2169" spans="1:6" x14ac:dyDescent="0.2">
      <c r="A2169" t="s">
        <v>981</v>
      </c>
      <c r="B2169">
        <v>9.26998875377428</v>
      </c>
      <c r="C2169">
        <v>-0.3234631250601</v>
      </c>
      <c r="D2169">
        <v>0.447484815442107</v>
      </c>
      <c r="E2169">
        <v>0.18283652011038301</v>
      </c>
      <c r="F2169">
        <v>0.29120595200237698</v>
      </c>
    </row>
    <row r="2170" spans="1:6" x14ac:dyDescent="0.2">
      <c r="A2170" t="s">
        <v>2957</v>
      </c>
      <c r="B2170">
        <v>3473.9606809362999</v>
      </c>
      <c r="C2170">
        <v>0.111574054495767</v>
      </c>
      <c r="D2170">
        <v>8.5306340379985898E-2</v>
      </c>
      <c r="E2170">
        <v>0.18302217124171</v>
      </c>
      <c r="F2170">
        <v>0.29136724633362199</v>
      </c>
    </row>
    <row r="2171" spans="1:6" x14ac:dyDescent="0.2">
      <c r="A2171" t="s">
        <v>528</v>
      </c>
      <c r="B2171">
        <v>15.0072633685753</v>
      </c>
      <c r="C2171">
        <v>-0.320488680370137</v>
      </c>
      <c r="D2171">
        <v>0.457172095624995</v>
      </c>
      <c r="E2171">
        <v>0.18317892489884899</v>
      </c>
      <c r="F2171">
        <v>0.291482409067154</v>
      </c>
    </row>
    <row r="2172" spans="1:6" x14ac:dyDescent="0.2">
      <c r="A2172" t="s">
        <v>472</v>
      </c>
      <c r="B2172">
        <v>20.429709899776899</v>
      </c>
      <c r="C2172">
        <v>-0.33114564723115503</v>
      </c>
      <c r="D2172">
        <v>0.37823005647482499</v>
      </c>
      <c r="E2172">
        <v>0.183341017522648</v>
      </c>
      <c r="F2172">
        <v>0.29157855309605502</v>
      </c>
    </row>
    <row r="2173" spans="1:6" x14ac:dyDescent="0.2">
      <c r="A2173" t="s">
        <v>2737</v>
      </c>
      <c r="B2173">
        <v>496.51775101270198</v>
      </c>
      <c r="C2173">
        <v>0.17254508009240699</v>
      </c>
      <c r="D2173">
        <v>0.13658439158299401</v>
      </c>
      <c r="E2173">
        <v>0.183408229749387</v>
      </c>
      <c r="F2173">
        <v>0.29157855309605502</v>
      </c>
    </row>
    <row r="2174" spans="1:6" x14ac:dyDescent="0.2">
      <c r="A2174" t="s">
        <v>951</v>
      </c>
      <c r="B2174">
        <v>24.4910819291091</v>
      </c>
      <c r="C2174">
        <v>-0.32353151906203698</v>
      </c>
      <c r="D2174">
        <v>0.34544260102046598</v>
      </c>
      <c r="E2174">
        <v>0.183528086357024</v>
      </c>
      <c r="F2174">
        <v>0.29163482843571198</v>
      </c>
    </row>
    <row r="2175" spans="1:6" x14ac:dyDescent="0.2">
      <c r="A2175" t="s">
        <v>1599</v>
      </c>
      <c r="B2175">
        <v>267.93134339519798</v>
      </c>
      <c r="C2175">
        <v>0.19737539663818199</v>
      </c>
      <c r="D2175">
        <v>0.159861462554897</v>
      </c>
      <c r="E2175">
        <v>0.18378518400416299</v>
      </c>
      <c r="F2175">
        <v>0.29190903420716502</v>
      </c>
    </row>
    <row r="2176" spans="1:6" x14ac:dyDescent="0.2">
      <c r="A2176" t="s">
        <v>2441</v>
      </c>
      <c r="B2176">
        <v>11.8981367126362</v>
      </c>
      <c r="C2176">
        <v>0.316717589934292</v>
      </c>
      <c r="D2176">
        <v>0.45202671882336698</v>
      </c>
      <c r="E2176">
        <v>0.18479313584222701</v>
      </c>
      <c r="F2176">
        <v>0.29337503359228101</v>
      </c>
    </row>
    <row r="2177" spans="1:6" x14ac:dyDescent="0.2">
      <c r="A2177" t="s">
        <v>833</v>
      </c>
      <c r="B2177">
        <v>29.090724072231101</v>
      </c>
      <c r="C2177">
        <v>-0.31783721709819401</v>
      </c>
      <c r="D2177">
        <v>0.33334280285707502</v>
      </c>
      <c r="E2177">
        <v>0.18521868610271799</v>
      </c>
      <c r="F2177">
        <v>0.29391549775399101</v>
      </c>
    </row>
    <row r="2178" spans="1:6" x14ac:dyDescent="0.2">
      <c r="A2178" t="s">
        <v>190</v>
      </c>
      <c r="B2178">
        <v>6.8176284965235503</v>
      </c>
      <c r="C2178">
        <v>-0.29550484371874403</v>
      </c>
      <c r="D2178">
        <v>0.47524432577687897</v>
      </c>
      <c r="E2178">
        <v>0.18623757277719799</v>
      </c>
      <c r="F2178">
        <v>0.29487587207501098</v>
      </c>
    </row>
    <row r="2179" spans="1:6" x14ac:dyDescent="0.2">
      <c r="A2179" t="s">
        <v>209</v>
      </c>
      <c r="B2179">
        <v>4.0098462013478802</v>
      </c>
      <c r="C2179">
        <v>-0.27063356618291001</v>
      </c>
      <c r="D2179">
        <v>0.48204368398810099</v>
      </c>
      <c r="E2179">
        <v>0.186421670645743</v>
      </c>
      <c r="F2179">
        <v>0.29487587207501098</v>
      </c>
    </row>
    <row r="2180" spans="1:6" x14ac:dyDescent="0.2">
      <c r="A2180" t="s">
        <v>279</v>
      </c>
      <c r="B2180">
        <v>9.9777654816249406</v>
      </c>
      <c r="C2180">
        <v>-0.31309164371606701</v>
      </c>
      <c r="D2180">
        <v>0.45861812200115498</v>
      </c>
      <c r="E2180">
        <v>0.18637816421574699</v>
      </c>
      <c r="F2180">
        <v>0.29487587207501098</v>
      </c>
    </row>
    <row r="2181" spans="1:6" x14ac:dyDescent="0.2">
      <c r="A2181" t="s">
        <v>461</v>
      </c>
      <c r="B2181">
        <v>11.9653494130533</v>
      </c>
      <c r="C2181">
        <v>-0.32768685113500701</v>
      </c>
      <c r="D2181">
        <v>0.423546754615163</v>
      </c>
      <c r="E2181">
        <v>0.186341821686452</v>
      </c>
      <c r="F2181">
        <v>0.29487587207501098</v>
      </c>
    </row>
    <row r="2182" spans="1:6" x14ac:dyDescent="0.2">
      <c r="A2182" t="s">
        <v>1015</v>
      </c>
      <c r="B2182">
        <v>49.121730283043803</v>
      </c>
      <c r="C2182">
        <v>-0.28236342012383497</v>
      </c>
      <c r="D2182">
        <v>0.26265400751245399</v>
      </c>
      <c r="E2182">
        <v>0.18632815437551001</v>
      </c>
      <c r="F2182">
        <v>0.29487587207501098</v>
      </c>
    </row>
    <row r="2183" spans="1:6" x14ac:dyDescent="0.2">
      <c r="A2183" t="s">
        <v>1032</v>
      </c>
      <c r="B2183">
        <v>5.3978894896396703</v>
      </c>
      <c r="C2183">
        <v>-0.27218842204299398</v>
      </c>
      <c r="D2183">
        <v>0.48261323733660699</v>
      </c>
      <c r="E2183">
        <v>0.186406361112224</v>
      </c>
      <c r="F2183">
        <v>0.29487587207501098</v>
      </c>
    </row>
    <row r="2184" spans="1:6" x14ac:dyDescent="0.2">
      <c r="A2184" t="s">
        <v>1236</v>
      </c>
      <c r="B2184">
        <v>527.60167069755198</v>
      </c>
      <c r="C2184">
        <v>0.15958797978093101</v>
      </c>
      <c r="D2184">
        <v>0.12543535770313</v>
      </c>
      <c r="E2184">
        <v>0.186215008697316</v>
      </c>
      <c r="F2184">
        <v>0.29487587207501098</v>
      </c>
    </row>
    <row r="2185" spans="1:6" x14ac:dyDescent="0.2">
      <c r="A2185" t="s">
        <v>3294</v>
      </c>
      <c r="B2185">
        <v>60.578033647861602</v>
      </c>
      <c r="C2185">
        <v>-0.312027056142889</v>
      </c>
      <c r="D2185">
        <v>0.31796828120961101</v>
      </c>
      <c r="E2185">
        <v>0.18694887255065401</v>
      </c>
      <c r="F2185">
        <v>0.29557438503544298</v>
      </c>
    </row>
    <row r="2186" spans="1:6" x14ac:dyDescent="0.2">
      <c r="A2186" t="s">
        <v>1549</v>
      </c>
      <c r="B2186">
        <v>127.357804636439</v>
      </c>
      <c r="C2186">
        <v>0.21685882281855301</v>
      </c>
      <c r="D2186">
        <v>0.177279552295767</v>
      </c>
      <c r="E2186">
        <v>0.187342136111111</v>
      </c>
      <c r="F2186">
        <v>0.29606059313119798</v>
      </c>
    </row>
    <row r="2187" spans="1:6" x14ac:dyDescent="0.2">
      <c r="A2187" t="s">
        <v>1341</v>
      </c>
      <c r="B2187">
        <v>522.58765477321299</v>
      </c>
      <c r="C2187">
        <v>-0.193209986085256</v>
      </c>
      <c r="D2187">
        <v>0.15818089147772099</v>
      </c>
      <c r="E2187">
        <v>0.18777667630714501</v>
      </c>
      <c r="F2187">
        <v>0.29661155685662</v>
      </c>
    </row>
    <row r="2188" spans="1:6" x14ac:dyDescent="0.2">
      <c r="A2188" t="s">
        <v>1712</v>
      </c>
      <c r="B2188">
        <v>10409.514408167301</v>
      </c>
      <c r="C2188">
        <v>-0.121246372556142</v>
      </c>
      <c r="D2188">
        <v>9.4860829312176903E-2</v>
      </c>
      <c r="E2188">
        <v>0.18821412371025401</v>
      </c>
      <c r="F2188">
        <v>0.297052131064721</v>
      </c>
    </row>
    <row r="2189" spans="1:6" x14ac:dyDescent="0.2">
      <c r="A2189" t="s">
        <v>2743</v>
      </c>
      <c r="B2189">
        <v>726.89480135433996</v>
      </c>
      <c r="C2189">
        <v>0.129761429564095</v>
      </c>
      <c r="D2189">
        <v>0.101928008503155</v>
      </c>
      <c r="E2189">
        <v>0.18822764632771699</v>
      </c>
      <c r="F2189">
        <v>0.297052131064721</v>
      </c>
    </row>
    <row r="2190" spans="1:6" x14ac:dyDescent="0.2">
      <c r="A2190" t="s">
        <v>3196</v>
      </c>
      <c r="B2190">
        <v>30.016827009703601</v>
      </c>
      <c r="C2190">
        <v>0.31636141929188899</v>
      </c>
      <c r="D2190">
        <v>0.43847787745032601</v>
      </c>
      <c r="E2190">
        <v>0.18832021833172999</v>
      </c>
      <c r="F2190">
        <v>0.29706245495635702</v>
      </c>
    </row>
    <row r="2191" spans="1:6" x14ac:dyDescent="0.2">
      <c r="A2191" t="s">
        <v>857</v>
      </c>
      <c r="B2191">
        <v>12.8273069777693</v>
      </c>
      <c r="C2191">
        <v>-0.31419601811018399</v>
      </c>
      <c r="D2191">
        <v>0.45654093523113398</v>
      </c>
      <c r="E2191">
        <v>0.18852737877718401</v>
      </c>
      <c r="F2191">
        <v>0.29725344242813501</v>
      </c>
    </row>
    <row r="2192" spans="1:6" x14ac:dyDescent="0.2">
      <c r="A2192" t="s">
        <v>185</v>
      </c>
      <c r="B2192">
        <v>7.6323491117019504</v>
      </c>
      <c r="C2192">
        <v>-0.31325797912169701</v>
      </c>
      <c r="D2192">
        <v>0.45207169262028202</v>
      </c>
      <c r="E2192">
        <v>0.18901362020475701</v>
      </c>
      <c r="F2192">
        <v>0.29788408515154102</v>
      </c>
    </row>
    <row r="2193" spans="1:6" x14ac:dyDescent="0.2">
      <c r="A2193" t="s">
        <v>808</v>
      </c>
      <c r="B2193">
        <v>23.742570793861301</v>
      </c>
      <c r="C2193">
        <v>-0.31098075691351501</v>
      </c>
      <c r="D2193">
        <v>0.32298294561427598</v>
      </c>
      <c r="E2193">
        <v>0.189159554687341</v>
      </c>
      <c r="F2193">
        <v>0.29797807588293201</v>
      </c>
    </row>
    <row r="2194" spans="1:6" x14ac:dyDescent="0.2">
      <c r="A2194" t="s">
        <v>3329</v>
      </c>
      <c r="B2194">
        <v>30468.873391344801</v>
      </c>
      <c r="C2194">
        <v>0.16226016291557099</v>
      </c>
      <c r="D2194">
        <v>0.127560078109278</v>
      </c>
      <c r="E2194">
        <v>0.189380409800191</v>
      </c>
      <c r="F2194">
        <v>0.298189947578687</v>
      </c>
    </row>
    <row r="2195" spans="1:6" x14ac:dyDescent="0.2">
      <c r="A2195" t="s">
        <v>2723</v>
      </c>
      <c r="B2195">
        <v>23785.0410757889</v>
      </c>
      <c r="C2195">
        <v>-0.191317271060922</v>
      </c>
      <c r="D2195">
        <v>0.158089027119242</v>
      </c>
      <c r="E2195">
        <v>0.189484052794409</v>
      </c>
      <c r="F2195">
        <v>0.29821715328126502</v>
      </c>
    </row>
    <row r="2196" spans="1:6" x14ac:dyDescent="0.2">
      <c r="A2196" t="s">
        <v>726</v>
      </c>
      <c r="B2196">
        <v>10.2909632612152</v>
      </c>
      <c r="C2196">
        <v>-0.31367367370073101</v>
      </c>
      <c r="D2196">
        <v>0.45147531534207203</v>
      </c>
      <c r="E2196">
        <v>0.18993035914759901</v>
      </c>
      <c r="F2196">
        <v>0.29842498458440597</v>
      </c>
    </row>
    <row r="2197" spans="1:6" x14ac:dyDescent="0.2">
      <c r="A2197" t="s">
        <v>740</v>
      </c>
      <c r="B2197">
        <v>20.148926909081698</v>
      </c>
      <c r="C2197">
        <v>-0.32636416205400598</v>
      </c>
      <c r="D2197">
        <v>0.38758755611116602</v>
      </c>
      <c r="E2197">
        <v>0.18982270314390101</v>
      </c>
      <c r="F2197">
        <v>0.29842498458440597</v>
      </c>
    </row>
    <row r="2198" spans="1:6" x14ac:dyDescent="0.2">
      <c r="A2198" t="s">
        <v>840</v>
      </c>
      <c r="B2198">
        <v>5.0490819584065996</v>
      </c>
      <c r="C2198">
        <v>-0.26923854272068898</v>
      </c>
      <c r="D2198">
        <v>0.47986488891469198</v>
      </c>
      <c r="E2198">
        <v>0.18996180599957199</v>
      </c>
      <c r="F2198">
        <v>0.29842498458440597</v>
      </c>
    </row>
    <row r="2199" spans="1:6" x14ac:dyDescent="0.2">
      <c r="A2199" t="s">
        <v>2907</v>
      </c>
      <c r="B2199">
        <v>547.66777391943799</v>
      </c>
      <c r="C2199">
        <v>-0.18215169664471501</v>
      </c>
      <c r="D2199">
        <v>0.14765419207091299</v>
      </c>
      <c r="E2199">
        <v>0.18976920043614801</v>
      </c>
      <c r="F2199">
        <v>0.29842498458440597</v>
      </c>
    </row>
    <row r="2200" spans="1:6" x14ac:dyDescent="0.2">
      <c r="A2200" t="s">
        <v>13</v>
      </c>
      <c r="B2200">
        <v>14.848215372028699</v>
      </c>
      <c r="C2200">
        <v>-0.326562787381803</v>
      </c>
      <c r="D2200">
        <v>0.39141729599360903</v>
      </c>
      <c r="E2200">
        <v>0.190599949704962</v>
      </c>
      <c r="F2200">
        <v>0.29861235314484302</v>
      </c>
    </row>
    <row r="2201" spans="1:6" x14ac:dyDescent="0.2">
      <c r="A2201" t="s">
        <v>1034</v>
      </c>
      <c r="B2201">
        <v>30.318286446582501</v>
      </c>
      <c r="C2201">
        <v>-0.30588968045159198</v>
      </c>
      <c r="D2201">
        <v>0.31047610939065901</v>
      </c>
      <c r="E2201">
        <v>0.19021292115451299</v>
      </c>
      <c r="F2201">
        <v>0.29861235314484302</v>
      </c>
    </row>
    <row r="2202" spans="1:6" x14ac:dyDescent="0.2">
      <c r="A2202" t="s">
        <v>1681</v>
      </c>
      <c r="B2202">
        <v>52.044166559099303</v>
      </c>
      <c r="C2202">
        <v>-0.27552394909915401</v>
      </c>
      <c r="D2202">
        <v>0.252565349596588</v>
      </c>
      <c r="E2202">
        <v>0.19027889639401599</v>
      </c>
      <c r="F2202">
        <v>0.29861235314484302</v>
      </c>
    </row>
    <row r="2203" spans="1:6" x14ac:dyDescent="0.2">
      <c r="A2203" t="s">
        <v>1847</v>
      </c>
      <c r="B2203">
        <v>2097.72306168979</v>
      </c>
      <c r="C2203">
        <v>0.11287359116351001</v>
      </c>
      <c r="D2203">
        <v>8.7860873952541801E-2</v>
      </c>
      <c r="E2203">
        <v>0.19048921220961701</v>
      </c>
      <c r="F2203">
        <v>0.29861235314484302</v>
      </c>
    </row>
    <row r="2204" spans="1:6" x14ac:dyDescent="0.2">
      <c r="A2204" t="s">
        <v>1962</v>
      </c>
      <c r="B2204">
        <v>155.67819229811099</v>
      </c>
      <c r="C2204">
        <v>0.22324566446873201</v>
      </c>
      <c r="D2204">
        <v>0.189014284506518</v>
      </c>
      <c r="E2204">
        <v>0.19056516368715201</v>
      </c>
      <c r="F2204">
        <v>0.29861235314484302</v>
      </c>
    </row>
    <row r="2205" spans="1:6" x14ac:dyDescent="0.2">
      <c r="A2205" t="s">
        <v>2832</v>
      </c>
      <c r="B2205">
        <v>229.80437858573299</v>
      </c>
      <c r="C2205">
        <v>-0.18437345609261099</v>
      </c>
      <c r="D2205">
        <v>0.150320064949792</v>
      </c>
      <c r="E2205">
        <v>0.19052040355854299</v>
      </c>
      <c r="F2205">
        <v>0.29861235314484302</v>
      </c>
    </row>
    <row r="2206" spans="1:6" x14ac:dyDescent="0.2">
      <c r="A2206" t="s">
        <v>2655</v>
      </c>
      <c r="B2206">
        <v>39.410253144601</v>
      </c>
      <c r="C2206">
        <v>-0.29874090535619102</v>
      </c>
      <c r="D2206">
        <v>0.29573317161476398</v>
      </c>
      <c r="E2206">
        <v>0.190790908992721</v>
      </c>
      <c r="F2206">
        <v>0.29877596768791997</v>
      </c>
    </row>
    <row r="2207" spans="1:6" x14ac:dyDescent="0.2">
      <c r="A2207" t="s">
        <v>3452</v>
      </c>
      <c r="B2207">
        <v>58.062868618360298</v>
      </c>
      <c r="C2207">
        <v>-0.32070313109541998</v>
      </c>
      <c r="D2207">
        <v>0.35653925443364498</v>
      </c>
      <c r="E2207">
        <v>0.19096311248414899</v>
      </c>
      <c r="F2207">
        <v>0.29891007588747298</v>
      </c>
    </row>
    <row r="2208" spans="1:6" x14ac:dyDescent="0.2">
      <c r="A2208" t="s">
        <v>401</v>
      </c>
      <c r="B2208">
        <v>14.6089303415004</v>
      </c>
      <c r="C2208">
        <v>-0.32083436202097398</v>
      </c>
      <c r="D2208">
        <v>0.43308766676622001</v>
      </c>
      <c r="E2208">
        <v>0.191730028190047</v>
      </c>
      <c r="F2208">
        <v>0.29997452983245698</v>
      </c>
    </row>
    <row r="2209" spans="1:6" x14ac:dyDescent="0.2">
      <c r="A2209" t="s">
        <v>1801</v>
      </c>
      <c r="B2209">
        <v>284.96886843348898</v>
      </c>
      <c r="C2209">
        <v>0.16789435151718701</v>
      </c>
      <c r="D2209">
        <v>0.13552565100074301</v>
      </c>
      <c r="E2209">
        <v>0.19283056522528599</v>
      </c>
      <c r="F2209">
        <v>0.30155975621508702</v>
      </c>
    </row>
    <row r="2210" spans="1:6" x14ac:dyDescent="0.2">
      <c r="A2210" t="s">
        <v>1273</v>
      </c>
      <c r="B2210">
        <v>168.07182084871101</v>
      </c>
      <c r="C2210">
        <v>0.18975914411282799</v>
      </c>
      <c r="D2210">
        <v>0.156573116900699</v>
      </c>
      <c r="E2210">
        <v>0.19310003665004299</v>
      </c>
      <c r="F2210">
        <v>0.30184446652448998</v>
      </c>
    </row>
    <row r="2211" spans="1:6" x14ac:dyDescent="0.2">
      <c r="A2211" t="s">
        <v>902</v>
      </c>
      <c r="B2211">
        <v>4.8835855632871397</v>
      </c>
      <c r="C2211">
        <v>-0.25069265643997501</v>
      </c>
      <c r="D2211">
        <v>0.47889288887721199</v>
      </c>
      <c r="E2211">
        <v>0.19407701777837499</v>
      </c>
      <c r="F2211">
        <v>0.302960190953314</v>
      </c>
    </row>
    <row r="2212" spans="1:6" x14ac:dyDescent="0.2">
      <c r="A2212" t="s">
        <v>2038</v>
      </c>
      <c r="B2212">
        <v>378.20683367650003</v>
      </c>
      <c r="C2212">
        <v>0.20488727908509599</v>
      </c>
      <c r="D2212">
        <v>0.171361740842953</v>
      </c>
      <c r="E2212">
        <v>0.194054009749319</v>
      </c>
      <c r="F2212">
        <v>0.302960190953314</v>
      </c>
    </row>
    <row r="2213" spans="1:6" x14ac:dyDescent="0.2">
      <c r="A2213" t="s">
        <v>2319</v>
      </c>
      <c r="B2213">
        <v>55.7341133656655</v>
      </c>
      <c r="C2213">
        <v>-0.27555410438017902</v>
      </c>
      <c r="D2213">
        <v>0.25803441216186401</v>
      </c>
      <c r="E2213">
        <v>0.194035966899722</v>
      </c>
      <c r="F2213">
        <v>0.302960190953314</v>
      </c>
    </row>
    <row r="2214" spans="1:6" x14ac:dyDescent="0.2">
      <c r="A2214" t="s">
        <v>293</v>
      </c>
      <c r="B2214">
        <v>7.8519434203320202</v>
      </c>
      <c r="C2214">
        <v>-0.30737604605489499</v>
      </c>
      <c r="D2214">
        <v>0.45462874573906198</v>
      </c>
      <c r="E2214">
        <v>0.194266509664625</v>
      </c>
      <c r="F2214">
        <v>0.303118959725237</v>
      </c>
    </row>
    <row r="2215" spans="1:6" x14ac:dyDescent="0.2">
      <c r="A2215" t="s">
        <v>319</v>
      </c>
      <c r="B2215">
        <v>12.0516396566026</v>
      </c>
      <c r="C2215">
        <v>-0.31968235518822302</v>
      </c>
      <c r="D2215">
        <v>0.42042247525696602</v>
      </c>
      <c r="E2215">
        <v>0.194878798760488</v>
      </c>
      <c r="F2215">
        <v>0.30393698831073401</v>
      </c>
    </row>
    <row r="2216" spans="1:6" x14ac:dyDescent="0.2">
      <c r="A2216" t="s">
        <v>1238</v>
      </c>
      <c r="B2216">
        <v>343.83593005981197</v>
      </c>
      <c r="C2216">
        <v>0.30434063982322901</v>
      </c>
      <c r="D2216">
        <v>0.32211551485895401</v>
      </c>
      <c r="E2216">
        <v>0.19555608113210299</v>
      </c>
      <c r="F2216">
        <v>0.30476212039440798</v>
      </c>
    </row>
    <row r="2217" spans="1:6" x14ac:dyDescent="0.2">
      <c r="A2217" t="s">
        <v>2750</v>
      </c>
      <c r="B2217">
        <v>544.48851952100097</v>
      </c>
      <c r="C2217">
        <v>-0.19397137079325</v>
      </c>
      <c r="D2217">
        <v>0.161709795031933</v>
      </c>
      <c r="E2217">
        <v>0.195584378451783</v>
      </c>
      <c r="F2217">
        <v>0.30476212039440798</v>
      </c>
    </row>
    <row r="2218" spans="1:6" x14ac:dyDescent="0.2">
      <c r="A2218" t="s">
        <v>132</v>
      </c>
      <c r="B2218">
        <v>91.789424605185602</v>
      </c>
      <c r="C2218">
        <v>-0.22514330422524301</v>
      </c>
      <c r="D2218">
        <v>0.19462749523621301</v>
      </c>
      <c r="E2218">
        <v>0.19586331783514199</v>
      </c>
      <c r="F2218">
        <v>0.30505910531562702</v>
      </c>
    </row>
    <row r="2219" spans="1:6" x14ac:dyDescent="0.2">
      <c r="A2219" t="s">
        <v>2641</v>
      </c>
      <c r="B2219">
        <v>552.44999922022498</v>
      </c>
      <c r="C2219">
        <v>-0.18733972711681901</v>
      </c>
      <c r="D2219">
        <v>0.15613612211217001</v>
      </c>
      <c r="E2219">
        <v>0.19665834655769299</v>
      </c>
      <c r="F2219">
        <v>0.30615927442007002</v>
      </c>
    </row>
    <row r="2220" spans="1:6" x14ac:dyDescent="0.2">
      <c r="A2220" t="s">
        <v>1518</v>
      </c>
      <c r="B2220">
        <v>13.895841473846099</v>
      </c>
      <c r="C2220">
        <v>-0.31673514908467498</v>
      </c>
      <c r="D2220">
        <v>0.38717164386035802</v>
      </c>
      <c r="E2220">
        <v>0.200047791656491</v>
      </c>
      <c r="F2220">
        <v>0.31127000045842601</v>
      </c>
    </row>
    <row r="2221" spans="1:6" x14ac:dyDescent="0.2">
      <c r="A2221" t="s">
        <v>1998</v>
      </c>
      <c r="B2221">
        <v>1389.63877591086</v>
      </c>
      <c r="C2221">
        <v>0.13567343714115701</v>
      </c>
      <c r="D2221">
        <v>0.10899289246838</v>
      </c>
      <c r="E2221">
        <v>0.20012145989507801</v>
      </c>
      <c r="F2221">
        <v>0.31127000045842601</v>
      </c>
    </row>
    <row r="2222" spans="1:6" x14ac:dyDescent="0.2">
      <c r="A2222" t="s">
        <v>3243</v>
      </c>
      <c r="B2222">
        <v>33.1458864089618</v>
      </c>
      <c r="C2222">
        <v>-0.303814513132455</v>
      </c>
      <c r="D2222">
        <v>0.32732943849127399</v>
      </c>
      <c r="E2222">
        <v>0.20190165063929399</v>
      </c>
      <c r="F2222">
        <v>0.31389752348378303</v>
      </c>
    </row>
    <row r="2223" spans="1:6" x14ac:dyDescent="0.2">
      <c r="A2223" t="s">
        <v>2015</v>
      </c>
      <c r="B2223">
        <v>527.53344815917899</v>
      </c>
      <c r="C2223">
        <v>-0.18738409442658399</v>
      </c>
      <c r="D2223">
        <v>0.157986485218161</v>
      </c>
      <c r="E2223">
        <v>0.20239925519327201</v>
      </c>
      <c r="F2223">
        <v>0.31452953563563002</v>
      </c>
    </row>
    <row r="2224" spans="1:6" x14ac:dyDescent="0.2">
      <c r="A2224" t="s">
        <v>3056</v>
      </c>
      <c r="B2224">
        <v>537.72846145881294</v>
      </c>
      <c r="C2224">
        <v>-0.194250669002136</v>
      </c>
      <c r="D2224">
        <v>0.16429648383322601</v>
      </c>
      <c r="E2224">
        <v>0.20255324444634601</v>
      </c>
      <c r="F2224">
        <v>0.31462723934918302</v>
      </c>
    </row>
    <row r="2225" spans="1:6" x14ac:dyDescent="0.2">
      <c r="A2225" t="s">
        <v>125</v>
      </c>
      <c r="B2225">
        <v>13.3368683717942</v>
      </c>
      <c r="C2225">
        <v>-0.31254268866738999</v>
      </c>
      <c r="D2225">
        <v>0.41180865258617999</v>
      </c>
      <c r="E2225">
        <v>0.204075166984446</v>
      </c>
      <c r="F2225">
        <v>0.31676806751211301</v>
      </c>
    </row>
    <row r="2226" spans="1:6" x14ac:dyDescent="0.2">
      <c r="A2226" t="s">
        <v>850</v>
      </c>
      <c r="B2226">
        <v>33.271029278840999</v>
      </c>
      <c r="C2226">
        <v>-0.285854716955669</v>
      </c>
      <c r="D2226">
        <v>0.28831566433051298</v>
      </c>
      <c r="E2226">
        <v>0.204114958069636</v>
      </c>
      <c r="F2226">
        <v>0.31676806751211301</v>
      </c>
    </row>
    <row r="2227" spans="1:6" x14ac:dyDescent="0.2">
      <c r="A2227" t="s">
        <v>894</v>
      </c>
      <c r="B2227">
        <v>146.51139818358601</v>
      </c>
      <c r="C2227">
        <v>-0.19297706533075301</v>
      </c>
      <c r="D2227">
        <v>0.164517360918601</v>
      </c>
      <c r="E2227">
        <v>0.20436919465213399</v>
      </c>
      <c r="F2227">
        <v>0.31699511109883499</v>
      </c>
    </row>
    <row r="2228" spans="1:6" x14ac:dyDescent="0.2">
      <c r="A2228" t="s">
        <v>1849</v>
      </c>
      <c r="B2228">
        <v>713.30758679954897</v>
      </c>
      <c r="C2228">
        <v>0.120572658883614</v>
      </c>
      <c r="D2228">
        <v>9.7236189682738297E-2</v>
      </c>
      <c r="E2228">
        <v>0.20450828526999701</v>
      </c>
      <c r="F2228">
        <v>0.31699511109883499</v>
      </c>
    </row>
    <row r="2229" spans="1:6" x14ac:dyDescent="0.2">
      <c r="A2229" t="s">
        <v>3255</v>
      </c>
      <c r="B2229">
        <v>120.349692757914</v>
      </c>
      <c r="C2229">
        <v>0.21527207810729301</v>
      </c>
      <c r="D2229">
        <v>0.185117740673546</v>
      </c>
      <c r="E2229">
        <v>0.20453666595082601</v>
      </c>
      <c r="F2229">
        <v>0.31699511109883499</v>
      </c>
    </row>
    <row r="2230" spans="1:6" x14ac:dyDescent="0.2">
      <c r="A2230" t="s">
        <v>1171</v>
      </c>
      <c r="B2230">
        <v>7.8110392542372997</v>
      </c>
      <c r="C2230">
        <v>-0.27755930183736999</v>
      </c>
      <c r="D2230">
        <v>0.46475434049511</v>
      </c>
      <c r="E2230">
        <v>0.20492141226895699</v>
      </c>
      <c r="F2230">
        <v>0.317448917256487</v>
      </c>
    </row>
    <row r="2231" spans="1:6" x14ac:dyDescent="0.2">
      <c r="A2231" t="s">
        <v>46</v>
      </c>
      <c r="B2231">
        <v>8.3234809832768892</v>
      </c>
      <c r="C2231">
        <v>-0.295941893338795</v>
      </c>
      <c r="D2231">
        <v>0.44880429967012198</v>
      </c>
      <c r="E2231">
        <v>0.20507209083946901</v>
      </c>
      <c r="F2231">
        <v>0.31753274737910597</v>
      </c>
    </row>
    <row r="2232" spans="1:6" x14ac:dyDescent="0.2">
      <c r="A2232" t="s">
        <v>383</v>
      </c>
      <c r="B2232">
        <v>4.3012594433181004</v>
      </c>
      <c r="C2232">
        <v>-0.23072745751118701</v>
      </c>
      <c r="D2232">
        <v>0.47398874352833897</v>
      </c>
      <c r="E2232">
        <v>0.20515944378881701</v>
      </c>
      <c r="F2232">
        <v>0.31753274737910597</v>
      </c>
    </row>
    <row r="2233" spans="1:6" x14ac:dyDescent="0.2">
      <c r="A2233" t="s">
        <v>2291</v>
      </c>
      <c r="B2233">
        <v>602.01856212335201</v>
      </c>
      <c r="C2233">
        <v>0.21822080586922399</v>
      </c>
      <c r="D2233">
        <v>0.1933057870406</v>
      </c>
      <c r="E2233">
        <v>0.20584974502050299</v>
      </c>
      <c r="F2233">
        <v>0.318458409299193</v>
      </c>
    </row>
    <row r="2234" spans="1:6" x14ac:dyDescent="0.2">
      <c r="A2234" t="s">
        <v>2643</v>
      </c>
      <c r="B2234">
        <v>167.104122066168</v>
      </c>
      <c r="C2234">
        <v>-0.23946545258225199</v>
      </c>
      <c r="D2234">
        <v>0.218099422566576</v>
      </c>
      <c r="E2234">
        <v>0.20622914572537901</v>
      </c>
      <c r="F2234">
        <v>0.31864610597132098</v>
      </c>
    </row>
    <row r="2235" spans="1:6" x14ac:dyDescent="0.2">
      <c r="A2235" t="s">
        <v>2799</v>
      </c>
      <c r="B2235">
        <v>1326.51969192565</v>
      </c>
      <c r="C2235">
        <v>0.17645884967259301</v>
      </c>
      <c r="D2235">
        <v>0.14759147846048001</v>
      </c>
      <c r="E2235">
        <v>0.206178530444734</v>
      </c>
      <c r="F2235">
        <v>0.31864610597132098</v>
      </c>
    </row>
    <row r="2236" spans="1:6" x14ac:dyDescent="0.2">
      <c r="A2236" t="s">
        <v>3090</v>
      </c>
      <c r="B2236">
        <v>5.9412663426806596</v>
      </c>
      <c r="C2236">
        <v>-0.26277721454762498</v>
      </c>
      <c r="D2236">
        <v>0.470867790407831</v>
      </c>
      <c r="E2236">
        <v>0.20624791394320899</v>
      </c>
      <c r="F2236">
        <v>0.31864610597132098</v>
      </c>
    </row>
    <row r="2237" spans="1:6" x14ac:dyDescent="0.2">
      <c r="A2237" t="s">
        <v>2407</v>
      </c>
      <c r="B2237">
        <v>1072.6489541221699</v>
      </c>
      <c r="C2237">
        <v>0.141738016761564</v>
      </c>
      <c r="D2237">
        <v>0.116714387678616</v>
      </c>
      <c r="E2237">
        <v>0.20642438410466099</v>
      </c>
      <c r="F2237">
        <v>0.31877611731368199</v>
      </c>
    </row>
    <row r="2238" spans="1:6" x14ac:dyDescent="0.2">
      <c r="A2238" t="s">
        <v>2470</v>
      </c>
      <c r="B2238">
        <v>812.48479502300097</v>
      </c>
      <c r="C2238">
        <v>-0.127968484006414</v>
      </c>
      <c r="D2238">
        <v>0.10439294262727999</v>
      </c>
      <c r="E2238">
        <v>0.20668334174834199</v>
      </c>
      <c r="F2238">
        <v>0.31903333887216201</v>
      </c>
    </row>
    <row r="2239" spans="1:6" x14ac:dyDescent="0.2">
      <c r="A2239" t="s">
        <v>1439</v>
      </c>
      <c r="B2239">
        <v>11809.150013677499</v>
      </c>
      <c r="C2239">
        <v>0.119510349669325</v>
      </c>
      <c r="D2239">
        <v>9.6924845101994006E-2</v>
      </c>
      <c r="E2239">
        <v>0.20756333458121401</v>
      </c>
      <c r="F2239">
        <v>0.31996258674505801</v>
      </c>
    </row>
    <row r="2240" spans="1:6" x14ac:dyDescent="0.2">
      <c r="A2240" t="s">
        <v>2466</v>
      </c>
      <c r="B2240">
        <v>34.7008929097669</v>
      </c>
      <c r="C2240">
        <v>0.29590759778735898</v>
      </c>
      <c r="D2240">
        <v>0.31951920020934899</v>
      </c>
      <c r="E2240">
        <v>0.20756272218133601</v>
      </c>
      <c r="F2240">
        <v>0.31996258674505801</v>
      </c>
    </row>
    <row r="2241" spans="1:6" x14ac:dyDescent="0.2">
      <c r="A2241" t="s">
        <v>3110</v>
      </c>
      <c r="B2241">
        <v>25.4694777068364</v>
      </c>
      <c r="C2241">
        <v>-0.30641787655074998</v>
      </c>
      <c r="D2241">
        <v>0.35154285390468898</v>
      </c>
      <c r="E2241">
        <v>0.207392558410574</v>
      </c>
      <c r="F2241">
        <v>0.31996258674505801</v>
      </c>
    </row>
    <row r="2242" spans="1:6" x14ac:dyDescent="0.2">
      <c r="A2242" t="s">
        <v>2558</v>
      </c>
      <c r="B2242">
        <v>548.75594084832505</v>
      </c>
      <c r="C2242">
        <v>-0.16256602031874801</v>
      </c>
      <c r="D2242">
        <v>0.13619523638737399</v>
      </c>
      <c r="E2242">
        <v>0.209041667234901</v>
      </c>
      <c r="F2242">
        <v>0.32209766932713702</v>
      </c>
    </row>
    <row r="2243" spans="1:6" x14ac:dyDescent="0.2">
      <c r="A2243" t="s">
        <v>661</v>
      </c>
      <c r="B2243">
        <v>6.9062456850713998</v>
      </c>
      <c r="C2243">
        <v>-0.286741233067004</v>
      </c>
      <c r="D2243">
        <v>0.45353536204470701</v>
      </c>
      <c r="E2243">
        <v>0.20935941619373499</v>
      </c>
      <c r="F2243">
        <v>0.322443382746194</v>
      </c>
    </row>
    <row r="2244" spans="1:6" x14ac:dyDescent="0.2">
      <c r="A2244" t="s">
        <v>781</v>
      </c>
      <c r="B2244">
        <v>5.3774864113541803</v>
      </c>
      <c r="C2244">
        <v>-0.26536090494889403</v>
      </c>
      <c r="D2244">
        <v>0.46615335967680999</v>
      </c>
      <c r="E2244">
        <v>0.20995928945542999</v>
      </c>
      <c r="F2244">
        <v>0.32322310588033898</v>
      </c>
    </row>
    <row r="2245" spans="1:6" x14ac:dyDescent="0.2">
      <c r="A2245" t="s">
        <v>3372</v>
      </c>
      <c r="B2245">
        <v>11.9712045906466</v>
      </c>
      <c r="C2245">
        <v>-0.30201163836322198</v>
      </c>
      <c r="D2245">
        <v>0.42503382975102</v>
      </c>
      <c r="E2245">
        <v>0.21069078999424901</v>
      </c>
      <c r="F2245">
        <v>0.32420467818633802</v>
      </c>
    </row>
    <row r="2246" spans="1:6" x14ac:dyDescent="0.2">
      <c r="A2246" t="s">
        <v>246</v>
      </c>
      <c r="B2246">
        <v>11.8568913158797</v>
      </c>
      <c r="C2246">
        <v>-0.30441918617883001</v>
      </c>
      <c r="D2246">
        <v>0.41700654616118499</v>
      </c>
      <c r="E2246">
        <v>0.21094287563935801</v>
      </c>
      <c r="F2246">
        <v>0.32444799535977897</v>
      </c>
    </row>
    <row r="2247" spans="1:6" x14ac:dyDescent="0.2">
      <c r="A2247" t="s">
        <v>385</v>
      </c>
      <c r="B2247">
        <v>17.6677896384858</v>
      </c>
      <c r="C2247">
        <v>-0.30409509951129898</v>
      </c>
      <c r="D2247">
        <v>0.35788653203558202</v>
      </c>
      <c r="E2247">
        <v>0.211628349231652</v>
      </c>
      <c r="F2247">
        <v>0.325212590074274</v>
      </c>
    </row>
    <row r="2248" spans="1:6" x14ac:dyDescent="0.2">
      <c r="A2248" t="s">
        <v>1433</v>
      </c>
      <c r="B2248">
        <v>648.95958696856201</v>
      </c>
      <c r="C2248">
        <v>0.15294218783122901</v>
      </c>
      <c r="D2248">
        <v>0.128954247472162</v>
      </c>
      <c r="E2248">
        <v>0.21161844047796</v>
      </c>
      <c r="F2248">
        <v>0.325212590074274</v>
      </c>
    </row>
    <row r="2249" spans="1:6" x14ac:dyDescent="0.2">
      <c r="A2249" t="s">
        <v>1016</v>
      </c>
      <c r="B2249">
        <v>4.3351211863950398</v>
      </c>
      <c r="C2249">
        <v>-0.241517882997554</v>
      </c>
      <c r="D2249">
        <v>0.468878864645974</v>
      </c>
      <c r="E2249">
        <v>0.21186945577197899</v>
      </c>
      <c r="F2249">
        <v>0.32543826992021402</v>
      </c>
    </row>
    <row r="2250" spans="1:6" x14ac:dyDescent="0.2">
      <c r="A2250" t="s">
        <v>2324</v>
      </c>
      <c r="B2250">
        <v>545.078159110765</v>
      </c>
      <c r="C2250">
        <v>-0.18571347783244099</v>
      </c>
      <c r="D2250">
        <v>0.15980466018056799</v>
      </c>
      <c r="E2250">
        <v>0.21254588249133899</v>
      </c>
      <c r="F2250">
        <v>0.32633211749337199</v>
      </c>
    </row>
    <row r="2251" spans="1:6" x14ac:dyDescent="0.2">
      <c r="A2251" t="s">
        <v>1185</v>
      </c>
      <c r="B2251">
        <v>23.5395718708481</v>
      </c>
      <c r="C2251">
        <v>-0.29896769001261198</v>
      </c>
      <c r="D2251">
        <v>0.33658177456819699</v>
      </c>
      <c r="E2251">
        <v>0.21334720661109599</v>
      </c>
      <c r="F2251">
        <v>0.32741684641249502</v>
      </c>
    </row>
    <row r="2252" spans="1:6" x14ac:dyDescent="0.2">
      <c r="A2252" t="s">
        <v>2136</v>
      </c>
      <c r="B2252">
        <v>53.462495074800103</v>
      </c>
      <c r="C2252">
        <v>-0.26125778454564302</v>
      </c>
      <c r="D2252">
        <v>0.25279760646468602</v>
      </c>
      <c r="E2252">
        <v>0.213548602797485</v>
      </c>
      <c r="F2252">
        <v>0.32758033116824298</v>
      </c>
    </row>
    <row r="2253" spans="1:6" x14ac:dyDescent="0.2">
      <c r="A2253" t="s">
        <v>269</v>
      </c>
      <c r="B2253">
        <v>12.0294373616124</v>
      </c>
      <c r="C2253">
        <v>-0.302731696706113</v>
      </c>
      <c r="D2253">
        <v>0.41175685488345098</v>
      </c>
      <c r="E2253">
        <v>0.21382611828359999</v>
      </c>
      <c r="F2253">
        <v>0.327860384739463</v>
      </c>
    </row>
    <row r="2254" spans="1:6" x14ac:dyDescent="0.2">
      <c r="A2254" t="s">
        <v>3299</v>
      </c>
      <c r="B2254">
        <v>25.4303644051116</v>
      </c>
      <c r="C2254">
        <v>-0.29041577040785199</v>
      </c>
      <c r="D2254">
        <v>0.31331703728874299</v>
      </c>
      <c r="E2254">
        <v>0.214057696080933</v>
      </c>
      <c r="F2254">
        <v>0.32806978453948599</v>
      </c>
    </row>
    <row r="2255" spans="1:6" x14ac:dyDescent="0.2">
      <c r="A2255" t="s">
        <v>2623</v>
      </c>
      <c r="B2255">
        <v>549.14335456612002</v>
      </c>
      <c r="C2255">
        <v>-0.19438674742995099</v>
      </c>
      <c r="D2255">
        <v>0.17035872821079101</v>
      </c>
      <c r="E2255">
        <v>0.21442530521140701</v>
      </c>
      <c r="F2255">
        <v>0.328487390814102</v>
      </c>
    </row>
    <row r="2256" spans="1:6" x14ac:dyDescent="0.2">
      <c r="A2256" t="s">
        <v>741</v>
      </c>
      <c r="B2256">
        <v>22.228393065951401</v>
      </c>
      <c r="C2256">
        <v>-0.29726337346933601</v>
      </c>
      <c r="D2256">
        <v>0.34082791119977002</v>
      </c>
      <c r="E2256">
        <v>0.21537348001474901</v>
      </c>
      <c r="F2256">
        <v>0.32979362593832701</v>
      </c>
    </row>
    <row r="2257" spans="1:6" x14ac:dyDescent="0.2">
      <c r="A2257" t="s">
        <v>2885</v>
      </c>
      <c r="B2257">
        <v>12.387317440356901</v>
      </c>
      <c r="C2257">
        <v>-0.29350584411870101</v>
      </c>
      <c r="D2257">
        <v>0.434856138698407</v>
      </c>
      <c r="E2257">
        <v>0.21598632886996399</v>
      </c>
      <c r="F2257">
        <v>0.330585458150703</v>
      </c>
    </row>
    <row r="2258" spans="1:6" x14ac:dyDescent="0.2">
      <c r="A2258" t="s">
        <v>477</v>
      </c>
      <c r="B2258">
        <v>32.0932524593631</v>
      </c>
      <c r="C2258">
        <v>-0.28975667505121799</v>
      </c>
      <c r="D2258">
        <v>0.31483415457095798</v>
      </c>
      <c r="E2258">
        <v>0.21627978211864601</v>
      </c>
      <c r="F2258">
        <v>0.33074140285902798</v>
      </c>
    </row>
    <row r="2259" spans="1:6" x14ac:dyDescent="0.2">
      <c r="A2259" t="s">
        <v>3201</v>
      </c>
      <c r="B2259">
        <v>24.584390359604502</v>
      </c>
      <c r="C2259">
        <v>-0.29796170702095798</v>
      </c>
      <c r="D2259">
        <v>0.34455762295762599</v>
      </c>
      <c r="E2259">
        <v>0.216269376977653</v>
      </c>
      <c r="F2259">
        <v>0.33074140285902798</v>
      </c>
    </row>
    <row r="2260" spans="1:6" x14ac:dyDescent="0.2">
      <c r="A2260" t="s">
        <v>3011</v>
      </c>
      <c r="B2260">
        <v>40.175022570785302</v>
      </c>
      <c r="C2260">
        <v>0.29963277688703199</v>
      </c>
      <c r="D2260">
        <v>0.39048462516406102</v>
      </c>
      <c r="E2260">
        <v>0.216843962911971</v>
      </c>
      <c r="F2260">
        <v>0.33145737225986499</v>
      </c>
    </row>
    <row r="2261" spans="1:6" x14ac:dyDescent="0.2">
      <c r="A2261" t="s">
        <v>3313</v>
      </c>
      <c r="B2261">
        <v>41.011613248585903</v>
      </c>
      <c r="C2261">
        <v>0.27498664186553701</v>
      </c>
      <c r="D2261">
        <v>0.28339971469929398</v>
      </c>
      <c r="E2261">
        <v>0.217142618546494</v>
      </c>
      <c r="F2261">
        <v>0.33176701851373602</v>
      </c>
    </row>
    <row r="2262" spans="1:6" x14ac:dyDescent="0.2">
      <c r="A2262" t="s">
        <v>831</v>
      </c>
      <c r="B2262">
        <v>13.031358147827101</v>
      </c>
      <c r="C2262">
        <v>-0.29446263846992399</v>
      </c>
      <c r="D2262">
        <v>0.42483486599331799</v>
      </c>
      <c r="E2262">
        <v>0.217598261621506</v>
      </c>
      <c r="F2262">
        <v>0.33208933376869898</v>
      </c>
    </row>
    <row r="2263" spans="1:6" x14ac:dyDescent="0.2">
      <c r="A2263" t="s">
        <v>2622</v>
      </c>
      <c r="B2263">
        <v>1787.4070022866999</v>
      </c>
      <c r="C2263">
        <v>-0.15259032193186201</v>
      </c>
      <c r="D2263">
        <v>0.13049014008573401</v>
      </c>
      <c r="E2263">
        <v>0.21768572927167401</v>
      </c>
      <c r="F2263">
        <v>0.33208933376869898</v>
      </c>
    </row>
    <row r="2264" spans="1:6" x14ac:dyDescent="0.2">
      <c r="A2264" t="s">
        <v>2661</v>
      </c>
      <c r="B2264">
        <v>12.8765345325967</v>
      </c>
      <c r="C2264">
        <v>-0.299187744465711</v>
      </c>
      <c r="D2264">
        <v>0.41453438664955</v>
      </c>
      <c r="E2264">
        <v>0.217717743042323</v>
      </c>
      <c r="F2264">
        <v>0.33208933376869898</v>
      </c>
    </row>
    <row r="2265" spans="1:6" x14ac:dyDescent="0.2">
      <c r="A2265" t="s">
        <v>3246</v>
      </c>
      <c r="B2265">
        <v>75.125775075457796</v>
      </c>
      <c r="C2265">
        <v>-0.25042342578375598</v>
      </c>
      <c r="D2265">
        <v>0.24201838491709399</v>
      </c>
      <c r="E2265">
        <v>0.217738271547157</v>
      </c>
      <c r="F2265">
        <v>0.33208933376869898</v>
      </c>
    </row>
    <row r="2266" spans="1:6" x14ac:dyDescent="0.2">
      <c r="A2266" t="s">
        <v>737</v>
      </c>
      <c r="B2266">
        <v>8.5993881665896303</v>
      </c>
      <c r="C2266">
        <v>-0.28160847443932202</v>
      </c>
      <c r="D2266">
        <v>0.44727808001126901</v>
      </c>
      <c r="E2266">
        <v>0.217897185453855</v>
      </c>
      <c r="F2266">
        <v>0.33218498073826003</v>
      </c>
    </row>
    <row r="2267" spans="1:6" x14ac:dyDescent="0.2">
      <c r="A2267" t="s">
        <v>922</v>
      </c>
      <c r="B2267">
        <v>10.757703030680499</v>
      </c>
      <c r="C2267">
        <v>-0.29202893527874002</v>
      </c>
      <c r="D2267">
        <v>0.43433065255447301</v>
      </c>
      <c r="E2267">
        <v>0.21840292230428299</v>
      </c>
      <c r="F2267">
        <v>0.33280904268168099</v>
      </c>
    </row>
    <row r="2268" spans="1:6" x14ac:dyDescent="0.2">
      <c r="A2268" t="s">
        <v>1004</v>
      </c>
      <c r="B2268">
        <v>27.400081255290001</v>
      </c>
      <c r="C2268">
        <v>-0.287564560743997</v>
      </c>
      <c r="D2268">
        <v>0.31436860928531701</v>
      </c>
      <c r="E2268">
        <v>0.218800442550484</v>
      </c>
      <c r="F2268">
        <v>0.33326772303785601</v>
      </c>
    </row>
    <row r="2269" spans="1:6" x14ac:dyDescent="0.2">
      <c r="A2269" t="s">
        <v>429</v>
      </c>
      <c r="B2269">
        <v>7.1406438827127001</v>
      </c>
      <c r="C2269">
        <v>-0.26653517504364399</v>
      </c>
      <c r="D2269">
        <v>0.45857421946499399</v>
      </c>
      <c r="E2269">
        <v>0.21956134309471501</v>
      </c>
      <c r="F2269">
        <v>0.33427924061113301</v>
      </c>
    </row>
    <row r="2270" spans="1:6" x14ac:dyDescent="0.2">
      <c r="A2270" t="s">
        <v>3133</v>
      </c>
      <c r="B2270">
        <v>60.721141547090298</v>
      </c>
      <c r="C2270">
        <v>-0.23993770531991701</v>
      </c>
      <c r="D2270">
        <v>0.46731259106453998</v>
      </c>
      <c r="E2270">
        <v>0.21987781595768999</v>
      </c>
      <c r="F2270">
        <v>0.33461352952926599</v>
      </c>
    </row>
    <row r="2271" spans="1:6" x14ac:dyDescent="0.2">
      <c r="A2271" t="s">
        <v>673</v>
      </c>
      <c r="B2271">
        <v>50.5283572463469</v>
      </c>
      <c r="C2271">
        <v>-0.251788166994246</v>
      </c>
      <c r="D2271">
        <v>0.24579013293101101</v>
      </c>
      <c r="E2271">
        <v>0.22029917618498401</v>
      </c>
      <c r="F2271">
        <v>0.33510707284878799</v>
      </c>
    </row>
    <row r="2272" spans="1:6" x14ac:dyDescent="0.2">
      <c r="A2272" t="s">
        <v>2975</v>
      </c>
      <c r="B2272">
        <v>10651.545488210801</v>
      </c>
      <c r="C2272">
        <v>0.18506540528649101</v>
      </c>
      <c r="D2272">
        <v>0.16281682148329199</v>
      </c>
      <c r="E2272">
        <v>0.220563745002574</v>
      </c>
      <c r="F2272">
        <v>0.33536178401316102</v>
      </c>
    </row>
    <row r="2273" spans="1:6" x14ac:dyDescent="0.2">
      <c r="A2273" t="s">
        <v>378</v>
      </c>
      <c r="B2273">
        <v>38.986479836695104</v>
      </c>
      <c r="C2273">
        <v>-0.28800240304164298</v>
      </c>
      <c r="D2273">
        <v>0.32050653996369899</v>
      </c>
      <c r="E2273">
        <v>0.22167982490955099</v>
      </c>
      <c r="F2273">
        <v>0.33691040291051</v>
      </c>
    </row>
    <row r="2274" spans="1:6" x14ac:dyDescent="0.2">
      <c r="A2274" t="s">
        <v>367</v>
      </c>
      <c r="B2274">
        <v>11.938272265852801</v>
      </c>
      <c r="C2274">
        <v>-0.295013280260148</v>
      </c>
      <c r="D2274">
        <v>0.41232095657068502</v>
      </c>
      <c r="E2274">
        <v>0.22197706704630299</v>
      </c>
      <c r="F2274">
        <v>0.33712018860563198</v>
      </c>
    </row>
    <row r="2275" spans="1:6" x14ac:dyDescent="0.2">
      <c r="A2275" t="s">
        <v>3263</v>
      </c>
      <c r="B2275">
        <v>120.661655164199</v>
      </c>
      <c r="C2275">
        <v>-0.238087824298018</v>
      </c>
      <c r="D2275">
        <v>0.22667280655734801</v>
      </c>
      <c r="E2275">
        <v>0.22201312160127601</v>
      </c>
      <c r="F2275">
        <v>0.33712018860563198</v>
      </c>
    </row>
    <row r="2276" spans="1:6" x14ac:dyDescent="0.2">
      <c r="A2276" t="s">
        <v>995</v>
      </c>
      <c r="B2276">
        <v>5.1354567623056999</v>
      </c>
      <c r="C2276">
        <v>-0.243319272812591</v>
      </c>
      <c r="D2276">
        <v>0.46460361923238902</v>
      </c>
      <c r="E2276">
        <v>0.22251974490023199</v>
      </c>
      <c r="F2276">
        <v>0.33774095786395603</v>
      </c>
    </row>
    <row r="2277" spans="1:6" x14ac:dyDescent="0.2">
      <c r="A2277" t="s">
        <v>2845</v>
      </c>
      <c r="B2277">
        <v>812.37376339410196</v>
      </c>
      <c r="C2277">
        <v>-0.14243314597288501</v>
      </c>
      <c r="D2277">
        <v>0.121615192134263</v>
      </c>
      <c r="E2277">
        <v>0.22265487282567101</v>
      </c>
      <c r="F2277">
        <v>0.33779757287655598</v>
      </c>
    </row>
    <row r="2278" spans="1:6" x14ac:dyDescent="0.2">
      <c r="A2278" t="s">
        <v>3052</v>
      </c>
      <c r="B2278">
        <v>211.52969042349599</v>
      </c>
      <c r="C2278">
        <v>-0.176021794544933</v>
      </c>
      <c r="D2278">
        <v>0.155734885324158</v>
      </c>
      <c r="E2278">
        <v>0.22308443332351299</v>
      </c>
      <c r="F2278">
        <v>0.33830063604132199</v>
      </c>
    </row>
    <row r="2279" spans="1:6" x14ac:dyDescent="0.2">
      <c r="A2279" t="s">
        <v>492</v>
      </c>
      <c r="B2279">
        <v>22.621254553853799</v>
      </c>
      <c r="C2279">
        <v>-0.29337885698420302</v>
      </c>
      <c r="D2279">
        <v>0.34675525075178198</v>
      </c>
      <c r="E2279">
        <v>0.22351771410888099</v>
      </c>
      <c r="F2279">
        <v>0.33880889675942299</v>
      </c>
    </row>
    <row r="2280" spans="1:6" x14ac:dyDescent="0.2">
      <c r="A2280" t="s">
        <v>616</v>
      </c>
      <c r="B2280">
        <v>17.037299442914499</v>
      </c>
      <c r="C2280">
        <v>-0.296270555520595</v>
      </c>
      <c r="D2280">
        <v>0.36496249384054402</v>
      </c>
      <c r="E2280">
        <v>0.223618305978773</v>
      </c>
      <c r="F2280">
        <v>0.338812641748444</v>
      </c>
    </row>
    <row r="2281" spans="1:6" x14ac:dyDescent="0.2">
      <c r="A2281" t="s">
        <v>2347</v>
      </c>
      <c r="B2281">
        <v>44.8291400768641</v>
      </c>
      <c r="C2281">
        <v>0.26988718320928601</v>
      </c>
      <c r="D2281">
        <v>0.27789012006782499</v>
      </c>
      <c r="E2281">
        <v>0.223787679950955</v>
      </c>
      <c r="F2281">
        <v>0.338920552136249</v>
      </c>
    </row>
    <row r="2282" spans="1:6" x14ac:dyDescent="0.2">
      <c r="A2282" t="s">
        <v>416</v>
      </c>
      <c r="B2282">
        <v>4.7495353533374098</v>
      </c>
      <c r="C2282">
        <v>-0.211717744539971</v>
      </c>
      <c r="D2282">
        <v>0.46637413548969597</v>
      </c>
      <c r="E2282">
        <v>0.22424053221807699</v>
      </c>
      <c r="F2282">
        <v>0.33901162773599902</v>
      </c>
    </row>
    <row r="2283" spans="1:6" x14ac:dyDescent="0.2">
      <c r="A2283" t="s">
        <v>804</v>
      </c>
      <c r="B2283">
        <v>21.777222089367001</v>
      </c>
      <c r="C2283">
        <v>-0.29521660741615702</v>
      </c>
      <c r="D2283">
        <v>0.35725602805907097</v>
      </c>
      <c r="E2283">
        <v>0.22410403686359501</v>
      </c>
      <c r="F2283">
        <v>0.33901162773599902</v>
      </c>
    </row>
    <row r="2284" spans="1:6" x14ac:dyDescent="0.2">
      <c r="A2284" t="s">
        <v>1162</v>
      </c>
      <c r="B2284">
        <v>25.012462488630899</v>
      </c>
      <c r="C2284">
        <v>-0.288665549006204</v>
      </c>
      <c r="D2284">
        <v>0.32765182278689398</v>
      </c>
      <c r="E2284">
        <v>0.22419871502157801</v>
      </c>
      <c r="F2284">
        <v>0.33901162773599902</v>
      </c>
    </row>
    <row r="2285" spans="1:6" x14ac:dyDescent="0.2">
      <c r="A2285" t="s">
        <v>2764</v>
      </c>
      <c r="B2285">
        <v>1902.8310938751999</v>
      </c>
      <c r="C2285">
        <v>0.106446857802265</v>
      </c>
      <c r="D2285">
        <v>8.9340906459421596E-2</v>
      </c>
      <c r="E2285">
        <v>0.223960913684213</v>
      </c>
      <c r="F2285">
        <v>0.33901162773599902</v>
      </c>
    </row>
    <row r="2286" spans="1:6" x14ac:dyDescent="0.2">
      <c r="A2286" t="s">
        <v>2440</v>
      </c>
      <c r="B2286">
        <v>17.225765494645199</v>
      </c>
      <c r="C2286">
        <v>0.29475811261877499</v>
      </c>
      <c r="D2286">
        <v>0.39772859368642</v>
      </c>
      <c r="E2286">
        <v>0.22493667087081801</v>
      </c>
      <c r="F2286">
        <v>0.33976654615788998</v>
      </c>
    </row>
    <row r="2287" spans="1:6" x14ac:dyDescent="0.2">
      <c r="A2287" t="s">
        <v>2748</v>
      </c>
      <c r="B2287">
        <v>15.789467322858901</v>
      </c>
      <c r="C2287">
        <v>-0.29625987037009199</v>
      </c>
      <c r="D2287">
        <v>0.37460545343108997</v>
      </c>
      <c r="E2287">
        <v>0.22493063245918099</v>
      </c>
      <c r="F2287">
        <v>0.33976654615788998</v>
      </c>
    </row>
    <row r="2288" spans="1:6" x14ac:dyDescent="0.2">
      <c r="A2288" t="s">
        <v>3292</v>
      </c>
      <c r="B2288">
        <v>334.59382930478802</v>
      </c>
      <c r="C2288">
        <v>0.21709234416193199</v>
      </c>
      <c r="D2288">
        <v>0.201818418568846</v>
      </c>
      <c r="E2288">
        <v>0.225208077677269</v>
      </c>
      <c r="F2288">
        <v>0.340027762229825</v>
      </c>
    </row>
    <row r="2289" spans="1:6" x14ac:dyDescent="0.2">
      <c r="A2289" t="s">
        <v>1619</v>
      </c>
      <c r="B2289">
        <v>794.72989804817303</v>
      </c>
      <c r="C2289">
        <v>-0.15055301442331501</v>
      </c>
      <c r="D2289">
        <v>0.13250099357265799</v>
      </c>
      <c r="E2289">
        <v>0.22546583337251899</v>
      </c>
      <c r="F2289">
        <v>0.34026814800494198</v>
      </c>
    </row>
    <row r="2290" spans="1:6" x14ac:dyDescent="0.2">
      <c r="A2290" t="s">
        <v>3297</v>
      </c>
      <c r="B2290">
        <v>393.70392373748598</v>
      </c>
      <c r="C2290">
        <v>-0.165225585433007</v>
      </c>
      <c r="D2290">
        <v>0.14490587551823</v>
      </c>
      <c r="E2290">
        <v>0.225924948315014</v>
      </c>
      <c r="F2290">
        <v>0.34081207799551899</v>
      </c>
    </row>
    <row r="2291" spans="1:6" x14ac:dyDescent="0.2">
      <c r="A2291" t="s">
        <v>690</v>
      </c>
      <c r="B2291">
        <v>21.204100596374801</v>
      </c>
      <c r="C2291">
        <v>-0.29072284280370098</v>
      </c>
      <c r="D2291">
        <v>0.34346443596924803</v>
      </c>
      <c r="E2291">
        <v>0.226090304389165</v>
      </c>
      <c r="F2291">
        <v>0.34091258561387999</v>
      </c>
    </row>
    <row r="2292" spans="1:6" x14ac:dyDescent="0.2">
      <c r="A2292" t="s">
        <v>692</v>
      </c>
      <c r="B2292">
        <v>11.579464567098601</v>
      </c>
      <c r="C2292">
        <v>-0.28984963967053801</v>
      </c>
      <c r="D2292">
        <v>0.41582107612969399</v>
      </c>
      <c r="E2292">
        <v>0.22732878313663499</v>
      </c>
      <c r="F2292">
        <v>0.34228472417301897</v>
      </c>
    </row>
    <row r="2293" spans="1:6" x14ac:dyDescent="0.2">
      <c r="A2293" t="s">
        <v>1036</v>
      </c>
      <c r="B2293">
        <v>48.902421696585101</v>
      </c>
      <c r="C2293">
        <v>-0.27221565675910098</v>
      </c>
      <c r="D2293">
        <v>0.29120182786086302</v>
      </c>
      <c r="E2293">
        <v>0.227289178193575</v>
      </c>
      <c r="F2293">
        <v>0.34228472417301897</v>
      </c>
    </row>
    <row r="2294" spans="1:6" x14ac:dyDescent="0.2">
      <c r="A2294" t="s">
        <v>1742</v>
      </c>
      <c r="B2294">
        <v>174.48560722078599</v>
      </c>
      <c r="C2294">
        <v>-0.20643477786439399</v>
      </c>
      <c r="D2294">
        <v>0.19037463932021001</v>
      </c>
      <c r="E2294">
        <v>0.22720570393299699</v>
      </c>
      <c r="F2294">
        <v>0.34228472417301897</v>
      </c>
    </row>
    <row r="2295" spans="1:6" x14ac:dyDescent="0.2">
      <c r="A2295" t="s">
        <v>2741</v>
      </c>
      <c r="B2295">
        <v>1290.89138436693</v>
      </c>
      <c r="C2295">
        <v>0.13376020795763199</v>
      </c>
      <c r="D2295">
        <v>0.115171098189156</v>
      </c>
      <c r="E2295">
        <v>0.227396801984624</v>
      </c>
      <c r="F2295">
        <v>0.34228472417301897</v>
      </c>
    </row>
    <row r="2296" spans="1:6" x14ac:dyDescent="0.2">
      <c r="A2296" t="s">
        <v>2289</v>
      </c>
      <c r="B2296">
        <v>137.10148589892401</v>
      </c>
      <c r="C2296">
        <v>0.25517156759661902</v>
      </c>
      <c r="D2296">
        <v>0.25951081625865702</v>
      </c>
      <c r="E2296">
        <v>0.228007084210609</v>
      </c>
      <c r="F2296">
        <v>0.34305379598223701</v>
      </c>
    </row>
    <row r="2297" spans="1:6" x14ac:dyDescent="0.2">
      <c r="A2297" t="s">
        <v>994</v>
      </c>
      <c r="B2297">
        <v>27.054436921505999</v>
      </c>
      <c r="C2297">
        <v>-0.28862094945690803</v>
      </c>
      <c r="D2297">
        <v>0.33945893927281501</v>
      </c>
      <c r="E2297">
        <v>0.22876728662172999</v>
      </c>
      <c r="F2297">
        <v>0.34389788450362802</v>
      </c>
    </row>
    <row r="2298" spans="1:6" x14ac:dyDescent="0.2">
      <c r="A2298" t="s">
        <v>2055</v>
      </c>
      <c r="B2298">
        <v>14.796690239238499</v>
      </c>
      <c r="C2298">
        <v>0.28989957413052703</v>
      </c>
      <c r="D2298">
        <v>0.40704809027125399</v>
      </c>
      <c r="E2298">
        <v>0.22867954539466201</v>
      </c>
      <c r="F2298">
        <v>0.34389788450362802</v>
      </c>
    </row>
    <row r="2299" spans="1:6" x14ac:dyDescent="0.2">
      <c r="A2299" t="s">
        <v>852</v>
      </c>
      <c r="B2299">
        <v>12.428494878414099</v>
      </c>
      <c r="C2299">
        <v>-0.28996224169566998</v>
      </c>
      <c r="D2299">
        <v>0.415357583301244</v>
      </c>
      <c r="E2299">
        <v>0.22888891573067199</v>
      </c>
      <c r="F2299">
        <v>0.343930994785906</v>
      </c>
    </row>
    <row r="2300" spans="1:6" x14ac:dyDescent="0.2">
      <c r="A2300" t="s">
        <v>2745</v>
      </c>
      <c r="B2300">
        <v>18.995441714838499</v>
      </c>
      <c r="C2300">
        <v>-0.29121389872143</v>
      </c>
      <c r="D2300">
        <v>0.35533448909656201</v>
      </c>
      <c r="E2300">
        <v>0.22919908932222699</v>
      </c>
      <c r="F2300">
        <v>0.344247262039866</v>
      </c>
    </row>
    <row r="2301" spans="1:6" x14ac:dyDescent="0.2">
      <c r="A2301" t="s">
        <v>340</v>
      </c>
      <c r="B2301">
        <v>20.535530197753399</v>
      </c>
      <c r="C2301">
        <v>-0.29012025526882002</v>
      </c>
      <c r="D2301">
        <v>0.35648509896831099</v>
      </c>
      <c r="E2301">
        <v>0.23010755787312001</v>
      </c>
      <c r="F2301">
        <v>0.34546147710255798</v>
      </c>
    </row>
    <row r="2302" spans="1:6" x14ac:dyDescent="0.2">
      <c r="A2302" t="s">
        <v>752</v>
      </c>
      <c r="B2302">
        <v>38.263395730591398</v>
      </c>
      <c r="C2302">
        <v>0.26528145975185302</v>
      </c>
      <c r="D2302">
        <v>0.28039494303175899</v>
      </c>
      <c r="E2302">
        <v>0.230501719543482</v>
      </c>
      <c r="F2302">
        <v>0.34575257931522302</v>
      </c>
    </row>
    <row r="2303" spans="1:6" x14ac:dyDescent="0.2">
      <c r="A2303" t="s">
        <v>1306</v>
      </c>
      <c r="B2303">
        <v>1022.26404953861</v>
      </c>
      <c r="C2303">
        <v>0.17193362166496001</v>
      </c>
      <c r="D2303">
        <v>0.150005757754193</v>
      </c>
      <c r="E2303">
        <v>0.23046329531543799</v>
      </c>
      <c r="F2303">
        <v>0.34575257931522302</v>
      </c>
    </row>
    <row r="2304" spans="1:6" x14ac:dyDescent="0.2">
      <c r="A2304" t="s">
        <v>621</v>
      </c>
      <c r="B2304">
        <v>5.0856905581096097</v>
      </c>
      <c r="C2304">
        <v>-0.25150462696687897</v>
      </c>
      <c r="D2304">
        <v>0.45633845682726698</v>
      </c>
      <c r="E2304">
        <v>0.230665124926687</v>
      </c>
      <c r="F2304">
        <v>0.34584744957527203</v>
      </c>
    </row>
    <row r="2305" spans="1:6" x14ac:dyDescent="0.2">
      <c r="A2305" t="s">
        <v>404</v>
      </c>
      <c r="B2305">
        <v>92.622263860891906</v>
      </c>
      <c r="C2305">
        <v>-0.22317099661581</v>
      </c>
      <c r="D2305">
        <v>0.213493515165283</v>
      </c>
      <c r="E2305">
        <v>0.23102753772457099</v>
      </c>
      <c r="F2305">
        <v>0.34594019417300298</v>
      </c>
    </row>
    <row r="2306" spans="1:6" x14ac:dyDescent="0.2">
      <c r="A2306" t="s">
        <v>571</v>
      </c>
      <c r="B2306">
        <v>12.6579497841227</v>
      </c>
      <c r="C2306">
        <v>0.28894109990268602</v>
      </c>
      <c r="D2306">
        <v>0.40405132563109297</v>
      </c>
      <c r="E2306">
        <v>0.23093255048509001</v>
      </c>
      <c r="F2306">
        <v>0.34594019417300298</v>
      </c>
    </row>
    <row r="2307" spans="1:6" x14ac:dyDescent="0.2">
      <c r="A2307" t="s">
        <v>3278</v>
      </c>
      <c r="B2307">
        <v>227.67226817312499</v>
      </c>
      <c r="C2307">
        <v>0.19881024588247001</v>
      </c>
      <c r="D2307">
        <v>0.182202303248162</v>
      </c>
      <c r="E2307">
        <v>0.23092692544388199</v>
      </c>
      <c r="F2307">
        <v>0.34594019417300298</v>
      </c>
    </row>
    <row r="2308" spans="1:6" x14ac:dyDescent="0.2">
      <c r="A2308" t="s">
        <v>2948</v>
      </c>
      <c r="B2308">
        <v>924.03192478044105</v>
      </c>
      <c r="C2308">
        <v>-0.18735057075161701</v>
      </c>
      <c r="D2308">
        <v>0.169650804220216</v>
      </c>
      <c r="E2308">
        <v>0.23156667743663001</v>
      </c>
      <c r="F2308">
        <v>0.34659719860801202</v>
      </c>
    </row>
    <row r="2309" spans="1:6" x14ac:dyDescent="0.2">
      <c r="A2309" t="s">
        <v>1777</v>
      </c>
      <c r="B2309">
        <v>1660.3916467173599</v>
      </c>
      <c r="C2309">
        <v>-0.137463196772239</v>
      </c>
      <c r="D2309">
        <v>0.118688428018211</v>
      </c>
      <c r="E2309">
        <v>0.23185347164393499</v>
      </c>
      <c r="F2309">
        <v>0.34687609947422299</v>
      </c>
    </row>
    <row r="2310" spans="1:6" x14ac:dyDescent="0.2">
      <c r="A2310" t="s">
        <v>2556</v>
      </c>
      <c r="B2310">
        <v>147.534272441035</v>
      </c>
      <c r="C2310">
        <v>0.18379097210240999</v>
      </c>
      <c r="D2310">
        <v>0.164686668022477</v>
      </c>
      <c r="E2310">
        <v>0.23204421201240699</v>
      </c>
      <c r="F2310">
        <v>0.34701111480244401</v>
      </c>
    </row>
    <row r="2311" spans="1:6" x14ac:dyDescent="0.2">
      <c r="A2311" t="s">
        <v>1730</v>
      </c>
      <c r="B2311">
        <v>68.911605303598606</v>
      </c>
      <c r="C2311">
        <v>0.23509495078072601</v>
      </c>
      <c r="D2311">
        <v>0.230210653972058</v>
      </c>
      <c r="E2311">
        <v>0.23231854872669999</v>
      </c>
      <c r="F2311">
        <v>0.347270973486275</v>
      </c>
    </row>
    <row r="2312" spans="1:6" x14ac:dyDescent="0.2">
      <c r="A2312" t="s">
        <v>76</v>
      </c>
      <c r="B2312">
        <v>5.0237481030258904</v>
      </c>
      <c r="C2312">
        <v>-0.24985049227623499</v>
      </c>
      <c r="D2312">
        <v>0.45618255409054997</v>
      </c>
      <c r="E2312">
        <v>0.2325545383763</v>
      </c>
      <c r="F2312">
        <v>0.34743485457741502</v>
      </c>
    </row>
    <row r="2313" spans="1:6" x14ac:dyDescent="0.2">
      <c r="A2313" t="s">
        <v>1890</v>
      </c>
      <c r="B2313">
        <v>6632.7192301362302</v>
      </c>
      <c r="C2313">
        <v>0.13934981900667301</v>
      </c>
      <c r="D2313">
        <v>0.121933257589782</v>
      </c>
      <c r="E2313">
        <v>0.23262941899304501</v>
      </c>
      <c r="F2313">
        <v>0.34743485457741502</v>
      </c>
    </row>
    <row r="2314" spans="1:6" x14ac:dyDescent="0.2">
      <c r="A2314" t="s">
        <v>459</v>
      </c>
      <c r="B2314">
        <v>4.7443390751629302</v>
      </c>
      <c r="C2314">
        <v>-0.230957006648012</v>
      </c>
      <c r="D2314">
        <v>0.46088905754633502</v>
      </c>
      <c r="E2314">
        <v>0.23443883288700201</v>
      </c>
      <c r="F2314">
        <v>0.34998585817501898</v>
      </c>
    </row>
    <row r="2315" spans="1:6" x14ac:dyDescent="0.2">
      <c r="A2315" t="s">
        <v>474</v>
      </c>
      <c r="B2315">
        <v>22.907467851127802</v>
      </c>
      <c r="C2315">
        <v>-0.27963023775379497</v>
      </c>
      <c r="D2315">
        <v>0.32459678450105001</v>
      </c>
      <c r="E2315">
        <v>0.235743916756568</v>
      </c>
      <c r="F2315">
        <v>0.35147830076011599</v>
      </c>
    </row>
    <row r="2316" spans="1:6" x14ac:dyDescent="0.2">
      <c r="A2316" t="s">
        <v>1853</v>
      </c>
      <c r="B2316">
        <v>7950.6594845305999</v>
      </c>
      <c r="C2316">
        <v>0.13661821468914101</v>
      </c>
      <c r="D2316">
        <v>0.11961435828686</v>
      </c>
      <c r="E2316">
        <v>0.235585304062534</v>
      </c>
      <c r="F2316">
        <v>0.35147830076011599</v>
      </c>
    </row>
    <row r="2317" spans="1:6" x14ac:dyDescent="0.2">
      <c r="A2317" t="s">
        <v>2485</v>
      </c>
      <c r="B2317">
        <v>107.030222405969</v>
      </c>
      <c r="C2317">
        <v>0.24026732099793</v>
      </c>
      <c r="D2317">
        <v>0.24197872301253401</v>
      </c>
      <c r="E2317">
        <v>0.23566862474297801</v>
      </c>
      <c r="F2317">
        <v>0.35147830076011599</v>
      </c>
    </row>
    <row r="2318" spans="1:6" x14ac:dyDescent="0.2">
      <c r="A2318" t="s">
        <v>679</v>
      </c>
      <c r="B2318">
        <v>3.8256963647508302</v>
      </c>
      <c r="C2318">
        <v>0.19690542747383899</v>
      </c>
      <c r="D2318">
        <v>0.46213216433099802</v>
      </c>
      <c r="E2318">
        <v>0.23607028788738599</v>
      </c>
      <c r="F2318">
        <v>0.35178054875456799</v>
      </c>
    </row>
    <row r="2319" spans="1:6" x14ac:dyDescent="0.2">
      <c r="A2319" t="s">
        <v>1819</v>
      </c>
      <c r="B2319">
        <v>1416.04898325</v>
      </c>
      <c r="C2319">
        <v>-0.104856217133458</v>
      </c>
      <c r="D2319">
        <v>9.0458406826002202E-2</v>
      </c>
      <c r="E2319">
        <v>0.23615039444340799</v>
      </c>
      <c r="F2319">
        <v>0.35178054875456799</v>
      </c>
    </row>
    <row r="2320" spans="1:6" x14ac:dyDescent="0.2">
      <c r="A2320" t="s">
        <v>170</v>
      </c>
      <c r="B2320">
        <v>5.7403562527764302</v>
      </c>
      <c r="C2320">
        <v>-0.24833849986852599</v>
      </c>
      <c r="D2320">
        <v>0.45364132677479402</v>
      </c>
      <c r="E2320">
        <v>0.23790314321515399</v>
      </c>
      <c r="F2320">
        <v>0.354238703545463</v>
      </c>
    </row>
    <row r="2321" spans="1:6" x14ac:dyDescent="0.2">
      <c r="A2321" t="s">
        <v>3219</v>
      </c>
      <c r="B2321">
        <v>23.2774443514407</v>
      </c>
      <c r="C2321">
        <v>0.27999037758238998</v>
      </c>
      <c r="D2321">
        <v>0.332652733669275</v>
      </c>
      <c r="E2321">
        <v>0.23809308194852899</v>
      </c>
      <c r="F2321">
        <v>0.35436871205528903</v>
      </c>
    </row>
    <row r="2322" spans="1:6" x14ac:dyDescent="0.2">
      <c r="A2322" t="s">
        <v>590</v>
      </c>
      <c r="B2322">
        <v>31.955834385063302</v>
      </c>
      <c r="C2322">
        <v>-0.26647204261313401</v>
      </c>
      <c r="D2322">
        <v>0.29286154086060201</v>
      </c>
      <c r="E2322">
        <v>0.238759965401695</v>
      </c>
      <c r="F2322">
        <v>0.35505519402758501</v>
      </c>
    </row>
    <row r="2323" spans="1:6" x14ac:dyDescent="0.2">
      <c r="A2323" t="s">
        <v>3290</v>
      </c>
      <c r="B2323">
        <v>52.0029465243977</v>
      </c>
      <c r="C2323">
        <v>0.25666716812368801</v>
      </c>
      <c r="D2323">
        <v>0.270880311450717</v>
      </c>
      <c r="E2323">
        <v>0.23869277504848099</v>
      </c>
      <c r="F2323">
        <v>0.35505519402758501</v>
      </c>
    </row>
    <row r="2324" spans="1:6" x14ac:dyDescent="0.2">
      <c r="A2324" t="s">
        <v>3454</v>
      </c>
      <c r="B2324">
        <v>145.905897505974</v>
      </c>
      <c r="C2324">
        <v>0.234462353055752</v>
      </c>
      <c r="D2324">
        <v>0.234879057869573</v>
      </c>
      <c r="E2324">
        <v>0.23895577157080899</v>
      </c>
      <c r="F2324">
        <v>0.35519340474989303</v>
      </c>
    </row>
    <row r="2325" spans="1:6" x14ac:dyDescent="0.2">
      <c r="A2325" t="s">
        <v>1854</v>
      </c>
      <c r="B2325">
        <v>5.0193534003692797</v>
      </c>
      <c r="C2325">
        <v>-0.22794823998979599</v>
      </c>
      <c r="D2325">
        <v>0.46031328734524202</v>
      </c>
      <c r="E2325">
        <v>0.23979617350069199</v>
      </c>
      <c r="F2325">
        <v>0.35613599445070498</v>
      </c>
    </row>
    <row r="2326" spans="1:6" x14ac:dyDescent="0.2">
      <c r="A2326" t="s">
        <v>3356</v>
      </c>
      <c r="B2326">
        <v>7.34502597043846</v>
      </c>
      <c r="C2326">
        <v>0.25701429403904502</v>
      </c>
      <c r="D2326">
        <v>0.44633164180197699</v>
      </c>
      <c r="E2326">
        <v>0.23971000711055299</v>
      </c>
      <c r="F2326">
        <v>0.35613599445070498</v>
      </c>
    </row>
    <row r="2327" spans="1:6" x14ac:dyDescent="0.2">
      <c r="A2327" t="s">
        <v>1403</v>
      </c>
      <c r="B2327">
        <v>822.71161436615705</v>
      </c>
      <c r="C2327">
        <v>-0.11815228093371501</v>
      </c>
      <c r="D2327">
        <v>0.104368143919031</v>
      </c>
      <c r="E2327">
        <v>0.24049835056707999</v>
      </c>
      <c r="F2327">
        <v>0.35687185410748901</v>
      </c>
    </row>
    <row r="2328" spans="1:6" x14ac:dyDescent="0.2">
      <c r="A2328" t="s">
        <v>1634</v>
      </c>
      <c r="B2328">
        <v>69.689155975995206</v>
      </c>
      <c r="C2328">
        <v>-0.216025208427677</v>
      </c>
      <c r="D2328">
        <v>0.20960513811869699</v>
      </c>
      <c r="E2328">
        <v>0.24048281970900501</v>
      </c>
      <c r="F2328">
        <v>0.35687185410748901</v>
      </c>
    </row>
    <row r="2329" spans="1:6" x14ac:dyDescent="0.2">
      <c r="A2329" t="s">
        <v>2569</v>
      </c>
      <c r="B2329">
        <v>16502.3817679407</v>
      </c>
      <c r="C2329">
        <v>9.6146589543512795E-2</v>
      </c>
      <c r="D2329">
        <v>8.1706163065669093E-2</v>
      </c>
      <c r="E2329">
        <v>0.241133426671371</v>
      </c>
      <c r="F2329">
        <v>0.35766053363240802</v>
      </c>
    </row>
    <row r="2330" spans="1:6" x14ac:dyDescent="0.2">
      <c r="A2330" t="s">
        <v>253</v>
      </c>
      <c r="B2330">
        <v>26.550692959421401</v>
      </c>
      <c r="C2330">
        <v>-0.27077905677473302</v>
      </c>
      <c r="D2330">
        <v>0.30845055603780602</v>
      </c>
      <c r="E2330">
        <v>0.24134198585561201</v>
      </c>
      <c r="F2330">
        <v>0.357765349016123</v>
      </c>
    </row>
    <row r="2331" spans="1:6" x14ac:dyDescent="0.2">
      <c r="A2331" t="s">
        <v>529</v>
      </c>
      <c r="B2331">
        <v>12.843414947981801</v>
      </c>
      <c r="C2331">
        <v>-0.282094287096538</v>
      </c>
      <c r="D2331">
        <v>0.39189419921166202</v>
      </c>
      <c r="E2331">
        <v>0.24141131283161499</v>
      </c>
      <c r="F2331">
        <v>0.357765349016123</v>
      </c>
    </row>
    <row r="2332" spans="1:6" x14ac:dyDescent="0.2">
      <c r="A2332" t="s">
        <v>770</v>
      </c>
      <c r="B2332">
        <v>15.000448275239201</v>
      </c>
      <c r="C2332">
        <v>-0.28273827152761399</v>
      </c>
      <c r="D2332">
        <v>0.39438542822787598</v>
      </c>
      <c r="E2332">
        <v>0.241673342878229</v>
      </c>
      <c r="F2332">
        <v>0.35800002271922998</v>
      </c>
    </row>
    <row r="2333" spans="1:6" x14ac:dyDescent="0.2">
      <c r="A2333" t="s">
        <v>3195</v>
      </c>
      <c r="B2333">
        <v>13.4003619518513</v>
      </c>
      <c r="C2333">
        <v>-0.27266761235837</v>
      </c>
      <c r="D2333">
        <v>0.42650658837798</v>
      </c>
      <c r="E2333">
        <v>0.243024830555541</v>
      </c>
      <c r="F2333">
        <v>0.35984765862276402</v>
      </c>
    </row>
    <row r="2334" spans="1:6" x14ac:dyDescent="0.2">
      <c r="A2334" t="s">
        <v>1644</v>
      </c>
      <c r="B2334">
        <v>2030.4974589843901</v>
      </c>
      <c r="C2334">
        <v>-0.12554322303340901</v>
      </c>
      <c r="D2334">
        <v>0.110737039724859</v>
      </c>
      <c r="E2334">
        <v>0.24403976676755601</v>
      </c>
      <c r="F2334">
        <v>0.36119559136235302</v>
      </c>
    </row>
    <row r="2335" spans="1:6" x14ac:dyDescent="0.2">
      <c r="A2335" t="s">
        <v>989</v>
      </c>
      <c r="B2335">
        <v>9.6589309919100099</v>
      </c>
      <c r="C2335">
        <v>0.26549610431538501</v>
      </c>
      <c r="D2335">
        <v>0.43215983685091403</v>
      </c>
      <c r="E2335">
        <v>0.24420205921801499</v>
      </c>
      <c r="F2335">
        <v>0.36128093850891402</v>
      </c>
    </row>
    <row r="2336" spans="1:6" x14ac:dyDescent="0.2">
      <c r="A2336" t="s">
        <v>66</v>
      </c>
      <c r="B2336">
        <v>11.4366326416552</v>
      </c>
      <c r="C2336">
        <v>-0.27271161952780498</v>
      </c>
      <c r="D2336">
        <v>0.412679904486001</v>
      </c>
      <c r="E2336">
        <v>0.24677003913517201</v>
      </c>
      <c r="F2336">
        <v>0.364923745239293</v>
      </c>
    </row>
    <row r="2337" spans="1:6" x14ac:dyDescent="0.2">
      <c r="A2337" t="s">
        <v>414</v>
      </c>
      <c r="B2337">
        <v>9.4819671695799101</v>
      </c>
      <c r="C2337">
        <v>-0.274090209807128</v>
      </c>
      <c r="D2337">
        <v>0.40981644749437601</v>
      </c>
      <c r="E2337">
        <v>0.24694636534297901</v>
      </c>
      <c r="F2337">
        <v>0.36502816760672302</v>
      </c>
    </row>
    <row r="2338" spans="1:6" x14ac:dyDescent="0.2">
      <c r="A2338" t="s">
        <v>329</v>
      </c>
      <c r="B2338">
        <v>13.835991637240999</v>
      </c>
      <c r="C2338">
        <v>-0.27936754328005597</v>
      </c>
      <c r="D2338">
        <v>0.37221561610715598</v>
      </c>
      <c r="E2338">
        <v>0.24711816355615299</v>
      </c>
      <c r="F2338">
        <v>0.36512581033778102</v>
      </c>
    </row>
    <row r="2339" spans="1:6" x14ac:dyDescent="0.2">
      <c r="A2339" t="s">
        <v>598</v>
      </c>
      <c r="B2339">
        <v>6.8150010368034</v>
      </c>
      <c r="C2339">
        <v>-0.24567586611581099</v>
      </c>
      <c r="D2339">
        <v>0.44823796210896399</v>
      </c>
      <c r="E2339">
        <v>0.24750927738270401</v>
      </c>
      <c r="F2339">
        <v>0.36515749859525598</v>
      </c>
    </row>
    <row r="2340" spans="1:6" x14ac:dyDescent="0.2">
      <c r="A2340" t="s">
        <v>1101</v>
      </c>
      <c r="B2340">
        <v>4.5387601296302904</v>
      </c>
      <c r="C2340">
        <v>-0.227056821749968</v>
      </c>
      <c r="D2340">
        <v>0.455158884231047</v>
      </c>
      <c r="E2340">
        <v>0.247496223660082</v>
      </c>
      <c r="F2340">
        <v>0.36515749859525598</v>
      </c>
    </row>
    <row r="2341" spans="1:6" x14ac:dyDescent="0.2">
      <c r="A2341" t="s">
        <v>1257</v>
      </c>
      <c r="B2341">
        <v>1412.75138183271</v>
      </c>
      <c r="C2341">
        <v>9.1459270707178894E-2</v>
      </c>
      <c r="D2341">
        <v>8.0848043666195593E-2</v>
      </c>
      <c r="E2341">
        <v>0.24756261344091901</v>
      </c>
      <c r="F2341">
        <v>0.36515749859525598</v>
      </c>
    </row>
    <row r="2342" spans="1:6" x14ac:dyDescent="0.2">
      <c r="A2342" t="s">
        <v>1263</v>
      </c>
      <c r="B2342">
        <v>8.3553452183921202</v>
      </c>
      <c r="C2342">
        <v>-0.26615094132915901</v>
      </c>
      <c r="D2342">
        <v>0.42711540771808099</v>
      </c>
      <c r="E2342">
        <v>0.247270033102194</v>
      </c>
      <c r="F2342">
        <v>0.36515749859525598</v>
      </c>
    </row>
    <row r="2343" spans="1:6" x14ac:dyDescent="0.2">
      <c r="A2343" t="s">
        <v>2670</v>
      </c>
      <c r="B2343">
        <v>1690.59181815035</v>
      </c>
      <c r="C2343">
        <v>-0.112522090360843</v>
      </c>
      <c r="D2343">
        <v>0.10014010110432101</v>
      </c>
      <c r="E2343">
        <v>0.24791495693677601</v>
      </c>
      <c r="F2343">
        <v>0.36552107015486301</v>
      </c>
    </row>
    <row r="2344" spans="1:6" x14ac:dyDescent="0.2">
      <c r="A2344" t="s">
        <v>356</v>
      </c>
      <c r="B2344">
        <v>17.956605659835901</v>
      </c>
      <c r="C2344">
        <v>-0.27938295654583101</v>
      </c>
      <c r="D2344">
        <v>0.37051040343085601</v>
      </c>
      <c r="E2344">
        <v>0.24822583820857999</v>
      </c>
      <c r="F2344">
        <v>0.36566715841903802</v>
      </c>
    </row>
    <row r="2345" spans="1:6" x14ac:dyDescent="0.2">
      <c r="A2345" t="s">
        <v>1610</v>
      </c>
      <c r="B2345">
        <v>564.14908190109895</v>
      </c>
      <c r="C2345">
        <v>0.16841700338726001</v>
      </c>
      <c r="D2345">
        <v>0.15598211691432301</v>
      </c>
      <c r="E2345">
        <v>0.24813196407656801</v>
      </c>
      <c r="F2345">
        <v>0.36566715841903802</v>
      </c>
    </row>
    <row r="2346" spans="1:6" x14ac:dyDescent="0.2">
      <c r="A2346" t="s">
        <v>863</v>
      </c>
      <c r="B2346">
        <v>9.3285362679514794</v>
      </c>
      <c r="C2346">
        <v>-0.27119901637050498</v>
      </c>
      <c r="D2346">
        <v>0.415167256728457</v>
      </c>
      <c r="E2346">
        <v>0.24846879735640201</v>
      </c>
      <c r="F2346">
        <v>0.36586897964676202</v>
      </c>
    </row>
    <row r="2347" spans="1:6" x14ac:dyDescent="0.2">
      <c r="A2347" t="s">
        <v>933</v>
      </c>
      <c r="B2347">
        <v>6.9254853725079197</v>
      </c>
      <c r="C2347">
        <v>-0.24620295779339499</v>
      </c>
      <c r="D2347">
        <v>0.44650522339681697</v>
      </c>
      <c r="E2347">
        <v>0.24880651174995799</v>
      </c>
      <c r="F2347">
        <v>0.36621009593887699</v>
      </c>
    </row>
    <row r="2348" spans="1:6" x14ac:dyDescent="0.2">
      <c r="A2348" t="s">
        <v>1584</v>
      </c>
      <c r="B2348">
        <v>285.87799707500398</v>
      </c>
      <c r="C2348">
        <v>0.15246117888368299</v>
      </c>
      <c r="D2348">
        <v>0.13902407788860899</v>
      </c>
      <c r="E2348">
        <v>0.24915944086307101</v>
      </c>
      <c r="F2348">
        <v>0.36657330605035499</v>
      </c>
    </row>
    <row r="2349" spans="1:6" x14ac:dyDescent="0.2">
      <c r="A2349" t="s">
        <v>1108</v>
      </c>
      <c r="B2349">
        <v>47.852034994986901</v>
      </c>
      <c r="C2349">
        <v>-0.249319056138603</v>
      </c>
      <c r="D2349">
        <v>0.26894394572785102</v>
      </c>
      <c r="E2349">
        <v>0.25041979497698702</v>
      </c>
      <c r="F2349">
        <v>0.368256153073035</v>
      </c>
    </row>
    <row r="2350" spans="1:6" x14ac:dyDescent="0.2">
      <c r="A2350" t="s">
        <v>1851</v>
      </c>
      <c r="B2350">
        <v>1410.5312688102099</v>
      </c>
      <c r="C2350">
        <v>0.25885910687529701</v>
      </c>
      <c r="D2350">
        <v>0.29285140746108601</v>
      </c>
      <c r="E2350">
        <v>0.25051656633899799</v>
      </c>
      <c r="F2350">
        <v>0.368256153073035</v>
      </c>
    </row>
    <row r="2351" spans="1:6" x14ac:dyDescent="0.2">
      <c r="A2351" t="s">
        <v>2013</v>
      </c>
      <c r="B2351">
        <v>98.325534621958695</v>
      </c>
      <c r="C2351">
        <v>-0.196904637449661</v>
      </c>
      <c r="D2351">
        <v>0.19026677673127901</v>
      </c>
      <c r="E2351">
        <v>0.25064701632640002</v>
      </c>
      <c r="F2351">
        <v>0.36829112654257801</v>
      </c>
    </row>
    <row r="2352" spans="1:6" x14ac:dyDescent="0.2">
      <c r="A2352" t="s">
        <v>2026</v>
      </c>
      <c r="B2352">
        <v>332.61394731523802</v>
      </c>
      <c r="C2352">
        <v>0.181968199990518</v>
      </c>
      <c r="D2352">
        <v>0.17271085913226999</v>
      </c>
      <c r="E2352">
        <v>0.251120082115321</v>
      </c>
      <c r="F2352">
        <v>0.368829282664485</v>
      </c>
    </row>
    <row r="2353" spans="1:6" x14ac:dyDescent="0.2">
      <c r="A2353" t="s">
        <v>524</v>
      </c>
      <c r="B2353">
        <v>6.5922212721947897</v>
      </c>
      <c r="C2353">
        <v>-0.23518959889470101</v>
      </c>
      <c r="D2353">
        <v>0.45063544038915099</v>
      </c>
      <c r="E2353">
        <v>0.25186645847824501</v>
      </c>
      <c r="F2353">
        <v>0.36948673354511802</v>
      </c>
    </row>
    <row r="2354" spans="1:6" x14ac:dyDescent="0.2">
      <c r="A2354" t="s">
        <v>1077</v>
      </c>
      <c r="B2354">
        <v>4.5727446707921997</v>
      </c>
      <c r="C2354">
        <v>-0.22559686955696001</v>
      </c>
      <c r="D2354">
        <v>0.45366559709959298</v>
      </c>
      <c r="E2354">
        <v>0.25190815825934498</v>
      </c>
      <c r="F2354">
        <v>0.36948673354511802</v>
      </c>
    </row>
    <row r="2355" spans="1:6" x14ac:dyDescent="0.2">
      <c r="A2355" t="s">
        <v>1588</v>
      </c>
      <c r="B2355">
        <v>1125.1273755408799</v>
      </c>
      <c r="C2355">
        <v>0.185334610271123</v>
      </c>
      <c r="D2355">
        <v>0.177322408564765</v>
      </c>
      <c r="E2355">
        <v>0.25203927748951499</v>
      </c>
      <c r="F2355">
        <v>0.36948673354511802</v>
      </c>
    </row>
    <row r="2356" spans="1:6" x14ac:dyDescent="0.2">
      <c r="A2356" t="s">
        <v>1931</v>
      </c>
      <c r="B2356">
        <v>34.136331531690303</v>
      </c>
      <c r="C2356">
        <v>0.27420225915665403</v>
      </c>
      <c r="D2356">
        <v>0.36265192583609102</v>
      </c>
      <c r="E2356">
        <v>0.25210273508030701</v>
      </c>
      <c r="F2356">
        <v>0.36948673354511802</v>
      </c>
    </row>
    <row r="2357" spans="1:6" x14ac:dyDescent="0.2">
      <c r="A2357" t="s">
        <v>2352</v>
      </c>
      <c r="B2357">
        <v>3.7634376853586602</v>
      </c>
      <c r="C2357">
        <v>-0.21532368317306699</v>
      </c>
      <c r="D2357">
        <v>0.45549322397602499</v>
      </c>
      <c r="E2357">
        <v>0.25174774444978998</v>
      </c>
      <c r="F2357">
        <v>0.36948673354511802</v>
      </c>
    </row>
    <row r="2358" spans="1:6" x14ac:dyDescent="0.2">
      <c r="A2358" t="s">
        <v>1025</v>
      </c>
      <c r="B2358">
        <v>9.4022375999589798</v>
      </c>
      <c r="C2358">
        <v>-0.25959331428512</v>
      </c>
      <c r="D2358">
        <v>0.43235830615794602</v>
      </c>
      <c r="E2358">
        <v>0.25359599572111402</v>
      </c>
      <c r="F2358">
        <v>0.37151759576792898</v>
      </c>
    </row>
    <row r="2359" spans="1:6" x14ac:dyDescent="0.2">
      <c r="A2359" t="s">
        <v>1282</v>
      </c>
      <c r="B2359">
        <v>794.37751326690602</v>
      </c>
      <c r="C2359">
        <v>-0.137234657819578</v>
      </c>
      <c r="D2359">
        <v>0.12634487586529899</v>
      </c>
      <c r="E2359">
        <v>0.25506532820740302</v>
      </c>
      <c r="F2359">
        <v>0.37324926336408698</v>
      </c>
    </row>
    <row r="2360" spans="1:6" x14ac:dyDescent="0.2">
      <c r="A2360" t="s">
        <v>1981</v>
      </c>
      <c r="B2360">
        <v>515.02653216682904</v>
      </c>
      <c r="C2360">
        <v>-0.17077093915764199</v>
      </c>
      <c r="D2360">
        <v>0.16162675530922499</v>
      </c>
      <c r="E2360">
        <v>0.25516670574955402</v>
      </c>
      <c r="F2360">
        <v>0.37324926336408698</v>
      </c>
    </row>
    <row r="2361" spans="1:6" x14ac:dyDescent="0.2">
      <c r="A2361" t="s">
        <v>2698</v>
      </c>
      <c r="B2361">
        <v>29.021202406647198</v>
      </c>
      <c r="C2361">
        <v>-0.262357043532012</v>
      </c>
      <c r="D2361">
        <v>0.30825294252721203</v>
      </c>
      <c r="E2361">
        <v>0.25521039988491401</v>
      </c>
      <c r="F2361">
        <v>0.37324926336408698</v>
      </c>
    </row>
    <row r="2362" spans="1:6" x14ac:dyDescent="0.2">
      <c r="A2362" t="s">
        <v>3200</v>
      </c>
      <c r="B2362">
        <v>3.8932606926331998</v>
      </c>
      <c r="C2362">
        <v>-0.21326666413041701</v>
      </c>
      <c r="D2362">
        <v>0.45491435989784801</v>
      </c>
      <c r="E2362">
        <v>0.25510922786971002</v>
      </c>
      <c r="F2362">
        <v>0.37324926336408698</v>
      </c>
    </row>
    <row r="2363" spans="1:6" x14ac:dyDescent="0.2">
      <c r="A2363" t="s">
        <v>2278</v>
      </c>
      <c r="B2363">
        <v>96.219088763745702</v>
      </c>
      <c r="C2363">
        <v>-0.20064148997040199</v>
      </c>
      <c r="D2363">
        <v>0.19810504311053501</v>
      </c>
      <c r="E2363">
        <v>0.25580312813703099</v>
      </c>
      <c r="F2363">
        <v>0.37395774828838702</v>
      </c>
    </row>
    <row r="2364" spans="1:6" x14ac:dyDescent="0.2">
      <c r="A2364" t="s">
        <v>3124</v>
      </c>
      <c r="B2364">
        <v>16.9516651143804</v>
      </c>
      <c r="C2364">
        <v>-0.26991893848569398</v>
      </c>
      <c r="D2364">
        <v>0.34591205331981001</v>
      </c>
      <c r="E2364">
        <v>0.25623893993490698</v>
      </c>
      <c r="F2364">
        <v>0.37443633499586598</v>
      </c>
    </row>
    <row r="2365" spans="1:6" x14ac:dyDescent="0.2">
      <c r="A2365" t="s">
        <v>2650</v>
      </c>
      <c r="B2365">
        <v>220.95768666465099</v>
      </c>
      <c r="C2365">
        <v>-0.141799148772731</v>
      </c>
      <c r="D2365">
        <v>0.13125826318345599</v>
      </c>
      <c r="E2365">
        <v>0.25753744181098098</v>
      </c>
      <c r="F2365">
        <v>0.37617461360969401</v>
      </c>
    </row>
    <row r="2366" spans="1:6" x14ac:dyDescent="0.2">
      <c r="A2366" t="s">
        <v>788</v>
      </c>
      <c r="B2366">
        <v>7.5154663770557004</v>
      </c>
      <c r="C2366">
        <v>-0.25334013934692801</v>
      </c>
      <c r="D2366">
        <v>0.43224315740939601</v>
      </c>
      <c r="E2366">
        <v>0.25802411848063</v>
      </c>
      <c r="F2366">
        <v>0.37656689818834099</v>
      </c>
    </row>
    <row r="2367" spans="1:6" x14ac:dyDescent="0.2">
      <c r="A2367" t="s">
        <v>826</v>
      </c>
      <c r="B2367">
        <v>6.8362486044022202</v>
      </c>
      <c r="C2367">
        <v>-0.23862609891498601</v>
      </c>
      <c r="D2367">
        <v>0.44468634734879398</v>
      </c>
      <c r="E2367">
        <v>0.25794028207735598</v>
      </c>
      <c r="F2367">
        <v>0.37656689818834099</v>
      </c>
    </row>
    <row r="2368" spans="1:6" x14ac:dyDescent="0.2">
      <c r="A2368" t="s">
        <v>2979</v>
      </c>
      <c r="B2368">
        <v>551.68085268128902</v>
      </c>
      <c r="C2368">
        <v>-0.17695420192622999</v>
      </c>
      <c r="D2368">
        <v>0.170102847976424</v>
      </c>
      <c r="E2368">
        <v>0.25850437747997501</v>
      </c>
      <c r="F2368">
        <v>0.37710841378891202</v>
      </c>
    </row>
    <row r="2369" spans="1:6" x14ac:dyDescent="0.2">
      <c r="A2369" t="s">
        <v>2645</v>
      </c>
      <c r="B2369">
        <v>188.568241002056</v>
      </c>
      <c r="C2369">
        <v>0.18341799537039399</v>
      </c>
      <c r="D2369">
        <v>0.17859071311817001</v>
      </c>
      <c r="E2369">
        <v>0.25943359396739002</v>
      </c>
      <c r="F2369">
        <v>0.37830413850059103</v>
      </c>
    </row>
    <row r="2370" spans="1:6" x14ac:dyDescent="0.2">
      <c r="A2370" t="s">
        <v>451</v>
      </c>
      <c r="B2370">
        <v>29.821484066874302</v>
      </c>
      <c r="C2370">
        <v>-0.253539601387123</v>
      </c>
      <c r="D2370">
        <v>0.29227151215001501</v>
      </c>
      <c r="E2370">
        <v>0.26083089421195299</v>
      </c>
      <c r="F2370">
        <v>0.38018112187162301</v>
      </c>
    </row>
    <row r="2371" spans="1:6" x14ac:dyDescent="0.2">
      <c r="A2371" t="s">
        <v>425</v>
      </c>
      <c r="B2371">
        <v>5.2173211504409203</v>
      </c>
      <c r="C2371">
        <v>-0.23652787810333201</v>
      </c>
      <c r="D2371">
        <v>0.443516362988569</v>
      </c>
      <c r="E2371">
        <v>0.26126923467658802</v>
      </c>
      <c r="F2371">
        <v>0.38065935330728201</v>
      </c>
    </row>
    <row r="2372" spans="1:6" x14ac:dyDescent="0.2">
      <c r="A2372" t="s">
        <v>949</v>
      </c>
      <c r="B2372">
        <v>4.6264708883990799</v>
      </c>
      <c r="C2372">
        <v>-0.21057525991428999</v>
      </c>
      <c r="D2372">
        <v>0.454806078596454</v>
      </c>
      <c r="E2372">
        <v>0.26141636657234202</v>
      </c>
      <c r="F2372">
        <v>0.38071308046153401</v>
      </c>
    </row>
    <row r="2373" spans="1:6" x14ac:dyDescent="0.2">
      <c r="A2373" t="s">
        <v>78</v>
      </c>
      <c r="B2373">
        <v>11.418904519018101</v>
      </c>
      <c r="C2373">
        <v>-0.260909560682762</v>
      </c>
      <c r="D2373">
        <v>0.41093599255406299</v>
      </c>
      <c r="E2373">
        <v>0.262344888847516</v>
      </c>
      <c r="F2373">
        <v>0.38158251945681299</v>
      </c>
    </row>
    <row r="2374" spans="1:6" x14ac:dyDescent="0.2">
      <c r="A2374" t="s">
        <v>2636</v>
      </c>
      <c r="B2374">
        <v>1085.47600419173</v>
      </c>
      <c r="C2374">
        <v>0.11488846945252799</v>
      </c>
      <c r="D2374">
        <v>0.10504256629363699</v>
      </c>
      <c r="E2374">
        <v>0.26218842557106298</v>
      </c>
      <c r="F2374">
        <v>0.38158251945681299</v>
      </c>
    </row>
    <row r="2375" spans="1:6" x14ac:dyDescent="0.2">
      <c r="A2375" t="s">
        <v>3381</v>
      </c>
      <c r="B2375">
        <v>7.9400194990106199</v>
      </c>
      <c r="C2375">
        <v>-0.244686524838021</v>
      </c>
      <c r="D2375">
        <v>0.43624390828876902</v>
      </c>
      <c r="E2375">
        <v>0.262265348219406</v>
      </c>
      <c r="F2375">
        <v>0.38158251945681299</v>
      </c>
    </row>
    <row r="2376" spans="1:6" x14ac:dyDescent="0.2">
      <c r="A2376" t="s">
        <v>988</v>
      </c>
      <c r="B2376">
        <v>4.3930498510845997</v>
      </c>
      <c r="C2376">
        <v>-0.20668493211846301</v>
      </c>
      <c r="D2376">
        <v>0.45338719822391199</v>
      </c>
      <c r="E2376">
        <v>0.262672257767881</v>
      </c>
      <c r="F2376">
        <v>0.38189781308315501</v>
      </c>
    </row>
    <row r="2377" spans="1:6" x14ac:dyDescent="0.2">
      <c r="A2377" t="s">
        <v>1583</v>
      </c>
      <c r="B2377">
        <v>32.846012592784597</v>
      </c>
      <c r="C2377">
        <v>0.25428594923842301</v>
      </c>
      <c r="D2377">
        <v>0.29827817962453101</v>
      </c>
      <c r="E2377">
        <v>0.26296154852053799</v>
      </c>
      <c r="F2377">
        <v>0.38215750296355899</v>
      </c>
    </row>
    <row r="2378" spans="1:6" x14ac:dyDescent="0.2">
      <c r="A2378" t="s">
        <v>325</v>
      </c>
      <c r="B2378">
        <v>5.40149997395062</v>
      </c>
      <c r="C2378">
        <v>-0.23362294534858899</v>
      </c>
      <c r="D2378">
        <v>0.44351825315760102</v>
      </c>
      <c r="E2378">
        <v>0.26345055097696302</v>
      </c>
      <c r="F2378">
        <v>0.38266113048273198</v>
      </c>
    </row>
    <row r="2379" spans="1:6" x14ac:dyDescent="0.2">
      <c r="A2379" t="s">
        <v>553</v>
      </c>
      <c r="B2379">
        <v>11.6019566429703</v>
      </c>
      <c r="C2379">
        <v>-0.26352261580374398</v>
      </c>
      <c r="D2379">
        <v>0.402712083921482</v>
      </c>
      <c r="E2379">
        <v>0.26352973306919703</v>
      </c>
      <c r="F2379">
        <v>0.38266113048273198</v>
      </c>
    </row>
    <row r="2380" spans="1:6" x14ac:dyDescent="0.2">
      <c r="A2380" t="s">
        <v>479</v>
      </c>
      <c r="B2380">
        <v>11.792933988039</v>
      </c>
      <c r="C2380">
        <v>-0.26158465215430099</v>
      </c>
      <c r="D2380">
        <v>0.40764749347118601</v>
      </c>
      <c r="E2380">
        <v>0.26392584842477301</v>
      </c>
      <c r="F2380">
        <v>0.38291426664316902</v>
      </c>
    </row>
    <row r="2381" spans="1:6" x14ac:dyDescent="0.2">
      <c r="A2381" t="s">
        <v>1749</v>
      </c>
      <c r="B2381">
        <v>526.81452010679197</v>
      </c>
      <c r="C2381">
        <v>-0.16274939342671099</v>
      </c>
      <c r="D2381">
        <v>0.15658246976346399</v>
      </c>
      <c r="E2381">
        <v>0.263825944872836</v>
      </c>
      <c r="F2381">
        <v>0.38291426664316902</v>
      </c>
    </row>
    <row r="2382" spans="1:6" x14ac:dyDescent="0.2">
      <c r="A2382" t="s">
        <v>1055</v>
      </c>
      <c r="B2382">
        <v>7.1893894647597998</v>
      </c>
      <c r="C2382">
        <v>-0.24328510733470299</v>
      </c>
      <c r="D2382">
        <v>0.43582818396318601</v>
      </c>
      <c r="E2382">
        <v>0.26446112341357902</v>
      </c>
      <c r="F2382">
        <v>0.383529718247413</v>
      </c>
    </row>
    <row r="2383" spans="1:6" x14ac:dyDescent="0.2">
      <c r="A2383" t="s">
        <v>911</v>
      </c>
      <c r="B2383">
        <v>6.5784910041934701</v>
      </c>
      <c r="C2383">
        <v>0.22263109676106899</v>
      </c>
      <c r="D2383">
        <v>0.44746805229957698</v>
      </c>
      <c r="E2383">
        <v>0.26641958808783001</v>
      </c>
      <c r="F2383">
        <v>0.38620774041447498</v>
      </c>
    </row>
    <row r="2384" spans="1:6" x14ac:dyDescent="0.2">
      <c r="A2384" t="s">
        <v>1771</v>
      </c>
      <c r="B2384">
        <v>6573.74939863499</v>
      </c>
      <c r="C2384">
        <v>0.12688914107809399</v>
      </c>
      <c r="D2384">
        <v>0.118696443227692</v>
      </c>
      <c r="E2384">
        <v>0.267256317189068</v>
      </c>
      <c r="F2384">
        <v>0.38725810459666399</v>
      </c>
    </row>
    <row r="2385" spans="1:6" x14ac:dyDescent="0.2">
      <c r="A2385" t="s">
        <v>912</v>
      </c>
      <c r="B2385">
        <v>16.5497753521812</v>
      </c>
      <c r="C2385">
        <v>0.26442782264713899</v>
      </c>
      <c r="D2385">
        <v>0.38604740923958603</v>
      </c>
      <c r="E2385">
        <v>0.268235238873611</v>
      </c>
      <c r="F2385">
        <v>0.38823926266360897</v>
      </c>
    </row>
    <row r="2386" spans="1:6" x14ac:dyDescent="0.2">
      <c r="A2386" t="s">
        <v>1883</v>
      </c>
      <c r="B2386">
        <v>53.372537194070098</v>
      </c>
      <c r="C2386">
        <v>-0.2345381827959</v>
      </c>
      <c r="D2386">
        <v>0.26002423805635499</v>
      </c>
      <c r="E2386">
        <v>0.26827074448750998</v>
      </c>
      <c r="F2386">
        <v>0.38823926266360897</v>
      </c>
    </row>
    <row r="2387" spans="1:6" x14ac:dyDescent="0.2">
      <c r="A2387" t="s">
        <v>2321</v>
      </c>
      <c r="B2387">
        <v>5169.0450783861497</v>
      </c>
      <c r="C2387">
        <v>0.103650361541078</v>
      </c>
      <c r="D2387">
        <v>9.5868435419294504E-2</v>
      </c>
      <c r="E2387">
        <v>0.268048112537635</v>
      </c>
      <c r="F2387">
        <v>0.38823926266360897</v>
      </c>
    </row>
    <row r="2388" spans="1:6" x14ac:dyDescent="0.2">
      <c r="A2388" t="s">
        <v>2886</v>
      </c>
      <c r="B2388">
        <v>983.06587067487999</v>
      </c>
      <c r="C2388">
        <v>-0.119686327631449</v>
      </c>
      <c r="D2388">
        <v>0.111495306971683</v>
      </c>
      <c r="E2388">
        <v>0.268503950697975</v>
      </c>
      <c r="F2388">
        <v>0.38825131564493698</v>
      </c>
    </row>
    <row r="2389" spans="1:6" x14ac:dyDescent="0.2">
      <c r="A2389" t="s">
        <v>3262</v>
      </c>
      <c r="B2389">
        <v>71.202672037129105</v>
      </c>
      <c r="C2389">
        <v>0.208127116628856</v>
      </c>
      <c r="D2389">
        <v>0.216180297974508</v>
      </c>
      <c r="E2389">
        <v>0.268419334071336</v>
      </c>
      <c r="F2389">
        <v>0.38825131564493698</v>
      </c>
    </row>
    <row r="2390" spans="1:6" x14ac:dyDescent="0.2">
      <c r="A2390" t="s">
        <v>3113</v>
      </c>
      <c r="B2390">
        <v>14.0562051644267</v>
      </c>
      <c r="C2390">
        <v>-0.26321056453779901</v>
      </c>
      <c r="D2390">
        <v>0.385986798409302</v>
      </c>
      <c r="E2390">
        <v>0.26862514472789401</v>
      </c>
      <c r="F2390">
        <v>0.38826397017388697</v>
      </c>
    </row>
    <row r="2391" spans="1:6" x14ac:dyDescent="0.2">
      <c r="A2391" t="s">
        <v>3199</v>
      </c>
      <c r="B2391">
        <v>79.924220758460606</v>
      </c>
      <c r="C2391">
        <v>0.197259592672965</v>
      </c>
      <c r="D2391">
        <v>0.202733248164641</v>
      </c>
      <c r="E2391">
        <v>0.26916479669064902</v>
      </c>
      <c r="F2391">
        <v>0.38888118952837197</v>
      </c>
    </row>
    <row r="2392" spans="1:6" x14ac:dyDescent="0.2">
      <c r="A2392" t="s">
        <v>736</v>
      </c>
      <c r="B2392">
        <v>10.1660217875678</v>
      </c>
      <c r="C2392">
        <v>-0.26067819188811697</v>
      </c>
      <c r="D2392">
        <v>0.396585906782984</v>
      </c>
      <c r="E2392">
        <v>0.26952365949851498</v>
      </c>
      <c r="F2392">
        <v>0.38923680311517</v>
      </c>
    </row>
    <row r="2393" spans="1:6" x14ac:dyDescent="0.2">
      <c r="A2393" t="s">
        <v>1756</v>
      </c>
      <c r="B2393">
        <v>10.897254830650899</v>
      </c>
      <c r="C2393">
        <v>-0.25583061116531203</v>
      </c>
      <c r="D2393">
        <v>0.41154970785731598</v>
      </c>
      <c r="E2393">
        <v>0.269660767145881</v>
      </c>
      <c r="F2393">
        <v>0.38927200207137402</v>
      </c>
    </row>
    <row r="2394" spans="1:6" x14ac:dyDescent="0.2">
      <c r="A2394" t="s">
        <v>1262</v>
      </c>
      <c r="B2394">
        <v>533.73777897347099</v>
      </c>
      <c r="C2394">
        <v>-0.132824053858274</v>
      </c>
      <c r="D2394">
        <v>0.12588801005692499</v>
      </c>
      <c r="E2394">
        <v>0.27054637926010799</v>
      </c>
      <c r="F2394">
        <v>0.39038723258886399</v>
      </c>
    </row>
    <row r="2395" spans="1:6" x14ac:dyDescent="0.2">
      <c r="A2395" t="s">
        <v>435</v>
      </c>
      <c r="B2395">
        <v>6.83689834947055</v>
      </c>
      <c r="C2395">
        <v>-0.227586891718245</v>
      </c>
      <c r="D2395">
        <v>0.44202911739916401</v>
      </c>
      <c r="E2395">
        <v>0.27085741387783102</v>
      </c>
      <c r="F2395">
        <v>0.39063594586699102</v>
      </c>
    </row>
    <row r="2396" spans="1:6" x14ac:dyDescent="0.2">
      <c r="A2396" t="s">
        <v>929</v>
      </c>
      <c r="B2396">
        <v>11.8941063964118</v>
      </c>
      <c r="C2396">
        <v>0.25978859725815201</v>
      </c>
      <c r="D2396">
        <v>0.40065550872310302</v>
      </c>
      <c r="E2396">
        <v>0.27094500154979501</v>
      </c>
      <c r="F2396">
        <v>0.39063594586699102</v>
      </c>
    </row>
    <row r="2397" spans="1:6" x14ac:dyDescent="0.2">
      <c r="A2397" t="s">
        <v>35</v>
      </c>
      <c r="B2397">
        <v>4.4199496537394003</v>
      </c>
      <c r="C2397">
        <v>0.18474861672003501</v>
      </c>
      <c r="D2397">
        <v>0.45294086454525501</v>
      </c>
      <c r="E2397">
        <v>0.27118273592844999</v>
      </c>
      <c r="F2397">
        <v>0.39081552051792001</v>
      </c>
    </row>
    <row r="2398" spans="1:6" x14ac:dyDescent="0.2">
      <c r="A2398" t="s">
        <v>317</v>
      </c>
      <c r="B2398">
        <v>4.9743864594806197</v>
      </c>
      <c r="C2398">
        <v>-0.21273273190137501</v>
      </c>
      <c r="D2398">
        <v>0.44708568758245498</v>
      </c>
      <c r="E2398">
        <v>0.272364653629873</v>
      </c>
      <c r="F2398">
        <v>0.39235508927156898</v>
      </c>
    </row>
    <row r="2399" spans="1:6" x14ac:dyDescent="0.2">
      <c r="A2399" t="s">
        <v>2125</v>
      </c>
      <c r="B2399">
        <v>11.560433516882901</v>
      </c>
      <c r="C2399">
        <v>-0.25257068241083103</v>
      </c>
      <c r="D2399">
        <v>0.41614541951481998</v>
      </c>
      <c r="E2399">
        <v>0.27311850947518801</v>
      </c>
      <c r="F2399">
        <v>0.39327698632936797</v>
      </c>
    </row>
    <row r="2400" spans="1:6" x14ac:dyDescent="0.2">
      <c r="A2400" t="s">
        <v>2682</v>
      </c>
      <c r="B2400">
        <v>554.00330512375797</v>
      </c>
      <c r="C2400">
        <v>-0.16840449365538701</v>
      </c>
      <c r="D2400">
        <v>0.16643234765689299</v>
      </c>
      <c r="E2400">
        <v>0.27376437274883098</v>
      </c>
      <c r="F2400">
        <v>0.39404267574060597</v>
      </c>
    </row>
    <row r="2401" spans="1:6" x14ac:dyDescent="0.2">
      <c r="A2401" t="s">
        <v>624</v>
      </c>
      <c r="B2401">
        <v>12.934536031243001</v>
      </c>
      <c r="C2401">
        <v>-0.257415202328864</v>
      </c>
      <c r="D2401">
        <v>0.39643651407026398</v>
      </c>
      <c r="E2401">
        <v>0.274584410231131</v>
      </c>
      <c r="F2401">
        <v>0.39505832022004</v>
      </c>
    </row>
    <row r="2402" spans="1:6" x14ac:dyDescent="0.2">
      <c r="A2402" t="s">
        <v>2488</v>
      </c>
      <c r="B2402">
        <v>61.489957385297103</v>
      </c>
      <c r="C2402">
        <v>0.234919386153743</v>
      </c>
      <c r="D2402">
        <v>0.26879468869111101</v>
      </c>
      <c r="E2402">
        <v>0.27496579354401002</v>
      </c>
      <c r="F2402">
        <v>0.39544226784983999</v>
      </c>
    </row>
    <row r="2403" spans="1:6" x14ac:dyDescent="0.2">
      <c r="A2403" t="s">
        <v>713</v>
      </c>
      <c r="B2403">
        <v>8.2226638703650003</v>
      </c>
      <c r="C2403">
        <v>-0.235311771029726</v>
      </c>
      <c r="D2403">
        <v>0.43337553071156698</v>
      </c>
      <c r="E2403">
        <v>0.27612667610695302</v>
      </c>
      <c r="F2403">
        <v>0.39694646652677301</v>
      </c>
    </row>
    <row r="2404" spans="1:6" x14ac:dyDescent="0.2">
      <c r="A2404" t="s">
        <v>390</v>
      </c>
      <c r="B2404">
        <v>10.9780714435521</v>
      </c>
      <c r="C2404">
        <v>0.25394434638494601</v>
      </c>
      <c r="D2404">
        <v>0.40302006945291502</v>
      </c>
      <c r="E2404">
        <v>0.27665319924877302</v>
      </c>
      <c r="F2404">
        <v>0.39753786808406699</v>
      </c>
    </row>
    <row r="2405" spans="1:6" x14ac:dyDescent="0.2">
      <c r="A2405" t="s">
        <v>3036</v>
      </c>
      <c r="B2405">
        <v>544.17857635099097</v>
      </c>
      <c r="C2405">
        <v>-0.14469377313041401</v>
      </c>
      <c r="D2405">
        <v>0.140835331195927</v>
      </c>
      <c r="E2405">
        <v>0.27698156350893899</v>
      </c>
      <c r="F2405">
        <v>0.39784415091363001</v>
      </c>
    </row>
    <row r="2406" spans="1:6" x14ac:dyDescent="0.2">
      <c r="A2406" t="s">
        <v>1122</v>
      </c>
      <c r="B2406">
        <v>11.216288651210901</v>
      </c>
      <c r="C2406">
        <v>-0.25298841310970899</v>
      </c>
      <c r="D2406">
        <v>0.40256028356558299</v>
      </c>
      <c r="E2406">
        <v>0.27763288338741199</v>
      </c>
      <c r="F2406">
        <v>0.39848435225541801</v>
      </c>
    </row>
    <row r="2407" spans="1:6" x14ac:dyDescent="0.2">
      <c r="A2407" t="s">
        <v>1130</v>
      </c>
      <c r="B2407">
        <v>11.407696336379599</v>
      </c>
      <c r="C2407">
        <v>-0.25479221478505798</v>
      </c>
      <c r="D2407">
        <v>0.39704577307120498</v>
      </c>
      <c r="E2407">
        <v>0.27765808037258499</v>
      </c>
      <c r="F2407">
        <v>0.39848435225541801</v>
      </c>
    </row>
    <row r="2408" spans="1:6" x14ac:dyDescent="0.2">
      <c r="A2408" t="s">
        <v>3416</v>
      </c>
      <c r="B2408">
        <v>7.8368604178351298</v>
      </c>
      <c r="C2408">
        <v>-0.21054719025669</v>
      </c>
      <c r="D2408">
        <v>0.44639876335966</v>
      </c>
      <c r="E2408">
        <v>0.27784778451186698</v>
      </c>
      <c r="F2408">
        <v>0.39859094304922099</v>
      </c>
    </row>
    <row r="2409" spans="1:6" x14ac:dyDescent="0.2">
      <c r="A2409" t="s">
        <v>1940</v>
      </c>
      <c r="B2409">
        <v>52.3571042661695</v>
      </c>
      <c r="C2409">
        <v>-0.23263767019334999</v>
      </c>
      <c r="D2409">
        <v>0.26734690889520601</v>
      </c>
      <c r="E2409">
        <v>0.27817005452550198</v>
      </c>
      <c r="F2409">
        <v>0.39888754081252498</v>
      </c>
    </row>
    <row r="2410" spans="1:6" x14ac:dyDescent="0.2">
      <c r="A2410" t="s">
        <v>794</v>
      </c>
      <c r="B2410">
        <v>6.6522839781158103</v>
      </c>
      <c r="C2410">
        <v>-0.22559445853159099</v>
      </c>
      <c r="D2410">
        <v>0.43908511017158602</v>
      </c>
      <c r="E2410">
        <v>0.27856190932893998</v>
      </c>
      <c r="F2410">
        <v>0.39928363342168099</v>
      </c>
    </row>
    <row r="2411" spans="1:6" x14ac:dyDescent="0.2">
      <c r="A2411" t="s">
        <v>841</v>
      </c>
      <c r="B2411">
        <v>8.4519575434075307</v>
      </c>
      <c r="C2411">
        <v>-0.238119553865589</v>
      </c>
      <c r="D2411">
        <v>0.42742398299956003</v>
      </c>
      <c r="E2411">
        <v>0.27891766958493902</v>
      </c>
      <c r="F2411">
        <v>0.39958611766736701</v>
      </c>
    </row>
    <row r="2412" spans="1:6" x14ac:dyDescent="0.2">
      <c r="A2412" t="s">
        <v>3140</v>
      </c>
      <c r="B2412">
        <v>11.2150363144893</v>
      </c>
      <c r="C2412">
        <v>-0.25021780323502402</v>
      </c>
      <c r="D2412">
        <v>0.408275184759118</v>
      </c>
      <c r="E2412">
        <v>0.27900438160904201</v>
      </c>
      <c r="F2412">
        <v>0.39958611766736701</v>
      </c>
    </row>
    <row r="2413" spans="1:6" x14ac:dyDescent="0.2">
      <c r="A2413" t="s">
        <v>720</v>
      </c>
      <c r="B2413">
        <v>13.963671685088499</v>
      </c>
      <c r="C2413">
        <v>-0.24930027558271101</v>
      </c>
      <c r="D2413">
        <v>0.40960695835497002</v>
      </c>
      <c r="E2413">
        <v>0.27914037052652402</v>
      </c>
      <c r="F2413">
        <v>0.399615132432873</v>
      </c>
    </row>
    <row r="2414" spans="1:6" x14ac:dyDescent="0.2">
      <c r="A2414" t="s">
        <v>1559</v>
      </c>
      <c r="B2414">
        <v>37.297973514413997</v>
      </c>
      <c r="C2414">
        <v>-0.24356710573437401</v>
      </c>
      <c r="D2414">
        <v>0.29259941452527199</v>
      </c>
      <c r="E2414">
        <v>0.280361365971667</v>
      </c>
      <c r="F2414">
        <v>0.401196766141802</v>
      </c>
    </row>
    <row r="2415" spans="1:6" x14ac:dyDescent="0.2">
      <c r="A2415" t="s">
        <v>946</v>
      </c>
      <c r="B2415">
        <v>6.8085181938729296</v>
      </c>
      <c r="C2415">
        <v>-0.22907437733906899</v>
      </c>
      <c r="D2415">
        <v>0.43335770857327099</v>
      </c>
      <c r="E2415">
        <v>0.28097335286249803</v>
      </c>
      <c r="F2415">
        <v>0.40190595999759998</v>
      </c>
    </row>
    <row r="2416" spans="1:6" x14ac:dyDescent="0.2">
      <c r="A2416" t="s">
        <v>1500</v>
      </c>
      <c r="B2416">
        <v>4022.2003486263502</v>
      </c>
      <c r="C2416">
        <v>-8.4076509156910798E-2</v>
      </c>
      <c r="D2416">
        <v>7.9361365603202602E-2</v>
      </c>
      <c r="E2416">
        <v>0.28118629398964601</v>
      </c>
      <c r="F2416">
        <v>0.40204400544358099</v>
      </c>
    </row>
    <row r="2417" spans="1:6" x14ac:dyDescent="0.2">
      <c r="A2417" t="s">
        <v>1986</v>
      </c>
      <c r="B2417">
        <v>152.53449650215899</v>
      </c>
      <c r="C2417">
        <v>0.165379294761173</v>
      </c>
      <c r="D2417">
        <v>0.16577167068370899</v>
      </c>
      <c r="E2417">
        <v>0.28151679723003098</v>
      </c>
      <c r="F2417">
        <v>0.40234995895500703</v>
      </c>
    </row>
    <row r="2418" spans="1:6" x14ac:dyDescent="0.2">
      <c r="A2418" t="s">
        <v>611</v>
      </c>
      <c r="B2418">
        <v>4.3338531411416996</v>
      </c>
      <c r="C2418">
        <v>-0.17925808856150299</v>
      </c>
      <c r="D2418">
        <v>0.45052112356574298</v>
      </c>
      <c r="E2418">
        <v>0.28183528088194798</v>
      </c>
      <c r="F2418">
        <v>0.402638487747358</v>
      </c>
    </row>
    <row r="2419" spans="1:6" x14ac:dyDescent="0.2">
      <c r="A2419" t="s">
        <v>255</v>
      </c>
      <c r="B2419">
        <v>4.4649069981073799</v>
      </c>
      <c r="C2419">
        <v>-0.20579493111462999</v>
      </c>
      <c r="D2419">
        <v>0.44535062040761503</v>
      </c>
      <c r="E2419">
        <v>0.28342357995464201</v>
      </c>
      <c r="F2419">
        <v>0.40474012472430998</v>
      </c>
    </row>
    <row r="2420" spans="1:6" x14ac:dyDescent="0.2">
      <c r="A2420" t="s">
        <v>569</v>
      </c>
      <c r="B2420">
        <v>3.9041792807364</v>
      </c>
      <c r="C2420">
        <v>-0.199244773732113</v>
      </c>
      <c r="D2420">
        <v>0.44646144055389803</v>
      </c>
      <c r="E2420">
        <v>0.28406247251808198</v>
      </c>
      <c r="F2420">
        <v>0.40529257517068301</v>
      </c>
    </row>
    <row r="2421" spans="1:6" x14ac:dyDescent="0.2">
      <c r="A2421" t="s">
        <v>730</v>
      </c>
      <c r="B2421">
        <v>23.763989887990299</v>
      </c>
      <c r="C2421">
        <v>0.25403762574472299</v>
      </c>
      <c r="D2421">
        <v>0.36683477688244698</v>
      </c>
      <c r="E2421">
        <v>0.28417808016893797</v>
      </c>
      <c r="F2421">
        <v>0.40529257517068301</v>
      </c>
    </row>
    <row r="2422" spans="1:6" x14ac:dyDescent="0.2">
      <c r="A2422" t="s">
        <v>1390</v>
      </c>
      <c r="B2422">
        <v>130.706160871279</v>
      </c>
      <c r="C2422">
        <v>0.21628723653548701</v>
      </c>
      <c r="D2422">
        <v>0.23841424371793099</v>
      </c>
      <c r="E2422">
        <v>0.28395720913510802</v>
      </c>
      <c r="F2422">
        <v>0.40529257517068301</v>
      </c>
    </row>
    <row r="2423" spans="1:6" x14ac:dyDescent="0.2">
      <c r="A2423" t="s">
        <v>3237</v>
      </c>
      <c r="B2423">
        <v>19.827443090680202</v>
      </c>
      <c r="C2423">
        <v>-0.25162613536978501</v>
      </c>
      <c r="D2423">
        <v>0.33276524806372898</v>
      </c>
      <c r="E2423">
        <v>0.284279935436836</v>
      </c>
      <c r="F2423">
        <v>0.40529257517068301</v>
      </c>
    </row>
    <row r="2424" spans="1:6" x14ac:dyDescent="0.2">
      <c r="A2424" t="s">
        <v>2751</v>
      </c>
      <c r="B2424">
        <v>20.555445730634901</v>
      </c>
      <c r="C2424">
        <v>0.24428195191947299</v>
      </c>
      <c r="D2424">
        <v>0.40639926567668599</v>
      </c>
      <c r="E2424">
        <v>0.28466778557848699</v>
      </c>
      <c r="F2424">
        <v>0.40567802872575898</v>
      </c>
    </row>
    <row r="2425" spans="1:6" x14ac:dyDescent="0.2">
      <c r="A2425" t="s">
        <v>557</v>
      </c>
      <c r="B2425">
        <v>6.8067258752277402</v>
      </c>
      <c r="C2425">
        <v>-0.222215308629753</v>
      </c>
      <c r="D2425">
        <v>0.43833384834960198</v>
      </c>
      <c r="E2425">
        <v>0.28479416040113598</v>
      </c>
      <c r="F2425">
        <v>0.405690691363499</v>
      </c>
    </row>
    <row r="2426" spans="1:6" x14ac:dyDescent="0.2">
      <c r="A2426" t="s">
        <v>688</v>
      </c>
      <c r="B2426">
        <v>4.8584971552025804</v>
      </c>
      <c r="C2426">
        <v>-0.216376360242547</v>
      </c>
      <c r="D2426">
        <v>0.439867307767494</v>
      </c>
      <c r="E2426">
        <v>0.28524074845872399</v>
      </c>
      <c r="F2426">
        <v>0.40615930079504098</v>
      </c>
    </row>
    <row r="2427" spans="1:6" x14ac:dyDescent="0.2">
      <c r="A2427" t="s">
        <v>1221</v>
      </c>
      <c r="B2427">
        <v>132.32688296631599</v>
      </c>
      <c r="C2427">
        <v>0.16673773020852101</v>
      </c>
      <c r="D2427">
        <v>0.170120035052022</v>
      </c>
      <c r="E2427">
        <v>0.28545750537421199</v>
      </c>
      <c r="F2427">
        <v>0.40630039820987401</v>
      </c>
    </row>
    <row r="2428" spans="1:6" x14ac:dyDescent="0.2">
      <c r="A2428" t="s">
        <v>2679</v>
      </c>
      <c r="B2428">
        <v>56.904003797612503</v>
      </c>
      <c r="C2428">
        <v>0.243937912983691</v>
      </c>
      <c r="D2428">
        <v>0.30106758802238898</v>
      </c>
      <c r="E2428">
        <v>0.28561122544193501</v>
      </c>
      <c r="F2428">
        <v>0.40635169404656002</v>
      </c>
    </row>
    <row r="2429" spans="1:6" x14ac:dyDescent="0.2">
      <c r="A2429" t="s">
        <v>391</v>
      </c>
      <c r="B2429">
        <v>7.5640997617009402</v>
      </c>
      <c r="C2429">
        <v>-0.231511493955251</v>
      </c>
      <c r="D2429">
        <v>0.42906343111755002</v>
      </c>
      <c r="E2429">
        <v>0.285778054161682</v>
      </c>
      <c r="F2429">
        <v>0.40642159020605001</v>
      </c>
    </row>
    <row r="2430" spans="1:6" x14ac:dyDescent="0.2">
      <c r="A2430" t="s">
        <v>1864</v>
      </c>
      <c r="B2430">
        <v>31.2332326207286</v>
      </c>
      <c r="C2430">
        <v>-0.253247122009361</v>
      </c>
      <c r="D2430">
        <v>0.35841706333520701</v>
      </c>
      <c r="E2430">
        <v>0.28612227762142001</v>
      </c>
      <c r="F2430">
        <v>0.40674360832719803</v>
      </c>
    </row>
    <row r="2431" spans="1:6" x14ac:dyDescent="0.2">
      <c r="A2431" t="s">
        <v>3182</v>
      </c>
      <c r="B2431">
        <v>22.862592692462901</v>
      </c>
      <c r="C2431">
        <v>-0.25220747432410601</v>
      </c>
      <c r="D2431">
        <v>0.35889759680227301</v>
      </c>
      <c r="E2431">
        <v>0.28804959640265199</v>
      </c>
      <c r="F2431">
        <v>0.40931492032031203</v>
      </c>
    </row>
    <row r="2432" spans="1:6" x14ac:dyDescent="0.2">
      <c r="A2432" t="s">
        <v>541</v>
      </c>
      <c r="B2432">
        <v>4.3213839346373204</v>
      </c>
      <c r="C2432">
        <v>0.19073472305029501</v>
      </c>
      <c r="D2432">
        <v>0.44683164101512401</v>
      </c>
      <c r="E2432">
        <v>0.28856028011516999</v>
      </c>
      <c r="F2432">
        <v>0.40987192399740002</v>
      </c>
    </row>
    <row r="2433" spans="1:6" x14ac:dyDescent="0.2">
      <c r="A2433" t="s">
        <v>27</v>
      </c>
      <c r="B2433">
        <v>15.584514850267499</v>
      </c>
      <c r="C2433">
        <v>-0.25095402988345</v>
      </c>
      <c r="D2433">
        <v>0.36198660428739898</v>
      </c>
      <c r="E2433">
        <v>0.29024504273269502</v>
      </c>
      <c r="F2433">
        <v>0.41203024836188801</v>
      </c>
    </row>
    <row r="2434" spans="1:6" x14ac:dyDescent="0.2">
      <c r="A2434" t="s">
        <v>1084</v>
      </c>
      <c r="B2434">
        <v>24.024203428674902</v>
      </c>
      <c r="C2434">
        <v>-0.25092372752479097</v>
      </c>
      <c r="D2434">
        <v>0.35680384434899398</v>
      </c>
      <c r="E2434">
        <v>0.29031844606558699</v>
      </c>
      <c r="F2434">
        <v>0.41203024836188801</v>
      </c>
    </row>
    <row r="2435" spans="1:6" x14ac:dyDescent="0.2">
      <c r="A2435" t="s">
        <v>1086</v>
      </c>
      <c r="B2435">
        <v>4.6216898236045898</v>
      </c>
      <c r="C2435">
        <v>-0.21842344787743101</v>
      </c>
      <c r="D2435">
        <v>0.434770141669092</v>
      </c>
      <c r="E2435">
        <v>0.29088530622776698</v>
      </c>
      <c r="F2435">
        <v>0.41265284051970103</v>
      </c>
    </row>
    <row r="2436" spans="1:6" x14ac:dyDescent="0.2">
      <c r="A2436" t="s">
        <v>3137</v>
      </c>
      <c r="B2436">
        <v>580.61237615184405</v>
      </c>
      <c r="C2436">
        <v>-0.23123386654669401</v>
      </c>
      <c r="D2436">
        <v>0.27740346808919603</v>
      </c>
      <c r="E2436">
        <v>0.290996138623073</v>
      </c>
      <c r="F2436">
        <v>0.41265284051970103</v>
      </c>
    </row>
    <row r="2437" spans="1:6" x14ac:dyDescent="0.2">
      <c r="A2437" t="s">
        <v>476</v>
      </c>
      <c r="B2437">
        <v>4.8945601240165804</v>
      </c>
      <c r="C2437">
        <v>-0.210188514120346</v>
      </c>
      <c r="D2437">
        <v>0.43925491313066201</v>
      </c>
      <c r="E2437">
        <v>0.291809429170373</v>
      </c>
      <c r="F2437">
        <v>0.41363627213682203</v>
      </c>
    </row>
    <row r="2438" spans="1:6" x14ac:dyDescent="0.2">
      <c r="A2438" t="s">
        <v>1070</v>
      </c>
      <c r="B2438">
        <v>7.3842279287233596</v>
      </c>
      <c r="C2438">
        <v>-0.230275331217242</v>
      </c>
      <c r="D2438">
        <v>0.42464354934567</v>
      </c>
      <c r="E2438">
        <v>0.292221139237127</v>
      </c>
      <c r="F2438">
        <v>0.41388006307867098</v>
      </c>
    </row>
    <row r="2439" spans="1:6" x14ac:dyDescent="0.2">
      <c r="A2439" t="s">
        <v>1231</v>
      </c>
      <c r="B2439">
        <v>2012.0528033769999</v>
      </c>
      <c r="C2439">
        <v>-9.4454265229577394E-2</v>
      </c>
      <c r="D2439">
        <v>9.2703449253246001E-2</v>
      </c>
      <c r="E2439">
        <v>0.292151015908306</v>
      </c>
      <c r="F2439">
        <v>0.41388006307867098</v>
      </c>
    </row>
    <row r="2440" spans="1:6" x14ac:dyDescent="0.2">
      <c r="A2440" t="s">
        <v>466</v>
      </c>
      <c r="B2440">
        <v>4.21519526088173</v>
      </c>
      <c r="C2440">
        <v>-0.194499442228388</v>
      </c>
      <c r="D2440">
        <v>0.444101369168797</v>
      </c>
      <c r="E2440">
        <v>0.29363828638768502</v>
      </c>
      <c r="F2440">
        <v>0.41571668835452102</v>
      </c>
    </row>
    <row r="2441" spans="1:6" x14ac:dyDescent="0.2">
      <c r="A2441" t="s">
        <v>1643</v>
      </c>
      <c r="B2441">
        <v>139.58196399643401</v>
      </c>
      <c r="C2441">
        <v>-0.15354960708351501</v>
      </c>
      <c r="D2441">
        <v>0.156685600788082</v>
      </c>
      <c r="E2441">
        <v>0.2937730304724</v>
      </c>
      <c r="F2441">
        <v>0.41573699763163802</v>
      </c>
    </row>
    <row r="2442" spans="1:6" x14ac:dyDescent="0.2">
      <c r="A2442" t="s">
        <v>32</v>
      </c>
      <c r="B2442">
        <v>4.8448572970517096</v>
      </c>
      <c r="C2442">
        <v>-0.21696421483984801</v>
      </c>
      <c r="D2442">
        <v>0.432523120783253</v>
      </c>
      <c r="E2442">
        <v>0.293906144440373</v>
      </c>
      <c r="F2442">
        <v>0.41575498433126101</v>
      </c>
    </row>
    <row r="2443" spans="1:6" x14ac:dyDescent="0.2">
      <c r="A2443" t="s">
        <v>954</v>
      </c>
      <c r="B2443">
        <v>7.5022999827061296</v>
      </c>
      <c r="C2443">
        <v>-0.22958137302921</v>
      </c>
      <c r="D2443">
        <v>0.42283999181901399</v>
      </c>
      <c r="E2443">
        <v>0.29421517126012697</v>
      </c>
      <c r="F2443">
        <v>0.41602169793661697</v>
      </c>
    </row>
    <row r="2444" spans="1:6" x14ac:dyDescent="0.2">
      <c r="A2444" t="s">
        <v>186</v>
      </c>
      <c r="B2444">
        <v>61.940486701522602</v>
      </c>
      <c r="C2444">
        <v>-0.21105013381822099</v>
      </c>
      <c r="D2444">
        <v>0.23841181631859601</v>
      </c>
      <c r="E2444">
        <v>0.29492683542107001</v>
      </c>
      <c r="F2444">
        <v>0.41685729132581001</v>
      </c>
    </row>
    <row r="2445" spans="1:6" x14ac:dyDescent="0.2">
      <c r="A2445" t="s">
        <v>889</v>
      </c>
      <c r="B2445">
        <v>265.30285071855701</v>
      </c>
      <c r="C2445">
        <v>0.15582059257917</v>
      </c>
      <c r="D2445">
        <v>0.16169702963273899</v>
      </c>
      <c r="E2445">
        <v>0.29521784436132198</v>
      </c>
      <c r="F2445">
        <v>0.41709787912424101</v>
      </c>
    </row>
    <row r="2446" spans="1:6" x14ac:dyDescent="0.2">
      <c r="A2446" t="s">
        <v>1190</v>
      </c>
      <c r="B2446">
        <v>12.5287968685802</v>
      </c>
      <c r="C2446">
        <v>-0.238423612009564</v>
      </c>
      <c r="D2446">
        <v>0.409083807856712</v>
      </c>
      <c r="E2446">
        <v>0.29566667548181103</v>
      </c>
      <c r="F2446">
        <v>0.41756115764363699</v>
      </c>
    </row>
    <row r="2447" spans="1:6" x14ac:dyDescent="0.2">
      <c r="A2447" t="s">
        <v>674</v>
      </c>
      <c r="B2447">
        <v>4.7734402699281802</v>
      </c>
      <c r="C2447">
        <v>-0.20812092010963501</v>
      </c>
      <c r="D2447">
        <v>0.43782239393640099</v>
      </c>
      <c r="E2447">
        <v>0.29647968947817699</v>
      </c>
      <c r="F2447">
        <v>0.41853817161412299</v>
      </c>
    </row>
    <row r="2448" spans="1:6" x14ac:dyDescent="0.2">
      <c r="A2448" t="s">
        <v>738</v>
      </c>
      <c r="B2448">
        <v>13.9417707271532</v>
      </c>
      <c r="C2448">
        <v>-0.24513693001525999</v>
      </c>
      <c r="D2448">
        <v>0.38580649420035101</v>
      </c>
      <c r="E2448">
        <v>0.29664122475509003</v>
      </c>
      <c r="F2448">
        <v>0.418595075226533</v>
      </c>
    </row>
    <row r="2449" spans="1:6" x14ac:dyDescent="0.2">
      <c r="A2449" t="s">
        <v>114</v>
      </c>
      <c r="B2449">
        <v>7.32922955304588</v>
      </c>
      <c r="C2449">
        <v>-0.21927479591063001</v>
      </c>
      <c r="D2449">
        <v>0.43138973448360102</v>
      </c>
      <c r="E2449">
        <v>0.296960427433973</v>
      </c>
      <c r="F2449">
        <v>0.41887432840257699</v>
      </c>
    </row>
    <row r="2450" spans="1:6" x14ac:dyDescent="0.2">
      <c r="A2450" t="s">
        <v>538</v>
      </c>
      <c r="B2450">
        <v>7.7877791594954697</v>
      </c>
      <c r="C2450">
        <v>-0.23075364039517299</v>
      </c>
      <c r="D2450">
        <v>0.41933914105966502</v>
      </c>
      <c r="E2450">
        <v>0.29709951874255802</v>
      </c>
      <c r="F2450">
        <v>0.41889940311068002</v>
      </c>
    </row>
    <row r="2451" spans="1:6" x14ac:dyDescent="0.2">
      <c r="A2451" t="s">
        <v>1155</v>
      </c>
      <c r="B2451">
        <v>26.033751113125401</v>
      </c>
      <c r="C2451">
        <v>-0.23781527356948901</v>
      </c>
      <c r="D2451">
        <v>0.30398428824940898</v>
      </c>
      <c r="E2451">
        <v>0.29752700835413898</v>
      </c>
      <c r="F2451">
        <v>0.41933092238646502</v>
      </c>
    </row>
    <row r="2452" spans="1:6" x14ac:dyDescent="0.2">
      <c r="A2452" t="s">
        <v>60</v>
      </c>
      <c r="B2452">
        <v>87.953493037230601</v>
      </c>
      <c r="C2452">
        <v>-0.19446414619029401</v>
      </c>
      <c r="D2452">
        <v>0.214159844618701</v>
      </c>
      <c r="E2452">
        <v>0.29767024467511799</v>
      </c>
      <c r="F2452">
        <v>0.41936162989114001</v>
      </c>
    </row>
    <row r="2453" spans="1:6" x14ac:dyDescent="0.2">
      <c r="A2453" t="s">
        <v>643</v>
      </c>
      <c r="B2453">
        <v>3.8934198290119801</v>
      </c>
      <c r="C2453">
        <v>-0.17965614119841899</v>
      </c>
      <c r="D2453">
        <v>0.44679337127992402</v>
      </c>
      <c r="E2453">
        <v>0.29806842806524197</v>
      </c>
      <c r="F2453">
        <v>0.41975133854375302</v>
      </c>
    </row>
    <row r="2454" spans="1:6" x14ac:dyDescent="0.2">
      <c r="A2454" t="s">
        <v>21</v>
      </c>
      <c r="B2454">
        <v>5.3903155685029303</v>
      </c>
      <c r="C2454">
        <v>-0.20836826543859899</v>
      </c>
      <c r="D2454">
        <v>0.43572839012199099</v>
      </c>
      <c r="E2454">
        <v>0.29975195008723199</v>
      </c>
      <c r="F2454">
        <v>0.4219500544848</v>
      </c>
    </row>
    <row r="2455" spans="1:6" x14ac:dyDescent="0.2">
      <c r="A2455" t="s">
        <v>765</v>
      </c>
      <c r="B2455">
        <v>12.578531921148199</v>
      </c>
      <c r="C2455">
        <v>-0.244092925987553</v>
      </c>
      <c r="D2455">
        <v>0.36137864897036298</v>
      </c>
      <c r="E2455">
        <v>0.29999596287392699</v>
      </c>
      <c r="F2455">
        <v>0.42212145876270202</v>
      </c>
    </row>
    <row r="2456" spans="1:6" x14ac:dyDescent="0.2">
      <c r="A2456" t="s">
        <v>89</v>
      </c>
      <c r="B2456">
        <v>27.988903254348202</v>
      </c>
      <c r="C2456">
        <v>-0.24000915108687601</v>
      </c>
      <c r="D2456">
        <v>0.31440631469473301</v>
      </c>
      <c r="E2456">
        <v>0.30017773393368102</v>
      </c>
      <c r="F2456">
        <v>0.42220517933727097</v>
      </c>
    </row>
    <row r="2457" spans="1:6" x14ac:dyDescent="0.2">
      <c r="A2457" t="s">
        <v>565</v>
      </c>
      <c r="B2457">
        <v>10.52876333685</v>
      </c>
      <c r="C2457">
        <v>-0.23590670974949099</v>
      </c>
      <c r="D2457">
        <v>0.40539970250344398</v>
      </c>
      <c r="E2457">
        <v>0.300338175001505</v>
      </c>
      <c r="F2457">
        <v>0.42225884294796301</v>
      </c>
    </row>
    <row r="2458" spans="1:6" x14ac:dyDescent="0.2">
      <c r="A2458" t="s">
        <v>31</v>
      </c>
      <c r="B2458">
        <v>13.1512378638367</v>
      </c>
      <c r="C2458">
        <v>-0.244005382713082</v>
      </c>
      <c r="D2458">
        <v>0.37544027572009397</v>
      </c>
      <c r="E2458">
        <v>0.30069009473892</v>
      </c>
      <c r="F2458">
        <v>0.42240964081915899</v>
      </c>
    </row>
    <row r="2459" spans="1:6" x14ac:dyDescent="0.2">
      <c r="A2459" t="s">
        <v>843</v>
      </c>
      <c r="B2459">
        <v>9.26195125982467</v>
      </c>
      <c r="C2459">
        <v>-0.23414508747993201</v>
      </c>
      <c r="D2459">
        <v>0.40806434792107499</v>
      </c>
      <c r="E2459">
        <v>0.30065368084042399</v>
      </c>
      <c r="F2459">
        <v>0.42240964081915899</v>
      </c>
    </row>
    <row r="2460" spans="1:6" x14ac:dyDescent="0.2">
      <c r="A2460" t="s">
        <v>2564</v>
      </c>
      <c r="B2460">
        <v>60812.517962959697</v>
      </c>
      <c r="C2460">
        <v>0.11616430957763001</v>
      </c>
      <c r="D2460">
        <v>0.10534063165797999</v>
      </c>
      <c r="E2460">
        <v>0.30103926250796897</v>
      </c>
      <c r="F2460">
        <v>0.42272817138675001</v>
      </c>
    </row>
    <row r="2461" spans="1:6" x14ac:dyDescent="0.2">
      <c r="A2461" t="s">
        <v>2406</v>
      </c>
      <c r="B2461">
        <v>399.810046529212</v>
      </c>
      <c r="C2461">
        <v>0.11159962018466001</v>
      </c>
      <c r="D2461">
        <v>0.11152672167505701</v>
      </c>
      <c r="E2461">
        <v>0.30185691398336401</v>
      </c>
      <c r="F2461">
        <v>0.42370403414006302</v>
      </c>
    </row>
    <row r="2462" spans="1:6" x14ac:dyDescent="0.2">
      <c r="A2462" t="s">
        <v>38</v>
      </c>
      <c r="B2462">
        <v>20.000581779245799</v>
      </c>
      <c r="C2462">
        <v>-0.24157775332067799</v>
      </c>
      <c r="D2462">
        <v>0.335540129983038</v>
      </c>
      <c r="E2462">
        <v>0.303202985646364</v>
      </c>
      <c r="F2462">
        <v>0.42524772925950299</v>
      </c>
    </row>
    <row r="2463" spans="1:6" x14ac:dyDescent="0.2">
      <c r="A2463" t="s">
        <v>339</v>
      </c>
      <c r="B2463">
        <v>10.3653326178784</v>
      </c>
      <c r="C2463">
        <v>-0.23636922621793799</v>
      </c>
      <c r="D2463">
        <v>0.39880921348225801</v>
      </c>
      <c r="E2463">
        <v>0.303131376952334</v>
      </c>
      <c r="F2463">
        <v>0.42524772925950299</v>
      </c>
    </row>
    <row r="2464" spans="1:6" x14ac:dyDescent="0.2">
      <c r="A2464" t="s">
        <v>3055</v>
      </c>
      <c r="B2464">
        <v>4.79129497492859</v>
      </c>
      <c r="C2464">
        <v>-0.197826632885549</v>
      </c>
      <c r="D2464">
        <v>0.43931016572499298</v>
      </c>
      <c r="E2464">
        <v>0.30346582276688</v>
      </c>
      <c r="F2464">
        <v>0.42544355907999798</v>
      </c>
    </row>
    <row r="2465" spans="1:6" x14ac:dyDescent="0.2">
      <c r="A2465" t="s">
        <v>822</v>
      </c>
      <c r="B2465">
        <v>12.245889314787201</v>
      </c>
      <c r="C2465">
        <v>-0.234180820654984</v>
      </c>
      <c r="D2465">
        <v>0.40618426152820097</v>
      </c>
      <c r="E2465">
        <v>0.303754682127513</v>
      </c>
      <c r="F2465">
        <v>0.42567569699119501</v>
      </c>
    </row>
    <row r="2466" spans="1:6" x14ac:dyDescent="0.2">
      <c r="A2466" t="s">
        <v>2242</v>
      </c>
      <c r="B2466">
        <v>100.61231053012</v>
      </c>
      <c r="C2466">
        <v>0.207690309390549</v>
      </c>
      <c r="D2466">
        <v>0.23910203052628701</v>
      </c>
      <c r="E2466">
        <v>0.30387980052489699</v>
      </c>
      <c r="F2466">
        <v>0.42567827635394301</v>
      </c>
    </row>
    <row r="2467" spans="1:6" x14ac:dyDescent="0.2">
      <c r="A2467" t="s">
        <v>61</v>
      </c>
      <c r="B2467">
        <v>27.349873900797999</v>
      </c>
      <c r="C2467">
        <v>-0.24014137701289301</v>
      </c>
      <c r="D2467">
        <v>0.32312712486171402</v>
      </c>
      <c r="E2467">
        <v>0.30426986085125901</v>
      </c>
      <c r="F2467">
        <v>0.42587913640835001</v>
      </c>
    </row>
    <row r="2468" spans="1:6" x14ac:dyDescent="0.2">
      <c r="A2468" t="s">
        <v>1558</v>
      </c>
      <c r="B2468">
        <v>8.4283707204391796</v>
      </c>
      <c r="C2468">
        <v>-0.232103329617457</v>
      </c>
      <c r="D2468">
        <v>0.40746438921008299</v>
      </c>
      <c r="E2468">
        <v>0.30417813001691202</v>
      </c>
      <c r="F2468">
        <v>0.42587913640835001</v>
      </c>
    </row>
    <row r="2469" spans="1:6" x14ac:dyDescent="0.2">
      <c r="A2469" t="s">
        <v>167</v>
      </c>
      <c r="B2469">
        <v>18.666826957160701</v>
      </c>
      <c r="C2469">
        <v>-0.24183214209050599</v>
      </c>
      <c r="D2469">
        <v>0.35670579771898198</v>
      </c>
      <c r="E2469">
        <v>0.30475045198617201</v>
      </c>
      <c r="F2469">
        <v>0.42637897516541801</v>
      </c>
    </row>
    <row r="2470" spans="1:6" x14ac:dyDescent="0.2">
      <c r="A2470" t="s">
        <v>1752</v>
      </c>
      <c r="B2470">
        <v>8.3757267136002298</v>
      </c>
      <c r="C2470">
        <v>-0.21909275601502601</v>
      </c>
      <c r="D2470">
        <v>0.42534854147114798</v>
      </c>
      <c r="E2470">
        <v>0.30500436548645099</v>
      </c>
      <c r="F2470">
        <v>0.42656139085650602</v>
      </c>
    </row>
    <row r="2471" spans="1:6" x14ac:dyDescent="0.2">
      <c r="A2471" t="s">
        <v>2266</v>
      </c>
      <c r="B2471">
        <v>381.99731893288498</v>
      </c>
      <c r="C2471">
        <v>0.12541193559217201</v>
      </c>
      <c r="D2471">
        <v>0.12891044966403101</v>
      </c>
      <c r="E2471">
        <v>0.30589070438251098</v>
      </c>
      <c r="F2471">
        <v>0.42762777418332398</v>
      </c>
    </row>
    <row r="2472" spans="1:6" x14ac:dyDescent="0.2">
      <c r="A2472" t="s">
        <v>2852</v>
      </c>
      <c r="B2472">
        <v>920.66150132906705</v>
      </c>
      <c r="C2472">
        <v>0.12695101251965801</v>
      </c>
      <c r="D2472">
        <v>0.13326090275243599</v>
      </c>
      <c r="E2472">
        <v>0.30660031817406902</v>
      </c>
      <c r="F2472">
        <v>0.42844633697088602</v>
      </c>
    </row>
    <row r="2473" spans="1:6" x14ac:dyDescent="0.2">
      <c r="A2473" t="s">
        <v>2288</v>
      </c>
      <c r="B2473">
        <v>298.111850497749</v>
      </c>
      <c r="C2473">
        <v>-0.15763417392804299</v>
      </c>
      <c r="D2473">
        <v>0.16794292237345801</v>
      </c>
      <c r="E2473">
        <v>0.306899851254336</v>
      </c>
      <c r="F2473">
        <v>0.42869141843900599</v>
      </c>
    </row>
    <row r="2474" spans="1:6" x14ac:dyDescent="0.2">
      <c r="A2474" t="s">
        <v>818</v>
      </c>
      <c r="B2474">
        <v>3.8740689364277499</v>
      </c>
      <c r="C2474">
        <v>-0.174207822086304</v>
      </c>
      <c r="D2474">
        <v>0.44490307984584598</v>
      </c>
      <c r="E2474">
        <v>0.30711574584393497</v>
      </c>
      <c r="F2474">
        <v>0.42881951896445902</v>
      </c>
    </row>
    <row r="2475" spans="1:6" x14ac:dyDescent="0.2">
      <c r="A2475" t="s">
        <v>465</v>
      </c>
      <c r="B2475">
        <v>14.192927939222599</v>
      </c>
      <c r="C2475">
        <v>-0.24073757140661001</v>
      </c>
      <c r="D2475">
        <v>0.36474103034394501</v>
      </c>
      <c r="E2475">
        <v>0.30725497608070701</v>
      </c>
      <c r="F2475">
        <v>0.42884051431151199</v>
      </c>
    </row>
    <row r="2476" spans="1:6" x14ac:dyDescent="0.2">
      <c r="A2476" t="s">
        <v>2782</v>
      </c>
      <c r="B2476">
        <v>4.3688277626756102</v>
      </c>
      <c r="C2476">
        <v>-0.186290382251067</v>
      </c>
      <c r="D2476">
        <v>0.44204937530799598</v>
      </c>
      <c r="E2476">
        <v>0.30779593336851202</v>
      </c>
      <c r="F2476">
        <v>0.42942196279655398</v>
      </c>
    </row>
    <row r="2477" spans="1:6" x14ac:dyDescent="0.2">
      <c r="A2477" t="s">
        <v>1490</v>
      </c>
      <c r="B2477">
        <v>21.966064857020299</v>
      </c>
      <c r="C2477">
        <v>-0.23905702655604999</v>
      </c>
      <c r="D2477">
        <v>0.33867514317280101</v>
      </c>
      <c r="E2477">
        <v>0.30812828420329202</v>
      </c>
      <c r="F2477">
        <v>0.42953854071617598</v>
      </c>
    </row>
    <row r="2478" spans="1:6" x14ac:dyDescent="0.2">
      <c r="A2478" t="s">
        <v>3129</v>
      </c>
      <c r="B2478">
        <v>44.752883735927902</v>
      </c>
      <c r="C2478">
        <v>-0.23311014197382701</v>
      </c>
      <c r="D2478">
        <v>0.30667103226194897</v>
      </c>
      <c r="E2478">
        <v>0.30807948823131298</v>
      </c>
      <c r="F2478">
        <v>0.42953854071617598</v>
      </c>
    </row>
    <row r="2479" spans="1:6" x14ac:dyDescent="0.2">
      <c r="A2479" t="s">
        <v>3433</v>
      </c>
      <c r="B2479">
        <v>11.992628513571301</v>
      </c>
      <c r="C2479">
        <v>-0.23705776721194</v>
      </c>
      <c r="D2479">
        <v>0.383549527481643</v>
      </c>
      <c r="E2479">
        <v>0.308606213037385</v>
      </c>
      <c r="F2479">
        <v>0.43003117579422601</v>
      </c>
    </row>
    <row r="2480" spans="1:6" x14ac:dyDescent="0.2">
      <c r="A2480" t="s">
        <v>1285</v>
      </c>
      <c r="B2480">
        <v>80.479178335879297</v>
      </c>
      <c r="C2480">
        <v>-0.18948270309395901</v>
      </c>
      <c r="D2480">
        <v>0.21204531619289499</v>
      </c>
      <c r="E2480">
        <v>0.30885990717626299</v>
      </c>
      <c r="F2480">
        <v>0.43021107683728799</v>
      </c>
    </row>
    <row r="2481" spans="1:6" x14ac:dyDescent="0.2">
      <c r="A2481" t="s">
        <v>406</v>
      </c>
      <c r="B2481">
        <v>6.9771501132304303</v>
      </c>
      <c r="C2481">
        <v>-0.21002299409035599</v>
      </c>
      <c r="D2481">
        <v>0.43056628534793301</v>
      </c>
      <c r="E2481">
        <v>0.30906338428164898</v>
      </c>
      <c r="F2481">
        <v>0.43032091367924702</v>
      </c>
    </row>
    <row r="2482" spans="1:6" x14ac:dyDescent="0.2">
      <c r="A2482" t="s">
        <v>392</v>
      </c>
      <c r="B2482">
        <v>11.7037605113912</v>
      </c>
      <c r="C2482">
        <v>-0.22846972277104399</v>
      </c>
      <c r="D2482">
        <v>0.41013415378575402</v>
      </c>
      <c r="E2482">
        <v>0.309443191105023</v>
      </c>
      <c r="F2482">
        <v>0.43067607371448802</v>
      </c>
    </row>
    <row r="2483" spans="1:6" x14ac:dyDescent="0.2">
      <c r="A2483" t="s">
        <v>215</v>
      </c>
      <c r="B2483">
        <v>6.9485056928175597</v>
      </c>
      <c r="C2483">
        <v>-0.22127740324989201</v>
      </c>
      <c r="D2483">
        <v>0.41791491069363101</v>
      </c>
      <c r="E2483">
        <v>0.31002318482076202</v>
      </c>
      <c r="F2483">
        <v>0.43130945092106798</v>
      </c>
    </row>
    <row r="2484" spans="1:6" x14ac:dyDescent="0.2">
      <c r="A2484" t="s">
        <v>877</v>
      </c>
      <c r="B2484">
        <v>7.4563111704520102</v>
      </c>
      <c r="C2484">
        <v>-0.22511203768066901</v>
      </c>
      <c r="D2484">
        <v>0.41264072425807802</v>
      </c>
      <c r="E2484">
        <v>0.31070168459398401</v>
      </c>
      <c r="F2484">
        <v>0.43174855011315699</v>
      </c>
    </row>
    <row r="2485" spans="1:6" x14ac:dyDescent="0.2">
      <c r="A2485" t="s">
        <v>2103</v>
      </c>
      <c r="B2485">
        <v>4.0990583291988596</v>
      </c>
      <c r="C2485">
        <v>-0.18180346423244001</v>
      </c>
      <c r="D2485">
        <v>0.44176190185914499</v>
      </c>
      <c r="E2485">
        <v>0.31055052746435902</v>
      </c>
      <c r="F2485">
        <v>0.43174855011315699</v>
      </c>
    </row>
    <row r="2486" spans="1:6" x14ac:dyDescent="0.2">
      <c r="A2486" t="s">
        <v>2821</v>
      </c>
      <c r="B2486">
        <v>396.02361441802998</v>
      </c>
      <c r="C2486">
        <v>0.187209710735084</v>
      </c>
      <c r="D2486">
        <v>0.21075779632340599</v>
      </c>
      <c r="E2486">
        <v>0.310713914576077</v>
      </c>
      <c r="F2486">
        <v>0.43174855011315699</v>
      </c>
    </row>
    <row r="2487" spans="1:6" x14ac:dyDescent="0.2">
      <c r="A2487" t="s">
        <v>1008</v>
      </c>
      <c r="B2487">
        <v>5.9776417142480396</v>
      </c>
      <c r="C2487">
        <v>-0.213197632707956</v>
      </c>
      <c r="D2487">
        <v>0.425354402309501</v>
      </c>
      <c r="E2487">
        <v>0.311616131569315</v>
      </c>
      <c r="F2487">
        <v>0.43265400173254698</v>
      </c>
    </row>
    <row r="2488" spans="1:6" x14ac:dyDescent="0.2">
      <c r="A2488" t="s">
        <v>2338</v>
      </c>
      <c r="B2488">
        <v>1743.8651146356201</v>
      </c>
      <c r="C2488">
        <v>8.70594603611278E-2</v>
      </c>
      <c r="D2488">
        <v>8.7235806530073803E-2</v>
      </c>
      <c r="E2488">
        <v>0.31157983441465198</v>
      </c>
      <c r="F2488">
        <v>0.43265400173254698</v>
      </c>
    </row>
    <row r="2489" spans="1:6" x14ac:dyDescent="0.2">
      <c r="A2489" t="s">
        <v>628</v>
      </c>
      <c r="B2489">
        <v>8.6136771912530392</v>
      </c>
      <c r="C2489">
        <v>-0.21976212005509399</v>
      </c>
      <c r="D2489">
        <v>0.41383156568347401</v>
      </c>
      <c r="E2489">
        <v>0.31584638551843702</v>
      </c>
      <c r="F2489">
        <v>0.43835111302056401</v>
      </c>
    </row>
    <row r="2490" spans="1:6" x14ac:dyDescent="0.2">
      <c r="A2490" t="s">
        <v>1678</v>
      </c>
      <c r="B2490">
        <v>179.67639780813499</v>
      </c>
      <c r="C2490">
        <v>-0.17267282602380901</v>
      </c>
      <c r="D2490">
        <v>0.191773281147778</v>
      </c>
      <c r="E2490">
        <v>0.316081938963784</v>
      </c>
      <c r="F2490">
        <v>0.43850178193730299</v>
      </c>
    </row>
    <row r="2491" spans="1:6" x14ac:dyDescent="0.2">
      <c r="A2491" t="s">
        <v>1375</v>
      </c>
      <c r="B2491">
        <v>1057.4294120090401</v>
      </c>
      <c r="C2491">
        <v>0.107234746080342</v>
      </c>
      <c r="D2491">
        <v>0.11111767575289</v>
      </c>
      <c r="E2491">
        <v>0.31625339841487099</v>
      </c>
      <c r="F2491">
        <v>0.43856344768134597</v>
      </c>
    </row>
    <row r="2492" spans="1:6" x14ac:dyDescent="0.2">
      <c r="A2492" t="s">
        <v>1905</v>
      </c>
      <c r="B2492">
        <v>4.8301752512406999</v>
      </c>
      <c r="C2492">
        <v>-0.18259723073119599</v>
      </c>
      <c r="D2492">
        <v>0.44061765435373201</v>
      </c>
      <c r="E2492">
        <v>0.316450287338296</v>
      </c>
      <c r="F2492">
        <v>0.43866031400206201</v>
      </c>
    </row>
    <row r="2493" spans="1:6" x14ac:dyDescent="0.2">
      <c r="A2493" t="s">
        <v>384</v>
      </c>
      <c r="B2493">
        <v>10.3316076339703</v>
      </c>
      <c r="C2493">
        <v>-0.22586327319651001</v>
      </c>
      <c r="D2493">
        <v>0.40332517379280702</v>
      </c>
      <c r="E2493">
        <v>0.31696049810756899</v>
      </c>
      <c r="F2493">
        <v>0.43883905371509102</v>
      </c>
    </row>
    <row r="2494" spans="1:6" x14ac:dyDescent="0.2">
      <c r="A2494" t="s">
        <v>3068</v>
      </c>
      <c r="B2494">
        <v>21.898589161376801</v>
      </c>
      <c r="C2494">
        <v>0.23487696861420601</v>
      </c>
      <c r="D2494">
        <v>0.35294196135498201</v>
      </c>
      <c r="E2494">
        <v>0.316896959375216</v>
      </c>
      <c r="F2494">
        <v>0.43883905371509102</v>
      </c>
    </row>
    <row r="2495" spans="1:6" x14ac:dyDescent="0.2">
      <c r="A2495" t="s">
        <v>3088</v>
      </c>
      <c r="B2495">
        <v>3.80298012959731</v>
      </c>
      <c r="C2495">
        <v>0.17038169272119399</v>
      </c>
      <c r="D2495">
        <v>0.44304901651909201</v>
      </c>
      <c r="E2495">
        <v>0.31686621153984701</v>
      </c>
      <c r="F2495">
        <v>0.43883905371509102</v>
      </c>
    </row>
    <row r="2496" spans="1:6" x14ac:dyDescent="0.2">
      <c r="A2496" t="s">
        <v>409</v>
      </c>
      <c r="B2496">
        <v>53.6026532533891</v>
      </c>
      <c r="C2496">
        <v>-0.20331560199425899</v>
      </c>
      <c r="D2496">
        <v>0.245783475883742</v>
      </c>
      <c r="E2496">
        <v>0.31726594320085899</v>
      </c>
      <c r="F2496">
        <v>0.43908589253409402</v>
      </c>
    </row>
    <row r="2497" spans="1:6" x14ac:dyDescent="0.2">
      <c r="A2497" t="s">
        <v>3377</v>
      </c>
      <c r="B2497">
        <v>7.5256252767871601</v>
      </c>
      <c r="C2497">
        <v>0.210570694278266</v>
      </c>
      <c r="D2497">
        <v>0.42327627514375799</v>
      </c>
      <c r="E2497">
        <v>0.31780520707979099</v>
      </c>
      <c r="F2497">
        <v>0.439656001621201</v>
      </c>
    </row>
    <row r="2498" spans="1:6" x14ac:dyDescent="0.2">
      <c r="A2498" t="s">
        <v>3164</v>
      </c>
      <c r="B2498">
        <v>24.5447546680833</v>
      </c>
      <c r="C2498">
        <v>0.22996234310205599</v>
      </c>
      <c r="D2498">
        <v>0.38509683608519502</v>
      </c>
      <c r="E2498">
        <v>0.31841901464036898</v>
      </c>
      <c r="F2498">
        <v>0.44032873750628498</v>
      </c>
    </row>
    <row r="2499" spans="1:6" x14ac:dyDescent="0.2">
      <c r="A2499" t="s">
        <v>321</v>
      </c>
      <c r="B2499">
        <v>4.6425476190924497</v>
      </c>
      <c r="C2499">
        <v>-0.19755052368687601</v>
      </c>
      <c r="D2499">
        <v>0.43179270550265098</v>
      </c>
      <c r="E2499">
        <v>0.31927347846113802</v>
      </c>
      <c r="F2499">
        <v>0.44120765418418201</v>
      </c>
    </row>
    <row r="2500" spans="1:6" x14ac:dyDescent="0.2">
      <c r="A2500" t="s">
        <v>2935</v>
      </c>
      <c r="B2500">
        <v>1977.14523457988</v>
      </c>
      <c r="C2500">
        <v>0.104785194419574</v>
      </c>
      <c r="D2500">
        <v>0.10792151012281399</v>
      </c>
      <c r="E2500">
        <v>0.31931014416631098</v>
      </c>
      <c r="F2500">
        <v>0.44120765418418201</v>
      </c>
    </row>
    <row r="2501" spans="1:6" x14ac:dyDescent="0.2">
      <c r="A2501" t="s">
        <v>3400</v>
      </c>
      <c r="B2501">
        <v>10.060083092348499</v>
      </c>
      <c r="C2501">
        <v>-0.22195183727935</v>
      </c>
      <c r="D2501">
        <v>0.407218542694611</v>
      </c>
      <c r="E2501">
        <v>0.32077198957217101</v>
      </c>
      <c r="F2501">
        <v>0.44305027199708302</v>
      </c>
    </row>
    <row r="2502" spans="1:6" x14ac:dyDescent="0.2">
      <c r="A2502" t="s">
        <v>901</v>
      </c>
      <c r="B2502">
        <v>8.7682069675137608</v>
      </c>
      <c r="C2502">
        <v>0.21629698435396499</v>
      </c>
      <c r="D2502">
        <v>0.414881052439041</v>
      </c>
      <c r="E2502">
        <v>0.32137802448290798</v>
      </c>
      <c r="F2502">
        <v>0.44370984347840098</v>
      </c>
    </row>
    <row r="2503" spans="1:6" x14ac:dyDescent="0.2">
      <c r="A2503" t="s">
        <v>501</v>
      </c>
      <c r="B2503">
        <v>5.99592336367835</v>
      </c>
      <c r="C2503">
        <v>-0.19358754735869901</v>
      </c>
      <c r="D2503">
        <v>0.433310979104232</v>
      </c>
      <c r="E2503">
        <v>0.32222971929505001</v>
      </c>
      <c r="F2503">
        <v>0.44470792195275999</v>
      </c>
    </row>
    <row r="2504" spans="1:6" x14ac:dyDescent="0.2">
      <c r="A2504" t="s">
        <v>608</v>
      </c>
      <c r="B2504">
        <v>27.936938405433899</v>
      </c>
      <c r="C2504">
        <v>-0.22605374744644199</v>
      </c>
      <c r="D2504">
        <v>0.30759692604641597</v>
      </c>
      <c r="E2504">
        <v>0.32238487603261301</v>
      </c>
      <c r="F2504">
        <v>0.444744297619102</v>
      </c>
    </row>
    <row r="2505" spans="1:6" x14ac:dyDescent="0.2">
      <c r="A2505" t="s">
        <v>789</v>
      </c>
      <c r="B2505">
        <v>5.1820408572971397</v>
      </c>
      <c r="C2505">
        <v>-0.19233826880386701</v>
      </c>
      <c r="D2505">
        <v>0.43329176638222699</v>
      </c>
      <c r="E2505">
        <v>0.32306713848791302</v>
      </c>
      <c r="F2505">
        <v>0.44515196695880399</v>
      </c>
    </row>
    <row r="2506" spans="1:6" x14ac:dyDescent="0.2">
      <c r="A2506" t="s">
        <v>1483</v>
      </c>
      <c r="B2506">
        <v>9.7051378636043406</v>
      </c>
      <c r="C2506">
        <v>-0.216124220901351</v>
      </c>
      <c r="D2506">
        <v>0.41437086846404297</v>
      </c>
      <c r="E2506">
        <v>0.32290789449965202</v>
      </c>
      <c r="F2506">
        <v>0.44515196695880399</v>
      </c>
    </row>
    <row r="2507" spans="1:6" x14ac:dyDescent="0.2">
      <c r="A2507" t="s">
        <v>2151</v>
      </c>
      <c r="B2507">
        <v>40.191832667221398</v>
      </c>
      <c r="C2507">
        <v>-0.21974217196097701</v>
      </c>
      <c r="D2507">
        <v>0.28700587871844901</v>
      </c>
      <c r="E2507">
        <v>0.323052062676775</v>
      </c>
      <c r="F2507">
        <v>0.44515196695880399</v>
      </c>
    </row>
    <row r="2508" spans="1:6" x14ac:dyDescent="0.2">
      <c r="A2508" t="s">
        <v>2143</v>
      </c>
      <c r="B2508">
        <v>8.4238641000426604</v>
      </c>
      <c r="C2508">
        <v>-0.22108295523855301</v>
      </c>
      <c r="D2508">
        <v>0.40345114758985401</v>
      </c>
      <c r="E2508">
        <v>0.32347788806712402</v>
      </c>
      <c r="F2508">
        <v>0.445540146587865</v>
      </c>
    </row>
    <row r="2509" spans="1:6" x14ac:dyDescent="0.2">
      <c r="A2509" t="s">
        <v>1336</v>
      </c>
      <c r="B2509">
        <v>5278.4538068621296</v>
      </c>
      <c r="C2509">
        <v>-7.5162901425528603E-2</v>
      </c>
      <c r="D2509">
        <v>7.8384044844309497E-2</v>
      </c>
      <c r="E2509">
        <v>0.32368696553377302</v>
      </c>
      <c r="F2509">
        <v>0.445650355657145</v>
      </c>
    </row>
    <row r="2510" spans="1:6" x14ac:dyDescent="0.2">
      <c r="A2510" t="s">
        <v>2701</v>
      </c>
      <c r="B2510">
        <v>13.336349805953001</v>
      </c>
      <c r="C2510">
        <v>-0.230187760962966</v>
      </c>
      <c r="D2510">
        <v>0.37142130056274197</v>
      </c>
      <c r="E2510">
        <v>0.324241302638339</v>
      </c>
      <c r="F2510">
        <v>0.44623563890401902</v>
      </c>
    </row>
    <row r="2511" spans="1:6" x14ac:dyDescent="0.2">
      <c r="A2511" t="s">
        <v>2011</v>
      </c>
      <c r="B2511">
        <v>51.583996771872798</v>
      </c>
      <c r="C2511">
        <v>-0.19794612361656599</v>
      </c>
      <c r="D2511">
        <v>0.240456932203059</v>
      </c>
      <c r="E2511">
        <v>0.326674602421129</v>
      </c>
      <c r="F2511">
        <v>0.449405339506039</v>
      </c>
    </row>
    <row r="2512" spans="1:6" x14ac:dyDescent="0.2">
      <c r="A2512" t="s">
        <v>2998</v>
      </c>
      <c r="B2512">
        <v>354.686270683798</v>
      </c>
      <c r="C2512">
        <v>0.123814282701011</v>
      </c>
      <c r="D2512">
        <v>0.13361378544031899</v>
      </c>
      <c r="E2512">
        <v>0.32690974640970699</v>
      </c>
      <c r="F2512">
        <v>0.44954972296006401</v>
      </c>
    </row>
    <row r="2513" spans="1:6" x14ac:dyDescent="0.2">
      <c r="A2513" t="s">
        <v>2900</v>
      </c>
      <c r="B2513">
        <v>744.28489002988601</v>
      </c>
      <c r="C2513">
        <v>0.110073940352361</v>
      </c>
      <c r="D2513">
        <v>0.117551833845069</v>
      </c>
      <c r="E2513">
        <v>0.32895657625117802</v>
      </c>
      <c r="F2513">
        <v>0.45218433829431398</v>
      </c>
    </row>
    <row r="2514" spans="1:6" x14ac:dyDescent="0.2">
      <c r="A2514" t="s">
        <v>176</v>
      </c>
      <c r="B2514">
        <v>17.868311119437799</v>
      </c>
      <c r="C2514">
        <v>0.22809310366340799</v>
      </c>
      <c r="D2514">
        <v>0.336020671998497</v>
      </c>
      <c r="E2514">
        <v>0.329610398262844</v>
      </c>
      <c r="F2514">
        <v>0.45272263532283202</v>
      </c>
    </row>
    <row r="2515" spans="1:6" x14ac:dyDescent="0.2">
      <c r="A2515" t="s">
        <v>1181</v>
      </c>
      <c r="B2515">
        <v>4.7145033514460302</v>
      </c>
      <c r="C2515">
        <v>-0.18149662235417899</v>
      </c>
      <c r="D2515">
        <v>0.43568034426187902</v>
      </c>
      <c r="E2515">
        <v>0.32960938621598102</v>
      </c>
      <c r="F2515">
        <v>0.45272263532283202</v>
      </c>
    </row>
    <row r="2516" spans="1:6" x14ac:dyDescent="0.2">
      <c r="A2516" t="s">
        <v>1068</v>
      </c>
      <c r="B2516">
        <v>8.9776181935669701</v>
      </c>
      <c r="C2516">
        <v>0.21058011299697599</v>
      </c>
      <c r="D2516">
        <v>0.41572188423904399</v>
      </c>
      <c r="E2516">
        <v>0.33002744392363698</v>
      </c>
      <c r="F2516">
        <v>0.45311521426175699</v>
      </c>
    </row>
    <row r="2517" spans="1:6" x14ac:dyDescent="0.2">
      <c r="A2517" t="s">
        <v>1457</v>
      </c>
      <c r="B2517">
        <v>9.2332515303959699</v>
      </c>
      <c r="C2517">
        <v>-0.21021776838064399</v>
      </c>
      <c r="D2517">
        <v>0.41440790742071398</v>
      </c>
      <c r="E2517">
        <v>0.33086800726732601</v>
      </c>
      <c r="F2517">
        <v>0.45408872380527698</v>
      </c>
    </row>
    <row r="2518" spans="1:6" x14ac:dyDescent="0.2">
      <c r="A2518" t="s">
        <v>615</v>
      </c>
      <c r="B2518">
        <v>5.9867295039450203</v>
      </c>
      <c r="C2518">
        <v>-0.20508303479214601</v>
      </c>
      <c r="D2518">
        <v>0.41893110949242901</v>
      </c>
      <c r="E2518">
        <v>0.33109625370351597</v>
      </c>
      <c r="F2518">
        <v>0.45422143982448998</v>
      </c>
    </row>
    <row r="2519" spans="1:6" x14ac:dyDescent="0.2">
      <c r="A2519" t="s">
        <v>1436</v>
      </c>
      <c r="B2519">
        <v>35.789731384025103</v>
      </c>
      <c r="C2519">
        <v>-0.216152371570697</v>
      </c>
      <c r="D2519">
        <v>0.28804509513204002</v>
      </c>
      <c r="E2519">
        <v>0.33123644788581202</v>
      </c>
      <c r="F2519">
        <v>0.45423330204515799</v>
      </c>
    </row>
    <row r="2520" spans="1:6" x14ac:dyDescent="0.2">
      <c r="A2520" t="s">
        <v>3206</v>
      </c>
      <c r="B2520">
        <v>10.111977392919</v>
      </c>
      <c r="C2520">
        <v>0.215071885275535</v>
      </c>
      <c r="D2520">
        <v>0.40523808285938501</v>
      </c>
      <c r="E2520">
        <v>0.33178122052221598</v>
      </c>
      <c r="F2520">
        <v>0.45479974373291499</v>
      </c>
    </row>
    <row r="2521" spans="1:6" x14ac:dyDescent="0.2">
      <c r="A2521" t="s">
        <v>271</v>
      </c>
      <c r="B2521">
        <v>6.1623403137044397</v>
      </c>
      <c r="C2521">
        <v>-0.205328180015943</v>
      </c>
      <c r="D2521">
        <v>0.41825526990942202</v>
      </c>
      <c r="E2521">
        <v>0.33196921677422397</v>
      </c>
      <c r="F2521">
        <v>0.454876867270395</v>
      </c>
    </row>
    <row r="2522" spans="1:6" x14ac:dyDescent="0.2">
      <c r="A2522" t="s">
        <v>484</v>
      </c>
      <c r="B2522">
        <v>34.2086779158045</v>
      </c>
      <c r="C2522">
        <v>-0.22547928318950899</v>
      </c>
      <c r="D2522">
        <v>0.33468704806063798</v>
      </c>
      <c r="E2522">
        <v>0.33352909770329497</v>
      </c>
      <c r="F2522">
        <v>0.45683299260986898</v>
      </c>
    </row>
    <row r="2523" spans="1:6" x14ac:dyDescent="0.2">
      <c r="A2523" t="s">
        <v>3327</v>
      </c>
      <c r="B2523">
        <v>4.0983343594644701</v>
      </c>
      <c r="C2523">
        <v>-0.17377443670652601</v>
      </c>
      <c r="D2523">
        <v>0.43656892788295698</v>
      </c>
      <c r="E2523">
        <v>0.33430001497944201</v>
      </c>
      <c r="F2523">
        <v>0.45770735595718198</v>
      </c>
    </row>
    <row r="2524" spans="1:6" x14ac:dyDescent="0.2">
      <c r="A2524" t="s">
        <v>1564</v>
      </c>
      <c r="B2524">
        <v>1222.6609178236999</v>
      </c>
      <c r="C2524">
        <v>-0.103910059973758</v>
      </c>
      <c r="D2524">
        <v>0.112787405910277</v>
      </c>
      <c r="E2524">
        <v>0.33456893349648198</v>
      </c>
      <c r="F2524">
        <v>0.45789398627164102</v>
      </c>
    </row>
    <row r="2525" spans="1:6" x14ac:dyDescent="0.2">
      <c r="A2525" t="s">
        <v>1641</v>
      </c>
      <c r="B2525">
        <v>13.7398106501236</v>
      </c>
      <c r="C2525">
        <v>0.22050664942770601</v>
      </c>
      <c r="D2525">
        <v>0.38933566538452302</v>
      </c>
      <c r="E2525">
        <v>0.33575346541866402</v>
      </c>
      <c r="F2525">
        <v>0.45933308878393297</v>
      </c>
    </row>
    <row r="2526" spans="1:6" x14ac:dyDescent="0.2">
      <c r="A2526" t="s">
        <v>111</v>
      </c>
      <c r="B2526">
        <v>6.4946309744899899</v>
      </c>
      <c r="C2526">
        <v>-0.200818223264908</v>
      </c>
      <c r="D2526">
        <v>0.41921969379556201</v>
      </c>
      <c r="E2526">
        <v>0.33681587891683001</v>
      </c>
      <c r="F2526">
        <v>0.46060405144547101</v>
      </c>
    </row>
    <row r="2527" spans="1:6" x14ac:dyDescent="0.2">
      <c r="A2527" t="s">
        <v>987</v>
      </c>
      <c r="B2527">
        <v>40.1465690401253</v>
      </c>
      <c r="C2527">
        <v>-0.21583920780240901</v>
      </c>
      <c r="D2527">
        <v>0.292992830357173</v>
      </c>
      <c r="E2527">
        <v>0.33741357125459798</v>
      </c>
      <c r="F2527">
        <v>0.461238741703138</v>
      </c>
    </row>
    <row r="2528" spans="1:6" x14ac:dyDescent="0.2">
      <c r="A2528" t="s">
        <v>69</v>
      </c>
      <c r="B2528">
        <v>4.4523261839096699</v>
      </c>
      <c r="C2528">
        <v>-0.16295475019285099</v>
      </c>
      <c r="D2528">
        <v>0.438921306103641</v>
      </c>
      <c r="E2528">
        <v>0.338167412044938</v>
      </c>
      <c r="F2528">
        <v>0.46190351020220299</v>
      </c>
    </row>
    <row r="2529" spans="1:6" x14ac:dyDescent="0.2">
      <c r="A2529" t="s">
        <v>971</v>
      </c>
      <c r="B2529">
        <v>59.314149874645899</v>
      </c>
      <c r="C2529">
        <v>0.194560189018125</v>
      </c>
      <c r="D2529">
        <v>0.23424110189434499</v>
      </c>
      <c r="E2529">
        <v>0.33806189772662298</v>
      </c>
      <c r="F2529">
        <v>0.46190351020220299</v>
      </c>
    </row>
    <row r="2530" spans="1:6" x14ac:dyDescent="0.2">
      <c r="A2530" t="s">
        <v>683</v>
      </c>
      <c r="B2530">
        <v>12.523412327242999</v>
      </c>
      <c r="C2530">
        <v>-0.218316596022126</v>
      </c>
      <c r="D2530">
        <v>0.38978461568598999</v>
      </c>
      <c r="E2530">
        <v>0.33855735838637702</v>
      </c>
      <c r="F2530">
        <v>0.46225328529385601</v>
      </c>
    </row>
    <row r="2531" spans="1:6" x14ac:dyDescent="0.2">
      <c r="A2531" t="s">
        <v>1660</v>
      </c>
      <c r="B2531">
        <v>619.22861467059795</v>
      </c>
      <c r="C2531">
        <v>-0.10046260412765</v>
      </c>
      <c r="D2531">
        <v>0.108172617842812</v>
      </c>
      <c r="E2531">
        <v>0.33883784855427601</v>
      </c>
      <c r="F2531">
        <v>0.46245339567506499</v>
      </c>
    </row>
    <row r="2532" spans="1:6" x14ac:dyDescent="0.2">
      <c r="A2532" t="s">
        <v>1157</v>
      </c>
      <c r="B2532">
        <v>10.8824076785701</v>
      </c>
      <c r="C2532">
        <v>-0.217164191281917</v>
      </c>
      <c r="D2532">
        <v>0.38981193336944298</v>
      </c>
      <c r="E2532">
        <v>0.33964508679719002</v>
      </c>
      <c r="F2532">
        <v>0.46337198131596102</v>
      </c>
    </row>
    <row r="2533" spans="1:6" x14ac:dyDescent="0.2">
      <c r="A2533" t="s">
        <v>417</v>
      </c>
      <c r="B2533">
        <v>34.163040634824597</v>
      </c>
      <c r="C2533">
        <v>-0.210204860704823</v>
      </c>
      <c r="D2533">
        <v>0.28296559690850898</v>
      </c>
      <c r="E2533">
        <v>0.34067838982299098</v>
      </c>
      <c r="F2533">
        <v>0.46459813588419802</v>
      </c>
    </row>
    <row r="2534" spans="1:6" x14ac:dyDescent="0.2">
      <c r="A2534" t="s">
        <v>1209</v>
      </c>
      <c r="B2534">
        <v>354.47239423892103</v>
      </c>
      <c r="C2534">
        <v>-0.11977883241995101</v>
      </c>
      <c r="D2534">
        <v>0.13231040322744</v>
      </c>
      <c r="E2534">
        <v>0.341314121744699</v>
      </c>
      <c r="F2534">
        <v>0.46513750051259101</v>
      </c>
    </row>
    <row r="2535" spans="1:6" x14ac:dyDescent="0.2">
      <c r="A2535" t="s">
        <v>2837</v>
      </c>
      <c r="B2535">
        <v>1405.67395793531</v>
      </c>
      <c r="C2535">
        <v>8.5083488041159505E-2</v>
      </c>
      <c r="D2535">
        <v>9.0965136126917895E-2</v>
      </c>
      <c r="E2535">
        <v>0.34134330330115997</v>
      </c>
      <c r="F2535">
        <v>0.46513750051259101</v>
      </c>
    </row>
    <row r="2536" spans="1:6" x14ac:dyDescent="0.2">
      <c r="A2536" t="s">
        <v>2981</v>
      </c>
      <c r="B2536">
        <v>7348.13826576062</v>
      </c>
      <c r="C2536">
        <v>9.1656664703190699E-2</v>
      </c>
      <c r="D2536">
        <v>9.8285794752745598E-2</v>
      </c>
      <c r="E2536">
        <v>0.341776393201909</v>
      </c>
      <c r="F2536">
        <v>0.46554393914248099</v>
      </c>
    </row>
    <row r="2537" spans="1:6" x14ac:dyDescent="0.2">
      <c r="A2537" t="s">
        <v>84</v>
      </c>
      <c r="B2537">
        <v>14.449134584922099</v>
      </c>
      <c r="C2537">
        <v>-0.22039664361662101</v>
      </c>
      <c r="D2537">
        <v>0.37075461101934198</v>
      </c>
      <c r="E2537">
        <v>0.34298111658095298</v>
      </c>
      <c r="F2537">
        <v>0.466590786721649</v>
      </c>
    </row>
    <row r="2538" spans="1:6" x14ac:dyDescent="0.2">
      <c r="A2538" t="s">
        <v>289</v>
      </c>
      <c r="B2538">
        <v>13.0422862421561</v>
      </c>
      <c r="C2538">
        <v>-0.21319926313702101</v>
      </c>
      <c r="D2538">
        <v>0.395588675805782</v>
      </c>
      <c r="E2538">
        <v>0.34308543512489598</v>
      </c>
      <c r="F2538">
        <v>0.466590786721649</v>
      </c>
    </row>
    <row r="2539" spans="1:6" x14ac:dyDescent="0.2">
      <c r="A2539" t="s">
        <v>875</v>
      </c>
      <c r="B2539">
        <v>4.3442504856617896</v>
      </c>
      <c r="C2539">
        <v>-0.18503512432895</v>
      </c>
      <c r="D2539">
        <v>0.42788162190109402</v>
      </c>
      <c r="E2539">
        <v>0.34271504909950601</v>
      </c>
      <c r="F2539">
        <v>0.466590786721649</v>
      </c>
    </row>
    <row r="2540" spans="1:6" x14ac:dyDescent="0.2">
      <c r="A2540" t="s">
        <v>2776</v>
      </c>
      <c r="B2540">
        <v>42.229180120699901</v>
      </c>
      <c r="C2540">
        <v>-0.20443747381125499</v>
      </c>
      <c r="D2540">
        <v>0.26960560103766001</v>
      </c>
      <c r="E2540">
        <v>0.34283477610702701</v>
      </c>
      <c r="F2540">
        <v>0.466590786721649</v>
      </c>
    </row>
    <row r="2541" spans="1:6" x14ac:dyDescent="0.2">
      <c r="A2541" t="s">
        <v>906</v>
      </c>
      <c r="B2541">
        <v>65.011403715349104</v>
      </c>
      <c r="C2541">
        <v>-0.18100292996065301</v>
      </c>
      <c r="D2541">
        <v>0.221382459837071</v>
      </c>
      <c r="E2541">
        <v>0.343747729382752</v>
      </c>
      <c r="F2541">
        <v>0.46722961073156499</v>
      </c>
    </row>
    <row r="2542" spans="1:6" x14ac:dyDescent="0.2">
      <c r="A2542" t="s">
        <v>1778</v>
      </c>
      <c r="B2542">
        <v>58.557654982451602</v>
      </c>
      <c r="C2542">
        <v>-0.193836125219121</v>
      </c>
      <c r="D2542">
        <v>0.24420621653642799</v>
      </c>
      <c r="E2542">
        <v>0.34382578652444501</v>
      </c>
      <c r="F2542">
        <v>0.46722961073156499</v>
      </c>
    </row>
    <row r="2543" spans="1:6" x14ac:dyDescent="0.2">
      <c r="A2543" t="s">
        <v>638</v>
      </c>
      <c r="B2543">
        <v>4.7579056056207198</v>
      </c>
      <c r="C2543">
        <v>-0.17503329788348601</v>
      </c>
      <c r="D2543">
        <v>0.43303154951984202</v>
      </c>
      <c r="E2543">
        <v>0.34413825243200902</v>
      </c>
      <c r="F2543">
        <v>0.46747025399202502</v>
      </c>
    </row>
    <row r="2544" spans="1:6" x14ac:dyDescent="0.2">
      <c r="A2544" t="s">
        <v>206</v>
      </c>
      <c r="B2544">
        <v>9.3240152580067406</v>
      </c>
      <c r="C2544">
        <v>-0.19692972166022199</v>
      </c>
      <c r="D2544">
        <v>0.41740637427960398</v>
      </c>
      <c r="E2544">
        <v>0.34463081630133802</v>
      </c>
      <c r="F2544">
        <v>0.46758750832554802</v>
      </c>
    </row>
    <row r="2545" spans="1:6" x14ac:dyDescent="0.2">
      <c r="A2545" t="s">
        <v>566</v>
      </c>
      <c r="B2545">
        <v>19.434750401277899</v>
      </c>
      <c r="C2545">
        <v>-0.22032471556831201</v>
      </c>
      <c r="D2545">
        <v>0.36542109005787399</v>
      </c>
      <c r="E2545">
        <v>0.34438842205905301</v>
      </c>
      <c r="F2545">
        <v>0.46758750832554802</v>
      </c>
    </row>
    <row r="2546" spans="1:6" x14ac:dyDescent="0.2">
      <c r="A2546" t="s">
        <v>2102</v>
      </c>
      <c r="B2546">
        <v>5.9636780934587996</v>
      </c>
      <c r="C2546">
        <v>-0.19579234008947</v>
      </c>
      <c r="D2546">
        <v>0.41915289143163897</v>
      </c>
      <c r="E2546">
        <v>0.34456544325980099</v>
      </c>
      <c r="F2546">
        <v>0.46758750832554802</v>
      </c>
    </row>
    <row r="2547" spans="1:6" x14ac:dyDescent="0.2">
      <c r="A2547" t="s">
        <v>407</v>
      </c>
      <c r="B2547">
        <v>11.8178264243138</v>
      </c>
      <c r="C2547">
        <v>-0.21667514269558499</v>
      </c>
      <c r="D2547">
        <v>0.38084400106197203</v>
      </c>
      <c r="E2547">
        <v>0.34501723531290202</v>
      </c>
      <c r="F2547">
        <v>0.46792793147503903</v>
      </c>
    </row>
    <row r="2548" spans="1:6" x14ac:dyDescent="0.2">
      <c r="A2548" t="s">
        <v>754</v>
      </c>
      <c r="B2548">
        <v>7.6953010270064803</v>
      </c>
      <c r="C2548">
        <v>-0.20726761936973101</v>
      </c>
      <c r="D2548">
        <v>0.40371372157575203</v>
      </c>
      <c r="E2548">
        <v>0.34525356663669099</v>
      </c>
      <c r="F2548">
        <v>0.46806461154161599</v>
      </c>
    </row>
    <row r="2549" spans="1:6" x14ac:dyDescent="0.2">
      <c r="A2549" t="s">
        <v>1140</v>
      </c>
      <c r="B2549">
        <v>111.090390671931</v>
      </c>
      <c r="C2549">
        <v>-0.16756625541185599</v>
      </c>
      <c r="D2549">
        <v>0.200364866553631</v>
      </c>
      <c r="E2549">
        <v>0.34579381694139399</v>
      </c>
      <c r="F2549">
        <v>0.46861304941076698</v>
      </c>
    </row>
    <row r="2550" spans="1:6" x14ac:dyDescent="0.2">
      <c r="A2550" t="s">
        <v>2327</v>
      </c>
      <c r="B2550">
        <v>549.04834192374005</v>
      </c>
      <c r="C2550">
        <v>-0.125093584419604</v>
      </c>
      <c r="D2550">
        <v>0.14064007935469</v>
      </c>
      <c r="E2550">
        <v>0.34598893781244</v>
      </c>
      <c r="F2550">
        <v>0.46869352776239798</v>
      </c>
    </row>
    <row r="2551" spans="1:6" x14ac:dyDescent="0.2">
      <c r="A2551" t="s">
        <v>2263</v>
      </c>
      <c r="B2551">
        <v>10.8970051502013</v>
      </c>
      <c r="C2551">
        <v>-0.21545496423360899</v>
      </c>
      <c r="D2551">
        <v>0.38270643649566499</v>
      </c>
      <c r="E2551">
        <v>0.34617934290695701</v>
      </c>
      <c r="F2551">
        <v>0.46876755727753899</v>
      </c>
    </row>
    <row r="2552" spans="1:6" x14ac:dyDescent="0.2">
      <c r="A2552" t="s">
        <v>649</v>
      </c>
      <c r="B2552">
        <v>18.246180787113801</v>
      </c>
      <c r="C2552">
        <v>-0.21835318922460001</v>
      </c>
      <c r="D2552">
        <v>0.36576994485968001</v>
      </c>
      <c r="E2552">
        <v>0.34649913398327598</v>
      </c>
      <c r="F2552">
        <v>0.46901666391385799</v>
      </c>
    </row>
    <row r="2553" spans="1:6" x14ac:dyDescent="0.2">
      <c r="A2553" t="s">
        <v>124</v>
      </c>
      <c r="B2553">
        <v>8.4189378953580594</v>
      </c>
      <c r="C2553">
        <v>0.183717916833911</v>
      </c>
      <c r="D2553">
        <v>0.42704342097046899</v>
      </c>
      <c r="E2553">
        <v>0.34728742378503502</v>
      </c>
      <c r="F2553">
        <v>0.46989948053672698</v>
      </c>
    </row>
    <row r="2554" spans="1:6" x14ac:dyDescent="0.2">
      <c r="A2554" t="s">
        <v>16</v>
      </c>
      <c r="B2554">
        <v>21.489006355602999</v>
      </c>
      <c r="C2554">
        <v>0.21644143231914501</v>
      </c>
      <c r="D2554">
        <v>0.31673255318841198</v>
      </c>
      <c r="E2554">
        <v>0.34901370670886001</v>
      </c>
      <c r="F2554">
        <v>0.47186543824028798</v>
      </c>
    </row>
    <row r="2555" spans="1:6" x14ac:dyDescent="0.2">
      <c r="A2555" t="s">
        <v>1377</v>
      </c>
      <c r="B2555">
        <v>1437.8266447548699</v>
      </c>
      <c r="C2555">
        <v>-9.5942328147465103E-2</v>
      </c>
      <c r="D2555">
        <v>0.106392284125744</v>
      </c>
      <c r="E2555">
        <v>0.34900958769132601</v>
      </c>
      <c r="F2555">
        <v>0.47186543824028798</v>
      </c>
    </row>
    <row r="2556" spans="1:6" x14ac:dyDescent="0.2">
      <c r="A2556" t="s">
        <v>2956</v>
      </c>
      <c r="B2556">
        <v>5205.3279623305298</v>
      </c>
      <c r="C2556">
        <v>-0.102296471975419</v>
      </c>
      <c r="D2556">
        <v>0.11379780121753801</v>
      </c>
      <c r="E2556">
        <v>0.34932131311418302</v>
      </c>
      <c r="F2556">
        <v>0.47209647521850201</v>
      </c>
    </row>
    <row r="2557" spans="1:6" x14ac:dyDescent="0.2">
      <c r="A2557" t="s">
        <v>2862</v>
      </c>
      <c r="B2557">
        <v>31.0638525447117</v>
      </c>
      <c r="C2557">
        <v>-0.21005521092106699</v>
      </c>
      <c r="D2557">
        <v>0.29545140745911602</v>
      </c>
      <c r="E2557">
        <v>0.34992808849177698</v>
      </c>
      <c r="F2557">
        <v>0.47273149043900797</v>
      </c>
    </row>
    <row r="2558" spans="1:6" x14ac:dyDescent="0.2">
      <c r="A2558" t="s">
        <v>1071</v>
      </c>
      <c r="B2558">
        <v>17.472225818548299</v>
      </c>
      <c r="C2558">
        <v>-0.213678740144292</v>
      </c>
      <c r="D2558">
        <v>0.38016251733106698</v>
      </c>
      <c r="E2558">
        <v>0.35064110714712499</v>
      </c>
      <c r="F2558">
        <v>0.473509481024257</v>
      </c>
    </row>
    <row r="2559" spans="1:6" x14ac:dyDescent="0.2">
      <c r="A2559" t="s">
        <v>1649</v>
      </c>
      <c r="B2559">
        <v>5263.3921604666702</v>
      </c>
      <c r="C2559">
        <v>-7.2361044562016794E-2</v>
      </c>
      <c r="D2559">
        <v>7.9831098927923005E-2</v>
      </c>
      <c r="E2559">
        <v>0.352505120466786</v>
      </c>
      <c r="F2559">
        <v>0.47584057113831602</v>
      </c>
    </row>
    <row r="2560" spans="1:6" x14ac:dyDescent="0.2">
      <c r="A2560" t="s">
        <v>705</v>
      </c>
      <c r="B2560">
        <v>86.596503865408593</v>
      </c>
      <c r="C2560">
        <v>0.19363087598305101</v>
      </c>
      <c r="D2560">
        <v>0.25380965249107501</v>
      </c>
      <c r="E2560">
        <v>0.35363530050863201</v>
      </c>
      <c r="F2560">
        <v>0.47714911841742602</v>
      </c>
    </row>
    <row r="2561" spans="1:6" x14ac:dyDescent="0.2">
      <c r="A2561" t="s">
        <v>759</v>
      </c>
      <c r="B2561">
        <v>14.304591260586401</v>
      </c>
      <c r="C2561">
        <v>-0.20800794530552599</v>
      </c>
      <c r="D2561">
        <v>0.39189792064595902</v>
      </c>
      <c r="E2561">
        <v>0.35375086682554602</v>
      </c>
      <c r="F2561">
        <v>0.47714911841742602</v>
      </c>
    </row>
    <row r="2562" spans="1:6" x14ac:dyDescent="0.2">
      <c r="A2562" t="s">
        <v>518</v>
      </c>
      <c r="B2562">
        <v>10.9098473268365</v>
      </c>
      <c r="C2562">
        <v>-0.206871024939878</v>
      </c>
      <c r="D2562">
        <v>0.39259643730856297</v>
      </c>
      <c r="E2562">
        <v>0.355985131973589</v>
      </c>
      <c r="F2562">
        <v>0.479600725987048</v>
      </c>
    </row>
    <row r="2563" spans="1:6" x14ac:dyDescent="0.2">
      <c r="A2563" t="s">
        <v>655</v>
      </c>
      <c r="B2563">
        <v>5.0895748066682103</v>
      </c>
      <c r="C2563">
        <v>0.18517305293203501</v>
      </c>
      <c r="D2563">
        <v>0.422677945927661</v>
      </c>
      <c r="E2563">
        <v>0.35584305974707803</v>
      </c>
      <c r="F2563">
        <v>0.479600725987048</v>
      </c>
    </row>
    <row r="2564" spans="1:6" x14ac:dyDescent="0.2">
      <c r="A2564" t="s">
        <v>3031</v>
      </c>
      <c r="B2564">
        <v>879.18495744986103</v>
      </c>
      <c r="C2564">
        <v>-0.10361258941210701</v>
      </c>
      <c r="D2564">
        <v>0.116968111190197</v>
      </c>
      <c r="E2564">
        <v>0.355955365316242</v>
      </c>
      <c r="F2564">
        <v>0.479600725987048</v>
      </c>
    </row>
    <row r="2565" spans="1:6" x14ac:dyDescent="0.2">
      <c r="A2565" t="s">
        <v>250</v>
      </c>
      <c r="B2565">
        <v>17.629967408207701</v>
      </c>
      <c r="C2565">
        <v>-0.21263350162575601</v>
      </c>
      <c r="D2565">
        <v>0.32529162918784699</v>
      </c>
      <c r="E2565">
        <v>0.35693476994942802</v>
      </c>
      <c r="F2565">
        <v>0.48069257435077001</v>
      </c>
    </row>
    <row r="2566" spans="1:6" x14ac:dyDescent="0.2">
      <c r="A2566" t="s">
        <v>3016</v>
      </c>
      <c r="B2566">
        <v>502.71236496478002</v>
      </c>
      <c r="C2566">
        <v>-9.0664839214073506E-2</v>
      </c>
      <c r="D2566">
        <v>0.100730825859508</v>
      </c>
      <c r="E2566">
        <v>0.35713836888198203</v>
      </c>
      <c r="F2566">
        <v>0.48077925448323</v>
      </c>
    </row>
    <row r="2567" spans="1:6" x14ac:dyDescent="0.2">
      <c r="A2567" t="s">
        <v>274</v>
      </c>
      <c r="B2567">
        <v>9.2964301126687197</v>
      </c>
      <c r="C2567">
        <v>-0.20331389432892499</v>
      </c>
      <c r="D2567">
        <v>0.39567933972407598</v>
      </c>
      <c r="E2567">
        <v>0.35807493117583999</v>
      </c>
      <c r="F2567">
        <v>0.48185219694083198</v>
      </c>
    </row>
    <row r="2568" spans="1:6" x14ac:dyDescent="0.2">
      <c r="A2568" t="s">
        <v>910</v>
      </c>
      <c r="B2568">
        <v>7.6815472903005304</v>
      </c>
      <c r="C2568">
        <v>-0.19328994384732401</v>
      </c>
      <c r="D2568">
        <v>0.41192748900734599</v>
      </c>
      <c r="E2568">
        <v>0.35830364510261198</v>
      </c>
      <c r="F2568">
        <v>0.481972141230743</v>
      </c>
    </row>
    <row r="2569" spans="1:6" x14ac:dyDescent="0.2">
      <c r="A2569" t="s">
        <v>2740</v>
      </c>
      <c r="B2569">
        <v>605.61076665776704</v>
      </c>
      <c r="C2569">
        <v>-9.6937811386028305E-2</v>
      </c>
      <c r="D2569">
        <v>0.108923463886099</v>
      </c>
      <c r="E2569">
        <v>0.35910001359912203</v>
      </c>
      <c r="F2569">
        <v>0.48285527529508099</v>
      </c>
    </row>
    <row r="2570" spans="1:6" x14ac:dyDescent="0.2">
      <c r="A2570" t="s">
        <v>3428</v>
      </c>
      <c r="B2570">
        <v>164.189570149654</v>
      </c>
      <c r="C2570">
        <v>0.15292743021833</v>
      </c>
      <c r="D2570">
        <v>0.182792813730876</v>
      </c>
      <c r="E2570">
        <v>0.36005048830339698</v>
      </c>
      <c r="F2570">
        <v>0.483944856407796</v>
      </c>
    </row>
    <row r="2571" spans="1:6" x14ac:dyDescent="0.2">
      <c r="A2571" t="s">
        <v>2602</v>
      </c>
      <c r="B2571">
        <v>38.583684098792801</v>
      </c>
      <c r="C2571">
        <v>-0.199240932401029</v>
      </c>
      <c r="D2571">
        <v>0.274292418925912</v>
      </c>
      <c r="E2571">
        <v>0.36072352630372601</v>
      </c>
      <c r="F2571">
        <v>0.48466083125555098</v>
      </c>
    </row>
    <row r="2572" spans="1:6" x14ac:dyDescent="0.2">
      <c r="A2572" t="s">
        <v>3135</v>
      </c>
      <c r="B2572">
        <v>62.232387537626202</v>
      </c>
      <c r="C2572">
        <v>-0.17574325235423799</v>
      </c>
      <c r="D2572">
        <v>0.22313176038342999</v>
      </c>
      <c r="E2572">
        <v>0.36141508673638001</v>
      </c>
      <c r="F2572">
        <v>0.485401125826807</v>
      </c>
    </row>
    <row r="2573" spans="1:6" x14ac:dyDescent="0.2">
      <c r="A2573" t="s">
        <v>45</v>
      </c>
      <c r="B2573">
        <v>6.89380784093062</v>
      </c>
      <c r="C2573">
        <v>-0.17615319658437301</v>
      </c>
      <c r="D2573">
        <v>0.42517889494649003</v>
      </c>
      <c r="E2573">
        <v>0.362181403594736</v>
      </c>
      <c r="F2573">
        <v>0.48605222954241101</v>
      </c>
    </row>
    <row r="2574" spans="1:6" x14ac:dyDescent="0.2">
      <c r="A2574" t="s">
        <v>3111</v>
      </c>
      <c r="B2574">
        <v>48.566323725291703</v>
      </c>
      <c r="C2574">
        <v>-0.20611620550590201</v>
      </c>
      <c r="D2574">
        <v>0.30010172501458499</v>
      </c>
      <c r="E2574">
        <v>0.36214162215406698</v>
      </c>
      <c r="F2574">
        <v>0.48605222954241101</v>
      </c>
    </row>
    <row r="2575" spans="1:6" x14ac:dyDescent="0.2">
      <c r="A2575" t="s">
        <v>574</v>
      </c>
      <c r="B2575">
        <v>22.1521363323061</v>
      </c>
      <c r="C2575">
        <v>-0.21030594791958701</v>
      </c>
      <c r="D2575">
        <v>0.32788138630195601</v>
      </c>
      <c r="E2575">
        <v>0.36272597821554597</v>
      </c>
      <c r="F2575">
        <v>0.48659394047330201</v>
      </c>
    </row>
    <row r="2576" spans="1:6" x14ac:dyDescent="0.2">
      <c r="A2576" t="s">
        <v>2926</v>
      </c>
      <c r="B2576">
        <v>23216.355976385199</v>
      </c>
      <c r="C2576">
        <v>9.9388299646693296E-2</v>
      </c>
      <c r="D2576">
        <v>0.113377328652111</v>
      </c>
      <c r="E2576">
        <v>0.36288838183799399</v>
      </c>
      <c r="F2576">
        <v>0.48662275048023002</v>
      </c>
    </row>
    <row r="2577" spans="1:6" x14ac:dyDescent="0.2">
      <c r="A2577" t="s">
        <v>1997</v>
      </c>
      <c r="B2577">
        <v>11.317034005884899</v>
      </c>
      <c r="C2577">
        <v>-0.20821551466148799</v>
      </c>
      <c r="D2577">
        <v>0.37270217070131401</v>
      </c>
      <c r="E2577">
        <v>0.36351085541354999</v>
      </c>
      <c r="F2577">
        <v>0.48726823903066402</v>
      </c>
    </row>
    <row r="2578" spans="1:6" x14ac:dyDescent="0.2">
      <c r="A2578" t="s">
        <v>68</v>
      </c>
      <c r="B2578">
        <v>12.6893937741754</v>
      </c>
      <c r="C2578">
        <v>-0.20796342551681299</v>
      </c>
      <c r="D2578">
        <v>0.366435982312735</v>
      </c>
      <c r="E2578">
        <v>0.36589477592777198</v>
      </c>
      <c r="F2578">
        <v>0.49027344248296401</v>
      </c>
    </row>
    <row r="2579" spans="1:6" x14ac:dyDescent="0.2">
      <c r="A2579" t="s">
        <v>1075</v>
      </c>
      <c r="B2579">
        <v>3.9270666000943302</v>
      </c>
      <c r="C2579">
        <v>0.15313070368908899</v>
      </c>
      <c r="D2579">
        <v>0.43396102536228698</v>
      </c>
      <c r="E2579">
        <v>0.36609537608329301</v>
      </c>
      <c r="F2579">
        <v>0.49035195252739</v>
      </c>
    </row>
    <row r="2580" spans="1:6" x14ac:dyDescent="0.2">
      <c r="A2580" t="s">
        <v>777</v>
      </c>
      <c r="B2580">
        <v>4.9908807835382998</v>
      </c>
      <c r="C2580">
        <v>-0.18420886286420299</v>
      </c>
      <c r="D2580">
        <v>0.41395506362387102</v>
      </c>
      <c r="E2580">
        <v>0.36689630692319702</v>
      </c>
      <c r="F2580">
        <v>0.49123417906389999</v>
      </c>
    </row>
    <row r="2581" spans="1:6" x14ac:dyDescent="0.2">
      <c r="A2581" t="s">
        <v>14</v>
      </c>
      <c r="B2581">
        <v>4.2822729223369604</v>
      </c>
      <c r="C2581">
        <v>-0.16491562894967701</v>
      </c>
      <c r="D2581">
        <v>0.42935213034356201</v>
      </c>
      <c r="E2581">
        <v>0.36735682220889299</v>
      </c>
      <c r="F2581">
        <v>0.491304398759007</v>
      </c>
    </row>
    <row r="2582" spans="1:6" x14ac:dyDescent="0.2">
      <c r="A2582" t="s">
        <v>3211</v>
      </c>
      <c r="B2582">
        <v>9.3653578005208598</v>
      </c>
      <c r="C2582">
        <v>0.19201275956274799</v>
      </c>
      <c r="D2582">
        <v>0.40669484374480802</v>
      </c>
      <c r="E2582">
        <v>0.36737560312648598</v>
      </c>
      <c r="F2582">
        <v>0.491304398759007</v>
      </c>
    </row>
    <row r="2583" spans="1:6" x14ac:dyDescent="0.2">
      <c r="A2583" t="s">
        <v>3318</v>
      </c>
      <c r="B2583">
        <v>4.3304250899224996</v>
      </c>
      <c r="C2583">
        <v>-0.16544577162212501</v>
      </c>
      <c r="D2583">
        <v>0.429409792029047</v>
      </c>
      <c r="E2583">
        <v>0.367181109638543</v>
      </c>
      <c r="F2583">
        <v>0.491304398759007</v>
      </c>
    </row>
    <row r="2584" spans="1:6" x14ac:dyDescent="0.2">
      <c r="A2584" t="s">
        <v>2689</v>
      </c>
      <c r="B2584">
        <v>203.207042621949</v>
      </c>
      <c r="C2584">
        <v>0.12846908762609999</v>
      </c>
      <c r="D2584">
        <v>0.15250492680066399</v>
      </c>
      <c r="E2584">
        <v>0.36813561690714802</v>
      </c>
      <c r="F2584">
        <v>0.49213019170746503</v>
      </c>
    </row>
    <row r="2585" spans="1:6" x14ac:dyDescent="0.2">
      <c r="A2585" t="s">
        <v>1562</v>
      </c>
      <c r="B2585">
        <v>34.989363612701503</v>
      </c>
      <c r="C2585">
        <v>-0.20077425630589499</v>
      </c>
      <c r="D2585">
        <v>0.29265029356773098</v>
      </c>
      <c r="E2585">
        <v>0.36834371303708202</v>
      </c>
      <c r="F2585">
        <v>0.49221781776975299</v>
      </c>
    </row>
    <row r="2586" spans="1:6" x14ac:dyDescent="0.2">
      <c r="A2586" t="s">
        <v>2006</v>
      </c>
      <c r="B2586">
        <v>459.83989761314098</v>
      </c>
      <c r="C2586">
        <v>-0.126204167245064</v>
      </c>
      <c r="D2586">
        <v>0.15129542142600799</v>
      </c>
      <c r="E2586">
        <v>0.36885051367508298</v>
      </c>
      <c r="F2586">
        <v>0.49270438054934701</v>
      </c>
    </row>
    <row r="2587" spans="1:6" x14ac:dyDescent="0.2">
      <c r="A2587" t="s">
        <v>369</v>
      </c>
      <c r="B2587">
        <v>22.156000230324601</v>
      </c>
      <c r="C2587">
        <v>-0.20377845641542799</v>
      </c>
      <c r="D2587">
        <v>0.30954958754779599</v>
      </c>
      <c r="E2587">
        <v>0.37075920558185899</v>
      </c>
      <c r="F2587">
        <v>0.49506246592194803</v>
      </c>
    </row>
    <row r="2588" spans="1:6" x14ac:dyDescent="0.2">
      <c r="A2588" t="s">
        <v>344</v>
      </c>
      <c r="B2588">
        <v>106.43394753915101</v>
      </c>
      <c r="C2588">
        <v>-0.162670825583661</v>
      </c>
      <c r="D2588">
        <v>0.20623344722858</v>
      </c>
      <c r="E2588">
        <v>0.37128219075199098</v>
      </c>
      <c r="F2588">
        <v>0.495569155263481</v>
      </c>
    </row>
    <row r="2589" spans="1:6" x14ac:dyDescent="0.2">
      <c r="A2589" t="s">
        <v>1489</v>
      </c>
      <c r="B2589">
        <v>448.17897014550698</v>
      </c>
      <c r="C2589">
        <v>-0.13566381036282699</v>
      </c>
      <c r="D2589">
        <v>0.16462206529770401</v>
      </c>
      <c r="E2589">
        <v>0.37230298135082002</v>
      </c>
      <c r="F2589">
        <v>0.49673964242827701</v>
      </c>
    </row>
    <row r="2590" spans="1:6" x14ac:dyDescent="0.2">
      <c r="A2590" t="s">
        <v>18</v>
      </c>
      <c r="B2590">
        <v>7.5631538367801499</v>
      </c>
      <c r="C2590">
        <v>-0.192836884905985</v>
      </c>
      <c r="D2590">
        <v>0.40071138031619302</v>
      </c>
      <c r="E2590">
        <v>0.37361067903852602</v>
      </c>
      <c r="F2590">
        <v>0.49771515228396301</v>
      </c>
    </row>
    <row r="2591" spans="1:6" x14ac:dyDescent="0.2">
      <c r="A2591" t="s">
        <v>149</v>
      </c>
      <c r="B2591">
        <v>159.98839416882299</v>
      </c>
      <c r="C2591">
        <v>-0.155340155410261</v>
      </c>
      <c r="D2591">
        <v>0.195195543050425</v>
      </c>
      <c r="E2591">
        <v>0.37322836329328501</v>
      </c>
      <c r="F2591">
        <v>0.49771515228396301</v>
      </c>
    </row>
    <row r="2592" spans="1:6" x14ac:dyDescent="0.2">
      <c r="A2592" t="s">
        <v>418</v>
      </c>
      <c r="B2592">
        <v>4.41238444156299</v>
      </c>
      <c r="C2592">
        <v>-0.16674123424441301</v>
      </c>
      <c r="D2592">
        <v>0.42659619712479002</v>
      </c>
      <c r="E2592">
        <v>0.37340934521463798</v>
      </c>
      <c r="F2592">
        <v>0.49771515228396301</v>
      </c>
    </row>
    <row r="2593" spans="1:6" x14ac:dyDescent="0.2">
      <c r="A2593" t="s">
        <v>3109</v>
      </c>
      <c r="B2593">
        <v>4.8203375599535301</v>
      </c>
      <c r="C2593">
        <v>-0.16232896376724801</v>
      </c>
      <c r="D2593">
        <v>0.42827537663439602</v>
      </c>
      <c r="E2593">
        <v>0.373543709902041</v>
      </c>
      <c r="F2593">
        <v>0.49771515228396301</v>
      </c>
    </row>
    <row r="2594" spans="1:6" x14ac:dyDescent="0.2">
      <c r="A2594" t="s">
        <v>2351</v>
      </c>
      <c r="B2594">
        <v>7.0269827444319999</v>
      </c>
      <c r="C2594">
        <v>-0.18837396523215399</v>
      </c>
      <c r="D2594">
        <v>0.405996498548236</v>
      </c>
      <c r="E2594">
        <v>0.37378078535311399</v>
      </c>
      <c r="F2594">
        <v>0.49774973074597001</v>
      </c>
    </row>
    <row r="2595" spans="1:6" x14ac:dyDescent="0.2">
      <c r="A2595" t="s">
        <v>112</v>
      </c>
      <c r="B2595">
        <v>20.5788625572143</v>
      </c>
      <c r="C2595">
        <v>-0.20496170170819</v>
      </c>
      <c r="D2595">
        <v>0.33378229109000501</v>
      </c>
      <c r="E2595">
        <v>0.37466694675455697</v>
      </c>
      <c r="F2595">
        <v>0.49873745842077299</v>
      </c>
    </row>
    <row r="2596" spans="1:6" x14ac:dyDescent="0.2">
      <c r="A2596" t="s">
        <v>934</v>
      </c>
      <c r="B2596">
        <v>8.9043175289359393</v>
      </c>
      <c r="C2596">
        <v>-0.19279683882042201</v>
      </c>
      <c r="D2596">
        <v>0.399260243679669</v>
      </c>
      <c r="E2596">
        <v>0.37518415677372202</v>
      </c>
      <c r="F2596">
        <v>0.49923348490931102</v>
      </c>
    </row>
    <row r="2597" spans="1:6" x14ac:dyDescent="0.2">
      <c r="A2597" t="s">
        <v>1225</v>
      </c>
      <c r="B2597">
        <v>300.519062484014</v>
      </c>
      <c r="C2597">
        <v>0.10865171696374799</v>
      </c>
      <c r="D2597">
        <v>0.12979210384611101</v>
      </c>
      <c r="E2597">
        <v>0.37629077658226501</v>
      </c>
      <c r="F2597">
        <v>0.50032038950271895</v>
      </c>
    </row>
    <row r="2598" spans="1:6" x14ac:dyDescent="0.2">
      <c r="A2598" t="s">
        <v>2891</v>
      </c>
      <c r="B2598">
        <v>180.97967060283801</v>
      </c>
      <c r="C2598">
        <v>-0.13083864668313899</v>
      </c>
      <c r="D2598">
        <v>0.15916972599639401</v>
      </c>
      <c r="E2598">
        <v>0.37624910208456702</v>
      </c>
      <c r="F2598">
        <v>0.50032038950271895</v>
      </c>
    </row>
    <row r="2599" spans="1:6" x14ac:dyDescent="0.2">
      <c r="A2599" t="s">
        <v>358</v>
      </c>
      <c r="B2599">
        <v>6.2921669763483701</v>
      </c>
      <c r="C2599">
        <v>0.17741191869634701</v>
      </c>
      <c r="D2599">
        <v>0.41613350828795798</v>
      </c>
      <c r="E2599">
        <v>0.379313573134823</v>
      </c>
      <c r="F2599">
        <v>0.50414540724963297</v>
      </c>
    </row>
    <row r="2600" spans="1:6" x14ac:dyDescent="0.2">
      <c r="A2600" t="s">
        <v>572</v>
      </c>
      <c r="B2600">
        <v>5.3837989293757103</v>
      </c>
      <c r="C2600">
        <v>-0.17606934902810401</v>
      </c>
      <c r="D2600">
        <v>0.416012931492239</v>
      </c>
      <c r="E2600">
        <v>0.37999579176182102</v>
      </c>
      <c r="F2600">
        <v>0.50458164123744598</v>
      </c>
    </row>
    <row r="2601" spans="1:6" x14ac:dyDescent="0.2">
      <c r="A2601" t="s">
        <v>1717</v>
      </c>
      <c r="B2601">
        <v>72.010958395297607</v>
      </c>
      <c r="C2601">
        <v>-0.17385244754082699</v>
      </c>
      <c r="D2601">
        <v>0.231083203226087</v>
      </c>
      <c r="E2601">
        <v>0.37991189403166598</v>
      </c>
      <c r="F2601">
        <v>0.50458164123744598</v>
      </c>
    </row>
    <row r="2602" spans="1:6" x14ac:dyDescent="0.2">
      <c r="A2602" t="s">
        <v>2871</v>
      </c>
      <c r="B2602">
        <v>3369.0223129143101</v>
      </c>
      <c r="C2602">
        <v>7.7258993335333606E-2</v>
      </c>
      <c r="D2602">
        <v>8.72833438551434E-2</v>
      </c>
      <c r="E2602">
        <v>0.38008017632742502</v>
      </c>
      <c r="F2602">
        <v>0.50458164123744598</v>
      </c>
    </row>
    <row r="2603" spans="1:6" x14ac:dyDescent="0.2">
      <c r="A2603" t="s">
        <v>83</v>
      </c>
      <c r="B2603">
        <v>3.7734514849129601</v>
      </c>
      <c r="C2603">
        <v>-0.15672087889556899</v>
      </c>
      <c r="D2603">
        <v>0.42851742629873202</v>
      </c>
      <c r="E2603">
        <v>0.38041233697513999</v>
      </c>
      <c r="F2603">
        <v>0.50482851636247394</v>
      </c>
    </row>
    <row r="2604" spans="1:6" x14ac:dyDescent="0.2">
      <c r="A2604" t="s">
        <v>86</v>
      </c>
      <c r="B2604">
        <v>7.4130435232189198</v>
      </c>
      <c r="C2604">
        <v>-0.182027236631183</v>
      </c>
      <c r="D2604">
        <v>0.41110923615047401</v>
      </c>
      <c r="E2604">
        <v>0.381116073771883</v>
      </c>
      <c r="F2604">
        <v>0.50550700905919499</v>
      </c>
    </row>
    <row r="2605" spans="1:6" x14ac:dyDescent="0.2">
      <c r="A2605" t="s">
        <v>2882</v>
      </c>
      <c r="B2605">
        <v>10.7651572239006</v>
      </c>
      <c r="C2605">
        <v>-0.18846893814707</v>
      </c>
      <c r="D2605">
        <v>0.402703190274112</v>
      </c>
      <c r="E2605">
        <v>0.38121640648425797</v>
      </c>
      <c r="F2605">
        <v>0.50550700905919499</v>
      </c>
    </row>
    <row r="2606" spans="1:6" x14ac:dyDescent="0.2">
      <c r="A2606" t="s">
        <v>183</v>
      </c>
      <c r="B2606">
        <v>40.822364579725999</v>
      </c>
      <c r="C2606">
        <v>-0.180728551021414</v>
      </c>
      <c r="D2606">
        <v>0.25134178588532902</v>
      </c>
      <c r="E2606">
        <v>0.38168773068432399</v>
      </c>
      <c r="F2606">
        <v>0.50593770980920105</v>
      </c>
    </row>
    <row r="2607" spans="1:6" x14ac:dyDescent="0.2">
      <c r="A2607" t="s">
        <v>2816</v>
      </c>
      <c r="B2607">
        <v>4.2547003372688703</v>
      </c>
      <c r="C2607">
        <v>-0.15697170560715501</v>
      </c>
      <c r="D2607">
        <v>0.42747482063918002</v>
      </c>
      <c r="E2607">
        <v>0.382555974515356</v>
      </c>
      <c r="F2607">
        <v>0.50689400614026303</v>
      </c>
    </row>
    <row r="2608" spans="1:6" x14ac:dyDescent="0.2">
      <c r="A2608" t="s">
        <v>222</v>
      </c>
      <c r="B2608">
        <v>31.552725776112499</v>
      </c>
      <c r="C2608">
        <v>-0.19323204847102399</v>
      </c>
      <c r="D2608">
        <v>0.28821730497525799</v>
      </c>
      <c r="E2608">
        <v>0.38298303343148699</v>
      </c>
      <c r="F2608">
        <v>0.50726521459107099</v>
      </c>
    </row>
    <row r="2609" spans="1:6" x14ac:dyDescent="0.2">
      <c r="A2609" t="s">
        <v>1112</v>
      </c>
      <c r="B2609">
        <v>3.9095727294887301</v>
      </c>
      <c r="C2609">
        <v>-0.14326391760913099</v>
      </c>
      <c r="D2609">
        <v>0.43341080372621699</v>
      </c>
      <c r="E2609">
        <v>0.38371975287313398</v>
      </c>
      <c r="F2609">
        <v>0.50795204911742398</v>
      </c>
    </row>
    <row r="2610" spans="1:6" x14ac:dyDescent="0.2">
      <c r="A2610" t="s">
        <v>1346</v>
      </c>
      <c r="B2610">
        <v>91.725221491670894</v>
      </c>
      <c r="C2610">
        <v>-0.154721002156302</v>
      </c>
      <c r="D2610">
        <v>0.19812867203583301</v>
      </c>
      <c r="E2610">
        <v>0.38396010251031798</v>
      </c>
      <c r="F2610">
        <v>0.50795204911742398</v>
      </c>
    </row>
    <row r="2611" spans="1:6" x14ac:dyDescent="0.2">
      <c r="A2611" t="s">
        <v>3085</v>
      </c>
      <c r="B2611">
        <v>24.953048134900602</v>
      </c>
      <c r="C2611">
        <v>0.19772509948627801</v>
      </c>
      <c r="D2611">
        <v>0.37336416667709399</v>
      </c>
      <c r="E2611">
        <v>0.384090008759222</v>
      </c>
      <c r="F2611">
        <v>0.50795204911742398</v>
      </c>
    </row>
    <row r="2612" spans="1:6" x14ac:dyDescent="0.2">
      <c r="A2612" t="s">
        <v>3202</v>
      </c>
      <c r="B2612">
        <v>32.402733325005698</v>
      </c>
      <c r="C2612">
        <v>-0.19425883419097101</v>
      </c>
      <c r="D2612">
        <v>0.29298738285908899</v>
      </c>
      <c r="E2612">
        <v>0.38403887868633901</v>
      </c>
      <c r="F2612">
        <v>0.50795204911742398</v>
      </c>
    </row>
    <row r="2613" spans="1:6" x14ac:dyDescent="0.2">
      <c r="A2613" t="s">
        <v>957</v>
      </c>
      <c r="B2613">
        <v>4.5203388844959704</v>
      </c>
      <c r="C2613">
        <v>-0.16102331652510701</v>
      </c>
      <c r="D2613">
        <v>0.42539636836030997</v>
      </c>
      <c r="E2613">
        <v>0.38426239694374098</v>
      </c>
      <c r="F2613">
        <v>0.50798547344821499</v>
      </c>
    </row>
    <row r="2614" spans="1:6" x14ac:dyDescent="0.2">
      <c r="A2614" t="s">
        <v>998</v>
      </c>
      <c r="B2614">
        <v>22.77616266055</v>
      </c>
      <c r="C2614">
        <v>-0.196270947836099</v>
      </c>
      <c r="D2614">
        <v>0.30290851696989901</v>
      </c>
      <c r="E2614">
        <v>0.38495528186602801</v>
      </c>
      <c r="F2614">
        <v>0.50870669279884995</v>
      </c>
    </row>
    <row r="2615" spans="1:6" x14ac:dyDescent="0.2">
      <c r="A2615" t="s">
        <v>3418</v>
      </c>
      <c r="B2615">
        <v>31.878340796014001</v>
      </c>
      <c r="C2615">
        <v>-0.194768292748602</v>
      </c>
      <c r="D2615">
        <v>0.29796698046960601</v>
      </c>
      <c r="E2615">
        <v>0.386218183323428</v>
      </c>
      <c r="F2615">
        <v>0.51018033168163601</v>
      </c>
    </row>
    <row r="2616" spans="1:6" x14ac:dyDescent="0.2">
      <c r="A2616" t="s">
        <v>1391</v>
      </c>
      <c r="B2616">
        <v>102.17516011999101</v>
      </c>
      <c r="C2616">
        <v>0.148884458463136</v>
      </c>
      <c r="D2616">
        <v>0.18972309924988301</v>
      </c>
      <c r="E2616">
        <v>0.38667775474622001</v>
      </c>
      <c r="F2616">
        <v>0.51034445185533395</v>
      </c>
    </row>
    <row r="2617" spans="1:6" x14ac:dyDescent="0.2">
      <c r="A2617" t="s">
        <v>3277</v>
      </c>
      <c r="B2617">
        <v>15.313771920266101</v>
      </c>
      <c r="C2617">
        <v>0.198552709538865</v>
      </c>
      <c r="D2617">
        <v>0.36353639621519801</v>
      </c>
      <c r="E2617">
        <v>0.38676976879688901</v>
      </c>
      <c r="F2617">
        <v>0.51034445185533395</v>
      </c>
    </row>
    <row r="2618" spans="1:6" x14ac:dyDescent="0.2">
      <c r="A2618" t="s">
        <v>3447</v>
      </c>
      <c r="B2618">
        <v>12.6714441542585</v>
      </c>
      <c r="C2618">
        <v>0.19362475808595001</v>
      </c>
      <c r="D2618">
        <v>0.38439367707420202</v>
      </c>
      <c r="E2618">
        <v>0.38678581827553099</v>
      </c>
      <c r="F2618">
        <v>0.51034445185533395</v>
      </c>
    </row>
    <row r="2619" spans="1:6" x14ac:dyDescent="0.2">
      <c r="A2619" t="s">
        <v>37</v>
      </c>
      <c r="B2619">
        <v>5.1878400165969198</v>
      </c>
      <c r="C2619">
        <v>-0.17223554589408499</v>
      </c>
      <c r="D2619">
        <v>0.41503396304634599</v>
      </c>
      <c r="E2619">
        <v>0.388781950022975</v>
      </c>
      <c r="F2619">
        <v>0.51278230459485596</v>
      </c>
    </row>
    <row r="2620" spans="1:6" x14ac:dyDescent="0.2">
      <c r="A2620" t="s">
        <v>196</v>
      </c>
      <c r="B2620">
        <v>5.0192379292505596</v>
      </c>
      <c r="C2620">
        <v>-0.15292899628659401</v>
      </c>
      <c r="D2620">
        <v>0.42906001357370199</v>
      </c>
      <c r="E2620">
        <v>0.38969905688769901</v>
      </c>
      <c r="F2620">
        <v>0.513599558562299</v>
      </c>
    </row>
    <row r="2621" spans="1:6" x14ac:dyDescent="0.2">
      <c r="A2621" t="s">
        <v>2150</v>
      </c>
      <c r="B2621">
        <v>14.5291228321764</v>
      </c>
      <c r="C2621">
        <v>-0.196938745127342</v>
      </c>
      <c r="D2621">
        <v>0.36550103906674902</v>
      </c>
      <c r="E2621">
        <v>0.38955722323395398</v>
      </c>
      <c r="F2621">
        <v>0.513599558562299</v>
      </c>
    </row>
    <row r="2622" spans="1:6" x14ac:dyDescent="0.2">
      <c r="A2622" t="s">
        <v>1974</v>
      </c>
      <c r="B2622">
        <v>36.329204394703602</v>
      </c>
      <c r="C2622">
        <v>-0.18920860382833599</v>
      </c>
      <c r="D2622">
        <v>0.28200345438233898</v>
      </c>
      <c r="E2622">
        <v>0.38988188530245099</v>
      </c>
      <c r="F2622">
        <v>0.51364446774107697</v>
      </c>
    </row>
    <row r="2623" spans="1:6" x14ac:dyDescent="0.2">
      <c r="A2623" t="s">
        <v>3078</v>
      </c>
      <c r="B2623">
        <v>145.55941563255701</v>
      </c>
      <c r="C2623">
        <v>-0.141513242357071</v>
      </c>
      <c r="D2623">
        <v>0.18189313744597599</v>
      </c>
      <c r="E2623">
        <v>0.391581205161674</v>
      </c>
      <c r="F2623">
        <v>0.51568646125982498</v>
      </c>
    </row>
    <row r="2624" spans="1:6" x14ac:dyDescent="0.2">
      <c r="A2624" t="s">
        <v>1783</v>
      </c>
      <c r="B2624">
        <v>49.304648141041902</v>
      </c>
      <c r="C2624">
        <v>-0.17269114636838401</v>
      </c>
      <c r="D2624">
        <v>0.24112800216553401</v>
      </c>
      <c r="E2624">
        <v>0.391949118706301</v>
      </c>
      <c r="F2624">
        <v>0.51597419248679199</v>
      </c>
    </row>
    <row r="2625" spans="1:6" x14ac:dyDescent="0.2">
      <c r="A2625" t="s">
        <v>2574</v>
      </c>
      <c r="B2625">
        <v>3.84135685669195</v>
      </c>
      <c r="C2625">
        <v>-0.145348453359575</v>
      </c>
      <c r="D2625">
        <v>0.43017559124885502</v>
      </c>
      <c r="E2625">
        <v>0.39249949268356399</v>
      </c>
      <c r="F2625">
        <v>0.51650180954128999</v>
      </c>
    </row>
    <row r="2626" spans="1:6" x14ac:dyDescent="0.2">
      <c r="A2626" t="s">
        <v>3353</v>
      </c>
      <c r="B2626">
        <v>28.9099231191624</v>
      </c>
      <c r="C2626">
        <v>-0.19163144570882201</v>
      </c>
      <c r="D2626">
        <v>0.29916331711911198</v>
      </c>
      <c r="E2626">
        <v>0.39268145104301899</v>
      </c>
      <c r="F2626">
        <v>0.51654440017201797</v>
      </c>
    </row>
    <row r="2627" spans="1:6" x14ac:dyDescent="0.2">
      <c r="A2627" t="s">
        <v>1689</v>
      </c>
      <c r="B2627">
        <v>774.83831132304203</v>
      </c>
      <c r="C2627">
        <v>8.0336064404702895E-2</v>
      </c>
      <c r="D2627">
        <v>9.6605178688902005E-2</v>
      </c>
      <c r="E2627">
        <v>0.392940721714443</v>
      </c>
      <c r="F2627">
        <v>0.51657952968975396</v>
      </c>
    </row>
    <row r="2628" spans="1:6" x14ac:dyDescent="0.2">
      <c r="A2628" t="s">
        <v>3276</v>
      </c>
      <c r="B2628">
        <v>20.795338622722301</v>
      </c>
      <c r="C2628">
        <v>-0.196120926534812</v>
      </c>
      <c r="D2628">
        <v>0.34717940684917098</v>
      </c>
      <c r="E2628">
        <v>0.39300736301621297</v>
      </c>
      <c r="F2628">
        <v>0.51657952968975396</v>
      </c>
    </row>
    <row r="2629" spans="1:6" x14ac:dyDescent="0.2">
      <c r="A2629" t="s">
        <v>343</v>
      </c>
      <c r="B2629">
        <v>191.914873287094</v>
      </c>
      <c r="C2629">
        <v>-0.123341108503735</v>
      </c>
      <c r="D2629">
        <v>0.15463000914873701</v>
      </c>
      <c r="E2629">
        <v>0.39325359259242099</v>
      </c>
      <c r="F2629">
        <v>0.51670648981036105</v>
      </c>
    </row>
    <row r="2630" spans="1:6" x14ac:dyDescent="0.2">
      <c r="A2630" t="s">
        <v>914</v>
      </c>
      <c r="B2630">
        <v>8.8426654088625405</v>
      </c>
      <c r="C2630">
        <v>-0.18387138165197001</v>
      </c>
      <c r="D2630">
        <v>0.39659974144228699</v>
      </c>
      <c r="E2630">
        <v>0.394201151612176</v>
      </c>
      <c r="F2630">
        <v>0.51775449848491595</v>
      </c>
    </row>
    <row r="2631" spans="1:6" x14ac:dyDescent="0.2">
      <c r="A2631" t="s">
        <v>2420</v>
      </c>
      <c r="B2631">
        <v>679.32323688290899</v>
      </c>
      <c r="C2631">
        <v>-9.5000065275015699E-2</v>
      </c>
      <c r="D2631">
        <v>0.117154680142221</v>
      </c>
      <c r="E2631">
        <v>0.39656214980867299</v>
      </c>
      <c r="F2631">
        <v>0.52065745372218597</v>
      </c>
    </row>
    <row r="2632" spans="1:6" x14ac:dyDescent="0.2">
      <c r="A2632" t="s">
        <v>587</v>
      </c>
      <c r="B2632">
        <v>5.6677891941873799</v>
      </c>
      <c r="C2632">
        <v>-0.150752004644018</v>
      </c>
      <c r="D2632">
        <v>0.42640840884443398</v>
      </c>
      <c r="E2632">
        <v>0.39788718086309399</v>
      </c>
      <c r="F2632">
        <v>0.521440188106985</v>
      </c>
    </row>
    <row r="2633" spans="1:6" x14ac:dyDescent="0.2">
      <c r="A2633" t="s">
        <v>780</v>
      </c>
      <c r="B2633">
        <v>204.794562339886</v>
      </c>
      <c r="C2633">
        <v>0.14824898065070499</v>
      </c>
      <c r="D2633">
        <v>0.194676756301043</v>
      </c>
      <c r="E2633">
        <v>0.397873417522148</v>
      </c>
      <c r="F2633">
        <v>0.521440188106985</v>
      </c>
    </row>
    <row r="2634" spans="1:6" x14ac:dyDescent="0.2">
      <c r="A2634" t="s">
        <v>1418</v>
      </c>
      <c r="B2634">
        <v>250.10003109896701</v>
      </c>
      <c r="C2634">
        <v>0.19361916660218301</v>
      </c>
      <c r="D2634">
        <v>0.33036665994141701</v>
      </c>
      <c r="E2634">
        <v>0.39779146427266399</v>
      </c>
      <c r="F2634">
        <v>0.521440188106985</v>
      </c>
    </row>
    <row r="2635" spans="1:6" x14ac:dyDescent="0.2">
      <c r="A2635" t="s">
        <v>2144</v>
      </c>
      <c r="B2635">
        <v>19.772042088472698</v>
      </c>
      <c r="C2635">
        <v>-0.19370891906273599</v>
      </c>
      <c r="D2635">
        <v>0.32907207772531599</v>
      </c>
      <c r="E2635">
        <v>0.39791337841352598</v>
      </c>
      <c r="F2635">
        <v>0.521440188106985</v>
      </c>
    </row>
    <row r="2636" spans="1:6" x14ac:dyDescent="0.2">
      <c r="A2636" t="s">
        <v>3453</v>
      </c>
      <c r="B2636">
        <v>10.7295361758319</v>
      </c>
      <c r="C2636">
        <v>0.18622693449859401</v>
      </c>
      <c r="D2636">
        <v>0.38931576875115698</v>
      </c>
      <c r="E2636">
        <v>0.39753167214819402</v>
      </c>
      <c r="F2636">
        <v>0.521440188106985</v>
      </c>
    </row>
    <row r="2637" spans="1:6" x14ac:dyDescent="0.2">
      <c r="A2637" t="s">
        <v>2747</v>
      </c>
      <c r="B2637">
        <v>7.3710156327718401</v>
      </c>
      <c r="C2637">
        <v>0.175170782809354</v>
      </c>
      <c r="D2637">
        <v>0.40623985559849701</v>
      </c>
      <c r="E2637">
        <v>0.39918896077182098</v>
      </c>
      <c r="F2637">
        <v>0.52291330862864205</v>
      </c>
    </row>
    <row r="2638" spans="1:6" x14ac:dyDescent="0.2">
      <c r="A2638" t="s">
        <v>1848</v>
      </c>
      <c r="B2638">
        <v>2214.7876429416001</v>
      </c>
      <c r="C2638">
        <v>-6.7991825440137002E-2</v>
      </c>
      <c r="D2638">
        <v>8.1315537893537501E-2</v>
      </c>
      <c r="E2638">
        <v>0.39951237446039201</v>
      </c>
      <c r="F2638">
        <v>0.52313850171093501</v>
      </c>
    </row>
    <row r="2639" spans="1:6" x14ac:dyDescent="0.2">
      <c r="A2639" t="s">
        <v>2977</v>
      </c>
      <c r="B2639">
        <v>775.33738722028795</v>
      </c>
      <c r="C2639">
        <v>-0.105509967883437</v>
      </c>
      <c r="D2639">
        <v>0.132001599470432</v>
      </c>
      <c r="E2639">
        <v>0.40032621540579999</v>
      </c>
      <c r="F2639">
        <v>0.52400546694322503</v>
      </c>
    </row>
    <row r="2640" spans="1:6" x14ac:dyDescent="0.2">
      <c r="A2640" t="s">
        <v>1511</v>
      </c>
      <c r="B2640">
        <v>8365.9512536170805</v>
      </c>
      <c r="C2640">
        <v>6.0535073747612099E-2</v>
      </c>
      <c r="D2640">
        <v>7.2596537652491494E-2</v>
      </c>
      <c r="E2640">
        <v>0.401164688876606</v>
      </c>
      <c r="F2640">
        <v>0.52457865745320298</v>
      </c>
    </row>
    <row r="2641" spans="1:6" x14ac:dyDescent="0.2">
      <c r="A2641" t="s">
        <v>2951</v>
      </c>
      <c r="B2641">
        <v>3456.7268085381402</v>
      </c>
      <c r="C2641">
        <v>7.5332753820822301E-2</v>
      </c>
      <c r="D2641">
        <v>8.7692639050006099E-2</v>
      </c>
      <c r="E2641">
        <v>0.40098820236997201</v>
      </c>
      <c r="F2641">
        <v>0.52457865745320298</v>
      </c>
    </row>
    <row r="2642" spans="1:6" x14ac:dyDescent="0.2">
      <c r="A2642" t="s">
        <v>3390</v>
      </c>
      <c r="B2642">
        <v>21.836517952787698</v>
      </c>
      <c r="C2642">
        <v>0.192235679940473</v>
      </c>
      <c r="D2642">
        <v>0.36239666816390698</v>
      </c>
      <c r="E2642">
        <v>0.40121987672571902</v>
      </c>
      <c r="F2642">
        <v>0.52457865745320298</v>
      </c>
    </row>
    <row r="2643" spans="1:6" x14ac:dyDescent="0.2">
      <c r="A2643" t="s">
        <v>3038</v>
      </c>
      <c r="B2643">
        <v>33.630303007700597</v>
      </c>
      <c r="C2643">
        <v>-0.182002389691236</v>
      </c>
      <c r="D2643">
        <v>0.27661835649208999</v>
      </c>
      <c r="E2643">
        <v>0.40249326787314099</v>
      </c>
      <c r="F2643">
        <v>0.52604438075925697</v>
      </c>
    </row>
    <row r="2644" spans="1:6" x14ac:dyDescent="0.2">
      <c r="A2644" t="s">
        <v>702</v>
      </c>
      <c r="B2644">
        <v>7.5715804427427402</v>
      </c>
      <c r="C2644">
        <v>-0.17687380758349999</v>
      </c>
      <c r="D2644">
        <v>0.40035706622718198</v>
      </c>
      <c r="E2644">
        <v>0.40281754568642297</v>
      </c>
      <c r="F2644">
        <v>0.52606996416611895</v>
      </c>
    </row>
    <row r="2645" spans="1:6" x14ac:dyDescent="0.2">
      <c r="A2645" t="s">
        <v>1897</v>
      </c>
      <c r="B2645">
        <v>6407.3874418993</v>
      </c>
      <c r="C2645">
        <v>9.1513548133348499E-2</v>
      </c>
      <c r="D2645">
        <v>0.11451914325964301</v>
      </c>
      <c r="E2645">
        <v>0.40281607663049002</v>
      </c>
      <c r="F2645">
        <v>0.52606996416611895</v>
      </c>
    </row>
    <row r="2646" spans="1:6" x14ac:dyDescent="0.2">
      <c r="A2646" t="s">
        <v>298</v>
      </c>
      <c r="B2646">
        <v>9.0485459064156597</v>
      </c>
      <c r="C2646">
        <v>-0.16795851883243301</v>
      </c>
      <c r="D2646">
        <v>0.41118250110068599</v>
      </c>
      <c r="E2646">
        <v>0.40333482329468201</v>
      </c>
      <c r="F2646">
        <v>0.52638340494137204</v>
      </c>
    </row>
    <row r="2647" spans="1:6" x14ac:dyDescent="0.2">
      <c r="A2647" t="s">
        <v>365</v>
      </c>
      <c r="B2647">
        <v>19.0441343646417</v>
      </c>
      <c r="C2647">
        <v>-0.19226236910729899</v>
      </c>
      <c r="D2647">
        <v>0.34909601272458102</v>
      </c>
      <c r="E2647">
        <v>0.40336243541119898</v>
      </c>
      <c r="F2647">
        <v>0.52638340494137204</v>
      </c>
    </row>
    <row r="2648" spans="1:6" x14ac:dyDescent="0.2">
      <c r="A2648" t="s">
        <v>2510</v>
      </c>
      <c r="B2648">
        <v>491.50801540403802</v>
      </c>
      <c r="C2648">
        <v>0.109900861093749</v>
      </c>
      <c r="D2648">
        <v>0.13970827257204599</v>
      </c>
      <c r="E2648">
        <v>0.40353923828673799</v>
      </c>
      <c r="F2648">
        <v>0.52641518315228797</v>
      </c>
    </row>
    <row r="2649" spans="1:6" x14ac:dyDescent="0.2">
      <c r="A2649" t="s">
        <v>212</v>
      </c>
      <c r="B2649">
        <v>23.4839601652616</v>
      </c>
      <c r="C2649">
        <v>-0.192223953015706</v>
      </c>
      <c r="D2649">
        <v>0.337969437779225</v>
      </c>
      <c r="E2649">
        <v>0.403773811815616</v>
      </c>
      <c r="F2649">
        <v>0.52650668942923295</v>
      </c>
    </row>
    <row r="2650" spans="1:6" x14ac:dyDescent="0.2">
      <c r="A2650" t="s">
        <v>2960</v>
      </c>
      <c r="B2650">
        <v>4626.4065101895403</v>
      </c>
      <c r="C2650">
        <v>9.0954224665631606E-2</v>
      </c>
      <c r="D2650">
        <v>0.111255085960386</v>
      </c>
      <c r="E2650">
        <v>0.40391434123893399</v>
      </c>
      <c r="F2650">
        <v>0.52650668942923295</v>
      </c>
    </row>
    <row r="2651" spans="1:6" x14ac:dyDescent="0.2">
      <c r="A2651" t="s">
        <v>1000</v>
      </c>
      <c r="B2651">
        <v>33.914825676951303</v>
      </c>
      <c r="C2651">
        <v>-0.18562055334297101</v>
      </c>
      <c r="D2651">
        <v>0.291147707145476</v>
      </c>
      <c r="E2651">
        <v>0.40431022314398801</v>
      </c>
      <c r="F2651">
        <v>0.52682384925139203</v>
      </c>
    </row>
    <row r="2652" spans="1:6" x14ac:dyDescent="0.2">
      <c r="A2652" t="s">
        <v>535</v>
      </c>
      <c r="B2652">
        <v>4.6232068414659304</v>
      </c>
      <c r="C2652">
        <v>0.13232088964729499</v>
      </c>
      <c r="D2652">
        <v>0.43142021357677102</v>
      </c>
      <c r="E2652">
        <v>0.40488108923060401</v>
      </c>
      <c r="F2652">
        <v>0.52736869147992305</v>
      </c>
    </row>
    <row r="2653" spans="1:6" x14ac:dyDescent="0.2">
      <c r="A2653" t="s">
        <v>361</v>
      </c>
      <c r="B2653">
        <v>23.839593448989898</v>
      </c>
      <c r="C2653">
        <v>-0.190852724804638</v>
      </c>
      <c r="D2653">
        <v>0.33453185970655402</v>
      </c>
      <c r="E2653">
        <v>0.40665206383246499</v>
      </c>
      <c r="F2653">
        <v>0.52947570754657003</v>
      </c>
    </row>
    <row r="2654" spans="1:6" x14ac:dyDescent="0.2">
      <c r="A2654" t="s">
        <v>2424</v>
      </c>
      <c r="B2654">
        <v>2553.0136997651198</v>
      </c>
      <c r="C2654">
        <v>6.2456631837183203E-2</v>
      </c>
      <c r="D2654">
        <v>7.7287842115469504E-2</v>
      </c>
      <c r="E2654">
        <v>0.40760250635832102</v>
      </c>
      <c r="F2654">
        <v>0.53051317544488596</v>
      </c>
    </row>
    <row r="2655" spans="1:6" x14ac:dyDescent="0.2">
      <c r="A2655" t="s">
        <v>603</v>
      </c>
      <c r="B2655">
        <v>9.5191947869950209</v>
      </c>
      <c r="C2655">
        <v>-0.177785077859311</v>
      </c>
      <c r="D2655">
        <v>0.39344381161116099</v>
      </c>
      <c r="E2655">
        <v>0.40821002682605501</v>
      </c>
      <c r="F2655">
        <v>0.53110370106645399</v>
      </c>
    </row>
    <row r="2656" spans="1:6" x14ac:dyDescent="0.2">
      <c r="A2656" t="s">
        <v>138</v>
      </c>
      <c r="B2656">
        <v>5.3188045488869697</v>
      </c>
      <c r="C2656">
        <v>0.144120221412913</v>
      </c>
      <c r="D2656">
        <v>0.42602952330029298</v>
      </c>
      <c r="E2656">
        <v>0.40860097193001699</v>
      </c>
      <c r="F2656">
        <v>0.53121203165449804</v>
      </c>
    </row>
    <row r="2657" spans="1:6" x14ac:dyDescent="0.2">
      <c r="A2657" t="s">
        <v>2557</v>
      </c>
      <c r="B2657">
        <v>17.328620630474099</v>
      </c>
      <c r="C2657">
        <v>0.189756202362862</v>
      </c>
      <c r="D2657">
        <v>0.35386838411697202</v>
      </c>
      <c r="E2657">
        <v>0.40853384081239003</v>
      </c>
      <c r="F2657">
        <v>0.53121203165449804</v>
      </c>
    </row>
    <row r="2658" spans="1:6" x14ac:dyDescent="0.2">
      <c r="A2658" t="s">
        <v>1761</v>
      </c>
      <c r="B2658">
        <v>207.77140097099701</v>
      </c>
      <c r="C2658">
        <v>0.16304053650060399</v>
      </c>
      <c r="D2658">
        <v>0.23337951370472501</v>
      </c>
      <c r="E2658">
        <v>0.40948356168223599</v>
      </c>
      <c r="F2658">
        <v>0.53215910368413999</v>
      </c>
    </row>
    <row r="2659" spans="1:6" x14ac:dyDescent="0.2">
      <c r="A2659" t="s">
        <v>3198</v>
      </c>
      <c r="B2659">
        <v>4.4679626718047301</v>
      </c>
      <c r="C2659">
        <v>0.14188297551033899</v>
      </c>
      <c r="D2659">
        <v>0.42687435375003502</v>
      </c>
      <c r="E2659">
        <v>0.40972309268669299</v>
      </c>
      <c r="F2659">
        <v>0.53227006736160698</v>
      </c>
    </row>
    <row r="2660" spans="1:6" x14ac:dyDescent="0.2">
      <c r="A2660" t="s">
        <v>457</v>
      </c>
      <c r="B2660">
        <v>50.824430796344302</v>
      </c>
      <c r="C2660">
        <v>-0.18485473058944299</v>
      </c>
      <c r="D2660">
        <v>0.300222782913659</v>
      </c>
      <c r="E2660">
        <v>0.41004473203942499</v>
      </c>
      <c r="F2660">
        <v>0.53234477023820703</v>
      </c>
    </row>
    <row r="2661" spans="1:6" x14ac:dyDescent="0.2">
      <c r="A2661" t="s">
        <v>521</v>
      </c>
      <c r="B2661">
        <v>51.996974769129302</v>
      </c>
      <c r="C2661">
        <v>-0.17387107299924401</v>
      </c>
      <c r="D2661">
        <v>0.26020105459682702</v>
      </c>
      <c r="E2661">
        <v>0.41024310269443098</v>
      </c>
      <c r="F2661">
        <v>0.53234477023820703</v>
      </c>
    </row>
    <row r="2662" spans="1:6" x14ac:dyDescent="0.2">
      <c r="A2662" t="s">
        <v>2331</v>
      </c>
      <c r="B2662">
        <v>590.08244977279696</v>
      </c>
      <c r="C2662">
        <v>9.5955417230443096E-2</v>
      </c>
      <c r="D2662">
        <v>0.119773722362114</v>
      </c>
      <c r="E2662">
        <v>0.41013121304803601</v>
      </c>
      <c r="F2662">
        <v>0.53234477023820703</v>
      </c>
    </row>
    <row r="2663" spans="1:6" x14ac:dyDescent="0.2">
      <c r="A2663" t="s">
        <v>936</v>
      </c>
      <c r="B2663">
        <v>19.499672974024701</v>
      </c>
      <c r="C2663">
        <v>-0.18740846419686499</v>
      </c>
      <c r="D2663">
        <v>0.32608411744744897</v>
      </c>
      <c r="E2663">
        <v>0.41183869234925402</v>
      </c>
      <c r="F2663">
        <v>0.53421450213447497</v>
      </c>
    </row>
    <row r="2664" spans="1:6" x14ac:dyDescent="0.2">
      <c r="A2664" t="s">
        <v>72</v>
      </c>
      <c r="B2664">
        <v>5.3776822593450104</v>
      </c>
      <c r="C2664">
        <v>0.14693791231770301</v>
      </c>
      <c r="D2664">
        <v>0.42343912580317</v>
      </c>
      <c r="E2664">
        <v>0.41274050063724199</v>
      </c>
      <c r="F2664">
        <v>0.53518323270762203</v>
      </c>
    </row>
    <row r="2665" spans="1:6" x14ac:dyDescent="0.2">
      <c r="A2665" t="s">
        <v>970</v>
      </c>
      <c r="B2665">
        <v>8.6486014299033993</v>
      </c>
      <c r="C2665">
        <v>-0.17347443329012099</v>
      </c>
      <c r="D2665">
        <v>0.398452380325723</v>
      </c>
      <c r="E2665">
        <v>0.41312110190113699</v>
      </c>
      <c r="F2665">
        <v>0.53547566248672196</v>
      </c>
    </row>
    <row r="2666" spans="1:6" x14ac:dyDescent="0.2">
      <c r="A2666" t="s">
        <v>676</v>
      </c>
      <c r="B2666">
        <v>12.138002192219099</v>
      </c>
      <c r="C2666">
        <v>-0.18189268037060599</v>
      </c>
      <c r="D2666">
        <v>0.37926963048837697</v>
      </c>
      <c r="E2666">
        <v>0.41460757084072503</v>
      </c>
      <c r="F2666">
        <v>0.53720072874785196</v>
      </c>
    </row>
    <row r="2667" spans="1:6" x14ac:dyDescent="0.2">
      <c r="A2667" t="s">
        <v>2249</v>
      </c>
      <c r="B2667">
        <v>1135.8718763161801</v>
      </c>
      <c r="C2667">
        <v>-7.8978273479506395E-2</v>
      </c>
      <c r="D2667">
        <v>9.9774040068902503E-2</v>
      </c>
      <c r="E2667">
        <v>0.41526317292224701</v>
      </c>
      <c r="F2667">
        <v>0.53784836312847595</v>
      </c>
    </row>
    <row r="2668" spans="1:6" x14ac:dyDescent="0.2">
      <c r="A2668" t="s">
        <v>2791</v>
      </c>
      <c r="B2668">
        <v>971.70649567390603</v>
      </c>
      <c r="C2668">
        <v>-0.100754302255757</v>
      </c>
      <c r="D2668">
        <v>0.13003799873808899</v>
      </c>
      <c r="E2668">
        <v>0.41573604506600598</v>
      </c>
      <c r="F2668">
        <v>0.53825892898872096</v>
      </c>
    </row>
    <row r="2669" spans="1:6" x14ac:dyDescent="0.2">
      <c r="A2669" t="s">
        <v>3311</v>
      </c>
      <c r="B2669">
        <v>24.896266088432299</v>
      </c>
      <c r="C2669">
        <v>-0.181920877386057</v>
      </c>
      <c r="D2669">
        <v>0.29795341679069198</v>
      </c>
      <c r="E2669">
        <v>0.41595936094460201</v>
      </c>
      <c r="F2669">
        <v>0.53834620440094105</v>
      </c>
    </row>
    <row r="2670" spans="1:6" x14ac:dyDescent="0.2">
      <c r="A2670" t="s">
        <v>793</v>
      </c>
      <c r="B2670">
        <v>33.622739703113702</v>
      </c>
      <c r="C2670">
        <v>-0.17902496811120699</v>
      </c>
      <c r="D2670">
        <v>0.28551397528503197</v>
      </c>
      <c r="E2670">
        <v>0.41618305754068502</v>
      </c>
      <c r="F2670">
        <v>0.53843390696440097</v>
      </c>
    </row>
    <row r="2671" spans="1:6" x14ac:dyDescent="0.2">
      <c r="A2671" t="s">
        <v>2904</v>
      </c>
      <c r="B2671">
        <v>7.9563123344272704</v>
      </c>
      <c r="C2671">
        <v>-0.17509818223276299</v>
      </c>
      <c r="D2671">
        <v>0.39087895154536501</v>
      </c>
      <c r="E2671">
        <v>0.41646867936125398</v>
      </c>
      <c r="F2671">
        <v>0.53860162915146403</v>
      </c>
    </row>
    <row r="2672" spans="1:6" x14ac:dyDescent="0.2">
      <c r="A2672" t="s">
        <v>2676</v>
      </c>
      <c r="B2672">
        <v>548.76021217199605</v>
      </c>
      <c r="C2672">
        <v>0.117336458786003</v>
      </c>
      <c r="D2672">
        <v>0.15669430444961499</v>
      </c>
      <c r="E2672">
        <v>0.41835045500982099</v>
      </c>
      <c r="F2672">
        <v>0.54083269230584596</v>
      </c>
    </row>
    <row r="2673" spans="1:6" x14ac:dyDescent="0.2">
      <c r="A2673" t="s">
        <v>867</v>
      </c>
      <c r="B2673">
        <v>4.49194571845422</v>
      </c>
      <c r="C2673">
        <v>-0.13533892468209999</v>
      </c>
      <c r="D2673">
        <v>0.42737985726969402</v>
      </c>
      <c r="E2673">
        <v>0.41868597969826099</v>
      </c>
      <c r="F2673">
        <v>0.54097525025599702</v>
      </c>
    </row>
    <row r="2674" spans="1:6" x14ac:dyDescent="0.2">
      <c r="A2674" t="s">
        <v>924</v>
      </c>
      <c r="B2674">
        <v>373.16036055522801</v>
      </c>
      <c r="C2674">
        <v>0.116615265247072</v>
      </c>
      <c r="D2674">
        <v>0.153749962799029</v>
      </c>
      <c r="E2674">
        <v>0.41877406427288799</v>
      </c>
      <c r="F2674">
        <v>0.54097525025599702</v>
      </c>
    </row>
    <row r="2675" spans="1:6" x14ac:dyDescent="0.2">
      <c r="A2675" t="s">
        <v>699</v>
      </c>
      <c r="B2675">
        <v>18.037970286263999</v>
      </c>
      <c r="C2675">
        <v>-0.18407837163243601</v>
      </c>
      <c r="D2675">
        <v>0.34746982263020898</v>
      </c>
      <c r="E2675">
        <v>0.42125478074355099</v>
      </c>
      <c r="F2675">
        <v>0.54397634925485405</v>
      </c>
    </row>
    <row r="2676" spans="1:6" x14ac:dyDescent="0.2">
      <c r="A2676" t="s">
        <v>2426</v>
      </c>
      <c r="B2676">
        <v>486.67950198385699</v>
      </c>
      <c r="C2676">
        <v>9.77265719268713E-2</v>
      </c>
      <c r="D2676">
        <v>0.126996965398397</v>
      </c>
      <c r="E2676">
        <v>0.42160459520181498</v>
      </c>
      <c r="F2676">
        <v>0.54422454849789403</v>
      </c>
    </row>
    <row r="2677" spans="1:6" x14ac:dyDescent="0.2">
      <c r="A2677" t="s">
        <v>1882</v>
      </c>
      <c r="B2677">
        <v>76.646377325044099</v>
      </c>
      <c r="C2677">
        <v>0.15608666924442399</v>
      </c>
      <c r="D2677">
        <v>0.225528530233644</v>
      </c>
      <c r="E2677">
        <v>0.42183527412414401</v>
      </c>
      <c r="F2677">
        <v>0.54431883466019004</v>
      </c>
    </row>
    <row r="2678" spans="1:6" x14ac:dyDescent="0.2">
      <c r="A2678" t="s">
        <v>2117</v>
      </c>
      <c r="B2678">
        <v>6.8587538092145799</v>
      </c>
      <c r="C2678">
        <v>-0.16938544757921201</v>
      </c>
      <c r="D2678">
        <v>0.39588905074573699</v>
      </c>
      <c r="E2678">
        <v>0.42285354742671699</v>
      </c>
      <c r="F2678">
        <v>0.54542895004275505</v>
      </c>
    </row>
    <row r="2679" spans="1:6" x14ac:dyDescent="0.2">
      <c r="A2679" t="s">
        <v>1894</v>
      </c>
      <c r="B2679">
        <v>44.841869504824203</v>
      </c>
      <c r="C2679">
        <v>0.18012845827062099</v>
      </c>
      <c r="D2679">
        <v>0.30804751152233301</v>
      </c>
      <c r="E2679">
        <v>0.42398647707364701</v>
      </c>
      <c r="F2679">
        <v>0.54668607368756605</v>
      </c>
    </row>
    <row r="2680" spans="1:6" x14ac:dyDescent="0.2">
      <c r="A2680" t="s">
        <v>2530</v>
      </c>
      <c r="B2680">
        <v>56.769572032786698</v>
      </c>
      <c r="C2680">
        <v>0.16116500158133501</v>
      </c>
      <c r="D2680">
        <v>0.241209555503347</v>
      </c>
      <c r="E2680">
        <v>0.424919271415171</v>
      </c>
      <c r="F2680">
        <v>0.54768430167845605</v>
      </c>
    </row>
    <row r="2681" spans="1:6" x14ac:dyDescent="0.2">
      <c r="A2681" t="s">
        <v>1042</v>
      </c>
      <c r="B2681">
        <v>59.778064268508103</v>
      </c>
      <c r="C2681">
        <v>-0.16075450227566401</v>
      </c>
      <c r="D2681">
        <v>0.23948178690511401</v>
      </c>
      <c r="E2681">
        <v>0.425188435198184</v>
      </c>
      <c r="F2681">
        <v>0.54782674132064602</v>
      </c>
    </row>
    <row r="2682" spans="1:6" x14ac:dyDescent="0.2">
      <c r="A2682" t="s">
        <v>743</v>
      </c>
      <c r="B2682">
        <v>13.235917666893799</v>
      </c>
      <c r="C2682">
        <v>-0.17520804156806999</v>
      </c>
      <c r="D2682">
        <v>0.38650375819420002</v>
      </c>
      <c r="E2682">
        <v>0.42553832884481002</v>
      </c>
      <c r="F2682">
        <v>0.54807305091425895</v>
      </c>
    </row>
    <row r="2683" spans="1:6" x14ac:dyDescent="0.2">
      <c r="A2683" t="s">
        <v>270</v>
      </c>
      <c r="B2683">
        <v>29.426368814149601</v>
      </c>
      <c r="C2683">
        <v>-0.18027688217249399</v>
      </c>
      <c r="D2683">
        <v>0.31336619313095798</v>
      </c>
      <c r="E2683">
        <v>0.42711999413867702</v>
      </c>
      <c r="F2683">
        <v>0.54990504838212295</v>
      </c>
    </row>
    <row r="2684" spans="1:6" x14ac:dyDescent="0.2">
      <c r="A2684" t="s">
        <v>3384</v>
      </c>
      <c r="B2684">
        <v>24.9874461274898</v>
      </c>
      <c r="C2684">
        <v>0.17967117540317001</v>
      </c>
      <c r="D2684">
        <v>0.31245739387878901</v>
      </c>
      <c r="E2684">
        <v>0.42823055213955002</v>
      </c>
      <c r="F2684">
        <v>0.55112936881769103</v>
      </c>
    </row>
    <row r="2685" spans="1:6" x14ac:dyDescent="0.2">
      <c r="A2685" t="s">
        <v>3097</v>
      </c>
      <c r="B2685">
        <v>6.3146634460934896</v>
      </c>
      <c r="C2685">
        <v>-0.14977433340816801</v>
      </c>
      <c r="D2685">
        <v>0.41547844334453998</v>
      </c>
      <c r="E2685">
        <v>0.42921572634667898</v>
      </c>
      <c r="F2685">
        <v>0.55219146910397998</v>
      </c>
    </row>
    <row r="2686" spans="1:6" x14ac:dyDescent="0.2">
      <c r="A2686" t="s">
        <v>3227</v>
      </c>
      <c r="B2686">
        <v>11.2519993449403</v>
      </c>
      <c r="C2686">
        <v>0.17175824822431601</v>
      </c>
      <c r="D2686">
        <v>0.38681996138896402</v>
      </c>
      <c r="E2686">
        <v>0.429921433658707</v>
      </c>
      <c r="F2686">
        <v>0.552893374459409</v>
      </c>
    </row>
    <row r="2687" spans="1:6" x14ac:dyDescent="0.2">
      <c r="A2687" t="s">
        <v>347</v>
      </c>
      <c r="B2687">
        <v>6.1741328125602299</v>
      </c>
      <c r="C2687">
        <v>-0.15822940194058499</v>
      </c>
      <c r="D2687">
        <v>0.40713615341056397</v>
      </c>
      <c r="E2687">
        <v>0.43020591723948498</v>
      </c>
      <c r="F2687">
        <v>0.55305325101561498</v>
      </c>
    </row>
    <row r="2688" spans="1:6" x14ac:dyDescent="0.2">
      <c r="A2688" t="s">
        <v>2502</v>
      </c>
      <c r="B2688">
        <v>56.141652720388201</v>
      </c>
      <c r="C2688">
        <v>0.160233136008366</v>
      </c>
      <c r="D2688">
        <v>0.24260064645222201</v>
      </c>
      <c r="E2688">
        <v>0.43045772851745101</v>
      </c>
      <c r="F2688">
        <v>0.55317102216998804</v>
      </c>
    </row>
    <row r="2689" spans="1:6" x14ac:dyDescent="0.2">
      <c r="A2689" t="s">
        <v>2864</v>
      </c>
      <c r="B2689">
        <v>11.008076693261</v>
      </c>
      <c r="C2689">
        <v>0.16192722907454299</v>
      </c>
      <c r="D2689">
        <v>0.40103089411535497</v>
      </c>
      <c r="E2689">
        <v>0.43182602289882899</v>
      </c>
      <c r="F2689">
        <v>0.55472293789793703</v>
      </c>
    </row>
    <row r="2690" spans="1:6" x14ac:dyDescent="0.2">
      <c r="A2690" t="s">
        <v>1478</v>
      </c>
      <c r="B2690">
        <v>38.470658801709803</v>
      </c>
      <c r="C2690">
        <v>-0.170921193938151</v>
      </c>
      <c r="D2690">
        <v>0.27459653393385097</v>
      </c>
      <c r="E2690">
        <v>0.43233025493494198</v>
      </c>
      <c r="F2690">
        <v>0.555164139193141</v>
      </c>
    </row>
    <row r="2691" spans="1:6" x14ac:dyDescent="0.2">
      <c r="A2691" t="s">
        <v>55</v>
      </c>
      <c r="B2691">
        <v>23.7238487233416</v>
      </c>
      <c r="C2691">
        <v>-0.17823585560965899</v>
      </c>
      <c r="D2691">
        <v>0.31982201208892203</v>
      </c>
      <c r="E2691">
        <v>0.43287925769143898</v>
      </c>
      <c r="F2691">
        <v>0.55566248208495805</v>
      </c>
    </row>
    <row r="2692" spans="1:6" x14ac:dyDescent="0.2">
      <c r="A2692" t="s">
        <v>127</v>
      </c>
      <c r="B2692">
        <v>20.5725481907788</v>
      </c>
      <c r="C2692">
        <v>-0.17940889318523501</v>
      </c>
      <c r="D2692">
        <v>0.34008321026709298</v>
      </c>
      <c r="E2692">
        <v>0.43345825821719303</v>
      </c>
      <c r="F2692">
        <v>0.55619385403175303</v>
      </c>
    </row>
    <row r="2693" spans="1:6" x14ac:dyDescent="0.2">
      <c r="A2693" t="s">
        <v>878</v>
      </c>
      <c r="B2693">
        <v>5.9719844167281</v>
      </c>
      <c r="C2693">
        <v>-0.15076340606816899</v>
      </c>
      <c r="D2693">
        <v>0.41226266267258899</v>
      </c>
      <c r="E2693">
        <v>0.43361536491557501</v>
      </c>
      <c r="F2693">
        <v>0.55619385403175303</v>
      </c>
    </row>
    <row r="2694" spans="1:6" x14ac:dyDescent="0.2">
      <c r="A2694" t="s">
        <v>2211</v>
      </c>
      <c r="B2694">
        <v>25.865490969463998</v>
      </c>
      <c r="C2694">
        <v>-0.17758670330834</v>
      </c>
      <c r="D2694">
        <v>0.31545154904821898</v>
      </c>
      <c r="E2694">
        <v>0.43472118291241202</v>
      </c>
      <c r="F2694">
        <v>0.55740521522337905</v>
      </c>
    </row>
    <row r="2695" spans="1:6" x14ac:dyDescent="0.2">
      <c r="A2695" t="s">
        <v>2667</v>
      </c>
      <c r="B2695">
        <v>920.77641784269804</v>
      </c>
      <c r="C2695">
        <v>-0.11690675074125099</v>
      </c>
      <c r="D2695">
        <v>0.15995994876814501</v>
      </c>
      <c r="E2695">
        <v>0.43521227097684201</v>
      </c>
      <c r="F2695">
        <v>0.55782775489348002</v>
      </c>
    </row>
    <row r="2696" spans="1:6" x14ac:dyDescent="0.2">
      <c r="A2696" t="s">
        <v>1812</v>
      </c>
      <c r="B2696">
        <v>32.189104822247799</v>
      </c>
      <c r="C2696">
        <v>0.17283336917498299</v>
      </c>
      <c r="D2696">
        <v>0.29315877877411101</v>
      </c>
      <c r="E2696">
        <v>0.436014542212596</v>
      </c>
      <c r="F2696">
        <v>0.558441474132083</v>
      </c>
    </row>
    <row r="2697" spans="1:6" x14ac:dyDescent="0.2">
      <c r="A2697" t="s">
        <v>2755</v>
      </c>
      <c r="B2697">
        <v>1300.94147471566</v>
      </c>
      <c r="C2697">
        <v>-0.12863540234590201</v>
      </c>
      <c r="D2697">
        <v>0.18190294630561599</v>
      </c>
      <c r="E2697">
        <v>0.435858176561775</v>
      </c>
      <c r="F2697">
        <v>0.558441474132083</v>
      </c>
    </row>
    <row r="2698" spans="1:6" x14ac:dyDescent="0.2">
      <c r="A2698" t="s">
        <v>508</v>
      </c>
      <c r="B2698">
        <v>9.4118102660376</v>
      </c>
      <c r="C2698">
        <v>-0.16769823409689399</v>
      </c>
      <c r="D2698">
        <v>0.38679768223173899</v>
      </c>
      <c r="E2698">
        <v>0.43673859630315198</v>
      </c>
      <c r="F2698">
        <v>0.55895417829310001</v>
      </c>
    </row>
    <row r="2699" spans="1:6" x14ac:dyDescent="0.2">
      <c r="A2699" t="s">
        <v>835</v>
      </c>
      <c r="B2699">
        <v>3.8911860860438798</v>
      </c>
      <c r="C2699">
        <v>-0.13854316579227599</v>
      </c>
      <c r="D2699">
        <v>0.42014648366019502</v>
      </c>
      <c r="E2699">
        <v>0.43667998125018098</v>
      </c>
      <c r="F2699">
        <v>0.55895417829310001</v>
      </c>
    </row>
    <row r="2700" spans="1:6" x14ac:dyDescent="0.2">
      <c r="A2700" t="s">
        <v>307</v>
      </c>
      <c r="B2700">
        <v>4.8715562824398999</v>
      </c>
      <c r="C2700">
        <v>0.14554550971597</v>
      </c>
      <c r="D2700">
        <v>0.41463472710507698</v>
      </c>
      <c r="E2700">
        <v>0.43777215500487199</v>
      </c>
      <c r="F2700">
        <v>0.56006937800363898</v>
      </c>
    </row>
    <row r="2701" spans="1:6" x14ac:dyDescent="0.2">
      <c r="A2701" t="s">
        <v>556</v>
      </c>
      <c r="B2701">
        <v>15.3778712671348</v>
      </c>
      <c r="C2701">
        <v>-0.17567581004483501</v>
      </c>
      <c r="D2701">
        <v>0.35646018443576999</v>
      </c>
      <c r="E2701">
        <v>0.43817304297874199</v>
      </c>
      <c r="F2701">
        <v>0.56037463607614701</v>
      </c>
    </row>
    <row r="2702" spans="1:6" x14ac:dyDescent="0.2">
      <c r="A2702" t="s">
        <v>173</v>
      </c>
      <c r="B2702">
        <v>7.9146090208645203</v>
      </c>
      <c r="C2702">
        <v>-0.151606032873916</v>
      </c>
      <c r="D2702">
        <v>0.40923785338808</v>
      </c>
      <c r="E2702">
        <v>0.43941273291539701</v>
      </c>
      <c r="F2702">
        <v>0.56168567104158895</v>
      </c>
    </row>
    <row r="2703" spans="1:6" x14ac:dyDescent="0.2">
      <c r="A2703" t="s">
        <v>1542</v>
      </c>
      <c r="B2703">
        <v>3294.5927641046901</v>
      </c>
      <c r="C2703">
        <v>7.5500727617819396E-2</v>
      </c>
      <c r="D2703">
        <v>0.10029484390109999</v>
      </c>
      <c r="E2703">
        <v>0.439523510904828</v>
      </c>
      <c r="F2703">
        <v>0.56168567104158895</v>
      </c>
    </row>
    <row r="2704" spans="1:6" x14ac:dyDescent="0.2">
      <c r="A2704" t="s">
        <v>3446</v>
      </c>
      <c r="B2704">
        <v>5.5545180261242502</v>
      </c>
      <c r="C2704">
        <v>0.15229617097428699</v>
      </c>
      <c r="D2704">
        <v>0.40929696899522</v>
      </c>
      <c r="E2704">
        <v>0.439775724192703</v>
      </c>
      <c r="F2704">
        <v>0.56180006497869195</v>
      </c>
    </row>
    <row r="2705" spans="1:6" x14ac:dyDescent="0.2">
      <c r="A2705" t="s">
        <v>415</v>
      </c>
      <c r="B2705">
        <v>5.9884475341929502</v>
      </c>
      <c r="C2705">
        <v>-0.15510273950467099</v>
      </c>
      <c r="D2705">
        <v>0.40370988567982302</v>
      </c>
      <c r="E2705">
        <v>0.44069184781068199</v>
      </c>
      <c r="F2705">
        <v>0.56276218583220605</v>
      </c>
    </row>
    <row r="2706" spans="1:6" x14ac:dyDescent="0.2">
      <c r="A2706" t="s">
        <v>3304</v>
      </c>
      <c r="B2706">
        <v>4.6227671224762901</v>
      </c>
      <c r="C2706">
        <v>0.14517899765377901</v>
      </c>
      <c r="D2706">
        <v>0.41481690508622199</v>
      </c>
      <c r="E2706">
        <v>0.44127767393739398</v>
      </c>
      <c r="F2706">
        <v>0.56330196233117302</v>
      </c>
    </row>
    <row r="2707" spans="1:6" x14ac:dyDescent="0.2">
      <c r="A2707" t="s">
        <v>1011</v>
      </c>
      <c r="B2707">
        <v>5.44035623294302</v>
      </c>
      <c r="C2707">
        <v>-0.14800990843977499</v>
      </c>
      <c r="D2707">
        <v>0.41133346538391002</v>
      </c>
      <c r="E2707">
        <v>0.44192806714898097</v>
      </c>
      <c r="F2707">
        <v>0.56371541036772399</v>
      </c>
    </row>
    <row r="2708" spans="1:6" x14ac:dyDescent="0.2">
      <c r="A2708" t="s">
        <v>1663</v>
      </c>
      <c r="B2708">
        <v>518.08784972807405</v>
      </c>
      <c r="C2708">
        <v>9.7913006256254903E-2</v>
      </c>
      <c r="D2708">
        <v>0.13324852670436199</v>
      </c>
      <c r="E2708">
        <v>0.44176980742074001</v>
      </c>
      <c r="F2708">
        <v>0.56371541036772399</v>
      </c>
    </row>
    <row r="2709" spans="1:6" x14ac:dyDescent="0.2">
      <c r="A2709" t="s">
        <v>168</v>
      </c>
      <c r="B2709">
        <v>5.7999952124662499</v>
      </c>
      <c r="C2709">
        <v>-0.14773775625327301</v>
      </c>
      <c r="D2709">
        <v>0.41202722661897201</v>
      </c>
      <c r="E2709">
        <v>0.44244520602123</v>
      </c>
      <c r="F2709">
        <v>0.56416665302485403</v>
      </c>
    </row>
    <row r="2710" spans="1:6" x14ac:dyDescent="0.2">
      <c r="A2710" t="s">
        <v>3232</v>
      </c>
      <c r="B2710">
        <v>4.6862285218134696</v>
      </c>
      <c r="C2710">
        <v>-0.141361795973522</v>
      </c>
      <c r="D2710">
        <v>0.41615461145003102</v>
      </c>
      <c r="E2710">
        <v>0.44292659113886301</v>
      </c>
      <c r="F2710">
        <v>0.564571989369691</v>
      </c>
    </row>
    <row r="2711" spans="1:6" x14ac:dyDescent="0.2">
      <c r="A2711" t="s">
        <v>1196</v>
      </c>
      <c r="B2711">
        <v>23.6607314578822</v>
      </c>
      <c r="C2711">
        <v>0.17733277821357701</v>
      </c>
      <c r="D2711">
        <v>0.32497911637592403</v>
      </c>
      <c r="E2711">
        <v>0.44504504048523702</v>
      </c>
      <c r="F2711">
        <v>0.56706292427879101</v>
      </c>
    </row>
    <row r="2712" spans="1:6" x14ac:dyDescent="0.2">
      <c r="A2712" t="s">
        <v>1007</v>
      </c>
      <c r="B2712">
        <v>13.936504764746401</v>
      </c>
      <c r="C2712">
        <v>-0.16452897234362801</v>
      </c>
      <c r="D2712">
        <v>0.3854592456748</v>
      </c>
      <c r="E2712">
        <v>0.44602889193359702</v>
      </c>
      <c r="F2712">
        <v>0.56810688448790403</v>
      </c>
    </row>
    <row r="2713" spans="1:6" x14ac:dyDescent="0.2">
      <c r="A2713" t="s">
        <v>146</v>
      </c>
      <c r="B2713">
        <v>19.353246494388099</v>
      </c>
      <c r="C2713">
        <v>-0.17322411791556999</v>
      </c>
      <c r="D2713">
        <v>0.32717940489776798</v>
      </c>
      <c r="E2713">
        <v>0.44684272717114198</v>
      </c>
      <c r="F2713">
        <v>0.56893360505971802</v>
      </c>
    </row>
    <row r="2714" spans="1:6" x14ac:dyDescent="0.2">
      <c r="A2714" t="s">
        <v>3132</v>
      </c>
      <c r="B2714">
        <v>59.218075316904098</v>
      </c>
      <c r="C2714">
        <v>-0.14823152549356899</v>
      </c>
      <c r="D2714">
        <v>0.22810320134515899</v>
      </c>
      <c r="E2714">
        <v>0.447034916595551</v>
      </c>
      <c r="F2714">
        <v>0.56896850976942004</v>
      </c>
    </row>
    <row r="2715" spans="1:6" x14ac:dyDescent="0.2">
      <c r="A2715" t="s">
        <v>3114</v>
      </c>
      <c r="B2715">
        <v>9.0358550966554692</v>
      </c>
      <c r="C2715">
        <v>0.16237345910145601</v>
      </c>
      <c r="D2715">
        <v>0.38866335028624999</v>
      </c>
      <c r="E2715">
        <v>0.44845055811557899</v>
      </c>
      <c r="F2715">
        <v>0.57055997685080895</v>
      </c>
    </row>
    <row r="2716" spans="1:6" x14ac:dyDescent="0.2">
      <c r="A2716" t="s">
        <v>1193</v>
      </c>
      <c r="B2716">
        <v>26.159119353925298</v>
      </c>
      <c r="C2716">
        <v>-0.17017126704458399</v>
      </c>
      <c r="D2716">
        <v>0.304763051037369</v>
      </c>
      <c r="E2716">
        <v>0.44886915680901401</v>
      </c>
      <c r="F2716">
        <v>0.57088220937809397</v>
      </c>
    </row>
    <row r="2717" spans="1:6" x14ac:dyDescent="0.2">
      <c r="A2717" t="s">
        <v>261</v>
      </c>
      <c r="B2717">
        <v>6.8049377024934499</v>
      </c>
      <c r="C2717">
        <v>-0.154484177939579</v>
      </c>
      <c r="D2717">
        <v>0.40080342009778203</v>
      </c>
      <c r="E2717">
        <v>0.44911548566133402</v>
      </c>
      <c r="F2717">
        <v>0.57098518850831503</v>
      </c>
    </row>
    <row r="2718" spans="1:6" x14ac:dyDescent="0.2">
      <c r="A2718" t="s">
        <v>3223</v>
      </c>
      <c r="B2718">
        <v>13.5025368520614</v>
      </c>
      <c r="C2718">
        <v>0.172444492064946</v>
      </c>
      <c r="D2718">
        <v>0.34335068797553597</v>
      </c>
      <c r="E2718">
        <v>0.450401966760274</v>
      </c>
      <c r="F2718">
        <v>0.57241000781127205</v>
      </c>
    </row>
    <row r="2719" spans="1:6" x14ac:dyDescent="0.2">
      <c r="A2719" t="s">
        <v>1069</v>
      </c>
      <c r="B2719">
        <v>125.35183790217501</v>
      </c>
      <c r="C2719">
        <v>-0.14046816018658501</v>
      </c>
      <c r="D2719">
        <v>0.21382068880827201</v>
      </c>
      <c r="E2719">
        <v>0.451546101429734</v>
      </c>
      <c r="F2719">
        <v>0.57365293901282999</v>
      </c>
    </row>
    <row r="2720" spans="1:6" x14ac:dyDescent="0.2">
      <c r="A2720" t="s">
        <v>711</v>
      </c>
      <c r="B2720">
        <v>6.5943674237993397</v>
      </c>
      <c r="C2720">
        <v>-0.14383372485725299</v>
      </c>
      <c r="D2720">
        <v>0.41145066255524698</v>
      </c>
      <c r="E2720">
        <v>0.45209546309489601</v>
      </c>
      <c r="F2720">
        <v>0.57413962267991003</v>
      </c>
    </row>
    <row r="2721" spans="1:6" x14ac:dyDescent="0.2">
      <c r="A2721" t="s">
        <v>1667</v>
      </c>
      <c r="B2721">
        <v>311.40915517138899</v>
      </c>
      <c r="C2721">
        <v>0.108182554992451</v>
      </c>
      <c r="D2721">
        <v>0.152785730072375</v>
      </c>
      <c r="E2721">
        <v>0.45235130928214501</v>
      </c>
      <c r="F2721">
        <v>0.57425333490854602</v>
      </c>
    </row>
    <row r="2722" spans="1:6" x14ac:dyDescent="0.2">
      <c r="A2722" t="s">
        <v>895</v>
      </c>
      <c r="B2722">
        <v>7.39201307687315</v>
      </c>
      <c r="C2722">
        <v>-0.14945246273224599</v>
      </c>
      <c r="D2722">
        <v>0.40342606393687203</v>
      </c>
      <c r="E2722">
        <v>0.45316334872392999</v>
      </c>
      <c r="F2722">
        <v>0.57486151474788105</v>
      </c>
    </row>
    <row r="2723" spans="1:6" x14ac:dyDescent="0.2">
      <c r="A2723" t="s">
        <v>3272</v>
      </c>
      <c r="B2723">
        <v>8.5970483332484999</v>
      </c>
      <c r="C2723">
        <v>-0.15118808163695599</v>
      </c>
      <c r="D2723">
        <v>0.40162146107150898</v>
      </c>
      <c r="E2723">
        <v>0.45313555184723803</v>
      </c>
      <c r="F2723">
        <v>0.57486151474788105</v>
      </c>
    </row>
    <row r="2724" spans="1:6" x14ac:dyDescent="0.2">
      <c r="A2724" t="s">
        <v>3231</v>
      </c>
      <c r="B2724">
        <v>4.0074782554369204</v>
      </c>
      <c r="C2724">
        <v>-0.12886203705940499</v>
      </c>
      <c r="D2724">
        <v>0.42217465103367102</v>
      </c>
      <c r="E2724">
        <v>0.45338929564507002</v>
      </c>
      <c r="F2724">
        <v>0.57493692172692901</v>
      </c>
    </row>
    <row r="2725" spans="1:6" x14ac:dyDescent="0.2">
      <c r="A2725" t="s">
        <v>1388</v>
      </c>
      <c r="B2725">
        <v>68.524623094602205</v>
      </c>
      <c r="C2725">
        <v>-0.15082004268072199</v>
      </c>
      <c r="D2725">
        <v>0.243613730554335</v>
      </c>
      <c r="E2725">
        <v>0.45697594287648002</v>
      </c>
      <c r="F2725">
        <v>0.57927236811765304</v>
      </c>
    </row>
    <row r="2726" spans="1:6" x14ac:dyDescent="0.2">
      <c r="A2726" t="s">
        <v>1992</v>
      </c>
      <c r="B2726">
        <v>292.21648673444099</v>
      </c>
      <c r="C2726">
        <v>0.101456177646347</v>
      </c>
      <c r="D2726">
        <v>0.14586407999595999</v>
      </c>
      <c r="E2726">
        <v>0.45728367393879499</v>
      </c>
      <c r="F2726">
        <v>0.57944973435253599</v>
      </c>
    </row>
    <row r="2727" spans="1:6" x14ac:dyDescent="0.2">
      <c r="A2727" t="s">
        <v>1952</v>
      </c>
      <c r="B2727">
        <v>18.966847864555699</v>
      </c>
      <c r="C2727">
        <v>-0.16690706633758001</v>
      </c>
      <c r="D2727">
        <v>0.31333983192527298</v>
      </c>
      <c r="E2727">
        <v>0.457918767841757</v>
      </c>
      <c r="F2727">
        <v>0.58004163806221098</v>
      </c>
    </row>
    <row r="2728" spans="1:6" x14ac:dyDescent="0.2">
      <c r="A2728" t="s">
        <v>180</v>
      </c>
      <c r="B2728">
        <v>11.051908731643101</v>
      </c>
      <c r="C2728">
        <v>0.16227688991945499</v>
      </c>
      <c r="D2728">
        <v>0.37609999658624899</v>
      </c>
      <c r="E2728">
        <v>0.46081951335061699</v>
      </c>
      <c r="F2728">
        <v>0.58350193604682099</v>
      </c>
    </row>
    <row r="2729" spans="1:6" x14ac:dyDescent="0.2">
      <c r="A2729" t="s">
        <v>965</v>
      </c>
      <c r="B2729">
        <v>8.6152567435342799</v>
      </c>
      <c r="C2729">
        <v>-0.15930952660372399</v>
      </c>
      <c r="D2729">
        <v>0.378961595691855</v>
      </c>
      <c r="E2729">
        <v>0.46233410943179298</v>
      </c>
      <c r="F2729">
        <v>0.58520516124192801</v>
      </c>
    </row>
    <row r="2730" spans="1:6" x14ac:dyDescent="0.2">
      <c r="A2730" t="s">
        <v>944</v>
      </c>
      <c r="B2730">
        <v>5.8905718522293302</v>
      </c>
      <c r="C2730">
        <v>0.142945309710339</v>
      </c>
      <c r="D2730">
        <v>0.40729108369170403</v>
      </c>
      <c r="E2730">
        <v>0.46252383570302902</v>
      </c>
      <c r="F2730">
        <v>0.58523078222153102</v>
      </c>
    </row>
    <row r="2731" spans="1:6" x14ac:dyDescent="0.2">
      <c r="A2731" t="s">
        <v>816</v>
      </c>
      <c r="B2731">
        <v>51.424511503416703</v>
      </c>
      <c r="C2731">
        <v>-0.149164895394126</v>
      </c>
      <c r="D2731">
        <v>0.247512574415961</v>
      </c>
      <c r="E2731">
        <v>0.46559998569087202</v>
      </c>
      <c r="F2731">
        <v>0.58890723464856498</v>
      </c>
    </row>
    <row r="2732" spans="1:6" x14ac:dyDescent="0.2">
      <c r="A2732" t="s">
        <v>1832</v>
      </c>
      <c r="B2732">
        <v>17.3020361766641</v>
      </c>
      <c r="C2732">
        <v>0.165327841005321</v>
      </c>
      <c r="D2732">
        <v>0.34201377226206697</v>
      </c>
      <c r="E2732">
        <v>0.46592472251396599</v>
      </c>
      <c r="F2732">
        <v>0.58910218485563004</v>
      </c>
    </row>
    <row r="2733" spans="1:6" x14ac:dyDescent="0.2">
      <c r="A2733" t="s">
        <v>77</v>
      </c>
      <c r="B2733">
        <v>20.526539048679901</v>
      </c>
      <c r="C2733">
        <v>-0.163284401880886</v>
      </c>
      <c r="D2733">
        <v>0.30946882965480699</v>
      </c>
      <c r="E2733">
        <v>0.46723626511147698</v>
      </c>
      <c r="F2733">
        <v>0.59054422526717698</v>
      </c>
    </row>
    <row r="2734" spans="1:6" x14ac:dyDescent="0.2">
      <c r="A2734" t="s">
        <v>482</v>
      </c>
      <c r="B2734">
        <v>4.11282463548193</v>
      </c>
      <c r="C2734">
        <v>-0.120163392695533</v>
      </c>
      <c r="D2734">
        <v>0.42250784139898301</v>
      </c>
      <c r="E2734">
        <v>0.46761789739007797</v>
      </c>
      <c r="F2734">
        <v>0.59059422080758495</v>
      </c>
    </row>
    <row r="2735" spans="1:6" x14ac:dyDescent="0.2">
      <c r="A2735" t="s">
        <v>1953</v>
      </c>
      <c r="B2735">
        <v>52.126685837456797</v>
      </c>
      <c r="C2735">
        <v>-0.147819739808637</v>
      </c>
      <c r="D2735">
        <v>0.24300408820428501</v>
      </c>
      <c r="E2735">
        <v>0.46757143443274402</v>
      </c>
      <c r="F2735">
        <v>0.59059422080758495</v>
      </c>
    </row>
    <row r="2736" spans="1:6" x14ac:dyDescent="0.2">
      <c r="A2736" t="s">
        <v>499</v>
      </c>
      <c r="B2736">
        <v>6.7901590531383498</v>
      </c>
      <c r="C2736">
        <v>-0.14892781605657701</v>
      </c>
      <c r="D2736">
        <v>0.39522647929818799</v>
      </c>
      <c r="E2736">
        <v>0.46792517659499999</v>
      </c>
      <c r="F2736">
        <v>0.59064941609265498</v>
      </c>
    </row>
    <row r="2737" spans="1:6" x14ac:dyDescent="0.2">
      <c r="A2737" t="s">
        <v>2193</v>
      </c>
      <c r="B2737">
        <v>1886.02368794364</v>
      </c>
      <c r="C2737">
        <v>7.1952093006998702E-2</v>
      </c>
      <c r="D2737">
        <v>0.10397416496293201</v>
      </c>
      <c r="E2737">
        <v>0.46800370762511001</v>
      </c>
      <c r="F2737">
        <v>0.59064941609265498</v>
      </c>
    </row>
    <row r="2738" spans="1:6" x14ac:dyDescent="0.2">
      <c r="A2738" t="s">
        <v>3429</v>
      </c>
      <c r="B2738">
        <v>190.203995708983</v>
      </c>
      <c r="C2738">
        <v>0.16192459106629001</v>
      </c>
      <c r="D2738">
        <v>0.367907387511962</v>
      </c>
      <c r="E2738">
        <v>0.46823728145912402</v>
      </c>
      <c r="F2738">
        <v>0.59072829115029402</v>
      </c>
    </row>
    <row r="2739" spans="1:6" x14ac:dyDescent="0.2">
      <c r="A2739" t="s">
        <v>1088</v>
      </c>
      <c r="B2739">
        <v>4.5232912837976702</v>
      </c>
      <c r="C2739">
        <v>-0.127841384285308</v>
      </c>
      <c r="D2739">
        <v>0.41775342643366897</v>
      </c>
      <c r="E2739">
        <v>0.46868388283439399</v>
      </c>
      <c r="F2739">
        <v>0.59107576604352097</v>
      </c>
    </row>
    <row r="2740" spans="1:6" x14ac:dyDescent="0.2">
      <c r="A2740" t="s">
        <v>3122</v>
      </c>
      <c r="B2740">
        <v>11.431988129626999</v>
      </c>
      <c r="C2740">
        <v>-0.160396534954795</v>
      </c>
      <c r="D2740">
        <v>0.36720428763985702</v>
      </c>
      <c r="E2740">
        <v>0.46898165252891999</v>
      </c>
      <c r="F2740">
        <v>0.59123535822649198</v>
      </c>
    </row>
    <row r="2741" spans="1:6" x14ac:dyDescent="0.2">
      <c r="A2741" t="s">
        <v>74</v>
      </c>
      <c r="B2741">
        <v>4.1514510206045996</v>
      </c>
      <c r="C2741">
        <v>-0.121788368296078</v>
      </c>
      <c r="D2741">
        <v>0.42085649301768502</v>
      </c>
      <c r="E2741">
        <v>0.46959322351958099</v>
      </c>
      <c r="F2741">
        <v>0.59179029226755897</v>
      </c>
    </row>
    <row r="2742" spans="1:6" x14ac:dyDescent="0.2">
      <c r="A2742" t="s">
        <v>637</v>
      </c>
      <c r="B2742">
        <v>5.3015894627821103</v>
      </c>
      <c r="C2742">
        <v>-0.13365860249422101</v>
      </c>
      <c r="D2742">
        <v>0.412581225345237</v>
      </c>
      <c r="E2742">
        <v>0.470163820404911</v>
      </c>
      <c r="F2742">
        <v>0.59229129848081696</v>
      </c>
    </row>
    <row r="2743" spans="1:6" x14ac:dyDescent="0.2">
      <c r="A2743" t="s">
        <v>785</v>
      </c>
      <c r="B2743">
        <v>6.53507669503042</v>
      </c>
      <c r="C2743">
        <v>-0.14246147573189799</v>
      </c>
      <c r="D2743">
        <v>0.40403747229986298</v>
      </c>
      <c r="E2743">
        <v>0.47033383736878098</v>
      </c>
      <c r="F2743">
        <v>0.59229129848081696</v>
      </c>
    </row>
    <row r="2744" spans="1:6" x14ac:dyDescent="0.2">
      <c r="A2744" t="s">
        <v>174</v>
      </c>
      <c r="B2744">
        <v>5.9415679125136203</v>
      </c>
      <c r="C2744">
        <v>-0.14118931007891899</v>
      </c>
      <c r="D2744">
        <v>0.40406138512689399</v>
      </c>
      <c r="E2744">
        <v>0.47145945618729901</v>
      </c>
      <c r="F2744">
        <v>0.59287408489664495</v>
      </c>
    </row>
    <row r="2745" spans="1:6" x14ac:dyDescent="0.2">
      <c r="A2745" t="s">
        <v>304</v>
      </c>
      <c r="B2745">
        <v>4.8785018407095802</v>
      </c>
      <c r="C2745">
        <v>0.1227601775895</v>
      </c>
      <c r="D2745">
        <v>0.41965136748051601</v>
      </c>
      <c r="E2745">
        <v>0.471677952834056</v>
      </c>
      <c r="F2745">
        <v>0.59287408489664495</v>
      </c>
    </row>
    <row r="2746" spans="1:6" x14ac:dyDescent="0.2">
      <c r="A2746" t="s">
        <v>483</v>
      </c>
      <c r="B2746">
        <v>21.373340351947402</v>
      </c>
      <c r="C2746">
        <v>-0.16220859989474801</v>
      </c>
      <c r="D2746">
        <v>0.31165581794874297</v>
      </c>
      <c r="E2746">
        <v>0.47115528774284099</v>
      </c>
      <c r="F2746">
        <v>0.59287408489664495</v>
      </c>
    </row>
    <row r="2747" spans="1:6" x14ac:dyDescent="0.2">
      <c r="A2747" t="s">
        <v>540</v>
      </c>
      <c r="B2747">
        <v>4.8144258003840603</v>
      </c>
      <c r="C2747">
        <v>-0.121154199349644</v>
      </c>
      <c r="D2747">
        <v>0.42130837141975502</v>
      </c>
      <c r="E2747">
        <v>0.47163576768259302</v>
      </c>
      <c r="F2747">
        <v>0.59287408489664495</v>
      </c>
    </row>
    <row r="2748" spans="1:6" x14ac:dyDescent="0.2">
      <c r="A2748" t="s">
        <v>930</v>
      </c>
      <c r="B2748">
        <v>14.217696822881599</v>
      </c>
      <c r="C2748">
        <v>-0.15955832538457301</v>
      </c>
      <c r="D2748">
        <v>0.36581510740329198</v>
      </c>
      <c r="E2748">
        <v>0.47159776583575802</v>
      </c>
      <c r="F2748">
        <v>0.59287408489664495</v>
      </c>
    </row>
    <row r="2749" spans="1:6" x14ac:dyDescent="0.2">
      <c r="A2749" t="s">
        <v>1265</v>
      </c>
      <c r="B2749">
        <v>60.486149098219798</v>
      </c>
      <c r="C2749">
        <v>0.14647300930311299</v>
      </c>
      <c r="D2749">
        <v>0.24160512892250299</v>
      </c>
      <c r="E2749">
        <v>0.47182681300202101</v>
      </c>
      <c r="F2749">
        <v>0.59287408489664495</v>
      </c>
    </row>
    <row r="2750" spans="1:6" x14ac:dyDescent="0.2">
      <c r="A2750" t="s">
        <v>861</v>
      </c>
      <c r="B2750">
        <v>21.4689696013</v>
      </c>
      <c r="C2750">
        <v>-0.162843547941881</v>
      </c>
      <c r="D2750">
        <v>0.32065699888411298</v>
      </c>
      <c r="E2750">
        <v>0.47247491233865802</v>
      </c>
      <c r="F2750">
        <v>0.59347248901614602</v>
      </c>
    </row>
    <row r="2751" spans="1:6" x14ac:dyDescent="0.2">
      <c r="A2751" t="s">
        <v>581</v>
      </c>
      <c r="B2751">
        <v>4.7395004397808602</v>
      </c>
      <c r="C2751">
        <v>-0.126052375198873</v>
      </c>
      <c r="D2751">
        <v>0.41657550172704999</v>
      </c>
      <c r="E2751">
        <v>0.47513827002991499</v>
      </c>
      <c r="F2751">
        <v>0.59660088960483504</v>
      </c>
    </row>
    <row r="2752" spans="1:6" x14ac:dyDescent="0.2">
      <c r="A2752" t="s">
        <v>452</v>
      </c>
      <c r="B2752">
        <v>12.0820285947117</v>
      </c>
      <c r="C2752">
        <v>-0.157622569886914</v>
      </c>
      <c r="D2752">
        <v>0.36496397267340602</v>
      </c>
      <c r="E2752">
        <v>0.47669356367606702</v>
      </c>
      <c r="F2752">
        <v>0.59826138390570005</v>
      </c>
    </row>
    <row r="2753" spans="1:6" x14ac:dyDescent="0.2">
      <c r="A2753" t="s">
        <v>2509</v>
      </c>
      <c r="B2753">
        <v>326.76197657127398</v>
      </c>
      <c r="C2753">
        <v>9.23737647576858E-2</v>
      </c>
      <c r="D2753">
        <v>0.13560792889404499</v>
      </c>
      <c r="E2753">
        <v>0.476807219376915</v>
      </c>
      <c r="F2753">
        <v>0.59826138390570005</v>
      </c>
    </row>
    <row r="2754" spans="1:6" x14ac:dyDescent="0.2">
      <c r="A2754" t="s">
        <v>3167</v>
      </c>
      <c r="B2754">
        <v>8.4477774501088891</v>
      </c>
      <c r="C2754">
        <v>-0.151931224949718</v>
      </c>
      <c r="D2754">
        <v>0.38270815151124199</v>
      </c>
      <c r="E2754">
        <v>0.47706190454092601</v>
      </c>
      <c r="F2754">
        <v>0.59836351484918904</v>
      </c>
    </row>
    <row r="2755" spans="1:6" x14ac:dyDescent="0.2">
      <c r="A2755" t="s">
        <v>1120</v>
      </c>
      <c r="B2755">
        <v>11.2032013802717</v>
      </c>
      <c r="C2755">
        <v>-0.15504580194418899</v>
      </c>
      <c r="D2755">
        <v>0.37154890632381898</v>
      </c>
      <c r="E2755">
        <v>0.47804028441444302</v>
      </c>
      <c r="F2755">
        <v>0.59937294919501505</v>
      </c>
    </row>
    <row r="2756" spans="1:6" x14ac:dyDescent="0.2">
      <c r="A2756" t="s">
        <v>3156</v>
      </c>
      <c r="B2756">
        <v>69.613494585775499</v>
      </c>
      <c r="C2756">
        <v>-0.15001333853892601</v>
      </c>
      <c r="D2756">
        <v>0.263701432067382</v>
      </c>
      <c r="E2756">
        <v>0.47906946437569098</v>
      </c>
      <c r="F2756">
        <v>0.60044532141170903</v>
      </c>
    </row>
    <row r="2757" spans="1:6" x14ac:dyDescent="0.2">
      <c r="A2757" t="s">
        <v>748</v>
      </c>
      <c r="B2757">
        <v>32.894383243758099</v>
      </c>
      <c r="C2757">
        <v>-0.15919493066464199</v>
      </c>
      <c r="D2757">
        <v>0.312689420933078</v>
      </c>
      <c r="E2757">
        <v>0.47971390102626699</v>
      </c>
      <c r="F2757">
        <v>0.60102106442679604</v>
      </c>
    </row>
    <row r="2758" spans="1:6" x14ac:dyDescent="0.2">
      <c r="A2758" t="s">
        <v>3383</v>
      </c>
      <c r="B2758">
        <v>4.1410715994463096</v>
      </c>
      <c r="C2758">
        <v>0.12104071010185601</v>
      </c>
      <c r="D2758">
        <v>0.42006962719947</v>
      </c>
      <c r="E2758">
        <v>0.47987694023303701</v>
      </c>
      <c r="F2758">
        <v>0.60102106442679604</v>
      </c>
    </row>
    <row r="2759" spans="1:6" x14ac:dyDescent="0.2">
      <c r="A2759" t="s">
        <v>589</v>
      </c>
      <c r="B2759">
        <v>6.3945393949338403</v>
      </c>
      <c r="C2759">
        <v>0.12980703325043899</v>
      </c>
      <c r="D2759">
        <v>0.411782130053922</v>
      </c>
      <c r="E2759">
        <v>0.480186499390785</v>
      </c>
      <c r="F2759">
        <v>0.60119071152878201</v>
      </c>
    </row>
    <row r="2760" spans="1:6" x14ac:dyDescent="0.2">
      <c r="A2760" t="s">
        <v>899</v>
      </c>
      <c r="B2760">
        <v>7.8700096343652701</v>
      </c>
      <c r="C2760">
        <v>0.14049735318416001</v>
      </c>
      <c r="D2760">
        <v>0.40015591327398498</v>
      </c>
      <c r="E2760">
        <v>0.48117627153714798</v>
      </c>
      <c r="F2760">
        <v>0.60209193124563998</v>
      </c>
    </row>
    <row r="2761" spans="1:6" x14ac:dyDescent="0.2">
      <c r="A2761" t="s">
        <v>3360</v>
      </c>
      <c r="B2761">
        <v>61.078596155847997</v>
      </c>
      <c r="C2761">
        <v>0.13905097443521</v>
      </c>
      <c r="D2761">
        <v>0.23343405057948299</v>
      </c>
      <c r="E2761">
        <v>0.48125506233361298</v>
      </c>
      <c r="F2761">
        <v>0.60209193124563998</v>
      </c>
    </row>
    <row r="2762" spans="1:6" x14ac:dyDescent="0.2">
      <c r="A2762" t="s">
        <v>475</v>
      </c>
      <c r="B2762">
        <v>15.441878865862799</v>
      </c>
      <c r="C2762">
        <v>-0.15754008414450099</v>
      </c>
      <c r="D2762">
        <v>0.35704453259201202</v>
      </c>
      <c r="E2762">
        <v>0.48193324559753198</v>
      </c>
      <c r="F2762">
        <v>0.60262450576493198</v>
      </c>
    </row>
    <row r="2763" spans="1:6" x14ac:dyDescent="0.2">
      <c r="A2763" t="s">
        <v>819</v>
      </c>
      <c r="B2763">
        <v>20.066926929606499</v>
      </c>
      <c r="C2763">
        <v>-0.159277532457796</v>
      </c>
      <c r="D2763">
        <v>0.32543028012408598</v>
      </c>
      <c r="E2763">
        <v>0.48220431781885498</v>
      </c>
      <c r="F2763">
        <v>0.60262450576493198</v>
      </c>
    </row>
    <row r="2764" spans="1:6" x14ac:dyDescent="0.2">
      <c r="A2764" t="s">
        <v>1628</v>
      </c>
      <c r="B2764">
        <v>5.5522461454624201</v>
      </c>
      <c r="C2764">
        <v>0.128825031081583</v>
      </c>
      <c r="D2764">
        <v>0.41248449518004499</v>
      </c>
      <c r="E2764">
        <v>0.48217850428602599</v>
      </c>
      <c r="F2764">
        <v>0.60262450576493198</v>
      </c>
    </row>
    <row r="2765" spans="1:6" x14ac:dyDescent="0.2">
      <c r="A2765" t="s">
        <v>3279</v>
      </c>
      <c r="B2765">
        <v>10.270060924361999</v>
      </c>
      <c r="C2765">
        <v>-0.121176650777366</v>
      </c>
      <c r="D2765">
        <v>0.41736613985825799</v>
      </c>
      <c r="E2765">
        <v>0.48330326664377199</v>
      </c>
      <c r="F2765">
        <v>0.603779370376608</v>
      </c>
    </row>
    <row r="2766" spans="1:6" x14ac:dyDescent="0.2">
      <c r="A2766" t="s">
        <v>2874</v>
      </c>
      <c r="B2766">
        <v>1357.8085658742</v>
      </c>
      <c r="C2766">
        <v>-6.5135268316604905E-2</v>
      </c>
      <c r="D2766">
        <v>9.6904877180587004E-2</v>
      </c>
      <c r="E2766">
        <v>0.48371320567077902</v>
      </c>
      <c r="F2766">
        <v>0.60385455501851104</v>
      </c>
    </row>
    <row r="2767" spans="1:6" x14ac:dyDescent="0.2">
      <c r="A2767" t="s">
        <v>3386</v>
      </c>
      <c r="B2767">
        <v>14.286251600152401</v>
      </c>
      <c r="C2767">
        <v>0.15712464615088101</v>
      </c>
      <c r="D2767">
        <v>0.35643839338550198</v>
      </c>
      <c r="E2767">
        <v>0.48360089356153901</v>
      </c>
      <c r="F2767">
        <v>0.60385455501851104</v>
      </c>
    </row>
    <row r="2768" spans="1:6" x14ac:dyDescent="0.2">
      <c r="A2768" t="s">
        <v>915</v>
      </c>
      <c r="B2768">
        <v>6.2387773088820797</v>
      </c>
      <c r="C2768">
        <v>-0.136860045259345</v>
      </c>
      <c r="D2768">
        <v>0.40189867048671601</v>
      </c>
      <c r="E2768">
        <v>0.48560365108276798</v>
      </c>
      <c r="F2768">
        <v>0.60575028964477495</v>
      </c>
    </row>
    <row r="2769" spans="1:6" x14ac:dyDescent="0.2">
      <c r="A2769" t="s">
        <v>1138</v>
      </c>
      <c r="B2769">
        <v>16.4650805533519</v>
      </c>
      <c r="C2769">
        <v>-0.156832792759626</v>
      </c>
      <c r="D2769">
        <v>0.35607335503160098</v>
      </c>
      <c r="E2769">
        <v>0.485488036922258</v>
      </c>
      <c r="F2769">
        <v>0.60575028964477495</v>
      </c>
    </row>
    <row r="2770" spans="1:6" x14ac:dyDescent="0.2">
      <c r="A2770" t="s">
        <v>2760</v>
      </c>
      <c r="B2770">
        <v>544.54246408596305</v>
      </c>
      <c r="C2770">
        <v>-9.4431220001231997E-2</v>
      </c>
      <c r="D2770">
        <v>0.14300806825728599</v>
      </c>
      <c r="E2770">
        <v>0.48575805155701701</v>
      </c>
      <c r="F2770">
        <v>0.60575028964477495</v>
      </c>
    </row>
    <row r="2771" spans="1:6" x14ac:dyDescent="0.2">
      <c r="A2771" t="s">
        <v>251</v>
      </c>
      <c r="B2771">
        <v>5.9200099389948502</v>
      </c>
      <c r="C2771">
        <v>-0.13999160164476801</v>
      </c>
      <c r="D2771">
        <v>0.39664726573985698</v>
      </c>
      <c r="E2771">
        <v>0.48678009737773298</v>
      </c>
      <c r="F2771">
        <v>0.60672907144965604</v>
      </c>
    </row>
    <row r="2772" spans="1:6" x14ac:dyDescent="0.2">
      <c r="A2772" t="s">
        <v>3409</v>
      </c>
      <c r="B2772">
        <v>4.8283294666105796</v>
      </c>
      <c r="C2772">
        <v>0.11848427162483401</v>
      </c>
      <c r="D2772">
        <v>0.41859059005188298</v>
      </c>
      <c r="E2772">
        <v>0.48689436924037</v>
      </c>
      <c r="F2772">
        <v>0.60672907144965604</v>
      </c>
    </row>
    <row r="2773" spans="1:6" x14ac:dyDescent="0.2">
      <c r="A2773" t="s">
        <v>916</v>
      </c>
      <c r="B2773">
        <v>4.9060032711109196</v>
      </c>
      <c r="C2773">
        <v>0.124211044098173</v>
      </c>
      <c r="D2773">
        <v>0.414243332029963</v>
      </c>
      <c r="E2773">
        <v>0.48777739230898698</v>
      </c>
      <c r="F2773">
        <v>0.60739103340891898</v>
      </c>
    </row>
    <row r="2774" spans="1:6" x14ac:dyDescent="0.2">
      <c r="A2774" t="s">
        <v>3256</v>
      </c>
      <c r="B2774">
        <v>15.0846409520022</v>
      </c>
      <c r="C2774">
        <v>-0.15658140317379901</v>
      </c>
      <c r="D2774">
        <v>0.344263753159956</v>
      </c>
      <c r="E2774">
        <v>0.48769966578178098</v>
      </c>
      <c r="F2774">
        <v>0.60739103340891898</v>
      </c>
    </row>
    <row r="2775" spans="1:6" x14ac:dyDescent="0.2">
      <c r="A2775" t="s">
        <v>749</v>
      </c>
      <c r="B2775">
        <v>274.522234158831</v>
      </c>
      <c r="C2775">
        <v>-0.102942412678603</v>
      </c>
      <c r="D2775">
        <v>0.15944276933447801</v>
      </c>
      <c r="E2775">
        <v>0.48911604015409899</v>
      </c>
      <c r="F2775">
        <v>0.60883838740162299</v>
      </c>
    </row>
    <row r="2776" spans="1:6" x14ac:dyDescent="0.2">
      <c r="A2776" t="s">
        <v>3268</v>
      </c>
      <c r="B2776">
        <v>9.0698546320652493</v>
      </c>
      <c r="C2776">
        <v>0.139705857200602</v>
      </c>
      <c r="D2776">
        <v>0.39714441363678998</v>
      </c>
      <c r="E2776">
        <v>0.49024775619805799</v>
      </c>
      <c r="F2776">
        <v>0.61002720798266497</v>
      </c>
    </row>
    <row r="2777" spans="1:6" x14ac:dyDescent="0.2">
      <c r="A2777" t="s">
        <v>3368</v>
      </c>
      <c r="B2777">
        <v>14.7925528635879</v>
      </c>
      <c r="C2777">
        <v>0.154847647766333</v>
      </c>
      <c r="D2777">
        <v>0.35055355641390401</v>
      </c>
      <c r="E2777">
        <v>0.49226858686506297</v>
      </c>
      <c r="F2777">
        <v>0.61232112047732801</v>
      </c>
    </row>
    <row r="2778" spans="1:6" x14ac:dyDescent="0.2">
      <c r="A2778" t="s">
        <v>776</v>
      </c>
      <c r="B2778">
        <v>11.645976457540799</v>
      </c>
      <c r="C2778">
        <v>-0.14796467903369001</v>
      </c>
      <c r="D2778">
        <v>0.375681319089751</v>
      </c>
      <c r="E2778">
        <v>0.49270753234660097</v>
      </c>
      <c r="F2778">
        <v>0.61264642030709904</v>
      </c>
    </row>
    <row r="2779" spans="1:6" x14ac:dyDescent="0.2">
      <c r="A2779" t="s">
        <v>956</v>
      </c>
      <c r="B2779">
        <v>4.5204366405943004</v>
      </c>
      <c r="C2779">
        <v>-0.117658419560095</v>
      </c>
      <c r="D2779">
        <v>0.41675046260128301</v>
      </c>
      <c r="E2779">
        <v>0.49365471623250001</v>
      </c>
      <c r="F2779">
        <v>0.61360321639698401</v>
      </c>
    </row>
    <row r="2780" spans="1:6" x14ac:dyDescent="0.2">
      <c r="A2780" t="s">
        <v>1394</v>
      </c>
      <c r="B2780">
        <v>34.804539463421101</v>
      </c>
      <c r="C2780">
        <v>0.14803126305888301</v>
      </c>
      <c r="D2780">
        <v>0.27462854252978702</v>
      </c>
      <c r="E2780">
        <v>0.49421298930670998</v>
      </c>
      <c r="F2780">
        <v>0.61407608926810697</v>
      </c>
    </row>
    <row r="2781" spans="1:6" x14ac:dyDescent="0.2">
      <c r="A2781" t="s">
        <v>2243</v>
      </c>
      <c r="B2781">
        <v>210.68477869831801</v>
      </c>
      <c r="C2781">
        <v>0.101990876887583</v>
      </c>
      <c r="D2781">
        <v>0.16199580481157899</v>
      </c>
      <c r="E2781">
        <v>0.494657128363029</v>
      </c>
      <c r="F2781">
        <v>0.61440685763940195</v>
      </c>
    </row>
    <row r="2782" spans="1:6" x14ac:dyDescent="0.2">
      <c r="A2782" t="s">
        <v>870</v>
      </c>
      <c r="B2782">
        <v>4.9563290050884898</v>
      </c>
      <c r="C2782">
        <v>-0.128571945327694</v>
      </c>
      <c r="D2782">
        <v>0.40668508152906802</v>
      </c>
      <c r="E2782">
        <v>0.49541248951376099</v>
      </c>
      <c r="F2782">
        <v>0.61512381384071102</v>
      </c>
    </row>
    <row r="2783" spans="1:6" x14ac:dyDescent="0.2">
      <c r="A2783" t="s">
        <v>709</v>
      </c>
      <c r="B2783">
        <v>4.7037999173511897</v>
      </c>
      <c r="C2783">
        <v>-0.127501878580706</v>
      </c>
      <c r="D2783">
        <v>0.40796928604458199</v>
      </c>
      <c r="E2783">
        <v>0.49598713972332997</v>
      </c>
      <c r="F2783">
        <v>0.615615957392041</v>
      </c>
    </row>
    <row r="2784" spans="1:6" x14ac:dyDescent="0.2">
      <c r="A2784" t="s">
        <v>773</v>
      </c>
      <c r="B2784">
        <v>25.653286494180598</v>
      </c>
      <c r="C2784">
        <v>-0.153906574346662</v>
      </c>
      <c r="D2784">
        <v>0.323444939604006</v>
      </c>
      <c r="E2784">
        <v>0.49659114809423599</v>
      </c>
      <c r="F2784">
        <v>0.61591138167908199</v>
      </c>
    </row>
    <row r="2785" spans="1:6" x14ac:dyDescent="0.2">
      <c r="A2785" t="s">
        <v>1206</v>
      </c>
      <c r="B2785">
        <v>2237.7897298804401</v>
      </c>
      <c r="C2785">
        <v>5.7046505304188401E-2</v>
      </c>
      <c r="D2785">
        <v>8.4630124635394904E-2</v>
      </c>
      <c r="E2785">
        <v>0.496447370183069</v>
      </c>
      <c r="F2785">
        <v>0.61591138167908199</v>
      </c>
    </row>
    <row r="2786" spans="1:6" x14ac:dyDescent="0.2">
      <c r="A2786" t="s">
        <v>2719</v>
      </c>
      <c r="B2786">
        <v>549.54962071422597</v>
      </c>
      <c r="C2786">
        <v>-9.8212370150652206E-2</v>
      </c>
      <c r="D2786">
        <v>0.15501610223159701</v>
      </c>
      <c r="E2786">
        <v>0.49676026584889799</v>
      </c>
      <c r="F2786">
        <v>0.61591138167908199</v>
      </c>
    </row>
    <row r="2787" spans="1:6" x14ac:dyDescent="0.2">
      <c r="A2787" t="s">
        <v>1539</v>
      </c>
      <c r="B2787">
        <v>1579.2775229354399</v>
      </c>
      <c r="C2787">
        <v>-6.9975535631461694E-2</v>
      </c>
      <c r="D2787">
        <v>0.10815383681250899</v>
      </c>
      <c r="E2787">
        <v>0.49773891493588601</v>
      </c>
      <c r="F2787">
        <v>0.61663029757126397</v>
      </c>
    </row>
    <row r="2788" spans="1:6" x14ac:dyDescent="0.2">
      <c r="A2788" t="s">
        <v>1976</v>
      </c>
      <c r="B2788">
        <v>48.6269145198196</v>
      </c>
      <c r="C2788">
        <v>-0.135486134406749</v>
      </c>
      <c r="D2788">
        <v>0.237585114409267</v>
      </c>
      <c r="E2788">
        <v>0.49757873680699799</v>
      </c>
      <c r="F2788">
        <v>0.61663029757126397</v>
      </c>
    </row>
    <row r="2789" spans="1:6" x14ac:dyDescent="0.2">
      <c r="A2789" t="s">
        <v>3239</v>
      </c>
      <c r="B2789">
        <v>7.4166086781139704</v>
      </c>
      <c r="C2789">
        <v>-0.13322662425756501</v>
      </c>
      <c r="D2789">
        <v>0.40035527429734902</v>
      </c>
      <c r="E2789">
        <v>0.49787583829385601</v>
      </c>
      <c r="F2789">
        <v>0.61663029757126397</v>
      </c>
    </row>
    <row r="2790" spans="1:6" x14ac:dyDescent="0.2">
      <c r="A2790" t="s">
        <v>3269</v>
      </c>
      <c r="B2790">
        <v>6.3044801925915799</v>
      </c>
      <c r="C2790">
        <v>-0.12852401075106601</v>
      </c>
      <c r="D2790">
        <v>0.40441316532577498</v>
      </c>
      <c r="E2790">
        <v>0.50054722132944796</v>
      </c>
      <c r="F2790">
        <v>0.619716584887266</v>
      </c>
    </row>
    <row r="2791" spans="1:6" x14ac:dyDescent="0.2">
      <c r="A2791" t="s">
        <v>509</v>
      </c>
      <c r="B2791">
        <v>57.9815320982255</v>
      </c>
      <c r="C2791">
        <v>-0.130633965405591</v>
      </c>
      <c r="D2791">
        <v>0.23089458289168099</v>
      </c>
      <c r="E2791">
        <v>0.50118704899759703</v>
      </c>
      <c r="F2791">
        <v>0.61998149781339196</v>
      </c>
    </row>
    <row r="2792" spans="1:6" x14ac:dyDescent="0.2">
      <c r="A2792" t="s">
        <v>714</v>
      </c>
      <c r="B2792">
        <v>5.0469268434636803</v>
      </c>
      <c r="C2792">
        <v>-0.131712432445693</v>
      </c>
      <c r="D2792">
        <v>0.39928149893222398</v>
      </c>
      <c r="E2792">
        <v>0.50129983837097902</v>
      </c>
      <c r="F2792">
        <v>0.61998149781339196</v>
      </c>
    </row>
    <row r="2793" spans="1:6" x14ac:dyDescent="0.2">
      <c r="A2793" t="s">
        <v>2539</v>
      </c>
      <c r="B2793">
        <v>21.818117422760501</v>
      </c>
      <c r="C2793">
        <v>0.152354277956988</v>
      </c>
      <c r="D2793">
        <v>0.30417753757923799</v>
      </c>
      <c r="E2793">
        <v>0.50100881744182502</v>
      </c>
      <c r="F2793">
        <v>0.61998149781339196</v>
      </c>
    </row>
    <row r="2794" spans="1:6" x14ac:dyDescent="0.2">
      <c r="A2794" t="s">
        <v>106</v>
      </c>
      <c r="B2794">
        <v>47.483909727629701</v>
      </c>
      <c r="C2794">
        <v>0.15068138407155801</v>
      </c>
      <c r="D2794">
        <v>0.305606841632655</v>
      </c>
      <c r="E2794">
        <v>0.502294649521692</v>
      </c>
      <c r="F2794">
        <v>0.62098941095538895</v>
      </c>
    </row>
    <row r="2795" spans="1:6" x14ac:dyDescent="0.2">
      <c r="A2795" t="s">
        <v>156</v>
      </c>
      <c r="B2795">
        <v>6.6583501073790101</v>
      </c>
      <c r="C2795">
        <v>-0.127771167038537</v>
      </c>
      <c r="D2795">
        <v>0.40197463682478601</v>
      </c>
      <c r="E2795">
        <v>0.50389346624603504</v>
      </c>
      <c r="F2795">
        <v>0.62252026438195296</v>
      </c>
    </row>
    <row r="2796" spans="1:6" x14ac:dyDescent="0.2">
      <c r="A2796" t="s">
        <v>2532</v>
      </c>
      <c r="B2796">
        <v>20.000385569530099</v>
      </c>
      <c r="C2796">
        <v>-0.15075544844232699</v>
      </c>
      <c r="D2796">
        <v>0.33514451643106802</v>
      </c>
      <c r="E2796">
        <v>0.50380917334441</v>
      </c>
      <c r="F2796">
        <v>0.62252026438195296</v>
      </c>
    </row>
    <row r="2797" spans="1:6" x14ac:dyDescent="0.2">
      <c r="A2797" t="s">
        <v>107</v>
      </c>
      <c r="B2797">
        <v>59.087214046374498</v>
      </c>
      <c r="C2797">
        <v>-0.13522630293936</v>
      </c>
      <c r="D2797">
        <v>0.241598785735536</v>
      </c>
      <c r="E2797">
        <v>0.50529577736032705</v>
      </c>
      <c r="F2797">
        <v>0.62402944178297903</v>
      </c>
    </row>
    <row r="2798" spans="1:6" x14ac:dyDescent="0.2">
      <c r="A2798" t="s">
        <v>445</v>
      </c>
      <c r="B2798">
        <v>16.699735414297599</v>
      </c>
      <c r="C2798">
        <v>-0.14929389817793001</v>
      </c>
      <c r="D2798">
        <v>0.34141374745546299</v>
      </c>
      <c r="E2798">
        <v>0.50687536978217695</v>
      </c>
      <c r="F2798">
        <v>0.62549143799502605</v>
      </c>
    </row>
    <row r="2799" spans="1:6" x14ac:dyDescent="0.2">
      <c r="A2799" t="s">
        <v>1153</v>
      </c>
      <c r="B2799">
        <v>5.09149984777883</v>
      </c>
      <c r="C2799">
        <v>-0.122210897731382</v>
      </c>
      <c r="D2799">
        <v>0.40823787452969801</v>
      </c>
      <c r="E2799">
        <v>0.50675974592717898</v>
      </c>
      <c r="F2799">
        <v>0.62549143799502605</v>
      </c>
    </row>
    <row r="2800" spans="1:6" x14ac:dyDescent="0.2">
      <c r="A2800" t="s">
        <v>1630</v>
      </c>
      <c r="B2800">
        <v>41.467218217663799</v>
      </c>
      <c r="C2800">
        <v>0.14336160185670299</v>
      </c>
      <c r="D2800">
        <v>0.274406180004581</v>
      </c>
      <c r="E2800">
        <v>0.50702303357893896</v>
      </c>
      <c r="F2800">
        <v>0.62549143799502605</v>
      </c>
    </row>
    <row r="2801" spans="1:6" x14ac:dyDescent="0.2">
      <c r="A2801" t="s">
        <v>441</v>
      </c>
      <c r="B2801">
        <v>23.0006240368511</v>
      </c>
      <c r="C2801">
        <v>-0.149566198209268</v>
      </c>
      <c r="D2801">
        <v>0.32479716601597802</v>
      </c>
      <c r="E2801">
        <v>0.50732528080959804</v>
      </c>
      <c r="F2801">
        <v>0.62554237884908304</v>
      </c>
    </row>
    <row r="2802" spans="1:6" x14ac:dyDescent="0.2">
      <c r="A2802" t="s">
        <v>2002</v>
      </c>
      <c r="B2802">
        <v>2203.17824812866</v>
      </c>
      <c r="C2802">
        <v>-4.9654372082260499E-2</v>
      </c>
      <c r="D2802">
        <v>7.5897623523044397E-2</v>
      </c>
      <c r="E2802">
        <v>0.50742664441247698</v>
      </c>
      <c r="F2802">
        <v>0.62554237884908304</v>
      </c>
    </row>
    <row r="2803" spans="1:6" x14ac:dyDescent="0.2">
      <c r="A2803" t="s">
        <v>2489</v>
      </c>
      <c r="B2803">
        <v>31.737110362208099</v>
      </c>
      <c r="C2803">
        <v>-0.14449466260667401</v>
      </c>
      <c r="D2803">
        <v>0.28294530403699197</v>
      </c>
      <c r="E2803">
        <v>0.50786257145869296</v>
      </c>
      <c r="F2803">
        <v>0.62585633806097996</v>
      </c>
    </row>
    <row r="2804" spans="1:6" x14ac:dyDescent="0.2">
      <c r="A2804" t="s">
        <v>2933</v>
      </c>
      <c r="B2804">
        <v>241.511735315827</v>
      </c>
      <c r="C2804">
        <v>-0.102259334213068</v>
      </c>
      <c r="D2804">
        <v>0.16855506411954399</v>
      </c>
      <c r="E2804">
        <v>0.50850875333407297</v>
      </c>
      <c r="F2804">
        <v>0.62642908500269501</v>
      </c>
    </row>
    <row r="2805" spans="1:6" x14ac:dyDescent="0.2">
      <c r="A2805" t="s">
        <v>866</v>
      </c>
      <c r="B2805">
        <v>8.3180832595436307</v>
      </c>
      <c r="C2805">
        <v>0.13072712111446599</v>
      </c>
      <c r="D2805">
        <v>0.39795207266938898</v>
      </c>
      <c r="E2805">
        <v>0.50936960608608095</v>
      </c>
      <c r="F2805">
        <v>0.62694173849868295</v>
      </c>
    </row>
    <row r="2806" spans="1:6" x14ac:dyDescent="0.2">
      <c r="A2806" t="s">
        <v>2273</v>
      </c>
      <c r="B2806">
        <v>298.997006946422</v>
      </c>
      <c r="C2806">
        <v>8.2035513790458703E-2</v>
      </c>
      <c r="D2806">
        <v>0.12949200095437799</v>
      </c>
      <c r="E2806">
        <v>0.509469596938113</v>
      </c>
      <c r="F2806">
        <v>0.62694173849868295</v>
      </c>
    </row>
    <row r="2807" spans="1:6" x14ac:dyDescent="0.2">
      <c r="A2807" t="s">
        <v>2480</v>
      </c>
      <c r="B2807">
        <v>272.78980114653803</v>
      </c>
      <c r="C2807">
        <v>8.6522890507079203E-2</v>
      </c>
      <c r="D2807">
        <v>0.13907553108335499</v>
      </c>
      <c r="E2807">
        <v>0.50919070915644205</v>
      </c>
      <c r="F2807">
        <v>0.62694173849868295</v>
      </c>
    </row>
    <row r="2808" spans="1:6" x14ac:dyDescent="0.2">
      <c r="A2808" t="s">
        <v>1087</v>
      </c>
      <c r="B2808">
        <v>289.145954907999</v>
      </c>
      <c r="C2808">
        <v>-9.6156025429487202E-2</v>
      </c>
      <c r="D2808">
        <v>0.156786375551866</v>
      </c>
      <c r="E2808">
        <v>0.50972512111774204</v>
      </c>
      <c r="F2808">
        <v>0.62703271935146598</v>
      </c>
    </row>
    <row r="2809" spans="1:6" x14ac:dyDescent="0.2">
      <c r="A2809" t="s">
        <v>576</v>
      </c>
      <c r="B2809">
        <v>18.204323842404399</v>
      </c>
      <c r="C2809">
        <v>-0.14851668502776399</v>
      </c>
      <c r="D2809">
        <v>0.32409993145522398</v>
      </c>
      <c r="E2809">
        <v>0.51023293636804501</v>
      </c>
      <c r="F2809">
        <v>0.62743387794831196</v>
      </c>
    </row>
    <row r="2810" spans="1:6" x14ac:dyDescent="0.2">
      <c r="A2810" t="s">
        <v>3248</v>
      </c>
      <c r="B2810">
        <v>9.2911951650838809</v>
      </c>
      <c r="C2810">
        <v>0.13243695872588301</v>
      </c>
      <c r="D2810">
        <v>0.39404235877187199</v>
      </c>
      <c r="E2810">
        <v>0.51140840281094102</v>
      </c>
      <c r="F2810">
        <v>0.62865546988471999</v>
      </c>
    </row>
    <row r="2811" spans="1:6" x14ac:dyDescent="0.2">
      <c r="A2811" t="s">
        <v>2818</v>
      </c>
      <c r="B2811">
        <v>190.180571107145</v>
      </c>
      <c r="C2811">
        <v>-8.2453695984063394E-2</v>
      </c>
      <c r="D2811">
        <v>0.13148037178455199</v>
      </c>
      <c r="E2811">
        <v>0.51309886047723996</v>
      </c>
      <c r="F2811">
        <v>0.630509026771498</v>
      </c>
    </row>
    <row r="2812" spans="1:6" x14ac:dyDescent="0.2">
      <c r="A2812" t="s">
        <v>3355</v>
      </c>
      <c r="B2812">
        <v>65.702463176340302</v>
      </c>
      <c r="C2812">
        <v>-0.13089769988936101</v>
      </c>
      <c r="D2812">
        <v>0.23737398999513401</v>
      </c>
      <c r="E2812">
        <v>0.513292507646257</v>
      </c>
      <c r="F2812">
        <v>0.63052260010762196</v>
      </c>
    </row>
    <row r="2813" spans="1:6" x14ac:dyDescent="0.2">
      <c r="A2813" t="s">
        <v>3238</v>
      </c>
      <c r="B2813">
        <v>14.2351885046271</v>
      </c>
      <c r="C2813">
        <v>0.14647686456695999</v>
      </c>
      <c r="D2813">
        <v>0.355010837149354</v>
      </c>
      <c r="E2813">
        <v>0.51381259094683096</v>
      </c>
      <c r="F2813">
        <v>0.63093701157162396</v>
      </c>
    </row>
    <row r="2814" spans="1:6" x14ac:dyDescent="0.2">
      <c r="A2814" t="s">
        <v>706</v>
      </c>
      <c r="B2814">
        <v>7.5063436494223099</v>
      </c>
      <c r="C2814">
        <v>-0.12642737877560101</v>
      </c>
      <c r="D2814">
        <v>0.400476741889707</v>
      </c>
      <c r="E2814">
        <v>0.51524023583210199</v>
      </c>
      <c r="F2814">
        <v>0.63246517395245205</v>
      </c>
    </row>
    <row r="2815" spans="1:6" x14ac:dyDescent="0.2">
      <c r="A2815" t="s">
        <v>3439</v>
      </c>
      <c r="B2815">
        <v>11.545184971360699</v>
      </c>
      <c r="C2815">
        <v>-0.14245385779146599</v>
      </c>
      <c r="D2815">
        <v>0.36283067342583802</v>
      </c>
      <c r="E2815">
        <v>0.51565155128871698</v>
      </c>
      <c r="F2815">
        <v>0.63274513383082498</v>
      </c>
    </row>
    <row r="2816" spans="1:6" x14ac:dyDescent="0.2">
      <c r="A2816" t="s">
        <v>3402</v>
      </c>
      <c r="B2816">
        <v>8.0741630484908509</v>
      </c>
      <c r="C2816">
        <v>0.118998719973628</v>
      </c>
      <c r="D2816">
        <v>0.408189249486269</v>
      </c>
      <c r="E2816">
        <v>0.51587747188201605</v>
      </c>
      <c r="F2816">
        <v>0.63279748149506199</v>
      </c>
    </row>
    <row r="2817" spans="1:6" x14ac:dyDescent="0.2">
      <c r="A2817" t="s">
        <v>2640</v>
      </c>
      <c r="B2817">
        <v>7.0675453855190904</v>
      </c>
      <c r="C2817">
        <v>-0.12289318216576101</v>
      </c>
      <c r="D2817">
        <v>0.402980756389131</v>
      </c>
      <c r="E2817">
        <v>0.51614799631028097</v>
      </c>
      <c r="F2817">
        <v>0.63290448553245804</v>
      </c>
    </row>
    <row r="2818" spans="1:6" x14ac:dyDescent="0.2">
      <c r="A2818" t="s">
        <v>93</v>
      </c>
      <c r="B2818">
        <v>10.815004247807799</v>
      </c>
      <c r="C2818">
        <v>-0.137818718549129</v>
      </c>
      <c r="D2818">
        <v>0.37513848474254202</v>
      </c>
      <c r="E2818">
        <v>0.51856941747392205</v>
      </c>
      <c r="F2818">
        <v>0.63564792280349802</v>
      </c>
    </row>
    <row r="2819" spans="1:6" x14ac:dyDescent="0.2">
      <c r="A2819" t="s">
        <v>1946</v>
      </c>
      <c r="B2819">
        <v>42.008822302374497</v>
      </c>
      <c r="C2819">
        <v>0.13755266138404901</v>
      </c>
      <c r="D2819">
        <v>0.25638784091743899</v>
      </c>
      <c r="E2819">
        <v>0.51956920924989802</v>
      </c>
      <c r="F2819">
        <v>0.636270629280273</v>
      </c>
    </row>
    <row r="2820" spans="1:6" x14ac:dyDescent="0.2">
      <c r="A2820" t="s">
        <v>3289</v>
      </c>
      <c r="B2820">
        <v>4.2769033441283097</v>
      </c>
      <c r="C2820">
        <v>-0.111443407761291</v>
      </c>
      <c r="D2820">
        <v>0.41358986827598898</v>
      </c>
      <c r="E2820">
        <v>0.519630227214124</v>
      </c>
      <c r="F2820">
        <v>0.636270629280273</v>
      </c>
    </row>
    <row r="2821" spans="1:6" x14ac:dyDescent="0.2">
      <c r="A2821" t="s">
        <v>3363</v>
      </c>
      <c r="B2821">
        <v>4.2983040648538902</v>
      </c>
      <c r="C2821">
        <v>9.9968063964791604E-2</v>
      </c>
      <c r="D2821">
        <v>0.42183704174404202</v>
      </c>
      <c r="E2821">
        <v>0.51940445037601302</v>
      </c>
      <c r="F2821">
        <v>0.636270629280273</v>
      </c>
    </row>
    <row r="2822" spans="1:6" x14ac:dyDescent="0.2">
      <c r="A2822" t="s">
        <v>2668</v>
      </c>
      <c r="B2822">
        <v>786.87492003990496</v>
      </c>
      <c r="C2822">
        <v>9.3421894413768705E-2</v>
      </c>
      <c r="D2822">
        <v>0.155451222335446</v>
      </c>
      <c r="E2822">
        <v>0.52019005293993703</v>
      </c>
      <c r="F2822">
        <v>0.63657414712869897</v>
      </c>
    </row>
    <row r="2823" spans="1:6" x14ac:dyDescent="0.2">
      <c r="A2823" t="s">
        <v>3120</v>
      </c>
      <c r="B2823">
        <v>4.7800948111730097</v>
      </c>
      <c r="C2823">
        <v>-0.113677283626696</v>
      </c>
      <c r="D2823">
        <v>0.41149564245875098</v>
      </c>
      <c r="E2823">
        <v>0.520246812394205</v>
      </c>
      <c r="F2823">
        <v>0.63657414712869897</v>
      </c>
    </row>
    <row r="2824" spans="1:6" x14ac:dyDescent="0.2">
      <c r="A2824" t="s">
        <v>3235</v>
      </c>
      <c r="B2824">
        <v>7.8854720882241498</v>
      </c>
      <c r="C2824">
        <v>-0.13545919524658101</v>
      </c>
      <c r="D2824">
        <v>0.37912082682975101</v>
      </c>
      <c r="E2824">
        <v>0.52116084724429801</v>
      </c>
      <c r="F2824">
        <v>0.63746666862719104</v>
      </c>
    </row>
    <row r="2825" spans="1:6" x14ac:dyDescent="0.2">
      <c r="A2825" t="s">
        <v>2417</v>
      </c>
      <c r="B2825">
        <v>3663.5806432335698</v>
      </c>
      <c r="C2825">
        <v>-6.3183536373829993E-2</v>
      </c>
      <c r="D2825">
        <v>0.102005503137143</v>
      </c>
      <c r="E2825">
        <v>0.52224991602664494</v>
      </c>
      <c r="F2825">
        <v>0.63857257791784805</v>
      </c>
    </row>
    <row r="2826" spans="1:6" x14ac:dyDescent="0.2">
      <c r="A2826" t="s">
        <v>926</v>
      </c>
      <c r="B2826">
        <v>7.5299926637608197</v>
      </c>
      <c r="C2826">
        <v>-0.12912219082449</v>
      </c>
      <c r="D2826">
        <v>0.391375568599241</v>
      </c>
      <c r="E2826">
        <v>0.52254463383434901</v>
      </c>
      <c r="F2826">
        <v>0.63870676836460405</v>
      </c>
    </row>
    <row r="2827" spans="1:6" x14ac:dyDescent="0.2">
      <c r="A2827" t="s">
        <v>3334</v>
      </c>
      <c r="B2827">
        <v>9.6668857875034693</v>
      </c>
      <c r="C2827">
        <v>-0.13666074775461201</v>
      </c>
      <c r="D2827">
        <v>0.37432211470460602</v>
      </c>
      <c r="E2827">
        <v>0.52304289971879403</v>
      </c>
      <c r="F2827">
        <v>0.63908957279865397</v>
      </c>
    </row>
    <row r="2828" spans="1:6" x14ac:dyDescent="0.2">
      <c r="A2828" t="s">
        <v>632</v>
      </c>
      <c r="B2828">
        <v>15.05385255859</v>
      </c>
      <c r="C2828">
        <v>0.14030586798807801</v>
      </c>
      <c r="D2828">
        <v>0.36068598790732698</v>
      </c>
      <c r="E2828">
        <v>0.52503806126163299</v>
      </c>
      <c r="F2828">
        <v>0.64112817442062997</v>
      </c>
    </row>
    <row r="2829" spans="1:6" x14ac:dyDescent="0.2">
      <c r="A2829" t="s">
        <v>1603</v>
      </c>
      <c r="B2829">
        <v>533.12784958133602</v>
      </c>
      <c r="C2829">
        <v>-9.2302986697217607E-2</v>
      </c>
      <c r="D2829">
        <v>0.155661146553879</v>
      </c>
      <c r="E2829">
        <v>0.52508267514090401</v>
      </c>
      <c r="F2829">
        <v>0.64112817442062997</v>
      </c>
    </row>
    <row r="2830" spans="1:6" x14ac:dyDescent="0.2">
      <c r="A2830" t="s">
        <v>640</v>
      </c>
      <c r="B2830">
        <v>5.9082558168814003</v>
      </c>
      <c r="C2830">
        <v>-0.12294392262034499</v>
      </c>
      <c r="D2830">
        <v>0.399344881903761</v>
      </c>
      <c r="E2830">
        <v>0.52650870896541002</v>
      </c>
      <c r="F2830">
        <v>0.64264212515290298</v>
      </c>
    </row>
    <row r="2831" spans="1:6" x14ac:dyDescent="0.2">
      <c r="A2831" t="s">
        <v>3442</v>
      </c>
      <c r="B2831">
        <v>107.17158326140699</v>
      </c>
      <c r="C2831">
        <v>0.12198389966800301</v>
      </c>
      <c r="D2831">
        <v>0.220197816030795</v>
      </c>
      <c r="E2831">
        <v>0.52683628805973803</v>
      </c>
      <c r="F2831">
        <v>0.642814735925893</v>
      </c>
    </row>
    <row r="2832" spans="1:6" x14ac:dyDescent="0.2">
      <c r="A2832" t="s">
        <v>3435</v>
      </c>
      <c r="B2832">
        <v>50.493037918223997</v>
      </c>
      <c r="C2832">
        <v>-0.13826254633400101</v>
      </c>
      <c r="D2832">
        <v>0.284435403765396</v>
      </c>
      <c r="E2832">
        <v>0.52839999871185706</v>
      </c>
      <c r="F2832">
        <v>0.64449494721018896</v>
      </c>
    </row>
    <row r="2833" spans="1:6" x14ac:dyDescent="0.2">
      <c r="A2833" t="s">
        <v>845</v>
      </c>
      <c r="B2833">
        <v>12.624286206953199</v>
      </c>
      <c r="C2833">
        <v>-0.138168994990092</v>
      </c>
      <c r="D2833">
        <v>0.36089717733660198</v>
      </c>
      <c r="E2833">
        <v>0.52887854272410795</v>
      </c>
      <c r="F2833">
        <v>0.64485085029178801</v>
      </c>
    </row>
    <row r="2834" spans="1:6" x14ac:dyDescent="0.2">
      <c r="A2834" t="s">
        <v>1226</v>
      </c>
      <c r="B2834">
        <v>630.27528798765297</v>
      </c>
      <c r="C2834">
        <v>6.3486632936451806E-2</v>
      </c>
      <c r="D2834">
        <v>0.105564358063962</v>
      </c>
      <c r="E2834">
        <v>0.53066295794467699</v>
      </c>
      <c r="F2834">
        <v>0.64679816229543596</v>
      </c>
    </row>
    <row r="2835" spans="1:6" x14ac:dyDescent="0.2">
      <c r="A2835" t="s">
        <v>1796</v>
      </c>
      <c r="B2835">
        <v>498.64258807199002</v>
      </c>
      <c r="C2835">
        <v>-7.5571474604137004E-2</v>
      </c>
      <c r="D2835">
        <v>0.127627049033359</v>
      </c>
      <c r="E2835">
        <v>0.53103865987698595</v>
      </c>
      <c r="F2835">
        <v>0.64679946827345003</v>
      </c>
    </row>
    <row r="2836" spans="1:6" x14ac:dyDescent="0.2">
      <c r="A2836" t="s">
        <v>3283</v>
      </c>
      <c r="B2836">
        <v>15.0696636559494</v>
      </c>
      <c r="C2836">
        <v>0.14055578797912499</v>
      </c>
      <c r="D2836">
        <v>0.34452571744637001</v>
      </c>
      <c r="E2836">
        <v>0.53097303537236495</v>
      </c>
      <c r="F2836">
        <v>0.64679946827345003</v>
      </c>
    </row>
    <row r="2837" spans="1:6" x14ac:dyDescent="0.2">
      <c r="A2837" t="s">
        <v>2545</v>
      </c>
      <c r="B2837">
        <v>178.86035685294101</v>
      </c>
      <c r="C2837">
        <v>9.7828371756547905E-2</v>
      </c>
      <c r="D2837">
        <v>0.17139076926692301</v>
      </c>
      <c r="E2837">
        <v>0.53262274436076795</v>
      </c>
      <c r="F2837">
        <v>0.64850011857465795</v>
      </c>
    </row>
    <row r="2838" spans="1:6" x14ac:dyDescent="0.2">
      <c r="A2838" t="s">
        <v>526</v>
      </c>
      <c r="B2838">
        <v>24.2509174616821</v>
      </c>
      <c r="C2838">
        <v>-0.139526635835302</v>
      </c>
      <c r="D2838">
        <v>0.30958867722808098</v>
      </c>
      <c r="E2838">
        <v>0.533864549375065</v>
      </c>
      <c r="F2838">
        <v>0.64978297109344296</v>
      </c>
    </row>
    <row r="2839" spans="1:6" x14ac:dyDescent="0.2">
      <c r="A2839" t="s">
        <v>774</v>
      </c>
      <c r="B2839">
        <v>25.172023684891801</v>
      </c>
      <c r="C2839">
        <v>-0.138359208495347</v>
      </c>
      <c r="D2839">
        <v>0.30623530064921201</v>
      </c>
      <c r="E2839">
        <v>0.53485533962380005</v>
      </c>
      <c r="F2839">
        <v>0.65053028803134205</v>
      </c>
    </row>
    <row r="2840" spans="1:6" x14ac:dyDescent="0.2">
      <c r="A2840" t="s">
        <v>2839</v>
      </c>
      <c r="B2840">
        <v>261.05355815082697</v>
      </c>
      <c r="C2840">
        <v>0.100702075903673</v>
      </c>
      <c r="D2840">
        <v>0.176724934902355</v>
      </c>
      <c r="E2840">
        <v>0.53477998731193999</v>
      </c>
      <c r="F2840">
        <v>0.65053028803134205</v>
      </c>
    </row>
    <row r="2841" spans="1:6" x14ac:dyDescent="0.2">
      <c r="A2841" t="s">
        <v>309</v>
      </c>
      <c r="B2841">
        <v>14.01111133497</v>
      </c>
      <c r="C2841">
        <v>-0.13727620115448699</v>
      </c>
      <c r="D2841">
        <v>0.35183408610700301</v>
      </c>
      <c r="E2841">
        <v>0.53602464373579795</v>
      </c>
      <c r="F2841">
        <v>0.651722920711166</v>
      </c>
    </row>
    <row r="2842" spans="1:6" x14ac:dyDescent="0.2">
      <c r="A2842" t="s">
        <v>669</v>
      </c>
      <c r="B2842">
        <v>4.06927075364095</v>
      </c>
      <c r="C2842">
        <v>-0.10419105481158</v>
      </c>
      <c r="D2842">
        <v>0.41427595103574399</v>
      </c>
      <c r="E2842">
        <v>0.53720912018937705</v>
      </c>
      <c r="F2842">
        <v>0.65270341027935197</v>
      </c>
    </row>
    <row r="2843" spans="1:6" x14ac:dyDescent="0.2">
      <c r="A2843" t="s">
        <v>959</v>
      </c>
      <c r="B2843">
        <v>3.9582461337436201</v>
      </c>
      <c r="C2843">
        <v>-0.102666820973632</v>
      </c>
      <c r="D2843">
        <v>0.41549636539078699</v>
      </c>
      <c r="E2843">
        <v>0.53712381397840103</v>
      </c>
      <c r="F2843">
        <v>0.65270341027935197</v>
      </c>
    </row>
    <row r="2844" spans="1:6" x14ac:dyDescent="0.2">
      <c r="A2844" t="s">
        <v>2045</v>
      </c>
      <c r="B2844">
        <v>1017.3717125642401</v>
      </c>
      <c r="C2844">
        <v>6.4166355464341504E-2</v>
      </c>
      <c r="D2844">
        <v>0.107472522162853</v>
      </c>
      <c r="E2844">
        <v>0.537664216479943</v>
      </c>
      <c r="F2844">
        <v>0.65302657035006795</v>
      </c>
    </row>
    <row r="2845" spans="1:6" x14ac:dyDescent="0.2">
      <c r="A2845" t="s">
        <v>3341</v>
      </c>
      <c r="B2845">
        <v>5.5740851755328702</v>
      </c>
      <c r="C2845">
        <v>-0.113148334744051</v>
      </c>
      <c r="D2845">
        <v>0.40490721003540497</v>
      </c>
      <c r="E2845">
        <v>0.53861354041211196</v>
      </c>
      <c r="F2845">
        <v>0.65394956225141498</v>
      </c>
    </row>
    <row r="2846" spans="1:6" x14ac:dyDescent="0.2">
      <c r="A2846" t="s">
        <v>1002</v>
      </c>
      <c r="B2846">
        <v>5.9601939610653396</v>
      </c>
      <c r="C2846">
        <v>-0.119488873039319</v>
      </c>
      <c r="D2846">
        <v>0.39724740131233699</v>
      </c>
      <c r="E2846">
        <v>0.53889047661634204</v>
      </c>
      <c r="F2846">
        <v>0.65405582276141605</v>
      </c>
    </row>
    <row r="2847" spans="1:6" x14ac:dyDescent="0.2">
      <c r="A2847" t="s">
        <v>3431</v>
      </c>
      <c r="B2847">
        <v>9.2658454109204005</v>
      </c>
      <c r="C2847">
        <v>-0.124710420065111</v>
      </c>
      <c r="D2847">
        <v>0.38772321996051901</v>
      </c>
      <c r="E2847">
        <v>0.53911260871023903</v>
      </c>
      <c r="F2847">
        <v>0.65409551576825598</v>
      </c>
    </row>
    <row r="2848" spans="1:6" x14ac:dyDescent="0.2">
      <c r="A2848" t="s">
        <v>376</v>
      </c>
      <c r="B2848">
        <v>103.532714691395</v>
      </c>
      <c r="C2848">
        <v>0.112324257969813</v>
      </c>
      <c r="D2848">
        <v>0.204505332567151</v>
      </c>
      <c r="E2848">
        <v>0.54006280149510999</v>
      </c>
      <c r="F2848">
        <v>0.65478822105428802</v>
      </c>
    </row>
    <row r="2849" spans="1:6" x14ac:dyDescent="0.2">
      <c r="A2849" t="s">
        <v>1947</v>
      </c>
      <c r="B2849">
        <v>56.0608834757506</v>
      </c>
      <c r="C2849">
        <v>0.121366906615562</v>
      </c>
      <c r="D2849">
        <v>0.23508051484377501</v>
      </c>
      <c r="E2849">
        <v>0.54001902943219904</v>
      </c>
      <c r="F2849">
        <v>0.65478822105428802</v>
      </c>
    </row>
    <row r="2850" spans="1:6" x14ac:dyDescent="0.2">
      <c r="A2850" t="s">
        <v>23</v>
      </c>
      <c r="B2850">
        <v>6.5038308156618898</v>
      </c>
      <c r="C2850">
        <v>-0.11449894951766899</v>
      </c>
      <c r="D2850">
        <v>0.40309935823187598</v>
      </c>
      <c r="E2850">
        <v>0.54036127218158003</v>
      </c>
      <c r="F2850">
        <v>0.65492013788802905</v>
      </c>
    </row>
    <row r="2851" spans="1:6" x14ac:dyDescent="0.2">
      <c r="A2851" t="s">
        <v>559</v>
      </c>
      <c r="B2851">
        <v>7.0679145995251602</v>
      </c>
      <c r="C2851">
        <v>-0.118876867915056</v>
      </c>
      <c r="D2851">
        <v>0.39700790054802299</v>
      </c>
      <c r="E2851">
        <v>0.54185443254687005</v>
      </c>
      <c r="F2851">
        <v>0.65648277932804999</v>
      </c>
    </row>
    <row r="2852" spans="1:6" x14ac:dyDescent="0.2">
      <c r="A2852" t="s">
        <v>3301</v>
      </c>
      <c r="B2852">
        <v>11.056059227655799</v>
      </c>
      <c r="C2852">
        <v>0.132120480044254</v>
      </c>
      <c r="D2852">
        <v>0.36876945116640703</v>
      </c>
      <c r="E2852">
        <v>0.54205697649420204</v>
      </c>
      <c r="F2852">
        <v>0.65648277932804999</v>
      </c>
    </row>
    <row r="2853" spans="1:6" x14ac:dyDescent="0.2">
      <c r="A2853" t="s">
        <v>3370</v>
      </c>
      <c r="B2853">
        <v>3.8034575815374798</v>
      </c>
      <c r="C2853">
        <v>9.0789764316937194E-2</v>
      </c>
      <c r="D2853">
        <v>0.42199238997005001</v>
      </c>
      <c r="E2853">
        <v>0.54222093444645203</v>
      </c>
      <c r="F2853">
        <v>0.65648277932804999</v>
      </c>
    </row>
    <row r="2854" spans="1:6" x14ac:dyDescent="0.2">
      <c r="A2854" t="s">
        <v>208</v>
      </c>
      <c r="B2854">
        <v>5.9694675764951297</v>
      </c>
      <c r="C2854">
        <v>-0.10762558485450199</v>
      </c>
      <c r="D2854">
        <v>0.40960833547486297</v>
      </c>
      <c r="E2854">
        <v>0.54281210581139305</v>
      </c>
      <c r="F2854">
        <v>0.65696817433113897</v>
      </c>
    </row>
    <row r="2855" spans="1:6" x14ac:dyDescent="0.2">
      <c r="A2855" t="s">
        <v>972</v>
      </c>
      <c r="B2855">
        <v>6.3892983423159704</v>
      </c>
      <c r="C2855">
        <v>-0.121086217862277</v>
      </c>
      <c r="D2855">
        <v>0.393146748964322</v>
      </c>
      <c r="E2855">
        <v>0.54322156893059703</v>
      </c>
      <c r="F2855">
        <v>0.65723338385331098</v>
      </c>
    </row>
    <row r="2856" spans="1:6" x14ac:dyDescent="0.2">
      <c r="A2856" t="s">
        <v>724</v>
      </c>
      <c r="B2856">
        <v>9.5510456101016299</v>
      </c>
      <c r="C2856">
        <v>-0.13152837491229899</v>
      </c>
      <c r="D2856">
        <v>0.36601351034666602</v>
      </c>
      <c r="E2856">
        <v>0.543504529810517</v>
      </c>
      <c r="F2856">
        <v>0.65734540855891899</v>
      </c>
    </row>
    <row r="2857" spans="1:6" x14ac:dyDescent="0.2">
      <c r="A2857" t="s">
        <v>320</v>
      </c>
      <c r="B2857">
        <v>5.5893803220120297</v>
      </c>
      <c r="C2857">
        <v>-0.119824356002617</v>
      </c>
      <c r="D2857">
        <v>0.39319445647277002</v>
      </c>
      <c r="E2857">
        <v>0.54420484410806003</v>
      </c>
      <c r="F2857">
        <v>0.65773165092934205</v>
      </c>
    </row>
    <row r="2858" spans="1:6" x14ac:dyDescent="0.2">
      <c r="A2858" t="s">
        <v>374</v>
      </c>
      <c r="B2858">
        <v>7.0588845942404701</v>
      </c>
      <c r="C2858">
        <v>-0.121208079457369</v>
      </c>
      <c r="D2858">
        <v>0.39060795222700101</v>
      </c>
      <c r="E2858">
        <v>0.54416790983589503</v>
      </c>
      <c r="F2858">
        <v>0.65773165092934205</v>
      </c>
    </row>
    <row r="2859" spans="1:6" x14ac:dyDescent="0.2">
      <c r="A2859" t="s">
        <v>1337</v>
      </c>
      <c r="B2859">
        <v>7099.6476267695498</v>
      </c>
      <c r="C2859">
        <v>4.9716561554395702E-2</v>
      </c>
      <c r="D2859">
        <v>7.8035438511463801E-2</v>
      </c>
      <c r="E2859">
        <v>0.54540009280772495</v>
      </c>
      <c r="F2859">
        <v>0.65894559848323098</v>
      </c>
    </row>
    <row r="2860" spans="1:6" x14ac:dyDescent="0.2">
      <c r="A2860" t="s">
        <v>2092</v>
      </c>
      <c r="B2860">
        <v>23.438639154088101</v>
      </c>
      <c r="C2860">
        <v>-0.13409470305983101</v>
      </c>
      <c r="D2860">
        <v>0.30179889009215899</v>
      </c>
      <c r="E2860">
        <v>0.54622845164410905</v>
      </c>
      <c r="F2860">
        <v>0.65971558010741804</v>
      </c>
    </row>
    <row r="2861" spans="1:6" x14ac:dyDescent="0.2">
      <c r="A2861" t="s">
        <v>795</v>
      </c>
      <c r="B2861">
        <v>5.7644076394260999</v>
      </c>
      <c r="C2861">
        <v>-0.108179363898584</v>
      </c>
      <c r="D2861">
        <v>0.40707264297587498</v>
      </c>
      <c r="E2861">
        <v>0.54794654233790396</v>
      </c>
      <c r="F2861">
        <v>0.66155923450796605</v>
      </c>
    </row>
    <row r="2862" spans="1:6" x14ac:dyDescent="0.2">
      <c r="A2862" t="s">
        <v>2101</v>
      </c>
      <c r="B2862">
        <v>30.199426561223</v>
      </c>
      <c r="C2862">
        <v>0.13329495382489101</v>
      </c>
      <c r="D2862">
        <v>0.28959467113211701</v>
      </c>
      <c r="E2862">
        <v>0.548792219041216</v>
      </c>
      <c r="F2862">
        <v>0.66195919501931999</v>
      </c>
    </row>
    <row r="2863" spans="1:6" x14ac:dyDescent="0.2">
      <c r="A2863" t="s">
        <v>2717</v>
      </c>
      <c r="B2863">
        <v>369.38924235890897</v>
      </c>
      <c r="C2863">
        <v>-8.4494677070277094E-2</v>
      </c>
      <c r="D2863">
        <v>0.148370750924842</v>
      </c>
      <c r="E2863">
        <v>0.54861016537935903</v>
      </c>
      <c r="F2863">
        <v>0.66195919501931999</v>
      </c>
    </row>
    <row r="2864" spans="1:6" x14ac:dyDescent="0.2">
      <c r="A2864" t="s">
        <v>3107</v>
      </c>
      <c r="B2864">
        <v>60.378714557580103</v>
      </c>
      <c r="C2864">
        <v>0.131159071981088</v>
      </c>
      <c r="D2864">
        <v>0.28121673562453697</v>
      </c>
      <c r="E2864">
        <v>0.54885293233139698</v>
      </c>
      <c r="F2864">
        <v>0.66195919501931999</v>
      </c>
    </row>
    <row r="2865" spans="1:6" x14ac:dyDescent="0.2">
      <c r="A2865" t="s">
        <v>2722</v>
      </c>
      <c r="B2865">
        <v>470.630530651676</v>
      </c>
      <c r="C2865">
        <v>8.8448049929987102E-2</v>
      </c>
      <c r="D2865">
        <v>0.15951027752826699</v>
      </c>
      <c r="E2865">
        <v>0.551052368334359</v>
      </c>
      <c r="F2865">
        <v>0.66437982816289898</v>
      </c>
    </row>
    <row r="2866" spans="1:6" x14ac:dyDescent="0.2">
      <c r="A2866" t="s">
        <v>884</v>
      </c>
      <c r="B2866">
        <v>13.201442599575</v>
      </c>
      <c r="C2866">
        <v>-0.132463273763195</v>
      </c>
      <c r="D2866">
        <v>0.34091085709375002</v>
      </c>
      <c r="E2866">
        <v>0.55165742835139397</v>
      </c>
      <c r="F2866">
        <v>0.66487717280885295</v>
      </c>
    </row>
    <row r="2867" spans="1:6" x14ac:dyDescent="0.2">
      <c r="A2867" t="s">
        <v>719</v>
      </c>
      <c r="B2867">
        <v>17.299675737997902</v>
      </c>
      <c r="C2867">
        <v>-0.13322862105275901</v>
      </c>
      <c r="D2867">
        <v>0.33373095566673699</v>
      </c>
      <c r="E2867">
        <v>0.55220590683564097</v>
      </c>
      <c r="F2867">
        <v>0.66530600010588503</v>
      </c>
    </row>
    <row r="2868" spans="1:6" x14ac:dyDescent="0.2">
      <c r="A2868" t="s">
        <v>2056</v>
      </c>
      <c r="B2868">
        <v>7.99909217573361</v>
      </c>
      <c r="C2868">
        <v>-0.11743555296778301</v>
      </c>
      <c r="D2868">
        <v>0.39154135060365203</v>
      </c>
      <c r="E2868">
        <v>0.55289808578812205</v>
      </c>
      <c r="F2868">
        <v>0.66590760035799901</v>
      </c>
    </row>
    <row r="2869" spans="1:6" x14ac:dyDescent="0.2">
      <c r="A2869" t="s">
        <v>2318</v>
      </c>
      <c r="B2869">
        <v>5.55087441604035</v>
      </c>
      <c r="C2869">
        <v>-0.11833710273374</v>
      </c>
      <c r="D2869">
        <v>0.39018763757215502</v>
      </c>
      <c r="E2869">
        <v>0.55310144805602801</v>
      </c>
      <c r="F2869">
        <v>0.66592025806745603</v>
      </c>
    </row>
    <row r="2870" spans="1:6" x14ac:dyDescent="0.2">
      <c r="A2870" t="s">
        <v>2757</v>
      </c>
      <c r="B2870">
        <v>17.270147412593701</v>
      </c>
      <c r="C2870">
        <v>-0.13270505046955799</v>
      </c>
      <c r="D2870">
        <v>0.32497765009274698</v>
      </c>
      <c r="E2870">
        <v>0.55373628366428496</v>
      </c>
      <c r="F2870">
        <v>0.66645220895530699</v>
      </c>
    </row>
    <row r="2871" spans="1:6" x14ac:dyDescent="0.2">
      <c r="A2871" t="s">
        <v>935</v>
      </c>
      <c r="B2871">
        <v>7.8543712725782902</v>
      </c>
      <c r="C2871">
        <v>-0.120474976419778</v>
      </c>
      <c r="D2871">
        <v>0.38586668586820699</v>
      </c>
      <c r="E2871">
        <v>0.55412980263120604</v>
      </c>
      <c r="F2871">
        <v>0.66669345243399103</v>
      </c>
    </row>
    <row r="2872" spans="1:6" x14ac:dyDescent="0.2">
      <c r="A2872" t="s">
        <v>1017</v>
      </c>
      <c r="B2872">
        <v>3.7870164498656398</v>
      </c>
      <c r="C2872">
        <v>-9.73493036407162E-2</v>
      </c>
      <c r="D2872">
        <v>0.41489311137395002</v>
      </c>
      <c r="E2872">
        <v>0.55487594333474299</v>
      </c>
      <c r="F2872">
        <v>0.667234279425443</v>
      </c>
    </row>
    <row r="2873" spans="1:6" x14ac:dyDescent="0.2">
      <c r="A2873" t="s">
        <v>2257</v>
      </c>
      <c r="B2873">
        <v>3.7551299825703301</v>
      </c>
      <c r="C2873">
        <v>0.101312151217659</v>
      </c>
      <c r="D2873">
        <v>0.41252258031288203</v>
      </c>
      <c r="E2873">
        <v>0.55496578352443404</v>
      </c>
      <c r="F2873">
        <v>0.667234279425443</v>
      </c>
    </row>
    <row r="2874" spans="1:6" x14ac:dyDescent="0.2">
      <c r="A2874" t="s">
        <v>87</v>
      </c>
      <c r="B2874">
        <v>7.73846544043072</v>
      </c>
      <c r="C2874">
        <v>-0.12345634427211601</v>
      </c>
      <c r="D2874">
        <v>0.37799956002267499</v>
      </c>
      <c r="E2874">
        <v>0.55613032946949803</v>
      </c>
      <c r="F2874">
        <v>0.66840168035439596</v>
      </c>
    </row>
    <row r="2875" spans="1:6" x14ac:dyDescent="0.2">
      <c r="A2875" t="s">
        <v>3375</v>
      </c>
      <c r="B2875">
        <v>82.825258261908999</v>
      </c>
      <c r="C2875">
        <v>-9.7436819963052895E-2</v>
      </c>
      <c r="D2875">
        <v>0.41339469940654</v>
      </c>
      <c r="E2875">
        <v>0.55648032698448202</v>
      </c>
      <c r="F2875">
        <v>0.66858962041663805</v>
      </c>
    </row>
    <row r="2876" spans="1:6" x14ac:dyDescent="0.2">
      <c r="A2876" t="s">
        <v>511</v>
      </c>
      <c r="B2876">
        <v>5.6046993794367301</v>
      </c>
      <c r="C2876">
        <v>-0.11227473310357799</v>
      </c>
      <c r="D2876">
        <v>0.398352300699575</v>
      </c>
      <c r="E2876">
        <v>0.55774346532485697</v>
      </c>
      <c r="F2876">
        <v>0.66924124222575399</v>
      </c>
    </row>
    <row r="2877" spans="1:6" x14ac:dyDescent="0.2">
      <c r="A2877" t="s">
        <v>939</v>
      </c>
      <c r="B2877">
        <v>4.0541301777332599</v>
      </c>
      <c r="C2877">
        <v>-9.5951547255645794E-2</v>
      </c>
      <c r="D2877">
        <v>0.41500621715969299</v>
      </c>
      <c r="E2877">
        <v>0.55770176018016204</v>
      </c>
      <c r="F2877">
        <v>0.66924124222575399</v>
      </c>
    </row>
    <row r="2878" spans="1:6" x14ac:dyDescent="0.2">
      <c r="A2878" t="s">
        <v>1709</v>
      </c>
      <c r="B2878">
        <v>12.026183968098399</v>
      </c>
      <c r="C2878">
        <v>-0.12878781346493101</v>
      </c>
      <c r="D2878">
        <v>0.35262390582342601</v>
      </c>
      <c r="E2878">
        <v>0.55779794240536296</v>
      </c>
      <c r="F2878">
        <v>0.66924124222575399</v>
      </c>
    </row>
    <row r="2879" spans="1:6" x14ac:dyDescent="0.2">
      <c r="A2879" t="s">
        <v>3057</v>
      </c>
      <c r="B2879">
        <v>44.860705229961802</v>
      </c>
      <c r="C2879">
        <v>-0.12399435376113201</v>
      </c>
      <c r="D2879">
        <v>0.26374168324245401</v>
      </c>
      <c r="E2879">
        <v>0.55768933479025495</v>
      </c>
      <c r="F2879">
        <v>0.66924124222575399</v>
      </c>
    </row>
    <row r="2880" spans="1:6" x14ac:dyDescent="0.2">
      <c r="A2880" t="s">
        <v>3075</v>
      </c>
      <c r="B2880">
        <v>768.02680664408103</v>
      </c>
      <c r="C2880">
        <v>6.33134179251678E-2</v>
      </c>
      <c r="D2880">
        <v>0.11275546281063401</v>
      </c>
      <c r="E2880">
        <v>0.55821050087118096</v>
      </c>
      <c r="F2880">
        <v>0.66950359830086403</v>
      </c>
    </row>
    <row r="2881" spans="1:6" x14ac:dyDescent="0.2">
      <c r="A2881" t="s">
        <v>449</v>
      </c>
      <c r="B2881">
        <v>11.4992023107172</v>
      </c>
      <c r="C2881">
        <v>-0.126790965391506</v>
      </c>
      <c r="D2881">
        <v>0.36821711331905499</v>
      </c>
      <c r="E2881">
        <v>0.55941258778066005</v>
      </c>
      <c r="F2881">
        <v>0.67071238389118704</v>
      </c>
    </row>
    <row r="2882" spans="1:6" x14ac:dyDescent="0.2">
      <c r="A2882" t="s">
        <v>9</v>
      </c>
      <c r="B2882">
        <v>9.5342811663161005</v>
      </c>
      <c r="C2882">
        <v>0.123482692006603</v>
      </c>
      <c r="D2882">
        <v>0.37224732627652002</v>
      </c>
      <c r="E2882">
        <v>0.55978620706389504</v>
      </c>
      <c r="F2882">
        <v>0.670914478334941</v>
      </c>
    </row>
    <row r="2883" spans="1:6" x14ac:dyDescent="0.2">
      <c r="A2883" t="s">
        <v>3240</v>
      </c>
      <c r="B2883">
        <v>9.3024084431575798</v>
      </c>
      <c r="C2883">
        <v>0.118567812802352</v>
      </c>
      <c r="D2883">
        <v>0.38661252725640299</v>
      </c>
      <c r="E2883">
        <v>0.55996974415328704</v>
      </c>
      <c r="F2883">
        <v>0.670914478334941</v>
      </c>
    </row>
    <row r="2884" spans="1:6" x14ac:dyDescent="0.2">
      <c r="A2884" t="s">
        <v>790</v>
      </c>
      <c r="B2884">
        <v>4.4709648431235296</v>
      </c>
      <c r="C2884">
        <v>-0.101753657263146</v>
      </c>
      <c r="D2884">
        <v>0.409107248203958</v>
      </c>
      <c r="E2884">
        <v>0.56068988462379699</v>
      </c>
      <c r="F2884">
        <v>0.67139602875253601</v>
      </c>
    </row>
    <row r="2885" spans="1:6" x14ac:dyDescent="0.2">
      <c r="A2885" t="s">
        <v>3230</v>
      </c>
      <c r="B2885">
        <v>4.3879066938605504</v>
      </c>
      <c r="C2885">
        <v>-9.5563541435599295E-2</v>
      </c>
      <c r="D2885">
        <v>0.41526396677593902</v>
      </c>
      <c r="E2885">
        <v>0.56076054066675696</v>
      </c>
      <c r="F2885">
        <v>0.67139602875253601</v>
      </c>
    </row>
    <row r="2886" spans="1:6" x14ac:dyDescent="0.2">
      <c r="A2886" t="s">
        <v>3066</v>
      </c>
      <c r="B2886">
        <v>350.60821933422102</v>
      </c>
      <c r="C2886">
        <v>8.5401234691288797E-2</v>
      </c>
      <c r="D2886">
        <v>0.155828913663005</v>
      </c>
      <c r="E2886">
        <v>0.56170676584631796</v>
      </c>
      <c r="F2886">
        <v>0.67229582754500306</v>
      </c>
    </row>
    <row r="2887" spans="1:6" x14ac:dyDescent="0.2">
      <c r="A2887" t="s">
        <v>2459</v>
      </c>
      <c r="B2887">
        <v>453.24595374769899</v>
      </c>
      <c r="C2887">
        <v>-7.5052341736738706E-2</v>
      </c>
      <c r="D2887">
        <v>0.134118307660026</v>
      </c>
      <c r="E2887">
        <v>0.56199805573617101</v>
      </c>
      <c r="F2887">
        <v>0.67241139516874504</v>
      </c>
    </row>
    <row r="2888" spans="1:6" x14ac:dyDescent="0.2">
      <c r="A2888" t="s">
        <v>2140</v>
      </c>
      <c r="B2888">
        <v>144.439872681498</v>
      </c>
      <c r="C2888">
        <v>-9.00784003922451E-2</v>
      </c>
      <c r="D2888">
        <v>0.168861403217937</v>
      </c>
      <c r="E2888">
        <v>0.56254821682812794</v>
      </c>
      <c r="F2888">
        <v>0.67283650596034805</v>
      </c>
    </row>
    <row r="2889" spans="1:6" x14ac:dyDescent="0.2">
      <c r="A2889" t="s">
        <v>94</v>
      </c>
      <c r="B2889">
        <v>11.455677423595301</v>
      </c>
      <c r="C2889">
        <v>-0.12574464915080399</v>
      </c>
      <c r="D2889">
        <v>0.362184066748933</v>
      </c>
      <c r="E2889">
        <v>0.56334844882530299</v>
      </c>
      <c r="F2889">
        <v>0.67333761794653302</v>
      </c>
    </row>
    <row r="2890" spans="1:6" x14ac:dyDescent="0.2">
      <c r="A2890" t="s">
        <v>182</v>
      </c>
      <c r="B2890">
        <v>17.6052893064739</v>
      </c>
      <c r="C2890">
        <v>0.12932094112296399</v>
      </c>
      <c r="D2890">
        <v>0.33893303210448</v>
      </c>
      <c r="E2890">
        <v>0.56362890893825701</v>
      </c>
      <c r="F2890">
        <v>0.67333761794653302</v>
      </c>
    </row>
    <row r="2891" spans="1:6" x14ac:dyDescent="0.2">
      <c r="A2891" t="s">
        <v>3217</v>
      </c>
      <c r="B2891">
        <v>4.0904520842759098</v>
      </c>
      <c r="C2891">
        <v>-9.5678289946510203E-2</v>
      </c>
      <c r="D2891">
        <v>0.413731120104043</v>
      </c>
      <c r="E2891">
        <v>0.56374719185734901</v>
      </c>
      <c r="F2891">
        <v>0.67333761794653302</v>
      </c>
    </row>
    <row r="2892" spans="1:6" x14ac:dyDescent="0.2">
      <c r="A2892" t="s">
        <v>3414</v>
      </c>
      <c r="B2892">
        <v>8.4833272671662705</v>
      </c>
      <c r="C2892">
        <v>0.117764171951784</v>
      </c>
      <c r="D2892">
        <v>0.38633781576322701</v>
      </c>
      <c r="E2892">
        <v>0.56357750838678899</v>
      </c>
      <c r="F2892">
        <v>0.67333761794653302</v>
      </c>
    </row>
    <row r="2893" spans="1:6" x14ac:dyDescent="0.2">
      <c r="A2893" t="s">
        <v>3307</v>
      </c>
      <c r="B2893">
        <v>23.714347524087799</v>
      </c>
      <c r="C2893">
        <v>-0.128784651475187</v>
      </c>
      <c r="D2893">
        <v>0.32635120958015501</v>
      </c>
      <c r="E2893">
        <v>0.56419647330837297</v>
      </c>
      <c r="F2893">
        <v>0.67364122487337896</v>
      </c>
    </row>
    <row r="2894" spans="1:6" x14ac:dyDescent="0.2">
      <c r="A2894" t="s">
        <v>2792</v>
      </c>
      <c r="B2894">
        <v>774.96140047037602</v>
      </c>
      <c r="C2894">
        <v>5.8754359355619103E-2</v>
      </c>
      <c r="D2894">
        <v>0.10498740754573201</v>
      </c>
      <c r="E2894">
        <v>0.56540076013471097</v>
      </c>
      <c r="F2894">
        <v>0.67484577419466296</v>
      </c>
    </row>
    <row r="2895" spans="1:6" x14ac:dyDescent="0.2">
      <c r="A2895" t="s">
        <v>3177</v>
      </c>
      <c r="B2895">
        <v>9.4189653255419508</v>
      </c>
      <c r="C2895">
        <v>0.117081335499354</v>
      </c>
      <c r="D2895">
        <v>0.38610982664391802</v>
      </c>
      <c r="E2895">
        <v>0.56622689388352099</v>
      </c>
      <c r="F2895">
        <v>0.67559829460255605</v>
      </c>
    </row>
    <row r="2896" spans="1:6" x14ac:dyDescent="0.2">
      <c r="A2896" t="s">
        <v>1072</v>
      </c>
      <c r="B2896">
        <v>62.813549975251398</v>
      </c>
      <c r="C2896">
        <v>-0.114778720591646</v>
      </c>
      <c r="D2896">
        <v>0.235243362084361</v>
      </c>
      <c r="E2896">
        <v>0.56754159283613503</v>
      </c>
      <c r="F2896">
        <v>0.67693302938278899</v>
      </c>
    </row>
    <row r="2897" spans="1:6" x14ac:dyDescent="0.2">
      <c r="A2897" t="s">
        <v>1172</v>
      </c>
      <c r="B2897">
        <v>6.8118025851470998</v>
      </c>
      <c r="C2897">
        <v>-0.115678346087461</v>
      </c>
      <c r="D2897">
        <v>0.38382891444643602</v>
      </c>
      <c r="E2897">
        <v>0.56882643697283497</v>
      </c>
      <c r="F2897">
        <v>0.67823124546519298</v>
      </c>
    </row>
    <row r="2898" spans="1:6" x14ac:dyDescent="0.2">
      <c r="A2898" t="s">
        <v>126</v>
      </c>
      <c r="B2898">
        <v>4.7304867022669796</v>
      </c>
      <c r="C2898">
        <v>0.10720859568420101</v>
      </c>
      <c r="D2898">
        <v>0.39985894854555598</v>
      </c>
      <c r="E2898">
        <v>0.57105028821321901</v>
      </c>
      <c r="F2898">
        <v>0.68064778916128599</v>
      </c>
    </row>
    <row r="2899" spans="1:6" x14ac:dyDescent="0.2">
      <c r="A2899" t="s">
        <v>693</v>
      </c>
      <c r="B2899">
        <v>6.6679813700507404</v>
      </c>
      <c r="C2899">
        <v>-0.109125584911095</v>
      </c>
      <c r="D2899">
        <v>0.395523872422478</v>
      </c>
      <c r="E2899">
        <v>0.57153528185129499</v>
      </c>
      <c r="F2899">
        <v>0.68099079649155303</v>
      </c>
    </row>
    <row r="2900" spans="1:6" x14ac:dyDescent="0.2">
      <c r="A2900" t="s">
        <v>1397</v>
      </c>
      <c r="B2900">
        <v>11.2087017506539</v>
      </c>
      <c r="C2900">
        <v>-0.11147342328656901</v>
      </c>
      <c r="D2900">
        <v>0.39123193545900897</v>
      </c>
      <c r="E2900">
        <v>0.571863449310264</v>
      </c>
      <c r="F2900">
        <v>0.68114677146200098</v>
      </c>
    </row>
    <row r="2901" spans="1:6" x14ac:dyDescent="0.2">
      <c r="A2901" t="s">
        <v>3118</v>
      </c>
      <c r="B2901">
        <v>7.1052623053483002</v>
      </c>
      <c r="C2901">
        <v>0.11291254969525701</v>
      </c>
      <c r="D2901">
        <v>0.39019580580024399</v>
      </c>
      <c r="E2901">
        <v>0.57223685795110002</v>
      </c>
      <c r="F2901">
        <v>0.68135650707074102</v>
      </c>
    </row>
    <row r="2902" spans="1:6" x14ac:dyDescent="0.2">
      <c r="A2902" t="s">
        <v>205</v>
      </c>
      <c r="B2902">
        <v>4.2059613195433698</v>
      </c>
      <c r="C2902">
        <v>-9.7361834002857597E-2</v>
      </c>
      <c r="D2902">
        <v>0.40926049488704602</v>
      </c>
      <c r="E2902">
        <v>0.57265006792246298</v>
      </c>
      <c r="F2902">
        <v>0.68161347278051199</v>
      </c>
    </row>
    <row r="2903" spans="1:6" x14ac:dyDescent="0.2">
      <c r="A2903" t="s">
        <v>2918</v>
      </c>
      <c r="B2903">
        <v>4771.1758771464101</v>
      </c>
      <c r="C2903">
        <v>6.6843552008043303E-2</v>
      </c>
      <c r="D2903">
        <v>0.114664813065878</v>
      </c>
      <c r="E2903">
        <v>0.57308678632667798</v>
      </c>
      <c r="F2903">
        <v>0.68179536210352898</v>
      </c>
    </row>
    <row r="2904" spans="1:6" x14ac:dyDescent="0.2">
      <c r="A2904" t="s">
        <v>3449</v>
      </c>
      <c r="B2904">
        <v>29.407905479585899</v>
      </c>
      <c r="C2904">
        <v>-0.12150114261386299</v>
      </c>
      <c r="D2904">
        <v>0.279824748643486</v>
      </c>
      <c r="E2904">
        <v>0.573197780534766</v>
      </c>
      <c r="F2904">
        <v>0.68179536210352898</v>
      </c>
    </row>
    <row r="2905" spans="1:6" x14ac:dyDescent="0.2">
      <c r="A2905" t="s">
        <v>858</v>
      </c>
      <c r="B2905">
        <v>9.1412279728855808</v>
      </c>
      <c r="C2905">
        <v>-0.117942120605648</v>
      </c>
      <c r="D2905">
        <v>0.37582005004526903</v>
      </c>
      <c r="E2905">
        <v>0.57353824456017599</v>
      </c>
      <c r="F2905">
        <v>0.68196541269500299</v>
      </c>
    </row>
    <row r="2906" spans="1:6" x14ac:dyDescent="0.2">
      <c r="A2906" t="s">
        <v>791</v>
      </c>
      <c r="B2906">
        <v>11.7919065646796</v>
      </c>
      <c r="C2906">
        <v>-0.11955120007476</v>
      </c>
      <c r="D2906">
        <v>0.368940281876174</v>
      </c>
      <c r="E2906">
        <v>0.573955427995543</v>
      </c>
      <c r="F2906">
        <v>0.68201765645807499</v>
      </c>
    </row>
    <row r="2907" spans="1:6" x14ac:dyDescent="0.2">
      <c r="A2907" t="s">
        <v>1513</v>
      </c>
      <c r="B2907">
        <v>259.96565878410399</v>
      </c>
      <c r="C2907">
        <v>9.9902228410475094E-2</v>
      </c>
      <c r="D2907">
        <v>0.19826217356036399</v>
      </c>
      <c r="E2907">
        <v>0.57397721102437504</v>
      </c>
      <c r="F2907">
        <v>0.68201765645807499</v>
      </c>
    </row>
    <row r="2908" spans="1:6" x14ac:dyDescent="0.2">
      <c r="A2908" t="s">
        <v>1635</v>
      </c>
      <c r="B2908">
        <v>9.9455884940954</v>
      </c>
      <c r="C2908">
        <v>-0.118383000446941</v>
      </c>
      <c r="D2908">
        <v>0.37220295656709701</v>
      </c>
      <c r="E2908">
        <v>0.57512547011952697</v>
      </c>
      <c r="F2908">
        <v>0.68296542395732796</v>
      </c>
    </row>
    <row r="2909" spans="1:6" x14ac:dyDescent="0.2">
      <c r="A2909" t="s">
        <v>3030</v>
      </c>
      <c r="B2909">
        <v>152.97726841140599</v>
      </c>
      <c r="C2909">
        <v>-0.102099291366158</v>
      </c>
      <c r="D2909">
        <v>0.20450774351685</v>
      </c>
      <c r="E2909">
        <v>0.57517041785922696</v>
      </c>
      <c r="F2909">
        <v>0.68296542395732796</v>
      </c>
    </row>
    <row r="2910" spans="1:6" x14ac:dyDescent="0.2">
      <c r="A2910" t="s">
        <v>3412</v>
      </c>
      <c r="B2910">
        <v>16.6451963920324</v>
      </c>
      <c r="C2910">
        <v>0.125715389259169</v>
      </c>
      <c r="D2910">
        <v>0.33397635819274801</v>
      </c>
      <c r="E2910">
        <v>0.57594026426759404</v>
      </c>
      <c r="F2910">
        <v>0.68364445944173402</v>
      </c>
    </row>
    <row r="2911" spans="1:6" x14ac:dyDescent="0.2">
      <c r="A2911" t="s">
        <v>980</v>
      </c>
      <c r="B2911">
        <v>6.7811581115228696</v>
      </c>
      <c r="C2911">
        <v>0.1111910175082</v>
      </c>
      <c r="D2911">
        <v>0.39161501809149502</v>
      </c>
      <c r="E2911">
        <v>0.57640285361184396</v>
      </c>
      <c r="F2911">
        <v>0.68395843763632203</v>
      </c>
    </row>
    <row r="2912" spans="1:6" x14ac:dyDescent="0.2">
      <c r="A2912" t="s">
        <v>2648</v>
      </c>
      <c r="B2912">
        <v>645.90939054564296</v>
      </c>
      <c r="C2912">
        <v>-6.5156662969012402E-2</v>
      </c>
      <c r="D2912">
        <v>0.12040896264432099</v>
      </c>
      <c r="E2912">
        <v>0.57678422677948804</v>
      </c>
      <c r="F2912">
        <v>0.68417586227055105</v>
      </c>
    </row>
    <row r="2913" spans="1:6" x14ac:dyDescent="0.2">
      <c r="A2913" t="s">
        <v>3115</v>
      </c>
      <c r="B2913">
        <v>25.7510992052344</v>
      </c>
      <c r="C2913">
        <v>0.124615716796156</v>
      </c>
      <c r="D2913">
        <v>0.30467733348037401</v>
      </c>
      <c r="E2913">
        <v>0.57757935623465795</v>
      </c>
      <c r="F2913">
        <v>0.68488376273292395</v>
      </c>
    </row>
    <row r="2914" spans="1:6" x14ac:dyDescent="0.2">
      <c r="A2914" t="s">
        <v>605</v>
      </c>
      <c r="B2914">
        <v>7.9586097612638396</v>
      </c>
      <c r="C2914">
        <v>-0.11195168808841401</v>
      </c>
      <c r="D2914">
        <v>0.38445210344611702</v>
      </c>
      <c r="E2914">
        <v>0.57806622511237704</v>
      </c>
      <c r="F2914">
        <v>0.68522577250704997</v>
      </c>
    </row>
    <row r="2915" spans="1:6" x14ac:dyDescent="0.2">
      <c r="A2915" t="s">
        <v>1898</v>
      </c>
      <c r="B2915">
        <v>1171.7813322883501</v>
      </c>
      <c r="C2915">
        <v>-0.123798728123503</v>
      </c>
      <c r="D2915">
        <v>0.31496387122920999</v>
      </c>
      <c r="E2915">
        <v>0.57912608067426596</v>
      </c>
      <c r="F2915">
        <v>0.68624651906940204</v>
      </c>
    </row>
    <row r="2916" spans="1:6" x14ac:dyDescent="0.2">
      <c r="A2916" t="s">
        <v>245</v>
      </c>
      <c r="B2916">
        <v>13.2458799402054</v>
      </c>
      <c r="C2916">
        <v>-0.12016841977899401</v>
      </c>
      <c r="D2916">
        <v>0.35963225144981698</v>
      </c>
      <c r="E2916">
        <v>0.58096933895863101</v>
      </c>
      <c r="F2916">
        <v>0.68802685548301301</v>
      </c>
    </row>
    <row r="2917" spans="1:6" x14ac:dyDescent="0.2">
      <c r="A2917" t="s">
        <v>1056</v>
      </c>
      <c r="B2917">
        <v>13.222627936286599</v>
      </c>
      <c r="C2917">
        <v>-0.121647150468585</v>
      </c>
      <c r="D2917">
        <v>0.34771465543116298</v>
      </c>
      <c r="E2917">
        <v>0.58122627785808001</v>
      </c>
      <c r="F2917">
        <v>0.68802685548301301</v>
      </c>
    </row>
    <row r="2918" spans="1:6" x14ac:dyDescent="0.2">
      <c r="A2918" t="s">
        <v>3101</v>
      </c>
      <c r="B2918">
        <v>104.98378823726</v>
      </c>
      <c r="C2918">
        <v>0.10672236697797</v>
      </c>
      <c r="D2918">
        <v>0.39713180297568001</v>
      </c>
      <c r="E2918">
        <v>0.58116889874209998</v>
      </c>
      <c r="F2918">
        <v>0.68802685548301301</v>
      </c>
    </row>
    <row r="2919" spans="1:6" x14ac:dyDescent="0.2">
      <c r="A2919" t="s">
        <v>54</v>
      </c>
      <c r="B2919">
        <v>10.788937213313099</v>
      </c>
      <c r="C2919">
        <v>-0.115991885656896</v>
      </c>
      <c r="D2919">
        <v>0.37299887597744602</v>
      </c>
      <c r="E2919">
        <v>0.58164010812057398</v>
      </c>
      <c r="F2919">
        <v>0.68828077222081596</v>
      </c>
    </row>
    <row r="2920" spans="1:6" x14ac:dyDescent="0.2">
      <c r="A2920" t="s">
        <v>462</v>
      </c>
      <c r="B2920">
        <v>4.66096383041595</v>
      </c>
      <c r="C2920">
        <v>-0.104462662112497</v>
      </c>
      <c r="D2920">
        <v>0.39484573238404402</v>
      </c>
      <c r="E2920">
        <v>0.58465472706672394</v>
      </c>
      <c r="F2920">
        <v>0.69083405523198305</v>
      </c>
    </row>
    <row r="2921" spans="1:6" x14ac:dyDescent="0.2">
      <c r="A2921" t="s">
        <v>1492</v>
      </c>
      <c r="B2921">
        <v>186.566403568596</v>
      </c>
      <c r="C2921">
        <v>-9.0434888961244797E-2</v>
      </c>
      <c r="D2921">
        <v>0.182021636244072</v>
      </c>
      <c r="E2921">
        <v>0.584215665615198</v>
      </c>
      <c r="F2921">
        <v>0.69083405523198305</v>
      </c>
    </row>
    <row r="2922" spans="1:6" x14ac:dyDescent="0.2">
      <c r="A2922" t="s">
        <v>2057</v>
      </c>
      <c r="B2922">
        <v>20.0448541619932</v>
      </c>
      <c r="C2922">
        <v>0.11773563364221699</v>
      </c>
      <c r="D2922">
        <v>0.36214051224170102</v>
      </c>
      <c r="E2922">
        <v>0.58519826572648403</v>
      </c>
      <c r="F2922">
        <v>0.69083405523198305</v>
      </c>
    </row>
    <row r="2923" spans="1:6" x14ac:dyDescent="0.2">
      <c r="A2923" t="s">
        <v>3126</v>
      </c>
      <c r="B2923">
        <v>4.4568330476003997</v>
      </c>
      <c r="C2923">
        <v>-8.8906608916476601E-2</v>
      </c>
      <c r="D2923">
        <v>0.41362628311877497</v>
      </c>
      <c r="E2923">
        <v>0.58442427279920695</v>
      </c>
      <c r="F2923">
        <v>0.69083405523198305</v>
      </c>
    </row>
    <row r="2924" spans="1:6" x14ac:dyDescent="0.2">
      <c r="A2924" t="s">
        <v>3244</v>
      </c>
      <c r="B2924">
        <v>13.6712745030636</v>
      </c>
      <c r="C2924">
        <v>-0.121586763710693</v>
      </c>
      <c r="D2924">
        <v>0.34197557070859802</v>
      </c>
      <c r="E2924">
        <v>0.58424829809609102</v>
      </c>
      <c r="F2924">
        <v>0.69083405523198305</v>
      </c>
    </row>
    <row r="2925" spans="1:6" x14ac:dyDescent="0.2">
      <c r="A2925" t="s">
        <v>3293</v>
      </c>
      <c r="B2925">
        <v>10.924724634202001</v>
      </c>
      <c r="C2925">
        <v>0.11541581024860099</v>
      </c>
      <c r="D2925">
        <v>0.37174025476267297</v>
      </c>
      <c r="E2925">
        <v>0.58501044328047802</v>
      </c>
      <c r="F2925">
        <v>0.69083405523198305</v>
      </c>
    </row>
    <row r="2926" spans="1:6" x14ac:dyDescent="0.2">
      <c r="A2926" t="s">
        <v>3333</v>
      </c>
      <c r="B2926">
        <v>44.873272162157797</v>
      </c>
      <c r="C2926">
        <v>0.122779870159396</v>
      </c>
      <c r="D2926">
        <v>0.330112764815437</v>
      </c>
      <c r="E2926">
        <v>0.58494746778889695</v>
      </c>
      <c r="F2926">
        <v>0.69083405523198305</v>
      </c>
    </row>
    <row r="2927" spans="1:6" x14ac:dyDescent="0.2">
      <c r="A2927" t="s">
        <v>2003</v>
      </c>
      <c r="B2927">
        <v>589.93590575018595</v>
      </c>
      <c r="C2927">
        <v>-6.5780966250349696E-2</v>
      </c>
      <c r="D2927">
        <v>0.12656884129641899</v>
      </c>
      <c r="E2927">
        <v>0.58570204515548496</v>
      </c>
      <c r="F2927">
        <v>0.69119246818930002</v>
      </c>
    </row>
    <row r="2928" spans="1:6" x14ac:dyDescent="0.2">
      <c r="A2928" t="s">
        <v>1041</v>
      </c>
      <c r="B2928">
        <v>8.7568641295143408</v>
      </c>
      <c r="C2928">
        <v>-0.11010228890130699</v>
      </c>
      <c r="D2928">
        <v>0.38345851315594898</v>
      </c>
      <c r="E2928">
        <v>0.58615104970587395</v>
      </c>
      <c r="F2928">
        <v>0.69148601798236498</v>
      </c>
    </row>
    <row r="2929" spans="1:6" x14ac:dyDescent="0.2">
      <c r="A2929" t="s">
        <v>537</v>
      </c>
      <c r="B2929">
        <v>5.5551146931018902</v>
      </c>
      <c r="C2929">
        <v>-0.103246848450815</v>
      </c>
      <c r="D2929">
        <v>0.39638324679786502</v>
      </c>
      <c r="E2929">
        <v>0.58671251765744703</v>
      </c>
      <c r="F2929">
        <v>0.69191199572102702</v>
      </c>
    </row>
    <row r="2930" spans="1:6" x14ac:dyDescent="0.2">
      <c r="A2930" t="s">
        <v>622</v>
      </c>
      <c r="B2930">
        <v>6.3556235857916503</v>
      </c>
      <c r="C2930">
        <v>-0.10380788359508</v>
      </c>
      <c r="D2930">
        <v>0.39421033554203699</v>
      </c>
      <c r="E2930">
        <v>0.58877467150707496</v>
      </c>
      <c r="F2930">
        <v>0.69410684216931695</v>
      </c>
    </row>
    <row r="2931" spans="1:6" x14ac:dyDescent="0.2">
      <c r="A2931" t="s">
        <v>450</v>
      </c>
      <c r="B2931">
        <v>9.1761895456210905</v>
      </c>
      <c r="C2931">
        <v>0.115292542107286</v>
      </c>
      <c r="D2931">
        <v>0.369163333278616</v>
      </c>
      <c r="E2931">
        <v>0.58968786497515302</v>
      </c>
      <c r="F2931">
        <v>0.69494614257993303</v>
      </c>
    </row>
    <row r="2932" spans="1:6" x14ac:dyDescent="0.2">
      <c r="A2932" t="s">
        <v>1429</v>
      </c>
      <c r="B2932">
        <v>3931.4522627762299</v>
      </c>
      <c r="C2932">
        <v>5.5819812470857801E-2</v>
      </c>
      <c r="D2932">
        <v>0.102107202444206</v>
      </c>
      <c r="E2932">
        <v>0.59124170374349905</v>
      </c>
      <c r="F2932">
        <v>0.69653961208676296</v>
      </c>
    </row>
    <row r="2933" spans="1:6" x14ac:dyDescent="0.2">
      <c r="A2933" t="s">
        <v>2089</v>
      </c>
      <c r="B2933">
        <v>4.4170726542754801</v>
      </c>
      <c r="C2933">
        <v>-9.3108707684166403E-2</v>
      </c>
      <c r="D2933">
        <v>0.40804267515835602</v>
      </c>
      <c r="E2933">
        <v>0.59170731403033905</v>
      </c>
      <c r="F2933">
        <v>0.69685039404732596</v>
      </c>
    </row>
    <row r="2934" spans="1:6" x14ac:dyDescent="0.2">
      <c r="A2934" t="s">
        <v>1237</v>
      </c>
      <c r="B2934">
        <v>147.71121802183001</v>
      </c>
      <c r="C2934">
        <v>8.7247042266517597E-2</v>
      </c>
      <c r="D2934">
        <v>0.179337809063953</v>
      </c>
      <c r="E2934">
        <v>0.59335792285372502</v>
      </c>
      <c r="F2934">
        <v>0.698556054420018</v>
      </c>
    </row>
    <row r="2935" spans="1:6" x14ac:dyDescent="0.2">
      <c r="A2935" t="s">
        <v>2691</v>
      </c>
      <c r="B2935">
        <v>531.33959675839697</v>
      </c>
      <c r="C2935">
        <v>6.2626466377953993E-2</v>
      </c>
      <c r="D2935">
        <v>0.124352497226796</v>
      </c>
      <c r="E2935">
        <v>0.59408759473889605</v>
      </c>
      <c r="F2935">
        <v>0.69917670914567398</v>
      </c>
    </row>
    <row r="2936" spans="1:6" x14ac:dyDescent="0.2">
      <c r="A2936" t="s">
        <v>755</v>
      </c>
      <c r="B2936">
        <v>7.7165527763242201</v>
      </c>
      <c r="C2936">
        <v>-0.100187379434342</v>
      </c>
      <c r="D2936">
        <v>0.395452379043291</v>
      </c>
      <c r="E2936">
        <v>0.59644745006048105</v>
      </c>
      <c r="F2936">
        <v>0.70147583278570902</v>
      </c>
    </row>
    <row r="2937" spans="1:6" x14ac:dyDescent="0.2">
      <c r="A2937" t="s">
        <v>2490</v>
      </c>
      <c r="B2937">
        <v>143.120381469471</v>
      </c>
      <c r="C2937">
        <v>8.6081349684933306E-2</v>
      </c>
      <c r="D2937">
        <v>0.17808806209355499</v>
      </c>
      <c r="E2937">
        <v>0.59642291470858799</v>
      </c>
      <c r="F2937">
        <v>0.70147583278570902</v>
      </c>
    </row>
    <row r="2938" spans="1:6" x14ac:dyDescent="0.2">
      <c r="A2938" t="s">
        <v>2020</v>
      </c>
      <c r="B2938">
        <v>557.82147043442399</v>
      </c>
      <c r="C2938">
        <v>7.6140935870924201E-2</v>
      </c>
      <c r="D2938">
        <v>0.15345531948712199</v>
      </c>
      <c r="E2938">
        <v>0.596699834558302</v>
      </c>
      <c r="F2938">
        <v>0.70153371764719696</v>
      </c>
    </row>
    <row r="2939" spans="1:6" x14ac:dyDescent="0.2">
      <c r="A2939" t="s">
        <v>1744</v>
      </c>
      <c r="B2939">
        <v>15.424453616058001</v>
      </c>
      <c r="C2939">
        <v>-0.116435516007665</v>
      </c>
      <c r="D2939">
        <v>0.346187435421145</v>
      </c>
      <c r="E2939">
        <v>0.597417163667462</v>
      </c>
      <c r="F2939">
        <v>0.70213800753701405</v>
      </c>
    </row>
    <row r="2940" spans="1:6" x14ac:dyDescent="0.2">
      <c r="A2940" t="s">
        <v>962</v>
      </c>
      <c r="B2940">
        <v>3.7525725842889899</v>
      </c>
      <c r="C2940">
        <v>-8.9921020302937194E-2</v>
      </c>
      <c r="D2940">
        <v>0.407920895688138</v>
      </c>
      <c r="E2940">
        <v>0.59820636988686604</v>
      </c>
      <c r="F2940">
        <v>0.70258727728549297</v>
      </c>
    </row>
    <row r="2941" spans="1:6" x14ac:dyDescent="0.2">
      <c r="A2941" t="s">
        <v>3174</v>
      </c>
      <c r="B2941">
        <v>8.3000763094838597</v>
      </c>
      <c r="C2941">
        <v>0.11041357185377799</v>
      </c>
      <c r="D2941">
        <v>0.37672417713761103</v>
      </c>
      <c r="E2941">
        <v>0.59802383259896397</v>
      </c>
      <c r="F2941">
        <v>0.70258727728549297</v>
      </c>
    </row>
    <row r="2942" spans="1:6" x14ac:dyDescent="0.2">
      <c r="A2942" t="s">
        <v>1259</v>
      </c>
      <c r="B2942">
        <v>335.87050148079499</v>
      </c>
      <c r="C2942">
        <v>-6.4416919940379902E-2</v>
      </c>
      <c r="D2942">
        <v>0.12987376703379999</v>
      </c>
      <c r="E2942">
        <v>0.60003872055761598</v>
      </c>
      <c r="F2942">
        <v>0.704499728692774</v>
      </c>
    </row>
    <row r="2943" spans="1:6" x14ac:dyDescent="0.2">
      <c r="A2943" t="s">
        <v>591</v>
      </c>
      <c r="B2943">
        <v>4.7935563644978698</v>
      </c>
      <c r="C2943">
        <v>8.7334128887423298E-2</v>
      </c>
      <c r="D2943">
        <v>0.41138434625833298</v>
      </c>
      <c r="E2943">
        <v>0.60083512573383202</v>
      </c>
      <c r="F2943">
        <v>0.70519499971411403</v>
      </c>
    </row>
    <row r="2944" spans="1:6" x14ac:dyDescent="0.2">
      <c r="A2944" t="s">
        <v>1435</v>
      </c>
      <c r="B2944">
        <v>152.71735035660001</v>
      </c>
      <c r="C2944">
        <v>9.3254670971590806E-2</v>
      </c>
      <c r="D2944">
        <v>0.19920051177949399</v>
      </c>
      <c r="E2944">
        <v>0.602382332872193</v>
      </c>
      <c r="F2944">
        <v>0.70654621234807602</v>
      </c>
    </row>
    <row r="2945" spans="1:6" x14ac:dyDescent="0.2">
      <c r="A2945" t="s">
        <v>3191</v>
      </c>
      <c r="B2945">
        <v>6.1065013052339996</v>
      </c>
      <c r="C2945">
        <v>-9.97484481662506E-2</v>
      </c>
      <c r="D2945">
        <v>0.39229630555209</v>
      </c>
      <c r="E2945">
        <v>0.60239561226548999</v>
      </c>
      <c r="F2945">
        <v>0.70654621234807602</v>
      </c>
    </row>
    <row r="2946" spans="1:6" x14ac:dyDescent="0.2">
      <c r="A2946" t="s">
        <v>1895</v>
      </c>
      <c r="B2946">
        <v>97.790710052808294</v>
      </c>
      <c r="C2946">
        <v>-9.7083452863148095E-2</v>
      </c>
      <c r="D2946">
        <v>0.21495927272262999</v>
      </c>
      <c r="E2946">
        <v>0.60382469548627704</v>
      </c>
      <c r="F2946">
        <v>0.70798189253450405</v>
      </c>
    </row>
    <row r="2947" spans="1:6" x14ac:dyDescent="0.2">
      <c r="A2947" t="s">
        <v>318</v>
      </c>
      <c r="B2947">
        <v>23.4345679181361</v>
      </c>
      <c r="C2947">
        <v>-0.115450706696879</v>
      </c>
      <c r="D2947">
        <v>0.30972354158945797</v>
      </c>
      <c r="E2947">
        <v>0.60481384856467502</v>
      </c>
      <c r="F2947">
        <v>0.70890095692254596</v>
      </c>
    </row>
    <row r="2948" spans="1:6" x14ac:dyDescent="0.2">
      <c r="A2948" t="s">
        <v>599</v>
      </c>
      <c r="B2948">
        <v>8.2718152023344302</v>
      </c>
      <c r="C2948">
        <v>-0.10904259971499</v>
      </c>
      <c r="D2948">
        <v>0.36790535655939699</v>
      </c>
      <c r="E2948">
        <v>0.60568288813071003</v>
      </c>
      <c r="F2948">
        <v>0.70967866057527795</v>
      </c>
    </row>
    <row r="2949" spans="1:6" x14ac:dyDescent="0.2">
      <c r="A2949" t="s">
        <v>3249</v>
      </c>
      <c r="B2949">
        <v>187.92836444437501</v>
      </c>
      <c r="C2949">
        <v>7.6493936174531194E-2</v>
      </c>
      <c r="D2949">
        <v>0.161305794555791</v>
      </c>
      <c r="E2949">
        <v>0.60600336250258902</v>
      </c>
      <c r="F2949">
        <v>0.70981330078746296</v>
      </c>
    </row>
    <row r="2950" spans="1:6" x14ac:dyDescent="0.2">
      <c r="A2950" t="s">
        <v>181</v>
      </c>
      <c r="B2950">
        <v>10.061527542783001</v>
      </c>
      <c r="C2950">
        <v>-0.10275845562451</v>
      </c>
      <c r="D2950">
        <v>0.38640371133485601</v>
      </c>
      <c r="E2950">
        <v>0.60624160018780804</v>
      </c>
      <c r="F2950">
        <v>0.70985155830739299</v>
      </c>
    </row>
    <row r="2951" spans="1:6" x14ac:dyDescent="0.2">
      <c r="A2951" t="s">
        <v>695</v>
      </c>
      <c r="B2951">
        <v>4.5922981124575397</v>
      </c>
      <c r="C2951">
        <v>-8.7412433977283294E-2</v>
      </c>
      <c r="D2951">
        <v>0.40760947399444297</v>
      </c>
      <c r="E2951">
        <v>0.60651454380898195</v>
      </c>
      <c r="F2951">
        <v>0.70993041348217401</v>
      </c>
    </row>
    <row r="2952" spans="1:6" x14ac:dyDescent="0.2">
      <c r="A2952" t="s">
        <v>90</v>
      </c>
      <c r="B2952">
        <v>44.792365081486203</v>
      </c>
      <c r="C2952">
        <v>-0.10437823302883199</v>
      </c>
      <c r="D2952">
        <v>0.24524718940284701</v>
      </c>
      <c r="E2952">
        <v>0.60751140728423603</v>
      </c>
      <c r="F2952">
        <v>0.71061547742292197</v>
      </c>
    </row>
    <row r="2953" spans="1:6" x14ac:dyDescent="0.2">
      <c r="A2953" t="s">
        <v>3100</v>
      </c>
      <c r="B2953">
        <v>84.970528157233403</v>
      </c>
      <c r="C2953">
        <v>-9.1156721906265503E-2</v>
      </c>
      <c r="D2953">
        <v>0.19945429247743199</v>
      </c>
      <c r="E2953">
        <v>0.60739494962892704</v>
      </c>
      <c r="F2953">
        <v>0.71061547742292197</v>
      </c>
    </row>
    <row r="2954" spans="1:6" x14ac:dyDescent="0.2">
      <c r="A2954" t="s">
        <v>570</v>
      </c>
      <c r="B2954">
        <v>86.020625978311799</v>
      </c>
      <c r="C2954">
        <v>-8.7964723840137607E-2</v>
      </c>
      <c r="D2954">
        <v>0.19233569222566099</v>
      </c>
      <c r="E2954">
        <v>0.60991130503829505</v>
      </c>
      <c r="F2954">
        <v>0.71318108238985201</v>
      </c>
    </row>
    <row r="2955" spans="1:6" x14ac:dyDescent="0.2">
      <c r="A2955" t="s">
        <v>397</v>
      </c>
      <c r="B2955">
        <v>14.364189069290299</v>
      </c>
      <c r="C2955">
        <v>-0.11197844645229001</v>
      </c>
      <c r="D2955">
        <v>0.34868011214549999</v>
      </c>
      <c r="E2955">
        <v>0.61128489073803205</v>
      </c>
      <c r="F2955">
        <v>0.71454527004685997</v>
      </c>
    </row>
    <row r="2956" spans="1:6" x14ac:dyDescent="0.2">
      <c r="A2956" t="s">
        <v>2346</v>
      </c>
      <c r="B2956">
        <v>7.0890588320264403</v>
      </c>
      <c r="C2956">
        <v>-9.7235113896781702E-2</v>
      </c>
      <c r="D2956">
        <v>0.39249086774686298</v>
      </c>
      <c r="E2956">
        <v>0.61185685974120396</v>
      </c>
      <c r="F2956">
        <v>0.71497182290571104</v>
      </c>
    </row>
    <row r="2957" spans="1:6" x14ac:dyDescent="0.2">
      <c r="A2957" t="s">
        <v>1089</v>
      </c>
      <c r="B2957">
        <v>8.6329215200949303</v>
      </c>
      <c r="C2957">
        <v>0.103762322906089</v>
      </c>
      <c r="D2957">
        <v>0.38061200891494801</v>
      </c>
      <c r="E2957">
        <v>0.61233910345795595</v>
      </c>
      <c r="F2957">
        <v>0.71529327613001403</v>
      </c>
    </row>
    <row r="2958" spans="1:6" x14ac:dyDescent="0.2">
      <c r="A2958" t="s">
        <v>1586</v>
      </c>
      <c r="B2958">
        <v>636.66568299596395</v>
      </c>
      <c r="C2958">
        <v>6.8638187751672103E-2</v>
      </c>
      <c r="D2958">
        <v>0.141971194054415</v>
      </c>
      <c r="E2958">
        <v>0.61363872039259904</v>
      </c>
      <c r="F2958">
        <v>0.71656898935260205</v>
      </c>
    </row>
    <row r="2959" spans="1:6" x14ac:dyDescent="0.2">
      <c r="A2959" t="s">
        <v>1975</v>
      </c>
      <c r="B2959">
        <v>9.3007369396626096</v>
      </c>
      <c r="C2959">
        <v>-0.106234105886411</v>
      </c>
      <c r="D2959">
        <v>0.366044358341229</v>
      </c>
      <c r="E2959">
        <v>0.61568478353135303</v>
      </c>
      <c r="F2959">
        <v>0.71854352058547299</v>
      </c>
    </row>
    <row r="2960" spans="1:6" x14ac:dyDescent="0.2">
      <c r="A2960" t="s">
        <v>2685</v>
      </c>
      <c r="B2960">
        <v>457.35770574702201</v>
      </c>
      <c r="C2960">
        <v>7.0965370910483994E-2</v>
      </c>
      <c r="D2960">
        <v>0.150244374734092</v>
      </c>
      <c r="E2960">
        <v>0.61574580869169304</v>
      </c>
      <c r="F2960">
        <v>0.71854352058547299</v>
      </c>
    </row>
    <row r="2961" spans="1:6" x14ac:dyDescent="0.2">
      <c r="A2961" t="s">
        <v>2363</v>
      </c>
      <c r="B2961">
        <v>1698.3327715400201</v>
      </c>
      <c r="C2961">
        <v>4.5349215663701398E-2</v>
      </c>
      <c r="D2961">
        <v>9.0831233732345099E-2</v>
      </c>
      <c r="E2961">
        <v>0.61625969713302897</v>
      </c>
      <c r="F2961">
        <v>0.718900248040658</v>
      </c>
    </row>
    <row r="2962" spans="1:6" x14ac:dyDescent="0.2">
      <c r="A2962" t="s">
        <v>3017</v>
      </c>
      <c r="B2962">
        <v>4281.4497240528799</v>
      </c>
      <c r="C2962">
        <v>3.5341042895410499E-2</v>
      </c>
      <c r="D2962">
        <v>7.1633008923546404E-2</v>
      </c>
      <c r="E2962">
        <v>0.617040035263964</v>
      </c>
      <c r="F2962">
        <v>0.71956745753680096</v>
      </c>
    </row>
    <row r="2963" spans="1:6" x14ac:dyDescent="0.2">
      <c r="A2963" t="s">
        <v>411</v>
      </c>
      <c r="B2963">
        <v>6.7964029494377698</v>
      </c>
      <c r="C2963">
        <v>-9.5085493511250105E-2</v>
      </c>
      <c r="D2963">
        <v>0.39276826134710302</v>
      </c>
      <c r="E2963">
        <v>0.618097129516893</v>
      </c>
      <c r="F2963">
        <v>0.72037714686260801</v>
      </c>
    </row>
    <row r="2964" spans="1:6" x14ac:dyDescent="0.2">
      <c r="A2964" t="s">
        <v>3273</v>
      </c>
      <c r="B2964">
        <v>5.2031081633906799</v>
      </c>
      <c r="C2964">
        <v>8.9606672836943596E-2</v>
      </c>
      <c r="D2964">
        <v>0.40276765494095601</v>
      </c>
      <c r="E2964">
        <v>0.61815160328812802</v>
      </c>
      <c r="F2964">
        <v>0.72037714686260801</v>
      </c>
    </row>
    <row r="2965" spans="1:6" x14ac:dyDescent="0.2">
      <c r="A2965" t="s">
        <v>2456</v>
      </c>
      <c r="B2965">
        <v>6.2598260897729299</v>
      </c>
      <c r="C2965">
        <v>-9.6112327394084998E-2</v>
      </c>
      <c r="D2965">
        <v>0.38924514484811301</v>
      </c>
      <c r="E2965">
        <v>0.61950099907870604</v>
      </c>
      <c r="F2965">
        <v>0.721706123420639</v>
      </c>
    </row>
    <row r="2966" spans="1:6" x14ac:dyDescent="0.2">
      <c r="A2966" t="s">
        <v>2803</v>
      </c>
      <c r="B2966">
        <v>19297.764075621501</v>
      </c>
      <c r="C2966">
        <v>5.9386869220221399E-2</v>
      </c>
      <c r="D2966">
        <v>0.121076510557291</v>
      </c>
      <c r="E2966">
        <v>0.61985601416501801</v>
      </c>
      <c r="F2966">
        <v>0.721876160847153</v>
      </c>
    </row>
    <row r="2967" spans="1:6" x14ac:dyDescent="0.2">
      <c r="A2967" t="s">
        <v>3194</v>
      </c>
      <c r="B2967">
        <v>6.6203545391963701</v>
      </c>
      <c r="C2967">
        <v>9.5375287584726604E-2</v>
      </c>
      <c r="D2967">
        <v>0.39227323670933301</v>
      </c>
      <c r="E2967">
        <v>0.62058194568042602</v>
      </c>
      <c r="F2967">
        <v>0.72247790237171605</v>
      </c>
    </row>
    <row r="2968" spans="1:6" x14ac:dyDescent="0.2">
      <c r="A2968" t="s">
        <v>824</v>
      </c>
      <c r="B2968">
        <v>29.136560259972999</v>
      </c>
      <c r="C2968">
        <v>-0.109392464253817</v>
      </c>
      <c r="D2968">
        <v>0.31015487920938001</v>
      </c>
      <c r="E2968">
        <v>0.62237580521808</v>
      </c>
      <c r="F2968">
        <v>0.72432209484935295</v>
      </c>
    </row>
    <row r="2969" spans="1:6" x14ac:dyDescent="0.2">
      <c r="A2969" t="s">
        <v>663</v>
      </c>
      <c r="B2969">
        <v>20.150463443073299</v>
      </c>
      <c r="C2969">
        <v>0.10480310461529301</v>
      </c>
      <c r="D2969">
        <v>0.32487002795561998</v>
      </c>
      <c r="E2969">
        <v>0.62342936394918003</v>
      </c>
      <c r="F2969">
        <v>0.72481535141970399</v>
      </c>
    </row>
    <row r="2970" spans="1:6" x14ac:dyDescent="0.2">
      <c r="A2970" t="s">
        <v>792</v>
      </c>
      <c r="B2970">
        <v>30.275512844353901</v>
      </c>
      <c r="C2970">
        <v>-0.107971756724938</v>
      </c>
      <c r="D2970">
        <v>0.293955783386043</v>
      </c>
      <c r="E2970">
        <v>0.62330854354176601</v>
      </c>
      <c r="F2970">
        <v>0.72481535141970399</v>
      </c>
    </row>
    <row r="2971" spans="1:6" x14ac:dyDescent="0.2">
      <c r="A2971" t="s">
        <v>2053</v>
      </c>
      <c r="B2971">
        <v>103.78149495575801</v>
      </c>
      <c r="C2971">
        <v>-8.3220700103041806E-2</v>
      </c>
      <c r="D2971">
        <v>0.18603117095531799</v>
      </c>
      <c r="E2971">
        <v>0.62312857113989195</v>
      </c>
      <c r="F2971">
        <v>0.72481535141970399</v>
      </c>
    </row>
    <row r="2972" spans="1:6" x14ac:dyDescent="0.2">
      <c r="A2972" t="s">
        <v>3047</v>
      </c>
      <c r="B2972">
        <v>9890.8648103509295</v>
      </c>
      <c r="C2972">
        <v>-3.6955165054104899E-2</v>
      </c>
      <c r="D2972">
        <v>8.8668181244917002E-2</v>
      </c>
      <c r="E2972">
        <v>0.62403099124208905</v>
      </c>
      <c r="F2972">
        <v>0.72502658571969503</v>
      </c>
    </row>
    <row r="2973" spans="1:6" x14ac:dyDescent="0.2">
      <c r="A2973" t="s">
        <v>3104</v>
      </c>
      <c r="B2973">
        <v>16.858348597798699</v>
      </c>
      <c r="C2973">
        <v>0.10970450821294001</v>
      </c>
      <c r="D2973">
        <v>0.32600592090117297</v>
      </c>
      <c r="E2973">
        <v>0.62402473374636602</v>
      </c>
      <c r="F2973">
        <v>0.72502658571969503</v>
      </c>
    </row>
    <row r="2974" spans="1:6" x14ac:dyDescent="0.2">
      <c r="A2974" t="s">
        <v>1592</v>
      </c>
      <c r="B2974">
        <v>5.9951580434108003</v>
      </c>
      <c r="C2974">
        <v>-9.5258600061903204E-2</v>
      </c>
      <c r="D2974">
        <v>0.387796153422027</v>
      </c>
      <c r="E2974">
        <v>0.62487672393916904</v>
      </c>
      <c r="F2974">
        <v>0.72576499420179896</v>
      </c>
    </row>
    <row r="2975" spans="1:6" x14ac:dyDescent="0.2">
      <c r="A2975" t="s">
        <v>420</v>
      </c>
      <c r="B2975">
        <v>10.085952242888499</v>
      </c>
      <c r="C2975">
        <v>9.7385499468526607E-2</v>
      </c>
      <c r="D2975">
        <v>0.38489179012441699</v>
      </c>
      <c r="E2975">
        <v>0.62508730715146099</v>
      </c>
      <c r="F2975">
        <v>0.72576545783254698</v>
      </c>
    </row>
    <row r="2976" spans="1:6" x14ac:dyDescent="0.2">
      <c r="A2976" t="s">
        <v>413</v>
      </c>
      <c r="B2976">
        <v>9.2953902944507707</v>
      </c>
      <c r="C2976">
        <v>0.10479842015511601</v>
      </c>
      <c r="D2976">
        <v>0.363450705277166</v>
      </c>
      <c r="E2976">
        <v>0.62606989608082897</v>
      </c>
      <c r="F2976">
        <v>0.72593557940799303</v>
      </c>
    </row>
    <row r="2977" spans="1:6" x14ac:dyDescent="0.2">
      <c r="A2977" t="s">
        <v>800</v>
      </c>
      <c r="B2977">
        <v>6.1733876808172301</v>
      </c>
      <c r="C2977">
        <v>9.1245229851502296E-2</v>
      </c>
      <c r="D2977">
        <v>0.396237490308816</v>
      </c>
      <c r="E2977">
        <v>0.62595389409371904</v>
      </c>
      <c r="F2977">
        <v>0.72593557940799303</v>
      </c>
    </row>
    <row r="2978" spans="1:6" x14ac:dyDescent="0.2">
      <c r="A2978" t="s">
        <v>1030</v>
      </c>
      <c r="B2978">
        <v>20.5130004648491</v>
      </c>
      <c r="C2978">
        <v>-0.108500594860761</v>
      </c>
      <c r="D2978">
        <v>0.31749240580918298</v>
      </c>
      <c r="E2978">
        <v>0.625670818528553</v>
      </c>
      <c r="F2978">
        <v>0.72593557940799303</v>
      </c>
    </row>
    <row r="2979" spans="1:6" x14ac:dyDescent="0.2">
      <c r="A2979" t="s">
        <v>1958</v>
      </c>
      <c r="B2979">
        <v>1258.82914131392</v>
      </c>
      <c r="C2979">
        <v>5.2615759841656097E-2</v>
      </c>
      <c r="D2979">
        <v>0.11138355963433599</v>
      </c>
      <c r="E2979">
        <v>0.62634579381196698</v>
      </c>
      <c r="F2979">
        <v>0.72593557940799303</v>
      </c>
    </row>
    <row r="2980" spans="1:6" x14ac:dyDescent="0.2">
      <c r="A2980" t="s">
        <v>2962</v>
      </c>
      <c r="B2980">
        <v>8164.2129406464801</v>
      </c>
      <c r="C2980">
        <v>-4.54024584727242E-2</v>
      </c>
      <c r="D2980">
        <v>0.101461811731221</v>
      </c>
      <c r="E2980">
        <v>0.62649522926030099</v>
      </c>
      <c r="F2980">
        <v>0.72593557940799303</v>
      </c>
    </row>
    <row r="2981" spans="1:6" x14ac:dyDescent="0.2">
      <c r="A2981" t="s">
        <v>3087</v>
      </c>
      <c r="B2981">
        <v>5.0097528546588803</v>
      </c>
      <c r="C2981">
        <v>8.9567080163987095E-2</v>
      </c>
      <c r="D2981">
        <v>0.39996896575996599</v>
      </c>
      <c r="E2981">
        <v>0.62626821116754505</v>
      </c>
      <c r="F2981">
        <v>0.72593557940799303</v>
      </c>
    </row>
    <row r="2982" spans="1:6" x14ac:dyDescent="0.2">
      <c r="A2982" t="s">
        <v>805</v>
      </c>
      <c r="B2982">
        <v>8.5254431596816307</v>
      </c>
      <c r="C2982">
        <v>-9.7443787022193903E-2</v>
      </c>
      <c r="D2982">
        <v>0.38294323474366099</v>
      </c>
      <c r="E2982">
        <v>0.62687992804389703</v>
      </c>
      <c r="F2982">
        <v>0.72613766908271604</v>
      </c>
    </row>
    <row r="2983" spans="1:6" x14ac:dyDescent="0.2">
      <c r="A2983" t="s">
        <v>607</v>
      </c>
      <c r="B2983">
        <v>6.24261917516308</v>
      </c>
      <c r="C2983">
        <v>-9.4036143485241003E-2</v>
      </c>
      <c r="D2983">
        <v>0.38969233820711402</v>
      </c>
      <c r="E2983">
        <v>0.62781164266321499</v>
      </c>
      <c r="F2983">
        <v>0.72697303893899401</v>
      </c>
    </row>
    <row r="2984" spans="1:6" x14ac:dyDescent="0.2">
      <c r="A2984" t="s">
        <v>3374</v>
      </c>
      <c r="B2984">
        <v>8.0276846045061792</v>
      </c>
      <c r="C2984">
        <v>9.8887216018550606E-2</v>
      </c>
      <c r="D2984">
        <v>0.37934790034842802</v>
      </c>
      <c r="E2984">
        <v>0.62865753421867798</v>
      </c>
      <c r="F2984">
        <v>0.72770850340499305</v>
      </c>
    </row>
    <row r="2985" spans="1:6" x14ac:dyDescent="0.2">
      <c r="A2985" t="s">
        <v>546</v>
      </c>
      <c r="B2985">
        <v>8.0275961488581196</v>
      </c>
      <c r="C2985">
        <v>-9.3386887844144506E-2</v>
      </c>
      <c r="D2985">
        <v>0.388642470977628</v>
      </c>
      <c r="E2985">
        <v>0.62889724431448801</v>
      </c>
      <c r="F2985">
        <v>0.72774201897383595</v>
      </c>
    </row>
    <row r="2986" spans="1:6" x14ac:dyDescent="0.2">
      <c r="A2986" t="s">
        <v>2372</v>
      </c>
      <c r="B2986">
        <v>31.672883099581799</v>
      </c>
      <c r="C2986">
        <v>-0.10748645955354801</v>
      </c>
      <c r="D2986">
        <v>0.31701248760732897</v>
      </c>
      <c r="E2986">
        <v>0.62991375982363296</v>
      </c>
      <c r="F2986">
        <v>0.728674108097489</v>
      </c>
    </row>
    <row r="2987" spans="1:6" x14ac:dyDescent="0.2">
      <c r="A2987" t="s">
        <v>2149</v>
      </c>
      <c r="B2987">
        <v>48.8873968591191</v>
      </c>
      <c r="C2987">
        <v>-9.6398689425885906E-2</v>
      </c>
      <c r="D2987">
        <v>0.24462967715283701</v>
      </c>
      <c r="E2987">
        <v>0.63217187183643897</v>
      </c>
      <c r="F2987">
        <v>0.730796609792843</v>
      </c>
    </row>
    <row r="2988" spans="1:6" x14ac:dyDescent="0.2">
      <c r="A2988" t="s">
        <v>3216</v>
      </c>
      <c r="B2988">
        <v>6.0055407388974897</v>
      </c>
      <c r="C2988">
        <v>7.9157018575128496E-2</v>
      </c>
      <c r="D2988">
        <v>0.40975464943813</v>
      </c>
      <c r="E2988">
        <v>0.632134586978225</v>
      </c>
      <c r="F2988">
        <v>0.730796609792843</v>
      </c>
    </row>
    <row r="2989" spans="1:6" x14ac:dyDescent="0.2">
      <c r="A2989" t="s">
        <v>310</v>
      </c>
      <c r="B2989">
        <v>51.041660182286101</v>
      </c>
      <c r="C2989">
        <v>-9.5839814400999798E-2</v>
      </c>
      <c r="D2989">
        <v>0.23897725168082801</v>
      </c>
      <c r="E2989">
        <v>0.63528655473697004</v>
      </c>
      <c r="F2989">
        <v>0.734151430223145</v>
      </c>
    </row>
    <row r="2990" spans="1:6" x14ac:dyDescent="0.2">
      <c r="A2990" t="s">
        <v>856</v>
      </c>
      <c r="B2990">
        <v>10.051713854368501</v>
      </c>
      <c r="C2990">
        <v>-9.4831402516102697E-2</v>
      </c>
      <c r="D2990">
        <v>0.38126969581119202</v>
      </c>
      <c r="E2990">
        <v>0.63582053566846097</v>
      </c>
      <c r="F2990">
        <v>0.73452268640454899</v>
      </c>
    </row>
    <row r="2991" spans="1:6" x14ac:dyDescent="0.2">
      <c r="A2991" t="s">
        <v>3029</v>
      </c>
      <c r="B2991">
        <v>2982.62652034558</v>
      </c>
      <c r="C2991">
        <v>-3.9886861063579797E-2</v>
      </c>
      <c r="D2991">
        <v>9.0314343005570702E-2</v>
      </c>
      <c r="E2991">
        <v>0.63635103649139901</v>
      </c>
      <c r="F2991">
        <v>0.73488967525244198</v>
      </c>
    </row>
    <row r="2992" spans="1:6" x14ac:dyDescent="0.2">
      <c r="A2992" t="s">
        <v>263</v>
      </c>
      <c r="B2992">
        <v>54.925775229801701</v>
      </c>
      <c r="C2992">
        <v>-8.9617330466094505E-2</v>
      </c>
      <c r="D2992">
        <v>0.21873485219257499</v>
      </c>
      <c r="E2992">
        <v>0.63674052824433502</v>
      </c>
      <c r="F2992">
        <v>0.73497305197723095</v>
      </c>
    </row>
    <row r="2993" spans="1:6" x14ac:dyDescent="0.2">
      <c r="A2993" t="s">
        <v>284</v>
      </c>
      <c r="B2993">
        <v>10.517703125874901</v>
      </c>
      <c r="C2993">
        <v>-9.2305853793481205E-2</v>
      </c>
      <c r="D2993">
        <v>0.38615087734315801</v>
      </c>
      <c r="E2993">
        <v>0.636848934699066</v>
      </c>
      <c r="F2993">
        <v>0.73497305197723095</v>
      </c>
    </row>
    <row r="2994" spans="1:6" x14ac:dyDescent="0.2">
      <c r="A2994" t="s">
        <v>2666</v>
      </c>
      <c r="B2994">
        <v>248.39885289782299</v>
      </c>
      <c r="C2994">
        <v>-6.5503460348070697E-2</v>
      </c>
      <c r="D2994">
        <v>0.148584253073096</v>
      </c>
      <c r="E2994">
        <v>0.63771929023930096</v>
      </c>
      <c r="F2994">
        <v>0.73573161015579902</v>
      </c>
    </row>
    <row r="2995" spans="1:6" x14ac:dyDescent="0.2">
      <c r="A2995" t="s">
        <v>1901</v>
      </c>
      <c r="B2995">
        <v>3.85294098848658</v>
      </c>
      <c r="C2995">
        <v>8.1117127809888806E-2</v>
      </c>
      <c r="D2995">
        <v>0.40575282627783799</v>
      </c>
      <c r="E2995">
        <v>0.63968491253019599</v>
      </c>
      <c r="F2995">
        <v>0.73775284000226005</v>
      </c>
    </row>
    <row r="2996" spans="1:6" x14ac:dyDescent="0.2">
      <c r="A2996" t="s">
        <v>3123</v>
      </c>
      <c r="B2996">
        <v>4.4976003800017397</v>
      </c>
      <c r="C2996">
        <v>8.5793629535045504E-2</v>
      </c>
      <c r="D2996">
        <v>0.39838443652848599</v>
      </c>
      <c r="E2996">
        <v>0.64001228071398197</v>
      </c>
      <c r="F2996">
        <v>0.73788394167124605</v>
      </c>
    </row>
    <row r="2997" spans="1:6" x14ac:dyDescent="0.2">
      <c r="A2997" t="s">
        <v>580</v>
      </c>
      <c r="B2997">
        <v>4.1051285574285998</v>
      </c>
      <c r="C2997">
        <v>7.7773801743988902E-2</v>
      </c>
      <c r="D2997">
        <v>0.40764264473700101</v>
      </c>
      <c r="E2997">
        <v>0.64141867036761702</v>
      </c>
      <c r="F2997">
        <v>0.73925856768337195</v>
      </c>
    </row>
    <row r="2998" spans="1:6" x14ac:dyDescent="0.2">
      <c r="A2998" t="s">
        <v>3020</v>
      </c>
      <c r="B2998">
        <v>10.9647507205751</v>
      </c>
      <c r="C2998">
        <v>-8.9841550374648194E-2</v>
      </c>
      <c r="D2998">
        <v>0.38744265268301997</v>
      </c>
      <c r="E2998">
        <v>0.642118192341667</v>
      </c>
      <c r="F2998">
        <v>0.73981785724250104</v>
      </c>
    </row>
    <row r="2999" spans="1:6" x14ac:dyDescent="0.2">
      <c r="A2999" t="s">
        <v>239</v>
      </c>
      <c r="B2999">
        <v>9.4493682003249706</v>
      </c>
      <c r="C2999">
        <v>-9.4458385548410906E-2</v>
      </c>
      <c r="D2999">
        <v>0.37568760931249001</v>
      </c>
      <c r="E2999">
        <v>0.64250282757335198</v>
      </c>
      <c r="F2999">
        <v>0.73996504960473297</v>
      </c>
    </row>
    <row r="3000" spans="1:6" x14ac:dyDescent="0.2">
      <c r="A3000" t="s">
        <v>3207</v>
      </c>
      <c r="B3000">
        <v>4.9137870930312504</v>
      </c>
      <c r="C3000">
        <v>-7.9745895385621504E-2</v>
      </c>
      <c r="D3000">
        <v>0.40449385027177198</v>
      </c>
      <c r="E3000">
        <v>0.64267453917306505</v>
      </c>
      <c r="F3000">
        <v>0.73996504960473297</v>
      </c>
    </row>
    <row r="3001" spans="1:6" x14ac:dyDescent="0.2">
      <c r="A3001" t="s">
        <v>937</v>
      </c>
      <c r="B3001">
        <v>33.037242306028901</v>
      </c>
      <c r="C3001">
        <v>-0.10191698833839</v>
      </c>
      <c r="D3001">
        <v>0.29825384735467397</v>
      </c>
      <c r="E3001">
        <v>0.64340205211189205</v>
      </c>
      <c r="F3001">
        <v>0.74044247111607797</v>
      </c>
    </row>
    <row r="3002" spans="1:6" x14ac:dyDescent="0.2">
      <c r="A3002" t="s">
        <v>1868</v>
      </c>
      <c r="B3002">
        <v>67.901122536717594</v>
      </c>
      <c r="C3002">
        <v>9.2730908202546897E-2</v>
      </c>
      <c r="D3002">
        <v>0.38375289006085</v>
      </c>
      <c r="E3002">
        <v>0.64351805844753895</v>
      </c>
      <c r="F3002">
        <v>0.74044247111607797</v>
      </c>
    </row>
    <row r="3003" spans="1:6" x14ac:dyDescent="0.2">
      <c r="A3003" t="s">
        <v>277</v>
      </c>
      <c r="B3003">
        <v>10.294531303025201</v>
      </c>
      <c r="C3003">
        <v>-8.8554058429166901E-2</v>
      </c>
      <c r="D3003">
        <v>0.38922712052063702</v>
      </c>
      <c r="E3003">
        <v>0.64389022700498899</v>
      </c>
      <c r="F3003">
        <v>0.74062390201473305</v>
      </c>
    </row>
    <row r="3004" spans="1:6" x14ac:dyDescent="0.2">
      <c r="A3004" t="s">
        <v>2100</v>
      </c>
      <c r="B3004">
        <v>308.50680516021902</v>
      </c>
      <c r="C3004">
        <v>6.0521562867920702E-2</v>
      </c>
      <c r="D3004">
        <v>0.13812631685156701</v>
      </c>
      <c r="E3004">
        <v>0.64509071041735799</v>
      </c>
      <c r="F3004">
        <v>0.741757650040338</v>
      </c>
    </row>
    <row r="3005" spans="1:6" x14ac:dyDescent="0.2">
      <c r="A3005" t="s">
        <v>3352</v>
      </c>
      <c r="B3005">
        <v>9.0844171637077107</v>
      </c>
      <c r="C3005">
        <v>9.78169678891848E-2</v>
      </c>
      <c r="D3005">
        <v>0.36274996249312402</v>
      </c>
      <c r="E3005">
        <v>0.64618213563694804</v>
      </c>
      <c r="F3005">
        <v>0.74276528440558698</v>
      </c>
    </row>
    <row r="3006" spans="1:6" x14ac:dyDescent="0.2">
      <c r="A3006" t="s">
        <v>851</v>
      </c>
      <c r="B3006">
        <v>12.2636229396074</v>
      </c>
      <c r="C3006">
        <v>9.9012105247159699E-2</v>
      </c>
      <c r="D3006">
        <v>0.35961909959678501</v>
      </c>
      <c r="E3006">
        <v>0.64684408945840199</v>
      </c>
      <c r="F3006">
        <v>0.74278438340534203</v>
      </c>
    </row>
    <row r="3007" spans="1:6" x14ac:dyDescent="0.2">
      <c r="A3007" t="s">
        <v>1787</v>
      </c>
      <c r="B3007">
        <v>612.34504192889199</v>
      </c>
      <c r="C3007">
        <v>5.2272465777405699E-2</v>
      </c>
      <c r="D3007">
        <v>0.11907928290532201</v>
      </c>
      <c r="E3007">
        <v>0.64665721268162402</v>
      </c>
      <c r="F3007">
        <v>0.74278438340534203</v>
      </c>
    </row>
    <row r="3008" spans="1:6" x14ac:dyDescent="0.2">
      <c r="A3008" t="s">
        <v>1900</v>
      </c>
      <c r="B3008">
        <v>236.41822852453799</v>
      </c>
      <c r="C3008">
        <v>6.3618540912227503E-2</v>
      </c>
      <c r="D3008">
        <v>0.14654658021347799</v>
      </c>
      <c r="E3008">
        <v>0.64678618465416804</v>
      </c>
      <c r="F3008">
        <v>0.74278438340534203</v>
      </c>
    </row>
    <row r="3009" spans="1:6" x14ac:dyDescent="0.2">
      <c r="A3009" t="s">
        <v>652</v>
      </c>
      <c r="B3009">
        <v>30.464688255276702</v>
      </c>
      <c r="C3009">
        <v>-9.8650887425816902E-2</v>
      </c>
      <c r="D3009">
        <v>0.28599314072953302</v>
      </c>
      <c r="E3009">
        <v>0.64805447870157995</v>
      </c>
      <c r="F3009">
        <v>0.74392689991906702</v>
      </c>
    </row>
    <row r="3010" spans="1:6" x14ac:dyDescent="0.2">
      <c r="A3010" t="s">
        <v>1170</v>
      </c>
      <c r="B3010">
        <v>10.0002455561271</v>
      </c>
      <c r="C3010">
        <v>9.0190063547547994E-2</v>
      </c>
      <c r="D3010">
        <v>0.383774074611129</v>
      </c>
      <c r="E3010">
        <v>0.64870527183696103</v>
      </c>
      <c r="F3010">
        <v>0.74442648841908499</v>
      </c>
    </row>
    <row r="3011" spans="1:6" x14ac:dyDescent="0.2">
      <c r="A3011" t="s">
        <v>197</v>
      </c>
      <c r="B3011">
        <v>12.4337750858175</v>
      </c>
      <c r="C3011">
        <v>-9.8802050080939605E-2</v>
      </c>
      <c r="D3011">
        <v>0.34504628284767103</v>
      </c>
      <c r="E3011">
        <v>0.64993557393606805</v>
      </c>
      <c r="F3011">
        <v>0.745590543787789</v>
      </c>
    </row>
    <row r="3012" spans="1:6" x14ac:dyDescent="0.2">
      <c r="A3012" t="s">
        <v>47</v>
      </c>
      <c r="B3012">
        <v>37.3277747696443</v>
      </c>
      <c r="C3012">
        <v>9.6984520529998994E-2</v>
      </c>
      <c r="D3012">
        <v>0.27797583937370401</v>
      </c>
      <c r="E3012">
        <v>0.65070399440490201</v>
      </c>
      <c r="F3012">
        <v>0.74608981901949201</v>
      </c>
    </row>
    <row r="3013" spans="1:6" x14ac:dyDescent="0.2">
      <c r="A3013" t="s">
        <v>431</v>
      </c>
      <c r="B3013">
        <v>20.910562696481001</v>
      </c>
      <c r="C3013">
        <v>-0.10040259467420699</v>
      </c>
      <c r="D3013">
        <v>0.31957547852684598</v>
      </c>
      <c r="E3013">
        <v>0.65080293509606402</v>
      </c>
      <c r="F3013">
        <v>0.74608981901949201</v>
      </c>
    </row>
    <row r="3014" spans="1:6" x14ac:dyDescent="0.2">
      <c r="A3014" t="s">
        <v>554</v>
      </c>
      <c r="B3014">
        <v>11.248714238954401</v>
      </c>
      <c r="C3014">
        <v>9.8800312166162696E-2</v>
      </c>
      <c r="D3014">
        <v>0.351146204164767</v>
      </c>
      <c r="E3014">
        <v>0.65108687440245405</v>
      </c>
      <c r="F3014">
        <v>0.74616759950603095</v>
      </c>
    </row>
    <row r="3015" spans="1:6" x14ac:dyDescent="0.2">
      <c r="A3015" t="s">
        <v>264</v>
      </c>
      <c r="B3015">
        <v>3.86037407083291</v>
      </c>
      <c r="C3015">
        <v>-7.2281314191596904E-2</v>
      </c>
      <c r="D3015">
        <v>0.41043546549911603</v>
      </c>
      <c r="E3015">
        <v>0.65341229713845705</v>
      </c>
      <c r="F3015">
        <v>0.74858416125384697</v>
      </c>
    </row>
    <row r="3016" spans="1:6" x14ac:dyDescent="0.2">
      <c r="A3016" t="s">
        <v>697</v>
      </c>
      <c r="B3016">
        <v>12.3941717590009</v>
      </c>
      <c r="C3016">
        <v>-9.7320136649079902E-2</v>
      </c>
      <c r="D3016">
        <v>0.35254690737882799</v>
      </c>
      <c r="E3016">
        <v>0.65409367081268099</v>
      </c>
      <c r="F3016">
        <v>0.74911623393571802</v>
      </c>
    </row>
    <row r="3017" spans="1:6" x14ac:dyDescent="0.2">
      <c r="A3017" t="s">
        <v>727</v>
      </c>
      <c r="B3017">
        <v>7.9668323974395001</v>
      </c>
      <c r="C3017">
        <v>-8.3994405245278195E-2</v>
      </c>
      <c r="D3017">
        <v>0.39276817985664397</v>
      </c>
      <c r="E3017">
        <v>0.65633300764913505</v>
      </c>
      <c r="F3017">
        <v>0.75143165630386799</v>
      </c>
    </row>
    <row r="3018" spans="1:6" x14ac:dyDescent="0.2">
      <c r="A3018" t="s">
        <v>3337</v>
      </c>
      <c r="B3018">
        <v>3.9522570384956999</v>
      </c>
      <c r="C3018">
        <v>-7.6317674950729705E-2</v>
      </c>
      <c r="D3018">
        <v>0.40555191145222202</v>
      </c>
      <c r="E3018">
        <v>0.65705778390028902</v>
      </c>
      <c r="F3018">
        <v>0.75201210732770896</v>
      </c>
    </row>
    <row r="3019" spans="1:6" x14ac:dyDescent="0.2">
      <c r="A3019" t="s">
        <v>3096</v>
      </c>
      <c r="B3019">
        <v>55.636958809042298</v>
      </c>
      <c r="C3019">
        <v>9.0133336237077297E-2</v>
      </c>
      <c r="D3019">
        <v>0.24397188924722901</v>
      </c>
      <c r="E3019">
        <v>0.65840054711445095</v>
      </c>
      <c r="F3019">
        <v>0.75325353904586201</v>
      </c>
    </row>
    <row r="3020" spans="1:6" x14ac:dyDescent="0.2">
      <c r="A3020" t="s">
        <v>3229</v>
      </c>
      <c r="B3020">
        <v>7.1587025544988503</v>
      </c>
      <c r="C3020">
        <v>8.5082304260126806E-2</v>
      </c>
      <c r="D3020">
        <v>0.38845978686246602</v>
      </c>
      <c r="E3020">
        <v>0.65857875307832503</v>
      </c>
      <c r="F3020">
        <v>0.75325353904586201</v>
      </c>
    </row>
    <row r="3021" spans="1:6" x14ac:dyDescent="0.2">
      <c r="A3021" t="s">
        <v>1696</v>
      </c>
      <c r="B3021">
        <v>6509.8954862619503</v>
      </c>
      <c r="C3021">
        <v>3.8909956727692402E-2</v>
      </c>
      <c r="D3021">
        <v>8.0867325921178596E-2</v>
      </c>
      <c r="E3021">
        <v>0.65963089249069096</v>
      </c>
      <c r="F3021">
        <v>0.75420710985773398</v>
      </c>
    </row>
    <row r="3022" spans="1:6" x14ac:dyDescent="0.2">
      <c r="A3022" t="s">
        <v>1560</v>
      </c>
      <c r="B3022">
        <v>189.743103919589</v>
      </c>
      <c r="C3022">
        <v>-7.2219133844099601E-2</v>
      </c>
      <c r="D3022">
        <v>0.18395818638488601</v>
      </c>
      <c r="E3022">
        <v>0.66072169161606198</v>
      </c>
      <c r="F3022">
        <v>0.75520423738836795</v>
      </c>
    </row>
    <row r="3023" spans="1:6" x14ac:dyDescent="0.2">
      <c r="A3023" t="s">
        <v>3343</v>
      </c>
      <c r="B3023">
        <v>8.1171732248187496</v>
      </c>
      <c r="C3023">
        <v>-8.9060239039316702E-2</v>
      </c>
      <c r="D3023">
        <v>0.374940154261864</v>
      </c>
      <c r="E3023">
        <v>0.66164571021886698</v>
      </c>
      <c r="F3023">
        <v>0.75601013811573403</v>
      </c>
    </row>
    <row r="3024" spans="1:6" x14ac:dyDescent="0.2">
      <c r="A3024" t="s">
        <v>3160</v>
      </c>
      <c r="B3024">
        <v>253.60272923892899</v>
      </c>
      <c r="C3024">
        <v>-6.0759278729817803E-2</v>
      </c>
      <c r="D3024">
        <v>0.15015624385468199</v>
      </c>
      <c r="E3024">
        <v>0.66333832809280802</v>
      </c>
      <c r="F3024">
        <v>0.75769343265116396</v>
      </c>
    </row>
    <row r="3025" spans="1:6" x14ac:dyDescent="0.2">
      <c r="A3025" t="s">
        <v>1235</v>
      </c>
      <c r="B3025">
        <v>118.825294512368</v>
      </c>
      <c r="C3025">
        <v>-7.3508748770010804E-2</v>
      </c>
      <c r="D3025">
        <v>0.18515144339092299</v>
      </c>
      <c r="E3025">
        <v>0.663925444872</v>
      </c>
      <c r="F3025">
        <v>0.75811328080126195</v>
      </c>
    </row>
    <row r="3026" spans="1:6" x14ac:dyDescent="0.2">
      <c r="A3026" t="s">
        <v>610</v>
      </c>
      <c r="B3026">
        <v>6.0072286203603102</v>
      </c>
      <c r="C3026">
        <v>8.5226491794599998E-2</v>
      </c>
      <c r="D3026">
        <v>0.38672689650730202</v>
      </c>
      <c r="E3026">
        <v>0.66437459448819003</v>
      </c>
      <c r="F3026">
        <v>0.75837536355957702</v>
      </c>
    </row>
    <row r="3027" spans="1:6" x14ac:dyDescent="0.2">
      <c r="A3027" t="s">
        <v>639</v>
      </c>
      <c r="B3027">
        <v>4.2139547141827904</v>
      </c>
      <c r="C3027">
        <v>-7.3978114408498399E-2</v>
      </c>
      <c r="D3027">
        <v>0.40464892876678898</v>
      </c>
      <c r="E3027">
        <v>0.66523842343561801</v>
      </c>
      <c r="F3027">
        <v>0.75845837545174</v>
      </c>
    </row>
    <row r="3028" spans="1:6" x14ac:dyDescent="0.2">
      <c r="A3028" t="s">
        <v>1053</v>
      </c>
      <c r="B3028">
        <v>5.7407963648849503</v>
      </c>
      <c r="C3028">
        <v>-8.0689955950803693E-2</v>
      </c>
      <c r="D3028">
        <v>0.39244273930537399</v>
      </c>
      <c r="E3028">
        <v>0.66532592506322596</v>
      </c>
      <c r="F3028">
        <v>0.75845837545174</v>
      </c>
    </row>
    <row r="3029" spans="1:6" x14ac:dyDescent="0.2">
      <c r="A3029" t="s">
        <v>1161</v>
      </c>
      <c r="B3029">
        <v>29.3152511110485</v>
      </c>
      <c r="C3029">
        <v>9.5650419473354398E-2</v>
      </c>
      <c r="D3029">
        <v>0.30079545873853403</v>
      </c>
      <c r="E3029">
        <v>0.66479161724383296</v>
      </c>
      <c r="F3029">
        <v>0.75845837545174</v>
      </c>
    </row>
    <row r="3030" spans="1:6" x14ac:dyDescent="0.2">
      <c r="A3030" t="s">
        <v>3426</v>
      </c>
      <c r="B3030">
        <v>13.2327287083797</v>
      </c>
      <c r="C3030">
        <v>-9.3191751859749095E-2</v>
      </c>
      <c r="D3030">
        <v>0.352423918298501</v>
      </c>
      <c r="E3030">
        <v>0.66529705335311495</v>
      </c>
      <c r="F3030">
        <v>0.75845837545174</v>
      </c>
    </row>
    <row r="3031" spans="1:6" x14ac:dyDescent="0.2">
      <c r="A3031" t="s">
        <v>79</v>
      </c>
      <c r="B3031">
        <v>21.463427575124101</v>
      </c>
      <c r="C3031">
        <v>9.6312505684161206E-2</v>
      </c>
      <c r="D3031">
        <v>0.309902000330466</v>
      </c>
      <c r="E3031">
        <v>0.66619096933961197</v>
      </c>
      <c r="F3031">
        <v>0.75894339067294003</v>
      </c>
    </row>
    <row r="3032" spans="1:6" x14ac:dyDescent="0.2">
      <c r="A3032" t="s">
        <v>3121</v>
      </c>
      <c r="B3032">
        <v>38.3444375799873</v>
      </c>
      <c r="C3032">
        <v>-9.0470511936348197E-2</v>
      </c>
      <c r="D3032">
        <v>0.26225387142897599</v>
      </c>
      <c r="E3032">
        <v>0.66615138067369395</v>
      </c>
      <c r="F3032">
        <v>0.75894339067294003</v>
      </c>
    </row>
    <row r="3033" spans="1:6" x14ac:dyDescent="0.2">
      <c r="A3033" t="s">
        <v>868</v>
      </c>
      <c r="B3033">
        <v>5.0785419331405199</v>
      </c>
      <c r="C3033">
        <v>-8.4325413773914504E-2</v>
      </c>
      <c r="D3033">
        <v>0.38246211528611801</v>
      </c>
      <c r="E3033">
        <v>0.66687787199084902</v>
      </c>
      <c r="F3033">
        <v>0.75947536015316697</v>
      </c>
    </row>
    <row r="3034" spans="1:6" x14ac:dyDescent="0.2">
      <c r="A3034" t="s">
        <v>807</v>
      </c>
      <c r="B3034">
        <v>13.952763012337</v>
      </c>
      <c r="C3034">
        <v>-9.5375672761359401E-2</v>
      </c>
      <c r="D3034">
        <v>0.32630946350109502</v>
      </c>
      <c r="E3034">
        <v>0.66810511798914896</v>
      </c>
      <c r="F3034">
        <v>0.760371447731224</v>
      </c>
    </row>
    <row r="3035" spans="1:6" x14ac:dyDescent="0.2">
      <c r="A3035" t="s">
        <v>1589</v>
      </c>
      <c r="B3035">
        <v>218.52705415951601</v>
      </c>
      <c r="C3035">
        <v>-5.8834527725841697E-2</v>
      </c>
      <c r="D3035">
        <v>0.146919170919728</v>
      </c>
      <c r="E3035">
        <v>0.66808603994301596</v>
      </c>
      <c r="F3035">
        <v>0.760371447731224</v>
      </c>
    </row>
    <row r="3036" spans="1:6" x14ac:dyDescent="0.2">
      <c r="A3036" t="s">
        <v>3234</v>
      </c>
      <c r="B3036">
        <v>5.2024543789955304</v>
      </c>
      <c r="C3036">
        <v>7.6937943980004503E-2</v>
      </c>
      <c r="D3036">
        <v>0.39884623123846202</v>
      </c>
      <c r="E3036">
        <v>0.66904088549067697</v>
      </c>
      <c r="F3036">
        <v>0.76118556098823897</v>
      </c>
    </row>
    <row r="3037" spans="1:6" x14ac:dyDescent="0.2">
      <c r="A3037" t="s">
        <v>1296</v>
      </c>
      <c r="B3037">
        <v>102.7672711774</v>
      </c>
      <c r="C3037">
        <v>7.4428030583476606E-2</v>
      </c>
      <c r="D3037">
        <v>0.19088231563913199</v>
      </c>
      <c r="E3037">
        <v>0.66978470004296897</v>
      </c>
      <c r="F3037">
        <v>0.76173677419218799</v>
      </c>
    </row>
    <row r="3038" spans="1:6" x14ac:dyDescent="0.2">
      <c r="A3038" t="s">
        <v>2699</v>
      </c>
      <c r="B3038">
        <v>129.42855250536499</v>
      </c>
      <c r="C3038">
        <v>-6.93604762776662E-2</v>
      </c>
      <c r="D3038">
        <v>0.17683852355742299</v>
      </c>
      <c r="E3038">
        <v>0.66996657492663603</v>
      </c>
      <c r="F3038">
        <v>0.76173677419218799</v>
      </c>
    </row>
    <row r="3039" spans="1:6" x14ac:dyDescent="0.2">
      <c r="A3039" t="s">
        <v>3342</v>
      </c>
      <c r="B3039">
        <v>5.74537544094468</v>
      </c>
      <c r="C3039">
        <v>-8.3399230367855196E-2</v>
      </c>
      <c r="D3039">
        <v>0.38210174864526197</v>
      </c>
      <c r="E3039">
        <v>0.67110716401194304</v>
      </c>
      <c r="F3039">
        <v>0.76278243493523301</v>
      </c>
    </row>
    <row r="3040" spans="1:6" x14ac:dyDescent="0.2">
      <c r="A3040" t="s">
        <v>2290</v>
      </c>
      <c r="B3040">
        <v>51.574635347145303</v>
      </c>
      <c r="C3040">
        <v>-8.3992647027253703E-2</v>
      </c>
      <c r="D3040">
        <v>0.23943693217234499</v>
      </c>
      <c r="E3040">
        <v>0.67222705085421497</v>
      </c>
      <c r="F3040">
        <v>0.76380388502783902</v>
      </c>
    </row>
    <row r="3041" spans="1:6" x14ac:dyDescent="0.2">
      <c r="A3041" t="s">
        <v>834</v>
      </c>
      <c r="B3041">
        <v>17.949668853299599</v>
      </c>
      <c r="C3041">
        <v>-9.2864213502362403E-2</v>
      </c>
      <c r="D3041">
        <v>0.31251062792380602</v>
      </c>
      <c r="E3041">
        <v>0.67305248244523896</v>
      </c>
      <c r="F3041">
        <v>0.76428516333733698</v>
      </c>
    </row>
    <row r="3042" spans="1:6" x14ac:dyDescent="0.2">
      <c r="A3042" t="s">
        <v>2922</v>
      </c>
      <c r="B3042">
        <v>124.21514491143201</v>
      </c>
      <c r="C3042">
        <v>9.07940478797825E-2</v>
      </c>
      <c r="D3042">
        <v>0.34569456406566101</v>
      </c>
      <c r="E3042">
        <v>0.67309330486789498</v>
      </c>
      <c r="F3042">
        <v>0.76428516333733698</v>
      </c>
    </row>
    <row r="3043" spans="1:6" x14ac:dyDescent="0.2">
      <c r="A3043" t="s">
        <v>2607</v>
      </c>
      <c r="B3043">
        <v>6.38820152366445</v>
      </c>
      <c r="C3043">
        <v>-7.7674316070777502E-2</v>
      </c>
      <c r="D3043">
        <v>0.39508468088795501</v>
      </c>
      <c r="E3043">
        <v>0.67496080139666204</v>
      </c>
      <c r="F3043">
        <v>0.76615373018496902</v>
      </c>
    </row>
    <row r="3044" spans="1:6" x14ac:dyDescent="0.2">
      <c r="A3044" t="s">
        <v>2806</v>
      </c>
      <c r="B3044">
        <v>107.85242321201299</v>
      </c>
      <c r="C3044">
        <v>7.6849928869529099E-2</v>
      </c>
      <c r="D3044">
        <v>0.20628673710852899</v>
      </c>
      <c r="E3044">
        <v>0.67559426782834198</v>
      </c>
      <c r="F3044">
        <v>0.766620771216321</v>
      </c>
    </row>
    <row r="3045" spans="1:6" x14ac:dyDescent="0.2">
      <c r="A3045" t="s">
        <v>272</v>
      </c>
      <c r="B3045">
        <v>13.245127686658799</v>
      </c>
      <c r="C3045">
        <v>9.1597652654354794E-2</v>
      </c>
      <c r="D3045">
        <v>0.34727144125348502</v>
      </c>
      <c r="E3045">
        <v>0.67584164635128696</v>
      </c>
      <c r="F3045">
        <v>0.76664954167246802</v>
      </c>
    </row>
    <row r="3046" spans="1:6" x14ac:dyDescent="0.2">
      <c r="A3046" t="s">
        <v>396</v>
      </c>
      <c r="B3046">
        <v>16.3670115859844</v>
      </c>
      <c r="C3046">
        <v>-9.2181643971207095E-2</v>
      </c>
      <c r="D3046">
        <v>0.33400933606363498</v>
      </c>
      <c r="E3046">
        <v>0.67645929029993301</v>
      </c>
      <c r="F3046">
        <v>0.76684633270048197</v>
      </c>
    </row>
    <row r="3047" spans="1:6" x14ac:dyDescent="0.2">
      <c r="A3047" t="s">
        <v>2030</v>
      </c>
      <c r="B3047">
        <v>41.532520127791599</v>
      </c>
      <c r="C3047">
        <v>8.9072995695176002E-2</v>
      </c>
      <c r="D3047">
        <v>0.27346751805969599</v>
      </c>
      <c r="E3047">
        <v>0.67634089862630598</v>
      </c>
      <c r="F3047">
        <v>0.76684633270048197</v>
      </c>
    </row>
    <row r="3048" spans="1:6" x14ac:dyDescent="0.2">
      <c r="A3048" t="s">
        <v>997</v>
      </c>
      <c r="B3048">
        <v>8.2766573416926708</v>
      </c>
      <c r="C3048">
        <v>8.5200982295410205E-2</v>
      </c>
      <c r="D3048">
        <v>0.37564874449033298</v>
      </c>
      <c r="E3048">
        <v>0.676748479032099</v>
      </c>
      <c r="F3048">
        <v>0.76692238204720597</v>
      </c>
    </row>
    <row r="3049" spans="1:6" x14ac:dyDescent="0.2">
      <c r="A3049" t="s">
        <v>847</v>
      </c>
      <c r="B3049">
        <v>8.4346962890275208</v>
      </c>
      <c r="C3049">
        <v>-8.3471405173773994E-2</v>
      </c>
      <c r="D3049">
        <v>0.37814494198846499</v>
      </c>
      <c r="E3049">
        <v>0.677340830341706</v>
      </c>
      <c r="F3049">
        <v>0.76734182649931404</v>
      </c>
    </row>
    <row r="3050" spans="1:6" x14ac:dyDescent="0.2">
      <c r="A3050" t="s">
        <v>886</v>
      </c>
      <c r="B3050">
        <v>5.20375979695448</v>
      </c>
      <c r="C3050">
        <v>-7.5383817400830402E-2</v>
      </c>
      <c r="D3050">
        <v>0.39580700135725799</v>
      </c>
      <c r="E3050">
        <v>0.67767377592290401</v>
      </c>
      <c r="F3050">
        <v>0.76746721819015695</v>
      </c>
    </row>
    <row r="3051" spans="1:6" x14ac:dyDescent="0.2">
      <c r="A3051" t="s">
        <v>2540</v>
      </c>
      <c r="B3051">
        <v>83.331982187541996</v>
      </c>
      <c r="C3051">
        <v>8.3090239060166604E-2</v>
      </c>
      <c r="D3051">
        <v>0.229346332223996</v>
      </c>
      <c r="E3051">
        <v>0.67814873371637296</v>
      </c>
      <c r="F3051">
        <v>0.76775330410578302</v>
      </c>
    </row>
    <row r="3052" spans="1:6" x14ac:dyDescent="0.2">
      <c r="A3052" t="s">
        <v>211</v>
      </c>
      <c r="B3052">
        <v>24.417397736643402</v>
      </c>
      <c r="C3052">
        <v>-9.1530104391431E-2</v>
      </c>
      <c r="D3052">
        <v>0.31270036248868499</v>
      </c>
      <c r="E3052">
        <v>0.67890715628830201</v>
      </c>
      <c r="F3052">
        <v>0.76836001660554099</v>
      </c>
    </row>
    <row r="3053" spans="1:6" x14ac:dyDescent="0.2">
      <c r="A3053" t="s">
        <v>1402</v>
      </c>
      <c r="B3053">
        <v>2365.7141924600901</v>
      </c>
      <c r="C3053">
        <v>4.7953574924855802E-2</v>
      </c>
      <c r="D3053">
        <v>0.126177401390725</v>
      </c>
      <c r="E3053">
        <v>0.67931705118298802</v>
      </c>
      <c r="F3053">
        <v>0.76857201105336104</v>
      </c>
    </row>
    <row r="3054" spans="1:6" x14ac:dyDescent="0.2">
      <c r="A3054" t="s">
        <v>2237</v>
      </c>
      <c r="B3054">
        <v>77.580698757432501</v>
      </c>
      <c r="C3054">
        <v>7.8579890722168394E-2</v>
      </c>
      <c r="D3054">
        <v>0.215401357679598</v>
      </c>
      <c r="E3054">
        <v>0.67967159059642301</v>
      </c>
      <c r="F3054">
        <v>0.76872125854223705</v>
      </c>
    </row>
    <row r="3055" spans="1:6" x14ac:dyDescent="0.2">
      <c r="A3055" t="s">
        <v>1284</v>
      </c>
      <c r="B3055">
        <v>563.76642455745298</v>
      </c>
      <c r="C3055">
        <v>5.0659023555208599E-2</v>
      </c>
      <c r="D3055">
        <v>0.12764062741880999</v>
      </c>
      <c r="E3055">
        <v>0.68026739901085698</v>
      </c>
      <c r="F3055">
        <v>0.76914319868516301</v>
      </c>
    </row>
    <row r="3056" spans="1:6" x14ac:dyDescent="0.2">
      <c r="A3056" t="s">
        <v>3226</v>
      </c>
      <c r="B3056">
        <v>69.991539289261098</v>
      </c>
      <c r="C3056">
        <v>7.9432714577989796E-2</v>
      </c>
      <c r="D3056">
        <v>0.23331892927386</v>
      </c>
      <c r="E3056">
        <v>0.68176882935701499</v>
      </c>
      <c r="F3056">
        <v>0.77058846735508102</v>
      </c>
    </row>
    <row r="3057" spans="1:6" x14ac:dyDescent="0.2">
      <c r="A3057" t="s">
        <v>650</v>
      </c>
      <c r="B3057">
        <v>97.080094966875507</v>
      </c>
      <c r="C3057">
        <v>7.7795420455195996E-2</v>
      </c>
      <c r="D3057">
        <v>0.21752130014844201</v>
      </c>
      <c r="E3057">
        <v>0.68271939180800101</v>
      </c>
      <c r="F3057">
        <v>0.77141035991918505</v>
      </c>
    </row>
    <row r="3058" spans="1:6" x14ac:dyDescent="0.2">
      <c r="A3058" t="s">
        <v>993</v>
      </c>
      <c r="B3058">
        <v>4.9662086351744099</v>
      </c>
      <c r="C3058">
        <v>-7.0989293384653998E-2</v>
      </c>
      <c r="D3058">
        <v>0.40217757819763</v>
      </c>
      <c r="E3058">
        <v>0.683846285714655</v>
      </c>
      <c r="F3058">
        <v>0.77243088798583703</v>
      </c>
    </row>
    <row r="3059" spans="1:6" x14ac:dyDescent="0.2">
      <c r="A3059" t="s">
        <v>516</v>
      </c>
      <c r="B3059">
        <v>14.493895813360499</v>
      </c>
      <c r="C3059">
        <v>8.7229863752118594E-2</v>
      </c>
      <c r="D3059">
        <v>0.35483549521368402</v>
      </c>
      <c r="E3059">
        <v>0.68556655631339203</v>
      </c>
      <c r="F3059">
        <v>0.77412077140292401</v>
      </c>
    </row>
    <row r="3060" spans="1:6" x14ac:dyDescent="0.2">
      <c r="A3060" t="s">
        <v>820</v>
      </c>
      <c r="B3060">
        <v>8.37016013659448</v>
      </c>
      <c r="C3060">
        <v>8.4314024311950703E-2</v>
      </c>
      <c r="D3060">
        <v>0.37081930206675701</v>
      </c>
      <c r="E3060">
        <v>0.68583796195312896</v>
      </c>
      <c r="F3060">
        <v>0.77417407081534995</v>
      </c>
    </row>
    <row r="3061" spans="1:6" x14ac:dyDescent="0.2">
      <c r="A3061" t="s">
        <v>3448</v>
      </c>
      <c r="B3061">
        <v>5.4851237798100101</v>
      </c>
      <c r="C3061">
        <v>7.0073860368424903E-2</v>
      </c>
      <c r="D3061">
        <v>0.40147001243088898</v>
      </c>
      <c r="E3061">
        <v>0.68610372723411694</v>
      </c>
      <c r="F3061">
        <v>0.77422097063379303</v>
      </c>
    </row>
    <row r="3062" spans="1:6" x14ac:dyDescent="0.2">
      <c r="A3062" t="s">
        <v>1395</v>
      </c>
      <c r="B3062">
        <v>3.75153752410937</v>
      </c>
      <c r="C3062">
        <v>-6.6992379374378297E-2</v>
      </c>
      <c r="D3062">
        <v>0.40551242960181699</v>
      </c>
      <c r="E3062">
        <v>0.68712437736175902</v>
      </c>
      <c r="F3062">
        <v>0.77511939726565005</v>
      </c>
    </row>
    <row r="3063" spans="1:6" x14ac:dyDescent="0.2">
      <c r="A3063" t="s">
        <v>438</v>
      </c>
      <c r="B3063">
        <v>21.604355448392301</v>
      </c>
      <c r="C3063">
        <v>-8.8653551676224601E-2</v>
      </c>
      <c r="D3063">
        <v>0.30884135660072798</v>
      </c>
      <c r="E3063">
        <v>0.68819076243658694</v>
      </c>
      <c r="F3063">
        <v>0.77581544325613205</v>
      </c>
    </row>
    <row r="3064" spans="1:6" x14ac:dyDescent="0.2">
      <c r="A3064" t="s">
        <v>2429</v>
      </c>
      <c r="B3064">
        <v>99.483436630941398</v>
      </c>
      <c r="C3064">
        <v>-6.9556767556144594E-2</v>
      </c>
      <c r="D3064">
        <v>0.19580016438233599</v>
      </c>
      <c r="E3064">
        <v>0.68796819657557096</v>
      </c>
      <c r="F3064">
        <v>0.77581544325613205</v>
      </c>
    </row>
    <row r="3065" spans="1:6" x14ac:dyDescent="0.2">
      <c r="A3065" t="s">
        <v>530</v>
      </c>
      <c r="B3065">
        <v>35.738134571527397</v>
      </c>
      <c r="C3065">
        <v>8.5902441256394305E-2</v>
      </c>
      <c r="D3065">
        <v>0.26737477065089599</v>
      </c>
      <c r="E3065">
        <v>0.68897510822851304</v>
      </c>
      <c r="F3065">
        <v>0.77644616472358197</v>
      </c>
    </row>
    <row r="3066" spans="1:6" x14ac:dyDescent="0.2">
      <c r="A3066" t="s">
        <v>1865</v>
      </c>
      <c r="B3066">
        <v>28.8271636663344</v>
      </c>
      <c r="C3066">
        <v>-8.5379116276078096E-2</v>
      </c>
      <c r="D3066">
        <v>0.275708813617285</v>
      </c>
      <c r="E3066">
        <v>0.68997932191724398</v>
      </c>
      <c r="F3066">
        <v>0.77707064532949899</v>
      </c>
    </row>
    <row r="3067" spans="1:6" x14ac:dyDescent="0.2">
      <c r="A3067" t="s">
        <v>2408</v>
      </c>
      <c r="B3067">
        <v>357.33541102915501</v>
      </c>
      <c r="C3067">
        <v>-4.7358415905980798E-2</v>
      </c>
      <c r="D3067">
        <v>0.12560874502663499</v>
      </c>
      <c r="E3067">
        <v>0.68989728169825404</v>
      </c>
      <c r="F3067">
        <v>0.77707064532949899</v>
      </c>
    </row>
    <row r="3068" spans="1:6" x14ac:dyDescent="0.2">
      <c r="A3068" t="s">
        <v>786</v>
      </c>
      <c r="B3068">
        <v>10.720289697120499</v>
      </c>
      <c r="C3068">
        <v>-8.2413141093384795E-2</v>
      </c>
      <c r="D3068">
        <v>0.36226539767544602</v>
      </c>
      <c r="E3068">
        <v>0.69153768288866901</v>
      </c>
      <c r="F3068">
        <v>0.77857177013843304</v>
      </c>
    </row>
    <row r="3069" spans="1:6" x14ac:dyDescent="0.2">
      <c r="A3069" t="s">
        <v>355</v>
      </c>
      <c r="B3069">
        <v>6.8889361419225699</v>
      </c>
      <c r="C3069">
        <v>7.2205814086553397E-2</v>
      </c>
      <c r="D3069">
        <v>0.39582908886873402</v>
      </c>
      <c r="E3069">
        <v>0.69262702306537305</v>
      </c>
      <c r="F3069">
        <v>0.77954403867168598</v>
      </c>
    </row>
    <row r="3070" spans="1:6" x14ac:dyDescent="0.2">
      <c r="A3070" t="s">
        <v>999</v>
      </c>
      <c r="B3070">
        <v>11.030062910992999</v>
      </c>
      <c r="C3070">
        <v>-8.3160098044301203E-2</v>
      </c>
      <c r="D3070">
        <v>0.35582014769957199</v>
      </c>
      <c r="E3070">
        <v>0.69577249689218101</v>
      </c>
      <c r="F3070">
        <v>0.78268216458505002</v>
      </c>
    </row>
    <row r="3071" spans="1:6" x14ac:dyDescent="0.2">
      <c r="A3071" t="s">
        <v>2024</v>
      </c>
      <c r="B3071">
        <v>27.1498416604203</v>
      </c>
      <c r="C3071">
        <v>-8.5709977428678696E-2</v>
      </c>
      <c r="D3071">
        <v>0.29274330952150301</v>
      </c>
      <c r="E3071">
        <v>0.69586859116017996</v>
      </c>
      <c r="F3071">
        <v>0.78268216458505002</v>
      </c>
    </row>
    <row r="3072" spans="1:6" x14ac:dyDescent="0.2">
      <c r="A3072" t="s">
        <v>1269</v>
      </c>
      <c r="B3072">
        <v>281.22714786895602</v>
      </c>
      <c r="C3072">
        <v>6.8215087269658303E-2</v>
      </c>
      <c r="D3072">
        <v>0.19725587083719701</v>
      </c>
      <c r="E3072">
        <v>0.69640237492681101</v>
      </c>
      <c r="F3072">
        <v>0.78302748310722203</v>
      </c>
    </row>
    <row r="3073" spans="1:6" x14ac:dyDescent="0.2">
      <c r="A3073" t="s">
        <v>668</v>
      </c>
      <c r="B3073">
        <v>5.3935141950237702</v>
      </c>
      <c r="C3073">
        <v>6.9050498203673899E-2</v>
      </c>
      <c r="D3073">
        <v>0.39648411541716999</v>
      </c>
      <c r="E3073">
        <v>0.69905670450901403</v>
      </c>
      <c r="F3073">
        <v>0.78575612000964301</v>
      </c>
    </row>
    <row r="3074" spans="1:6" x14ac:dyDescent="0.2">
      <c r="A3074" t="s">
        <v>2413</v>
      </c>
      <c r="B3074">
        <v>10.147009390992601</v>
      </c>
      <c r="C3074">
        <v>8.2766190331491699E-2</v>
      </c>
      <c r="D3074">
        <v>0.35996453440241599</v>
      </c>
      <c r="E3074">
        <v>0.69929997949001799</v>
      </c>
      <c r="F3074">
        <v>0.78577378105402895</v>
      </c>
    </row>
    <row r="3075" spans="1:6" x14ac:dyDescent="0.2">
      <c r="A3075" t="s">
        <v>814</v>
      </c>
      <c r="B3075">
        <v>4.5478826392595897</v>
      </c>
      <c r="C3075">
        <v>-6.6437915798463601E-2</v>
      </c>
      <c r="D3075">
        <v>0.40183302995591502</v>
      </c>
      <c r="E3075">
        <v>0.69964882477596402</v>
      </c>
      <c r="F3075">
        <v>0.78591001690026097</v>
      </c>
    </row>
    <row r="3076" spans="1:6" x14ac:dyDescent="0.2">
      <c r="A3076" t="s">
        <v>1869</v>
      </c>
      <c r="B3076">
        <v>81.506556938420403</v>
      </c>
      <c r="C3076">
        <v>7.1630683618857494E-2</v>
      </c>
      <c r="D3076">
        <v>0.21288767021943</v>
      </c>
      <c r="E3076">
        <v>0.70001677444849697</v>
      </c>
      <c r="F3076">
        <v>0.78606761696606797</v>
      </c>
    </row>
    <row r="3077" spans="1:6" x14ac:dyDescent="0.2">
      <c r="A3077" t="s">
        <v>548</v>
      </c>
      <c r="B3077">
        <v>8.5713917236916295</v>
      </c>
      <c r="C3077">
        <v>7.7712730301593494E-2</v>
      </c>
      <c r="D3077">
        <v>0.37632130870779901</v>
      </c>
      <c r="E3077">
        <v>0.70063489703820403</v>
      </c>
      <c r="F3077">
        <v>0.78621714406283505</v>
      </c>
    </row>
    <row r="3078" spans="1:6" x14ac:dyDescent="0.2">
      <c r="A3078" t="s">
        <v>2134</v>
      </c>
      <c r="B3078">
        <v>4246.3459118871497</v>
      </c>
      <c r="C3078">
        <v>6.5016288569094902E-2</v>
      </c>
      <c r="D3078">
        <v>0.181489449151855</v>
      </c>
      <c r="E3078">
        <v>0.70083300591526398</v>
      </c>
      <c r="F3078">
        <v>0.78621714406283505</v>
      </c>
    </row>
    <row r="3079" spans="1:6" x14ac:dyDescent="0.2">
      <c r="A3079" t="s">
        <v>2163</v>
      </c>
      <c r="B3079">
        <v>29.6895993620242</v>
      </c>
      <c r="C3079">
        <v>-8.3002724946291295E-2</v>
      </c>
      <c r="D3079">
        <v>0.28691351986855401</v>
      </c>
      <c r="E3079">
        <v>0.70058390686374905</v>
      </c>
      <c r="F3079">
        <v>0.78621714406283505</v>
      </c>
    </row>
    <row r="3080" spans="1:6" x14ac:dyDescent="0.2">
      <c r="A3080" t="s">
        <v>564</v>
      </c>
      <c r="B3080">
        <v>5.0537247297659098</v>
      </c>
      <c r="C3080">
        <v>-6.6103001380333606E-2</v>
      </c>
      <c r="D3080">
        <v>0.40128518066917701</v>
      </c>
      <c r="E3080">
        <v>0.70158201101733697</v>
      </c>
      <c r="F3080">
        <v>0.78632169185224698</v>
      </c>
    </row>
    <row r="3081" spans="1:6" x14ac:dyDescent="0.2">
      <c r="A3081" t="s">
        <v>694</v>
      </c>
      <c r="B3081">
        <v>22.053981879226502</v>
      </c>
      <c r="C3081">
        <v>8.6984267077467398E-2</v>
      </c>
      <c r="D3081">
        <v>0.30384530022003398</v>
      </c>
      <c r="E3081">
        <v>0.70118962430027398</v>
      </c>
      <c r="F3081">
        <v>0.78632169185224698</v>
      </c>
    </row>
    <row r="3082" spans="1:6" x14ac:dyDescent="0.2">
      <c r="A3082" t="s">
        <v>1013</v>
      </c>
      <c r="B3082">
        <v>4.4863881634273497</v>
      </c>
      <c r="C3082">
        <v>-7.0383670031493595E-2</v>
      </c>
      <c r="D3082">
        <v>0.39621071783015699</v>
      </c>
      <c r="E3082">
        <v>0.70160936362489801</v>
      </c>
      <c r="F3082">
        <v>0.78632169185224698</v>
      </c>
    </row>
    <row r="3083" spans="1:6" x14ac:dyDescent="0.2">
      <c r="A3083" t="s">
        <v>276</v>
      </c>
      <c r="B3083">
        <v>10.4411877893429</v>
      </c>
      <c r="C3083">
        <v>7.72845978486566E-2</v>
      </c>
      <c r="D3083">
        <v>0.37611078620517602</v>
      </c>
      <c r="E3083">
        <v>0.702805946481457</v>
      </c>
      <c r="F3083">
        <v>0.78724479753075804</v>
      </c>
    </row>
    <row r="3084" spans="1:6" x14ac:dyDescent="0.2">
      <c r="A3084" t="s">
        <v>1028</v>
      </c>
      <c r="B3084">
        <v>4.5597105397958702</v>
      </c>
      <c r="C3084">
        <v>-7.0070463782949496E-2</v>
      </c>
      <c r="D3084">
        <v>0.392834722728506</v>
      </c>
      <c r="E3084">
        <v>0.70288899820078998</v>
      </c>
      <c r="F3084">
        <v>0.78724479753075804</v>
      </c>
    </row>
    <row r="3085" spans="1:6" x14ac:dyDescent="0.2">
      <c r="A3085" t="s">
        <v>427</v>
      </c>
      <c r="B3085">
        <v>8.3549237711004505</v>
      </c>
      <c r="C3085">
        <v>7.8327956931425302E-2</v>
      </c>
      <c r="D3085">
        <v>0.37798744778462201</v>
      </c>
      <c r="E3085">
        <v>0.70331181776403895</v>
      </c>
      <c r="F3085">
        <v>0.78746293992841399</v>
      </c>
    </row>
    <row r="3086" spans="1:6" x14ac:dyDescent="0.2">
      <c r="A3086" t="s">
        <v>3186</v>
      </c>
      <c r="B3086">
        <v>71.512688688842601</v>
      </c>
      <c r="C3086">
        <v>-7.0919784537766498E-2</v>
      </c>
      <c r="D3086">
        <v>0.21687915086200599</v>
      </c>
      <c r="E3086">
        <v>0.70366501051442898</v>
      </c>
      <c r="F3086">
        <v>0.78760300852717102</v>
      </c>
    </row>
    <row r="3087" spans="1:6" x14ac:dyDescent="0.2">
      <c r="A3087" t="s">
        <v>3165</v>
      </c>
      <c r="B3087">
        <v>5.1233927890316799</v>
      </c>
      <c r="C3087">
        <v>-6.8798852705346997E-2</v>
      </c>
      <c r="D3087">
        <v>0.39567835895641201</v>
      </c>
      <c r="E3087">
        <v>0.70431372644945001</v>
      </c>
      <c r="F3087">
        <v>0.78807365438430099</v>
      </c>
    </row>
    <row r="3088" spans="1:6" x14ac:dyDescent="0.2">
      <c r="A3088" t="s">
        <v>2939</v>
      </c>
      <c r="B3088">
        <v>4.9360187683220902</v>
      </c>
      <c r="C3088">
        <v>6.3067701556297207E-2</v>
      </c>
      <c r="D3088">
        <v>0.40557670605211699</v>
      </c>
      <c r="E3088">
        <v>0.70455572517892495</v>
      </c>
      <c r="F3088">
        <v>0.78808905702715504</v>
      </c>
    </row>
    <row r="3089" spans="1:6" x14ac:dyDescent="0.2">
      <c r="A3089" t="s">
        <v>784</v>
      </c>
      <c r="B3089">
        <v>4.5287689231836499</v>
      </c>
      <c r="C3089">
        <v>-6.7458525951266099E-2</v>
      </c>
      <c r="D3089">
        <v>0.39682083211306501</v>
      </c>
      <c r="E3089">
        <v>0.70481448134700297</v>
      </c>
      <c r="F3089">
        <v>0.78812318785336799</v>
      </c>
    </row>
    <row r="3090" spans="1:6" x14ac:dyDescent="0.2">
      <c r="A3090" t="s">
        <v>373</v>
      </c>
      <c r="B3090">
        <v>5.64447141170678</v>
      </c>
      <c r="C3090">
        <v>-7.0550897194628398E-2</v>
      </c>
      <c r="D3090">
        <v>0.39290043252731499</v>
      </c>
      <c r="E3090">
        <v>0.70628192922603095</v>
      </c>
      <c r="F3090">
        <v>0.78950841748704603</v>
      </c>
    </row>
    <row r="3091" spans="1:6" x14ac:dyDescent="0.2">
      <c r="A3091" t="s">
        <v>372</v>
      </c>
      <c r="B3091">
        <v>4.9650564804872204</v>
      </c>
      <c r="C3091">
        <v>-6.2439957543957897E-2</v>
      </c>
      <c r="D3091">
        <v>0.40509550104404801</v>
      </c>
      <c r="E3091">
        <v>0.70770378189045102</v>
      </c>
      <c r="F3091">
        <v>0.790074736135702</v>
      </c>
    </row>
    <row r="3092" spans="1:6" x14ac:dyDescent="0.2">
      <c r="A3092" t="s">
        <v>473</v>
      </c>
      <c r="B3092">
        <v>6.82018155233275</v>
      </c>
      <c r="C3092">
        <v>7.4496771405007697E-2</v>
      </c>
      <c r="D3092">
        <v>0.38212959411735298</v>
      </c>
      <c r="E3092">
        <v>0.70768272496437301</v>
      </c>
      <c r="F3092">
        <v>0.790074736135702</v>
      </c>
    </row>
    <row r="3093" spans="1:6" x14ac:dyDescent="0.2">
      <c r="A3093" t="s">
        <v>2314</v>
      </c>
      <c r="B3093">
        <v>1468.8148950468401</v>
      </c>
      <c r="C3093">
        <v>3.6242666548432299E-2</v>
      </c>
      <c r="D3093">
        <v>9.8614753627034202E-2</v>
      </c>
      <c r="E3093">
        <v>0.70754605470977805</v>
      </c>
      <c r="F3093">
        <v>0.790074736135702</v>
      </c>
    </row>
    <row r="3094" spans="1:6" x14ac:dyDescent="0.2">
      <c r="A3094" t="s">
        <v>3179</v>
      </c>
      <c r="B3094">
        <v>9.6482909305612097</v>
      </c>
      <c r="C3094">
        <v>-7.5515301350600805E-2</v>
      </c>
      <c r="D3094">
        <v>0.37363409735187703</v>
      </c>
      <c r="E3094">
        <v>0.70747315886357798</v>
      </c>
      <c r="F3094">
        <v>0.790074736135702</v>
      </c>
    </row>
    <row r="3095" spans="1:6" x14ac:dyDescent="0.2">
      <c r="A3095" t="s">
        <v>122</v>
      </c>
      <c r="B3095">
        <v>35.958695619484402</v>
      </c>
      <c r="C3095">
        <v>-7.9708746101987901E-2</v>
      </c>
      <c r="D3095">
        <v>0.272538869394641</v>
      </c>
      <c r="E3095">
        <v>0.70931060803755597</v>
      </c>
      <c r="F3095">
        <v>0.79150786560099295</v>
      </c>
    </row>
    <row r="3096" spans="1:6" x14ac:dyDescent="0.2">
      <c r="A3096" t="s">
        <v>531</v>
      </c>
      <c r="B3096">
        <v>30.380997458939301</v>
      </c>
      <c r="C3096">
        <v>-8.2308253416552901E-2</v>
      </c>
      <c r="D3096">
        <v>0.30790576831008998</v>
      </c>
      <c r="E3096">
        <v>0.709445943827128</v>
      </c>
      <c r="F3096">
        <v>0.79150786560099295</v>
      </c>
    </row>
    <row r="3097" spans="1:6" x14ac:dyDescent="0.2">
      <c r="A3097" t="s">
        <v>578</v>
      </c>
      <c r="B3097">
        <v>4.3836244753879399</v>
      </c>
      <c r="C3097">
        <v>6.6192665271696399E-2</v>
      </c>
      <c r="D3097">
        <v>0.39903645383666198</v>
      </c>
      <c r="E3097">
        <v>0.71003735142508495</v>
      </c>
      <c r="F3097">
        <v>0.79165611058147201</v>
      </c>
    </row>
    <row r="3098" spans="1:6" x14ac:dyDescent="0.2">
      <c r="A3098" t="s">
        <v>977</v>
      </c>
      <c r="B3098">
        <v>3.9475281041111399</v>
      </c>
      <c r="C3098">
        <v>-6.3642703677490906E-2</v>
      </c>
      <c r="D3098">
        <v>0.40135471805501499</v>
      </c>
      <c r="E3098">
        <v>0.70986278700454397</v>
      </c>
      <c r="F3098">
        <v>0.79165611058147201</v>
      </c>
    </row>
    <row r="3099" spans="1:6" x14ac:dyDescent="0.2">
      <c r="A3099" t="s">
        <v>290</v>
      </c>
      <c r="B3099">
        <v>3.8377669912158199</v>
      </c>
      <c r="C3099">
        <v>-5.9083778943490102E-2</v>
      </c>
      <c r="D3099">
        <v>0.40744873418247202</v>
      </c>
      <c r="E3099">
        <v>0.71051373104612303</v>
      </c>
      <c r="F3099">
        <v>0.79193154076896799</v>
      </c>
    </row>
    <row r="3100" spans="1:6" x14ac:dyDescent="0.2">
      <c r="A3100" t="s">
        <v>960</v>
      </c>
      <c r="B3100">
        <v>8.6654629817489095</v>
      </c>
      <c r="C3100">
        <v>-7.23780650772093E-2</v>
      </c>
      <c r="D3100">
        <v>0.38268592163617599</v>
      </c>
      <c r="E3100">
        <v>0.71108882993294797</v>
      </c>
      <c r="F3100">
        <v>0.79206120314789397</v>
      </c>
    </row>
    <row r="3101" spans="1:6" x14ac:dyDescent="0.2">
      <c r="A3101" t="s">
        <v>2418</v>
      </c>
      <c r="B3101">
        <v>21253.651715595599</v>
      </c>
      <c r="C3101">
        <v>3.2594670084975602E-2</v>
      </c>
      <c r="D3101">
        <v>8.6413568016810494E-2</v>
      </c>
      <c r="E3101">
        <v>0.71087993215899803</v>
      </c>
      <c r="F3101">
        <v>0.79206120314789397</v>
      </c>
    </row>
    <row r="3102" spans="1:6" x14ac:dyDescent="0.2">
      <c r="A3102" t="s">
        <v>117</v>
      </c>
      <c r="B3102">
        <v>4.3116693061444504</v>
      </c>
      <c r="C3102">
        <v>-5.8639235151074401E-2</v>
      </c>
      <c r="D3102">
        <v>0.40783734295121699</v>
      </c>
      <c r="E3102">
        <v>0.71452511393144802</v>
      </c>
      <c r="F3102">
        <v>0.79563212460667199</v>
      </c>
    </row>
    <row r="3103" spans="1:6" x14ac:dyDescent="0.2">
      <c r="A3103" t="s">
        <v>664</v>
      </c>
      <c r="B3103">
        <v>22.150130782133299</v>
      </c>
      <c r="C3103">
        <v>-8.0075045988066806E-2</v>
      </c>
      <c r="D3103">
        <v>0.32247582846723999</v>
      </c>
      <c r="E3103">
        <v>0.716074608126542</v>
      </c>
      <c r="F3103">
        <v>0.79710045836910104</v>
      </c>
    </row>
    <row r="3104" spans="1:6" x14ac:dyDescent="0.2">
      <c r="A3104" t="s">
        <v>436</v>
      </c>
      <c r="B3104">
        <v>38.8198815934485</v>
      </c>
      <c r="C3104">
        <v>-7.7046542361513898E-2</v>
      </c>
      <c r="D3104">
        <v>0.270585449809783</v>
      </c>
      <c r="E3104">
        <v>0.71700773005600404</v>
      </c>
      <c r="F3104">
        <v>0.797881950333027</v>
      </c>
    </row>
    <row r="3105" spans="1:6" x14ac:dyDescent="0.2">
      <c r="A3105" t="s">
        <v>3251</v>
      </c>
      <c r="B3105">
        <v>5.39708560645549</v>
      </c>
      <c r="C3105">
        <v>-6.6290966853400496E-2</v>
      </c>
      <c r="D3105">
        <v>0.39219634425092198</v>
      </c>
      <c r="E3105">
        <v>0.71817796597447103</v>
      </c>
      <c r="F3105">
        <v>0.798926712793121</v>
      </c>
    </row>
    <row r="3106" spans="1:6" x14ac:dyDescent="0.2">
      <c r="A3106" t="s">
        <v>1118</v>
      </c>
      <c r="B3106">
        <v>57.109867964726099</v>
      </c>
      <c r="C3106">
        <v>7.45874303062532E-2</v>
      </c>
      <c r="D3106">
        <v>0.233776295363428</v>
      </c>
      <c r="E3106">
        <v>0.71879080707374099</v>
      </c>
      <c r="F3106">
        <v>0.79935093617572595</v>
      </c>
    </row>
    <row r="3107" spans="1:6" x14ac:dyDescent="0.2">
      <c r="A3107" t="s">
        <v>382</v>
      </c>
      <c r="B3107">
        <v>8.6719675077870395</v>
      </c>
      <c r="C3107">
        <v>7.3624041424551201E-2</v>
      </c>
      <c r="D3107">
        <v>0.37216382225586903</v>
      </c>
      <c r="E3107">
        <v>0.71993372795690402</v>
      </c>
      <c r="F3107">
        <v>0.80036418629593997</v>
      </c>
    </row>
    <row r="3108" spans="1:6" x14ac:dyDescent="0.2">
      <c r="A3108" t="s">
        <v>1287</v>
      </c>
      <c r="B3108">
        <v>141.424783632268</v>
      </c>
      <c r="C3108">
        <v>-6.6257142862989796E-2</v>
      </c>
      <c r="D3108">
        <v>0.20695925726997899</v>
      </c>
      <c r="E3108">
        <v>0.72121547645928197</v>
      </c>
      <c r="F3108">
        <v>0.80153107184226002</v>
      </c>
    </row>
    <row r="3109" spans="1:6" x14ac:dyDescent="0.2">
      <c r="A3109" t="s">
        <v>305</v>
      </c>
      <c r="B3109">
        <v>19.798294230480799</v>
      </c>
      <c r="C3109">
        <v>-7.7650501924165699E-2</v>
      </c>
      <c r="D3109">
        <v>0.30972631596104899</v>
      </c>
      <c r="E3109">
        <v>0.72442244420275603</v>
      </c>
      <c r="F3109">
        <v>0.80483613250711605</v>
      </c>
    </row>
    <row r="3110" spans="1:6" x14ac:dyDescent="0.2">
      <c r="A3110" t="s">
        <v>3014</v>
      </c>
      <c r="B3110">
        <v>20.693927190676899</v>
      </c>
      <c r="C3110">
        <v>-7.68376579553324E-2</v>
      </c>
      <c r="D3110">
        <v>0.32733482485221899</v>
      </c>
      <c r="E3110">
        <v>0.72563810273000595</v>
      </c>
      <c r="F3110">
        <v>0.80592742641579695</v>
      </c>
    </row>
    <row r="3111" spans="1:6" x14ac:dyDescent="0.2">
      <c r="A3111" t="s">
        <v>596</v>
      </c>
      <c r="B3111">
        <v>93.262949658914096</v>
      </c>
      <c r="C3111">
        <v>-6.6131977412156401E-2</v>
      </c>
      <c r="D3111">
        <v>0.21455034717936</v>
      </c>
      <c r="E3111">
        <v>0.72751054320562503</v>
      </c>
      <c r="F3111">
        <v>0.80774723655595604</v>
      </c>
    </row>
    <row r="3112" spans="1:6" x14ac:dyDescent="0.2">
      <c r="A3112" t="s">
        <v>489</v>
      </c>
      <c r="B3112">
        <v>4.6849215893263398</v>
      </c>
      <c r="C3112">
        <v>6.3400093729116702E-2</v>
      </c>
      <c r="D3112">
        <v>0.39564037498752702</v>
      </c>
      <c r="E3112">
        <v>0.72815961197068801</v>
      </c>
      <c r="F3112">
        <v>0.80820801675820797</v>
      </c>
    </row>
    <row r="3113" spans="1:6" x14ac:dyDescent="0.2">
      <c r="A3113" t="s">
        <v>2797</v>
      </c>
      <c r="B3113">
        <v>3473.9074445471401</v>
      </c>
      <c r="C3113">
        <v>3.1162215101300701E-2</v>
      </c>
      <c r="D3113">
        <v>9.1765296145337197E-2</v>
      </c>
      <c r="E3113">
        <v>0.72851834964908802</v>
      </c>
      <c r="F3113">
        <v>0.80834635647117703</v>
      </c>
    </row>
    <row r="3114" spans="1:6" x14ac:dyDescent="0.2">
      <c r="A3114" t="s">
        <v>57</v>
      </c>
      <c r="B3114">
        <v>187.94577748476701</v>
      </c>
      <c r="C3114">
        <v>-4.9498378024861199E-2</v>
      </c>
      <c r="D3114">
        <v>0.15365351971451799</v>
      </c>
      <c r="E3114">
        <v>0.72922752688027404</v>
      </c>
      <c r="F3114">
        <v>0.80885446857879695</v>
      </c>
    </row>
    <row r="3115" spans="1:6" x14ac:dyDescent="0.2">
      <c r="A3115" t="s">
        <v>797</v>
      </c>
      <c r="B3115">
        <v>5.7908507574419898</v>
      </c>
      <c r="C3115">
        <v>-6.6686860248964405E-2</v>
      </c>
      <c r="D3115">
        <v>0.38224398459512698</v>
      </c>
      <c r="E3115">
        <v>0.72944477705021005</v>
      </c>
      <c r="F3115">
        <v>0.80885446857879695</v>
      </c>
    </row>
    <row r="3116" spans="1:6" x14ac:dyDescent="0.2">
      <c r="A3116" t="s">
        <v>58</v>
      </c>
      <c r="B3116">
        <v>9.6422216801643206</v>
      </c>
      <c r="C3116">
        <v>7.2739010218338507E-2</v>
      </c>
      <c r="D3116">
        <v>0.36266557458604198</v>
      </c>
      <c r="E3116">
        <v>0.73011197255254101</v>
      </c>
      <c r="F3116">
        <v>0.80921154027179099</v>
      </c>
    </row>
    <row r="3117" spans="1:6" x14ac:dyDescent="0.2">
      <c r="A3117" t="s">
        <v>3024</v>
      </c>
      <c r="B3117">
        <v>3591.4061812217801</v>
      </c>
      <c r="C3117">
        <v>-2.7537727474513701E-2</v>
      </c>
      <c r="D3117">
        <v>7.7286378632280994E-2</v>
      </c>
      <c r="E3117">
        <v>0.73023549362493501</v>
      </c>
      <c r="F3117">
        <v>0.80921154027179099</v>
      </c>
    </row>
    <row r="3118" spans="1:6" x14ac:dyDescent="0.2">
      <c r="A3118" t="s">
        <v>1067</v>
      </c>
      <c r="B3118">
        <v>4.2124945309662998</v>
      </c>
      <c r="C3118">
        <v>-5.7713691023038603E-2</v>
      </c>
      <c r="D3118">
        <v>0.40288457293135799</v>
      </c>
      <c r="E3118">
        <v>0.73102018228933596</v>
      </c>
      <c r="F3118">
        <v>0.809821202901854</v>
      </c>
    </row>
    <row r="3119" spans="1:6" x14ac:dyDescent="0.2">
      <c r="A3119" t="s">
        <v>2765</v>
      </c>
      <c r="B3119">
        <v>1026.4701544395</v>
      </c>
      <c r="C3119">
        <v>-2.7440398799265301E-2</v>
      </c>
      <c r="D3119">
        <v>8.1043380370911994E-2</v>
      </c>
      <c r="E3119">
        <v>0.73158623505011799</v>
      </c>
      <c r="F3119">
        <v>0.81018834818090402</v>
      </c>
    </row>
    <row r="3120" spans="1:6" x14ac:dyDescent="0.2">
      <c r="A3120" t="s">
        <v>154</v>
      </c>
      <c r="B3120">
        <v>30.7294777400882</v>
      </c>
      <c r="C3120">
        <v>7.38114020046826E-2</v>
      </c>
      <c r="D3120">
        <v>0.276664301469289</v>
      </c>
      <c r="E3120">
        <v>0.73234408718527999</v>
      </c>
      <c r="F3120">
        <v>0.81076759636125995</v>
      </c>
    </row>
    <row r="3121" spans="1:6" x14ac:dyDescent="0.2">
      <c r="A3121" t="s">
        <v>3430</v>
      </c>
      <c r="B3121">
        <v>10.3392702851573</v>
      </c>
      <c r="C3121">
        <v>6.9372244120413207E-2</v>
      </c>
      <c r="D3121">
        <v>0.37431773325972101</v>
      </c>
      <c r="E3121">
        <v>0.73272351971279204</v>
      </c>
      <c r="F3121">
        <v>0.81092766460521504</v>
      </c>
    </row>
    <row r="3122" spans="1:6" x14ac:dyDescent="0.2">
      <c r="A3122" t="s">
        <v>346</v>
      </c>
      <c r="B3122">
        <v>5.7378015076770801</v>
      </c>
      <c r="C3122">
        <v>6.3555425213318306E-2</v>
      </c>
      <c r="D3122">
        <v>0.39215650227960103</v>
      </c>
      <c r="E3122">
        <v>0.733723635253405</v>
      </c>
      <c r="F3122">
        <v>0.81177433916373198</v>
      </c>
    </row>
    <row r="3123" spans="1:6" x14ac:dyDescent="0.2">
      <c r="A3123" t="s">
        <v>707</v>
      </c>
      <c r="B3123">
        <v>7.2348466404859497</v>
      </c>
      <c r="C3123">
        <v>-6.4928912544386097E-2</v>
      </c>
      <c r="D3123">
        <v>0.38523019592538899</v>
      </c>
      <c r="E3123">
        <v>0.73428508926199398</v>
      </c>
      <c r="F3123">
        <v>0.81213530212096896</v>
      </c>
    </row>
    <row r="3124" spans="1:6" x14ac:dyDescent="0.2">
      <c r="A3124" t="s">
        <v>1505</v>
      </c>
      <c r="B3124">
        <v>7.4261185669203096</v>
      </c>
      <c r="C3124">
        <v>-6.3312863216907003E-2</v>
      </c>
      <c r="D3124">
        <v>0.38863038143001299</v>
      </c>
      <c r="E3124">
        <v>0.73500131789283696</v>
      </c>
      <c r="F3124">
        <v>0.81242235903399196</v>
      </c>
    </row>
    <row r="3125" spans="1:6" x14ac:dyDescent="0.2">
      <c r="A3125" t="s">
        <v>3438</v>
      </c>
      <c r="B3125">
        <v>5.0934657381230899</v>
      </c>
      <c r="C3125">
        <v>6.1422846869865301E-2</v>
      </c>
      <c r="D3125">
        <v>0.394311762313165</v>
      </c>
      <c r="E3125">
        <v>0.73501518958070999</v>
      </c>
      <c r="F3125">
        <v>0.81242235903399196</v>
      </c>
    </row>
    <row r="3126" spans="1:6" x14ac:dyDescent="0.2">
      <c r="A3126" t="s">
        <v>2674</v>
      </c>
      <c r="B3126">
        <v>512.21680926316503</v>
      </c>
      <c r="C3126">
        <v>-3.93813761233473E-2</v>
      </c>
      <c r="D3126">
        <v>0.121315797745151</v>
      </c>
      <c r="E3126">
        <v>0.73741816283767503</v>
      </c>
      <c r="F3126">
        <v>0.81481757320911696</v>
      </c>
    </row>
    <row r="3127" spans="1:6" x14ac:dyDescent="0.2">
      <c r="A3127" t="s">
        <v>974</v>
      </c>
      <c r="B3127">
        <v>11.8113947141072</v>
      </c>
      <c r="C3127">
        <v>6.9902374819207205E-2</v>
      </c>
      <c r="D3127">
        <v>0.36423751482540601</v>
      </c>
      <c r="E3127">
        <v>0.73827334414491397</v>
      </c>
      <c r="F3127">
        <v>0.81550155384913203</v>
      </c>
    </row>
    <row r="3128" spans="1:6" x14ac:dyDescent="0.2">
      <c r="A3128" t="s">
        <v>254</v>
      </c>
      <c r="B3128">
        <v>13.513256458566101</v>
      </c>
      <c r="C3128">
        <v>-7.2501221449676606E-2</v>
      </c>
      <c r="D3128">
        <v>0.33353068306908301</v>
      </c>
      <c r="E3128">
        <v>0.73932277564100302</v>
      </c>
      <c r="F3128">
        <v>0.81561710680140098</v>
      </c>
    </row>
    <row r="3129" spans="1:6" x14ac:dyDescent="0.2">
      <c r="A3129" t="s">
        <v>1045</v>
      </c>
      <c r="B3129">
        <v>5.1336085883733196</v>
      </c>
      <c r="C3129">
        <v>-6.0007066570838499E-2</v>
      </c>
      <c r="D3129">
        <v>0.39388359861397398</v>
      </c>
      <c r="E3129">
        <v>0.73892847866292999</v>
      </c>
      <c r="F3129">
        <v>0.81561710680140098</v>
      </c>
    </row>
    <row r="3130" spans="1:6" x14ac:dyDescent="0.2">
      <c r="A3130" t="s">
        <v>1182</v>
      </c>
      <c r="B3130">
        <v>34.601376699319303</v>
      </c>
      <c r="C3130">
        <v>7.1531776684507595E-2</v>
      </c>
      <c r="D3130">
        <v>0.28512327809438798</v>
      </c>
      <c r="E3130">
        <v>0.73927450893979996</v>
      </c>
      <c r="F3130">
        <v>0.81561710680140098</v>
      </c>
    </row>
    <row r="3131" spans="1:6" x14ac:dyDescent="0.2">
      <c r="A3131" t="s">
        <v>3144</v>
      </c>
      <c r="B3131">
        <v>9.05308168397843</v>
      </c>
      <c r="C3131">
        <v>-6.8425266122703096E-2</v>
      </c>
      <c r="D3131">
        <v>0.368201339899349</v>
      </c>
      <c r="E3131">
        <v>0.73862288805925902</v>
      </c>
      <c r="F3131">
        <v>0.81561710680140098</v>
      </c>
    </row>
    <row r="3132" spans="1:6" x14ac:dyDescent="0.2">
      <c r="A3132" t="s">
        <v>243</v>
      </c>
      <c r="B3132">
        <v>19.7126398396579</v>
      </c>
      <c r="C3132">
        <v>-7.3073276053711597E-2</v>
      </c>
      <c r="D3132">
        <v>0.31915302443847399</v>
      </c>
      <c r="E3132">
        <v>0.73986969555858095</v>
      </c>
      <c r="F3132">
        <v>0.81595977603442404</v>
      </c>
    </row>
    <row r="3133" spans="1:6" x14ac:dyDescent="0.2">
      <c r="A3133" t="s">
        <v>1150</v>
      </c>
      <c r="B3133">
        <v>15.995000629710701</v>
      </c>
      <c r="C3133">
        <v>7.2420848189845996E-2</v>
      </c>
      <c r="D3133">
        <v>0.34274362092146898</v>
      </c>
      <c r="E3133">
        <v>0.74016259898024395</v>
      </c>
      <c r="F3133">
        <v>0.81602217569565205</v>
      </c>
    </row>
    <row r="3134" spans="1:6" x14ac:dyDescent="0.2">
      <c r="A3134" t="s">
        <v>148</v>
      </c>
      <c r="B3134">
        <v>209.26077214558401</v>
      </c>
      <c r="C3134">
        <v>-5.7596462394229601E-2</v>
      </c>
      <c r="D3134">
        <v>0.195053157920101</v>
      </c>
      <c r="E3134">
        <v>0.74058629773234297</v>
      </c>
      <c r="F3134">
        <v>0.81622869009568499</v>
      </c>
    </row>
    <row r="3135" spans="1:6" x14ac:dyDescent="0.2">
      <c r="A3135" t="s">
        <v>1762</v>
      </c>
      <c r="B3135">
        <v>6.5797517415989004</v>
      </c>
      <c r="C3135">
        <v>6.6506294252400705E-2</v>
      </c>
      <c r="D3135">
        <v>0.37702030380928803</v>
      </c>
      <c r="E3135">
        <v>0.74095121294131505</v>
      </c>
      <c r="F3135">
        <v>0.81623020517848299</v>
      </c>
    </row>
    <row r="3136" spans="1:6" x14ac:dyDescent="0.2">
      <c r="A3136" t="s">
        <v>3385</v>
      </c>
      <c r="B3136">
        <v>9.66389179613682</v>
      </c>
      <c r="C3136">
        <v>5.7198973690077801E-2</v>
      </c>
      <c r="D3136">
        <v>0.40127948662910401</v>
      </c>
      <c r="E3136">
        <v>0.74106043823763201</v>
      </c>
      <c r="F3136">
        <v>0.81623020517848299</v>
      </c>
    </row>
    <row r="3137" spans="1:6" x14ac:dyDescent="0.2">
      <c r="A3137" t="s">
        <v>423</v>
      </c>
      <c r="B3137">
        <v>25.156160356479099</v>
      </c>
      <c r="C3137">
        <v>-7.23062830441141E-2</v>
      </c>
      <c r="D3137">
        <v>0.32080992709147299</v>
      </c>
      <c r="E3137">
        <v>0.74216659909773497</v>
      </c>
      <c r="F3137">
        <v>0.81718790391724405</v>
      </c>
    </row>
    <row r="3138" spans="1:6" x14ac:dyDescent="0.2">
      <c r="A3138" t="s">
        <v>648</v>
      </c>
      <c r="B3138">
        <v>7.2223705567530097</v>
      </c>
      <c r="C3138">
        <v>6.2906679752833705E-2</v>
      </c>
      <c r="D3138">
        <v>0.38884877374508903</v>
      </c>
      <c r="E3138">
        <v>0.74311087020771305</v>
      </c>
      <c r="F3138">
        <v>0.81796679465324595</v>
      </c>
    </row>
    <row r="3139" spans="1:6" x14ac:dyDescent="0.2">
      <c r="A3139" t="s">
        <v>3315</v>
      </c>
      <c r="B3139">
        <v>19.551911745604801</v>
      </c>
      <c r="C3139">
        <v>-7.1421161448716297E-2</v>
      </c>
      <c r="D3139">
        <v>0.30210885732362303</v>
      </c>
      <c r="E3139">
        <v>0.74431951653095896</v>
      </c>
      <c r="F3139">
        <v>0.819036102798407</v>
      </c>
    </row>
    <row r="3140" spans="1:6" x14ac:dyDescent="0.2">
      <c r="A3140" t="s">
        <v>3002</v>
      </c>
      <c r="B3140">
        <v>88.1478965914566</v>
      </c>
      <c r="C3140">
        <v>-5.7999167029244902E-2</v>
      </c>
      <c r="D3140">
        <v>0.20639791021892101</v>
      </c>
      <c r="E3140">
        <v>0.74569694781907003</v>
      </c>
      <c r="F3140">
        <v>0.82029039847698304</v>
      </c>
    </row>
    <row r="3141" spans="1:6" x14ac:dyDescent="0.2">
      <c r="A3141" t="s">
        <v>338</v>
      </c>
      <c r="B3141">
        <v>4.7121395991164796</v>
      </c>
      <c r="C3141">
        <v>-5.66128110511099E-2</v>
      </c>
      <c r="D3141">
        <v>0.39518745101679897</v>
      </c>
      <c r="E3141">
        <v>0.74756611432499198</v>
      </c>
      <c r="F3141">
        <v>0.82187154393790496</v>
      </c>
    </row>
    <row r="3142" spans="1:6" x14ac:dyDescent="0.2">
      <c r="A3142" t="s">
        <v>527</v>
      </c>
      <c r="B3142">
        <v>7.5845601169842896</v>
      </c>
      <c r="C3142">
        <v>-6.1384347722589903E-2</v>
      </c>
      <c r="D3142">
        <v>0.38578552357019003</v>
      </c>
      <c r="E3142">
        <v>0.74784836115056397</v>
      </c>
      <c r="F3142">
        <v>0.82187154393790496</v>
      </c>
    </row>
    <row r="3143" spans="1:6" x14ac:dyDescent="0.2">
      <c r="A3143" t="s">
        <v>2718</v>
      </c>
      <c r="B3143">
        <v>25.4035095617241</v>
      </c>
      <c r="C3143">
        <v>7.0442579056706103E-2</v>
      </c>
      <c r="D3143">
        <v>0.29036992830952202</v>
      </c>
      <c r="E3143">
        <v>0.74765892826816804</v>
      </c>
      <c r="F3143">
        <v>0.82187154393790496</v>
      </c>
    </row>
    <row r="3144" spans="1:6" x14ac:dyDescent="0.2">
      <c r="A3144" t="s">
        <v>203</v>
      </c>
      <c r="B3144">
        <v>6.9822641785936801</v>
      </c>
      <c r="C3144">
        <v>-6.2659138833396702E-2</v>
      </c>
      <c r="D3144">
        <v>0.37679404981481002</v>
      </c>
      <c r="E3144">
        <v>0.74953875149330895</v>
      </c>
      <c r="F3144">
        <v>0.82320525092442598</v>
      </c>
    </row>
    <row r="3145" spans="1:6" x14ac:dyDescent="0.2">
      <c r="A3145" t="s">
        <v>1632</v>
      </c>
      <c r="B3145">
        <v>38.881808329030001</v>
      </c>
      <c r="C3145">
        <v>-6.6509004161858204E-2</v>
      </c>
      <c r="D3145">
        <v>0.25986289829321302</v>
      </c>
      <c r="E3145">
        <v>0.74944267668890796</v>
      </c>
      <c r="F3145">
        <v>0.82320525092442598</v>
      </c>
    </row>
    <row r="3146" spans="1:6" x14ac:dyDescent="0.2">
      <c r="A3146" t="s">
        <v>900</v>
      </c>
      <c r="B3146">
        <v>11.097952203608701</v>
      </c>
      <c r="C3146">
        <v>-6.4786572351048205E-2</v>
      </c>
      <c r="D3146">
        <v>0.37105973575756801</v>
      </c>
      <c r="E3146">
        <v>0.75118543367541402</v>
      </c>
      <c r="F3146">
        <v>0.82448928877342798</v>
      </c>
    </row>
    <row r="3147" spans="1:6" x14ac:dyDescent="0.2">
      <c r="A3147" t="s">
        <v>2700</v>
      </c>
      <c r="B3147">
        <v>5.5552168012892098</v>
      </c>
      <c r="C3147">
        <v>-5.5521658806058999E-2</v>
      </c>
      <c r="D3147">
        <v>0.38990164998320997</v>
      </c>
      <c r="E3147">
        <v>0.75109144886338397</v>
      </c>
      <c r="F3147">
        <v>0.82448928877342798</v>
      </c>
    </row>
    <row r="3148" spans="1:6" x14ac:dyDescent="0.2">
      <c r="A3148" t="s">
        <v>3336</v>
      </c>
      <c r="B3148">
        <v>52.3944454721317</v>
      </c>
      <c r="C3148">
        <v>6.4840931265367205E-2</v>
      </c>
      <c r="D3148">
        <v>0.24588651742539999</v>
      </c>
      <c r="E3148">
        <v>0.752047352329695</v>
      </c>
      <c r="F3148">
        <v>0.82517302433887396</v>
      </c>
    </row>
    <row r="3149" spans="1:6" x14ac:dyDescent="0.2">
      <c r="A3149" t="s">
        <v>2080</v>
      </c>
      <c r="B3149">
        <v>412.80706463364203</v>
      </c>
      <c r="C3149">
        <v>6.6435982809462502E-2</v>
      </c>
      <c r="D3149">
        <v>0.36048693757561301</v>
      </c>
      <c r="E3149">
        <v>0.75576281390800304</v>
      </c>
      <c r="F3149">
        <v>0.82874747736984999</v>
      </c>
    </row>
    <row r="3150" spans="1:6" x14ac:dyDescent="0.2">
      <c r="A3150" t="s">
        <v>2088</v>
      </c>
      <c r="B3150">
        <v>17.221290346799901</v>
      </c>
      <c r="C3150">
        <v>6.7737260157296794E-2</v>
      </c>
      <c r="D3150">
        <v>0.34437353671771198</v>
      </c>
      <c r="E3150">
        <v>0.75578505827907805</v>
      </c>
      <c r="F3150">
        <v>0.82874747736984999</v>
      </c>
    </row>
    <row r="3151" spans="1:6" x14ac:dyDescent="0.2">
      <c r="A3151" t="s">
        <v>2323</v>
      </c>
      <c r="B3151">
        <v>4.8729483389838597</v>
      </c>
      <c r="C3151">
        <v>5.8461019821292003E-2</v>
      </c>
      <c r="D3151">
        <v>0.39006113297714501</v>
      </c>
      <c r="E3151">
        <v>0.756295215672107</v>
      </c>
      <c r="F3151">
        <v>0.82904361260818604</v>
      </c>
    </row>
    <row r="3152" spans="1:6" x14ac:dyDescent="0.2">
      <c r="A3152" t="s">
        <v>3154</v>
      </c>
      <c r="B3152">
        <v>5.6088386529682497</v>
      </c>
      <c r="C3152">
        <v>5.1366178314771797E-2</v>
      </c>
      <c r="D3152">
        <v>0.40398078472871701</v>
      </c>
      <c r="E3152">
        <v>0.75711030991039396</v>
      </c>
      <c r="F3152">
        <v>0.82967372266600703</v>
      </c>
    </row>
    <row r="3153" spans="1:6" x14ac:dyDescent="0.2">
      <c r="A3153" t="s">
        <v>113</v>
      </c>
      <c r="B3153">
        <v>117.375436678141</v>
      </c>
      <c r="C3153">
        <v>4.9502243058020499E-2</v>
      </c>
      <c r="D3153">
        <v>0.17482012093194599</v>
      </c>
      <c r="E3153">
        <v>0.75945761190112004</v>
      </c>
      <c r="F3153">
        <v>0.83092748222261303</v>
      </c>
    </row>
    <row r="3154" spans="1:6" x14ac:dyDescent="0.2">
      <c r="A3154" t="s">
        <v>314</v>
      </c>
      <c r="B3154">
        <v>16.522489258491198</v>
      </c>
      <c r="C3154">
        <v>-6.6822422528174802E-2</v>
      </c>
      <c r="D3154">
        <v>0.331718488640937</v>
      </c>
      <c r="E3154">
        <v>0.75923491304833801</v>
      </c>
      <c r="F3154">
        <v>0.83092748222261303</v>
      </c>
    </row>
    <row r="3155" spans="1:6" x14ac:dyDescent="0.2">
      <c r="A3155" t="s">
        <v>670</v>
      </c>
      <c r="B3155">
        <v>4.2343433676352102</v>
      </c>
      <c r="C3155">
        <v>-5.39433209735257E-2</v>
      </c>
      <c r="D3155">
        <v>0.39486680709725702</v>
      </c>
      <c r="E3155">
        <v>0.75945300822061401</v>
      </c>
      <c r="F3155">
        <v>0.83092748222261303</v>
      </c>
    </row>
    <row r="3156" spans="1:6" x14ac:dyDescent="0.2">
      <c r="A3156" t="s">
        <v>1328</v>
      </c>
      <c r="B3156">
        <v>6960.7065430509901</v>
      </c>
      <c r="C3156">
        <v>3.9117512074584498E-2</v>
      </c>
      <c r="D3156">
        <v>0.10979156753304301</v>
      </c>
      <c r="E3156">
        <v>0.75857651588887098</v>
      </c>
      <c r="F3156">
        <v>0.83092748222261303</v>
      </c>
    </row>
    <row r="3157" spans="1:6" x14ac:dyDescent="0.2">
      <c r="A3157" t="s">
        <v>2421</v>
      </c>
      <c r="B3157">
        <v>471.810273245301</v>
      </c>
      <c r="C3157">
        <v>-4.7011197995633199E-2</v>
      </c>
      <c r="D3157">
        <v>0.166042548502283</v>
      </c>
      <c r="E3157">
        <v>0.75934268777192504</v>
      </c>
      <c r="F3157">
        <v>0.83092748222261303</v>
      </c>
    </row>
    <row r="3158" spans="1:6" x14ac:dyDescent="0.2">
      <c r="A3158" t="s">
        <v>2863</v>
      </c>
      <c r="B3158">
        <v>17.159813785455299</v>
      </c>
      <c r="C3158">
        <v>-6.5911294980633806E-2</v>
      </c>
      <c r="D3158">
        <v>0.34390821253266501</v>
      </c>
      <c r="E3158">
        <v>0.76076448572857802</v>
      </c>
      <c r="F3158">
        <v>0.83209368679784002</v>
      </c>
    </row>
    <row r="3159" spans="1:6" x14ac:dyDescent="0.2">
      <c r="A3159" t="s">
        <v>992</v>
      </c>
      <c r="B3159">
        <v>8.6212500216161398</v>
      </c>
      <c r="C3159">
        <v>-6.0338850318790702E-2</v>
      </c>
      <c r="D3159">
        <v>0.37147837245075799</v>
      </c>
      <c r="E3159">
        <v>0.76271347271043499</v>
      </c>
      <c r="F3159">
        <v>0.83396124802695804</v>
      </c>
    </row>
    <row r="3160" spans="1:6" x14ac:dyDescent="0.2">
      <c r="A3160" t="s">
        <v>316</v>
      </c>
      <c r="B3160">
        <v>16.790687022497298</v>
      </c>
      <c r="C3160">
        <v>6.5000349005369495E-2</v>
      </c>
      <c r="D3160">
        <v>0.33669213299313999</v>
      </c>
      <c r="E3160">
        <v>0.76705965820737898</v>
      </c>
      <c r="F3160">
        <v>0.83844792649258604</v>
      </c>
    </row>
    <row r="3161" spans="1:6" x14ac:dyDescent="0.2">
      <c r="A3161" t="s">
        <v>3298</v>
      </c>
      <c r="B3161">
        <v>6.9255156046629196</v>
      </c>
      <c r="C3161">
        <v>-5.6056141098740998E-2</v>
      </c>
      <c r="D3161">
        <v>0.38326743579120398</v>
      </c>
      <c r="E3161">
        <v>0.76739025637774705</v>
      </c>
      <c r="F3161">
        <v>0.838543846605178</v>
      </c>
    </row>
    <row r="3162" spans="1:6" x14ac:dyDescent="0.2">
      <c r="A3162" t="s">
        <v>2820</v>
      </c>
      <c r="B3162">
        <v>1014.66447752649</v>
      </c>
      <c r="C3162">
        <v>2.54598173696533E-2</v>
      </c>
      <c r="D3162">
        <v>9.0725734490382903E-2</v>
      </c>
      <c r="E3162">
        <v>0.76815861019990594</v>
      </c>
      <c r="F3162">
        <v>0.83911789972169404</v>
      </c>
    </row>
    <row r="3163" spans="1:6" x14ac:dyDescent="0.2">
      <c r="A3163" t="s">
        <v>609</v>
      </c>
      <c r="B3163">
        <v>4.1636667126843099</v>
      </c>
      <c r="C3163">
        <v>4.9780860878700497E-2</v>
      </c>
      <c r="D3163">
        <v>0.402222552523475</v>
      </c>
      <c r="E3163">
        <v>0.76905038883379195</v>
      </c>
      <c r="F3163">
        <v>0.83982637338490895</v>
      </c>
    </row>
    <row r="3164" spans="1:6" x14ac:dyDescent="0.2">
      <c r="A3164" t="s">
        <v>1001</v>
      </c>
      <c r="B3164">
        <v>31.526276378836499</v>
      </c>
      <c r="C3164">
        <v>-6.2928531130464302E-2</v>
      </c>
      <c r="D3164">
        <v>0.28465694470994202</v>
      </c>
      <c r="E3164">
        <v>0.77186900867994002</v>
      </c>
      <c r="F3164">
        <v>0.842637902931341</v>
      </c>
    </row>
    <row r="3165" spans="1:6" x14ac:dyDescent="0.2">
      <c r="A3165" t="s">
        <v>2168</v>
      </c>
      <c r="B3165">
        <v>1445.9195494058699</v>
      </c>
      <c r="C3165">
        <v>-2.6532979024174601E-2</v>
      </c>
      <c r="D3165">
        <v>9.3288826232307998E-2</v>
      </c>
      <c r="E3165">
        <v>0.77233225480099799</v>
      </c>
      <c r="F3165">
        <v>0.84287714153851001</v>
      </c>
    </row>
    <row r="3166" spans="1:6" x14ac:dyDescent="0.2">
      <c r="A3166" t="s">
        <v>2458</v>
      </c>
      <c r="B3166">
        <v>110.583525739197</v>
      </c>
      <c r="C3166">
        <v>-5.3734634890507803E-2</v>
      </c>
      <c r="D3166">
        <v>0.21486182090536299</v>
      </c>
      <c r="E3166">
        <v>0.77309671714662098</v>
      </c>
      <c r="F3166">
        <v>0.84333476562863796</v>
      </c>
    </row>
    <row r="3167" spans="1:6" x14ac:dyDescent="0.2">
      <c r="A3167" t="s">
        <v>3105</v>
      </c>
      <c r="B3167">
        <v>148.408393306682</v>
      </c>
      <c r="C3167">
        <v>4.7482092222946401E-2</v>
      </c>
      <c r="D3167">
        <v>0.405881192530748</v>
      </c>
      <c r="E3167">
        <v>0.77324004285556502</v>
      </c>
      <c r="F3167">
        <v>0.84333476562863796</v>
      </c>
    </row>
    <row r="3168" spans="1:6" x14ac:dyDescent="0.2">
      <c r="A3168" t="s">
        <v>983</v>
      </c>
      <c r="B3168">
        <v>15.6959347267819</v>
      </c>
      <c r="C3168">
        <v>6.0922808773760502E-2</v>
      </c>
      <c r="D3168">
        <v>0.35340420513569898</v>
      </c>
      <c r="E3168">
        <v>0.77603490439612699</v>
      </c>
      <c r="F3168">
        <v>0.84610566831052803</v>
      </c>
    </row>
    <row r="3169" spans="1:6" x14ac:dyDescent="0.2">
      <c r="A3169" t="s">
        <v>2908</v>
      </c>
      <c r="B3169">
        <v>445.38334044286302</v>
      </c>
      <c r="C3169">
        <v>3.2346791326155401E-2</v>
      </c>
      <c r="D3169">
        <v>0.116017830704311</v>
      </c>
      <c r="E3169">
        <v>0.77627070871930304</v>
      </c>
      <c r="F3169">
        <v>0.84610566831052803</v>
      </c>
    </row>
    <row r="3170" spans="1:6" x14ac:dyDescent="0.2">
      <c r="A3170" t="s">
        <v>426</v>
      </c>
      <c r="B3170">
        <v>5.4067567813381796</v>
      </c>
      <c r="C3170">
        <v>5.2430689252861297E-2</v>
      </c>
      <c r="D3170">
        <v>0.39174221692626698</v>
      </c>
      <c r="E3170">
        <v>0.77709907192311001</v>
      </c>
      <c r="F3170">
        <v>0.84674127338292804</v>
      </c>
    </row>
    <row r="3171" spans="1:6" x14ac:dyDescent="0.2">
      <c r="A3171" t="s">
        <v>1407</v>
      </c>
      <c r="B3171">
        <v>77.878742327531896</v>
      </c>
      <c r="C3171">
        <v>-5.8533944491531202E-2</v>
      </c>
      <c r="D3171">
        <v>0.255077530515185</v>
      </c>
      <c r="E3171">
        <v>0.77781513671029001</v>
      </c>
      <c r="F3171">
        <v>0.84698696532974804</v>
      </c>
    </row>
    <row r="3172" spans="1:6" x14ac:dyDescent="0.2">
      <c r="A3172" t="s">
        <v>2980</v>
      </c>
      <c r="B3172">
        <v>174.61365304459</v>
      </c>
      <c r="C3172">
        <v>4.1141226623689103E-2</v>
      </c>
      <c r="D3172">
        <v>0.155871444891195</v>
      </c>
      <c r="E3172">
        <v>0.777600261701756</v>
      </c>
      <c r="F3172">
        <v>0.84698696532974804</v>
      </c>
    </row>
    <row r="3173" spans="1:6" x14ac:dyDescent="0.2">
      <c r="A3173" t="s">
        <v>2472</v>
      </c>
      <c r="B3173">
        <v>3500.4391863923001</v>
      </c>
      <c r="C3173">
        <v>-2.7808389245785398E-2</v>
      </c>
      <c r="D3173">
        <v>9.5782516215740895E-2</v>
      </c>
      <c r="E3173">
        <v>0.77829884546372696</v>
      </c>
      <c r="F3173">
        <v>0.84724650485064601</v>
      </c>
    </row>
    <row r="3174" spans="1:6" x14ac:dyDescent="0.2">
      <c r="A3174" t="s">
        <v>2621</v>
      </c>
      <c r="B3174">
        <v>385.08324260629797</v>
      </c>
      <c r="C3174">
        <v>4.1199172890783897E-2</v>
      </c>
      <c r="D3174">
        <v>0.16032283059983199</v>
      </c>
      <c r="E3174">
        <v>0.77965820728906299</v>
      </c>
      <c r="F3174">
        <v>0.84845880547404195</v>
      </c>
    </row>
    <row r="3175" spans="1:6" x14ac:dyDescent="0.2">
      <c r="A3175" t="s">
        <v>629</v>
      </c>
      <c r="B3175">
        <v>52.713907692466996</v>
      </c>
      <c r="C3175">
        <v>-5.8416720562524699E-2</v>
      </c>
      <c r="D3175">
        <v>0.260286866495886</v>
      </c>
      <c r="E3175">
        <v>0.78051156231360397</v>
      </c>
      <c r="F3175">
        <v>0.84911985654343902</v>
      </c>
    </row>
    <row r="3176" spans="1:6" x14ac:dyDescent="0.2">
      <c r="A3176" t="s">
        <v>2720</v>
      </c>
      <c r="B3176">
        <v>386.13974046193698</v>
      </c>
      <c r="C3176">
        <v>-4.8293884319362997E-2</v>
      </c>
      <c r="D3176">
        <v>0.19838796509302001</v>
      </c>
      <c r="E3176">
        <v>0.78130294323428096</v>
      </c>
      <c r="F3176">
        <v>0.849713090704873</v>
      </c>
    </row>
    <row r="3177" spans="1:6" x14ac:dyDescent="0.2">
      <c r="A3177" t="s">
        <v>2856</v>
      </c>
      <c r="B3177">
        <v>90.016912435359004</v>
      </c>
      <c r="C3177">
        <v>-5.20533950548469E-2</v>
      </c>
      <c r="D3177">
        <v>0.19762539934453</v>
      </c>
      <c r="E3177">
        <v>0.78220237581677399</v>
      </c>
      <c r="F3177">
        <v>0.85042342685620897</v>
      </c>
    </row>
    <row r="3178" spans="1:6" x14ac:dyDescent="0.2">
      <c r="A3178" t="s">
        <v>36</v>
      </c>
      <c r="B3178">
        <v>8.1850202062863797</v>
      </c>
      <c r="C3178">
        <v>5.4854277066109999E-2</v>
      </c>
      <c r="D3178">
        <v>0.37797455927024898</v>
      </c>
      <c r="E3178">
        <v>0.782662636995892</v>
      </c>
      <c r="F3178">
        <v>0.85049049999736503</v>
      </c>
    </row>
    <row r="3179" spans="1:6" x14ac:dyDescent="0.2">
      <c r="A3179" t="s">
        <v>1798</v>
      </c>
      <c r="B3179">
        <v>623.49340621891304</v>
      </c>
      <c r="C3179">
        <v>4.3078813686085501E-2</v>
      </c>
      <c r="D3179">
        <v>0.16870603589375399</v>
      </c>
      <c r="E3179">
        <v>0.78275667795876802</v>
      </c>
      <c r="F3179">
        <v>0.85049049999736503</v>
      </c>
    </row>
    <row r="3180" spans="1:6" x14ac:dyDescent="0.2">
      <c r="A3180" t="s">
        <v>1547</v>
      </c>
      <c r="B3180">
        <v>17.0989678885892</v>
      </c>
      <c r="C3180">
        <v>6.0223076848834801E-2</v>
      </c>
      <c r="D3180">
        <v>0.32825828046636502</v>
      </c>
      <c r="E3180">
        <v>0.78369376109375299</v>
      </c>
      <c r="F3180">
        <v>0.85124081694140596</v>
      </c>
    </row>
    <row r="3181" spans="1:6" x14ac:dyDescent="0.2">
      <c r="A3181" t="s">
        <v>1568</v>
      </c>
      <c r="B3181">
        <v>306.94694726502098</v>
      </c>
      <c r="C3181">
        <v>3.5710246057407198E-2</v>
      </c>
      <c r="D3181">
        <v>0.138250748243719</v>
      </c>
      <c r="E3181">
        <v>0.78614863679152103</v>
      </c>
      <c r="F3181">
        <v>0.85363875561041602</v>
      </c>
    </row>
    <row r="3182" spans="1:6" x14ac:dyDescent="0.2">
      <c r="A3182" t="s">
        <v>388</v>
      </c>
      <c r="B3182">
        <v>7.8406278151514597</v>
      </c>
      <c r="C3182">
        <v>5.4596409238477701E-2</v>
      </c>
      <c r="D3182">
        <v>0.37396101093087097</v>
      </c>
      <c r="E3182">
        <v>0.78830907713158005</v>
      </c>
      <c r="F3182">
        <v>0.85571557476747795</v>
      </c>
    </row>
    <row r="3183" spans="1:6" x14ac:dyDescent="0.2">
      <c r="A3183" t="s">
        <v>1473</v>
      </c>
      <c r="B3183">
        <v>1650.46602394209</v>
      </c>
      <c r="C3183">
        <v>2.7647713572043701E-2</v>
      </c>
      <c r="D3183">
        <v>0.105090195385781</v>
      </c>
      <c r="E3183">
        <v>0.78968675561509405</v>
      </c>
      <c r="F3183">
        <v>0.85694166157728502</v>
      </c>
    </row>
    <row r="3184" spans="1:6" x14ac:dyDescent="0.2">
      <c r="A3184" t="s">
        <v>3366</v>
      </c>
      <c r="B3184">
        <v>6.0577772244818098</v>
      </c>
      <c r="C3184">
        <v>-4.9212167959549601E-2</v>
      </c>
      <c r="D3184">
        <v>0.38900657692517898</v>
      </c>
      <c r="E3184">
        <v>0.79015228744035304</v>
      </c>
      <c r="F3184">
        <v>0.85717745791125899</v>
      </c>
    </row>
    <row r="3185" spans="1:6" x14ac:dyDescent="0.2">
      <c r="A3185" t="s">
        <v>968</v>
      </c>
      <c r="B3185">
        <v>86.479135104175</v>
      </c>
      <c r="C3185">
        <v>-4.7943909007210302E-2</v>
      </c>
      <c r="D3185">
        <v>0.205841396066506</v>
      </c>
      <c r="E3185">
        <v>0.79164259589375197</v>
      </c>
      <c r="F3185">
        <v>0.85834126853073001</v>
      </c>
    </row>
    <row r="3186" spans="1:6" x14ac:dyDescent="0.2">
      <c r="A3186" t="s">
        <v>2572</v>
      </c>
      <c r="B3186">
        <v>4.1470340963562196</v>
      </c>
      <c r="C3186">
        <v>-4.1542220210035202E-2</v>
      </c>
      <c r="D3186">
        <v>0.40793212749882102</v>
      </c>
      <c r="E3186">
        <v>0.791722253191536</v>
      </c>
      <c r="F3186">
        <v>0.85834126853073001</v>
      </c>
    </row>
    <row r="3187" spans="1:6" x14ac:dyDescent="0.2">
      <c r="A3187" t="s">
        <v>3149</v>
      </c>
      <c r="B3187">
        <v>5.1571345009785201</v>
      </c>
      <c r="C3187">
        <v>-4.4337979297471602E-2</v>
      </c>
      <c r="D3187">
        <v>0.40155601140599501</v>
      </c>
      <c r="E3187">
        <v>0.79289565159401298</v>
      </c>
      <c r="F3187">
        <v>0.85907395197807501</v>
      </c>
    </row>
    <row r="3188" spans="1:6" x14ac:dyDescent="0.2">
      <c r="A3188" t="s">
        <v>3362</v>
      </c>
      <c r="B3188">
        <v>17.877484839622301</v>
      </c>
      <c r="C3188">
        <v>-5.7560882791151402E-2</v>
      </c>
      <c r="D3188">
        <v>0.31332592573527002</v>
      </c>
      <c r="E3188">
        <v>0.79266736590297304</v>
      </c>
      <c r="F3188">
        <v>0.85907395197807501</v>
      </c>
    </row>
    <row r="3189" spans="1:6" x14ac:dyDescent="0.2">
      <c r="A3189" t="s">
        <v>961</v>
      </c>
      <c r="B3189">
        <v>127.728308829958</v>
      </c>
      <c r="C3189">
        <v>-4.6796967507842603E-2</v>
      </c>
      <c r="D3189">
        <v>0.207829212733079</v>
      </c>
      <c r="E3189">
        <v>0.79423327158007195</v>
      </c>
      <c r="F3189">
        <v>0.860212253049919</v>
      </c>
    </row>
    <row r="3190" spans="1:6" x14ac:dyDescent="0.2">
      <c r="A3190" t="s">
        <v>1789</v>
      </c>
      <c r="B3190">
        <v>2094.6690574181798</v>
      </c>
      <c r="C3190">
        <v>-7.6641298803149897E-3</v>
      </c>
      <c r="D3190">
        <v>0.43890062452697098</v>
      </c>
      <c r="E3190">
        <v>0.79444450477155903</v>
      </c>
      <c r="F3190">
        <v>0.860212253049919</v>
      </c>
    </row>
    <row r="3191" spans="1:6" x14ac:dyDescent="0.2">
      <c r="A3191" t="s">
        <v>2260</v>
      </c>
      <c r="B3191">
        <v>63.266129734194799</v>
      </c>
      <c r="C3191">
        <v>4.8894686056089501E-2</v>
      </c>
      <c r="D3191">
        <v>0.38793426090862498</v>
      </c>
      <c r="E3191">
        <v>0.79628589064282795</v>
      </c>
      <c r="F3191">
        <v>0.86193579322560698</v>
      </c>
    </row>
    <row r="3192" spans="1:6" x14ac:dyDescent="0.2">
      <c r="A3192" t="s">
        <v>3187</v>
      </c>
      <c r="B3192">
        <v>20.305375448951501</v>
      </c>
      <c r="C3192">
        <v>-5.6621185780343697E-2</v>
      </c>
      <c r="D3192">
        <v>0.31683239827658599</v>
      </c>
      <c r="E3192">
        <v>0.79665424267552798</v>
      </c>
      <c r="F3192">
        <v>0.86206427450911904</v>
      </c>
    </row>
    <row r="3193" spans="1:6" x14ac:dyDescent="0.2">
      <c r="A3193" t="s">
        <v>3260</v>
      </c>
      <c r="B3193">
        <v>15.724210105428501</v>
      </c>
      <c r="C3193">
        <v>-5.5941997133851402E-2</v>
      </c>
      <c r="D3193">
        <v>0.31989059954927201</v>
      </c>
      <c r="E3193">
        <v>0.79696599086030895</v>
      </c>
      <c r="F3193">
        <v>0.86213144312050405</v>
      </c>
    </row>
    <row r="3194" spans="1:6" x14ac:dyDescent="0.2">
      <c r="A3194" t="s">
        <v>543</v>
      </c>
      <c r="B3194">
        <v>4.2279191809874401</v>
      </c>
      <c r="C3194">
        <v>4.3406014080164299E-2</v>
      </c>
      <c r="D3194">
        <v>0.40077757259742602</v>
      </c>
      <c r="E3194">
        <v>0.80014859030933805</v>
      </c>
      <c r="F3194">
        <v>0.86530318895651304</v>
      </c>
    </row>
    <row r="3195" spans="1:6" x14ac:dyDescent="0.2">
      <c r="A3195" t="s">
        <v>252</v>
      </c>
      <c r="B3195">
        <v>7.9675193507121298</v>
      </c>
      <c r="C3195">
        <v>-4.9922236028530097E-2</v>
      </c>
      <c r="D3195">
        <v>0.37348973075282699</v>
      </c>
      <c r="E3195">
        <v>0.800896274577235</v>
      </c>
      <c r="F3195">
        <v>0.86564053966641696</v>
      </c>
    </row>
    <row r="3196" spans="1:6" x14ac:dyDescent="0.2">
      <c r="A3196" t="s">
        <v>1286</v>
      </c>
      <c r="B3196">
        <v>324.455186954412</v>
      </c>
      <c r="C3196">
        <v>-3.6374732960353297E-2</v>
      </c>
      <c r="D3196">
        <v>0.15624132426117701</v>
      </c>
      <c r="E3196">
        <v>0.801028460595406</v>
      </c>
      <c r="F3196">
        <v>0.86564053966641696</v>
      </c>
    </row>
    <row r="3197" spans="1:6" x14ac:dyDescent="0.2">
      <c r="A3197" t="s">
        <v>3214</v>
      </c>
      <c r="B3197">
        <v>15.531449513702499</v>
      </c>
      <c r="C3197">
        <v>5.4750724480201997E-2</v>
      </c>
      <c r="D3197">
        <v>0.34567870161224201</v>
      </c>
      <c r="E3197">
        <v>0.80121261649981801</v>
      </c>
      <c r="F3197">
        <v>0.86564053966641696</v>
      </c>
    </row>
    <row r="3198" spans="1:6" x14ac:dyDescent="0.2">
      <c r="A3198" t="s">
        <v>1187</v>
      </c>
      <c r="B3198">
        <v>3.9877299494908001</v>
      </c>
      <c r="C3198">
        <v>-4.1215256155864598E-2</v>
      </c>
      <c r="D3198">
        <v>0.40165056142633598</v>
      </c>
      <c r="E3198">
        <v>0.80299610003436495</v>
      </c>
      <c r="F3198">
        <v>0.86729606925826197</v>
      </c>
    </row>
    <row r="3199" spans="1:6" x14ac:dyDescent="0.2">
      <c r="A3199" t="s">
        <v>2165</v>
      </c>
      <c r="B3199">
        <v>19.182361122963101</v>
      </c>
      <c r="C3199">
        <v>-5.4212273199641801E-2</v>
      </c>
      <c r="D3199">
        <v>0.31567399273043401</v>
      </c>
      <c r="E3199">
        <v>0.80367646890703404</v>
      </c>
      <c r="F3199">
        <v>0.86775948941087899</v>
      </c>
    </row>
    <row r="3200" spans="1:6" x14ac:dyDescent="0.2">
      <c r="A3200" t="s">
        <v>24</v>
      </c>
      <c r="B3200">
        <v>5.2640258873396899</v>
      </c>
      <c r="C3200">
        <v>4.7740652775109901E-2</v>
      </c>
      <c r="D3200">
        <v>0.39066618813981602</v>
      </c>
      <c r="E3200">
        <v>0.80584471005137903</v>
      </c>
      <c r="F3200">
        <v>0.86982862888634405</v>
      </c>
    </row>
    <row r="3201" spans="1:6" x14ac:dyDescent="0.2">
      <c r="A3201" t="s">
        <v>967</v>
      </c>
      <c r="B3201">
        <v>5.1372915386442299</v>
      </c>
      <c r="C3201">
        <v>3.9921675873106903E-2</v>
      </c>
      <c r="D3201">
        <v>0.40239611451514401</v>
      </c>
      <c r="E3201">
        <v>0.80644076943533005</v>
      </c>
      <c r="F3201">
        <v>0.87019999276881099</v>
      </c>
    </row>
    <row r="3202" spans="1:6" x14ac:dyDescent="0.2">
      <c r="A3202" t="s">
        <v>890</v>
      </c>
      <c r="B3202">
        <v>5.8045770373461796</v>
      </c>
      <c r="C3202">
        <v>-4.5006573126291298E-2</v>
      </c>
      <c r="D3202">
        <v>0.38593909384914399</v>
      </c>
      <c r="E3202">
        <v>0.807066662633108</v>
      </c>
      <c r="F3202">
        <v>0.87060330711406497</v>
      </c>
    </row>
    <row r="3203" spans="1:6" x14ac:dyDescent="0.2">
      <c r="A3203" t="s">
        <v>228</v>
      </c>
      <c r="B3203">
        <v>3.8701592026911098</v>
      </c>
      <c r="C3203">
        <v>3.8656727591034203E-2</v>
      </c>
      <c r="D3203">
        <v>0.40810967042881102</v>
      </c>
      <c r="E3203">
        <v>0.80747229943225995</v>
      </c>
      <c r="F3203">
        <v>0.87076884757638795</v>
      </c>
    </row>
    <row r="3204" spans="1:6" x14ac:dyDescent="0.2">
      <c r="A3204" t="s">
        <v>1184</v>
      </c>
      <c r="B3204">
        <v>12.517480659999899</v>
      </c>
      <c r="C3204">
        <v>-5.2711262226309501E-2</v>
      </c>
      <c r="D3204">
        <v>0.35192974651005499</v>
      </c>
      <c r="E3204">
        <v>0.80811362171644396</v>
      </c>
      <c r="F3204">
        <v>0.87118836584042503</v>
      </c>
    </row>
    <row r="3205" spans="1:6" x14ac:dyDescent="0.2">
      <c r="A3205" t="s">
        <v>600</v>
      </c>
      <c r="B3205">
        <v>6.4247807354805504</v>
      </c>
      <c r="C3205">
        <v>-4.4611387226917598E-2</v>
      </c>
      <c r="D3205">
        <v>0.39069884788370501</v>
      </c>
      <c r="E3205">
        <v>0.808440025800927</v>
      </c>
      <c r="F3205">
        <v>0.87126823005324605</v>
      </c>
    </row>
    <row r="3206" spans="1:6" x14ac:dyDescent="0.2">
      <c r="A3206" t="s">
        <v>70</v>
      </c>
      <c r="B3206">
        <v>4.6102822913316404</v>
      </c>
      <c r="C3206">
        <v>-4.1432892765524601E-2</v>
      </c>
      <c r="D3206">
        <v>0.39834738493412503</v>
      </c>
      <c r="E3206">
        <v>0.80958408225691803</v>
      </c>
      <c r="F3206">
        <v>0.87196518759453701</v>
      </c>
    </row>
    <row r="3207" spans="1:6" x14ac:dyDescent="0.2">
      <c r="A3207" t="s">
        <v>2465</v>
      </c>
      <c r="B3207">
        <v>10.396232149525201</v>
      </c>
      <c r="C3207">
        <v>-5.0940319181490598E-2</v>
      </c>
      <c r="D3207">
        <v>0.34768808738593998</v>
      </c>
      <c r="E3207">
        <v>0.80971643260618398</v>
      </c>
      <c r="F3207">
        <v>0.87196518759453701</v>
      </c>
    </row>
    <row r="3208" spans="1:6" x14ac:dyDescent="0.2">
      <c r="A3208" t="s">
        <v>3089</v>
      </c>
      <c r="B3208">
        <v>4.3975097742504499</v>
      </c>
      <c r="C3208">
        <v>-4.1032198892006301E-2</v>
      </c>
      <c r="D3208">
        <v>0.39804500823308397</v>
      </c>
      <c r="E3208">
        <v>0.80984429673202396</v>
      </c>
      <c r="F3208">
        <v>0.87196518759453701</v>
      </c>
    </row>
    <row r="3209" spans="1:6" x14ac:dyDescent="0.2">
      <c r="A3209" t="s">
        <v>470</v>
      </c>
      <c r="B3209">
        <v>5.29047867658642</v>
      </c>
      <c r="C3209">
        <v>4.0335211903601099E-2</v>
      </c>
      <c r="D3209">
        <v>0.40193500143886202</v>
      </c>
      <c r="E3209">
        <v>0.81072228621123299</v>
      </c>
      <c r="F3209">
        <v>0.87227155823463798</v>
      </c>
    </row>
    <row r="3210" spans="1:6" x14ac:dyDescent="0.2">
      <c r="A3210" t="s">
        <v>480</v>
      </c>
      <c r="B3210">
        <v>6.4930324529616001</v>
      </c>
      <c r="C3210">
        <v>-4.52890107749786E-2</v>
      </c>
      <c r="D3210">
        <v>0.381095168992788</v>
      </c>
      <c r="E3210">
        <v>0.81088667881065402</v>
      </c>
      <c r="F3210">
        <v>0.87227155823463798</v>
      </c>
    </row>
    <row r="3211" spans="1:6" x14ac:dyDescent="0.2">
      <c r="A3211" t="s">
        <v>3302</v>
      </c>
      <c r="B3211">
        <v>11.6128208328717</v>
      </c>
      <c r="C3211">
        <v>-4.9658951144158199E-2</v>
      </c>
      <c r="D3211">
        <v>0.35736712621877098</v>
      </c>
      <c r="E3211">
        <v>0.81085811987749601</v>
      </c>
      <c r="F3211">
        <v>0.87227155823463798</v>
      </c>
    </row>
    <row r="3212" spans="1:6" x14ac:dyDescent="0.2">
      <c r="A3212" t="s">
        <v>433</v>
      </c>
      <c r="B3212">
        <v>6.8377224968191701</v>
      </c>
      <c r="C3212">
        <v>-4.6078783007451898E-2</v>
      </c>
      <c r="D3212">
        <v>0.37891050993480502</v>
      </c>
      <c r="E3212">
        <v>0.81118172312430603</v>
      </c>
      <c r="F3212">
        <v>0.872317187775842</v>
      </c>
    </row>
    <row r="3213" spans="1:6" x14ac:dyDescent="0.2">
      <c r="A3213" t="s">
        <v>1881</v>
      </c>
      <c r="B3213">
        <v>758.99867375795895</v>
      </c>
      <c r="C3213">
        <v>2.2545293243100201E-2</v>
      </c>
      <c r="D3213">
        <v>9.5632265737192301E-2</v>
      </c>
      <c r="E3213">
        <v>0.81250584638440804</v>
      </c>
      <c r="F3213">
        <v>0.87346908081113295</v>
      </c>
    </row>
    <row r="3214" spans="1:6" x14ac:dyDescent="0.2">
      <c r="A3214" t="s">
        <v>430</v>
      </c>
      <c r="B3214">
        <v>5.1890936215688699</v>
      </c>
      <c r="C3214">
        <v>-4.09283922055814E-2</v>
      </c>
      <c r="D3214">
        <v>0.39635359897549999</v>
      </c>
      <c r="E3214">
        <v>0.81296778971295502</v>
      </c>
      <c r="F3214">
        <v>0.87369367503231699</v>
      </c>
    </row>
    <row r="3215" spans="1:6" x14ac:dyDescent="0.2">
      <c r="A3215" t="s">
        <v>2603</v>
      </c>
      <c r="B3215">
        <v>105.13247213469501</v>
      </c>
      <c r="C3215">
        <v>3.9153268549154602E-2</v>
      </c>
      <c r="D3215">
        <v>0.40690527027463902</v>
      </c>
      <c r="E3215">
        <v>0.81378784373522395</v>
      </c>
      <c r="F3215">
        <v>0.87430287007396601</v>
      </c>
    </row>
    <row r="3216" spans="1:6" x14ac:dyDescent="0.2">
      <c r="A3216" t="s">
        <v>278</v>
      </c>
      <c r="B3216">
        <v>29.731374963418599</v>
      </c>
      <c r="C3216">
        <v>-5.02908673074898E-2</v>
      </c>
      <c r="D3216">
        <v>0.29214903439401702</v>
      </c>
      <c r="E3216">
        <v>0.81698076380617701</v>
      </c>
      <c r="F3216">
        <v>0.87441482938250104</v>
      </c>
    </row>
    <row r="3217" spans="1:6" x14ac:dyDescent="0.2">
      <c r="A3217" t="s">
        <v>370</v>
      </c>
      <c r="B3217">
        <v>9.2651906114051403</v>
      </c>
      <c r="C3217">
        <v>4.7568368173502698E-2</v>
      </c>
      <c r="D3217">
        <v>0.36883688400792602</v>
      </c>
      <c r="E3217">
        <v>0.81669175389642101</v>
      </c>
      <c r="F3217">
        <v>0.87441482938250104</v>
      </c>
    </row>
    <row r="3218" spans="1:6" x14ac:dyDescent="0.2">
      <c r="A3218" t="s">
        <v>617</v>
      </c>
      <c r="B3218">
        <v>4.1113414606201903</v>
      </c>
      <c r="C3218">
        <v>-3.8078852415218398E-2</v>
      </c>
      <c r="D3218">
        <v>0.40254044613262002</v>
      </c>
      <c r="E3218">
        <v>0.81546633396900503</v>
      </c>
      <c r="F3218">
        <v>0.87441482938250104</v>
      </c>
    </row>
    <row r="3219" spans="1:6" x14ac:dyDescent="0.2">
      <c r="A3219" t="s">
        <v>678</v>
      </c>
      <c r="B3219">
        <v>5.2833268908013302</v>
      </c>
      <c r="C3219">
        <v>4.2282486221721302E-2</v>
      </c>
      <c r="D3219">
        <v>0.39377699298234597</v>
      </c>
      <c r="E3219">
        <v>0.81474540308658705</v>
      </c>
      <c r="F3219">
        <v>0.87441482938250104</v>
      </c>
    </row>
    <row r="3220" spans="1:6" x14ac:dyDescent="0.2">
      <c r="A3220" t="s">
        <v>806</v>
      </c>
      <c r="B3220">
        <v>5.4056572563915299</v>
      </c>
      <c r="C3220">
        <v>-4.3584429903661598E-2</v>
      </c>
      <c r="D3220">
        <v>0.382521455126065</v>
      </c>
      <c r="E3220">
        <v>0.81628473436612003</v>
      </c>
      <c r="F3220">
        <v>0.87441482938250104</v>
      </c>
    </row>
    <row r="3221" spans="1:6" x14ac:dyDescent="0.2">
      <c r="A3221" t="s">
        <v>887</v>
      </c>
      <c r="B3221">
        <v>6.9768939280219202</v>
      </c>
      <c r="C3221">
        <v>-4.1878186268406302E-2</v>
      </c>
      <c r="D3221">
        <v>0.39381206430535198</v>
      </c>
      <c r="E3221">
        <v>0.81481000317624097</v>
      </c>
      <c r="F3221">
        <v>0.87441482938250104</v>
      </c>
    </row>
    <row r="3222" spans="1:6" x14ac:dyDescent="0.2">
      <c r="A3222" t="s">
        <v>908</v>
      </c>
      <c r="B3222">
        <v>10.5037149407013</v>
      </c>
      <c r="C3222">
        <v>4.9444395659516499E-2</v>
      </c>
      <c r="D3222">
        <v>0.35798437913577102</v>
      </c>
      <c r="E3222">
        <v>0.81632594946630799</v>
      </c>
      <c r="F3222">
        <v>0.87441482938250104</v>
      </c>
    </row>
    <row r="3223" spans="1:6" x14ac:dyDescent="0.2">
      <c r="A3223" t="s">
        <v>1687</v>
      </c>
      <c r="B3223">
        <v>2089.9437878262902</v>
      </c>
      <c r="C3223">
        <v>-1.85225459959058E-2</v>
      </c>
      <c r="D3223">
        <v>8.2391011658573404E-2</v>
      </c>
      <c r="E3223">
        <v>0.81698261900820501</v>
      </c>
      <c r="F3223">
        <v>0.87441482938250104</v>
      </c>
    </row>
    <row r="3224" spans="1:6" x14ac:dyDescent="0.2">
      <c r="A3224" t="s">
        <v>2374</v>
      </c>
      <c r="B3224">
        <v>13.8161731684479</v>
      </c>
      <c r="C3224">
        <v>5.0817924930073102E-2</v>
      </c>
      <c r="D3224">
        <v>0.33858666376512497</v>
      </c>
      <c r="E3224">
        <v>0.81665371498044204</v>
      </c>
      <c r="F3224">
        <v>0.87441482938250104</v>
      </c>
    </row>
    <row r="3225" spans="1:6" x14ac:dyDescent="0.2">
      <c r="A3225" t="s">
        <v>2775</v>
      </c>
      <c r="B3225">
        <v>881.20266747400296</v>
      </c>
      <c r="C3225">
        <v>-2.1617052863273999E-2</v>
      </c>
      <c r="D3225">
        <v>9.0994004472384704E-2</v>
      </c>
      <c r="E3225">
        <v>0.81466756242932303</v>
      </c>
      <c r="F3225">
        <v>0.87441482938250104</v>
      </c>
    </row>
    <row r="3226" spans="1:6" x14ac:dyDescent="0.2">
      <c r="A3226" t="s">
        <v>2937</v>
      </c>
      <c r="B3226">
        <v>14.6884840763139</v>
      </c>
      <c r="C3226">
        <v>5.1047936253537499E-2</v>
      </c>
      <c r="D3226">
        <v>0.33612765816900703</v>
      </c>
      <c r="E3226">
        <v>0.81718408758104</v>
      </c>
      <c r="F3226">
        <v>0.87441482938250104</v>
      </c>
    </row>
    <row r="3227" spans="1:6" x14ac:dyDescent="0.2">
      <c r="A3227" t="s">
        <v>3245</v>
      </c>
      <c r="B3227">
        <v>8.9641181157749195</v>
      </c>
      <c r="C3227">
        <v>-4.68791445637615E-2</v>
      </c>
      <c r="D3227">
        <v>0.36336086429240699</v>
      </c>
      <c r="E3227">
        <v>0.81708418010095896</v>
      </c>
      <c r="F3227">
        <v>0.87441482938250104</v>
      </c>
    </row>
    <row r="3228" spans="1:6" x14ac:dyDescent="0.2">
      <c r="A3228" t="s">
        <v>3287</v>
      </c>
      <c r="B3228">
        <v>37.7157122932189</v>
      </c>
      <c r="C3228">
        <v>-4.9069392672539201E-2</v>
      </c>
      <c r="D3228">
        <v>0.27071944191547898</v>
      </c>
      <c r="E3228">
        <v>0.81517300496495204</v>
      </c>
      <c r="F3228">
        <v>0.87441482938250104</v>
      </c>
    </row>
    <row r="3229" spans="1:6" x14ac:dyDescent="0.2">
      <c r="A3229" t="s">
        <v>3131</v>
      </c>
      <c r="B3229">
        <v>5.1689096258368101</v>
      </c>
      <c r="C3229">
        <v>-4.1178464571549403E-2</v>
      </c>
      <c r="D3229">
        <v>0.39259105000095401</v>
      </c>
      <c r="E3229">
        <v>0.81799355843097299</v>
      </c>
      <c r="F3229">
        <v>0.87500983806138399</v>
      </c>
    </row>
    <row r="3230" spans="1:6" x14ac:dyDescent="0.2">
      <c r="A3230" t="s">
        <v>12</v>
      </c>
      <c r="B3230">
        <v>27.063605390501799</v>
      </c>
      <c r="C3230">
        <v>5.0337425476309802E-2</v>
      </c>
      <c r="D3230">
        <v>0.30937587421927898</v>
      </c>
      <c r="E3230">
        <v>0.81987705640094</v>
      </c>
      <c r="F3230">
        <v>0.87611248089178995</v>
      </c>
    </row>
    <row r="3231" spans="1:6" x14ac:dyDescent="0.2">
      <c r="A3231" t="s">
        <v>30</v>
      </c>
      <c r="B3231">
        <v>105.61106325473099</v>
      </c>
      <c r="C3231">
        <v>4.7381130485250597E-2</v>
      </c>
      <c r="D3231">
        <v>0.25249214544416199</v>
      </c>
      <c r="E3231">
        <v>0.82063359225268995</v>
      </c>
      <c r="F3231">
        <v>0.87611248089178995</v>
      </c>
    </row>
    <row r="3232" spans="1:6" x14ac:dyDescent="0.2">
      <c r="A3232" t="s">
        <v>379</v>
      </c>
      <c r="B3232">
        <v>4.6612130829144904</v>
      </c>
      <c r="C3232">
        <v>-4.20446312942915E-2</v>
      </c>
      <c r="D3232">
        <v>0.38642563941085301</v>
      </c>
      <c r="E3232">
        <v>0.82035386127384802</v>
      </c>
      <c r="F3232">
        <v>0.87611248089178995</v>
      </c>
    </row>
    <row r="3233" spans="1:6" x14ac:dyDescent="0.2">
      <c r="A3233" t="s">
        <v>1378</v>
      </c>
      <c r="B3233">
        <v>367.82349629052197</v>
      </c>
      <c r="C3233">
        <v>2.4567122387537499E-2</v>
      </c>
      <c r="D3233">
        <v>0.114311488921102</v>
      </c>
      <c r="E3233">
        <v>0.82080042736314496</v>
      </c>
      <c r="F3233">
        <v>0.87611248089178995</v>
      </c>
    </row>
    <row r="3234" spans="1:6" x14ac:dyDescent="0.2">
      <c r="A3234" t="s">
        <v>2079</v>
      </c>
      <c r="B3234">
        <v>4948.6612439966302</v>
      </c>
      <c r="C3234">
        <v>1.8976868458253301E-2</v>
      </c>
      <c r="D3234">
        <v>8.0806690294199401E-2</v>
      </c>
      <c r="E3234">
        <v>0.81983928590725497</v>
      </c>
      <c r="F3234">
        <v>0.87611248089178995</v>
      </c>
    </row>
    <row r="3235" spans="1:6" x14ac:dyDescent="0.2">
      <c r="A3235" t="s">
        <v>3193</v>
      </c>
      <c r="B3235">
        <v>81.825110461835806</v>
      </c>
      <c r="C3235">
        <v>-4.2923432769161898E-2</v>
      </c>
      <c r="D3235">
        <v>0.20952993191617</v>
      </c>
      <c r="E3235">
        <v>0.81975973775692501</v>
      </c>
      <c r="F3235">
        <v>0.87611248089178995</v>
      </c>
    </row>
    <row r="3236" spans="1:6" x14ac:dyDescent="0.2">
      <c r="A3236" t="s">
        <v>3405</v>
      </c>
      <c r="B3236">
        <v>11.900066518115</v>
      </c>
      <c r="C3236">
        <v>4.2537912476193901E-2</v>
      </c>
      <c r="D3236">
        <v>0.387228484369598</v>
      </c>
      <c r="E3236">
        <v>0.82077795394856101</v>
      </c>
      <c r="F3236">
        <v>0.87611248089178995</v>
      </c>
    </row>
    <row r="3237" spans="1:6" x14ac:dyDescent="0.2">
      <c r="A3237" t="s">
        <v>294</v>
      </c>
      <c r="B3237">
        <v>69.366572444787096</v>
      </c>
      <c r="C3237">
        <v>-4.7907748248556398E-2</v>
      </c>
      <c r="D3237">
        <v>0.274884215623175</v>
      </c>
      <c r="E3237">
        <v>0.82184852367217498</v>
      </c>
      <c r="F3237">
        <v>0.87622781002653205</v>
      </c>
    </row>
    <row r="3238" spans="1:6" x14ac:dyDescent="0.2">
      <c r="A3238" t="s">
        <v>941</v>
      </c>
      <c r="B3238">
        <v>10.0078020010902</v>
      </c>
      <c r="C3238">
        <v>-4.5898595191998799E-2</v>
      </c>
      <c r="D3238">
        <v>0.36629640072407998</v>
      </c>
      <c r="E3238">
        <v>0.82134691126815795</v>
      </c>
      <c r="F3238">
        <v>0.87622781002653205</v>
      </c>
    </row>
    <row r="3239" spans="1:6" x14ac:dyDescent="0.2">
      <c r="A3239" t="s">
        <v>1567</v>
      </c>
      <c r="B3239">
        <v>822.19695151904205</v>
      </c>
      <c r="C3239">
        <v>2.18732572272053E-2</v>
      </c>
      <c r="D3239">
        <v>9.8144840978709194E-2</v>
      </c>
      <c r="E3239">
        <v>0.82192350902865297</v>
      </c>
      <c r="F3239">
        <v>0.87622781002653205</v>
      </c>
    </row>
    <row r="3240" spans="1:6" x14ac:dyDescent="0.2">
      <c r="A3240" t="s">
        <v>2531</v>
      </c>
      <c r="B3240">
        <v>170.63105389584001</v>
      </c>
      <c r="C3240">
        <v>-3.2836563286589501E-2</v>
      </c>
      <c r="D3240">
        <v>0.16322408304538</v>
      </c>
      <c r="E3240">
        <v>0.82145833439752203</v>
      </c>
      <c r="F3240">
        <v>0.87622781002653205</v>
      </c>
    </row>
    <row r="3241" spans="1:6" x14ac:dyDescent="0.2">
      <c r="A3241" t="s">
        <v>836</v>
      </c>
      <c r="B3241">
        <v>31.857508620705801</v>
      </c>
      <c r="C3241">
        <v>4.8070841268724102E-2</v>
      </c>
      <c r="D3241">
        <v>0.27158994337060199</v>
      </c>
      <c r="E3241">
        <v>0.82275136586215702</v>
      </c>
      <c r="F3241">
        <v>0.876319133860055</v>
      </c>
    </row>
    <row r="3242" spans="1:6" x14ac:dyDescent="0.2">
      <c r="A3242" t="s">
        <v>1177</v>
      </c>
      <c r="B3242">
        <v>11.6162790061222</v>
      </c>
      <c r="C3242">
        <v>4.9280055430910401E-2</v>
      </c>
      <c r="D3242">
        <v>0.340199783172765</v>
      </c>
      <c r="E3242">
        <v>0.82272313039356304</v>
      </c>
      <c r="F3242">
        <v>0.876319133860055</v>
      </c>
    </row>
    <row r="3243" spans="1:6" x14ac:dyDescent="0.2">
      <c r="A3243" t="s">
        <v>3388</v>
      </c>
      <c r="B3243">
        <v>12.649611799432799</v>
      </c>
      <c r="C3243">
        <v>4.5995659444565497E-2</v>
      </c>
      <c r="D3243">
        <v>0.36697536743958198</v>
      </c>
      <c r="E3243">
        <v>0.82277052764966696</v>
      </c>
      <c r="F3243">
        <v>0.876319133860055</v>
      </c>
    </row>
    <row r="3244" spans="1:6" x14ac:dyDescent="0.2">
      <c r="A3244" t="s">
        <v>782</v>
      </c>
      <c r="B3244">
        <v>5.9473408947543698</v>
      </c>
      <c r="C3244">
        <v>-4.0276652674168398E-2</v>
      </c>
      <c r="D3244">
        <v>0.38897877867867597</v>
      </c>
      <c r="E3244">
        <v>0.82406013156064295</v>
      </c>
      <c r="F3244">
        <v>0.87742202722136897</v>
      </c>
    </row>
    <row r="3245" spans="1:6" x14ac:dyDescent="0.2">
      <c r="A3245" t="s">
        <v>1669</v>
      </c>
      <c r="B3245">
        <v>28.1799214311634</v>
      </c>
      <c r="C3245">
        <v>4.9036241074521897E-2</v>
      </c>
      <c r="D3245">
        <v>0.30889661148745601</v>
      </c>
      <c r="E3245">
        <v>0.82534125201796504</v>
      </c>
      <c r="F3245">
        <v>0.87851521060975202</v>
      </c>
    </row>
    <row r="3246" spans="1:6" x14ac:dyDescent="0.2">
      <c r="A3246" t="s">
        <v>119</v>
      </c>
      <c r="B3246">
        <v>5.9206743248731</v>
      </c>
      <c r="C3246">
        <v>-4.0547687552600201E-2</v>
      </c>
      <c r="D3246">
        <v>0.38656755800608</v>
      </c>
      <c r="E3246">
        <v>0.826113473769996</v>
      </c>
      <c r="F3246">
        <v>0.87906620182674799</v>
      </c>
    </row>
    <row r="3247" spans="1:6" x14ac:dyDescent="0.2">
      <c r="A3247" t="s">
        <v>2320</v>
      </c>
      <c r="B3247">
        <v>891.60859449782902</v>
      </c>
      <c r="C3247">
        <v>-2.4438478946404898E-2</v>
      </c>
      <c r="D3247">
        <v>0.115438768572238</v>
      </c>
      <c r="E3247">
        <v>0.82756809307563906</v>
      </c>
      <c r="F3247">
        <v>0.88034276814238499</v>
      </c>
    </row>
    <row r="3248" spans="1:6" x14ac:dyDescent="0.2">
      <c r="A3248" t="s">
        <v>175</v>
      </c>
      <c r="B3248">
        <v>5.3763976756497298</v>
      </c>
      <c r="C3248">
        <v>-4.0061595316192501E-2</v>
      </c>
      <c r="D3248">
        <v>0.38650778112603601</v>
      </c>
      <c r="E3248">
        <v>0.82788623238555203</v>
      </c>
      <c r="F3248">
        <v>0.880409966254177</v>
      </c>
    </row>
    <row r="3249" spans="1:6" x14ac:dyDescent="0.2">
      <c r="A3249" t="s">
        <v>412</v>
      </c>
      <c r="B3249">
        <v>6.5791418296533104</v>
      </c>
      <c r="C3249">
        <v>-4.2271069446341097E-2</v>
      </c>
      <c r="D3249">
        <v>0.378157597069189</v>
      </c>
      <c r="E3249">
        <v>0.828307289700835</v>
      </c>
      <c r="F3249">
        <v>0.88051982919907401</v>
      </c>
    </row>
    <row r="3250" spans="1:6" x14ac:dyDescent="0.2">
      <c r="A3250" t="s">
        <v>1736</v>
      </c>
      <c r="B3250">
        <v>35.030403043045702</v>
      </c>
      <c r="C3250">
        <v>-4.7255253720291497E-2</v>
      </c>
      <c r="D3250">
        <v>0.29142689661438798</v>
      </c>
      <c r="E3250">
        <v>0.82849954389452396</v>
      </c>
      <c r="F3250">
        <v>0.88051982919907401</v>
      </c>
    </row>
    <row r="3251" spans="1:6" x14ac:dyDescent="0.2">
      <c r="A3251" t="s">
        <v>2669</v>
      </c>
      <c r="B3251">
        <v>980.67878457228596</v>
      </c>
      <c r="C3251">
        <v>2.61287132285049E-2</v>
      </c>
      <c r="D3251">
        <v>0.12392104305981801</v>
      </c>
      <c r="E3251">
        <v>0.82929841974352203</v>
      </c>
      <c r="F3251">
        <v>0.88109767488442503</v>
      </c>
    </row>
    <row r="3252" spans="1:6" x14ac:dyDescent="0.2">
      <c r="A3252" t="s">
        <v>322</v>
      </c>
      <c r="B3252">
        <v>6.58489854687285</v>
      </c>
      <c r="C3252">
        <v>-4.1358127682059799E-2</v>
      </c>
      <c r="D3252">
        <v>0.37596384701112301</v>
      </c>
      <c r="E3252">
        <v>0.82980512204983303</v>
      </c>
      <c r="F3252">
        <v>0.88136483741558702</v>
      </c>
    </row>
    <row r="3253" spans="1:6" x14ac:dyDescent="0.2">
      <c r="A3253" t="s">
        <v>855</v>
      </c>
      <c r="B3253">
        <v>10.496191922778801</v>
      </c>
      <c r="C3253">
        <v>4.5912018539353602E-2</v>
      </c>
      <c r="D3253">
        <v>0.35114243299577302</v>
      </c>
      <c r="E3253">
        <v>0.83068817989493005</v>
      </c>
      <c r="F3253">
        <v>0.88203145300651797</v>
      </c>
    </row>
    <row r="3254" spans="1:6" x14ac:dyDescent="0.2">
      <c r="A3254" t="s">
        <v>891</v>
      </c>
      <c r="B3254">
        <v>4.3592585030734501</v>
      </c>
      <c r="C3254">
        <v>-3.2396977998491901E-2</v>
      </c>
      <c r="D3254">
        <v>0.40872025527275002</v>
      </c>
      <c r="E3254">
        <v>0.83105355713752305</v>
      </c>
      <c r="F3254">
        <v>0.88214815026002602</v>
      </c>
    </row>
    <row r="3255" spans="1:6" x14ac:dyDescent="0.2">
      <c r="A3255" t="s">
        <v>227</v>
      </c>
      <c r="B3255">
        <v>5.9350592925541497</v>
      </c>
      <c r="C3255">
        <v>-3.7989267538751897E-2</v>
      </c>
      <c r="D3255">
        <v>0.38648168471701699</v>
      </c>
      <c r="E3255">
        <v>0.83450688675844398</v>
      </c>
      <c r="F3255">
        <v>0.88554157344096796</v>
      </c>
    </row>
    <row r="3256" spans="1:6" x14ac:dyDescent="0.2">
      <c r="A3256" t="s">
        <v>1334</v>
      </c>
      <c r="B3256">
        <v>24096.539551314199</v>
      </c>
      <c r="C3256">
        <v>-1.3996848474820099E-2</v>
      </c>
      <c r="D3256">
        <v>0.105693911254756</v>
      </c>
      <c r="E3256">
        <v>0.83577834587992805</v>
      </c>
      <c r="F3256">
        <v>0.88661831899336097</v>
      </c>
    </row>
    <row r="3257" spans="1:6" x14ac:dyDescent="0.2">
      <c r="A3257" t="s">
        <v>3159</v>
      </c>
      <c r="B3257">
        <v>25.005810664183802</v>
      </c>
      <c r="C3257">
        <v>4.5986885793805603E-2</v>
      </c>
      <c r="D3257">
        <v>0.28810253488512999</v>
      </c>
      <c r="E3257">
        <v>0.83625136847225201</v>
      </c>
      <c r="F3257">
        <v>0.88684765827232404</v>
      </c>
    </row>
    <row r="3258" spans="1:6" x14ac:dyDescent="0.2">
      <c r="A3258" t="s">
        <v>20</v>
      </c>
      <c r="B3258">
        <v>23.439600719280399</v>
      </c>
      <c r="C3258">
        <v>-4.4974703411394201E-2</v>
      </c>
      <c r="D3258">
        <v>0.31004783495921001</v>
      </c>
      <c r="E3258">
        <v>0.83684588807210303</v>
      </c>
      <c r="F3258">
        <v>0.88693334914455801</v>
      </c>
    </row>
    <row r="3259" spans="1:6" x14ac:dyDescent="0.2">
      <c r="A3259" t="s">
        <v>812</v>
      </c>
      <c r="B3259">
        <v>5.6300864700200304</v>
      </c>
      <c r="C3259">
        <v>-3.8595864124060797E-2</v>
      </c>
      <c r="D3259">
        <v>0.380927938513905</v>
      </c>
      <c r="E3259">
        <v>0.83681909482229</v>
      </c>
      <c r="F3259">
        <v>0.88693334914455801</v>
      </c>
    </row>
    <row r="3260" spans="1:6" x14ac:dyDescent="0.2">
      <c r="A3260" t="s">
        <v>3007</v>
      </c>
      <c r="B3260">
        <v>645.19966197391796</v>
      </c>
      <c r="C3260">
        <v>2.7853922868182199E-2</v>
      </c>
      <c r="D3260">
        <v>0.14009760412399999</v>
      </c>
      <c r="E3260">
        <v>0.83727489013796397</v>
      </c>
      <c r="F3260">
        <v>0.88711573968898105</v>
      </c>
    </row>
    <row r="3261" spans="1:6" x14ac:dyDescent="0.2">
      <c r="A3261" t="s">
        <v>1049</v>
      </c>
      <c r="B3261">
        <v>39.073159826381797</v>
      </c>
      <c r="C3261">
        <v>4.3367481614227703E-2</v>
      </c>
      <c r="D3261">
        <v>0.26208417832034903</v>
      </c>
      <c r="E3261">
        <v>0.83770060546316705</v>
      </c>
      <c r="F3261">
        <v>0.88729453701359395</v>
      </c>
    </row>
    <row r="3262" spans="1:6" x14ac:dyDescent="0.2">
      <c r="A3262" t="s">
        <v>328</v>
      </c>
      <c r="B3262">
        <v>8.8390843092021392</v>
      </c>
      <c r="C3262">
        <v>4.1494516344643399E-2</v>
      </c>
      <c r="D3262">
        <v>0.37169548540770703</v>
      </c>
      <c r="E3262">
        <v>0.83836975742052899</v>
      </c>
      <c r="F3262">
        <v>0.88773099428797597</v>
      </c>
    </row>
    <row r="3263" spans="1:6" x14ac:dyDescent="0.2">
      <c r="A3263" t="s">
        <v>34</v>
      </c>
      <c r="B3263">
        <v>4.08608833070718</v>
      </c>
      <c r="C3263">
        <v>-3.2012586765411397E-2</v>
      </c>
      <c r="D3263">
        <v>0.40365941350838302</v>
      </c>
      <c r="E3263">
        <v>0.84027179967377996</v>
      </c>
      <c r="F3263">
        <v>0.88947226372580002</v>
      </c>
    </row>
    <row r="3264" spans="1:6" x14ac:dyDescent="0.2">
      <c r="A3264" t="s">
        <v>975</v>
      </c>
      <c r="B3264">
        <v>9.0691269894891402</v>
      </c>
      <c r="C3264">
        <v>-3.8206712020783302E-2</v>
      </c>
      <c r="D3264">
        <v>0.37823816005595001</v>
      </c>
      <c r="E3264">
        <v>0.84138909940787998</v>
      </c>
      <c r="F3264">
        <v>0.89038202888612095</v>
      </c>
    </row>
    <row r="3265" spans="1:6" x14ac:dyDescent="0.2">
      <c r="A3265" t="s">
        <v>689</v>
      </c>
      <c r="B3265">
        <v>6.3885747861635203</v>
      </c>
      <c r="C3265">
        <v>-3.7778979524895999E-2</v>
      </c>
      <c r="D3265">
        <v>0.37446708420309399</v>
      </c>
      <c r="E3265">
        <v>0.84421470747218896</v>
      </c>
      <c r="F3265">
        <v>0.89309846351148003</v>
      </c>
    </row>
    <row r="3266" spans="1:6" x14ac:dyDescent="0.2">
      <c r="A3266" t="s">
        <v>544</v>
      </c>
      <c r="B3266">
        <v>19.616821630177601</v>
      </c>
      <c r="C3266">
        <v>-4.2356365084274102E-2</v>
      </c>
      <c r="D3266">
        <v>0.31038415746281101</v>
      </c>
      <c r="E3266">
        <v>0.84546264958347295</v>
      </c>
      <c r="F3266">
        <v>0.89414472557786495</v>
      </c>
    </row>
    <row r="3267" spans="1:6" x14ac:dyDescent="0.2">
      <c r="A3267" t="s">
        <v>667</v>
      </c>
      <c r="B3267">
        <v>4.2861940396508897</v>
      </c>
      <c r="C3267">
        <v>3.3165760629366901E-2</v>
      </c>
      <c r="D3267">
        <v>0.40006665365414901</v>
      </c>
      <c r="E3267">
        <v>0.84583549128670799</v>
      </c>
      <c r="F3267">
        <v>0.89422886912682997</v>
      </c>
    </row>
    <row r="3268" spans="1:6" x14ac:dyDescent="0.2">
      <c r="A3268" t="s">
        <v>1080</v>
      </c>
      <c r="B3268">
        <v>4.4852878148391202</v>
      </c>
      <c r="C3268">
        <v>-3.11037169324993E-2</v>
      </c>
      <c r="D3268">
        <v>0.40151453250410202</v>
      </c>
      <c r="E3268">
        <v>0.84643491623616696</v>
      </c>
      <c r="F3268">
        <v>0.89422886912682997</v>
      </c>
    </row>
    <row r="3269" spans="1:6" x14ac:dyDescent="0.2">
      <c r="A3269" t="s">
        <v>1885</v>
      </c>
      <c r="B3269">
        <v>67.284286640329498</v>
      </c>
      <c r="C3269">
        <v>3.9054438454792902E-2</v>
      </c>
      <c r="D3269">
        <v>0.239088953237208</v>
      </c>
      <c r="E3269">
        <v>0.84638155956836902</v>
      </c>
      <c r="F3269">
        <v>0.89422886912682997</v>
      </c>
    </row>
    <row r="3270" spans="1:6" x14ac:dyDescent="0.2">
      <c r="A3270" t="s">
        <v>3344</v>
      </c>
      <c r="B3270">
        <v>4.07707269151806</v>
      </c>
      <c r="C3270">
        <v>-3.1271844699541702E-2</v>
      </c>
      <c r="D3270">
        <v>0.4019674479466</v>
      </c>
      <c r="E3270">
        <v>0.84657809822635599</v>
      </c>
      <c r="F3270">
        <v>0.89422886912682997</v>
      </c>
    </row>
    <row r="3271" spans="1:6" x14ac:dyDescent="0.2">
      <c r="A3271" t="s">
        <v>1585</v>
      </c>
      <c r="B3271">
        <v>89.934681238152606</v>
      </c>
      <c r="C3271">
        <v>4.0177769713765903E-2</v>
      </c>
      <c r="D3271">
        <v>0.24691663650216999</v>
      </c>
      <c r="E3271">
        <v>0.84686811228685799</v>
      </c>
      <c r="F3271">
        <v>0.89426164884603099</v>
      </c>
    </row>
    <row r="3272" spans="1:6" x14ac:dyDescent="0.2">
      <c r="A3272" t="s">
        <v>400</v>
      </c>
      <c r="B3272">
        <v>44.950274617152097</v>
      </c>
      <c r="C3272">
        <v>-3.9787443336573899E-2</v>
      </c>
      <c r="D3272">
        <v>0.253311257816562</v>
      </c>
      <c r="E3272">
        <v>0.84811848585991101</v>
      </c>
      <c r="F3272">
        <v>0.89524758603520604</v>
      </c>
    </row>
    <row r="3273" spans="1:6" x14ac:dyDescent="0.2">
      <c r="A3273" t="s">
        <v>3305</v>
      </c>
      <c r="B3273">
        <v>17.786060494886801</v>
      </c>
      <c r="C3273">
        <v>4.2023127688308098E-2</v>
      </c>
      <c r="D3273">
        <v>0.34268994249632501</v>
      </c>
      <c r="E3273">
        <v>0.84832033058418599</v>
      </c>
      <c r="F3273">
        <v>0.89524758603520604</v>
      </c>
    </row>
    <row r="3274" spans="1:6" x14ac:dyDescent="0.2">
      <c r="A3274" t="s">
        <v>2796</v>
      </c>
      <c r="B3274">
        <v>633.04728446001695</v>
      </c>
      <c r="C3274">
        <v>-3.30245032752437E-2</v>
      </c>
      <c r="D3274">
        <v>0.20093463357896199</v>
      </c>
      <c r="E3274">
        <v>0.85070633714137001</v>
      </c>
      <c r="F3274">
        <v>0.89749128693832902</v>
      </c>
    </row>
    <row r="3275" spans="1:6" x14ac:dyDescent="0.2">
      <c r="A3275" t="s">
        <v>464</v>
      </c>
      <c r="B3275">
        <v>24.744529374800798</v>
      </c>
      <c r="C3275">
        <v>4.0036678118142002E-2</v>
      </c>
      <c r="D3275">
        <v>0.32844240991652501</v>
      </c>
      <c r="E3275">
        <v>0.85421264083396298</v>
      </c>
      <c r="F3275">
        <v>0.90061066072764195</v>
      </c>
    </row>
    <row r="3276" spans="1:6" x14ac:dyDescent="0.2">
      <c r="A3276" t="s">
        <v>903</v>
      </c>
      <c r="B3276">
        <v>7.2805855533974402</v>
      </c>
      <c r="C3276">
        <v>3.71818905535738E-2</v>
      </c>
      <c r="D3276">
        <v>0.37525326286898603</v>
      </c>
      <c r="E3276">
        <v>0.85427233813852299</v>
      </c>
      <c r="F3276">
        <v>0.90061066072764195</v>
      </c>
    </row>
    <row r="3277" spans="1:6" x14ac:dyDescent="0.2">
      <c r="A3277" t="s">
        <v>1239</v>
      </c>
      <c r="B3277">
        <v>14.033975143453899</v>
      </c>
      <c r="C3277">
        <v>-3.8930082518844097E-2</v>
      </c>
      <c r="D3277">
        <v>0.33250113931047598</v>
      </c>
      <c r="E3277">
        <v>0.85446512667087704</v>
      </c>
      <c r="F3277">
        <v>0.90061066072764195</v>
      </c>
    </row>
    <row r="3278" spans="1:6" x14ac:dyDescent="0.2">
      <c r="A3278" t="s">
        <v>1535</v>
      </c>
      <c r="B3278">
        <v>1578.34071936235</v>
      </c>
      <c r="C3278">
        <v>2.8502999054446601E-2</v>
      </c>
      <c r="D3278">
        <v>0.16444805426251499</v>
      </c>
      <c r="E3278">
        <v>0.85496720123521897</v>
      </c>
      <c r="F3278">
        <v>0.90061066072764195</v>
      </c>
    </row>
    <row r="3279" spans="1:6" x14ac:dyDescent="0.2">
      <c r="A3279" t="s">
        <v>1845</v>
      </c>
      <c r="B3279">
        <v>115.61625798051701</v>
      </c>
      <c r="C3279">
        <v>-3.1662507310844301E-2</v>
      </c>
      <c r="D3279">
        <v>0.19934725873965001</v>
      </c>
      <c r="E3279">
        <v>0.854763872526633</v>
      </c>
      <c r="F3279">
        <v>0.90061066072764195</v>
      </c>
    </row>
    <row r="3280" spans="1:6" x14ac:dyDescent="0.2">
      <c r="A3280" t="s">
        <v>3425</v>
      </c>
      <c r="B3280">
        <v>2041.2888489730001</v>
      </c>
      <c r="C3280">
        <v>1.75164841023473E-2</v>
      </c>
      <c r="D3280">
        <v>0.10150262318978399</v>
      </c>
      <c r="E3280">
        <v>0.85697076534432004</v>
      </c>
      <c r="F3280">
        <v>0.90244588372489598</v>
      </c>
    </row>
    <row r="3281" spans="1:6" x14ac:dyDescent="0.2">
      <c r="A3281" t="s">
        <v>779</v>
      </c>
      <c r="B3281">
        <v>12.3380806006003</v>
      </c>
      <c r="C3281">
        <v>-3.8599409190455902E-2</v>
      </c>
      <c r="D3281">
        <v>0.32748712894877702</v>
      </c>
      <c r="E3281">
        <v>0.857525285531065</v>
      </c>
      <c r="F3281">
        <v>0.90275451553011199</v>
      </c>
    </row>
    <row r="3282" spans="1:6" x14ac:dyDescent="0.2">
      <c r="A3282" t="s">
        <v>1347</v>
      </c>
      <c r="B3282">
        <v>133.73230668806099</v>
      </c>
      <c r="C3282">
        <v>2.7413800559784901E-2</v>
      </c>
      <c r="D3282">
        <v>0.16781923779283101</v>
      </c>
      <c r="E3282">
        <v>0.86100632133067401</v>
      </c>
      <c r="F3282">
        <v>0.90614289166559503</v>
      </c>
    </row>
    <row r="3283" spans="1:6" x14ac:dyDescent="0.2">
      <c r="A3283" t="s">
        <v>735</v>
      </c>
      <c r="B3283">
        <v>6.1495493903710798</v>
      </c>
      <c r="C3283">
        <v>3.3069974222569902E-2</v>
      </c>
      <c r="D3283">
        <v>0.38471073454647298</v>
      </c>
      <c r="E3283">
        <v>0.86176415727099298</v>
      </c>
      <c r="F3283">
        <v>0.90666411793319301</v>
      </c>
    </row>
    <row r="3284" spans="1:6" x14ac:dyDescent="0.2">
      <c r="A3284" t="s">
        <v>869</v>
      </c>
      <c r="B3284">
        <v>112.539456127888</v>
      </c>
      <c r="C3284">
        <v>2.6874667629681E-2</v>
      </c>
      <c r="D3284">
        <v>0.17221119923039399</v>
      </c>
      <c r="E3284">
        <v>0.86375547148391596</v>
      </c>
      <c r="F3284">
        <v>0.90848237679986699</v>
      </c>
    </row>
    <row r="3285" spans="1:6" x14ac:dyDescent="0.2">
      <c r="A3285" t="s">
        <v>636</v>
      </c>
      <c r="B3285">
        <v>12.386769040623999</v>
      </c>
      <c r="C3285">
        <v>-3.6190242290928598E-2</v>
      </c>
      <c r="D3285">
        <v>0.33653908593113102</v>
      </c>
      <c r="E3285">
        <v>0.86563543864070702</v>
      </c>
      <c r="F3285">
        <v>0.91018245116515195</v>
      </c>
    </row>
    <row r="3286" spans="1:6" x14ac:dyDescent="0.2">
      <c r="A3286" t="s">
        <v>1990</v>
      </c>
      <c r="B3286">
        <v>12.0303665843205</v>
      </c>
      <c r="C3286">
        <v>-3.5833998206657898E-2</v>
      </c>
      <c r="D3286">
        <v>0.33646397810902601</v>
      </c>
      <c r="E3286">
        <v>0.86593392320710505</v>
      </c>
      <c r="F3286">
        <v>0.91021912841221797</v>
      </c>
    </row>
    <row r="3287" spans="1:6" x14ac:dyDescent="0.2">
      <c r="A3287" t="s">
        <v>514</v>
      </c>
      <c r="B3287">
        <v>30.368056841816099</v>
      </c>
      <c r="C3287">
        <v>-3.7207114720656798E-2</v>
      </c>
      <c r="D3287">
        <v>0.29381043975639098</v>
      </c>
      <c r="E3287">
        <v>0.86736851744668197</v>
      </c>
      <c r="F3287">
        <v>0.91144963199738005</v>
      </c>
    </row>
    <row r="3288" spans="1:6" x14ac:dyDescent="0.2">
      <c r="A3288" t="s">
        <v>3395</v>
      </c>
      <c r="B3288">
        <v>529.27371679026101</v>
      </c>
      <c r="C3288">
        <v>3.7354297022430497E-2</v>
      </c>
      <c r="D3288">
        <v>0.315037249737734</v>
      </c>
      <c r="E3288">
        <v>0.86798255321865603</v>
      </c>
      <c r="F3288">
        <v>0.91181738858047401</v>
      </c>
    </row>
    <row r="3289" spans="1:6" x14ac:dyDescent="0.2">
      <c r="A3289" t="s">
        <v>3150</v>
      </c>
      <c r="B3289">
        <v>20.343854445332301</v>
      </c>
      <c r="C3289">
        <v>3.6751140124740601E-2</v>
      </c>
      <c r="D3289">
        <v>0.31393396806845097</v>
      </c>
      <c r="E3289">
        <v>0.868837469816787</v>
      </c>
      <c r="F3289">
        <v>0.91243789029116895</v>
      </c>
    </row>
    <row r="3290" spans="1:6" x14ac:dyDescent="0.2">
      <c r="A3290" t="s">
        <v>3242</v>
      </c>
      <c r="B3290">
        <v>11.8895833459458</v>
      </c>
      <c r="C3290">
        <v>-3.4485411993042003E-2</v>
      </c>
      <c r="D3290">
        <v>0.34675686922258198</v>
      </c>
      <c r="E3290">
        <v>0.86952999228178396</v>
      </c>
      <c r="F3290">
        <v>0.91288752306141696</v>
      </c>
    </row>
    <row r="3291" spans="1:6" x14ac:dyDescent="0.2">
      <c r="A3291" t="s">
        <v>1710</v>
      </c>
      <c r="B3291">
        <v>8.2810926149136694</v>
      </c>
      <c r="C3291">
        <v>3.3547003841477602E-2</v>
      </c>
      <c r="D3291">
        <v>0.36832636069809799</v>
      </c>
      <c r="E3291">
        <v>0.87045691436341899</v>
      </c>
      <c r="F3291">
        <v>0.91358289522701697</v>
      </c>
    </row>
    <row r="3292" spans="1:6" x14ac:dyDescent="0.2">
      <c r="A3292" t="s">
        <v>2746</v>
      </c>
      <c r="B3292">
        <v>11.974167507693799</v>
      </c>
      <c r="C3292">
        <v>-3.3911690976735402E-2</v>
      </c>
      <c r="D3292">
        <v>0.34614169010924301</v>
      </c>
      <c r="E3292">
        <v>0.87194731074604503</v>
      </c>
      <c r="F3292">
        <v>0.91486905621576897</v>
      </c>
    </row>
    <row r="3293" spans="1:6" x14ac:dyDescent="0.2">
      <c r="A3293" t="s">
        <v>2461</v>
      </c>
      <c r="B3293">
        <v>120.288041723064</v>
      </c>
      <c r="C3293">
        <v>2.69163749738776E-2</v>
      </c>
      <c r="D3293">
        <v>0.184380532467848</v>
      </c>
      <c r="E3293">
        <v>0.87271861280887397</v>
      </c>
      <c r="F3293">
        <v>0.91540017315584499</v>
      </c>
    </row>
    <row r="3294" spans="1:6" x14ac:dyDescent="0.2">
      <c r="A3294" t="s">
        <v>1705</v>
      </c>
      <c r="B3294">
        <v>1547.0792371053401</v>
      </c>
      <c r="C3294">
        <v>1.75444036005915E-2</v>
      </c>
      <c r="D3294">
        <v>0.11353725038557801</v>
      </c>
      <c r="E3294">
        <v>0.87444095833646796</v>
      </c>
      <c r="F3294">
        <v>0.91692822020523101</v>
      </c>
    </row>
    <row r="3295" spans="1:6" x14ac:dyDescent="0.2">
      <c r="A3295" t="s">
        <v>764</v>
      </c>
      <c r="B3295">
        <v>4.18909384981374</v>
      </c>
      <c r="C3295">
        <v>2.60923640770306E-2</v>
      </c>
      <c r="D3295">
        <v>0.40278545345414501</v>
      </c>
      <c r="E3295">
        <v>0.87619822296369798</v>
      </c>
      <c r="F3295">
        <v>0.91849194410857604</v>
      </c>
    </row>
    <row r="3296" spans="1:6" x14ac:dyDescent="0.2">
      <c r="A3296" t="s">
        <v>1148</v>
      </c>
      <c r="B3296">
        <v>21.306989439636499</v>
      </c>
      <c r="C3296">
        <v>3.38353070685673E-2</v>
      </c>
      <c r="D3296">
        <v>0.31648462808404498</v>
      </c>
      <c r="E3296">
        <v>0.87663917804269198</v>
      </c>
      <c r="F3296">
        <v>0.91867529037372297</v>
      </c>
    </row>
    <row r="3297" spans="1:6" x14ac:dyDescent="0.2">
      <c r="A3297" t="s">
        <v>881</v>
      </c>
      <c r="B3297">
        <v>12.7851327489502</v>
      </c>
      <c r="C3297">
        <v>-3.08969059133576E-2</v>
      </c>
      <c r="D3297">
        <v>0.35679236680413701</v>
      </c>
      <c r="E3297">
        <v>0.88092074586622704</v>
      </c>
      <c r="F3297">
        <v>0.92247581454040195</v>
      </c>
    </row>
    <row r="3298" spans="1:6" x14ac:dyDescent="0.2">
      <c r="A3298" t="s">
        <v>1065</v>
      </c>
      <c r="B3298">
        <v>156.443949097949</v>
      </c>
      <c r="C3298">
        <v>2.2704369064989599E-2</v>
      </c>
      <c r="D3298">
        <v>0.163706424349844</v>
      </c>
      <c r="E3298">
        <v>0.88100134634900196</v>
      </c>
      <c r="F3298">
        <v>0.92247581454040195</v>
      </c>
    </row>
    <row r="3299" spans="1:6" x14ac:dyDescent="0.2">
      <c r="A3299" t="s">
        <v>3261</v>
      </c>
      <c r="B3299">
        <v>7.08519331472879</v>
      </c>
      <c r="C3299">
        <v>2.9378327717494199E-2</v>
      </c>
      <c r="D3299">
        <v>0.38269003902049897</v>
      </c>
      <c r="E3299">
        <v>0.881067256401461</v>
      </c>
      <c r="F3299">
        <v>0.92247581454040195</v>
      </c>
    </row>
    <row r="3300" spans="1:6" x14ac:dyDescent="0.2">
      <c r="A3300" t="s">
        <v>236</v>
      </c>
      <c r="B3300">
        <v>10.055991761387901</v>
      </c>
      <c r="C3300">
        <v>2.9780668628659E-2</v>
      </c>
      <c r="D3300">
        <v>0.36811032005501598</v>
      </c>
      <c r="E3300">
        <v>0.882833595800395</v>
      </c>
      <c r="F3300">
        <v>0.92404498523757606</v>
      </c>
    </row>
    <row r="3301" spans="1:6" x14ac:dyDescent="0.2">
      <c r="A3301" t="s">
        <v>684</v>
      </c>
      <c r="B3301">
        <v>6.6484608466949702</v>
      </c>
      <c r="C3301">
        <v>2.8248767171461801E-2</v>
      </c>
      <c r="D3301">
        <v>0.37929198359493099</v>
      </c>
      <c r="E3301">
        <v>0.88420340454162705</v>
      </c>
      <c r="F3301">
        <v>0.92508443848077104</v>
      </c>
    </row>
    <row r="3302" spans="1:6" x14ac:dyDescent="0.2">
      <c r="A3302" t="s">
        <v>725</v>
      </c>
      <c r="B3302">
        <v>8.4927104767230599</v>
      </c>
      <c r="C3302">
        <v>-2.93011244751641E-2</v>
      </c>
      <c r="D3302">
        <v>0.35950245721727198</v>
      </c>
      <c r="E3302">
        <v>0.88436250548074802</v>
      </c>
      <c r="F3302">
        <v>0.92508443848077104</v>
      </c>
    </row>
    <row r="3303" spans="1:6" x14ac:dyDescent="0.2">
      <c r="A3303" t="s">
        <v>2754</v>
      </c>
      <c r="B3303">
        <v>2675.7527713776799</v>
      </c>
      <c r="C3303">
        <v>-1.44407154173557E-2</v>
      </c>
      <c r="D3303">
        <v>0.102401398421953</v>
      </c>
      <c r="E3303">
        <v>0.88469019788884995</v>
      </c>
      <c r="F3303">
        <v>0.92514695739254904</v>
      </c>
    </row>
    <row r="3304" spans="1:6" x14ac:dyDescent="0.2">
      <c r="A3304" t="s">
        <v>627</v>
      </c>
      <c r="B3304">
        <v>131.641038936455</v>
      </c>
      <c r="C3304">
        <v>-2.63291578544767E-2</v>
      </c>
      <c r="D3304">
        <v>0.20068570982956499</v>
      </c>
      <c r="E3304">
        <v>0.88590479514557396</v>
      </c>
      <c r="F3304">
        <v>0.92578512198879903</v>
      </c>
    </row>
    <row r="3305" spans="1:6" x14ac:dyDescent="0.2">
      <c r="A3305" t="s">
        <v>938</v>
      </c>
      <c r="B3305">
        <v>9.4054175961791309</v>
      </c>
      <c r="C3305">
        <v>-2.86406277755272E-2</v>
      </c>
      <c r="D3305">
        <v>0.36047129654468002</v>
      </c>
      <c r="E3305">
        <v>0.88610478661250502</v>
      </c>
      <c r="F3305">
        <v>0.92578512198879903</v>
      </c>
    </row>
    <row r="3306" spans="1:6" x14ac:dyDescent="0.2">
      <c r="A3306" t="s">
        <v>2138</v>
      </c>
      <c r="B3306">
        <v>7.2033629623744799</v>
      </c>
      <c r="C3306">
        <v>2.7787416047364299E-2</v>
      </c>
      <c r="D3306">
        <v>0.37945182025401902</v>
      </c>
      <c r="E3306">
        <v>0.88569682814172801</v>
      </c>
      <c r="F3306">
        <v>0.92578512198879903</v>
      </c>
    </row>
    <row r="3307" spans="1:6" x14ac:dyDescent="0.2">
      <c r="A3307" t="s">
        <v>1716</v>
      </c>
      <c r="B3307">
        <v>105.244102169958</v>
      </c>
      <c r="C3307">
        <v>-2.4832171477957101E-2</v>
      </c>
      <c r="D3307">
        <v>0.210068168119939</v>
      </c>
      <c r="E3307">
        <v>0.88898792657786796</v>
      </c>
      <c r="F3307">
        <v>0.92789820686402102</v>
      </c>
    </row>
    <row r="3308" spans="1:6" x14ac:dyDescent="0.2">
      <c r="A3308" t="s">
        <v>2428</v>
      </c>
      <c r="B3308">
        <v>10.8038347106451</v>
      </c>
      <c r="C3308">
        <v>-2.9115401335144699E-2</v>
      </c>
      <c r="D3308">
        <v>0.36393992328987901</v>
      </c>
      <c r="E3308">
        <v>0.88874988928782594</v>
      </c>
      <c r="F3308">
        <v>0.92789820686402102</v>
      </c>
    </row>
    <row r="3309" spans="1:6" x14ac:dyDescent="0.2">
      <c r="A3309" t="s">
        <v>3093</v>
      </c>
      <c r="B3309">
        <v>16.867000126884601</v>
      </c>
      <c r="C3309">
        <v>3.0428389306997702E-2</v>
      </c>
      <c r="D3309">
        <v>0.33151192843552402</v>
      </c>
      <c r="E3309">
        <v>0.88941814388074902</v>
      </c>
      <c r="F3309">
        <v>0.92789820686402102</v>
      </c>
    </row>
    <row r="3310" spans="1:6" x14ac:dyDescent="0.2">
      <c r="A3310" t="s">
        <v>3424</v>
      </c>
      <c r="B3310">
        <v>333.193442381816</v>
      </c>
      <c r="C3310">
        <v>-2.4297863616452801E-2</v>
      </c>
      <c r="D3310">
        <v>0.39631624698432999</v>
      </c>
      <c r="E3310">
        <v>0.88883051677646996</v>
      </c>
      <c r="F3310">
        <v>0.92789820686402102</v>
      </c>
    </row>
    <row r="3311" spans="1:6" x14ac:dyDescent="0.2">
      <c r="A3311" t="s">
        <v>3437</v>
      </c>
      <c r="B3311">
        <v>43.2207617142627</v>
      </c>
      <c r="C3311">
        <v>-2.9575689404967399E-2</v>
      </c>
      <c r="D3311">
        <v>0.32864449781815402</v>
      </c>
      <c r="E3311">
        <v>0.88947091361711805</v>
      </c>
      <c r="F3311">
        <v>0.92789820686402102</v>
      </c>
    </row>
    <row r="3312" spans="1:6" x14ac:dyDescent="0.2">
      <c r="A3312" t="s">
        <v>507</v>
      </c>
      <c r="B3312">
        <v>4.2849508563724301</v>
      </c>
      <c r="C3312">
        <v>2.4827858278280501E-2</v>
      </c>
      <c r="D3312">
        <v>0.39531168693643298</v>
      </c>
      <c r="E3312">
        <v>0.89044012247405202</v>
      </c>
      <c r="F3312">
        <v>0.92862873539803703</v>
      </c>
    </row>
    <row r="3313" spans="1:6" x14ac:dyDescent="0.2">
      <c r="A3313" t="s">
        <v>2279</v>
      </c>
      <c r="B3313">
        <v>841.48817375271699</v>
      </c>
      <c r="C3313">
        <v>-1.2930901458998501E-2</v>
      </c>
      <c r="D3313">
        <v>9.9211516274438999E-2</v>
      </c>
      <c r="E3313">
        <v>0.89379739586216</v>
      </c>
      <c r="F3313">
        <v>0.93184855311353798</v>
      </c>
    </row>
    <row r="3314" spans="1:6" x14ac:dyDescent="0.2">
      <c r="A3314" t="s">
        <v>3176</v>
      </c>
      <c r="B3314">
        <v>5.4122875150671304</v>
      </c>
      <c r="C3314">
        <v>2.5459635934629701E-2</v>
      </c>
      <c r="D3314">
        <v>0.384088484984491</v>
      </c>
      <c r="E3314">
        <v>0.89532581983966497</v>
      </c>
      <c r="F3314">
        <v>0.93316029456877803</v>
      </c>
    </row>
    <row r="3315" spans="1:6" x14ac:dyDescent="0.2">
      <c r="A3315" t="s">
        <v>140</v>
      </c>
      <c r="B3315">
        <v>7.6861781054286098</v>
      </c>
      <c r="C3315">
        <v>-2.52836828619897E-2</v>
      </c>
      <c r="D3315">
        <v>0.37405293940532502</v>
      </c>
      <c r="E3315">
        <v>0.895710923432399</v>
      </c>
      <c r="F3315">
        <v>0.93327996940617797</v>
      </c>
    </row>
    <row r="3316" spans="1:6" x14ac:dyDescent="0.2">
      <c r="A3316" t="s">
        <v>312</v>
      </c>
      <c r="B3316">
        <v>5.8052092277089402</v>
      </c>
      <c r="C3316">
        <v>-2.49184076024128E-2</v>
      </c>
      <c r="D3316">
        <v>0.37501825146897999</v>
      </c>
      <c r="E3316">
        <v>0.89642017131074303</v>
      </c>
      <c r="F3316">
        <v>0.933455624709287</v>
      </c>
    </row>
    <row r="3317" spans="1:6" x14ac:dyDescent="0.2">
      <c r="A3317" t="s">
        <v>2794</v>
      </c>
      <c r="B3317">
        <v>2569.7797121511098</v>
      </c>
      <c r="C3317">
        <v>1.7352247180180101E-2</v>
      </c>
      <c r="D3317">
        <v>0.12974594769747599</v>
      </c>
      <c r="E3317">
        <v>0.89635184821941105</v>
      </c>
      <c r="F3317">
        <v>0.933455624709287</v>
      </c>
    </row>
    <row r="3318" spans="1:6" x14ac:dyDescent="0.2">
      <c r="A3318" t="s">
        <v>19</v>
      </c>
      <c r="B3318">
        <v>5.8461601754667303</v>
      </c>
      <c r="C3318">
        <v>2.3583983816997799E-2</v>
      </c>
      <c r="D3318">
        <v>0.39113248435737302</v>
      </c>
      <c r="E3318">
        <v>0.89683891782750402</v>
      </c>
      <c r="F3318">
        <v>0.93361012458799297</v>
      </c>
    </row>
    <row r="3319" spans="1:6" x14ac:dyDescent="0.2">
      <c r="A3319" t="s">
        <v>990</v>
      </c>
      <c r="B3319">
        <v>19.5380738397863</v>
      </c>
      <c r="C3319">
        <v>2.9450746957115401E-2</v>
      </c>
      <c r="D3319">
        <v>0.30425587117464498</v>
      </c>
      <c r="E3319">
        <v>0.89810557371905197</v>
      </c>
      <c r="F3319">
        <v>0.93464693973836199</v>
      </c>
    </row>
    <row r="3320" spans="1:6" x14ac:dyDescent="0.2">
      <c r="A3320" t="s">
        <v>324</v>
      </c>
      <c r="B3320">
        <v>51.074777892421899</v>
      </c>
      <c r="C3320">
        <v>-2.5132564646324101E-2</v>
      </c>
      <c r="D3320">
        <v>0.23801518675838099</v>
      </c>
      <c r="E3320">
        <v>0.89958417828888804</v>
      </c>
      <c r="F3320">
        <v>0.935903635923932</v>
      </c>
    </row>
    <row r="3321" spans="1:6" x14ac:dyDescent="0.2">
      <c r="A3321" t="s">
        <v>99</v>
      </c>
      <c r="B3321">
        <v>20.372904068757801</v>
      </c>
      <c r="C3321">
        <v>2.7746616495196399E-2</v>
      </c>
      <c r="D3321">
        <v>0.31868295106321498</v>
      </c>
      <c r="E3321">
        <v>0.90097148620568401</v>
      </c>
      <c r="F3321">
        <v>0.93706462104464705</v>
      </c>
    </row>
    <row r="3322" spans="1:6" x14ac:dyDescent="0.2">
      <c r="A3322" t="s">
        <v>214</v>
      </c>
      <c r="B3322">
        <v>13.1058978969374</v>
      </c>
      <c r="C3322">
        <v>2.7147282688493601E-2</v>
      </c>
      <c r="D3322">
        <v>0.34848101958889199</v>
      </c>
      <c r="E3322">
        <v>0.90304245115284099</v>
      </c>
      <c r="F3322">
        <v>0.93808832245209395</v>
      </c>
    </row>
    <row r="3323" spans="1:6" x14ac:dyDescent="0.2">
      <c r="A3323" t="s">
        <v>542</v>
      </c>
      <c r="B3323">
        <v>6.4784693890907796</v>
      </c>
      <c r="C3323">
        <v>-2.2652307058760798E-2</v>
      </c>
      <c r="D3323">
        <v>0.384216752478171</v>
      </c>
      <c r="E3323">
        <v>0.90289400871488901</v>
      </c>
      <c r="F3323">
        <v>0.93808832245209395</v>
      </c>
    </row>
    <row r="3324" spans="1:6" x14ac:dyDescent="0.2">
      <c r="A3324" t="s">
        <v>1924</v>
      </c>
      <c r="B3324">
        <v>922.84787754809895</v>
      </c>
      <c r="C3324">
        <v>1.49263336636096E-2</v>
      </c>
      <c r="D3324">
        <v>0.12522509777419599</v>
      </c>
      <c r="E3324">
        <v>0.90281193813496496</v>
      </c>
      <c r="F3324">
        <v>0.93808832245209395</v>
      </c>
    </row>
    <row r="3325" spans="1:6" x14ac:dyDescent="0.2">
      <c r="A3325" t="s">
        <v>2963</v>
      </c>
      <c r="B3325">
        <v>23318.3771676088</v>
      </c>
      <c r="C3325">
        <v>-8.5921241114090205E-3</v>
      </c>
      <c r="D3325">
        <v>8.6685473716942796E-2</v>
      </c>
      <c r="E3325">
        <v>0.90237956515750795</v>
      </c>
      <c r="F3325">
        <v>0.93808832245209395</v>
      </c>
    </row>
    <row r="3326" spans="1:6" x14ac:dyDescent="0.2">
      <c r="A3326" t="s">
        <v>2658</v>
      </c>
      <c r="B3326">
        <v>16.0428201356223</v>
      </c>
      <c r="C3326">
        <v>2.6754035780960299E-2</v>
      </c>
      <c r="D3326">
        <v>0.33879230950992401</v>
      </c>
      <c r="E3326">
        <v>0.90366692536839699</v>
      </c>
      <c r="F3326">
        <v>0.93845470475100001</v>
      </c>
    </row>
    <row r="3327" spans="1:6" x14ac:dyDescent="0.2">
      <c r="A3327" t="s">
        <v>184</v>
      </c>
      <c r="B3327">
        <v>4.19645951724236</v>
      </c>
      <c r="C3327">
        <v>1.7541739066759099E-2</v>
      </c>
      <c r="D3327">
        <v>0.40838471687250799</v>
      </c>
      <c r="E3327">
        <v>0.90581040281400604</v>
      </c>
      <c r="F3327">
        <v>0.94013958544217002</v>
      </c>
    </row>
    <row r="3328" spans="1:6" x14ac:dyDescent="0.2">
      <c r="A3328" t="s">
        <v>3155</v>
      </c>
      <c r="B3328">
        <v>12.7360426973147</v>
      </c>
      <c r="C3328">
        <v>2.4469714808549699E-2</v>
      </c>
      <c r="D3328">
        <v>0.372833287441586</v>
      </c>
      <c r="E3328">
        <v>0.90583388380136098</v>
      </c>
      <c r="F3328">
        <v>0.94013958544217002</v>
      </c>
    </row>
    <row r="3329" spans="1:6" x14ac:dyDescent="0.2">
      <c r="A3329" t="s">
        <v>3326</v>
      </c>
      <c r="B3329">
        <v>5.6040023010393902</v>
      </c>
      <c r="C3329">
        <v>-2.1223349420439502E-2</v>
      </c>
      <c r="D3329">
        <v>0.38692346159988</v>
      </c>
      <c r="E3329">
        <v>0.90654232202853202</v>
      </c>
      <c r="F3329">
        <v>0.94059213881145498</v>
      </c>
    </row>
    <row r="3330" spans="1:6" x14ac:dyDescent="0.2">
      <c r="A3330" t="s">
        <v>659</v>
      </c>
      <c r="B3330">
        <v>26.185229322291701</v>
      </c>
      <c r="C3330">
        <v>-2.39801794242483E-2</v>
      </c>
      <c r="D3330">
        <v>0.29169812997183298</v>
      </c>
      <c r="E3330">
        <v>0.90865001614983798</v>
      </c>
      <c r="F3330">
        <v>0.94136468819843699</v>
      </c>
    </row>
    <row r="3331" spans="1:6" x14ac:dyDescent="0.2">
      <c r="A3331" t="s">
        <v>681</v>
      </c>
      <c r="B3331">
        <v>7.7458089612580103</v>
      </c>
      <c r="C3331">
        <v>-2.1167467396994499E-2</v>
      </c>
      <c r="D3331">
        <v>0.38100857160320301</v>
      </c>
      <c r="E3331">
        <v>0.90848630190257695</v>
      </c>
      <c r="F3331">
        <v>0.94136468819843699</v>
      </c>
    </row>
    <row r="3332" spans="1:6" x14ac:dyDescent="0.2">
      <c r="A3332" t="s">
        <v>718</v>
      </c>
      <c r="B3332">
        <v>16.667124551631801</v>
      </c>
      <c r="C3332">
        <v>-2.4374768994874601E-2</v>
      </c>
      <c r="D3332">
        <v>0.34284822192076603</v>
      </c>
      <c r="E3332">
        <v>0.90806393162528398</v>
      </c>
      <c r="F3332">
        <v>0.94136468819843699</v>
      </c>
    </row>
    <row r="3333" spans="1:6" x14ac:dyDescent="0.2">
      <c r="A3333" t="s">
        <v>723</v>
      </c>
      <c r="B3333">
        <v>7.9818356229912402</v>
      </c>
      <c r="C3333">
        <v>-2.1701521518050999E-2</v>
      </c>
      <c r="D3333">
        <v>0.375327150194873</v>
      </c>
      <c r="E3333">
        <v>0.90826649167928797</v>
      </c>
      <c r="F3333">
        <v>0.94136468819843699</v>
      </c>
    </row>
    <row r="3334" spans="1:6" x14ac:dyDescent="0.2">
      <c r="A3334" t="s">
        <v>3316</v>
      </c>
      <c r="B3334">
        <v>7.4110808660018401</v>
      </c>
      <c r="C3334">
        <v>-2.2345197435574799E-2</v>
      </c>
      <c r="D3334">
        <v>0.37275777540205302</v>
      </c>
      <c r="E3334">
        <v>0.90763353830937199</v>
      </c>
      <c r="F3334">
        <v>0.94136468819843699</v>
      </c>
    </row>
    <row r="3335" spans="1:6" x14ac:dyDescent="0.2">
      <c r="A3335" t="s">
        <v>567</v>
      </c>
      <c r="B3335">
        <v>6.4604979509228304</v>
      </c>
      <c r="C3335">
        <v>-2.1695270634904101E-2</v>
      </c>
      <c r="D3335">
        <v>0.37666231959666802</v>
      </c>
      <c r="E3335">
        <v>0.909477652473902</v>
      </c>
      <c r="F3335">
        <v>0.94193951229525597</v>
      </c>
    </row>
    <row r="3336" spans="1:6" x14ac:dyDescent="0.2">
      <c r="A3336" t="s">
        <v>552</v>
      </c>
      <c r="B3336">
        <v>5.8555417338845297</v>
      </c>
      <c r="C3336">
        <v>-1.9686619332581801E-2</v>
      </c>
      <c r="D3336">
        <v>0.38690232803415803</v>
      </c>
      <c r="E3336">
        <v>0.90983775320281102</v>
      </c>
      <c r="F3336">
        <v>0.94202991358599897</v>
      </c>
    </row>
    <row r="3337" spans="1:6" x14ac:dyDescent="0.2">
      <c r="A3337" t="s">
        <v>2906</v>
      </c>
      <c r="B3337">
        <v>3444.0422257986202</v>
      </c>
      <c r="C3337">
        <v>2.5744118771814099E-2</v>
      </c>
      <c r="D3337">
        <v>0.276860866320015</v>
      </c>
      <c r="E3337">
        <v>0.910614983639364</v>
      </c>
      <c r="F3337">
        <v>0.94255201993606796</v>
      </c>
    </row>
    <row r="3338" spans="1:6" x14ac:dyDescent="0.2">
      <c r="A3338" t="s">
        <v>772</v>
      </c>
      <c r="B3338">
        <v>5.4156630983411898</v>
      </c>
      <c r="C3338">
        <v>-1.87244555944573E-2</v>
      </c>
      <c r="D3338">
        <v>0.39363357756762202</v>
      </c>
      <c r="E3338">
        <v>0.911607876115896</v>
      </c>
      <c r="F3338">
        <v>0.94329697219903796</v>
      </c>
    </row>
    <row r="3339" spans="1:6" x14ac:dyDescent="0.2">
      <c r="A3339" t="s">
        <v>3130</v>
      </c>
      <c r="B3339">
        <v>6.1623959678084699</v>
      </c>
      <c r="C3339">
        <v>-1.94556330919077E-2</v>
      </c>
      <c r="D3339">
        <v>0.39341693557121699</v>
      </c>
      <c r="E3339">
        <v>0.912747009094658</v>
      </c>
      <c r="F3339">
        <v>0.94419275686155002</v>
      </c>
    </row>
    <row r="3340" spans="1:6" x14ac:dyDescent="0.2">
      <c r="A3340" t="s">
        <v>645</v>
      </c>
      <c r="B3340">
        <v>4.8492133375721798</v>
      </c>
      <c r="C3340">
        <v>-1.7934060054891902E-2</v>
      </c>
      <c r="D3340">
        <v>0.39985159013486399</v>
      </c>
      <c r="E3340">
        <v>0.91306311294420806</v>
      </c>
      <c r="F3340">
        <v>0.94423687600968897</v>
      </c>
    </row>
    <row r="3341" spans="1:6" x14ac:dyDescent="0.2">
      <c r="A3341" t="s">
        <v>352</v>
      </c>
      <c r="B3341">
        <v>17.411318111421501</v>
      </c>
      <c r="C3341">
        <v>-2.3066425237995E-2</v>
      </c>
      <c r="D3341">
        <v>0.330366638302932</v>
      </c>
      <c r="E3341">
        <v>0.91372670380354803</v>
      </c>
      <c r="F3341">
        <v>0.94464021204600301</v>
      </c>
    </row>
    <row r="3342" spans="1:6" x14ac:dyDescent="0.2">
      <c r="A3342" t="s">
        <v>2877</v>
      </c>
      <c r="B3342">
        <v>4051.5122322678499</v>
      </c>
      <c r="C3342">
        <v>7.3820174627789699E-3</v>
      </c>
      <c r="D3342">
        <v>7.3867636061269795E-2</v>
      </c>
      <c r="E3342">
        <v>0.914282955071271</v>
      </c>
      <c r="F3342">
        <v>0.94493236871029596</v>
      </c>
    </row>
    <row r="3343" spans="1:6" x14ac:dyDescent="0.2">
      <c r="A3343" t="s">
        <v>134</v>
      </c>
      <c r="B3343">
        <v>39.069488519523198</v>
      </c>
      <c r="C3343">
        <v>2.34306575968019E-2</v>
      </c>
      <c r="D3343">
        <v>0.284567939289951</v>
      </c>
      <c r="E3343">
        <v>0.91516121603421796</v>
      </c>
      <c r="F3343">
        <v>0.94527420848523902</v>
      </c>
    </row>
    <row r="3344" spans="1:6" x14ac:dyDescent="0.2">
      <c r="A3344" t="s">
        <v>399</v>
      </c>
      <c r="B3344">
        <v>26.643908353859299</v>
      </c>
      <c r="C3344">
        <v>2.41280009217281E-2</v>
      </c>
      <c r="D3344">
        <v>0.289649236644269</v>
      </c>
      <c r="E3344">
        <v>0.91503108850730697</v>
      </c>
      <c r="F3344">
        <v>0.94527420848523902</v>
      </c>
    </row>
    <row r="3345" spans="1:6" x14ac:dyDescent="0.2">
      <c r="A3345" t="s">
        <v>446</v>
      </c>
      <c r="B3345">
        <v>5.01620638932466</v>
      </c>
      <c r="C3345">
        <v>-1.81575882828044E-2</v>
      </c>
      <c r="D3345">
        <v>0.38672495923118899</v>
      </c>
      <c r="E3345">
        <v>0.91664447972763496</v>
      </c>
      <c r="F3345">
        <v>0.94552697851648104</v>
      </c>
    </row>
    <row r="3346" spans="1:6" x14ac:dyDescent="0.2">
      <c r="A3346" t="s">
        <v>656</v>
      </c>
      <c r="B3346">
        <v>11.4710885268558</v>
      </c>
      <c r="C3346">
        <v>-2.1104246179371101E-2</v>
      </c>
      <c r="D3346">
        <v>0.36974008152293197</v>
      </c>
      <c r="E3346">
        <v>0.91677507213239995</v>
      </c>
      <c r="F3346">
        <v>0.94552697851648104</v>
      </c>
    </row>
    <row r="3347" spans="1:6" x14ac:dyDescent="0.2">
      <c r="A3347" t="s">
        <v>872</v>
      </c>
      <c r="B3347">
        <v>4.83207140983549</v>
      </c>
      <c r="C3347">
        <v>-1.8186842131091799E-2</v>
      </c>
      <c r="D3347">
        <v>0.39032805546042698</v>
      </c>
      <c r="E3347">
        <v>0.91643196439180796</v>
      </c>
      <c r="F3347">
        <v>0.94552697851648104</v>
      </c>
    </row>
    <row r="3348" spans="1:6" x14ac:dyDescent="0.2">
      <c r="A3348" t="s">
        <v>2733</v>
      </c>
      <c r="B3348">
        <v>272.56695613606098</v>
      </c>
      <c r="C3348">
        <v>-1.24011755392925E-2</v>
      </c>
      <c r="D3348">
        <v>0.12743826361771199</v>
      </c>
      <c r="E3348">
        <v>0.91610611508711504</v>
      </c>
      <c r="F3348">
        <v>0.94552697851648104</v>
      </c>
    </row>
    <row r="3349" spans="1:6" x14ac:dyDescent="0.2">
      <c r="A3349" t="s">
        <v>3345</v>
      </c>
      <c r="B3349">
        <v>4.0291023834849398</v>
      </c>
      <c r="C3349">
        <v>-1.79599838833692E-2</v>
      </c>
      <c r="D3349">
        <v>0.39189436482731199</v>
      </c>
      <c r="E3349">
        <v>0.91580698744453104</v>
      </c>
      <c r="F3349">
        <v>0.94552697851648104</v>
      </c>
    </row>
    <row r="3350" spans="1:6" x14ac:dyDescent="0.2">
      <c r="A3350" t="s">
        <v>2142</v>
      </c>
      <c r="B3350">
        <v>31.255241602162499</v>
      </c>
      <c r="C3350">
        <v>-2.2390418656026999E-2</v>
      </c>
      <c r="D3350">
        <v>0.29186479686766498</v>
      </c>
      <c r="E3350">
        <v>0.91723596209262004</v>
      </c>
      <c r="F3350">
        <v>0.94571984983750901</v>
      </c>
    </row>
    <row r="3351" spans="1:6" x14ac:dyDescent="0.2">
      <c r="A3351" t="s">
        <v>498</v>
      </c>
      <c r="B3351">
        <v>6.97518477867371</v>
      </c>
      <c r="C3351">
        <v>-1.8904348184705998E-2</v>
      </c>
      <c r="D3351">
        <v>0.38320393485345799</v>
      </c>
      <c r="E3351">
        <v>0.91831686273843305</v>
      </c>
      <c r="F3351">
        <v>0.94598691140686397</v>
      </c>
    </row>
    <row r="3352" spans="1:6" x14ac:dyDescent="0.2">
      <c r="A3352" t="s">
        <v>3171</v>
      </c>
      <c r="B3352">
        <v>6.8746003489228196</v>
      </c>
      <c r="C3352">
        <v>-1.85070317249438E-2</v>
      </c>
      <c r="D3352">
        <v>0.38079960397259999</v>
      </c>
      <c r="E3352">
        <v>0.91822527691549305</v>
      </c>
      <c r="F3352">
        <v>0.94598691140686397</v>
      </c>
    </row>
    <row r="3353" spans="1:6" x14ac:dyDescent="0.2">
      <c r="A3353" t="s">
        <v>3450</v>
      </c>
      <c r="B3353">
        <v>67.113275549667094</v>
      </c>
      <c r="C3353">
        <v>-2.1995919614657501E-2</v>
      </c>
      <c r="D3353">
        <v>0.26949476043331799</v>
      </c>
      <c r="E3353">
        <v>0.918021180099857</v>
      </c>
      <c r="F3353">
        <v>0.94598691140686397</v>
      </c>
    </row>
    <row r="3354" spans="1:6" x14ac:dyDescent="0.2">
      <c r="A3354" t="s">
        <v>247</v>
      </c>
      <c r="B3354">
        <v>28.475437096679599</v>
      </c>
      <c r="C3354">
        <v>2.35243611399036E-2</v>
      </c>
      <c r="D3354">
        <v>0.28849577240831198</v>
      </c>
      <c r="E3354">
        <v>0.91998071143600302</v>
      </c>
      <c r="F3354">
        <v>0.94741825129392099</v>
      </c>
    </row>
    <row r="3355" spans="1:6" x14ac:dyDescent="0.2">
      <c r="A3355" t="s">
        <v>1921</v>
      </c>
      <c r="B3355">
        <v>5.9837278938612002</v>
      </c>
      <c r="C3355">
        <v>-1.7735384985333402E-2</v>
      </c>
      <c r="D3355">
        <v>0.38524076612226599</v>
      </c>
      <c r="E3355">
        <v>0.92080655359174501</v>
      </c>
      <c r="F3355">
        <v>0.94798599569239494</v>
      </c>
    </row>
    <row r="3356" spans="1:6" x14ac:dyDescent="0.2">
      <c r="A3356" t="s">
        <v>219</v>
      </c>
      <c r="B3356">
        <v>4.1385116293247304</v>
      </c>
      <c r="C3356">
        <v>-1.6301712904143999E-2</v>
      </c>
      <c r="D3356">
        <v>0.39560416205849402</v>
      </c>
      <c r="E3356">
        <v>0.92190407197318003</v>
      </c>
      <c r="F3356">
        <v>0.94855028621078397</v>
      </c>
    </row>
    <row r="3357" spans="1:6" x14ac:dyDescent="0.2">
      <c r="A3357" t="s">
        <v>1786</v>
      </c>
      <c r="B3357">
        <v>39.858861660345902</v>
      </c>
      <c r="C3357">
        <v>2.0839505100698999E-2</v>
      </c>
      <c r="D3357">
        <v>0.26889699781883702</v>
      </c>
      <c r="E3357">
        <v>0.92178473617319001</v>
      </c>
      <c r="F3357">
        <v>0.94855028621078397</v>
      </c>
    </row>
    <row r="3358" spans="1:6" x14ac:dyDescent="0.2">
      <c r="A3358" t="s">
        <v>1180</v>
      </c>
      <c r="B3358">
        <v>6.70326216117705</v>
      </c>
      <c r="C3358">
        <v>-1.67107787199893E-2</v>
      </c>
      <c r="D3358">
        <v>0.38985293875288501</v>
      </c>
      <c r="E3358">
        <v>0.92248362537425999</v>
      </c>
      <c r="F3358">
        <v>0.948863854160655</v>
      </c>
    </row>
    <row r="3359" spans="1:6" x14ac:dyDescent="0.2">
      <c r="A3359" t="s">
        <v>817</v>
      </c>
      <c r="B3359">
        <v>3.90153575694141</v>
      </c>
      <c r="C3359">
        <v>-1.5940271732209799E-2</v>
      </c>
      <c r="D3359">
        <v>0.395337521318606</v>
      </c>
      <c r="E3359">
        <v>0.92281271553633604</v>
      </c>
      <c r="F3359">
        <v>0.94891968634513602</v>
      </c>
    </row>
    <row r="3360" spans="1:6" x14ac:dyDescent="0.2">
      <c r="A3360" t="s">
        <v>3213</v>
      </c>
      <c r="B3360">
        <v>3.8119583848375398</v>
      </c>
      <c r="C3360">
        <v>-1.6276389134681501E-2</v>
      </c>
      <c r="D3360">
        <v>0.394616149064486</v>
      </c>
      <c r="E3360">
        <v>0.92314863528441404</v>
      </c>
      <c r="F3360">
        <v>0.94898250599496303</v>
      </c>
    </row>
    <row r="3361" spans="1:6" x14ac:dyDescent="0.2">
      <c r="A3361" t="s">
        <v>2096</v>
      </c>
      <c r="B3361">
        <v>440.84672750212098</v>
      </c>
      <c r="C3361">
        <v>-1.0284984283202901E-2</v>
      </c>
      <c r="D3361">
        <v>0.110530769361412</v>
      </c>
      <c r="E3361">
        <v>0.92431652042861401</v>
      </c>
      <c r="F3361">
        <v>0.94962757306370704</v>
      </c>
    </row>
    <row r="3362" spans="1:6" x14ac:dyDescent="0.2">
      <c r="A3362" t="s">
        <v>3403</v>
      </c>
      <c r="B3362">
        <v>4.3415354598941303</v>
      </c>
      <c r="C3362">
        <v>-1.55321963951495E-2</v>
      </c>
      <c r="D3362">
        <v>0.39592065451144598</v>
      </c>
      <c r="E3362">
        <v>0.924326172333368</v>
      </c>
      <c r="F3362">
        <v>0.94962757306370704</v>
      </c>
    </row>
    <row r="3363" spans="1:6" x14ac:dyDescent="0.2">
      <c r="A3363" t="s">
        <v>1886</v>
      </c>
      <c r="B3363">
        <v>1240.0727596281199</v>
      </c>
      <c r="C3363">
        <v>-8.2766831868681407E-3</v>
      </c>
      <c r="D3363">
        <v>9.5069064793386907E-2</v>
      </c>
      <c r="E3363">
        <v>0.92486574461804005</v>
      </c>
      <c r="F3363">
        <v>0.949899290947678</v>
      </c>
    </row>
    <row r="3364" spans="1:6" x14ac:dyDescent="0.2">
      <c r="A3364" t="s">
        <v>2646</v>
      </c>
      <c r="B3364">
        <v>42.178984607822002</v>
      </c>
      <c r="C3364">
        <v>-1.9873901071270201E-2</v>
      </c>
      <c r="D3364">
        <v>0.27180377990203197</v>
      </c>
      <c r="E3364">
        <v>0.92524919920544302</v>
      </c>
      <c r="F3364">
        <v>0.95001055154813996</v>
      </c>
    </row>
    <row r="3365" spans="1:6" x14ac:dyDescent="0.2">
      <c r="A3365" t="s">
        <v>2014</v>
      </c>
      <c r="B3365">
        <v>26.739169331308801</v>
      </c>
      <c r="C3365">
        <v>-1.8815978114631898E-2</v>
      </c>
      <c r="D3365">
        <v>0.34969737526957601</v>
      </c>
      <c r="E3365">
        <v>0.92654519226726795</v>
      </c>
      <c r="F3365">
        <v>0.95105842713997502</v>
      </c>
    </row>
    <row r="3366" spans="1:6" x14ac:dyDescent="0.2">
      <c r="A3366" t="s">
        <v>671</v>
      </c>
      <c r="B3366">
        <v>4.3012152461103597</v>
      </c>
      <c r="C3366">
        <v>1.49730640195269E-2</v>
      </c>
      <c r="D3366">
        <v>0.40312626997248202</v>
      </c>
      <c r="E3366">
        <v>0.92857505196614398</v>
      </c>
      <c r="F3366">
        <v>0.95285873831770995</v>
      </c>
    </row>
    <row r="3367" spans="1:6" x14ac:dyDescent="0.2">
      <c r="A3367" t="s">
        <v>948</v>
      </c>
      <c r="B3367">
        <v>5.71520749950351</v>
      </c>
      <c r="C3367">
        <v>1.7029740615663799E-2</v>
      </c>
      <c r="D3367">
        <v>0.38969923604377699</v>
      </c>
      <c r="E3367">
        <v>0.92897083586695595</v>
      </c>
      <c r="F3367">
        <v>0.95298166852305399</v>
      </c>
    </row>
    <row r="3368" spans="1:6" x14ac:dyDescent="0.2">
      <c r="A3368" t="s">
        <v>606</v>
      </c>
      <c r="B3368">
        <v>3.88719032312805</v>
      </c>
      <c r="C3368">
        <v>-1.41634022767718E-2</v>
      </c>
      <c r="D3368">
        <v>0.40721943993854798</v>
      </c>
      <c r="E3368">
        <v>0.92986523791673104</v>
      </c>
      <c r="F3368">
        <v>0.95310613456163196</v>
      </c>
    </row>
    <row r="3369" spans="1:6" x14ac:dyDescent="0.2">
      <c r="A3369" t="s">
        <v>3142</v>
      </c>
      <c r="B3369">
        <v>45.808696918373499</v>
      </c>
      <c r="C3369">
        <v>-1.8030945897872699E-2</v>
      </c>
      <c r="D3369">
        <v>0.264029654464077</v>
      </c>
      <c r="E3369">
        <v>0.92987513179839998</v>
      </c>
      <c r="F3369">
        <v>0.95310613456163196</v>
      </c>
    </row>
    <row r="3370" spans="1:6" x14ac:dyDescent="0.2">
      <c r="A3370" t="s">
        <v>3183</v>
      </c>
      <c r="B3370">
        <v>41.1654617679986</v>
      </c>
      <c r="C3370">
        <v>1.71466741080913E-2</v>
      </c>
      <c r="D3370">
        <v>0.39595794193273498</v>
      </c>
      <c r="E3370">
        <v>0.92992023380774402</v>
      </c>
      <c r="F3370">
        <v>0.95310613456163196</v>
      </c>
    </row>
    <row r="3371" spans="1:6" x14ac:dyDescent="0.2">
      <c r="A3371" t="s">
        <v>3281</v>
      </c>
      <c r="B3371">
        <v>3.8549378700046999</v>
      </c>
      <c r="C3371">
        <v>1.38144654131712E-2</v>
      </c>
      <c r="D3371">
        <v>0.40593544511087398</v>
      </c>
      <c r="E3371">
        <v>0.93087205416901297</v>
      </c>
      <c r="F3371">
        <v>0.953798576571395</v>
      </c>
    </row>
    <row r="3372" spans="1:6" x14ac:dyDescent="0.2">
      <c r="A3372" t="s">
        <v>760</v>
      </c>
      <c r="B3372">
        <v>3.9924738558178299</v>
      </c>
      <c r="C3372">
        <v>1.46885033391333E-2</v>
      </c>
      <c r="D3372">
        <v>0.39922248807146199</v>
      </c>
      <c r="E3372">
        <v>0.93205981828534801</v>
      </c>
      <c r="F3372">
        <v>0.95473229087490596</v>
      </c>
    </row>
    <row r="3373" spans="1:6" x14ac:dyDescent="0.2">
      <c r="A3373" t="s">
        <v>40</v>
      </c>
      <c r="B3373">
        <v>10.069031537894601</v>
      </c>
      <c r="C3373">
        <v>-1.7581761658177899E-2</v>
      </c>
      <c r="D3373">
        <v>0.353954921414741</v>
      </c>
      <c r="E3373">
        <v>0.93287342151952601</v>
      </c>
      <c r="F3373">
        <v>0.95528230264143599</v>
      </c>
    </row>
    <row r="3374" spans="1:6" x14ac:dyDescent="0.2">
      <c r="A3374" t="s">
        <v>2955</v>
      </c>
      <c r="B3374">
        <v>29071.827101128099</v>
      </c>
      <c r="C3374">
        <v>-8.2026158573378603E-3</v>
      </c>
      <c r="D3374">
        <v>0.106797811405191</v>
      </c>
      <c r="E3374">
        <v>0.93517387397486296</v>
      </c>
      <c r="F3374">
        <v>0.95735410223397699</v>
      </c>
    </row>
    <row r="3375" spans="1:6" x14ac:dyDescent="0.2">
      <c r="A3375" t="s">
        <v>3391</v>
      </c>
      <c r="B3375">
        <v>49.601744094429499</v>
      </c>
      <c r="C3375">
        <v>-1.6026140138105001E-2</v>
      </c>
      <c r="D3375">
        <v>0.26357910197679402</v>
      </c>
      <c r="E3375">
        <v>0.93766998629055298</v>
      </c>
      <c r="F3375">
        <v>0.959624914837368</v>
      </c>
    </row>
    <row r="3376" spans="1:6" x14ac:dyDescent="0.2">
      <c r="A3376" t="s">
        <v>696</v>
      </c>
      <c r="B3376">
        <v>10.8979005885351</v>
      </c>
      <c r="C3376">
        <v>-1.5687901568181301E-2</v>
      </c>
      <c r="D3376">
        <v>0.34753562091580198</v>
      </c>
      <c r="E3376">
        <v>0.93855959833080904</v>
      </c>
      <c r="F3376">
        <v>0.959682053016371</v>
      </c>
    </row>
    <row r="3377" spans="1:6" x14ac:dyDescent="0.2">
      <c r="A3377" t="s">
        <v>892</v>
      </c>
      <c r="B3377">
        <v>7.4321823866023298</v>
      </c>
      <c r="C3377">
        <v>-1.2393579438833799E-2</v>
      </c>
      <c r="D3377">
        <v>0.400664768332884</v>
      </c>
      <c r="E3377">
        <v>0.93855027244274103</v>
      </c>
      <c r="F3377">
        <v>0.959682053016371</v>
      </c>
    </row>
    <row r="3378" spans="1:6" x14ac:dyDescent="0.2">
      <c r="A3378" t="s">
        <v>3351</v>
      </c>
      <c r="B3378">
        <v>35.199093918458701</v>
      </c>
      <c r="C3378">
        <v>-1.5689852058435001E-2</v>
      </c>
      <c r="D3378">
        <v>0.26359867652132402</v>
      </c>
      <c r="E3378">
        <v>0.938494794148092</v>
      </c>
      <c r="F3378">
        <v>0.959682053016371</v>
      </c>
    </row>
    <row r="3379" spans="1:6" x14ac:dyDescent="0.2">
      <c r="A3379" t="s">
        <v>3138</v>
      </c>
      <c r="B3379">
        <v>248.514322280823</v>
      </c>
      <c r="C3379">
        <v>1.33797855794644E-2</v>
      </c>
      <c r="D3379">
        <v>0.179857880668889</v>
      </c>
      <c r="E3379">
        <v>0.93916868392842401</v>
      </c>
      <c r="F3379">
        <v>0.96002056412221604</v>
      </c>
    </row>
    <row r="3380" spans="1:6" x14ac:dyDescent="0.2">
      <c r="A3380" t="s">
        <v>387</v>
      </c>
      <c r="B3380">
        <v>3.9573935592263001</v>
      </c>
      <c r="C3380">
        <v>1.2122326225563E-2</v>
      </c>
      <c r="D3380">
        <v>0.40531137813523999</v>
      </c>
      <c r="E3380">
        <v>0.93981740865560603</v>
      </c>
      <c r="F3380">
        <v>0.96002907634026202</v>
      </c>
    </row>
    <row r="3381" spans="1:6" x14ac:dyDescent="0.2">
      <c r="A3381" t="s">
        <v>1996</v>
      </c>
      <c r="B3381">
        <v>44.227114165428702</v>
      </c>
      <c r="C3381">
        <v>-1.48598311889904E-2</v>
      </c>
      <c r="D3381">
        <v>0.25221924453588901</v>
      </c>
      <c r="E3381">
        <v>0.940011093862272</v>
      </c>
      <c r="F3381">
        <v>0.96002907634026202</v>
      </c>
    </row>
    <row r="3382" spans="1:6" x14ac:dyDescent="0.2">
      <c r="A3382" t="s">
        <v>2616</v>
      </c>
      <c r="B3382">
        <v>158.08835410981399</v>
      </c>
      <c r="C3382">
        <v>-1.2295913834331399E-2</v>
      </c>
      <c r="D3382">
        <v>0.18203215053258601</v>
      </c>
      <c r="E3382">
        <v>0.93963266314921301</v>
      </c>
      <c r="F3382">
        <v>0.96002907634026202</v>
      </c>
    </row>
    <row r="3383" spans="1:6" x14ac:dyDescent="0.2">
      <c r="A3383" t="s">
        <v>913</v>
      </c>
      <c r="B3383">
        <v>4.3593005737124502</v>
      </c>
      <c r="C3383">
        <v>-1.23857896341557E-2</v>
      </c>
      <c r="D3383">
        <v>0.40283531838424202</v>
      </c>
      <c r="E3383">
        <v>0.94032813327659703</v>
      </c>
      <c r="F3383">
        <v>0.96006890721587501</v>
      </c>
    </row>
    <row r="3384" spans="1:6" x14ac:dyDescent="0.2">
      <c r="A3384" t="s">
        <v>3136</v>
      </c>
      <c r="B3384">
        <v>72.0105259637361</v>
      </c>
      <c r="C3384">
        <v>-1.3734960433277399E-2</v>
      </c>
      <c r="D3384">
        <v>0.226589081466888</v>
      </c>
      <c r="E3384">
        <v>0.94104118445960305</v>
      </c>
      <c r="F3384">
        <v>0.96051292046674897</v>
      </c>
    </row>
    <row r="3385" spans="1:6" x14ac:dyDescent="0.2">
      <c r="A3385" t="s">
        <v>303</v>
      </c>
      <c r="B3385">
        <v>20.0300925426811</v>
      </c>
      <c r="C3385">
        <v>1.52873879282618E-2</v>
      </c>
      <c r="D3385">
        <v>0.318051520032817</v>
      </c>
      <c r="E3385">
        <v>0.94569889069482205</v>
      </c>
      <c r="F3385">
        <v>0.96300004140105799</v>
      </c>
    </row>
    <row r="3386" spans="1:6" x14ac:dyDescent="0.2">
      <c r="A3386" t="s">
        <v>394</v>
      </c>
      <c r="B3386">
        <v>3.9312560166003299</v>
      </c>
      <c r="C3386">
        <v>-1.0329790726142299E-2</v>
      </c>
      <c r="D3386">
        <v>0.40704287249708099</v>
      </c>
      <c r="E3386">
        <v>0.94584220996795998</v>
      </c>
      <c r="F3386">
        <v>0.96300004140105799</v>
      </c>
    </row>
    <row r="3387" spans="1:6" x14ac:dyDescent="0.2">
      <c r="A3387" t="s">
        <v>1745</v>
      </c>
      <c r="B3387">
        <v>21.137479733172601</v>
      </c>
      <c r="C3387">
        <v>1.53303411839726E-2</v>
      </c>
      <c r="D3387">
        <v>0.30507962967917102</v>
      </c>
      <c r="E3387">
        <v>0.94598787733344603</v>
      </c>
      <c r="F3387">
        <v>0.96300004140105799</v>
      </c>
    </row>
    <row r="3388" spans="1:6" x14ac:dyDescent="0.2">
      <c r="A3388" t="s">
        <v>1957</v>
      </c>
      <c r="B3388">
        <v>52.278765753403199</v>
      </c>
      <c r="C3388">
        <v>-1.42902116067077E-2</v>
      </c>
      <c r="D3388">
        <v>0.27286309440291501</v>
      </c>
      <c r="E3388">
        <v>0.94566126973392495</v>
      </c>
      <c r="F3388">
        <v>0.96300004140105799</v>
      </c>
    </row>
    <row r="3389" spans="1:6" x14ac:dyDescent="0.2">
      <c r="A3389" t="s">
        <v>2177</v>
      </c>
      <c r="B3389">
        <v>363.81870234165802</v>
      </c>
      <c r="C3389">
        <v>-8.7041006333393508E-3</v>
      </c>
      <c r="D3389">
        <v>0.134816813802182</v>
      </c>
      <c r="E3389">
        <v>0.94477187958034803</v>
      </c>
      <c r="F3389">
        <v>0.96300004140105799</v>
      </c>
    </row>
    <row r="3390" spans="1:6" x14ac:dyDescent="0.2">
      <c r="A3390" t="s">
        <v>2592</v>
      </c>
      <c r="B3390">
        <v>6602.9028352375199</v>
      </c>
      <c r="C3390">
        <v>-4.6918972881197602E-3</v>
      </c>
      <c r="D3390">
        <v>9.73865005321779E-2</v>
      </c>
      <c r="E3390">
        <v>0.94456713741791798</v>
      </c>
      <c r="F3390">
        <v>0.96300004140105799</v>
      </c>
    </row>
    <row r="3391" spans="1:6" x14ac:dyDescent="0.2">
      <c r="A3391" t="s">
        <v>2707</v>
      </c>
      <c r="B3391">
        <v>1395.2540301121001</v>
      </c>
      <c r="C3391">
        <v>6.3800498772084999E-3</v>
      </c>
      <c r="D3391">
        <v>9.1945497773700702E-2</v>
      </c>
      <c r="E3391">
        <v>0.94505685458067701</v>
      </c>
      <c r="F3391">
        <v>0.96300004140105799</v>
      </c>
    </row>
    <row r="3392" spans="1:6" x14ac:dyDescent="0.2">
      <c r="A3392" t="s">
        <v>3185</v>
      </c>
      <c r="B3392">
        <v>115.756325401851</v>
      </c>
      <c r="C3392">
        <v>-1.29210703646173E-2</v>
      </c>
      <c r="D3392">
        <v>0.34738740092393999</v>
      </c>
      <c r="E3392">
        <v>0.94568138110265099</v>
      </c>
      <c r="F3392">
        <v>0.96300004140105799</v>
      </c>
    </row>
    <row r="3393" spans="1:6" x14ac:dyDescent="0.2">
      <c r="A3393" t="s">
        <v>3203</v>
      </c>
      <c r="B3393">
        <v>36.489827847630202</v>
      </c>
      <c r="C3393">
        <v>-1.42125511294619E-2</v>
      </c>
      <c r="D3393">
        <v>0.27098460445152001</v>
      </c>
      <c r="E3393">
        <v>0.94557670192995702</v>
      </c>
      <c r="F3393">
        <v>0.96300004140105799</v>
      </c>
    </row>
    <row r="3394" spans="1:6" x14ac:dyDescent="0.2">
      <c r="A3394" t="s">
        <v>3340</v>
      </c>
      <c r="B3394">
        <v>3.8572345772909298</v>
      </c>
      <c r="C3394">
        <v>-9.9298564148558293E-3</v>
      </c>
      <c r="D3394">
        <v>0.41115520740922001</v>
      </c>
      <c r="E3394">
        <v>0.94747090957277702</v>
      </c>
      <c r="F3394">
        <v>0.96422547914966095</v>
      </c>
    </row>
    <row r="3395" spans="1:6" x14ac:dyDescent="0.2">
      <c r="A3395" t="s">
        <v>244</v>
      </c>
      <c r="B3395">
        <v>5.1181683558384297</v>
      </c>
      <c r="C3395">
        <v>1.0018183601036E-2</v>
      </c>
      <c r="D3395">
        <v>0.40718554689778702</v>
      </c>
      <c r="E3395">
        <v>0.94841926749905303</v>
      </c>
      <c r="F3395">
        <v>0.96465832007752395</v>
      </c>
    </row>
    <row r="3396" spans="1:6" x14ac:dyDescent="0.2">
      <c r="A3396" t="s">
        <v>1482</v>
      </c>
      <c r="B3396">
        <v>45.510068664050003</v>
      </c>
      <c r="C3396">
        <v>-1.3200371862710799E-2</v>
      </c>
      <c r="D3396">
        <v>0.25753588632212598</v>
      </c>
      <c r="E3396">
        <v>0.94845496572927801</v>
      </c>
      <c r="F3396">
        <v>0.96465832007752395</v>
      </c>
    </row>
    <row r="3397" spans="1:6" x14ac:dyDescent="0.2">
      <c r="A3397" t="s">
        <v>267</v>
      </c>
      <c r="B3397">
        <v>4.6409181187643203</v>
      </c>
      <c r="C3397">
        <v>1.1524656690119499E-2</v>
      </c>
      <c r="D3397">
        <v>0.392409210980525</v>
      </c>
      <c r="E3397">
        <v>0.94952873691592399</v>
      </c>
      <c r="F3397">
        <v>0.96546605670514796</v>
      </c>
    </row>
    <row r="3398" spans="1:6" x14ac:dyDescent="0.2">
      <c r="A3398" t="s">
        <v>1922</v>
      </c>
      <c r="B3398">
        <v>357.86199220387499</v>
      </c>
      <c r="C3398">
        <v>1.0201325240525701E-2</v>
      </c>
      <c r="D3398">
        <v>0.177869602440482</v>
      </c>
      <c r="E3398">
        <v>0.952280610592941</v>
      </c>
      <c r="F3398">
        <v>0.96797908400866195</v>
      </c>
    </row>
    <row r="3399" spans="1:6" x14ac:dyDescent="0.2">
      <c r="A3399" t="s">
        <v>481</v>
      </c>
      <c r="B3399">
        <v>3.80672835404927</v>
      </c>
      <c r="C3399">
        <v>9.7463036065633495E-3</v>
      </c>
      <c r="D3399">
        <v>0.40536197859432599</v>
      </c>
      <c r="E3399">
        <v>0.952906403963656</v>
      </c>
      <c r="F3399">
        <v>0.96804525239379402</v>
      </c>
    </row>
    <row r="3400" spans="1:6" x14ac:dyDescent="0.2">
      <c r="A3400" t="s">
        <v>2357</v>
      </c>
      <c r="B3400">
        <v>1244.6907495630901</v>
      </c>
      <c r="C3400">
        <v>6.8636507850397899E-3</v>
      </c>
      <c r="D3400">
        <v>0.11678820200380299</v>
      </c>
      <c r="E3400">
        <v>0.95286024944539605</v>
      </c>
      <c r="F3400">
        <v>0.96804525239379402</v>
      </c>
    </row>
    <row r="3401" spans="1:6" x14ac:dyDescent="0.2">
      <c r="A3401" t="s">
        <v>3320</v>
      </c>
      <c r="B3401">
        <v>16.265227828383399</v>
      </c>
      <c r="C3401">
        <v>-1.22929218119839E-2</v>
      </c>
      <c r="D3401">
        <v>0.313660670238322</v>
      </c>
      <c r="E3401">
        <v>0.95412902693504797</v>
      </c>
      <c r="F3401">
        <v>0.96900221470785897</v>
      </c>
    </row>
    <row r="3402" spans="1:6" x14ac:dyDescent="0.2">
      <c r="A3402" t="s">
        <v>202</v>
      </c>
      <c r="B3402">
        <v>8.3884445135400796</v>
      </c>
      <c r="C3402">
        <v>-1.0959702403609699E-2</v>
      </c>
      <c r="D3402">
        <v>0.35649754560114799</v>
      </c>
      <c r="E3402">
        <v>0.95481103680478097</v>
      </c>
      <c r="F3402">
        <v>0.96940973539750297</v>
      </c>
    </row>
    <row r="3403" spans="1:6" x14ac:dyDescent="0.2">
      <c r="A3403" t="s">
        <v>410</v>
      </c>
      <c r="B3403">
        <v>15.068600372405401</v>
      </c>
      <c r="C3403">
        <v>1.12798509394712E-2</v>
      </c>
      <c r="D3403">
        <v>0.342609686493901</v>
      </c>
      <c r="E3403">
        <v>0.95963623283846899</v>
      </c>
      <c r="F3403">
        <v>0.97357876181512903</v>
      </c>
    </row>
    <row r="3404" spans="1:6" x14ac:dyDescent="0.2">
      <c r="A3404" t="s">
        <v>918</v>
      </c>
      <c r="B3404">
        <v>4.4751368922359998</v>
      </c>
      <c r="C3404">
        <v>9.0323805898837005E-3</v>
      </c>
      <c r="D3404">
        <v>0.39836437319965501</v>
      </c>
      <c r="E3404">
        <v>0.95976313501844701</v>
      </c>
      <c r="F3404">
        <v>0.97357876181512903</v>
      </c>
    </row>
    <row r="3405" spans="1:6" x14ac:dyDescent="0.2">
      <c r="A3405" t="s">
        <v>1685</v>
      </c>
      <c r="B3405">
        <v>84.0715370439531</v>
      </c>
      <c r="C3405">
        <v>-9.7930134581199601E-3</v>
      </c>
      <c r="D3405">
        <v>0.20720085334003899</v>
      </c>
      <c r="E3405">
        <v>0.95953119016624999</v>
      </c>
      <c r="F3405">
        <v>0.97357876181512903</v>
      </c>
    </row>
    <row r="3406" spans="1:6" x14ac:dyDescent="0.2">
      <c r="A3406" t="s">
        <v>3091</v>
      </c>
      <c r="B3406">
        <v>17.2245937139677</v>
      </c>
      <c r="C3406">
        <v>-9.9287579577441495E-3</v>
      </c>
      <c r="D3406">
        <v>0.31520324254909898</v>
      </c>
      <c r="E3406">
        <v>0.96209302780925798</v>
      </c>
      <c r="F3406">
        <v>0.97565557269467496</v>
      </c>
    </row>
    <row r="3407" spans="1:6" x14ac:dyDescent="0.2">
      <c r="A3407" t="s">
        <v>796</v>
      </c>
      <c r="B3407">
        <v>4.34671513834388</v>
      </c>
      <c r="C3407">
        <v>8.5063747070882392E-3</v>
      </c>
      <c r="D3407">
        <v>0.39769410287553703</v>
      </c>
      <c r="E3407">
        <v>0.96247293062549</v>
      </c>
      <c r="F3407">
        <v>0.97566729877797898</v>
      </c>
    </row>
    <row r="3408" spans="1:6" x14ac:dyDescent="0.2">
      <c r="A3408" t="s">
        <v>950</v>
      </c>
      <c r="B3408">
        <v>7.2612444290011204</v>
      </c>
      <c r="C3408">
        <v>-8.7653795145970805E-3</v>
      </c>
      <c r="D3408">
        <v>0.35906612423943801</v>
      </c>
      <c r="E3408">
        <v>0.96266970371751404</v>
      </c>
      <c r="F3408">
        <v>0.97566729877797898</v>
      </c>
    </row>
    <row r="3409" spans="1:6" x14ac:dyDescent="0.2">
      <c r="A3409" t="s">
        <v>1739</v>
      </c>
      <c r="B3409">
        <v>243.856189894946</v>
      </c>
      <c r="C3409">
        <v>6.8710924933932703E-3</v>
      </c>
      <c r="D3409">
        <v>0.148350750699631</v>
      </c>
      <c r="E3409">
        <v>0.964018666318606</v>
      </c>
      <c r="F3409">
        <v>0.97669956894069199</v>
      </c>
    </row>
    <row r="3410" spans="1:6" x14ac:dyDescent="0.2">
      <c r="A3410" t="s">
        <v>2899</v>
      </c>
      <c r="B3410">
        <v>548.95743781102897</v>
      </c>
      <c r="C3410">
        <v>2.2474603803226902E-3</v>
      </c>
      <c r="D3410">
        <v>0.113476493123009</v>
      </c>
      <c r="E3410">
        <v>0.964253932962299</v>
      </c>
      <c r="F3410">
        <v>0.97669956894069199</v>
      </c>
    </row>
    <row r="3411" spans="1:6" x14ac:dyDescent="0.2">
      <c r="A3411" t="s">
        <v>3288</v>
      </c>
      <c r="B3411">
        <v>463.05286019597401</v>
      </c>
      <c r="C3411">
        <v>-7.6551933542566598E-3</v>
      </c>
      <c r="D3411">
        <v>0.173102475197219</v>
      </c>
      <c r="E3411">
        <v>0.96536520786083602</v>
      </c>
      <c r="F3411">
        <v>0.97753843482213099</v>
      </c>
    </row>
    <row r="3412" spans="1:6" x14ac:dyDescent="0.2">
      <c r="A3412" t="s">
        <v>3037</v>
      </c>
      <c r="B3412">
        <v>17.141809549019399</v>
      </c>
      <c r="C3412">
        <v>8.6820235285988805E-3</v>
      </c>
      <c r="D3412">
        <v>0.33862600257957898</v>
      </c>
      <c r="E3412">
        <v>0.96658709577674295</v>
      </c>
      <c r="F3412">
        <v>0.97848878385139104</v>
      </c>
    </row>
    <row r="3413" spans="1:6" x14ac:dyDescent="0.2">
      <c r="A3413" t="s">
        <v>505</v>
      </c>
      <c r="B3413">
        <v>9.7654629634179901</v>
      </c>
      <c r="C3413">
        <v>9.1910032398929194E-3</v>
      </c>
      <c r="D3413">
        <v>0.356122800043432</v>
      </c>
      <c r="E3413">
        <v>0.96726187375436001</v>
      </c>
      <c r="F3413">
        <v>0.97888489158083403</v>
      </c>
    </row>
    <row r="3414" spans="1:6" x14ac:dyDescent="0.2">
      <c r="A3414" t="s">
        <v>837</v>
      </c>
      <c r="B3414">
        <v>54.550716103991903</v>
      </c>
      <c r="C3414">
        <v>-6.8246366840616001E-3</v>
      </c>
      <c r="D3414">
        <v>0.24429560262457201</v>
      </c>
      <c r="E3414">
        <v>0.96757069974489096</v>
      </c>
      <c r="F3414">
        <v>0.978910526287463</v>
      </c>
    </row>
    <row r="3415" spans="1:6" x14ac:dyDescent="0.2">
      <c r="A3415" t="s">
        <v>163</v>
      </c>
      <c r="B3415">
        <v>5.1432981361634997</v>
      </c>
      <c r="C3415">
        <v>6.00160800332752E-3</v>
      </c>
      <c r="D3415">
        <v>0.389357025566891</v>
      </c>
      <c r="E3415">
        <v>0.96849335445371898</v>
      </c>
      <c r="F3415">
        <v>0.979556986798093</v>
      </c>
    </row>
    <row r="3416" spans="1:6" x14ac:dyDescent="0.2">
      <c r="A3416" t="s">
        <v>2295</v>
      </c>
      <c r="B3416">
        <v>629.43041932934398</v>
      </c>
      <c r="C3416">
        <v>-3.4348030452583198E-3</v>
      </c>
      <c r="D3416">
        <v>0.115500271810639</v>
      </c>
      <c r="E3416">
        <v>0.96894324352915195</v>
      </c>
      <c r="F3416">
        <v>0.979725042432258</v>
      </c>
    </row>
    <row r="3417" spans="1:6" x14ac:dyDescent="0.2">
      <c r="A3417" t="s">
        <v>3317</v>
      </c>
      <c r="B3417">
        <v>4.2472787401140204</v>
      </c>
      <c r="C3417">
        <v>6.9590190583997402E-3</v>
      </c>
      <c r="D3417">
        <v>0.39420435605246301</v>
      </c>
      <c r="E3417">
        <v>0.96997838680305704</v>
      </c>
      <c r="F3417">
        <v>0.98048459298330104</v>
      </c>
    </row>
    <row r="3418" spans="1:6" x14ac:dyDescent="0.2">
      <c r="A3418" t="s">
        <v>1305</v>
      </c>
      <c r="B3418">
        <v>2274.3231247424201</v>
      </c>
      <c r="C3418">
        <v>1.2385833772524999E-2</v>
      </c>
      <c r="D3418">
        <v>0.19161479031214401</v>
      </c>
      <c r="E3418">
        <v>0.97078637717672001</v>
      </c>
      <c r="F3418">
        <v>0.98101415288007399</v>
      </c>
    </row>
    <row r="3419" spans="1:6" x14ac:dyDescent="0.2">
      <c r="A3419" t="s">
        <v>2130</v>
      </c>
      <c r="B3419">
        <v>281.37892748222703</v>
      </c>
      <c r="C3419">
        <v>-5.0126478501148304E-3</v>
      </c>
      <c r="D3419">
        <v>0.160089784043246</v>
      </c>
      <c r="E3419">
        <v>0.971407727489212</v>
      </c>
      <c r="F3419">
        <v>0.98135485167356595</v>
      </c>
    </row>
    <row r="3420" spans="1:6" x14ac:dyDescent="0.2">
      <c r="A3420" t="s">
        <v>3406</v>
      </c>
      <c r="B3420">
        <v>42.440823551448197</v>
      </c>
      <c r="C3420">
        <v>-7.1372507039854103E-3</v>
      </c>
      <c r="D3420">
        <v>0.32694611069922702</v>
      </c>
      <c r="E3420">
        <v>0.97174014197133995</v>
      </c>
      <c r="F3420">
        <v>0.98140354203774105</v>
      </c>
    </row>
    <row r="3421" spans="1:6" x14ac:dyDescent="0.2">
      <c r="A3421" t="s">
        <v>984</v>
      </c>
      <c r="B3421">
        <v>10.1868003431735</v>
      </c>
      <c r="C3421">
        <v>-6.6895576241057597E-3</v>
      </c>
      <c r="D3421">
        <v>0.366284036164646</v>
      </c>
      <c r="E3421">
        <v>0.97283417637168002</v>
      </c>
      <c r="F3421">
        <v>0.98222117281035404</v>
      </c>
    </row>
    <row r="3422" spans="1:6" x14ac:dyDescent="0.2">
      <c r="A3422" t="s">
        <v>213</v>
      </c>
      <c r="B3422">
        <v>82.620903469847605</v>
      </c>
      <c r="C3422">
        <v>6.9244957535248E-3</v>
      </c>
      <c r="D3422">
        <v>0.22415689046405701</v>
      </c>
      <c r="E3422">
        <v>0.97410561338495805</v>
      </c>
      <c r="F3422">
        <v>0.98321738761130095</v>
      </c>
    </row>
    <row r="3423" spans="1:6" x14ac:dyDescent="0.2">
      <c r="A3423" t="s">
        <v>859</v>
      </c>
      <c r="B3423">
        <v>4.3612409522951596</v>
      </c>
      <c r="C3423">
        <v>5.6219138895002097E-3</v>
      </c>
      <c r="D3423">
        <v>0.39887415710902102</v>
      </c>
      <c r="E3423">
        <v>0.97448800722953199</v>
      </c>
      <c r="F3423">
        <v>0.98327661562563096</v>
      </c>
    </row>
    <row r="3424" spans="1:6" x14ac:dyDescent="0.2">
      <c r="A3424" t="s">
        <v>1276</v>
      </c>
      <c r="B3424">
        <v>21.345756441882301</v>
      </c>
      <c r="C3424">
        <v>-6.1958606116347204E-3</v>
      </c>
      <c r="D3424">
        <v>0.31039399611878399</v>
      </c>
      <c r="E3424">
        <v>0.97473381270968296</v>
      </c>
      <c r="F3424">
        <v>0.98327661562563096</v>
      </c>
    </row>
    <row r="3425" spans="1:6" x14ac:dyDescent="0.2">
      <c r="A3425" t="s">
        <v>549</v>
      </c>
      <c r="B3425">
        <v>7.9010099190481897</v>
      </c>
      <c r="C3425">
        <v>-5.2591352116074701E-3</v>
      </c>
      <c r="D3425">
        <v>0.36905876545935201</v>
      </c>
      <c r="E3425">
        <v>0.97568534231342496</v>
      </c>
      <c r="F3425">
        <v>0.98394903242063503</v>
      </c>
    </row>
    <row r="3426" spans="1:6" x14ac:dyDescent="0.2">
      <c r="A3426" t="s">
        <v>440</v>
      </c>
      <c r="B3426">
        <v>14.7952533093785</v>
      </c>
      <c r="C3426">
        <v>6.6614032552506901E-3</v>
      </c>
      <c r="D3426">
        <v>0.35011434911428202</v>
      </c>
      <c r="E3426">
        <v>0.97613327018845797</v>
      </c>
      <c r="F3426">
        <v>0.98411333779875798</v>
      </c>
    </row>
    <row r="3427" spans="1:6" x14ac:dyDescent="0.2">
      <c r="A3427" t="s">
        <v>1859</v>
      </c>
      <c r="B3427">
        <v>678.46310704038399</v>
      </c>
      <c r="C3427">
        <v>4.3778079350121598E-3</v>
      </c>
      <c r="D3427">
        <v>0.13127538672233899</v>
      </c>
      <c r="E3427">
        <v>0.97706376735061595</v>
      </c>
      <c r="F3427">
        <v>0.98476391963271304</v>
      </c>
    </row>
    <row r="3428" spans="1:6" x14ac:dyDescent="0.2">
      <c r="A3428" t="s">
        <v>561</v>
      </c>
      <c r="B3428">
        <v>5.9436459621472899</v>
      </c>
      <c r="C3428">
        <v>4.70762654089661E-3</v>
      </c>
      <c r="D3428">
        <v>0.400679001292222</v>
      </c>
      <c r="E3428">
        <v>0.97811585865982997</v>
      </c>
      <c r="F3428">
        <v>0.98524914234317196</v>
      </c>
    </row>
    <row r="3429" spans="1:6" x14ac:dyDescent="0.2">
      <c r="A3429" t="s">
        <v>1743</v>
      </c>
      <c r="B3429">
        <v>6.9087723333300497</v>
      </c>
      <c r="C3429">
        <v>-5.0221334526008004E-3</v>
      </c>
      <c r="D3429">
        <v>0.372247579155154</v>
      </c>
      <c r="E3429">
        <v>0.97793078560037205</v>
      </c>
      <c r="F3429">
        <v>0.98524914234317196</v>
      </c>
    </row>
    <row r="3430" spans="1:6" x14ac:dyDescent="0.2">
      <c r="A3430" t="s">
        <v>179</v>
      </c>
      <c r="B3430">
        <v>9.0605702027160593</v>
      </c>
      <c r="C3430">
        <v>-5.1190410578187597E-3</v>
      </c>
      <c r="D3430">
        <v>0.36026534944472399</v>
      </c>
      <c r="E3430">
        <v>0.97842180621479602</v>
      </c>
      <c r="F3430">
        <v>0.98526990284622096</v>
      </c>
    </row>
    <row r="3431" spans="1:6" x14ac:dyDescent="0.2">
      <c r="A3431" t="s">
        <v>613</v>
      </c>
      <c r="B3431">
        <v>8.2115446210193301</v>
      </c>
      <c r="C3431">
        <v>6.3291427832183004E-3</v>
      </c>
      <c r="D3431">
        <v>0.36198506451902401</v>
      </c>
      <c r="E3431">
        <v>0.97963275575131903</v>
      </c>
      <c r="F3431">
        <v>0.98615630678147803</v>
      </c>
    </row>
    <row r="3432" spans="1:6" x14ac:dyDescent="0.2">
      <c r="A3432" t="s">
        <v>3220</v>
      </c>
      <c r="B3432">
        <v>85.686225709644305</v>
      </c>
      <c r="C3432">
        <v>-5.1816389847456797E-3</v>
      </c>
      <c r="D3432">
        <v>0.26251244998909801</v>
      </c>
      <c r="E3432">
        <v>0.97987323734933496</v>
      </c>
      <c r="F3432">
        <v>0.98615630678147803</v>
      </c>
    </row>
    <row r="3433" spans="1:6" x14ac:dyDescent="0.2">
      <c r="A3433" t="s">
        <v>155</v>
      </c>
      <c r="B3433">
        <v>9.3019203557458408</v>
      </c>
      <c r="C3433">
        <v>5.79974757973433E-3</v>
      </c>
      <c r="D3433">
        <v>0.35345002130919501</v>
      </c>
      <c r="E3433">
        <v>0.98133190800915604</v>
      </c>
      <c r="F3433">
        <v>0.98733656129242797</v>
      </c>
    </row>
    <row r="3434" spans="1:6" x14ac:dyDescent="0.2">
      <c r="A3434" t="s">
        <v>955</v>
      </c>
      <c r="B3434">
        <v>5.9918290612887004</v>
      </c>
      <c r="C3434">
        <v>4.54414421366573E-3</v>
      </c>
      <c r="D3434">
        <v>0.38629280651856202</v>
      </c>
      <c r="E3434">
        <v>0.98241894764721505</v>
      </c>
      <c r="F3434">
        <v>0.98814233213685798</v>
      </c>
    </row>
    <row r="3435" spans="1:6" x14ac:dyDescent="0.2">
      <c r="A3435" t="s">
        <v>1295</v>
      </c>
      <c r="B3435">
        <v>455.22275980443402</v>
      </c>
      <c r="C3435">
        <v>2.5664452988331601E-3</v>
      </c>
      <c r="D3435">
        <v>0.13064861846720899</v>
      </c>
      <c r="E3435">
        <v>0.98408508170396003</v>
      </c>
      <c r="F3435">
        <v>0.98952993218514096</v>
      </c>
    </row>
    <row r="3436" spans="1:6" x14ac:dyDescent="0.2">
      <c r="A3436" t="s">
        <v>517</v>
      </c>
      <c r="B3436">
        <v>6.3008223119990401</v>
      </c>
      <c r="C3436">
        <v>-3.1425749046744599E-3</v>
      </c>
      <c r="D3436">
        <v>0.37672056462403802</v>
      </c>
      <c r="E3436">
        <v>0.98567445680805699</v>
      </c>
      <c r="F3436">
        <v>0.99042098201615403</v>
      </c>
    </row>
    <row r="3437" spans="1:6" x14ac:dyDescent="0.2">
      <c r="A3437" t="s">
        <v>1052</v>
      </c>
      <c r="B3437">
        <v>164.86393615825301</v>
      </c>
      <c r="C3437">
        <v>2.54722658489402E-3</v>
      </c>
      <c r="D3437">
        <v>0.191727591223496</v>
      </c>
      <c r="E3437">
        <v>0.98583171595410402</v>
      </c>
      <c r="F3437">
        <v>0.99042098201615403</v>
      </c>
    </row>
    <row r="3438" spans="1:6" x14ac:dyDescent="0.2">
      <c r="A3438" t="s">
        <v>3295</v>
      </c>
      <c r="B3438">
        <v>186.47575626820199</v>
      </c>
      <c r="C3438">
        <v>2.4517285288054801E-3</v>
      </c>
      <c r="D3438">
        <v>0.152165587922928</v>
      </c>
      <c r="E3438">
        <v>0.98557016823568699</v>
      </c>
      <c r="F3438">
        <v>0.99042098201615403</v>
      </c>
    </row>
    <row r="3439" spans="1:6" x14ac:dyDescent="0.2">
      <c r="A3439" t="s">
        <v>500</v>
      </c>
      <c r="B3439">
        <v>87.104657713672296</v>
      </c>
      <c r="C3439">
        <v>3.4545989451616101E-4</v>
      </c>
      <c r="D3439">
        <v>0.18842856674025699</v>
      </c>
      <c r="E3439">
        <v>0.98642992535061103</v>
      </c>
      <c r="F3439">
        <v>0.99073372083643396</v>
      </c>
    </row>
    <row r="3440" spans="1:6" x14ac:dyDescent="0.2">
      <c r="A3440" t="s">
        <v>241</v>
      </c>
      <c r="B3440">
        <v>24.481827692596699</v>
      </c>
      <c r="C3440">
        <v>4.7767949252597404E-3</v>
      </c>
      <c r="D3440">
        <v>0.29436548336407897</v>
      </c>
      <c r="E3440">
        <v>0.987717150153547</v>
      </c>
      <c r="F3440">
        <v>0.99162861020612203</v>
      </c>
    </row>
    <row r="3441" spans="1:6" x14ac:dyDescent="0.2">
      <c r="A3441" t="s">
        <v>424</v>
      </c>
      <c r="B3441">
        <v>6.0775786393870899</v>
      </c>
      <c r="C3441">
        <v>-2.2878503130985099E-3</v>
      </c>
      <c r="D3441">
        <v>0.39358271552143798</v>
      </c>
      <c r="E3441">
        <v>0.98789528500117596</v>
      </c>
      <c r="F3441">
        <v>0.99162861020612203</v>
      </c>
    </row>
    <row r="3442" spans="1:6" x14ac:dyDescent="0.2">
      <c r="A3442" t="s">
        <v>2681</v>
      </c>
      <c r="B3442">
        <v>5.6603390191366003</v>
      </c>
      <c r="C3442">
        <v>2.9530560489521799E-3</v>
      </c>
      <c r="D3442">
        <v>0.38735390688644</v>
      </c>
      <c r="E3442">
        <v>0.98898767234472595</v>
      </c>
      <c r="F3442">
        <v>0.99243662673825594</v>
      </c>
    </row>
    <row r="3443" spans="1:6" x14ac:dyDescent="0.2">
      <c r="A3443" t="s">
        <v>917</v>
      </c>
      <c r="B3443">
        <v>6.8053972652557899</v>
      </c>
      <c r="C3443">
        <v>-1.7828768656398899E-3</v>
      </c>
      <c r="D3443">
        <v>0.38226942844447198</v>
      </c>
      <c r="E3443">
        <v>0.98958107648904803</v>
      </c>
      <c r="F3443">
        <v>0.99274359590839101</v>
      </c>
    </row>
    <row r="3444" spans="1:6" x14ac:dyDescent="0.2">
      <c r="A3444" t="s">
        <v>1551</v>
      </c>
      <c r="B3444">
        <v>441.276467064369</v>
      </c>
      <c r="C3444">
        <v>1.73581726510388E-3</v>
      </c>
      <c r="D3444">
        <v>0.12082409659674601</v>
      </c>
      <c r="E3444">
        <v>0.99005372544224701</v>
      </c>
      <c r="F3444">
        <v>0.99292928084579701</v>
      </c>
    </row>
    <row r="3445" spans="1:6" x14ac:dyDescent="0.2">
      <c r="A3445" t="s">
        <v>2274</v>
      </c>
      <c r="B3445">
        <v>37.579153193891401</v>
      </c>
      <c r="C3445">
        <v>3.0335393489450001E-3</v>
      </c>
      <c r="D3445">
        <v>0.26194810117797201</v>
      </c>
      <c r="E3445">
        <v>0.99066478068899699</v>
      </c>
      <c r="F3445">
        <v>0.99309056311978605</v>
      </c>
    </row>
    <row r="3446" spans="1:6" x14ac:dyDescent="0.2">
      <c r="A3446" t="s">
        <v>3275</v>
      </c>
      <c r="B3446">
        <v>7.6004131752565298</v>
      </c>
      <c r="C3446">
        <v>-1.7606935707943801E-3</v>
      </c>
      <c r="D3446">
        <v>0.37160038787287097</v>
      </c>
      <c r="E3446">
        <v>0.99078974513398899</v>
      </c>
      <c r="F3446">
        <v>0.99309056311978605</v>
      </c>
    </row>
    <row r="3447" spans="1:6" x14ac:dyDescent="0.2">
      <c r="A3447" t="s">
        <v>486</v>
      </c>
      <c r="B3447">
        <v>14.130920261475</v>
      </c>
      <c r="C3447">
        <v>-1.70572298872403E-3</v>
      </c>
      <c r="D3447">
        <v>0.33990892127885503</v>
      </c>
      <c r="E3447">
        <v>0.99168347039781002</v>
      </c>
      <c r="F3447">
        <v>0.99329768065020196</v>
      </c>
    </row>
    <row r="3448" spans="1:6" x14ac:dyDescent="0.2">
      <c r="A3448" t="s">
        <v>3208</v>
      </c>
      <c r="B3448">
        <v>10.3447422795726</v>
      </c>
      <c r="C3448">
        <v>-1.31674271603074E-3</v>
      </c>
      <c r="D3448">
        <v>0.37197727144409098</v>
      </c>
      <c r="E3448">
        <v>0.99131498912340099</v>
      </c>
      <c r="F3448">
        <v>0.99329768065020196</v>
      </c>
    </row>
    <row r="3449" spans="1:6" x14ac:dyDescent="0.2">
      <c r="A3449" t="s">
        <v>3310</v>
      </c>
      <c r="B3449">
        <v>7.3329610655254003</v>
      </c>
      <c r="C3449">
        <v>-1.8495378389769301E-3</v>
      </c>
      <c r="D3449">
        <v>0.38313962386011602</v>
      </c>
      <c r="E3449">
        <v>0.99210990717509095</v>
      </c>
      <c r="F3449">
        <v>0.99329768065020196</v>
      </c>
    </row>
    <row r="3450" spans="1:6" x14ac:dyDescent="0.2">
      <c r="A3450" t="s">
        <v>3361</v>
      </c>
      <c r="B3450">
        <v>9.2680407706507797</v>
      </c>
      <c r="C3450">
        <v>-2.1029025694759402E-3</v>
      </c>
      <c r="D3450">
        <v>0.37254506667895898</v>
      </c>
      <c r="E3450">
        <v>0.992147031729669</v>
      </c>
      <c r="F3450">
        <v>0.99329768065020196</v>
      </c>
    </row>
    <row r="3451" spans="1:6" x14ac:dyDescent="0.2">
      <c r="A3451" t="s">
        <v>1116</v>
      </c>
      <c r="B3451">
        <v>49.9021741323862</v>
      </c>
      <c r="C3451">
        <v>2.4641905131241502E-3</v>
      </c>
      <c r="D3451">
        <v>0.23235753976950899</v>
      </c>
      <c r="E3451">
        <v>0.99327542616189302</v>
      </c>
      <c r="F3451">
        <v>0.99413914392377301</v>
      </c>
    </row>
    <row r="3452" spans="1:6" x14ac:dyDescent="0.2">
      <c r="A3452" t="s">
        <v>1098</v>
      </c>
      <c r="B3452">
        <v>24.384157390038499</v>
      </c>
      <c r="C3452">
        <v>1.9134400030580299E-3</v>
      </c>
      <c r="D3452">
        <v>0.30418325278205899</v>
      </c>
      <c r="E3452">
        <v>0.99403896336763797</v>
      </c>
      <c r="F3452">
        <v>0.99461505085727397</v>
      </c>
    </row>
    <row r="3453" spans="1:6" x14ac:dyDescent="0.2">
      <c r="A3453" t="s">
        <v>105</v>
      </c>
      <c r="B3453">
        <v>4.9642861096543296</v>
      </c>
      <c r="C3453">
        <v>2.94273142815681E-4</v>
      </c>
      <c r="D3453">
        <v>0.38952670582141202</v>
      </c>
      <c r="E3453">
        <v>0.99794248753174897</v>
      </c>
      <c r="F3453">
        <v>0.99810058966994697</v>
      </c>
    </row>
    <row r="3454" spans="1:6" x14ac:dyDescent="0.2">
      <c r="A3454" t="s">
        <v>3410</v>
      </c>
      <c r="B3454">
        <v>6.9261929284572297</v>
      </c>
      <c r="C3454">
        <v>1.6439019489729E-4</v>
      </c>
      <c r="D3454">
        <v>0.37727513239127097</v>
      </c>
      <c r="E3454">
        <v>0.99810058966994697</v>
      </c>
      <c r="F3454">
        <v>0.99810058966994697</v>
      </c>
    </row>
    <row r="3558" spans="3:3" x14ac:dyDescent="0.2">
      <c r="C3558" s="1"/>
    </row>
  </sheetData>
  <autoFilter ref="A1:F7379" xr:uid="{00000000-0009-0000-0000-000005000000}">
    <sortState xmlns:xlrd2="http://schemas.microsoft.com/office/spreadsheetml/2017/richdata2" ref="A2:F1421">
      <sortCondition ref="A1:A7379"/>
    </sortState>
  </autoFilter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6831"/>
  <sheetViews>
    <sheetView workbookViewId="0">
      <pane xSplit="1" ySplit="1" topLeftCell="B2715" activePane="bottomRight" state="frozen"/>
      <selection pane="topRight" activeCell="B1" sqref="B1"/>
      <selection pane="bottomLeft" activeCell="A2" sqref="A2"/>
      <selection pane="bottomRight" activeCell="C2735" sqref="C2735:C2736"/>
    </sheetView>
  </sheetViews>
  <sheetFormatPr baseColWidth="10" defaultRowHeight="16" x14ac:dyDescent="0.2"/>
  <cols>
    <col min="1" max="1" width="25" customWidth="1"/>
  </cols>
  <sheetData>
    <row r="1" spans="1:6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">
      <c r="A2" t="s">
        <v>613</v>
      </c>
      <c r="B2">
        <v>8.2115446210193301</v>
      </c>
      <c r="C2">
        <v>-5.9286742657462997E-2</v>
      </c>
      <c r="D2">
        <v>0.286844778765523</v>
      </c>
      <c r="E2">
        <v>0.65264299177671803</v>
      </c>
      <c r="F2">
        <v>0.80241680219196898</v>
      </c>
    </row>
    <row r="3" spans="1:6" x14ac:dyDescent="0.2">
      <c r="A3" t="s">
        <v>614</v>
      </c>
      <c r="B3">
        <v>15.619329587778999</v>
      </c>
      <c r="C3">
        <v>-0.229512201022222</v>
      </c>
      <c r="D3">
        <v>0.34258070651977401</v>
      </c>
      <c r="E3">
        <v>0.17226451769462101</v>
      </c>
      <c r="F3">
        <v>0.331442938777322</v>
      </c>
    </row>
    <row r="4" spans="1:6" x14ac:dyDescent="0.2">
      <c r="A4" t="s">
        <v>616</v>
      </c>
      <c r="B4">
        <v>17.037299442914499</v>
      </c>
      <c r="C4">
        <v>-8.8423943536773894E-2</v>
      </c>
      <c r="D4">
        <v>0.26770822195840999</v>
      </c>
      <c r="E4">
        <v>0.56569811656945701</v>
      </c>
      <c r="F4">
        <v>0.73291705668747198</v>
      </c>
    </row>
    <row r="5" spans="1:6" x14ac:dyDescent="0.2">
      <c r="A5" t="s">
        <v>618</v>
      </c>
      <c r="B5">
        <v>20.499778595461098</v>
      </c>
      <c r="C5">
        <v>-0.12026794100518801</v>
      </c>
      <c r="D5">
        <v>0.255668677197741</v>
      </c>
      <c r="E5">
        <v>0.459761080552747</v>
      </c>
      <c r="F5">
        <v>0.64827246011196105</v>
      </c>
    </row>
    <row r="6" spans="1:6" x14ac:dyDescent="0.2">
      <c r="A6" t="s">
        <v>619</v>
      </c>
      <c r="B6">
        <v>22.799042377977301</v>
      </c>
      <c r="C6">
        <v>-0.12681238128854699</v>
      </c>
      <c r="D6">
        <v>0.26098167938605499</v>
      </c>
      <c r="E6">
        <v>0.43248839331556499</v>
      </c>
      <c r="F6">
        <v>0.62445606874955195</v>
      </c>
    </row>
    <row r="7" spans="1:6" x14ac:dyDescent="0.2">
      <c r="A7" t="s">
        <v>620</v>
      </c>
      <c r="B7">
        <v>17.397322485638899</v>
      </c>
      <c r="C7">
        <v>-6.9931810263219998E-2</v>
      </c>
      <c r="D7">
        <v>0.25507736681172</v>
      </c>
      <c r="E7">
        <v>0.65309975971288103</v>
      </c>
      <c r="F7">
        <v>0.80241680219196898</v>
      </c>
    </row>
    <row r="8" spans="1:6" x14ac:dyDescent="0.2">
      <c r="A8" t="s">
        <v>623</v>
      </c>
      <c r="B8">
        <v>146.68243608998</v>
      </c>
      <c r="C8">
        <v>-0.18023820203111299</v>
      </c>
      <c r="D8">
        <v>0.16144733755523399</v>
      </c>
      <c r="E8">
        <v>0.196178735820219</v>
      </c>
      <c r="F8">
        <v>0.36429825341615102</v>
      </c>
    </row>
    <row r="9" spans="1:6" x14ac:dyDescent="0.2">
      <c r="A9" t="s">
        <v>624</v>
      </c>
      <c r="B9">
        <v>12.934536031243001</v>
      </c>
      <c r="C9">
        <v>-9.9811681555917894E-2</v>
      </c>
      <c r="D9">
        <v>0.29142666542086498</v>
      </c>
      <c r="E9">
        <v>0.47849954253594101</v>
      </c>
      <c r="F9">
        <v>0.66364515100195398</v>
      </c>
    </row>
    <row r="10" spans="1:6" x14ac:dyDescent="0.2">
      <c r="A10" t="s">
        <v>625</v>
      </c>
      <c r="B10">
        <v>18.1207511547357</v>
      </c>
      <c r="C10">
        <v>0.26767123614546201</v>
      </c>
      <c r="D10">
        <v>0.33662292360649299</v>
      </c>
      <c r="E10">
        <v>0.14503411960587301</v>
      </c>
      <c r="F10">
        <v>0.29310361646968502</v>
      </c>
    </row>
    <row r="11" spans="1:6" x14ac:dyDescent="0.2">
      <c r="A11" t="s">
        <v>626</v>
      </c>
      <c r="B11">
        <v>11.9540180106323</v>
      </c>
      <c r="C11">
        <v>0.18314605025887001</v>
      </c>
      <c r="D11">
        <v>0.32178457400913302</v>
      </c>
      <c r="E11">
        <v>0.24557647285887901</v>
      </c>
      <c r="F11">
        <v>0.42775157899319899</v>
      </c>
    </row>
    <row r="12" spans="1:6" x14ac:dyDescent="0.2">
      <c r="A12" t="s">
        <v>627</v>
      </c>
      <c r="B12">
        <v>131.641038936455</v>
      </c>
      <c r="C12">
        <v>-2.3545243359334798E-2</v>
      </c>
      <c r="D12">
        <v>0.16565336697138799</v>
      </c>
      <c r="E12">
        <v>0.86605166160188196</v>
      </c>
      <c r="F12">
        <v>0.93602645482679703</v>
      </c>
    </row>
    <row r="13" spans="1:6" x14ac:dyDescent="0.2">
      <c r="A13" t="s">
        <v>628</v>
      </c>
      <c r="B13">
        <v>8.6136771912530392</v>
      </c>
      <c r="C13">
        <v>-0.152285107178458</v>
      </c>
      <c r="D13">
        <v>0.32276967109182703</v>
      </c>
      <c r="E13">
        <v>0.275533796445253</v>
      </c>
      <c r="F13">
        <v>0.46322058270719901</v>
      </c>
    </row>
    <row r="14" spans="1:6" x14ac:dyDescent="0.2">
      <c r="A14" t="s">
        <v>629</v>
      </c>
      <c r="B14">
        <v>52.713907692466996</v>
      </c>
      <c r="C14">
        <v>0.65000884723559105</v>
      </c>
      <c r="D14">
        <v>0.27841193011712001</v>
      </c>
      <c r="E14">
        <v>2.85417596042345E-3</v>
      </c>
      <c r="F14">
        <v>1.12063579640514E-2</v>
      </c>
    </row>
    <row r="15" spans="1:6" x14ac:dyDescent="0.2">
      <c r="A15" t="s">
        <v>630</v>
      </c>
      <c r="B15">
        <v>25.472961797662201</v>
      </c>
      <c r="C15">
        <v>-7.9392571828846098E-2</v>
      </c>
      <c r="D15">
        <v>0.23977936033491401</v>
      </c>
      <c r="E15">
        <v>0.62183486121576903</v>
      </c>
      <c r="F15">
        <v>0.77727372068084499</v>
      </c>
    </row>
    <row r="16" spans="1:6" x14ac:dyDescent="0.2">
      <c r="A16" t="s">
        <v>631</v>
      </c>
      <c r="B16">
        <v>99.983582717506295</v>
      </c>
      <c r="C16">
        <v>-1.1451140292462001</v>
      </c>
      <c r="D16">
        <v>0.230395288055981</v>
      </c>
      <c r="E16" s="1">
        <v>5.5126381619571301E-8</v>
      </c>
      <c r="F16" s="1">
        <v>5.2574234322368898E-7</v>
      </c>
    </row>
    <row r="17" spans="1:6" x14ac:dyDescent="0.2">
      <c r="A17" t="s">
        <v>632</v>
      </c>
      <c r="B17">
        <v>15.05385255859</v>
      </c>
      <c r="C17">
        <v>-5.8547038058938301E-2</v>
      </c>
      <c r="D17">
        <v>0.269956813555498</v>
      </c>
      <c r="E17">
        <v>0.68903107568155997</v>
      </c>
      <c r="F17">
        <v>0.82888126825155795</v>
      </c>
    </row>
    <row r="18" spans="1:6" x14ac:dyDescent="0.2">
      <c r="A18" t="s">
        <v>633</v>
      </c>
      <c r="B18">
        <v>68.639318872549296</v>
      </c>
      <c r="C18">
        <v>-0.53809679342912398</v>
      </c>
      <c r="D18">
        <v>0.218953728098881</v>
      </c>
      <c r="E18">
        <v>2.96089739683751E-3</v>
      </c>
      <c r="F18">
        <v>1.15228878541913E-2</v>
      </c>
    </row>
    <row r="19" spans="1:6" x14ac:dyDescent="0.2">
      <c r="A19" t="s">
        <v>634</v>
      </c>
      <c r="B19">
        <v>51.216104478680201</v>
      </c>
      <c r="C19">
        <v>-0.239538016788027</v>
      </c>
      <c r="D19">
        <v>0.24612650202197001</v>
      </c>
      <c r="E19">
        <v>0.170874587159142</v>
      </c>
      <c r="F19">
        <v>0.32953553662437002</v>
      </c>
    </row>
    <row r="20" spans="1:6" x14ac:dyDescent="0.2">
      <c r="A20" t="s">
        <v>635</v>
      </c>
      <c r="B20">
        <v>120.991215021697</v>
      </c>
      <c r="C20">
        <v>-0.918691518313692</v>
      </c>
      <c r="D20">
        <v>0.17476206879296199</v>
      </c>
      <c r="E20" s="1">
        <v>1.6240168204643801E-8</v>
      </c>
      <c r="F20" s="1">
        <v>1.68396375007884E-7</v>
      </c>
    </row>
    <row r="21" spans="1:6" x14ac:dyDescent="0.2">
      <c r="A21" t="s">
        <v>636</v>
      </c>
      <c r="B21">
        <v>12.386769040623999</v>
      </c>
      <c r="C21">
        <v>-0.316640524990634</v>
      </c>
      <c r="D21">
        <v>0.39728352151316598</v>
      </c>
      <c r="E21">
        <v>9.4929791169056296E-2</v>
      </c>
      <c r="F21">
        <v>0.212406266989416</v>
      </c>
    </row>
    <row r="22" spans="1:6" x14ac:dyDescent="0.2">
      <c r="A22" t="s">
        <v>641</v>
      </c>
      <c r="B22">
        <v>19.284561043812399</v>
      </c>
      <c r="C22">
        <v>5.7892526410494903E-3</v>
      </c>
      <c r="D22">
        <v>0.25145192779050801</v>
      </c>
      <c r="E22">
        <v>0.97133025561583497</v>
      </c>
      <c r="F22">
        <v>0.987956053276145</v>
      </c>
    </row>
    <row r="23" spans="1:6" x14ac:dyDescent="0.2">
      <c r="A23" t="s">
        <v>642</v>
      </c>
      <c r="B23">
        <v>7.5975637409274697</v>
      </c>
      <c r="C23">
        <v>3.2869896275649402E-2</v>
      </c>
      <c r="D23">
        <v>0.286602330097247</v>
      </c>
      <c r="E23">
        <v>0.79884299232394196</v>
      </c>
      <c r="F23">
        <v>0.89989968876448401</v>
      </c>
    </row>
    <row r="24" spans="1:6" x14ac:dyDescent="0.2">
      <c r="A24" t="s">
        <v>644</v>
      </c>
      <c r="B24">
        <v>28.927846601045001</v>
      </c>
      <c r="C24">
        <v>0.41037240399148001</v>
      </c>
      <c r="D24">
        <v>0.32438665603476502</v>
      </c>
      <c r="E24">
        <v>5.0154381622426698E-2</v>
      </c>
      <c r="F24">
        <v>0.12765818716087199</v>
      </c>
    </row>
    <row r="25" spans="1:6" x14ac:dyDescent="0.2">
      <c r="A25" t="s">
        <v>646</v>
      </c>
      <c r="B25">
        <v>18.3388936615452</v>
      </c>
      <c r="C25">
        <v>-0.10899120741785399</v>
      </c>
      <c r="D25">
        <v>0.26006401175079003</v>
      </c>
      <c r="E25">
        <v>0.49518767197400798</v>
      </c>
      <c r="F25">
        <v>0.67628023411699001</v>
      </c>
    </row>
    <row r="26" spans="1:6" x14ac:dyDescent="0.2">
      <c r="A26" t="s">
        <v>647</v>
      </c>
      <c r="B26">
        <v>12.026143298447501</v>
      </c>
      <c r="C26">
        <v>6.4606220532920297E-2</v>
      </c>
      <c r="D26">
        <v>0.27418471215745099</v>
      </c>
      <c r="E26">
        <v>0.663216889756438</v>
      </c>
      <c r="F26">
        <v>0.80803246532921802</v>
      </c>
    </row>
    <row r="27" spans="1:6" x14ac:dyDescent="0.2">
      <c r="A27" t="s">
        <v>648</v>
      </c>
      <c r="B27">
        <v>7.2223705567530097</v>
      </c>
      <c r="C27">
        <v>-0.21241579331621399</v>
      </c>
      <c r="D27">
        <v>0.37894294818921598</v>
      </c>
      <c r="E27">
        <v>0.119880622604023</v>
      </c>
      <c r="F27">
        <v>0.253546286000295</v>
      </c>
    </row>
    <row r="28" spans="1:6" x14ac:dyDescent="0.2">
      <c r="A28" t="s">
        <v>649</v>
      </c>
      <c r="B28">
        <v>18.246180787113801</v>
      </c>
      <c r="C28">
        <v>0.14434066931360301</v>
      </c>
      <c r="D28">
        <v>0.29438916530355003</v>
      </c>
      <c r="E28">
        <v>0.35641842710973198</v>
      </c>
      <c r="F28">
        <v>0.55566747717914799</v>
      </c>
    </row>
    <row r="29" spans="1:6" x14ac:dyDescent="0.2">
      <c r="A29" t="s">
        <v>650</v>
      </c>
      <c r="B29">
        <v>97.080094966875507</v>
      </c>
      <c r="C29">
        <v>-0.59888559368966199</v>
      </c>
      <c r="D29">
        <v>0.238078380575724</v>
      </c>
      <c r="E29">
        <v>2.0672269583426402E-3</v>
      </c>
      <c r="F29">
        <v>8.4717921767622894E-3</v>
      </c>
    </row>
    <row r="30" spans="1:6" x14ac:dyDescent="0.2">
      <c r="A30" t="s">
        <v>651</v>
      </c>
      <c r="B30">
        <v>33.434883146014201</v>
      </c>
      <c r="C30">
        <v>2.22514646138392E-2</v>
      </c>
      <c r="D30">
        <v>0.21247308977655599</v>
      </c>
      <c r="E30">
        <v>0.88680847384907402</v>
      </c>
      <c r="F30">
        <v>0.94719605399019602</v>
      </c>
    </row>
    <row r="31" spans="1:6" x14ac:dyDescent="0.2">
      <c r="A31" t="s">
        <v>652</v>
      </c>
      <c r="B31">
        <v>30.464688255276702</v>
      </c>
      <c r="C31">
        <v>-5.1964981018496503E-2</v>
      </c>
      <c r="D31">
        <v>0.230200589258727</v>
      </c>
      <c r="E31">
        <v>0.74292133662882598</v>
      </c>
      <c r="F31">
        <v>0.86791188286694598</v>
      </c>
    </row>
    <row r="32" spans="1:6" x14ac:dyDescent="0.2">
      <c r="A32" t="s">
        <v>653</v>
      </c>
      <c r="B32">
        <v>73.564892470067903</v>
      </c>
      <c r="C32">
        <v>-4.6021597515630203E-2</v>
      </c>
      <c r="D32">
        <v>0.182814970307691</v>
      </c>
      <c r="E32">
        <v>0.75651977720430497</v>
      </c>
      <c r="F32">
        <v>0.875195099798316</v>
      </c>
    </row>
    <row r="33" spans="1:6" x14ac:dyDescent="0.2">
      <c r="A33" t="s">
        <v>654</v>
      </c>
      <c r="B33">
        <v>25.448784017994399</v>
      </c>
      <c r="C33">
        <v>1.7553675347781302E-2</v>
      </c>
      <c r="D33">
        <v>0.22881514090646399</v>
      </c>
      <c r="E33">
        <v>0.912850690490284</v>
      </c>
      <c r="F33">
        <v>0.95845960107712003</v>
      </c>
    </row>
    <row r="34" spans="1:6" x14ac:dyDescent="0.2">
      <c r="A34" t="s">
        <v>656</v>
      </c>
      <c r="B34">
        <v>11.4710885268558</v>
      </c>
      <c r="C34">
        <v>2.36986065297063E-2</v>
      </c>
      <c r="D34">
        <v>0.27819154462696699</v>
      </c>
      <c r="E34">
        <v>0.86376472895063205</v>
      </c>
      <c r="F34">
        <v>0.93519026365012403</v>
      </c>
    </row>
    <row r="35" spans="1:6" x14ac:dyDescent="0.2">
      <c r="A35" t="s">
        <v>657</v>
      </c>
      <c r="B35">
        <v>21.344587229571101</v>
      </c>
      <c r="C35">
        <v>1.1272263397191E-2</v>
      </c>
      <c r="D35">
        <v>0.25595394545732197</v>
      </c>
      <c r="E35">
        <v>0.94268629363691103</v>
      </c>
      <c r="F35">
        <v>0.97454019649985102</v>
      </c>
    </row>
    <row r="36" spans="1:6" x14ac:dyDescent="0.2">
      <c r="A36" t="s">
        <v>658</v>
      </c>
      <c r="B36">
        <v>30.355173315147201</v>
      </c>
      <c r="C36">
        <v>-4.70876712683286E-2</v>
      </c>
      <c r="D36">
        <v>0.22308821222307801</v>
      </c>
      <c r="E36">
        <v>0.76713945878415102</v>
      </c>
      <c r="F36">
        <v>0.881539950778367</v>
      </c>
    </row>
    <row r="37" spans="1:6" x14ac:dyDescent="0.2">
      <c r="A37" t="s">
        <v>659</v>
      </c>
      <c r="B37">
        <v>26.185229322291701</v>
      </c>
      <c r="C37">
        <v>5.9222258654785098E-3</v>
      </c>
      <c r="D37">
        <v>0.233294835123109</v>
      </c>
      <c r="E37">
        <v>0.97331698213171203</v>
      </c>
      <c r="F37">
        <v>0.98819738919548705</v>
      </c>
    </row>
    <row r="38" spans="1:6" x14ac:dyDescent="0.2">
      <c r="A38" t="s">
        <v>660</v>
      </c>
      <c r="B38">
        <v>7.6433892168882398</v>
      </c>
      <c r="C38">
        <v>-8.2212794909300599E-2</v>
      </c>
      <c r="D38">
        <v>0.29566734278874801</v>
      </c>
      <c r="E38">
        <v>0.52803944489337995</v>
      </c>
      <c r="F38">
        <v>0.70268815018111397</v>
      </c>
    </row>
    <row r="39" spans="1:6" x14ac:dyDescent="0.2">
      <c r="A39" t="s">
        <v>661</v>
      </c>
      <c r="B39">
        <v>6.9062456850713998</v>
      </c>
      <c r="C39">
        <v>-1.9500896916636399E-2</v>
      </c>
      <c r="D39">
        <v>0.28595863130665</v>
      </c>
      <c r="E39">
        <v>0.87460697129206899</v>
      </c>
      <c r="F39">
        <v>0.94048767555231305</v>
      </c>
    </row>
    <row r="40" spans="1:6" x14ac:dyDescent="0.2">
      <c r="A40" t="s">
        <v>662</v>
      </c>
      <c r="B40">
        <v>16.050534999291798</v>
      </c>
      <c r="C40">
        <v>0.22863210989813801</v>
      </c>
      <c r="D40">
        <v>0.31952860081598999</v>
      </c>
      <c r="E40">
        <v>0.19095133401918901</v>
      </c>
      <c r="F40">
        <v>0.35695076958215</v>
      </c>
    </row>
    <row r="41" spans="1:6" x14ac:dyDescent="0.2">
      <c r="A41" t="s">
        <v>663</v>
      </c>
      <c r="B41">
        <v>20.150463443073299</v>
      </c>
      <c r="C41">
        <v>-7.02035701052936E-2</v>
      </c>
      <c r="D41">
        <v>0.23857197570626801</v>
      </c>
      <c r="E41">
        <v>0.65896659046626105</v>
      </c>
      <c r="F41">
        <v>0.80712780318991195</v>
      </c>
    </row>
    <row r="42" spans="1:6" x14ac:dyDescent="0.2">
      <c r="A42" t="s">
        <v>664</v>
      </c>
      <c r="B42">
        <v>22.150130782133299</v>
      </c>
      <c r="C42">
        <v>0.219486056810168</v>
      </c>
      <c r="D42">
        <v>0.30271010566100398</v>
      </c>
      <c r="E42">
        <v>0.208976397985564</v>
      </c>
      <c r="F42">
        <v>0.38231916505351898</v>
      </c>
    </row>
    <row r="43" spans="1:6" x14ac:dyDescent="0.2">
      <c r="A43" t="s">
        <v>665</v>
      </c>
      <c r="B43">
        <v>72.507112599736303</v>
      </c>
      <c r="C43">
        <v>4.6941866595298698E-2</v>
      </c>
      <c r="D43">
        <v>0.19641152805796799</v>
      </c>
      <c r="E43">
        <v>0.76480021091200001</v>
      </c>
      <c r="F43">
        <v>0.88114565686729296</v>
      </c>
    </row>
    <row r="44" spans="1:6" x14ac:dyDescent="0.2">
      <c r="A44" t="s">
        <v>666</v>
      </c>
      <c r="B44">
        <v>81.639039932626005</v>
      </c>
      <c r="C44">
        <v>-2.1167878611710999E-2</v>
      </c>
      <c r="D44">
        <v>0.17875935761953199</v>
      </c>
      <c r="E44">
        <v>0.88594926290335596</v>
      </c>
      <c r="F44">
        <v>0.94660554023906296</v>
      </c>
    </row>
    <row r="45" spans="1:6" x14ac:dyDescent="0.2">
      <c r="A45" t="s">
        <v>672</v>
      </c>
      <c r="B45">
        <v>13.7601734964102</v>
      </c>
      <c r="C45">
        <v>8.7184327230924903E-3</v>
      </c>
      <c r="D45">
        <v>0.268302380694111</v>
      </c>
      <c r="E45">
        <v>0.95806597780923297</v>
      </c>
      <c r="F45">
        <v>0.97995853880997696</v>
      </c>
    </row>
    <row r="46" spans="1:6" x14ac:dyDescent="0.2">
      <c r="A46" t="s">
        <v>673</v>
      </c>
      <c r="B46">
        <v>50.5283572463469</v>
      </c>
      <c r="C46">
        <v>0.17534461419792199</v>
      </c>
      <c r="D46">
        <v>0.20905467796996299</v>
      </c>
      <c r="E46">
        <v>0.27877162847853898</v>
      </c>
      <c r="F46">
        <v>0.46688581680145602</v>
      </c>
    </row>
    <row r="47" spans="1:6" x14ac:dyDescent="0.2">
      <c r="A47" t="s">
        <v>675</v>
      </c>
      <c r="B47">
        <v>16.678257118754701</v>
      </c>
      <c r="C47">
        <v>-0.249029721657408</v>
      </c>
      <c r="D47">
        <v>0.32809294464390099</v>
      </c>
      <c r="E47">
        <v>0.16306820040365699</v>
      </c>
      <c r="F47">
        <v>0.31919302713825098</v>
      </c>
    </row>
    <row r="48" spans="1:6" x14ac:dyDescent="0.2">
      <c r="A48" t="s">
        <v>676</v>
      </c>
      <c r="B48">
        <v>12.138002192219099</v>
      </c>
      <c r="C48">
        <v>-5.6795154699588402E-2</v>
      </c>
      <c r="D48">
        <v>0.27821418437399897</v>
      </c>
      <c r="E48">
        <v>0.68639635129562204</v>
      </c>
      <c r="F48">
        <v>0.82688683255495998</v>
      </c>
    </row>
    <row r="49" spans="1:6" x14ac:dyDescent="0.2">
      <c r="A49" t="s">
        <v>677</v>
      </c>
      <c r="B49">
        <v>95.851488857222606</v>
      </c>
      <c r="C49">
        <v>2.7718296515704899E-2</v>
      </c>
      <c r="D49">
        <v>0.16258785758219199</v>
      </c>
      <c r="E49">
        <v>0.84352193512285401</v>
      </c>
      <c r="F49">
        <v>0.92362192869229298</v>
      </c>
    </row>
    <row r="50" spans="1:6" x14ac:dyDescent="0.2">
      <c r="A50" t="s">
        <v>680</v>
      </c>
      <c r="B50">
        <v>17.173040351294802</v>
      </c>
      <c r="C50">
        <v>-0.117274952765566</v>
      </c>
      <c r="D50">
        <v>0.265518031555736</v>
      </c>
      <c r="E50">
        <v>0.46359888197441601</v>
      </c>
      <c r="F50">
        <v>0.651929784097945</v>
      </c>
    </row>
    <row r="51" spans="1:6" x14ac:dyDescent="0.2">
      <c r="A51" t="s">
        <v>681</v>
      </c>
      <c r="B51">
        <v>7.7458089612580103</v>
      </c>
      <c r="C51">
        <v>0.152516671543107</v>
      </c>
      <c r="D51">
        <v>0.33138829547724302</v>
      </c>
      <c r="E51">
        <v>0.24723091440859399</v>
      </c>
      <c r="F51">
        <v>0.42972000506100599</v>
      </c>
    </row>
    <row r="52" spans="1:6" x14ac:dyDescent="0.2">
      <c r="A52" t="s">
        <v>683</v>
      </c>
      <c r="B52">
        <v>12.523412327242999</v>
      </c>
      <c r="C52">
        <v>0.82839096915471599</v>
      </c>
      <c r="D52">
        <v>0.536842291493837</v>
      </c>
      <c r="E52">
        <v>8.6322671737818994E-3</v>
      </c>
      <c r="F52">
        <v>2.92474841743268E-2</v>
      </c>
    </row>
    <row r="53" spans="1:6" x14ac:dyDescent="0.2">
      <c r="A53" t="s">
        <v>684</v>
      </c>
      <c r="B53">
        <v>6.6484608466949702</v>
      </c>
      <c r="C53">
        <v>-0.21844588909975299</v>
      </c>
      <c r="D53">
        <v>0.37188076655812402</v>
      </c>
      <c r="E53">
        <v>0.13810614764962001</v>
      </c>
      <c r="F53">
        <v>0.283177170694973</v>
      </c>
    </row>
    <row r="54" spans="1:6" x14ac:dyDescent="0.2">
      <c r="A54" t="s">
        <v>685</v>
      </c>
      <c r="B54">
        <v>18.433487454695701</v>
      </c>
      <c r="C54">
        <v>-6.8337426813434604E-2</v>
      </c>
      <c r="D54">
        <v>0.25606704539070002</v>
      </c>
      <c r="E54">
        <v>0.66146619073694701</v>
      </c>
      <c r="F54">
        <v>0.80712780318991195</v>
      </c>
    </row>
    <row r="55" spans="1:6" x14ac:dyDescent="0.2">
      <c r="A55" t="s">
        <v>686</v>
      </c>
      <c r="B55">
        <v>8.7437473849082199</v>
      </c>
      <c r="C55">
        <v>0.25596460391658798</v>
      </c>
      <c r="D55">
        <v>0.420364991965688</v>
      </c>
      <c r="E55">
        <v>8.2383985348249006E-2</v>
      </c>
      <c r="F55">
        <v>0.19068652788471099</v>
      </c>
    </row>
    <row r="56" spans="1:6" x14ac:dyDescent="0.2">
      <c r="A56" t="s">
        <v>687</v>
      </c>
      <c r="B56">
        <v>139.67257897046599</v>
      </c>
      <c r="C56">
        <v>-0.19979176961178399</v>
      </c>
      <c r="D56">
        <v>0.162912758831772</v>
      </c>
      <c r="E56">
        <v>0.153749051768134</v>
      </c>
      <c r="F56">
        <v>0.30473673506320398</v>
      </c>
    </row>
    <row r="57" spans="1:6" x14ac:dyDescent="0.2">
      <c r="A57" t="s">
        <v>690</v>
      </c>
      <c r="B57">
        <v>21.204100596374801</v>
      </c>
      <c r="C57">
        <v>-8.5406611495100496E-2</v>
      </c>
      <c r="D57">
        <v>0.24919535749396801</v>
      </c>
      <c r="E57">
        <v>0.59346715541475104</v>
      </c>
      <c r="F57">
        <v>0.756523725343061</v>
      </c>
    </row>
    <row r="58" spans="1:6" x14ac:dyDescent="0.2">
      <c r="A58" t="s">
        <v>691</v>
      </c>
      <c r="B58">
        <v>107.078087321683</v>
      </c>
      <c r="C58">
        <v>-7.09562826302477E-3</v>
      </c>
      <c r="D58">
        <v>0.169385818156052</v>
      </c>
      <c r="E58">
        <v>0.96105907936495405</v>
      </c>
      <c r="F58">
        <v>0.98203457514474501</v>
      </c>
    </row>
    <row r="59" spans="1:6" x14ac:dyDescent="0.2">
      <c r="A59" t="s">
        <v>692</v>
      </c>
      <c r="B59">
        <v>11.579464567098601</v>
      </c>
      <c r="C59">
        <v>-4.95663834079028E-2</v>
      </c>
      <c r="D59">
        <v>0.26616249657496299</v>
      </c>
      <c r="E59">
        <v>0.73728098775773498</v>
      </c>
      <c r="F59">
        <v>0.86360813198309305</v>
      </c>
    </row>
    <row r="60" spans="1:6" x14ac:dyDescent="0.2">
      <c r="A60" t="s">
        <v>693</v>
      </c>
      <c r="B60">
        <v>6.6679813700507404</v>
      </c>
      <c r="C60">
        <v>-0.23502212307052101</v>
      </c>
      <c r="D60">
        <v>0.38008747492476402</v>
      </c>
      <c r="E60">
        <v>0.12667786155934299</v>
      </c>
      <c r="F60">
        <v>0.26466165802459102</v>
      </c>
    </row>
    <row r="61" spans="1:6" x14ac:dyDescent="0.2">
      <c r="A61" t="s">
        <v>694</v>
      </c>
      <c r="B61">
        <v>22.053981879226502</v>
      </c>
      <c r="C61">
        <v>-3.3880480596341703E-2</v>
      </c>
      <c r="D61">
        <v>0.24259846451466899</v>
      </c>
      <c r="E61">
        <v>0.828342015092286</v>
      </c>
      <c r="F61">
        <v>0.91689910366830796</v>
      </c>
    </row>
    <row r="62" spans="1:6" x14ac:dyDescent="0.2">
      <c r="A62" t="s">
        <v>696</v>
      </c>
      <c r="B62">
        <v>10.8979005885351</v>
      </c>
      <c r="C62">
        <v>0.188538158278903</v>
      </c>
      <c r="D62">
        <v>0.323493121565533</v>
      </c>
      <c r="E62">
        <v>0.235240145062311</v>
      </c>
      <c r="F62">
        <v>0.41347670548494903</v>
      </c>
    </row>
    <row r="63" spans="1:6" x14ac:dyDescent="0.2">
      <c r="A63" t="s">
        <v>697</v>
      </c>
      <c r="B63">
        <v>12.3941717590009</v>
      </c>
      <c r="C63">
        <v>-2.5670769454181001E-2</v>
      </c>
      <c r="D63">
        <v>0.26556712706032198</v>
      </c>
      <c r="E63">
        <v>0.85918303537327301</v>
      </c>
      <c r="F63">
        <v>0.93251688770755703</v>
      </c>
    </row>
    <row r="64" spans="1:6" x14ac:dyDescent="0.2">
      <c r="A64" t="s">
        <v>698</v>
      </c>
      <c r="B64">
        <v>11.2899696648184</v>
      </c>
      <c r="C64">
        <v>-4.7695675044761099E-3</v>
      </c>
      <c r="D64">
        <v>0.276859023674768</v>
      </c>
      <c r="E64">
        <v>0.96545806166209902</v>
      </c>
      <c r="F64">
        <v>0.98457604308115099</v>
      </c>
    </row>
    <row r="65" spans="1:6" x14ac:dyDescent="0.2">
      <c r="A65" t="s">
        <v>699</v>
      </c>
      <c r="B65">
        <v>18.037970286263999</v>
      </c>
      <c r="C65">
        <v>0.24971726877657099</v>
      </c>
      <c r="D65">
        <v>0.32831817858322199</v>
      </c>
      <c r="E65">
        <v>0.164097145253221</v>
      </c>
      <c r="F65">
        <v>0.32043510218293197</v>
      </c>
    </row>
    <row r="66" spans="1:6" x14ac:dyDescent="0.2">
      <c r="A66" t="s">
        <v>700</v>
      </c>
      <c r="B66">
        <v>78.891116396615601</v>
      </c>
      <c r="C66">
        <v>8.3395519422613598E-2</v>
      </c>
      <c r="D66">
        <v>0.17375688626195099</v>
      </c>
      <c r="E66">
        <v>0.56899337809359396</v>
      </c>
      <c r="F66">
        <v>0.73595208803231704</v>
      </c>
    </row>
    <row r="67" spans="1:6" x14ac:dyDescent="0.2">
      <c r="A67" t="s">
        <v>701</v>
      </c>
      <c r="B67">
        <v>34.0394975332011</v>
      </c>
      <c r="C67">
        <v>0.18950160397563301</v>
      </c>
      <c r="D67">
        <v>0.23215225690235899</v>
      </c>
      <c r="E67">
        <v>0.262877144983445</v>
      </c>
      <c r="F67">
        <v>0.44877921436400198</v>
      </c>
    </row>
    <row r="68" spans="1:6" x14ac:dyDescent="0.2">
      <c r="A68" t="s">
        <v>702</v>
      </c>
      <c r="B68">
        <v>7.5715804427427402</v>
      </c>
      <c r="C68">
        <v>0.13487161454622801</v>
      </c>
      <c r="D68">
        <v>0.32238026102606099</v>
      </c>
      <c r="E68">
        <v>0.29486324842415901</v>
      </c>
      <c r="F68">
        <v>0.48636361855408999</v>
      </c>
    </row>
    <row r="69" spans="1:6" x14ac:dyDescent="0.2">
      <c r="A69" t="s">
        <v>704</v>
      </c>
      <c r="B69">
        <v>43.4052407033683</v>
      </c>
      <c r="C69">
        <v>1.51907977958021</v>
      </c>
      <c r="D69">
        <v>0.31221777002775902</v>
      </c>
      <c r="E69" s="1">
        <v>8.5823025586192193E-8</v>
      </c>
      <c r="F69" s="1">
        <v>7.79979850180394E-7</v>
      </c>
    </row>
    <row r="70" spans="1:6" x14ac:dyDescent="0.2">
      <c r="A70" t="s">
        <v>705</v>
      </c>
      <c r="B70">
        <v>86.596503865408593</v>
      </c>
      <c r="C70">
        <v>0.36843846116009998</v>
      </c>
      <c r="D70">
        <v>0.23927314966250601</v>
      </c>
      <c r="E70">
        <v>4.28274153549804E-2</v>
      </c>
      <c r="F70">
        <v>0.111912132411254</v>
      </c>
    </row>
    <row r="71" spans="1:6" x14ac:dyDescent="0.2">
      <c r="A71" t="s">
        <v>706</v>
      </c>
      <c r="B71">
        <v>7.5063436494223099</v>
      </c>
      <c r="C71">
        <v>-0.18520970314662799</v>
      </c>
      <c r="D71">
        <v>0.35170649476274302</v>
      </c>
      <c r="E71">
        <v>0.179524516496683</v>
      </c>
      <c r="F71">
        <v>0.34107464724345699</v>
      </c>
    </row>
    <row r="72" spans="1:6" x14ac:dyDescent="0.2">
      <c r="A72" t="s">
        <v>707</v>
      </c>
      <c r="B72">
        <v>7.2348466404859497</v>
      </c>
      <c r="C72">
        <v>-3.2341431466639203E-2</v>
      </c>
      <c r="D72">
        <v>0.28647872491793502</v>
      </c>
      <c r="E72">
        <v>0.79652309941418198</v>
      </c>
      <c r="F72">
        <v>0.89826875079920598</v>
      </c>
    </row>
    <row r="73" spans="1:6" x14ac:dyDescent="0.2">
      <c r="A73" t="s">
        <v>708</v>
      </c>
      <c r="B73">
        <v>18.716051233224398</v>
      </c>
      <c r="C73">
        <v>-4.3381209906232898E-2</v>
      </c>
      <c r="D73">
        <v>0.25700244249204401</v>
      </c>
      <c r="E73">
        <v>0.77654884473015295</v>
      </c>
      <c r="F73">
        <v>0.88710538271808903</v>
      </c>
    </row>
    <row r="74" spans="1:6" x14ac:dyDescent="0.2">
      <c r="A74" t="s">
        <v>710</v>
      </c>
      <c r="B74">
        <v>252.00136110122401</v>
      </c>
      <c r="C74">
        <v>-0.56317727158999398</v>
      </c>
      <c r="D74">
        <v>0.14097440598814501</v>
      </c>
      <c r="E74" s="1">
        <v>1.4666899756309201E-5</v>
      </c>
      <c r="F74" s="1">
        <v>8.9922063982133906E-5</v>
      </c>
    </row>
    <row r="75" spans="1:6" x14ac:dyDescent="0.2">
      <c r="A75" t="s">
        <v>711</v>
      </c>
      <c r="B75">
        <v>6.5943674237993397</v>
      </c>
      <c r="C75">
        <v>-0.14864330431961001</v>
      </c>
      <c r="D75">
        <v>0.32306772395533701</v>
      </c>
      <c r="E75">
        <v>0.278478677137106</v>
      </c>
      <c r="F75">
        <v>0.46664810865165801</v>
      </c>
    </row>
    <row r="76" spans="1:6" x14ac:dyDescent="0.2">
      <c r="A76" t="s">
        <v>712</v>
      </c>
      <c r="B76">
        <v>19.157217274472099</v>
      </c>
      <c r="C76">
        <v>-4.5950317574172998E-2</v>
      </c>
      <c r="D76">
        <v>0.25306974002031601</v>
      </c>
      <c r="E76">
        <v>0.76687380694301199</v>
      </c>
      <c r="F76">
        <v>0.881539950778367</v>
      </c>
    </row>
    <row r="77" spans="1:6" x14ac:dyDescent="0.2">
      <c r="A77" t="s">
        <v>713</v>
      </c>
      <c r="B77">
        <v>8.2226638703650003</v>
      </c>
      <c r="C77">
        <v>3.6208942894648703E-2</v>
      </c>
      <c r="D77">
        <v>0.28560817553720202</v>
      </c>
      <c r="E77">
        <v>0.78030892037878796</v>
      </c>
      <c r="F77">
        <v>0.88748286826473599</v>
      </c>
    </row>
    <row r="78" spans="1:6" x14ac:dyDescent="0.2">
      <c r="A78" t="s">
        <v>715</v>
      </c>
      <c r="B78">
        <v>21.711304441600099</v>
      </c>
      <c r="C78">
        <v>-4.82294814949914E-2</v>
      </c>
      <c r="D78">
        <v>0.25062689847448499</v>
      </c>
      <c r="E78">
        <v>0.755463129768285</v>
      </c>
      <c r="F78">
        <v>0.87491229534019699</v>
      </c>
    </row>
    <row r="79" spans="1:6" x14ac:dyDescent="0.2">
      <c r="A79" t="s">
        <v>716</v>
      </c>
      <c r="B79">
        <v>58.155929216784401</v>
      </c>
      <c r="C79">
        <v>-7.4150390096472396E-2</v>
      </c>
      <c r="D79">
        <v>0.187927133885016</v>
      </c>
      <c r="E79">
        <v>0.62502397038629798</v>
      </c>
      <c r="F79">
        <v>0.77907384771829802</v>
      </c>
    </row>
    <row r="80" spans="1:6" x14ac:dyDescent="0.2">
      <c r="A80" t="s">
        <v>717</v>
      </c>
      <c r="B80">
        <v>16.580307678850399</v>
      </c>
      <c r="C80">
        <v>0.10545844478330101</v>
      </c>
      <c r="D80">
        <v>0.263581756915862</v>
      </c>
      <c r="E80">
        <v>0.50926757524524902</v>
      </c>
      <c r="F80">
        <v>0.68687769860664405</v>
      </c>
    </row>
    <row r="81" spans="1:6" x14ac:dyDescent="0.2">
      <c r="A81" t="s">
        <v>718</v>
      </c>
      <c r="B81">
        <v>16.667124551631801</v>
      </c>
      <c r="C81">
        <v>7.2711084200193496E-2</v>
      </c>
      <c r="D81">
        <v>0.27256964405665401</v>
      </c>
      <c r="E81">
        <v>0.62410460842896298</v>
      </c>
      <c r="F81">
        <v>0.77907384771829802</v>
      </c>
    </row>
    <row r="82" spans="1:6" x14ac:dyDescent="0.2">
      <c r="A82" t="s">
        <v>719</v>
      </c>
      <c r="B82">
        <v>17.299675737997902</v>
      </c>
      <c r="C82">
        <v>0.70036729796027197</v>
      </c>
      <c r="D82">
        <v>0.44983520810711702</v>
      </c>
      <c r="E82">
        <v>1.13689998428721E-2</v>
      </c>
      <c r="F82">
        <v>3.7293216045090102E-2</v>
      </c>
    </row>
    <row r="83" spans="1:6" x14ac:dyDescent="0.2">
      <c r="A83" t="s">
        <v>720</v>
      </c>
      <c r="B83">
        <v>13.963671685088499</v>
      </c>
      <c r="C83">
        <v>-0.110058283361335</v>
      </c>
      <c r="D83">
        <v>0.293639645688482</v>
      </c>
      <c r="E83">
        <v>0.44331291607300499</v>
      </c>
      <c r="F83">
        <v>0.63336160437545497</v>
      </c>
    </row>
    <row r="84" spans="1:6" x14ac:dyDescent="0.2">
      <c r="A84" t="s">
        <v>721</v>
      </c>
      <c r="B84">
        <v>20.3412041144989</v>
      </c>
      <c r="C84">
        <v>3.6204392116858802E-2</v>
      </c>
      <c r="D84">
        <v>0.26494781163446701</v>
      </c>
      <c r="E84">
        <v>0.80852101856501701</v>
      </c>
      <c r="F84">
        <v>0.90493944800609805</v>
      </c>
    </row>
    <row r="85" spans="1:6" x14ac:dyDescent="0.2">
      <c r="A85" t="s">
        <v>722</v>
      </c>
      <c r="B85">
        <v>37.046798902578203</v>
      </c>
      <c r="C85">
        <v>-0.26037826956403698</v>
      </c>
      <c r="D85">
        <v>0.25657170652518002</v>
      </c>
      <c r="E85">
        <v>0.14614403371978399</v>
      </c>
      <c r="F85">
        <v>0.29438400534167602</v>
      </c>
    </row>
    <row r="86" spans="1:6" x14ac:dyDescent="0.2">
      <c r="A86" t="s">
        <v>723</v>
      </c>
      <c r="B86">
        <v>7.9818356229912402</v>
      </c>
      <c r="C86">
        <v>-0.46164846350916</v>
      </c>
      <c r="D86">
        <v>0.64817498474818902</v>
      </c>
      <c r="E86">
        <v>3.3565404477032802E-2</v>
      </c>
      <c r="F86">
        <v>9.2302312881173104E-2</v>
      </c>
    </row>
    <row r="87" spans="1:6" x14ac:dyDescent="0.2">
      <c r="A87" t="s">
        <v>724</v>
      </c>
      <c r="B87">
        <v>9.5510456101016299</v>
      </c>
      <c r="C87">
        <v>-7.8848067750408896E-2</v>
      </c>
      <c r="D87">
        <v>0.28392600598159701</v>
      </c>
      <c r="E87">
        <v>0.57642467286627896</v>
      </c>
      <c r="F87">
        <v>0.74197575662544601</v>
      </c>
    </row>
    <row r="88" spans="1:6" x14ac:dyDescent="0.2">
      <c r="A88" t="s">
        <v>725</v>
      </c>
      <c r="B88">
        <v>8.4927104767230599</v>
      </c>
      <c r="C88">
        <v>-0.122396385697253</v>
      </c>
      <c r="D88">
        <v>0.296790965514236</v>
      </c>
      <c r="E88">
        <v>0.40130989501186598</v>
      </c>
      <c r="F88">
        <v>0.59646348032066598</v>
      </c>
    </row>
    <row r="89" spans="1:6" x14ac:dyDescent="0.2">
      <c r="A89" t="s">
        <v>726</v>
      </c>
      <c r="B89">
        <v>10.2909632612152</v>
      </c>
      <c r="C89">
        <v>3.8788518367665302E-2</v>
      </c>
      <c r="D89">
        <v>0.28365760943648899</v>
      </c>
      <c r="E89">
        <v>0.77140965732745204</v>
      </c>
      <c r="F89">
        <v>0.88414534166981695</v>
      </c>
    </row>
    <row r="90" spans="1:6" x14ac:dyDescent="0.2">
      <c r="A90" t="s">
        <v>727</v>
      </c>
      <c r="B90">
        <v>7.9668323974395001</v>
      </c>
      <c r="C90">
        <v>-0.34848729089526898</v>
      </c>
      <c r="D90">
        <v>0.47169814321409498</v>
      </c>
      <c r="E90">
        <v>6.3747185644642004E-2</v>
      </c>
      <c r="F90">
        <v>0.15497938917540799</v>
      </c>
    </row>
    <row r="91" spans="1:6" x14ac:dyDescent="0.2">
      <c r="A91" t="s">
        <v>728</v>
      </c>
      <c r="B91">
        <v>641.69849397499399</v>
      </c>
      <c r="C91">
        <v>-0.921758501350182</v>
      </c>
      <c r="D91">
        <v>0.12156478350354499</v>
      </c>
      <c r="E91" s="1">
        <v>3.7705317743551999E-15</v>
      </c>
      <c r="F91" s="1">
        <v>7.3740146726313698E-14</v>
      </c>
    </row>
    <row r="92" spans="1:6" x14ac:dyDescent="0.2">
      <c r="A92" t="s">
        <v>730</v>
      </c>
      <c r="B92">
        <v>23.763989887990299</v>
      </c>
      <c r="C92">
        <v>0.131450611992802</v>
      </c>
      <c r="D92">
        <v>0.26769587459108202</v>
      </c>
      <c r="E92">
        <v>0.42039827731273799</v>
      </c>
      <c r="F92">
        <v>0.61246142239338097</v>
      </c>
    </row>
    <row r="93" spans="1:6" x14ac:dyDescent="0.2">
      <c r="A93" t="s">
        <v>731</v>
      </c>
      <c r="B93">
        <v>156.951817293489</v>
      </c>
      <c r="C93">
        <v>-2.3239403875155298</v>
      </c>
      <c r="D93">
        <v>0.22789574657532699</v>
      </c>
      <c r="E93" s="1">
        <v>1.1460244212273199E-25</v>
      </c>
      <c r="F93" s="1">
        <v>4.7216206154565403E-24</v>
      </c>
    </row>
    <row r="94" spans="1:6" x14ac:dyDescent="0.2">
      <c r="A94" t="s">
        <v>733</v>
      </c>
      <c r="B94">
        <v>89.928167120397006</v>
      </c>
      <c r="C94">
        <v>-6.6397650786457693E-2</v>
      </c>
      <c r="D94">
        <v>0.17067093114307599</v>
      </c>
      <c r="E94">
        <v>0.64294179299634502</v>
      </c>
      <c r="F94">
        <v>0.79404082348469496</v>
      </c>
    </row>
    <row r="95" spans="1:6" x14ac:dyDescent="0.2">
      <c r="A95" t="s">
        <v>734</v>
      </c>
      <c r="B95">
        <v>16.523842716501498</v>
      </c>
      <c r="C95">
        <v>0.191030480521311</v>
      </c>
      <c r="D95">
        <v>0.28998161612426998</v>
      </c>
      <c r="E95">
        <v>0.26212324565691297</v>
      </c>
      <c r="F95">
        <v>0.44848329406415399</v>
      </c>
    </row>
    <row r="96" spans="1:6" x14ac:dyDescent="0.2">
      <c r="A96" t="s">
        <v>736</v>
      </c>
      <c r="B96">
        <v>10.1660217875678</v>
      </c>
      <c r="C96">
        <v>-4.6191665916029898E-2</v>
      </c>
      <c r="D96">
        <v>0.27468308482880699</v>
      </c>
      <c r="E96">
        <v>0.743841787354101</v>
      </c>
      <c r="F96">
        <v>0.86833060934045003</v>
      </c>
    </row>
    <row r="97" spans="1:6" x14ac:dyDescent="0.2">
      <c r="A97" t="s">
        <v>737</v>
      </c>
      <c r="B97">
        <v>8.5993881665896303</v>
      </c>
      <c r="C97">
        <v>-2.5454244114640898E-2</v>
      </c>
      <c r="D97">
        <v>0.28516610254403901</v>
      </c>
      <c r="E97">
        <v>0.84003189887093099</v>
      </c>
      <c r="F97">
        <v>0.92249283671915505</v>
      </c>
    </row>
    <row r="98" spans="1:6" x14ac:dyDescent="0.2">
      <c r="A98" t="s">
        <v>738</v>
      </c>
      <c r="B98">
        <v>13.9417707271532</v>
      </c>
      <c r="C98">
        <v>4.7281952702937897E-2</v>
      </c>
      <c r="D98">
        <v>0.26627261548581999</v>
      </c>
      <c r="E98">
        <v>0.752405316279257</v>
      </c>
      <c r="F98">
        <v>0.87272238262121005</v>
      </c>
    </row>
    <row r="99" spans="1:6" x14ac:dyDescent="0.2">
      <c r="A99" t="s">
        <v>739</v>
      </c>
      <c r="B99">
        <v>196.31097824528601</v>
      </c>
      <c r="C99">
        <v>3.4931281745897103E-2</v>
      </c>
      <c r="D99">
        <v>0.13204127440167401</v>
      </c>
      <c r="E99">
        <v>0.77798692559550497</v>
      </c>
      <c r="F99">
        <v>0.88719221387607705</v>
      </c>
    </row>
    <row r="100" spans="1:6" x14ac:dyDescent="0.2">
      <c r="A100" t="s">
        <v>740</v>
      </c>
      <c r="B100">
        <v>20.148926909081698</v>
      </c>
      <c r="C100">
        <v>-0.132374927835096</v>
      </c>
      <c r="D100">
        <v>0.27854085323883898</v>
      </c>
      <c r="E100">
        <v>0.40396024027257199</v>
      </c>
      <c r="F100">
        <v>0.59879856164781298</v>
      </c>
    </row>
    <row r="101" spans="1:6" x14ac:dyDescent="0.2">
      <c r="A101" t="s">
        <v>741</v>
      </c>
      <c r="B101">
        <v>22.228393065951401</v>
      </c>
      <c r="C101">
        <v>7.7511061495023806E-2</v>
      </c>
      <c r="D101">
        <v>0.25363583565471898</v>
      </c>
      <c r="E101">
        <v>0.62646328083933001</v>
      </c>
      <c r="F101">
        <v>0.77960996286489403</v>
      </c>
    </row>
    <row r="102" spans="1:6" x14ac:dyDescent="0.2">
      <c r="A102" t="s">
        <v>742</v>
      </c>
      <c r="B102">
        <v>22.575756771695801</v>
      </c>
      <c r="C102">
        <v>-0.36085631650910499</v>
      </c>
      <c r="D102">
        <v>0.32706795667501598</v>
      </c>
      <c r="E102">
        <v>7.4086917474198599E-2</v>
      </c>
      <c r="F102">
        <v>0.17448824313664099</v>
      </c>
    </row>
    <row r="103" spans="1:6" x14ac:dyDescent="0.2">
      <c r="A103" t="s">
        <v>743</v>
      </c>
      <c r="B103">
        <v>13.235917666893799</v>
      </c>
      <c r="C103">
        <v>-0.420834947333593</v>
      </c>
      <c r="D103">
        <v>0.51277176954659598</v>
      </c>
      <c r="E103">
        <v>4.7741764456566201E-2</v>
      </c>
      <c r="F103">
        <v>0.123037574787981</v>
      </c>
    </row>
    <row r="104" spans="1:6" x14ac:dyDescent="0.2">
      <c r="A104" t="s">
        <v>744</v>
      </c>
      <c r="B104">
        <v>39.2730211269919</v>
      </c>
      <c r="C104">
        <v>-2.0988365773494101E-2</v>
      </c>
      <c r="D104">
        <v>0.22317261920366599</v>
      </c>
      <c r="E104">
        <v>0.89608401238117896</v>
      </c>
      <c r="F104">
        <v>0.95216629926335705</v>
      </c>
    </row>
    <row r="105" spans="1:6" x14ac:dyDescent="0.2">
      <c r="A105" t="s">
        <v>745</v>
      </c>
      <c r="B105">
        <v>47.379536525590503</v>
      </c>
      <c r="C105">
        <v>-4.3714559191085897E-2</v>
      </c>
      <c r="D105">
        <v>0.20409179455552201</v>
      </c>
      <c r="E105">
        <v>0.77868868388711399</v>
      </c>
      <c r="F105">
        <v>0.88722272611031805</v>
      </c>
    </row>
    <row r="106" spans="1:6" x14ac:dyDescent="0.2">
      <c r="A106" t="s">
        <v>746</v>
      </c>
      <c r="B106">
        <v>12.437933725687699</v>
      </c>
      <c r="C106">
        <v>-7.1230990256215904E-2</v>
      </c>
      <c r="D106">
        <v>0.26834795922959898</v>
      </c>
      <c r="E106">
        <v>0.63547510372920402</v>
      </c>
      <c r="F106">
        <v>0.787138303758249</v>
      </c>
    </row>
    <row r="107" spans="1:6" x14ac:dyDescent="0.2">
      <c r="A107" t="s">
        <v>747</v>
      </c>
      <c r="B107">
        <v>26.3666339744819</v>
      </c>
      <c r="C107">
        <v>2.4826614028695099E-2</v>
      </c>
      <c r="D107">
        <v>0.23495360458711201</v>
      </c>
      <c r="E107">
        <v>0.87689042609913104</v>
      </c>
      <c r="F107">
        <v>0.94083035300219198</v>
      </c>
    </row>
    <row r="108" spans="1:6" x14ac:dyDescent="0.2">
      <c r="A108" t="s">
        <v>748</v>
      </c>
      <c r="B108">
        <v>32.894383243758099</v>
      </c>
      <c r="C108">
        <v>0.62065598903264296</v>
      </c>
      <c r="D108">
        <v>0.41493853304149297</v>
      </c>
      <c r="E108">
        <v>1.5070908292618699E-2</v>
      </c>
      <c r="F108">
        <v>4.6992034938639397E-2</v>
      </c>
    </row>
    <row r="109" spans="1:6" x14ac:dyDescent="0.2">
      <c r="A109" t="s">
        <v>749</v>
      </c>
      <c r="B109">
        <v>274.522234158831</v>
      </c>
      <c r="C109">
        <v>0.52842026696571598</v>
      </c>
      <c r="D109">
        <v>0.15212512513479801</v>
      </c>
      <c r="E109">
        <v>1.27606891205184E-4</v>
      </c>
      <c r="F109">
        <v>6.5608201967390703E-4</v>
      </c>
    </row>
    <row r="110" spans="1:6" x14ac:dyDescent="0.2">
      <c r="A110" t="s">
        <v>750</v>
      </c>
      <c r="B110">
        <v>56.035323657244199</v>
      </c>
      <c r="C110">
        <v>7.4216826348270398E-2</v>
      </c>
      <c r="D110">
        <v>0.19524530344527799</v>
      </c>
      <c r="E110">
        <v>0.62956688296873897</v>
      </c>
      <c r="F110">
        <v>0.78252681752751496</v>
      </c>
    </row>
    <row r="111" spans="1:6" x14ac:dyDescent="0.2">
      <c r="A111" t="s">
        <v>751</v>
      </c>
      <c r="B111">
        <v>1259.8645138828699</v>
      </c>
      <c r="C111">
        <v>0.32351223798364298</v>
      </c>
      <c r="D111">
        <v>0.120845393515621</v>
      </c>
      <c r="E111">
        <v>3.7817983928042898E-3</v>
      </c>
      <c r="F111">
        <v>1.43913263962626E-2</v>
      </c>
    </row>
    <row r="112" spans="1:6" x14ac:dyDescent="0.2">
      <c r="A112" t="s">
        <v>752</v>
      </c>
      <c r="B112">
        <v>38.263395730591398</v>
      </c>
      <c r="C112">
        <v>0.20253913742659199</v>
      </c>
      <c r="D112">
        <v>0.231726032177312</v>
      </c>
      <c r="E112">
        <v>0.23246819597746199</v>
      </c>
      <c r="F112">
        <v>0.41028441060587301</v>
      </c>
    </row>
    <row r="113" spans="1:6" x14ac:dyDescent="0.2">
      <c r="A113" t="s">
        <v>753</v>
      </c>
      <c r="B113">
        <v>17.8999565288794</v>
      </c>
      <c r="C113">
        <v>-0.100412660525364</v>
      </c>
      <c r="D113">
        <v>0.26196653972578499</v>
      </c>
      <c r="E113">
        <v>0.52582064593473599</v>
      </c>
      <c r="F113">
        <v>0.70064070544990698</v>
      </c>
    </row>
    <row r="114" spans="1:6" x14ac:dyDescent="0.2">
      <c r="A114" t="s">
        <v>754</v>
      </c>
      <c r="B114">
        <v>7.6953010270064803</v>
      </c>
      <c r="C114">
        <v>7.4763559703725099E-2</v>
      </c>
      <c r="D114">
        <v>0.29022354177964199</v>
      </c>
      <c r="E114">
        <v>0.57859407039840205</v>
      </c>
      <c r="F114">
        <v>0.74339113410854896</v>
      </c>
    </row>
    <row r="115" spans="1:6" x14ac:dyDescent="0.2">
      <c r="A115" t="s">
        <v>755</v>
      </c>
      <c r="B115">
        <v>7.7165527763242201</v>
      </c>
      <c r="C115">
        <v>-9.6419770580619693E-2</v>
      </c>
      <c r="D115">
        <v>0.310754970138308</v>
      </c>
      <c r="E115">
        <v>0.40692697631817998</v>
      </c>
      <c r="F115">
        <v>0.60076653455479001</v>
      </c>
    </row>
    <row r="116" spans="1:6" x14ac:dyDescent="0.2">
      <c r="A116" t="s">
        <v>757</v>
      </c>
      <c r="B116">
        <v>32.825205395975502</v>
      </c>
      <c r="C116">
        <v>-0.45495545862803599</v>
      </c>
      <c r="D116">
        <v>0.30048719475298702</v>
      </c>
      <c r="E116">
        <v>2.8834495286584001E-2</v>
      </c>
      <c r="F116">
        <v>8.1442952866128404E-2</v>
      </c>
    </row>
    <row r="117" spans="1:6" x14ac:dyDescent="0.2">
      <c r="A117" t="s">
        <v>758</v>
      </c>
      <c r="B117">
        <v>9.7175768474848692</v>
      </c>
      <c r="C117">
        <v>-0.145476521110985</v>
      </c>
      <c r="D117">
        <v>0.31294647048039398</v>
      </c>
      <c r="E117">
        <v>0.312523888943883</v>
      </c>
      <c r="F117">
        <v>0.50799516929857802</v>
      </c>
    </row>
    <row r="118" spans="1:6" x14ac:dyDescent="0.2">
      <c r="A118" t="s">
        <v>759</v>
      </c>
      <c r="B118">
        <v>14.304591260586401</v>
      </c>
      <c r="C118">
        <v>0.90509381654379895</v>
      </c>
      <c r="D118">
        <v>0.67356856147963795</v>
      </c>
      <c r="E118">
        <v>9.0061749190776409E-3</v>
      </c>
      <c r="F118">
        <v>3.04142956283605E-2</v>
      </c>
    </row>
    <row r="119" spans="1:6" x14ac:dyDescent="0.2">
      <c r="A119" t="s">
        <v>761</v>
      </c>
      <c r="B119">
        <v>60.4175898064641</v>
      </c>
      <c r="C119">
        <v>-4.4823123463173298E-2</v>
      </c>
      <c r="D119">
        <v>0.18849030301643199</v>
      </c>
      <c r="E119">
        <v>0.766798385358198</v>
      </c>
      <c r="F119">
        <v>0.881539950778367</v>
      </c>
    </row>
    <row r="120" spans="1:6" x14ac:dyDescent="0.2">
      <c r="A120" t="s">
        <v>762</v>
      </c>
      <c r="B120">
        <v>355.639686711428</v>
      </c>
      <c r="C120">
        <v>-0.19434572752061699</v>
      </c>
      <c r="D120">
        <v>0.150819090928835</v>
      </c>
      <c r="E120">
        <v>0.146537876631048</v>
      </c>
      <c r="F120">
        <v>0.294409648107893</v>
      </c>
    </row>
    <row r="121" spans="1:6" x14ac:dyDescent="0.2">
      <c r="A121" t="s">
        <v>763</v>
      </c>
      <c r="B121">
        <v>28.5061488022174</v>
      </c>
      <c r="C121">
        <v>-0.19786255901797101</v>
      </c>
      <c r="D121">
        <v>0.26249481270272401</v>
      </c>
      <c r="E121">
        <v>0.25230803247093497</v>
      </c>
      <c r="F121">
        <v>0.43581205241000398</v>
      </c>
    </row>
    <row r="122" spans="1:6" x14ac:dyDescent="0.2">
      <c r="A122" t="s">
        <v>765</v>
      </c>
      <c r="B122">
        <v>12.578531921148199</v>
      </c>
      <c r="C122">
        <v>0.18432082153311</v>
      </c>
      <c r="D122">
        <v>0.31178908901062402</v>
      </c>
      <c r="E122">
        <v>0.25859245250213903</v>
      </c>
      <c r="F122">
        <v>0.44367055981766301</v>
      </c>
    </row>
    <row r="123" spans="1:6" x14ac:dyDescent="0.2">
      <c r="A123" t="s">
        <v>766</v>
      </c>
      <c r="B123">
        <v>33.7814801496204</v>
      </c>
      <c r="C123">
        <v>-0.27408382051688901</v>
      </c>
      <c r="D123">
        <v>0.26719877710010798</v>
      </c>
      <c r="E123">
        <v>0.133053768958242</v>
      </c>
      <c r="F123">
        <v>0.275375851360327</v>
      </c>
    </row>
    <row r="124" spans="1:6" x14ac:dyDescent="0.2">
      <c r="A124" t="s">
        <v>767</v>
      </c>
      <c r="B124">
        <v>43.406125684866304</v>
      </c>
      <c r="C124">
        <v>0.185531862709294</v>
      </c>
      <c r="D124">
        <v>0.21899931476921999</v>
      </c>
      <c r="E124">
        <v>0.26279419506031099</v>
      </c>
      <c r="F124">
        <v>0.44877921436400198</v>
      </c>
    </row>
    <row r="125" spans="1:6" x14ac:dyDescent="0.2">
      <c r="A125" t="s">
        <v>768</v>
      </c>
      <c r="B125">
        <v>44.320057019625601</v>
      </c>
      <c r="C125">
        <v>0.236696689304288</v>
      </c>
      <c r="D125">
        <v>0.23021669894921001</v>
      </c>
      <c r="E125">
        <v>0.16836139700979399</v>
      </c>
      <c r="F125">
        <v>0.32650507747594398</v>
      </c>
    </row>
    <row r="126" spans="1:6" x14ac:dyDescent="0.2">
      <c r="A126" t="s">
        <v>769</v>
      </c>
      <c r="B126">
        <v>30.789858404760899</v>
      </c>
      <c r="C126">
        <v>-2.6860935178743502E-2</v>
      </c>
      <c r="D126">
        <v>0.217285508449823</v>
      </c>
      <c r="E126">
        <v>0.86119397995987201</v>
      </c>
      <c r="F126">
        <v>0.93404331276799102</v>
      </c>
    </row>
    <row r="127" spans="1:6" x14ac:dyDescent="0.2">
      <c r="A127" t="s">
        <v>770</v>
      </c>
      <c r="B127">
        <v>15.000448275239201</v>
      </c>
      <c r="C127">
        <v>-2.4886159065877701E-2</v>
      </c>
      <c r="D127">
        <v>0.26591985714913602</v>
      </c>
      <c r="E127">
        <v>0.86473249670914798</v>
      </c>
      <c r="F127">
        <v>0.93591012778678395</v>
      </c>
    </row>
    <row r="128" spans="1:6" x14ac:dyDescent="0.2">
      <c r="A128" t="s">
        <v>771</v>
      </c>
      <c r="B128">
        <v>8.9023847223027008</v>
      </c>
      <c r="C128">
        <v>-7.9424717103105405E-2</v>
      </c>
      <c r="D128">
        <v>0.29286558451280298</v>
      </c>
      <c r="E128">
        <v>0.54764849393133896</v>
      </c>
      <c r="F128">
        <v>0.71840685262625903</v>
      </c>
    </row>
    <row r="129" spans="1:6" x14ac:dyDescent="0.2">
      <c r="A129" t="s">
        <v>773</v>
      </c>
      <c r="B129">
        <v>25.653286494180598</v>
      </c>
      <c r="C129">
        <v>-1.2061630420658401E-2</v>
      </c>
      <c r="D129">
        <v>0.24484783867889301</v>
      </c>
      <c r="E129">
        <v>0.93826576470183298</v>
      </c>
      <c r="F129">
        <v>0.97289973588210099</v>
      </c>
    </row>
    <row r="130" spans="1:6" x14ac:dyDescent="0.2">
      <c r="A130" t="s">
        <v>774</v>
      </c>
      <c r="B130">
        <v>25.172023684891801</v>
      </c>
      <c r="C130">
        <v>-4.5981949586058599E-2</v>
      </c>
      <c r="D130">
        <v>0.247274986185996</v>
      </c>
      <c r="E130">
        <v>0.77036916312162795</v>
      </c>
      <c r="F130">
        <v>0.88360828286779203</v>
      </c>
    </row>
    <row r="131" spans="1:6" x14ac:dyDescent="0.2">
      <c r="A131" t="s">
        <v>775</v>
      </c>
      <c r="B131">
        <v>43.533807623157301</v>
      </c>
      <c r="C131">
        <v>0.254329666726889</v>
      </c>
      <c r="D131">
        <v>0.26020907983555103</v>
      </c>
      <c r="E131">
        <v>0.15427023894802799</v>
      </c>
      <c r="F131">
        <v>0.30557374253167202</v>
      </c>
    </row>
    <row r="132" spans="1:6" x14ac:dyDescent="0.2">
      <c r="A132" t="s">
        <v>776</v>
      </c>
      <c r="B132">
        <v>11.645976457540799</v>
      </c>
      <c r="C132">
        <v>-3.0074517380804201E-3</v>
      </c>
      <c r="D132">
        <v>0.271622306474811</v>
      </c>
      <c r="E132">
        <v>0.98085616357419703</v>
      </c>
      <c r="F132">
        <v>0.99109642823294797</v>
      </c>
    </row>
    <row r="133" spans="1:6" x14ac:dyDescent="0.2">
      <c r="A133" t="s">
        <v>778</v>
      </c>
      <c r="B133">
        <v>23.601517441137901</v>
      </c>
      <c r="C133">
        <v>0.24456691047986201</v>
      </c>
      <c r="D133">
        <v>0.302676581347819</v>
      </c>
      <c r="E133">
        <v>0.17604847529263401</v>
      </c>
      <c r="F133">
        <v>0.33600357545042597</v>
      </c>
    </row>
    <row r="134" spans="1:6" x14ac:dyDescent="0.2">
      <c r="A134" t="s">
        <v>779</v>
      </c>
      <c r="B134">
        <v>12.3380806006003</v>
      </c>
      <c r="C134">
        <v>7.4201545401966204E-2</v>
      </c>
      <c r="D134">
        <v>0.27304797914789602</v>
      </c>
      <c r="E134">
        <v>0.615986145890693</v>
      </c>
      <c r="F134">
        <v>0.772796260983452</v>
      </c>
    </row>
    <row r="135" spans="1:6" x14ac:dyDescent="0.2">
      <c r="A135" t="s">
        <v>780</v>
      </c>
      <c r="B135">
        <v>204.794562339886</v>
      </c>
      <c r="C135">
        <v>4.92779194761599E-2</v>
      </c>
      <c r="D135">
        <v>0.15189220494066499</v>
      </c>
      <c r="E135">
        <v>0.71360130688407497</v>
      </c>
      <c r="F135">
        <v>0.84571398844926404</v>
      </c>
    </row>
    <row r="136" spans="1:6" x14ac:dyDescent="0.2">
      <c r="A136" t="s">
        <v>783</v>
      </c>
      <c r="B136">
        <v>28.2254400034813</v>
      </c>
      <c r="C136">
        <v>0.38150516786565097</v>
      </c>
      <c r="D136">
        <v>0.350370899917408</v>
      </c>
      <c r="E136">
        <v>6.6175518807795999E-2</v>
      </c>
      <c r="F136">
        <v>0.15950261553517101</v>
      </c>
    </row>
    <row r="137" spans="1:6" x14ac:dyDescent="0.2">
      <c r="A137" t="s">
        <v>785</v>
      </c>
      <c r="B137">
        <v>6.53507669503042</v>
      </c>
      <c r="C137">
        <v>0.104831662436366</v>
      </c>
      <c r="D137">
        <v>0.31099512548545</v>
      </c>
      <c r="E137">
        <v>0.39304711245471302</v>
      </c>
      <c r="F137">
        <v>0.591005147194678</v>
      </c>
    </row>
    <row r="138" spans="1:6" x14ac:dyDescent="0.2">
      <c r="A138" t="s">
        <v>786</v>
      </c>
      <c r="B138">
        <v>10.720289697120499</v>
      </c>
      <c r="C138">
        <v>0.24253747803658701</v>
      </c>
      <c r="D138">
        <v>0.36998062404651</v>
      </c>
      <c r="E138">
        <v>0.14037943413259399</v>
      </c>
      <c r="F138">
        <v>0.28612958540218703</v>
      </c>
    </row>
    <row r="139" spans="1:6" x14ac:dyDescent="0.2">
      <c r="A139" t="s">
        <v>787</v>
      </c>
      <c r="B139">
        <v>70.086677659974498</v>
      </c>
      <c r="C139">
        <v>-0.38542510262973201</v>
      </c>
      <c r="D139">
        <v>0.245291204250252</v>
      </c>
      <c r="E139">
        <v>3.7181310686401799E-2</v>
      </c>
      <c r="F139">
        <v>9.9214378256460706E-2</v>
      </c>
    </row>
    <row r="140" spans="1:6" x14ac:dyDescent="0.2">
      <c r="A140" t="s">
        <v>788</v>
      </c>
      <c r="B140">
        <v>7.5154663770557004</v>
      </c>
      <c r="C140">
        <v>2.9497458200825701E-2</v>
      </c>
      <c r="D140">
        <v>0.27880235334136499</v>
      </c>
      <c r="E140">
        <v>0.83047496017434497</v>
      </c>
      <c r="F140">
        <v>0.91768348616265805</v>
      </c>
    </row>
    <row r="141" spans="1:6" x14ac:dyDescent="0.2">
      <c r="A141" t="s">
        <v>791</v>
      </c>
      <c r="B141">
        <v>11.7919065646796</v>
      </c>
      <c r="C141">
        <v>0.117955423734861</v>
      </c>
      <c r="D141">
        <v>0.30019083511276601</v>
      </c>
      <c r="E141">
        <v>0.40842245930012699</v>
      </c>
      <c r="F141">
        <v>0.60168064187180204</v>
      </c>
    </row>
    <row r="142" spans="1:6" x14ac:dyDescent="0.2">
      <c r="A142" t="s">
        <v>792</v>
      </c>
      <c r="B142">
        <v>30.275512844353901</v>
      </c>
      <c r="C142">
        <v>-4.4067512106151403E-2</v>
      </c>
      <c r="D142">
        <v>0.236674690925853</v>
      </c>
      <c r="E142">
        <v>0.78048277159519996</v>
      </c>
      <c r="F142">
        <v>0.88748286826473599</v>
      </c>
    </row>
    <row r="143" spans="1:6" x14ac:dyDescent="0.2">
      <c r="A143" t="s">
        <v>793</v>
      </c>
      <c r="B143">
        <v>33.622739703113702</v>
      </c>
      <c r="C143">
        <v>0.14203191268290299</v>
      </c>
      <c r="D143">
        <v>0.23100296812812399</v>
      </c>
      <c r="E143">
        <v>0.392281391563919</v>
      </c>
      <c r="F143">
        <v>0.59075465204595901</v>
      </c>
    </row>
    <row r="144" spans="1:6" x14ac:dyDescent="0.2">
      <c r="A144" t="s">
        <v>794</v>
      </c>
      <c r="B144">
        <v>6.6522839781158103</v>
      </c>
      <c r="C144">
        <v>0.10658691214822399</v>
      </c>
      <c r="D144">
        <v>0.30349368159552098</v>
      </c>
      <c r="E144">
        <v>0.424700599183293</v>
      </c>
      <c r="F144">
        <v>0.617564635988882</v>
      </c>
    </row>
    <row r="145" spans="1:6" x14ac:dyDescent="0.2">
      <c r="A145" t="s">
        <v>798</v>
      </c>
      <c r="B145">
        <v>63.480114041938897</v>
      </c>
      <c r="C145">
        <v>8.1232422152653597E-2</v>
      </c>
      <c r="D145">
        <v>0.20167464647724201</v>
      </c>
      <c r="E145">
        <v>0.59891394047992397</v>
      </c>
      <c r="F145">
        <v>0.75939436851988695</v>
      </c>
    </row>
    <row r="146" spans="1:6" x14ac:dyDescent="0.2">
      <c r="A146" t="s">
        <v>799</v>
      </c>
      <c r="B146">
        <v>8.2509413278390706</v>
      </c>
      <c r="C146">
        <v>-3.32779795372347E-2</v>
      </c>
      <c r="D146">
        <v>0.28602181526380199</v>
      </c>
      <c r="E146">
        <v>0.79189146315255998</v>
      </c>
      <c r="F146">
        <v>0.89467810645024104</v>
      </c>
    </row>
    <row r="147" spans="1:6" x14ac:dyDescent="0.2">
      <c r="A147" t="s">
        <v>802</v>
      </c>
      <c r="B147">
        <v>106.952462544271</v>
      </c>
      <c r="C147">
        <v>-4.2999455413358999E-2</v>
      </c>
      <c r="D147">
        <v>0.16482323529842</v>
      </c>
      <c r="E147">
        <v>0.75997340717890105</v>
      </c>
      <c r="F147">
        <v>0.87838631817983703</v>
      </c>
    </row>
    <row r="148" spans="1:6" x14ac:dyDescent="0.2">
      <c r="A148" t="s">
        <v>803</v>
      </c>
      <c r="B148">
        <v>12.222384982136999</v>
      </c>
      <c r="C148">
        <v>-0.109856811972198</v>
      </c>
      <c r="D148">
        <v>0.289516438338902</v>
      </c>
      <c r="E148">
        <v>0.45367740415965202</v>
      </c>
      <c r="F148">
        <v>0.64276165926333095</v>
      </c>
    </row>
    <row r="149" spans="1:6" x14ac:dyDescent="0.2">
      <c r="A149" t="s">
        <v>804</v>
      </c>
      <c r="B149">
        <v>21.777222089367001</v>
      </c>
      <c r="C149">
        <v>1.0058659813439901</v>
      </c>
      <c r="D149">
        <v>0.44651243045352701</v>
      </c>
      <c r="E149">
        <v>1.6810500542289799E-3</v>
      </c>
      <c r="F149">
        <v>7.0865547988643203E-3</v>
      </c>
    </row>
    <row r="150" spans="1:6" x14ac:dyDescent="0.2">
      <c r="A150" t="s">
        <v>805</v>
      </c>
      <c r="B150">
        <v>8.5254431596816307</v>
      </c>
      <c r="C150">
        <v>-1.70053729122948E-2</v>
      </c>
      <c r="D150">
        <v>0.28619916588413302</v>
      </c>
      <c r="E150">
        <v>0.89028710637480502</v>
      </c>
      <c r="F150">
        <v>0.94962220171490397</v>
      </c>
    </row>
    <row r="151" spans="1:6" x14ac:dyDescent="0.2">
      <c r="A151" t="s">
        <v>807</v>
      </c>
      <c r="B151">
        <v>13.952763012337</v>
      </c>
      <c r="C151">
        <v>0.218528237563064</v>
      </c>
      <c r="D151">
        <v>0.308133413685239</v>
      </c>
      <c r="E151">
        <v>0.21039503838594001</v>
      </c>
      <c r="F151">
        <v>0.38423207364808198</v>
      </c>
    </row>
    <row r="152" spans="1:6" x14ac:dyDescent="0.2">
      <c r="A152" t="s">
        <v>808</v>
      </c>
      <c r="B152">
        <v>23.742570793861301</v>
      </c>
      <c r="C152">
        <v>0.16850612461405501</v>
      </c>
      <c r="D152">
        <v>0.258854933340537</v>
      </c>
      <c r="E152">
        <v>0.32074670454059001</v>
      </c>
      <c r="F152">
        <v>0.51622228207975795</v>
      </c>
    </row>
    <row r="153" spans="1:6" x14ac:dyDescent="0.2">
      <c r="A153" t="s">
        <v>809</v>
      </c>
      <c r="B153">
        <v>84.978541910849799</v>
      </c>
      <c r="C153">
        <v>0.129236418619911</v>
      </c>
      <c r="D153">
        <v>0.192094831972943</v>
      </c>
      <c r="E153">
        <v>0.402673455055296</v>
      </c>
      <c r="F153">
        <v>0.59734084307290702</v>
      </c>
    </row>
    <row r="154" spans="1:6" x14ac:dyDescent="0.2">
      <c r="A154" t="s">
        <v>810</v>
      </c>
      <c r="B154">
        <v>9.7156127532164707</v>
      </c>
      <c r="C154">
        <v>-2.26462402377401E-2</v>
      </c>
      <c r="D154">
        <v>0.27507334333709799</v>
      </c>
      <c r="E154">
        <v>0.86949619050377303</v>
      </c>
      <c r="F154">
        <v>0.93842246939546903</v>
      </c>
    </row>
    <row r="155" spans="1:6" x14ac:dyDescent="0.2">
      <c r="A155" t="s">
        <v>811</v>
      </c>
      <c r="B155">
        <v>17.337436775571501</v>
      </c>
      <c r="C155">
        <v>0.16364826725461801</v>
      </c>
      <c r="D155">
        <v>0.27963386907883098</v>
      </c>
      <c r="E155">
        <v>0.326813236666401</v>
      </c>
      <c r="F155">
        <v>0.52242778132394196</v>
      </c>
    </row>
    <row r="156" spans="1:6" x14ac:dyDescent="0.2">
      <c r="A156" t="s">
        <v>815</v>
      </c>
      <c r="B156">
        <v>20.082964750221699</v>
      </c>
      <c r="C156">
        <v>7.2833301337582201E-2</v>
      </c>
      <c r="D156">
        <v>0.24856172504270599</v>
      </c>
      <c r="E156">
        <v>0.64664810945443396</v>
      </c>
      <c r="F156">
        <v>0.79766173980606803</v>
      </c>
    </row>
    <row r="157" spans="1:6" x14ac:dyDescent="0.2">
      <c r="A157" t="s">
        <v>816</v>
      </c>
      <c r="B157">
        <v>51.424511503416703</v>
      </c>
      <c r="C157">
        <v>0.92454517471346198</v>
      </c>
      <c r="D157">
        <v>0.26712717413522902</v>
      </c>
      <c r="E157" s="1">
        <v>5.44701210744295E-5</v>
      </c>
      <c r="F157">
        <v>2.9842672716309798E-4</v>
      </c>
    </row>
    <row r="158" spans="1:6" x14ac:dyDescent="0.2">
      <c r="A158" t="s">
        <v>819</v>
      </c>
      <c r="B158">
        <v>20.066926929606499</v>
      </c>
      <c r="C158">
        <v>-2.1461487546586298E-2</v>
      </c>
      <c r="D158">
        <v>0.24717130830384601</v>
      </c>
      <c r="E158">
        <v>0.88898860644182498</v>
      </c>
      <c r="F158">
        <v>0.949196542468983</v>
      </c>
    </row>
    <row r="159" spans="1:6" x14ac:dyDescent="0.2">
      <c r="A159" t="s">
        <v>820</v>
      </c>
      <c r="B159">
        <v>8.37016013659448</v>
      </c>
      <c r="C159">
        <v>0.254216689059863</v>
      </c>
      <c r="D159">
        <v>0.39163282498262603</v>
      </c>
      <c r="E159">
        <v>0.116209568027886</v>
      </c>
      <c r="F159">
        <v>0.24752382608905099</v>
      </c>
    </row>
    <row r="160" spans="1:6" x14ac:dyDescent="0.2">
      <c r="A160" t="s">
        <v>821</v>
      </c>
      <c r="B160">
        <v>11.4639709645098</v>
      </c>
      <c r="C160">
        <v>0.103878063364592</v>
      </c>
      <c r="D160">
        <v>0.29190756941282803</v>
      </c>
      <c r="E160">
        <v>0.46991179686782403</v>
      </c>
      <c r="F160">
        <v>0.65665120276289601</v>
      </c>
    </row>
    <row r="161" spans="1:6" x14ac:dyDescent="0.2">
      <c r="A161" t="s">
        <v>822</v>
      </c>
      <c r="B161">
        <v>12.245889314787201</v>
      </c>
      <c r="C161">
        <v>-1.9851406973304401E-2</v>
      </c>
      <c r="D161">
        <v>0.27791218223802699</v>
      </c>
      <c r="E161">
        <v>0.8829960590407</v>
      </c>
      <c r="F161">
        <v>0.94475686372429502</v>
      </c>
    </row>
    <row r="162" spans="1:6" x14ac:dyDescent="0.2">
      <c r="A162" t="s">
        <v>824</v>
      </c>
      <c r="B162">
        <v>29.136560259972999</v>
      </c>
      <c r="C162">
        <v>0.267241663540292</v>
      </c>
      <c r="D162">
        <v>0.290165566024501</v>
      </c>
      <c r="E162">
        <v>0.148513357750027</v>
      </c>
      <c r="F162">
        <v>0.29721909031579202</v>
      </c>
    </row>
    <row r="163" spans="1:6" x14ac:dyDescent="0.2">
      <c r="A163" t="s">
        <v>825</v>
      </c>
      <c r="B163">
        <v>18.380636981432001</v>
      </c>
      <c r="C163">
        <v>2.96603996947888E-2</v>
      </c>
      <c r="D163">
        <v>0.24951079143472801</v>
      </c>
      <c r="E163">
        <v>0.84974261693532505</v>
      </c>
      <c r="F163">
        <v>0.92748311067825995</v>
      </c>
    </row>
    <row r="164" spans="1:6" x14ac:dyDescent="0.2">
      <c r="A164" t="s">
        <v>826</v>
      </c>
      <c r="B164">
        <v>6.8362486044022202</v>
      </c>
      <c r="C164">
        <v>-5.0106061577260101E-2</v>
      </c>
      <c r="D164">
        <v>0.29028630535750799</v>
      </c>
      <c r="E164">
        <v>0.68610066971097905</v>
      </c>
      <c r="F164">
        <v>0.82685299118834898</v>
      </c>
    </row>
    <row r="165" spans="1:6" x14ac:dyDescent="0.2">
      <c r="A165" t="s">
        <v>827</v>
      </c>
      <c r="B165">
        <v>17.8624458657752</v>
      </c>
      <c r="C165">
        <v>5.7378049187758497E-2</v>
      </c>
      <c r="D165">
        <v>0.25537053047913599</v>
      </c>
      <c r="E165">
        <v>0.71283817924729198</v>
      </c>
      <c r="F165">
        <v>0.84571398844926404</v>
      </c>
    </row>
    <row r="166" spans="1:6" x14ac:dyDescent="0.2">
      <c r="A166" t="s">
        <v>828</v>
      </c>
      <c r="B166">
        <v>12.973369200473799</v>
      </c>
      <c r="C166">
        <v>-8.8550351601243305E-2</v>
      </c>
      <c r="D166">
        <v>0.28136218836254701</v>
      </c>
      <c r="E166">
        <v>0.54494626263889401</v>
      </c>
      <c r="F166">
        <v>0.71673546704759505</v>
      </c>
    </row>
    <row r="167" spans="1:6" x14ac:dyDescent="0.2">
      <c r="A167" t="s">
        <v>829</v>
      </c>
      <c r="B167">
        <v>22.397674525440198</v>
      </c>
      <c r="C167">
        <v>-3.5716284019810703E-2</v>
      </c>
      <c r="D167">
        <v>0.241412515998991</v>
      </c>
      <c r="E167">
        <v>0.82007678820337304</v>
      </c>
      <c r="F167">
        <v>0.91218044476185101</v>
      </c>
    </row>
    <row r="168" spans="1:6" x14ac:dyDescent="0.2">
      <c r="A168" t="s">
        <v>830</v>
      </c>
      <c r="B168">
        <v>35.098280311483002</v>
      </c>
      <c r="C168">
        <v>4.3894775630837601E-2</v>
      </c>
      <c r="D168">
        <v>0.24333191043365501</v>
      </c>
      <c r="E168">
        <v>0.782954147668808</v>
      </c>
      <c r="F168">
        <v>0.88847899974168798</v>
      </c>
    </row>
    <row r="169" spans="1:6" x14ac:dyDescent="0.2">
      <c r="A169" t="s">
        <v>831</v>
      </c>
      <c r="B169">
        <v>13.031358147827101</v>
      </c>
      <c r="C169">
        <v>0.14497884849607101</v>
      </c>
      <c r="D169">
        <v>0.29993964075266999</v>
      </c>
      <c r="E169">
        <v>0.34483369488274201</v>
      </c>
      <c r="F169">
        <v>0.54391838549651506</v>
      </c>
    </row>
    <row r="170" spans="1:6" x14ac:dyDescent="0.2">
      <c r="A170" t="s">
        <v>832</v>
      </c>
      <c r="B170">
        <v>15.8920534718546</v>
      </c>
      <c r="C170">
        <v>9.9429677019271495E-2</v>
      </c>
      <c r="D170">
        <v>0.276213904791831</v>
      </c>
      <c r="E170">
        <v>0.51733044607893297</v>
      </c>
      <c r="F170">
        <v>0.69441836593566597</v>
      </c>
    </row>
    <row r="171" spans="1:6" x14ac:dyDescent="0.2">
      <c r="A171" t="s">
        <v>833</v>
      </c>
      <c r="B171">
        <v>29.090724072231101</v>
      </c>
      <c r="C171">
        <v>-0.10909688582157601</v>
      </c>
      <c r="D171">
        <v>0.23942964231411701</v>
      </c>
      <c r="E171">
        <v>0.50300280815908904</v>
      </c>
      <c r="F171">
        <v>0.68140231355176895</v>
      </c>
    </row>
    <row r="172" spans="1:6" x14ac:dyDescent="0.2">
      <c r="A172" t="s">
        <v>834</v>
      </c>
      <c r="B172">
        <v>17.949668853299599</v>
      </c>
      <c r="C172">
        <v>-0.82723220806402498</v>
      </c>
      <c r="D172">
        <v>0.44369103429297002</v>
      </c>
      <c r="E172">
        <v>4.9444120779805001E-3</v>
      </c>
      <c r="F172">
        <v>1.79532706474262E-2</v>
      </c>
    </row>
    <row r="173" spans="1:6" x14ac:dyDescent="0.2">
      <c r="A173" t="s">
        <v>836</v>
      </c>
      <c r="B173">
        <v>31.857508620705801</v>
      </c>
      <c r="C173">
        <v>-0.132449435906833</v>
      </c>
      <c r="D173">
        <v>0.22527143498733099</v>
      </c>
      <c r="E173">
        <v>0.41854411322874002</v>
      </c>
      <c r="F173">
        <v>0.61120099710624198</v>
      </c>
    </row>
    <row r="174" spans="1:6" x14ac:dyDescent="0.2">
      <c r="A174" t="s">
        <v>837</v>
      </c>
      <c r="B174">
        <v>54.550716103991903</v>
      </c>
      <c r="C174">
        <v>-0.11222667871761</v>
      </c>
      <c r="D174">
        <v>0.20781698035056001</v>
      </c>
      <c r="E174">
        <v>0.47909511282752698</v>
      </c>
      <c r="F174">
        <v>0.66415607834771595</v>
      </c>
    </row>
    <row r="175" spans="1:6" x14ac:dyDescent="0.2">
      <c r="A175" t="s">
        <v>838</v>
      </c>
      <c r="B175">
        <v>18.0087603409014</v>
      </c>
      <c r="C175">
        <v>-0.11986808948543699</v>
      </c>
      <c r="D175">
        <v>0.28116811520785301</v>
      </c>
      <c r="E175">
        <v>0.43856405502108697</v>
      </c>
      <c r="F175">
        <v>0.62943006503258703</v>
      </c>
    </row>
    <row r="176" spans="1:6" x14ac:dyDescent="0.2">
      <c r="A176" t="s">
        <v>841</v>
      </c>
      <c r="B176">
        <v>8.4519575434075307</v>
      </c>
      <c r="C176">
        <v>7.2711765245519602E-2</v>
      </c>
      <c r="D176">
        <v>0.29781258465135702</v>
      </c>
      <c r="E176">
        <v>0.55552524120166602</v>
      </c>
      <c r="F176">
        <v>0.72307202835431605</v>
      </c>
    </row>
    <row r="177" spans="1:6" x14ac:dyDescent="0.2">
      <c r="A177" t="s">
        <v>842</v>
      </c>
      <c r="B177">
        <v>29.746950696934402</v>
      </c>
      <c r="C177">
        <v>0.110471479735598</v>
      </c>
      <c r="D177">
        <v>0.22835979924403901</v>
      </c>
      <c r="E177">
        <v>0.49712507188039901</v>
      </c>
      <c r="F177">
        <v>0.67726914914162695</v>
      </c>
    </row>
    <row r="178" spans="1:6" x14ac:dyDescent="0.2">
      <c r="A178" t="s">
        <v>843</v>
      </c>
      <c r="B178">
        <v>9.26195125982467</v>
      </c>
      <c r="C178">
        <v>3.2453345197911203E-2</v>
      </c>
      <c r="D178">
        <v>0.28396667621914401</v>
      </c>
      <c r="E178">
        <v>0.80636375646089997</v>
      </c>
      <c r="F178">
        <v>0.90441524771839699</v>
      </c>
    </row>
    <row r="179" spans="1:6" x14ac:dyDescent="0.2">
      <c r="A179" t="s">
        <v>845</v>
      </c>
      <c r="B179">
        <v>12.624286206953199</v>
      </c>
      <c r="C179">
        <v>-4.8527627302433603E-2</v>
      </c>
      <c r="D179">
        <v>0.27203912569980598</v>
      </c>
      <c r="E179">
        <v>0.73671635621049303</v>
      </c>
      <c r="F179">
        <v>0.86346819983869905</v>
      </c>
    </row>
    <row r="180" spans="1:6" x14ac:dyDescent="0.2">
      <c r="A180" t="s">
        <v>846</v>
      </c>
      <c r="B180">
        <v>95.955995412610605</v>
      </c>
      <c r="C180">
        <v>-1.60240937439756</v>
      </c>
      <c r="D180">
        <v>0.225345682454685</v>
      </c>
      <c r="E180" s="1">
        <v>7.9020150960493106E-14</v>
      </c>
      <c r="F180" s="1">
        <v>1.4534063480233599E-12</v>
      </c>
    </row>
    <row r="181" spans="1:6" x14ac:dyDescent="0.2">
      <c r="A181" t="s">
        <v>847</v>
      </c>
      <c r="B181">
        <v>8.4346962890275208</v>
      </c>
      <c r="C181">
        <v>-0.12755676825544399</v>
      </c>
      <c r="D181">
        <v>0.30895241510680999</v>
      </c>
      <c r="E181">
        <v>0.35478458369647498</v>
      </c>
      <c r="F181">
        <v>0.554799779160986</v>
      </c>
    </row>
    <row r="182" spans="1:6" x14ac:dyDescent="0.2">
      <c r="A182" t="s">
        <v>848</v>
      </c>
      <c r="B182">
        <v>6.7595831705968497</v>
      </c>
      <c r="C182">
        <v>-1.6820082124720699E-2</v>
      </c>
      <c r="D182">
        <v>0.29184434909988799</v>
      </c>
      <c r="E182">
        <v>0.88446716255379298</v>
      </c>
      <c r="F182">
        <v>0.945697963271106</v>
      </c>
    </row>
    <row r="183" spans="1:6" x14ac:dyDescent="0.2">
      <c r="A183" t="s">
        <v>849</v>
      </c>
      <c r="B183">
        <v>45.0199201051187</v>
      </c>
      <c r="C183">
        <v>-0.40548731441494201</v>
      </c>
      <c r="D183">
        <v>0.262401912840869</v>
      </c>
      <c r="E183">
        <v>3.48237754429764E-2</v>
      </c>
      <c r="F183">
        <v>9.4723121583448297E-2</v>
      </c>
    </row>
    <row r="184" spans="1:6" x14ac:dyDescent="0.2">
      <c r="A184" t="s">
        <v>850</v>
      </c>
      <c r="B184">
        <v>33.271029278840999</v>
      </c>
      <c r="C184">
        <v>0.245657440760332</v>
      </c>
      <c r="D184">
        <v>0.26040917572418598</v>
      </c>
      <c r="E184">
        <v>0.170189038178055</v>
      </c>
      <c r="F184">
        <v>0.32872915307047401</v>
      </c>
    </row>
    <row r="185" spans="1:6" x14ac:dyDescent="0.2">
      <c r="A185" t="s">
        <v>851</v>
      </c>
      <c r="B185">
        <v>12.2636229396074</v>
      </c>
      <c r="C185">
        <v>-0.14101486304916599</v>
      </c>
      <c r="D185">
        <v>0.30441144555948202</v>
      </c>
      <c r="E185">
        <v>0.342044623400935</v>
      </c>
      <c r="F185">
        <v>0.54034656764258104</v>
      </c>
    </row>
    <row r="186" spans="1:6" x14ac:dyDescent="0.2">
      <c r="A186" t="s">
        <v>852</v>
      </c>
      <c r="B186">
        <v>12.428494878414099</v>
      </c>
      <c r="C186">
        <v>0.163256266854305</v>
      </c>
      <c r="D186">
        <v>0.30716255720655999</v>
      </c>
      <c r="E186">
        <v>0.29760433531395403</v>
      </c>
      <c r="F186">
        <v>0.48966847503733701</v>
      </c>
    </row>
    <row r="187" spans="1:6" x14ac:dyDescent="0.2">
      <c r="A187" t="s">
        <v>853</v>
      </c>
      <c r="B187">
        <v>7.3698479297154398</v>
      </c>
      <c r="C187">
        <v>0.219056645366004</v>
      </c>
      <c r="D187">
        <v>0.37221936598739402</v>
      </c>
      <c r="E187">
        <v>0.13885701071808801</v>
      </c>
      <c r="F187">
        <v>0.28379776153512198</v>
      </c>
    </row>
    <row r="188" spans="1:6" x14ac:dyDescent="0.2">
      <c r="A188" t="s">
        <v>854</v>
      </c>
      <c r="B188">
        <v>174.89363998304299</v>
      </c>
      <c r="C188">
        <v>0.66318326043569398</v>
      </c>
      <c r="D188">
        <v>0.262828383324061</v>
      </c>
      <c r="E188">
        <v>1.7008803847111901E-3</v>
      </c>
      <c r="F188">
        <v>7.1506399847042004E-3</v>
      </c>
    </row>
    <row r="189" spans="1:6" x14ac:dyDescent="0.2">
      <c r="A189" t="s">
        <v>855</v>
      </c>
      <c r="B189">
        <v>10.496191922778801</v>
      </c>
      <c r="C189">
        <v>2.83123256857509E-2</v>
      </c>
      <c r="D189">
        <v>0.27228826716932297</v>
      </c>
      <c r="E189">
        <v>0.84308425720138402</v>
      </c>
      <c r="F189">
        <v>0.92362192869229298</v>
      </c>
    </row>
    <row r="190" spans="1:6" x14ac:dyDescent="0.2">
      <c r="A190" t="s">
        <v>856</v>
      </c>
      <c r="B190">
        <v>10.051713854368501</v>
      </c>
      <c r="C190">
        <v>0.131963178408677</v>
      </c>
      <c r="D190">
        <v>0.31035103586842999</v>
      </c>
      <c r="E190">
        <v>0.346530227851304</v>
      </c>
      <c r="F190">
        <v>0.54548059300078</v>
      </c>
    </row>
    <row r="191" spans="1:6" x14ac:dyDescent="0.2">
      <c r="A191" t="s">
        <v>857</v>
      </c>
      <c r="B191">
        <v>12.8273069777693</v>
      </c>
      <c r="C191">
        <v>0.180892333416491</v>
      </c>
      <c r="D191">
        <v>0.33387161898270001</v>
      </c>
      <c r="E191">
        <v>0.223788513747497</v>
      </c>
      <c r="F191">
        <v>0.40133865785244699</v>
      </c>
    </row>
    <row r="192" spans="1:6" x14ac:dyDescent="0.2">
      <c r="A192" t="s">
        <v>858</v>
      </c>
      <c r="B192">
        <v>9.1412279728855808</v>
      </c>
      <c r="C192">
        <v>0.122801775472565</v>
      </c>
      <c r="D192">
        <v>0.297654973851113</v>
      </c>
      <c r="E192">
        <v>0.40124844734743798</v>
      </c>
      <c r="F192">
        <v>0.59646348032066598</v>
      </c>
    </row>
    <row r="193" spans="1:6" x14ac:dyDescent="0.2">
      <c r="A193" t="s">
        <v>860</v>
      </c>
      <c r="B193">
        <v>12.377009564465901</v>
      </c>
      <c r="C193">
        <v>-4.1910959406728197E-3</v>
      </c>
      <c r="D193">
        <v>0.27009133533364499</v>
      </c>
      <c r="E193">
        <v>0.97795032699127904</v>
      </c>
      <c r="F193">
        <v>0.99012664167858899</v>
      </c>
    </row>
    <row r="194" spans="1:6" x14ac:dyDescent="0.2">
      <c r="A194" t="s">
        <v>861</v>
      </c>
      <c r="B194">
        <v>21.4689696013</v>
      </c>
      <c r="C194">
        <v>-0.188590952229891</v>
      </c>
      <c r="D194">
        <v>0.28630698585707798</v>
      </c>
      <c r="E194">
        <v>0.26749820364687199</v>
      </c>
      <c r="F194">
        <v>0.45428676411857</v>
      </c>
    </row>
    <row r="195" spans="1:6" x14ac:dyDescent="0.2">
      <c r="A195" t="s">
        <v>862</v>
      </c>
      <c r="B195">
        <v>17.439591485702401</v>
      </c>
      <c r="C195">
        <v>-0.16328313833275701</v>
      </c>
      <c r="D195">
        <v>0.28639422205634102</v>
      </c>
      <c r="E195">
        <v>0.31843984312051998</v>
      </c>
      <c r="F195">
        <v>0.51514560566517398</v>
      </c>
    </row>
    <row r="196" spans="1:6" x14ac:dyDescent="0.2">
      <c r="A196" t="s">
        <v>863</v>
      </c>
      <c r="B196">
        <v>9.3285362679514794</v>
      </c>
      <c r="C196">
        <v>0.19116126486645699</v>
      </c>
      <c r="D196">
        <v>0.33229015839357701</v>
      </c>
      <c r="E196">
        <v>0.21972896304172301</v>
      </c>
      <c r="F196">
        <v>0.39589649900811902</v>
      </c>
    </row>
    <row r="197" spans="1:6" x14ac:dyDescent="0.2">
      <c r="A197" t="s">
        <v>864</v>
      </c>
      <c r="B197">
        <v>15.4751723190676</v>
      </c>
      <c r="C197">
        <v>-8.7004938174665897E-2</v>
      </c>
      <c r="D197">
        <v>0.27079345311491698</v>
      </c>
      <c r="E197">
        <v>0.56844668596345604</v>
      </c>
      <c r="F197">
        <v>0.73555287254065305</v>
      </c>
    </row>
    <row r="198" spans="1:6" x14ac:dyDescent="0.2">
      <c r="A198" t="s">
        <v>866</v>
      </c>
      <c r="B198">
        <v>8.3180832595436307</v>
      </c>
      <c r="C198">
        <v>-8.6589019609343391E-3</v>
      </c>
      <c r="D198">
        <v>0.28374365977869798</v>
      </c>
      <c r="E198">
        <v>0.94409692336447604</v>
      </c>
      <c r="F198">
        <v>0.97486122299990596</v>
      </c>
    </row>
    <row r="199" spans="1:6" x14ac:dyDescent="0.2">
      <c r="A199" t="s">
        <v>869</v>
      </c>
      <c r="B199">
        <v>112.539456127888</v>
      </c>
      <c r="C199">
        <v>6.3560469915736204E-2</v>
      </c>
      <c r="D199">
        <v>0.147119624660798</v>
      </c>
      <c r="E199">
        <v>0.62623474950663705</v>
      </c>
      <c r="F199">
        <v>0.77960996286489403</v>
      </c>
    </row>
    <row r="200" spans="1:6" x14ac:dyDescent="0.2">
      <c r="A200" t="s">
        <v>871</v>
      </c>
      <c r="B200">
        <v>49.616576557162198</v>
      </c>
      <c r="C200">
        <v>5.1950299796669701E-2</v>
      </c>
      <c r="D200">
        <v>0.2081187731968</v>
      </c>
      <c r="E200">
        <v>0.74814245968692406</v>
      </c>
      <c r="F200">
        <v>0.86940962784226905</v>
      </c>
    </row>
    <row r="201" spans="1:6" x14ac:dyDescent="0.2">
      <c r="A201" t="s">
        <v>874</v>
      </c>
      <c r="B201">
        <v>65.078531629616606</v>
      </c>
      <c r="C201">
        <v>-1.18191511800868E-2</v>
      </c>
      <c r="D201">
        <v>0.192824004835804</v>
      </c>
      <c r="E201">
        <v>0.94079535614143694</v>
      </c>
      <c r="F201">
        <v>0.97323657531872798</v>
      </c>
    </row>
    <row r="202" spans="1:6" x14ac:dyDescent="0.2">
      <c r="A202" t="s">
        <v>877</v>
      </c>
      <c r="B202">
        <v>7.4563111704520102</v>
      </c>
      <c r="C202">
        <v>-0.117366856977995</v>
      </c>
      <c r="D202">
        <v>0.30444329495623501</v>
      </c>
      <c r="E202">
        <v>0.39378044041994298</v>
      </c>
      <c r="F202">
        <v>0.59124468459554202</v>
      </c>
    </row>
    <row r="203" spans="1:6" x14ac:dyDescent="0.2">
      <c r="A203" t="s">
        <v>879</v>
      </c>
      <c r="B203">
        <v>7.0354709609397901</v>
      </c>
      <c r="C203">
        <v>-0.17174311011568</v>
      </c>
      <c r="D203">
        <v>0.333888854291783</v>
      </c>
      <c r="E203">
        <v>0.226737874258303</v>
      </c>
      <c r="F203">
        <v>0.40468426021521298</v>
      </c>
    </row>
    <row r="204" spans="1:6" x14ac:dyDescent="0.2">
      <c r="A204" t="s">
        <v>880</v>
      </c>
      <c r="B204">
        <v>40.958721169754597</v>
      </c>
      <c r="C204">
        <v>-1.07449332044718E-3</v>
      </c>
      <c r="D204">
        <v>0.214070558613978</v>
      </c>
      <c r="E204">
        <v>0.99074602370201204</v>
      </c>
      <c r="F204">
        <v>0.99492631436263101</v>
      </c>
    </row>
    <row r="205" spans="1:6" x14ac:dyDescent="0.2">
      <c r="A205" t="s">
        <v>881</v>
      </c>
      <c r="B205">
        <v>12.7851327489502</v>
      </c>
      <c r="C205">
        <v>2.0179365898224898E-2</v>
      </c>
      <c r="D205">
        <v>0.269781723395976</v>
      </c>
      <c r="E205">
        <v>0.89219275053082703</v>
      </c>
      <c r="F205">
        <v>0.95040347317301799</v>
      </c>
    </row>
    <row r="206" spans="1:6" x14ac:dyDescent="0.2">
      <c r="A206" t="s">
        <v>882</v>
      </c>
      <c r="B206">
        <v>7.42740425799719</v>
      </c>
      <c r="C206">
        <v>-4.12713262441766E-2</v>
      </c>
      <c r="D206">
        <v>0.28865405455268001</v>
      </c>
      <c r="E206">
        <v>0.74100586000165802</v>
      </c>
      <c r="F206">
        <v>0.86665711862419503</v>
      </c>
    </row>
    <row r="207" spans="1:6" x14ac:dyDescent="0.2">
      <c r="A207" t="s">
        <v>883</v>
      </c>
      <c r="B207">
        <v>17.297240945989302</v>
      </c>
      <c r="C207">
        <v>0.40729420882221301</v>
      </c>
      <c r="D207">
        <v>0.39483515025633997</v>
      </c>
      <c r="E207">
        <v>5.8697435236819799E-2</v>
      </c>
      <c r="F207">
        <v>0.14475265353693001</v>
      </c>
    </row>
    <row r="208" spans="1:6" x14ac:dyDescent="0.2">
      <c r="A208" t="s">
        <v>884</v>
      </c>
      <c r="B208">
        <v>13.201442599575</v>
      </c>
      <c r="C208">
        <v>0.13376290711118599</v>
      </c>
      <c r="D208">
        <v>0.29725990874920899</v>
      </c>
      <c r="E208">
        <v>0.37475280645395898</v>
      </c>
      <c r="F208">
        <v>0.57439790274937197</v>
      </c>
    </row>
    <row r="209" spans="1:6" x14ac:dyDescent="0.2">
      <c r="A209" t="s">
        <v>885</v>
      </c>
      <c r="B209">
        <v>15.239408713666901</v>
      </c>
      <c r="C209">
        <v>0.103444164493324</v>
      </c>
      <c r="D209">
        <v>0.27616683636247502</v>
      </c>
      <c r="E209">
        <v>0.50218406075305999</v>
      </c>
      <c r="F209">
        <v>0.68089019206974699</v>
      </c>
    </row>
    <row r="210" spans="1:6" x14ac:dyDescent="0.2">
      <c r="A210" t="s">
        <v>887</v>
      </c>
      <c r="B210">
        <v>6.9768939280219202</v>
      </c>
      <c r="C210">
        <v>6.9604776246384004E-2</v>
      </c>
      <c r="D210">
        <v>0.298392692085863</v>
      </c>
      <c r="E210">
        <v>0.56979796049119502</v>
      </c>
      <c r="F210">
        <v>0.73668439243422201</v>
      </c>
    </row>
    <row r="211" spans="1:6" x14ac:dyDescent="0.2">
      <c r="A211" t="s">
        <v>888</v>
      </c>
      <c r="B211">
        <v>14.780788621440101</v>
      </c>
      <c r="C211">
        <v>0.20293774930524899</v>
      </c>
      <c r="D211">
        <v>0.31852733076975698</v>
      </c>
      <c r="E211">
        <v>0.22466394280688501</v>
      </c>
      <c r="F211">
        <v>0.40267493229308299</v>
      </c>
    </row>
    <row r="212" spans="1:6" x14ac:dyDescent="0.2">
      <c r="A212" t="s">
        <v>889</v>
      </c>
      <c r="B212">
        <v>265.30285071855701</v>
      </c>
      <c r="C212">
        <v>0.52426351094261603</v>
      </c>
      <c r="D212">
        <v>0.149420372235928</v>
      </c>
      <c r="E212">
        <v>1.14708684338434E-4</v>
      </c>
      <c r="F212">
        <v>5.9700539816723102E-4</v>
      </c>
    </row>
    <row r="213" spans="1:6" x14ac:dyDescent="0.2">
      <c r="A213" t="s">
        <v>892</v>
      </c>
      <c r="B213">
        <v>7.4321823866023298</v>
      </c>
      <c r="C213">
        <v>-4.4391616304369497E-2</v>
      </c>
      <c r="D213">
        <v>0.30097832488161802</v>
      </c>
      <c r="E213">
        <v>0.67474302258671304</v>
      </c>
      <c r="F213">
        <v>0.81840936262678299</v>
      </c>
    </row>
    <row r="214" spans="1:6" x14ac:dyDescent="0.2">
      <c r="A214" t="s">
        <v>893</v>
      </c>
      <c r="B214">
        <v>270.78406327477302</v>
      </c>
      <c r="C214">
        <v>2.0386331969577402E-2</v>
      </c>
      <c r="D214">
        <v>0.138036300179015</v>
      </c>
      <c r="E214">
        <v>0.876883202488842</v>
      </c>
      <c r="F214">
        <v>0.94083035300219198</v>
      </c>
    </row>
    <row r="215" spans="1:6" x14ac:dyDescent="0.2">
      <c r="A215" t="s">
        <v>894</v>
      </c>
      <c r="B215">
        <v>146.51139818358601</v>
      </c>
      <c r="C215">
        <v>0.24605388577307499</v>
      </c>
      <c r="D215">
        <v>0.142059353133281</v>
      </c>
      <c r="E215">
        <v>5.2305125507024403E-2</v>
      </c>
      <c r="F215">
        <v>0.13193701046261699</v>
      </c>
    </row>
    <row r="216" spans="1:6" x14ac:dyDescent="0.2">
      <c r="A216" t="s">
        <v>895</v>
      </c>
      <c r="B216">
        <v>7.39201307687315</v>
      </c>
      <c r="C216">
        <v>-8.8872592776828192E-3</v>
      </c>
      <c r="D216">
        <v>0.28826977001742998</v>
      </c>
      <c r="E216">
        <v>0.94077356511407195</v>
      </c>
      <c r="F216">
        <v>0.97323657531872798</v>
      </c>
    </row>
    <row r="217" spans="1:6" x14ac:dyDescent="0.2">
      <c r="A217" t="s">
        <v>896</v>
      </c>
      <c r="B217">
        <v>36.591147202635398</v>
      </c>
      <c r="C217">
        <v>-0.53406956668531402</v>
      </c>
      <c r="D217">
        <v>0.32301126836704402</v>
      </c>
      <c r="E217">
        <v>1.6510416015803699E-2</v>
      </c>
      <c r="F217">
        <v>5.0966219269563698E-2</v>
      </c>
    </row>
    <row r="218" spans="1:6" x14ac:dyDescent="0.2">
      <c r="A218" t="s">
        <v>898</v>
      </c>
      <c r="B218">
        <v>105.901256624345</v>
      </c>
      <c r="C218">
        <v>-0.22137720694219901</v>
      </c>
      <c r="D218">
        <v>0.172349188561465</v>
      </c>
      <c r="E218">
        <v>0.12854575753470199</v>
      </c>
      <c r="F218">
        <v>0.26802050660069499</v>
      </c>
    </row>
    <row r="219" spans="1:6" x14ac:dyDescent="0.2">
      <c r="A219" t="s">
        <v>899</v>
      </c>
      <c r="B219">
        <v>7.8700096343652701</v>
      </c>
      <c r="C219">
        <v>2.71355691352285E-2</v>
      </c>
      <c r="D219">
        <v>0.28376017098024697</v>
      </c>
      <c r="E219">
        <v>0.83726876558148799</v>
      </c>
      <c r="F219">
        <v>0.92155022795925701</v>
      </c>
    </row>
    <row r="220" spans="1:6" x14ac:dyDescent="0.2">
      <c r="A220" t="s">
        <v>900</v>
      </c>
      <c r="B220">
        <v>11.097952203608701</v>
      </c>
      <c r="C220">
        <v>-4.9121735979995702E-2</v>
      </c>
      <c r="D220">
        <v>0.28529455889126898</v>
      </c>
      <c r="E220">
        <v>0.70886488892760502</v>
      </c>
      <c r="F220">
        <v>0.84408189086177199</v>
      </c>
    </row>
    <row r="221" spans="1:6" x14ac:dyDescent="0.2">
      <c r="A221" t="s">
        <v>901</v>
      </c>
      <c r="B221">
        <v>8.7682069675137608</v>
      </c>
      <c r="C221">
        <v>0.50881410689126305</v>
      </c>
      <c r="D221">
        <v>0.61976601423854905</v>
      </c>
      <c r="E221">
        <v>3.4041624425282899E-2</v>
      </c>
      <c r="F221">
        <v>9.3417956904195396E-2</v>
      </c>
    </row>
    <row r="222" spans="1:6" x14ac:dyDescent="0.2">
      <c r="A222" t="s">
        <v>903</v>
      </c>
      <c r="B222">
        <v>7.2805855533974402</v>
      </c>
      <c r="C222">
        <v>8.7886024723854997E-2</v>
      </c>
      <c r="D222">
        <v>0.29905675122883102</v>
      </c>
      <c r="E222">
        <v>0.49803907771066902</v>
      </c>
      <c r="F222">
        <v>0.67726914914162695</v>
      </c>
    </row>
    <row r="223" spans="1:6" x14ac:dyDescent="0.2">
      <c r="A223" t="s">
        <v>905</v>
      </c>
      <c r="B223">
        <v>70.998422872744896</v>
      </c>
      <c r="C223">
        <v>-0.30208352336518002</v>
      </c>
      <c r="D223">
        <v>0.25588534496589199</v>
      </c>
      <c r="E223">
        <v>9.7982824144095204E-2</v>
      </c>
      <c r="F223">
        <v>0.21688175258256001</v>
      </c>
    </row>
    <row r="224" spans="1:6" x14ac:dyDescent="0.2">
      <c r="A224" t="s">
        <v>906</v>
      </c>
      <c r="B224">
        <v>65.011403715349104</v>
      </c>
      <c r="C224">
        <v>0.44306543001195697</v>
      </c>
      <c r="D224">
        <v>0.217147699649652</v>
      </c>
      <c r="E224">
        <v>1.17267528889404E-2</v>
      </c>
      <c r="F224">
        <v>3.82636393102702E-2</v>
      </c>
    </row>
    <row r="225" spans="1:6" x14ac:dyDescent="0.2">
      <c r="A225" t="s">
        <v>907</v>
      </c>
      <c r="B225">
        <v>27.630481654407799</v>
      </c>
      <c r="C225">
        <v>5.8440888505265499E-2</v>
      </c>
      <c r="D225">
        <v>0.23847249621952701</v>
      </c>
      <c r="E225">
        <v>0.71932214345290801</v>
      </c>
      <c r="F225">
        <v>0.849333367699459</v>
      </c>
    </row>
    <row r="226" spans="1:6" x14ac:dyDescent="0.2">
      <c r="A226" t="s">
        <v>908</v>
      </c>
      <c r="B226">
        <v>10.5037149407013</v>
      </c>
      <c r="C226">
        <v>-1.54179256936334E-2</v>
      </c>
      <c r="D226">
        <v>0.27120705326376399</v>
      </c>
      <c r="E226">
        <v>0.91189861509828996</v>
      </c>
      <c r="F226">
        <v>0.95839949967956295</v>
      </c>
    </row>
    <row r="227" spans="1:6" x14ac:dyDescent="0.2">
      <c r="A227" t="s">
        <v>909</v>
      </c>
      <c r="B227">
        <v>83.468244597121895</v>
      </c>
      <c r="C227">
        <v>-0.45198823253210701</v>
      </c>
      <c r="D227">
        <v>0.23977035186280399</v>
      </c>
      <c r="E227">
        <v>1.5389585384062E-2</v>
      </c>
      <c r="F227">
        <v>4.7792782750503998E-2</v>
      </c>
    </row>
    <row r="228" spans="1:6" x14ac:dyDescent="0.2">
      <c r="A228" t="s">
        <v>910</v>
      </c>
      <c r="B228">
        <v>7.6815472903005304</v>
      </c>
      <c r="C228">
        <v>-0.233337146185292</v>
      </c>
      <c r="D228">
        <v>0.39091142235936699</v>
      </c>
      <c r="E228">
        <v>0.11023512535296499</v>
      </c>
      <c r="F228">
        <v>0.23687519981965399</v>
      </c>
    </row>
    <row r="229" spans="1:6" x14ac:dyDescent="0.2">
      <c r="A229" t="s">
        <v>911</v>
      </c>
      <c r="B229">
        <v>6.5784910041934701</v>
      </c>
      <c r="C229">
        <v>-1.3804899086920699</v>
      </c>
      <c r="D229">
        <v>1.0770360806735899</v>
      </c>
      <c r="E229">
        <v>6.4190127435747998E-3</v>
      </c>
      <c r="F229">
        <v>2.2668285003024102E-2</v>
      </c>
    </row>
    <row r="230" spans="1:6" x14ac:dyDescent="0.2">
      <c r="A230" t="s">
        <v>912</v>
      </c>
      <c r="B230">
        <v>16.5497753521812</v>
      </c>
      <c r="C230">
        <v>-0.18007732900988399</v>
      </c>
      <c r="D230">
        <v>0.29867833302904601</v>
      </c>
      <c r="E230">
        <v>0.27488346275735998</v>
      </c>
      <c r="F230">
        <v>0.46263066444457601</v>
      </c>
    </row>
    <row r="231" spans="1:6" x14ac:dyDescent="0.2">
      <c r="A231" t="s">
        <v>914</v>
      </c>
      <c r="B231">
        <v>8.8426654088625405</v>
      </c>
      <c r="C231">
        <v>0.17616314805372901</v>
      </c>
      <c r="D231">
        <v>0.326917261481802</v>
      </c>
      <c r="E231">
        <v>0.24405245607700701</v>
      </c>
      <c r="F231">
        <v>0.42605767755816498</v>
      </c>
    </row>
    <row r="232" spans="1:6" x14ac:dyDescent="0.2">
      <c r="A232" t="s">
        <v>917</v>
      </c>
      <c r="B232">
        <v>6.8053972652557899</v>
      </c>
      <c r="C232">
        <v>4.8588830836284397E-3</v>
      </c>
      <c r="D232">
        <v>0.28992830073985398</v>
      </c>
      <c r="E232">
        <v>0.96855514112374896</v>
      </c>
      <c r="F232">
        <v>0.98643223008318504</v>
      </c>
    </row>
    <row r="233" spans="1:6" x14ac:dyDescent="0.2">
      <c r="A233" t="s">
        <v>919</v>
      </c>
      <c r="B233">
        <v>15.0454988089119</v>
      </c>
      <c r="C233">
        <v>0.108230789987634</v>
      </c>
      <c r="D233">
        <v>0.26763554516017402</v>
      </c>
      <c r="E233">
        <v>0.49819830938476301</v>
      </c>
      <c r="F233">
        <v>0.67726914914162695</v>
      </c>
    </row>
    <row r="234" spans="1:6" x14ac:dyDescent="0.2">
      <c r="A234" t="s">
        <v>922</v>
      </c>
      <c r="B234">
        <v>10.757703030680499</v>
      </c>
      <c r="C234">
        <v>0.101311284106335</v>
      </c>
      <c r="D234">
        <v>0.28815252853292</v>
      </c>
      <c r="E234">
        <v>0.48732441004218902</v>
      </c>
      <c r="F234">
        <v>0.67054050951949395</v>
      </c>
    </row>
    <row r="235" spans="1:6" x14ac:dyDescent="0.2">
      <c r="A235" t="s">
        <v>923</v>
      </c>
      <c r="B235">
        <v>8.7446183354547404</v>
      </c>
      <c r="C235">
        <v>-5.0285360375246703E-2</v>
      </c>
      <c r="D235">
        <v>0.28232095272697799</v>
      </c>
      <c r="E235">
        <v>0.71129982018031701</v>
      </c>
      <c r="F235">
        <v>0.84502746803428697</v>
      </c>
    </row>
    <row r="236" spans="1:6" x14ac:dyDescent="0.2">
      <c r="A236" t="s">
        <v>924</v>
      </c>
      <c r="B236">
        <v>373.16036055522801</v>
      </c>
      <c r="C236">
        <v>-0.75314567925599396</v>
      </c>
      <c r="D236">
        <v>0.14770427529761099</v>
      </c>
      <c r="E236" s="1">
        <v>4.9273563767490298E-8</v>
      </c>
      <c r="F236" s="1">
        <v>4.7431561383658897E-7</v>
      </c>
    </row>
    <row r="237" spans="1:6" x14ac:dyDescent="0.2">
      <c r="A237" t="s">
        <v>925</v>
      </c>
      <c r="B237">
        <v>18.183266135708301</v>
      </c>
      <c r="C237">
        <v>-9.6462666715153106E-2</v>
      </c>
      <c r="D237">
        <v>0.26129608994902198</v>
      </c>
      <c r="E237">
        <v>0.54109677716663795</v>
      </c>
      <c r="F237">
        <v>0.71440259183861099</v>
      </c>
    </row>
    <row r="238" spans="1:6" x14ac:dyDescent="0.2">
      <c r="A238" t="s">
        <v>926</v>
      </c>
      <c r="B238">
        <v>7.5299926637608197</v>
      </c>
      <c r="C238">
        <v>0.34063722126034501</v>
      </c>
      <c r="D238">
        <v>0.50602710964487696</v>
      </c>
      <c r="E238">
        <v>5.4769938769078798E-2</v>
      </c>
      <c r="F238">
        <v>0.137369408114004</v>
      </c>
    </row>
    <row r="239" spans="1:6" x14ac:dyDescent="0.2">
      <c r="A239" t="s">
        <v>927</v>
      </c>
      <c r="B239">
        <v>74.713880709793102</v>
      </c>
      <c r="C239">
        <v>-1.2212864413243101E-4</v>
      </c>
      <c r="D239">
        <v>0.17469485264128301</v>
      </c>
      <c r="E239">
        <v>0.99859880139345403</v>
      </c>
      <c r="F239">
        <v>0.99932447697331805</v>
      </c>
    </row>
    <row r="240" spans="1:6" x14ac:dyDescent="0.2">
      <c r="A240" t="s">
        <v>928</v>
      </c>
      <c r="B240">
        <v>9.0792457727763196</v>
      </c>
      <c r="C240">
        <v>-9.4666549145621698E-2</v>
      </c>
      <c r="D240">
        <v>0.28785786571226502</v>
      </c>
      <c r="E240">
        <v>0.50619673249650099</v>
      </c>
      <c r="F240">
        <v>0.68452862293837602</v>
      </c>
    </row>
    <row r="241" spans="1:6" x14ac:dyDescent="0.2">
      <c r="A241" t="s">
        <v>929</v>
      </c>
      <c r="B241">
        <v>11.8941063964118</v>
      </c>
      <c r="C241">
        <v>-0.16797316915458499</v>
      </c>
      <c r="D241">
        <v>0.30471739085265598</v>
      </c>
      <c r="E241">
        <v>0.28926519352305602</v>
      </c>
      <c r="F241">
        <v>0.48003729752215002</v>
      </c>
    </row>
    <row r="242" spans="1:6" x14ac:dyDescent="0.2">
      <c r="A242" t="s">
        <v>930</v>
      </c>
      <c r="B242">
        <v>14.217696822881599</v>
      </c>
      <c r="C242">
        <v>3.5734308315028197E-2</v>
      </c>
      <c r="D242">
        <v>0.27164371875075799</v>
      </c>
      <c r="E242">
        <v>0.80576171034908295</v>
      </c>
      <c r="F242">
        <v>0.90440389118732001</v>
      </c>
    </row>
    <row r="243" spans="1:6" x14ac:dyDescent="0.2">
      <c r="A243" t="s">
        <v>931</v>
      </c>
      <c r="B243">
        <v>8.77058486878982</v>
      </c>
      <c r="C243">
        <v>-6.07940105951775E-3</v>
      </c>
      <c r="D243">
        <v>0.27633912071703298</v>
      </c>
      <c r="E243">
        <v>0.96258166540532897</v>
      </c>
      <c r="F243">
        <v>0.98326523838098101</v>
      </c>
    </row>
    <row r="244" spans="1:6" x14ac:dyDescent="0.2">
      <c r="A244" t="s">
        <v>933</v>
      </c>
      <c r="B244">
        <v>6.9254853725079197</v>
      </c>
      <c r="C244">
        <v>-9.7736960295278702E-2</v>
      </c>
      <c r="D244">
        <v>0.30416063549563799</v>
      </c>
      <c r="E244">
        <v>0.44243641988994598</v>
      </c>
      <c r="F244">
        <v>0.63263699095785997</v>
      </c>
    </row>
    <row r="245" spans="1:6" x14ac:dyDescent="0.2">
      <c r="A245" t="s">
        <v>934</v>
      </c>
      <c r="B245">
        <v>8.9043175289359393</v>
      </c>
      <c r="C245">
        <v>1.13542377490319E-2</v>
      </c>
      <c r="D245">
        <v>0.28128675860209401</v>
      </c>
      <c r="E245">
        <v>0.93143164003151302</v>
      </c>
      <c r="F245">
        <v>0.96907567604896805</v>
      </c>
    </row>
    <row r="246" spans="1:6" x14ac:dyDescent="0.2">
      <c r="A246" t="s">
        <v>935</v>
      </c>
      <c r="B246">
        <v>7.8543712725782902</v>
      </c>
      <c r="C246">
        <v>0.27048081749038599</v>
      </c>
      <c r="D246">
        <v>0.40380656929801101</v>
      </c>
      <c r="E246">
        <v>0.10460813411007901</v>
      </c>
      <c r="F246">
        <v>0.22811512660560701</v>
      </c>
    </row>
    <row r="247" spans="1:6" x14ac:dyDescent="0.2">
      <c r="A247" t="s">
        <v>936</v>
      </c>
      <c r="B247">
        <v>19.499672974024701</v>
      </c>
      <c r="C247">
        <v>0.23056300140518801</v>
      </c>
      <c r="D247">
        <v>0.31585810020545702</v>
      </c>
      <c r="E247">
        <v>0.19086752570547</v>
      </c>
      <c r="F247">
        <v>0.35695076958215</v>
      </c>
    </row>
    <row r="248" spans="1:6" x14ac:dyDescent="0.2">
      <c r="A248" t="s">
        <v>937</v>
      </c>
      <c r="B248">
        <v>33.037242306028901</v>
      </c>
      <c r="C248">
        <v>0.53561510981549898</v>
      </c>
      <c r="D248">
        <v>0.33686515478572499</v>
      </c>
      <c r="E248">
        <v>1.86223604794836E-2</v>
      </c>
      <c r="F248">
        <v>5.6304397144426997E-2</v>
      </c>
    </row>
    <row r="249" spans="1:6" x14ac:dyDescent="0.2">
      <c r="A249" t="s">
        <v>938</v>
      </c>
      <c r="B249">
        <v>9.4054175961791309</v>
      </c>
      <c r="C249">
        <v>7.7749331643410205E-2</v>
      </c>
      <c r="D249">
        <v>0.28628709052761497</v>
      </c>
      <c r="E249">
        <v>0.57841107326357899</v>
      </c>
      <c r="F249">
        <v>0.74339113410854896</v>
      </c>
    </row>
    <row r="250" spans="1:6" x14ac:dyDescent="0.2">
      <c r="A250" t="s">
        <v>940</v>
      </c>
      <c r="B250">
        <v>7.5686308641744802</v>
      </c>
      <c r="C250">
        <v>-0.12060009395772101</v>
      </c>
      <c r="D250">
        <v>0.30413777660802599</v>
      </c>
      <c r="E250">
        <v>0.38455407323031698</v>
      </c>
      <c r="F250">
        <v>0.58420456552688305</v>
      </c>
    </row>
    <row r="251" spans="1:6" x14ac:dyDescent="0.2">
      <c r="A251" t="s">
        <v>941</v>
      </c>
      <c r="B251">
        <v>10.0078020010902</v>
      </c>
      <c r="C251">
        <v>0.356461444731072</v>
      </c>
      <c r="D251">
        <v>0.48273179870998401</v>
      </c>
      <c r="E251">
        <v>6.2614138988626902E-2</v>
      </c>
      <c r="F251">
        <v>0.15258492860793199</v>
      </c>
    </row>
    <row r="252" spans="1:6" x14ac:dyDescent="0.2">
      <c r="A252" t="s">
        <v>942</v>
      </c>
      <c r="B252">
        <v>16.4930803314579</v>
      </c>
      <c r="C252">
        <v>-3.0402243493709801E-2</v>
      </c>
      <c r="D252">
        <v>0.25966782123542798</v>
      </c>
      <c r="E252">
        <v>0.83876641130495599</v>
      </c>
      <c r="F252">
        <v>0.92201643932134902</v>
      </c>
    </row>
    <row r="253" spans="1:6" x14ac:dyDescent="0.2">
      <c r="A253" t="s">
        <v>943</v>
      </c>
      <c r="B253">
        <v>51.457992212123401</v>
      </c>
      <c r="C253">
        <v>-0.13670402686966801</v>
      </c>
      <c r="D253">
        <v>0.22836567990507001</v>
      </c>
      <c r="E253">
        <v>0.40646240230741798</v>
      </c>
      <c r="F253">
        <v>0.60036750627625302</v>
      </c>
    </row>
    <row r="254" spans="1:6" x14ac:dyDescent="0.2">
      <c r="A254" t="s">
        <v>945</v>
      </c>
      <c r="B254">
        <v>19.886292753572601</v>
      </c>
      <c r="C254">
        <v>0.10709213177878101</v>
      </c>
      <c r="D254">
        <v>0.252296220982202</v>
      </c>
      <c r="E254">
        <v>0.50949410025609598</v>
      </c>
      <c r="F254">
        <v>0.68688340741332399</v>
      </c>
    </row>
    <row r="255" spans="1:6" x14ac:dyDescent="0.2">
      <c r="A255" t="s">
        <v>946</v>
      </c>
      <c r="B255">
        <v>6.8085181938729296</v>
      </c>
      <c r="C255">
        <v>-7.9042148995616193E-2</v>
      </c>
      <c r="D255">
        <v>0.305891591699197</v>
      </c>
      <c r="E255">
        <v>0.49007303918468798</v>
      </c>
      <c r="F255">
        <v>0.67303364048030501</v>
      </c>
    </row>
    <row r="256" spans="1:6" x14ac:dyDescent="0.2">
      <c r="A256" t="s">
        <v>947</v>
      </c>
      <c r="B256">
        <v>16.023797392813599</v>
      </c>
      <c r="C256">
        <v>0.444825941253847</v>
      </c>
      <c r="D256">
        <v>0.45455393976657499</v>
      </c>
      <c r="E256">
        <v>4.7974558691562703E-2</v>
      </c>
      <c r="F256">
        <v>0.123534488630774</v>
      </c>
    </row>
    <row r="257" spans="1:6" x14ac:dyDescent="0.2">
      <c r="A257" t="s">
        <v>950</v>
      </c>
      <c r="B257">
        <v>7.2612444290011204</v>
      </c>
      <c r="C257">
        <v>9.2637788263023199E-2</v>
      </c>
      <c r="D257">
        <v>0.29812804494634298</v>
      </c>
      <c r="E257">
        <v>0.48483759752734701</v>
      </c>
      <c r="F257">
        <v>0.66851770475658301</v>
      </c>
    </row>
    <row r="258" spans="1:6" x14ac:dyDescent="0.2">
      <c r="A258" t="s">
        <v>951</v>
      </c>
      <c r="B258">
        <v>24.4910819291091</v>
      </c>
      <c r="C258">
        <v>0.221333960430073</v>
      </c>
      <c r="D258">
        <v>0.27601300213296198</v>
      </c>
      <c r="E258">
        <v>0.21258364856786599</v>
      </c>
      <c r="F258">
        <v>0.38662947267492997</v>
      </c>
    </row>
    <row r="259" spans="1:6" x14ac:dyDescent="0.2">
      <c r="A259" t="s">
        <v>952</v>
      </c>
      <c r="B259">
        <v>28.005437791248301</v>
      </c>
      <c r="C259">
        <v>-0.105955586108472</v>
      </c>
      <c r="D259">
        <v>0.238925474910747</v>
      </c>
      <c r="E259">
        <v>0.51549391855246796</v>
      </c>
      <c r="F259">
        <v>0.69345938542756902</v>
      </c>
    </row>
    <row r="260" spans="1:6" x14ac:dyDescent="0.2">
      <c r="A260" t="s">
        <v>953</v>
      </c>
      <c r="B260">
        <v>19.126647019558501</v>
      </c>
      <c r="C260">
        <v>-8.0550324106542295E-3</v>
      </c>
      <c r="D260">
        <v>0.24689657516557501</v>
      </c>
      <c r="E260">
        <v>0.95543855039793002</v>
      </c>
      <c r="F260">
        <v>0.97823231303167701</v>
      </c>
    </row>
    <row r="261" spans="1:6" x14ac:dyDescent="0.2">
      <c r="A261" t="s">
        <v>954</v>
      </c>
      <c r="B261">
        <v>7.5022999827061296</v>
      </c>
      <c r="C261">
        <v>3.03178735691749E-2</v>
      </c>
      <c r="D261">
        <v>0.286073188056927</v>
      </c>
      <c r="E261">
        <v>0.81210566278805196</v>
      </c>
      <c r="F261">
        <v>0.90704398001658004</v>
      </c>
    </row>
    <row r="262" spans="1:6" x14ac:dyDescent="0.2">
      <c r="A262" t="s">
        <v>958</v>
      </c>
      <c r="B262">
        <v>11.2331000729101</v>
      </c>
      <c r="C262">
        <v>-8.7389178445786295E-2</v>
      </c>
      <c r="D262">
        <v>0.28673498250717899</v>
      </c>
      <c r="E262">
        <v>0.53148422477894297</v>
      </c>
      <c r="F262">
        <v>0.70605599938389296</v>
      </c>
    </row>
    <row r="263" spans="1:6" x14ac:dyDescent="0.2">
      <c r="A263" t="s">
        <v>960</v>
      </c>
      <c r="B263">
        <v>8.6654629817489095</v>
      </c>
      <c r="C263">
        <v>0.26286527544598098</v>
      </c>
      <c r="D263">
        <v>0.39442845078905803</v>
      </c>
      <c r="E263">
        <v>0.112561971372453</v>
      </c>
      <c r="F263">
        <v>0.240870146496453</v>
      </c>
    </row>
    <row r="264" spans="1:6" x14ac:dyDescent="0.2">
      <c r="A264" t="s">
        <v>961</v>
      </c>
      <c r="B264">
        <v>127.728308829958</v>
      </c>
      <c r="C264">
        <v>-0.54586643190308604</v>
      </c>
      <c r="D264">
        <v>0.21907558620298001</v>
      </c>
      <c r="E264">
        <v>2.6292184102049902E-3</v>
      </c>
      <c r="F264">
        <v>1.04425255623823E-2</v>
      </c>
    </row>
    <row r="265" spans="1:6" x14ac:dyDescent="0.2">
      <c r="A265" t="s">
        <v>963</v>
      </c>
      <c r="B265">
        <v>34.007237102224401</v>
      </c>
      <c r="C265">
        <v>0.89964133264879198</v>
      </c>
      <c r="D265">
        <v>0.45198281539836699</v>
      </c>
      <c r="E265">
        <v>3.4174880014675398E-3</v>
      </c>
      <c r="F265">
        <v>1.31180595335835E-2</v>
      </c>
    </row>
    <row r="266" spans="1:6" x14ac:dyDescent="0.2">
      <c r="A266" t="s">
        <v>965</v>
      </c>
      <c r="B266">
        <v>8.6152567435342799</v>
      </c>
      <c r="C266">
        <v>6.9366037192721205E-2</v>
      </c>
      <c r="D266">
        <v>0.290927417939841</v>
      </c>
      <c r="E266">
        <v>0.60543383053139999</v>
      </c>
      <c r="F266">
        <v>0.76421182040115498</v>
      </c>
    </row>
    <row r="267" spans="1:6" x14ac:dyDescent="0.2">
      <c r="A267" t="s">
        <v>966</v>
      </c>
      <c r="B267">
        <v>7.9090452399586804</v>
      </c>
      <c r="C267">
        <v>1.5651087061423902E-2</v>
      </c>
      <c r="D267">
        <v>0.27842396924149199</v>
      </c>
      <c r="E267">
        <v>0.90950845947951497</v>
      </c>
      <c r="F267">
        <v>0.95796936348503103</v>
      </c>
    </row>
    <row r="268" spans="1:6" x14ac:dyDescent="0.2">
      <c r="A268" t="s">
        <v>968</v>
      </c>
      <c r="B268">
        <v>86.479135104175</v>
      </c>
      <c r="C268">
        <v>-0.70742233341638405</v>
      </c>
      <c r="D268">
        <v>0.199493440961382</v>
      </c>
      <c r="E268" s="1">
        <v>5.7352061128271399E-5</v>
      </c>
      <c r="F268">
        <v>3.1200329029288499E-4</v>
      </c>
    </row>
    <row r="269" spans="1:6" x14ac:dyDescent="0.2">
      <c r="A269" t="s">
        <v>969</v>
      </c>
      <c r="B269">
        <v>14.1368299219439</v>
      </c>
      <c r="C269">
        <v>0.32684643964004001</v>
      </c>
      <c r="D269">
        <v>0.41206712550400099</v>
      </c>
      <c r="E269">
        <v>8.8302165725831203E-2</v>
      </c>
      <c r="F269">
        <v>0.20121953694160699</v>
      </c>
    </row>
    <row r="270" spans="1:6" x14ac:dyDescent="0.2">
      <c r="A270" t="s">
        <v>970</v>
      </c>
      <c r="B270">
        <v>8.6486014299033993</v>
      </c>
      <c r="C270">
        <v>3.4521337303263802E-2</v>
      </c>
      <c r="D270">
        <v>0.27487565669324698</v>
      </c>
      <c r="E270">
        <v>0.80762263063946604</v>
      </c>
      <c r="F270">
        <v>0.90484188856995995</v>
      </c>
    </row>
    <row r="271" spans="1:6" x14ac:dyDescent="0.2">
      <c r="A271" t="s">
        <v>971</v>
      </c>
      <c r="B271">
        <v>59.314149874645899</v>
      </c>
      <c r="C271">
        <v>-0.313110655911987</v>
      </c>
      <c r="D271">
        <v>0.22048907934237799</v>
      </c>
      <c r="E271">
        <v>6.7583958734316496E-2</v>
      </c>
      <c r="F271">
        <v>0.162517068084854</v>
      </c>
    </row>
    <row r="272" spans="1:6" x14ac:dyDescent="0.2">
      <c r="A272" t="s">
        <v>973</v>
      </c>
      <c r="B272">
        <v>20.304055368157702</v>
      </c>
      <c r="C272">
        <v>0.23808500859675699</v>
      </c>
      <c r="D272">
        <v>0.293988580352123</v>
      </c>
      <c r="E272">
        <v>0.18698276935351499</v>
      </c>
      <c r="F272">
        <v>0.35059269253784098</v>
      </c>
    </row>
    <row r="273" spans="1:6" x14ac:dyDescent="0.2">
      <c r="A273" t="s">
        <v>974</v>
      </c>
      <c r="B273">
        <v>11.8113947141072</v>
      </c>
      <c r="C273">
        <v>1.24211647695044E-2</v>
      </c>
      <c r="D273">
        <v>0.27483367681317</v>
      </c>
      <c r="E273">
        <v>0.93144166921211502</v>
      </c>
      <c r="F273">
        <v>0.96907567604896805</v>
      </c>
    </row>
    <row r="274" spans="1:6" x14ac:dyDescent="0.2">
      <c r="A274" t="s">
        <v>975</v>
      </c>
      <c r="B274">
        <v>9.0691269894891402</v>
      </c>
      <c r="C274">
        <v>-6.7316045375483705E-2</v>
      </c>
      <c r="D274">
        <v>0.29524754724337299</v>
      </c>
      <c r="E274">
        <v>0.58730154384203004</v>
      </c>
      <c r="F274">
        <v>0.75083234194119697</v>
      </c>
    </row>
    <row r="275" spans="1:6" x14ac:dyDescent="0.2">
      <c r="A275" t="s">
        <v>976</v>
      </c>
      <c r="B275">
        <v>27.583239790133199</v>
      </c>
      <c r="C275">
        <v>-1.83691854778671E-2</v>
      </c>
      <c r="D275">
        <v>0.23523398915576199</v>
      </c>
      <c r="E275">
        <v>0.90665494654109402</v>
      </c>
      <c r="F275">
        <v>0.957472243613117</v>
      </c>
    </row>
    <row r="276" spans="1:6" x14ac:dyDescent="0.2">
      <c r="A276" t="s">
        <v>978</v>
      </c>
      <c r="B276">
        <v>30.156258235156901</v>
      </c>
      <c r="C276">
        <v>-0.41067155874283801</v>
      </c>
      <c r="D276">
        <v>0.34111273907620498</v>
      </c>
      <c r="E276">
        <v>5.3499805520093702E-2</v>
      </c>
      <c r="F276">
        <v>0.13462084613769501</v>
      </c>
    </row>
    <row r="277" spans="1:6" x14ac:dyDescent="0.2">
      <c r="A277" t="s">
        <v>979</v>
      </c>
      <c r="B277">
        <v>8.7002650232494503</v>
      </c>
      <c r="C277">
        <v>9.1918768268054604E-2</v>
      </c>
      <c r="D277">
        <v>0.29939075814503502</v>
      </c>
      <c r="E277">
        <v>0.48310416150944602</v>
      </c>
      <c r="F277">
        <v>0.66702049109213002</v>
      </c>
    </row>
    <row r="278" spans="1:6" x14ac:dyDescent="0.2">
      <c r="A278" t="s">
        <v>980</v>
      </c>
      <c r="B278">
        <v>6.7811581115228696</v>
      </c>
      <c r="C278">
        <v>-0.15343278711738201</v>
      </c>
      <c r="D278">
        <v>0.32277635366618002</v>
      </c>
      <c r="E278">
        <v>0.27374213298039002</v>
      </c>
      <c r="F278">
        <v>0.46113946930215699</v>
      </c>
    </row>
    <row r="279" spans="1:6" x14ac:dyDescent="0.2">
      <c r="A279" t="s">
        <v>981</v>
      </c>
      <c r="B279">
        <v>9.26998875377428</v>
      </c>
      <c r="C279">
        <v>-1.9522901383705601E-2</v>
      </c>
      <c r="D279">
        <v>0.28091571555119099</v>
      </c>
      <c r="E279">
        <v>0.88007116857016698</v>
      </c>
      <c r="F279">
        <v>0.94293339489660699</v>
      </c>
    </row>
    <row r="280" spans="1:6" x14ac:dyDescent="0.2">
      <c r="A280" t="s">
        <v>982</v>
      </c>
      <c r="B280">
        <v>17.248967396893001</v>
      </c>
      <c r="C280">
        <v>4.7633561933556799E-2</v>
      </c>
      <c r="D280">
        <v>0.248866985319387</v>
      </c>
      <c r="E280">
        <v>0.76180804106851197</v>
      </c>
      <c r="F280">
        <v>0.87933763425539802</v>
      </c>
    </row>
    <row r="281" spans="1:6" x14ac:dyDescent="0.2">
      <c r="A281" t="s">
        <v>983</v>
      </c>
      <c r="B281">
        <v>15.6959347267819</v>
      </c>
      <c r="C281">
        <v>0.74740043324248495</v>
      </c>
      <c r="D281">
        <v>0.63739307652609201</v>
      </c>
      <c r="E281">
        <v>1.46658844011163E-2</v>
      </c>
      <c r="F281">
        <v>4.6101304984180497E-2</v>
      </c>
    </row>
    <row r="282" spans="1:6" x14ac:dyDescent="0.2">
      <c r="A282" t="s">
        <v>984</v>
      </c>
      <c r="B282">
        <v>10.1868003431735</v>
      </c>
      <c r="C282">
        <v>0.25492201939178399</v>
      </c>
      <c r="D282">
        <v>0.38428699304909297</v>
      </c>
      <c r="E282">
        <v>0.12316078323753001</v>
      </c>
      <c r="F282">
        <v>0.25889167287250497</v>
      </c>
    </row>
    <row r="283" spans="1:6" x14ac:dyDescent="0.2">
      <c r="A283" t="s">
        <v>985</v>
      </c>
      <c r="B283">
        <v>68.339124933322196</v>
      </c>
      <c r="C283">
        <v>0.17844899879142201</v>
      </c>
      <c r="D283">
        <v>0.22584775693436099</v>
      </c>
      <c r="E283">
        <v>0.286333643224086</v>
      </c>
      <c r="F283">
        <v>0.47643474683077702</v>
      </c>
    </row>
    <row r="284" spans="1:6" x14ac:dyDescent="0.2">
      <c r="A284" t="s">
        <v>986</v>
      </c>
      <c r="B284">
        <v>77.875700825922493</v>
      </c>
      <c r="C284">
        <v>-0.91960573051544503</v>
      </c>
      <c r="D284">
        <v>0.26712330898289599</v>
      </c>
      <c r="E284" s="1">
        <v>5.5567786035092103E-5</v>
      </c>
      <c r="F284">
        <v>3.0390169707687602E-4</v>
      </c>
    </row>
    <row r="285" spans="1:6" x14ac:dyDescent="0.2">
      <c r="A285" t="s">
        <v>987</v>
      </c>
      <c r="B285">
        <v>40.1465690401253</v>
      </c>
      <c r="C285">
        <v>0.25092840667378002</v>
      </c>
      <c r="D285">
        <v>0.26397355856631</v>
      </c>
      <c r="E285">
        <v>0.163108669854789</v>
      </c>
      <c r="F285">
        <v>0.31919302713825098</v>
      </c>
    </row>
    <row r="286" spans="1:6" x14ac:dyDescent="0.2">
      <c r="A286" t="s">
        <v>989</v>
      </c>
      <c r="B286">
        <v>9.6589309919100099</v>
      </c>
      <c r="C286">
        <v>0.50665608680018803</v>
      </c>
      <c r="D286">
        <v>0.60904284732029701</v>
      </c>
      <c r="E286">
        <v>3.4213678279798501E-2</v>
      </c>
      <c r="F286">
        <v>9.3640625229917895E-2</v>
      </c>
    </row>
    <row r="287" spans="1:6" x14ac:dyDescent="0.2">
      <c r="A287" t="s">
        <v>990</v>
      </c>
      <c r="B287">
        <v>19.5380738397863</v>
      </c>
      <c r="C287">
        <v>9.4973081066845502E-2</v>
      </c>
      <c r="D287">
        <v>0.25143991025512102</v>
      </c>
      <c r="E287">
        <v>0.55739020191194499</v>
      </c>
      <c r="F287">
        <v>0.72488877268851404</v>
      </c>
    </row>
    <row r="288" spans="1:6" x14ac:dyDescent="0.2">
      <c r="A288" t="s">
        <v>991</v>
      </c>
      <c r="B288">
        <v>17.5365417712847</v>
      </c>
      <c r="C288">
        <v>6.7142965163726103E-3</v>
      </c>
      <c r="D288">
        <v>0.25342703762136498</v>
      </c>
      <c r="E288">
        <v>0.96513809692451002</v>
      </c>
      <c r="F288">
        <v>0.98457468454827901</v>
      </c>
    </row>
    <row r="289" spans="1:6" x14ac:dyDescent="0.2">
      <c r="A289" t="s">
        <v>992</v>
      </c>
      <c r="B289">
        <v>8.6212500216161398</v>
      </c>
      <c r="C289">
        <v>-9.2442737645467496E-2</v>
      </c>
      <c r="D289">
        <v>0.29656856138419402</v>
      </c>
      <c r="E289">
        <v>0.48882584009206098</v>
      </c>
      <c r="F289">
        <v>0.67161931786770501</v>
      </c>
    </row>
    <row r="290" spans="1:6" x14ac:dyDescent="0.2">
      <c r="A290" t="s">
        <v>994</v>
      </c>
      <c r="B290">
        <v>27.054436921505999</v>
      </c>
      <c r="C290">
        <v>-3.89071713131992E-2</v>
      </c>
      <c r="D290">
        <v>0.23898772753804001</v>
      </c>
      <c r="E290">
        <v>0.80223641932829104</v>
      </c>
      <c r="F290">
        <v>0.90240645639767703</v>
      </c>
    </row>
    <row r="291" spans="1:6" x14ac:dyDescent="0.2">
      <c r="A291" t="s">
        <v>996</v>
      </c>
      <c r="B291">
        <v>446.57866151648699</v>
      </c>
      <c r="C291">
        <v>-0.658709010885282</v>
      </c>
      <c r="D291">
        <v>0.103100645908404</v>
      </c>
      <c r="E291" s="1">
        <v>3.1862377331094998E-11</v>
      </c>
      <c r="F291" s="1">
        <v>4.4150110292862599E-10</v>
      </c>
    </row>
    <row r="292" spans="1:6" x14ac:dyDescent="0.2">
      <c r="A292" t="s">
        <v>997</v>
      </c>
      <c r="B292">
        <v>8.2766573416926708</v>
      </c>
      <c r="C292">
        <v>-9.9419913253956493E-2</v>
      </c>
      <c r="D292">
        <v>0.298257181147141</v>
      </c>
      <c r="E292">
        <v>0.45976481486918902</v>
      </c>
      <c r="F292">
        <v>0.64827246011196105</v>
      </c>
    </row>
    <row r="293" spans="1:6" x14ac:dyDescent="0.2">
      <c r="A293" t="s">
        <v>998</v>
      </c>
      <c r="B293">
        <v>22.77616266055</v>
      </c>
      <c r="C293">
        <v>-9.5030938425596498E-2</v>
      </c>
      <c r="D293">
        <v>0.24647596190592799</v>
      </c>
      <c r="E293">
        <v>0.55410254184174501</v>
      </c>
      <c r="F293">
        <v>0.72293606165229995</v>
      </c>
    </row>
    <row r="294" spans="1:6" x14ac:dyDescent="0.2">
      <c r="A294" t="s">
        <v>999</v>
      </c>
      <c r="B294">
        <v>11.030062910992999</v>
      </c>
      <c r="C294">
        <v>8.3694390324077397E-2</v>
      </c>
      <c r="D294">
        <v>0.28669829905844602</v>
      </c>
      <c r="E294">
        <v>0.55346285796844197</v>
      </c>
      <c r="F294">
        <v>0.72293606165229995</v>
      </c>
    </row>
    <row r="295" spans="1:6" x14ac:dyDescent="0.2">
      <c r="A295" t="s">
        <v>1000</v>
      </c>
      <c r="B295">
        <v>33.914825676951303</v>
      </c>
      <c r="C295">
        <v>-0.33540288104786897</v>
      </c>
      <c r="D295">
        <v>0.30478132361633797</v>
      </c>
      <c r="E295">
        <v>8.5626563715544599E-2</v>
      </c>
      <c r="F295">
        <v>0.19695523463085801</v>
      </c>
    </row>
    <row r="296" spans="1:6" x14ac:dyDescent="0.2">
      <c r="A296" t="s">
        <v>1001</v>
      </c>
      <c r="B296">
        <v>31.526276378836499</v>
      </c>
      <c r="C296">
        <v>-4.8401686909685999E-2</v>
      </c>
      <c r="D296">
        <v>0.22418379841837099</v>
      </c>
      <c r="E296">
        <v>0.76013107275497904</v>
      </c>
      <c r="F296">
        <v>0.87838631817983703</v>
      </c>
    </row>
    <row r="297" spans="1:6" x14ac:dyDescent="0.2">
      <c r="A297" t="s">
        <v>1003</v>
      </c>
      <c r="B297">
        <v>67.833319800263098</v>
      </c>
      <c r="C297">
        <v>-6.9057029583511897E-2</v>
      </c>
      <c r="D297">
        <v>0.19835501163579899</v>
      </c>
      <c r="E297">
        <v>0.66028467846966898</v>
      </c>
      <c r="F297">
        <v>0.80712780318991195</v>
      </c>
    </row>
    <row r="298" spans="1:6" x14ac:dyDescent="0.2">
      <c r="A298" t="s">
        <v>1004</v>
      </c>
      <c r="B298">
        <v>27.400081255290001</v>
      </c>
      <c r="C298">
        <v>1.1412076314237501E-2</v>
      </c>
      <c r="D298">
        <v>0.22856201441514801</v>
      </c>
      <c r="E298">
        <v>0.944127700739258</v>
      </c>
      <c r="F298">
        <v>0.97486122299990596</v>
      </c>
    </row>
    <row r="299" spans="1:6" x14ac:dyDescent="0.2">
      <c r="A299" t="s">
        <v>1005</v>
      </c>
      <c r="B299">
        <v>25.086349495610499</v>
      </c>
      <c r="C299">
        <v>3.8223529241248199E-3</v>
      </c>
      <c r="D299">
        <v>0.230286909070891</v>
      </c>
      <c r="E299">
        <v>0.98202038981742901</v>
      </c>
      <c r="F299">
        <v>0.99109642823294797</v>
      </c>
    </row>
    <row r="300" spans="1:6" x14ac:dyDescent="0.2">
      <c r="A300" t="s">
        <v>1006</v>
      </c>
      <c r="B300">
        <v>268.93625157980102</v>
      </c>
      <c r="C300">
        <v>-0.76350656041196296</v>
      </c>
      <c r="D300">
        <v>0.12407478270365099</v>
      </c>
      <c r="E300" s="1">
        <v>1.10240301830389E-10</v>
      </c>
      <c r="F300" s="1">
        <v>1.4434005621012801E-9</v>
      </c>
    </row>
    <row r="301" spans="1:6" x14ac:dyDescent="0.2">
      <c r="A301" t="s">
        <v>1007</v>
      </c>
      <c r="B301">
        <v>13.936504764746401</v>
      </c>
      <c r="C301">
        <v>-0.184781861369582</v>
      </c>
      <c r="D301">
        <v>0.33163661234855202</v>
      </c>
      <c r="E301">
        <v>0.222891637674172</v>
      </c>
      <c r="F301">
        <v>0.40019474748006501</v>
      </c>
    </row>
    <row r="302" spans="1:6" x14ac:dyDescent="0.2">
      <c r="A302" t="s">
        <v>1009</v>
      </c>
      <c r="B302">
        <v>58.291168054693699</v>
      </c>
      <c r="C302">
        <v>-0.104508431090351</v>
      </c>
      <c r="D302">
        <v>0.20411225239758399</v>
      </c>
      <c r="E302">
        <v>0.50365082248139403</v>
      </c>
      <c r="F302">
        <v>0.68168245355563195</v>
      </c>
    </row>
    <row r="303" spans="1:6" x14ac:dyDescent="0.2">
      <c r="A303" t="s">
        <v>1010</v>
      </c>
      <c r="B303">
        <v>13.9246009253461</v>
      </c>
      <c r="C303">
        <v>-0.45086806132217999</v>
      </c>
      <c r="D303">
        <v>0.49017144979143301</v>
      </c>
      <c r="E303">
        <v>4.4328737115274103E-2</v>
      </c>
      <c r="F303">
        <v>0.115202521182672</v>
      </c>
    </row>
    <row r="304" spans="1:6" x14ac:dyDescent="0.2">
      <c r="A304" t="s">
        <v>1012</v>
      </c>
      <c r="B304">
        <v>99.563024043240304</v>
      </c>
      <c r="C304">
        <v>-0.18806541536879301</v>
      </c>
      <c r="D304">
        <v>0.172850411086379</v>
      </c>
      <c r="E304">
        <v>0.196050759420243</v>
      </c>
      <c r="F304">
        <v>0.364279522915544</v>
      </c>
    </row>
    <row r="305" spans="1:6" x14ac:dyDescent="0.2">
      <c r="A305" t="s">
        <v>1014</v>
      </c>
      <c r="B305">
        <v>24.865449827086099</v>
      </c>
      <c r="C305">
        <v>-3.7133737148963397E-2</v>
      </c>
      <c r="D305">
        <v>0.22893548382196499</v>
      </c>
      <c r="E305">
        <v>0.81255912296111898</v>
      </c>
      <c r="F305">
        <v>0.90704398001658004</v>
      </c>
    </row>
    <row r="306" spans="1:6" x14ac:dyDescent="0.2">
      <c r="A306" t="s">
        <v>1015</v>
      </c>
      <c r="B306">
        <v>49.121730283043803</v>
      </c>
      <c r="C306">
        <v>0.21463693943245399</v>
      </c>
      <c r="D306">
        <v>0.223507992624386</v>
      </c>
      <c r="E306">
        <v>0.20291059256643401</v>
      </c>
      <c r="F306">
        <v>0.374738428559176</v>
      </c>
    </row>
    <row r="307" spans="1:6" x14ac:dyDescent="0.2">
      <c r="A307" t="s">
        <v>1018</v>
      </c>
      <c r="B307">
        <v>31.693396708158101</v>
      </c>
      <c r="C307">
        <v>0.46717580751545901</v>
      </c>
      <c r="D307">
        <v>0.31909931572454597</v>
      </c>
      <c r="E307">
        <v>3.0097440560118E-2</v>
      </c>
      <c r="F307">
        <v>8.4240118959026E-2</v>
      </c>
    </row>
    <row r="308" spans="1:6" x14ac:dyDescent="0.2">
      <c r="A308" t="s">
        <v>1020</v>
      </c>
      <c r="B308">
        <v>20.6137542151797</v>
      </c>
      <c r="C308">
        <v>-6.6611247547552793E-2</v>
      </c>
      <c r="D308">
        <v>0.26481335090126901</v>
      </c>
      <c r="E308">
        <v>0.660815278421647</v>
      </c>
      <c r="F308">
        <v>0.80712780318991195</v>
      </c>
    </row>
    <row r="309" spans="1:6" x14ac:dyDescent="0.2">
      <c r="A309" t="s">
        <v>1021</v>
      </c>
      <c r="B309">
        <v>12.2208132725496</v>
      </c>
      <c r="C309">
        <v>-9.9034599579607904E-2</v>
      </c>
      <c r="D309">
        <v>0.28478297494673099</v>
      </c>
      <c r="E309">
        <v>0.50712972982361104</v>
      </c>
      <c r="F309">
        <v>0.68519058380190601</v>
      </c>
    </row>
    <row r="310" spans="1:6" x14ac:dyDescent="0.2">
      <c r="A310" t="s">
        <v>1023</v>
      </c>
      <c r="B310">
        <v>16.0254517010376</v>
      </c>
      <c r="C310">
        <v>0.164894511903521</v>
      </c>
      <c r="D310">
        <v>0.29300184855314898</v>
      </c>
      <c r="E310">
        <v>0.311321333462033</v>
      </c>
      <c r="F310">
        <v>0.506573417797621</v>
      </c>
    </row>
    <row r="311" spans="1:6" x14ac:dyDescent="0.2">
      <c r="A311" t="s">
        <v>1025</v>
      </c>
      <c r="B311">
        <v>9.4022375999589798</v>
      </c>
      <c r="C311">
        <v>2.5964929934581E-4</v>
      </c>
      <c r="D311">
        <v>0.28217342888467001</v>
      </c>
      <c r="E311">
        <v>0.99932447697331805</v>
      </c>
      <c r="F311">
        <v>0.99932447697331805</v>
      </c>
    </row>
    <row r="312" spans="1:6" x14ac:dyDescent="0.2">
      <c r="A312" t="s">
        <v>1027</v>
      </c>
      <c r="B312">
        <v>18.343794365262401</v>
      </c>
      <c r="C312">
        <v>-0.236851454742735</v>
      </c>
      <c r="D312">
        <v>0.308879977873742</v>
      </c>
      <c r="E312">
        <v>0.183443236012614</v>
      </c>
      <c r="F312">
        <v>0.34500279931769701</v>
      </c>
    </row>
    <row r="313" spans="1:6" x14ac:dyDescent="0.2">
      <c r="A313" t="s">
        <v>1029</v>
      </c>
      <c r="B313">
        <v>21.254162197336399</v>
      </c>
      <c r="C313">
        <v>0.16378944590177399</v>
      </c>
      <c r="D313">
        <v>0.26285463993167801</v>
      </c>
      <c r="E313">
        <v>0.33437931339691701</v>
      </c>
      <c r="F313">
        <v>0.53122471896990997</v>
      </c>
    </row>
    <row r="314" spans="1:6" x14ac:dyDescent="0.2">
      <c r="A314" t="s">
        <v>1030</v>
      </c>
      <c r="B314">
        <v>20.5130004648491</v>
      </c>
      <c r="C314">
        <v>0.119960074216738</v>
      </c>
      <c r="D314">
        <v>0.25463759282466802</v>
      </c>
      <c r="E314">
        <v>0.46761778241323998</v>
      </c>
      <c r="F314">
        <v>0.65551267114799205</v>
      </c>
    </row>
    <row r="315" spans="1:6" x14ac:dyDescent="0.2">
      <c r="A315" t="s">
        <v>1031</v>
      </c>
      <c r="B315">
        <v>46.249983449783002</v>
      </c>
      <c r="C315">
        <v>-4.6132384123268602E-2</v>
      </c>
      <c r="D315">
        <v>0.21310508718611901</v>
      </c>
      <c r="E315">
        <v>0.76994993280659496</v>
      </c>
      <c r="F315">
        <v>0.88360828286779203</v>
      </c>
    </row>
    <row r="316" spans="1:6" x14ac:dyDescent="0.2">
      <c r="A316" t="s">
        <v>1033</v>
      </c>
      <c r="B316">
        <v>421.13756741972298</v>
      </c>
      <c r="C316">
        <v>0.179270002590108</v>
      </c>
      <c r="D316">
        <v>0.15426983703748701</v>
      </c>
      <c r="E316">
        <v>0.18453971251968401</v>
      </c>
      <c r="F316">
        <v>0.346853839224953</v>
      </c>
    </row>
    <row r="317" spans="1:6" x14ac:dyDescent="0.2">
      <c r="A317" t="s">
        <v>1034</v>
      </c>
      <c r="B317">
        <v>30.318286446582501</v>
      </c>
      <c r="C317">
        <v>0.216923096024245</v>
      </c>
      <c r="D317">
        <v>0.26246452841038298</v>
      </c>
      <c r="E317">
        <v>0.21876738637213999</v>
      </c>
      <c r="F317">
        <v>0.39439394626016</v>
      </c>
    </row>
    <row r="318" spans="1:6" x14ac:dyDescent="0.2">
      <c r="A318" t="s">
        <v>1036</v>
      </c>
      <c r="B318">
        <v>48.902421696585101</v>
      </c>
      <c r="C318">
        <v>0.18688527252096901</v>
      </c>
      <c r="D318">
        <v>0.24006055687561101</v>
      </c>
      <c r="E318">
        <v>0.27037457027968198</v>
      </c>
      <c r="F318">
        <v>0.45753418519398598</v>
      </c>
    </row>
    <row r="319" spans="1:6" x14ac:dyDescent="0.2">
      <c r="A319" t="s">
        <v>1037</v>
      </c>
      <c r="B319">
        <v>34.336115253176402</v>
      </c>
      <c r="C319">
        <v>-9.8081986234747703E-2</v>
      </c>
      <c r="D319">
        <v>0.23110553364097999</v>
      </c>
      <c r="E319">
        <v>0.54528461451092902</v>
      </c>
      <c r="F319">
        <v>0.71673546704759505</v>
      </c>
    </row>
    <row r="320" spans="1:6" x14ac:dyDescent="0.2">
      <c r="A320" t="s">
        <v>1039</v>
      </c>
      <c r="B320">
        <v>118.40871536495</v>
      </c>
      <c r="C320">
        <v>-5.13495493669993E-2</v>
      </c>
      <c r="D320">
        <v>0.16145131481087999</v>
      </c>
      <c r="E320">
        <v>0.71062510992634198</v>
      </c>
      <c r="F320">
        <v>0.84502746803428697</v>
      </c>
    </row>
    <row r="321" spans="1:6" x14ac:dyDescent="0.2">
      <c r="A321" t="s">
        <v>1040</v>
      </c>
      <c r="B321">
        <v>194.40881188651301</v>
      </c>
      <c r="C321">
        <v>-8.6621245138374797E-2</v>
      </c>
      <c r="D321">
        <v>0.14972260869875501</v>
      </c>
      <c r="E321">
        <v>0.51088279263024095</v>
      </c>
      <c r="F321">
        <v>0.68845522425967898</v>
      </c>
    </row>
    <row r="322" spans="1:6" x14ac:dyDescent="0.2">
      <c r="A322" t="s">
        <v>1041</v>
      </c>
      <c r="B322">
        <v>8.7568641295143408</v>
      </c>
      <c r="C322">
        <v>0.10731388601221099</v>
      </c>
      <c r="D322">
        <v>0.30759763800557199</v>
      </c>
      <c r="E322">
        <v>0.40751282808816203</v>
      </c>
      <c r="F322">
        <v>0.60134414460000996</v>
      </c>
    </row>
    <row r="323" spans="1:6" x14ac:dyDescent="0.2">
      <c r="A323" t="s">
        <v>1042</v>
      </c>
      <c r="B323">
        <v>59.778064268508103</v>
      </c>
      <c r="C323">
        <v>0.34438162634444602</v>
      </c>
      <c r="D323">
        <v>0.23792565378102301</v>
      </c>
      <c r="E323">
        <v>5.6142330929942703E-2</v>
      </c>
      <c r="F323">
        <v>0.14012908123871001</v>
      </c>
    </row>
    <row r="324" spans="1:6" x14ac:dyDescent="0.2">
      <c r="A324" t="s">
        <v>1043</v>
      </c>
      <c r="B324">
        <v>9.7811409951164396</v>
      </c>
      <c r="C324">
        <v>0.14815647162999099</v>
      </c>
      <c r="D324">
        <v>0.30643072174505798</v>
      </c>
      <c r="E324">
        <v>0.32563284697719702</v>
      </c>
      <c r="F324">
        <v>0.52189081802880699</v>
      </c>
    </row>
    <row r="325" spans="1:6" x14ac:dyDescent="0.2">
      <c r="A325" t="s">
        <v>1044</v>
      </c>
      <c r="B325">
        <v>21.345299774047099</v>
      </c>
      <c r="C325">
        <v>-0.14312432739304001</v>
      </c>
      <c r="D325">
        <v>0.27405759300060401</v>
      </c>
      <c r="E325">
        <v>0.38070912549961999</v>
      </c>
      <c r="F325">
        <v>0.58020230565804298</v>
      </c>
    </row>
    <row r="326" spans="1:6" x14ac:dyDescent="0.2">
      <c r="A326" t="s">
        <v>1046</v>
      </c>
      <c r="B326">
        <v>49.070048049930698</v>
      </c>
      <c r="C326">
        <v>-0.20224516224546399</v>
      </c>
      <c r="D326">
        <v>0.20870159740956601</v>
      </c>
      <c r="E326">
        <v>0.21231460022283799</v>
      </c>
      <c r="F326">
        <v>0.38636755870940498</v>
      </c>
    </row>
    <row r="327" spans="1:6" x14ac:dyDescent="0.2">
      <c r="A327" t="s">
        <v>1047</v>
      </c>
      <c r="B327">
        <v>8.1906580965313101</v>
      </c>
      <c r="C327">
        <v>5.3593139097506598E-2</v>
      </c>
      <c r="D327">
        <v>0.285093758807964</v>
      </c>
      <c r="E327">
        <v>0.68950297173086394</v>
      </c>
      <c r="F327">
        <v>0.82901330064138901</v>
      </c>
    </row>
    <row r="328" spans="1:6" x14ac:dyDescent="0.2">
      <c r="A328" t="s">
        <v>1048</v>
      </c>
      <c r="B328">
        <v>273.971582551263</v>
      </c>
      <c r="C328">
        <v>-3.4477795368192898E-2</v>
      </c>
      <c r="D328">
        <v>0.13355543970960901</v>
      </c>
      <c r="E328">
        <v>0.77609910827206796</v>
      </c>
      <c r="F328">
        <v>0.88710538271808903</v>
      </c>
    </row>
    <row r="329" spans="1:6" x14ac:dyDescent="0.2">
      <c r="A329" t="s">
        <v>1049</v>
      </c>
      <c r="B329">
        <v>39.073159826381797</v>
      </c>
      <c r="C329">
        <v>-0.193039196958849</v>
      </c>
      <c r="D329">
        <v>0.23707615154662801</v>
      </c>
      <c r="E329">
        <v>0.25565850637175902</v>
      </c>
      <c r="F329">
        <v>0.44010294411628698</v>
      </c>
    </row>
    <row r="330" spans="1:6" x14ac:dyDescent="0.2">
      <c r="A330" t="s">
        <v>1050</v>
      </c>
      <c r="B330">
        <v>18.1598758719743</v>
      </c>
      <c r="C330">
        <v>0.205908922391633</v>
      </c>
      <c r="D330">
        <v>0.30106364660341201</v>
      </c>
      <c r="E330">
        <v>0.23138329229228399</v>
      </c>
      <c r="F330">
        <v>0.409024240951464</v>
      </c>
    </row>
    <row r="331" spans="1:6" x14ac:dyDescent="0.2">
      <c r="A331" t="s">
        <v>1051</v>
      </c>
      <c r="B331">
        <v>13.4537781930687</v>
      </c>
      <c r="C331">
        <v>0.36810816557069298</v>
      </c>
      <c r="D331">
        <v>0.413907561326188</v>
      </c>
      <c r="E331">
        <v>7.3481087448933599E-2</v>
      </c>
      <c r="F331">
        <v>0.17332561848641601</v>
      </c>
    </row>
    <row r="332" spans="1:6" x14ac:dyDescent="0.2">
      <c r="A332" t="s">
        <v>1052</v>
      </c>
      <c r="B332">
        <v>164.86393615825301</v>
      </c>
      <c r="C332">
        <v>0.32034564258440301</v>
      </c>
      <c r="D332">
        <v>0.18284971554729601</v>
      </c>
      <c r="E332">
        <v>3.7097749437758197E-2</v>
      </c>
      <c r="F332">
        <v>9.9162669344872806E-2</v>
      </c>
    </row>
    <row r="333" spans="1:6" x14ac:dyDescent="0.2">
      <c r="A333" t="s">
        <v>1054</v>
      </c>
      <c r="B333">
        <v>13.607253668021301</v>
      </c>
      <c r="C333">
        <v>7.0909692892750301E-2</v>
      </c>
      <c r="D333">
        <v>0.26664486111952701</v>
      </c>
      <c r="E333">
        <v>0.64405844642238796</v>
      </c>
      <c r="F333">
        <v>0.795102117237387</v>
      </c>
    </row>
    <row r="334" spans="1:6" x14ac:dyDescent="0.2">
      <c r="A334" t="s">
        <v>1055</v>
      </c>
      <c r="B334">
        <v>7.1893894647597998</v>
      </c>
      <c r="C334">
        <v>0.10987262954049599</v>
      </c>
      <c r="D334">
        <v>0.30800237257663099</v>
      </c>
      <c r="E334">
        <v>0.39954509053566301</v>
      </c>
      <c r="F334">
        <v>0.595687307505532</v>
      </c>
    </row>
    <row r="335" spans="1:6" x14ac:dyDescent="0.2">
      <c r="A335" t="s">
        <v>1056</v>
      </c>
      <c r="B335">
        <v>13.222627936286599</v>
      </c>
      <c r="C335">
        <v>0.137059164427317</v>
      </c>
      <c r="D335">
        <v>0.27965837082054601</v>
      </c>
      <c r="E335">
        <v>0.39364983030758</v>
      </c>
      <c r="F335">
        <v>0.59124468459554202</v>
      </c>
    </row>
    <row r="336" spans="1:6" x14ac:dyDescent="0.2">
      <c r="A336" t="s">
        <v>1058</v>
      </c>
      <c r="B336">
        <v>47.035191763031598</v>
      </c>
      <c r="C336">
        <v>-5.4862336808310902E-2</v>
      </c>
      <c r="D336">
        <v>0.214812618305604</v>
      </c>
      <c r="E336">
        <v>0.72963188188105899</v>
      </c>
      <c r="F336">
        <v>0.857900500385264</v>
      </c>
    </row>
    <row r="337" spans="1:6" x14ac:dyDescent="0.2">
      <c r="A337" t="s">
        <v>1059</v>
      </c>
      <c r="B337">
        <v>7.2762304900044201</v>
      </c>
      <c r="C337">
        <v>0.92650813813536204</v>
      </c>
      <c r="D337">
        <v>0.86304162175190102</v>
      </c>
      <c r="E337">
        <v>1.2014851285900499E-2</v>
      </c>
      <c r="F337">
        <v>3.9038791244408601E-2</v>
      </c>
    </row>
    <row r="338" spans="1:6" x14ac:dyDescent="0.2">
      <c r="A338" t="s">
        <v>1060</v>
      </c>
      <c r="B338">
        <v>35.689146859703499</v>
      </c>
      <c r="C338">
        <v>0.103793197784342</v>
      </c>
      <c r="D338">
        <v>0.227013516349483</v>
      </c>
      <c r="E338">
        <v>0.52269985261844298</v>
      </c>
      <c r="F338">
        <v>0.69788297609749705</v>
      </c>
    </row>
    <row r="339" spans="1:6" x14ac:dyDescent="0.2">
      <c r="A339" t="s">
        <v>1061</v>
      </c>
      <c r="B339">
        <v>21.899032143318198</v>
      </c>
      <c r="C339">
        <v>-0.19173062825074499</v>
      </c>
      <c r="D339">
        <v>0.27974255209494803</v>
      </c>
      <c r="E339">
        <v>0.26493271457188999</v>
      </c>
      <c r="F339">
        <v>0.45104247274222597</v>
      </c>
    </row>
    <row r="340" spans="1:6" x14ac:dyDescent="0.2">
      <c r="A340" t="s">
        <v>1062</v>
      </c>
      <c r="B340">
        <v>23.7747439690399</v>
      </c>
      <c r="C340">
        <v>0.30956733393848801</v>
      </c>
      <c r="D340">
        <v>0.32720649760191101</v>
      </c>
      <c r="E340">
        <v>0.10997858355538601</v>
      </c>
      <c r="F340">
        <v>0.23648839470156099</v>
      </c>
    </row>
    <row r="341" spans="1:6" x14ac:dyDescent="0.2">
      <c r="A341" t="s">
        <v>1063</v>
      </c>
      <c r="B341">
        <v>11.7464256319341</v>
      </c>
      <c r="C341">
        <v>0.191789198686492</v>
      </c>
      <c r="D341">
        <v>0.32274419189506498</v>
      </c>
      <c r="E341">
        <v>0.23344102404028899</v>
      </c>
      <c r="F341">
        <v>0.41148474859355</v>
      </c>
    </row>
    <row r="342" spans="1:6" x14ac:dyDescent="0.2">
      <c r="A342" t="s">
        <v>1064</v>
      </c>
      <c r="B342">
        <v>72.639401290282606</v>
      </c>
      <c r="C342">
        <v>9.5279021605148798E-2</v>
      </c>
      <c r="D342">
        <v>0.180952139011024</v>
      </c>
      <c r="E342">
        <v>0.52215136699266995</v>
      </c>
      <c r="F342">
        <v>0.69774154996034798</v>
      </c>
    </row>
    <row r="343" spans="1:6" x14ac:dyDescent="0.2">
      <c r="A343" t="s">
        <v>1065</v>
      </c>
      <c r="B343">
        <v>156.443949097949</v>
      </c>
      <c r="C343">
        <v>-7.0214488243423995E-2</v>
      </c>
      <c r="D343">
        <v>0.140083695717587</v>
      </c>
      <c r="E343">
        <v>0.57539092775529599</v>
      </c>
      <c r="F343">
        <v>0.74153688997483203</v>
      </c>
    </row>
    <row r="344" spans="1:6" x14ac:dyDescent="0.2">
      <c r="A344" t="s">
        <v>1066</v>
      </c>
      <c r="B344">
        <v>29.110504111748501</v>
      </c>
      <c r="C344">
        <v>-0.384190931529658</v>
      </c>
      <c r="D344">
        <v>0.376120294212546</v>
      </c>
      <c r="E344">
        <v>6.5965242521308295E-2</v>
      </c>
      <c r="F344">
        <v>0.15911990584765201</v>
      </c>
    </row>
    <row r="345" spans="1:6" x14ac:dyDescent="0.2">
      <c r="A345" t="s">
        <v>1068</v>
      </c>
      <c r="B345">
        <v>8.9776181935669701</v>
      </c>
      <c r="C345">
        <v>7.6447026730899106E-2</v>
      </c>
      <c r="D345">
        <v>0.28345585704603399</v>
      </c>
      <c r="E345">
        <v>0.58819660657072603</v>
      </c>
      <c r="F345">
        <v>0.75135490463147703</v>
      </c>
    </row>
    <row r="346" spans="1:6" x14ac:dyDescent="0.2">
      <c r="A346" t="s">
        <v>1069</v>
      </c>
      <c r="B346">
        <v>125.35183790217501</v>
      </c>
      <c r="C346">
        <v>9.6466148646660005E-2</v>
      </c>
      <c r="D346">
        <v>0.173108224162176</v>
      </c>
      <c r="E346">
        <v>0.507961527626968</v>
      </c>
      <c r="F346">
        <v>0.68601447568502205</v>
      </c>
    </row>
    <row r="347" spans="1:6" x14ac:dyDescent="0.2">
      <c r="A347" t="s">
        <v>1070</v>
      </c>
      <c r="B347">
        <v>7.3842279287233596</v>
      </c>
      <c r="C347">
        <v>1.3481499467267E-2</v>
      </c>
      <c r="D347">
        <v>0.28180702069819902</v>
      </c>
      <c r="E347">
        <v>0.91916395153308805</v>
      </c>
      <c r="F347">
        <v>0.96213299804784602</v>
      </c>
    </row>
    <row r="348" spans="1:6" x14ac:dyDescent="0.2">
      <c r="A348" t="s">
        <v>1071</v>
      </c>
      <c r="B348">
        <v>17.472225818548299</v>
      </c>
      <c r="C348">
        <v>-0.126314065174777</v>
      </c>
      <c r="D348">
        <v>0.29051770756423101</v>
      </c>
      <c r="E348">
        <v>0.40472639216831702</v>
      </c>
      <c r="F348">
        <v>0.598948540134147</v>
      </c>
    </row>
    <row r="349" spans="1:6" x14ac:dyDescent="0.2">
      <c r="A349" t="s">
        <v>1072</v>
      </c>
      <c r="B349">
        <v>62.813549975251398</v>
      </c>
      <c r="C349">
        <v>0.25155046608387999</v>
      </c>
      <c r="D349">
        <v>0.194374931439002</v>
      </c>
      <c r="E349">
        <v>0.111476537714306</v>
      </c>
      <c r="F349">
        <v>0.23901737093952699</v>
      </c>
    </row>
    <row r="350" spans="1:6" x14ac:dyDescent="0.2">
      <c r="A350" t="s">
        <v>1073</v>
      </c>
      <c r="B350">
        <v>82.175886941011996</v>
      </c>
      <c r="C350">
        <v>-0.229811166865794</v>
      </c>
      <c r="D350">
        <v>0.19030036018027299</v>
      </c>
      <c r="E350">
        <v>0.13862326368287101</v>
      </c>
      <c r="F350">
        <v>0.28379776153512198</v>
      </c>
    </row>
    <row r="351" spans="1:6" x14ac:dyDescent="0.2">
      <c r="A351" t="s">
        <v>1074</v>
      </c>
      <c r="B351">
        <v>12.4919460930765</v>
      </c>
      <c r="C351">
        <v>1.7457015456705499E-2</v>
      </c>
      <c r="D351">
        <v>0.264537604594825</v>
      </c>
      <c r="E351">
        <v>0.90856297029090505</v>
      </c>
      <c r="F351">
        <v>0.95785041903749502</v>
      </c>
    </row>
    <row r="352" spans="1:6" x14ac:dyDescent="0.2">
      <c r="A352" t="s">
        <v>1078</v>
      </c>
      <c r="B352">
        <v>8.4120423501097701</v>
      </c>
      <c r="C352">
        <v>4.3267318638176198E-2</v>
      </c>
      <c r="D352">
        <v>0.28231905651322498</v>
      </c>
      <c r="E352">
        <v>0.74865567304325498</v>
      </c>
      <c r="F352">
        <v>0.86967895853521004</v>
      </c>
    </row>
    <row r="353" spans="1:6" x14ac:dyDescent="0.2">
      <c r="A353" t="s">
        <v>1079</v>
      </c>
      <c r="B353">
        <v>49.932555454524497</v>
      </c>
      <c r="C353">
        <v>0.23347477750151099</v>
      </c>
      <c r="D353">
        <v>0.243623250045677</v>
      </c>
      <c r="E353">
        <v>0.18188259850543201</v>
      </c>
      <c r="F353">
        <v>0.343321459610131</v>
      </c>
    </row>
    <row r="354" spans="1:6" x14ac:dyDescent="0.2">
      <c r="A354" t="s">
        <v>1081</v>
      </c>
      <c r="B354">
        <v>19.863495717205399</v>
      </c>
      <c r="C354">
        <v>0.337166735170087</v>
      </c>
      <c r="D354">
        <v>0.358560030401055</v>
      </c>
      <c r="E354">
        <v>9.1225610220317194E-2</v>
      </c>
      <c r="F354">
        <v>0.205750155455422</v>
      </c>
    </row>
    <row r="355" spans="1:6" x14ac:dyDescent="0.2">
      <c r="A355" t="s">
        <v>1082</v>
      </c>
      <c r="B355">
        <v>29.040460463989099</v>
      </c>
      <c r="C355">
        <v>2.8529058245946901E-2</v>
      </c>
      <c r="D355">
        <v>0.231184425089384</v>
      </c>
      <c r="E355">
        <v>0.85831855747218599</v>
      </c>
      <c r="F355">
        <v>0.93223351233358698</v>
      </c>
    </row>
    <row r="356" spans="1:6" x14ac:dyDescent="0.2">
      <c r="A356" t="s">
        <v>1083</v>
      </c>
      <c r="B356">
        <v>44.948915730525499</v>
      </c>
      <c r="C356">
        <v>3.03716433714455E-2</v>
      </c>
      <c r="D356">
        <v>0.20544774437069499</v>
      </c>
      <c r="E356">
        <v>0.84803426796416803</v>
      </c>
      <c r="F356">
        <v>0.92698458228450797</v>
      </c>
    </row>
    <row r="357" spans="1:6" x14ac:dyDescent="0.2">
      <c r="A357" t="s">
        <v>1084</v>
      </c>
      <c r="B357">
        <v>24.024203428674902</v>
      </c>
      <c r="C357">
        <v>-0.28478056964589799</v>
      </c>
      <c r="D357">
        <v>0.34167242545050902</v>
      </c>
      <c r="E357">
        <v>0.126934054949598</v>
      </c>
      <c r="F357">
        <v>0.26483877771387998</v>
      </c>
    </row>
    <row r="358" spans="1:6" x14ac:dyDescent="0.2">
      <c r="A358" t="s">
        <v>1085</v>
      </c>
      <c r="B358">
        <v>57.072303250218198</v>
      </c>
      <c r="C358">
        <v>-4.3613403619921099E-3</v>
      </c>
      <c r="D358">
        <v>0.19766118683778799</v>
      </c>
      <c r="E358">
        <v>0.97614794496509805</v>
      </c>
      <c r="F358">
        <v>0.98940232004048501</v>
      </c>
    </row>
    <row r="359" spans="1:6" x14ac:dyDescent="0.2">
      <c r="A359" t="s">
        <v>1087</v>
      </c>
      <c r="B359">
        <v>289.145954907999</v>
      </c>
      <c r="C359">
        <v>-0.40737305886421399</v>
      </c>
      <c r="D359">
        <v>0.149380987424412</v>
      </c>
      <c r="E359">
        <v>2.3586490542125398E-3</v>
      </c>
      <c r="F359">
        <v>9.5146548009357092E-3</v>
      </c>
    </row>
    <row r="360" spans="1:6" x14ac:dyDescent="0.2">
      <c r="A360" t="s">
        <v>1089</v>
      </c>
      <c r="B360">
        <v>8.6329215200949303</v>
      </c>
      <c r="C360">
        <v>-2.0724165530885699E-2</v>
      </c>
      <c r="D360">
        <v>0.282343677168711</v>
      </c>
      <c r="E360">
        <v>0.87117079453305502</v>
      </c>
      <c r="F360">
        <v>0.93876438491995595</v>
      </c>
    </row>
    <row r="361" spans="1:6" x14ac:dyDescent="0.2">
      <c r="A361" t="s">
        <v>1090</v>
      </c>
      <c r="B361">
        <v>22.0080270321459</v>
      </c>
      <c r="C361">
        <v>-8.3076698843437102E-2</v>
      </c>
      <c r="D361">
        <v>0.25354334126310701</v>
      </c>
      <c r="E361">
        <v>0.59840185523170697</v>
      </c>
      <c r="F361">
        <v>0.75905654050327398</v>
      </c>
    </row>
    <row r="362" spans="1:6" x14ac:dyDescent="0.2">
      <c r="A362" t="s">
        <v>1092</v>
      </c>
      <c r="B362">
        <v>27.283481069217</v>
      </c>
      <c r="C362">
        <v>-4.2720735033903397E-2</v>
      </c>
      <c r="D362">
        <v>0.23751670456319801</v>
      </c>
      <c r="E362">
        <v>0.785843964294626</v>
      </c>
      <c r="F362">
        <v>0.89077690743594895</v>
      </c>
    </row>
    <row r="363" spans="1:6" x14ac:dyDescent="0.2">
      <c r="A363" t="s">
        <v>1094</v>
      </c>
      <c r="B363">
        <v>35.610902910367699</v>
      </c>
      <c r="C363">
        <v>1.04092488404251</v>
      </c>
      <c r="D363">
        <v>0.30631887521651002</v>
      </c>
      <c r="E363" s="1">
        <v>6.1282816186708497E-5</v>
      </c>
      <c r="F363">
        <v>3.3221737195952502E-4</v>
      </c>
    </row>
    <row r="364" spans="1:6" x14ac:dyDescent="0.2">
      <c r="A364" t="s">
        <v>1095</v>
      </c>
      <c r="B364">
        <v>7.43770176594224</v>
      </c>
      <c r="C364">
        <v>8.3140101736036698E-3</v>
      </c>
      <c r="D364">
        <v>0.280303003877027</v>
      </c>
      <c r="E364">
        <v>0.95082953878080201</v>
      </c>
      <c r="F364">
        <v>0.97674975892043803</v>
      </c>
    </row>
    <row r="365" spans="1:6" x14ac:dyDescent="0.2">
      <c r="A365" t="s">
        <v>1096</v>
      </c>
      <c r="B365">
        <v>9.3981033719400795</v>
      </c>
      <c r="C365">
        <v>-6.9235558118094703E-2</v>
      </c>
      <c r="D365">
        <v>0.28373787602732398</v>
      </c>
      <c r="E365">
        <v>0.61589296431102702</v>
      </c>
      <c r="F365">
        <v>0.772796260983452</v>
      </c>
    </row>
    <row r="366" spans="1:6" x14ac:dyDescent="0.2">
      <c r="A366" t="s">
        <v>1097</v>
      </c>
      <c r="B366">
        <v>17.756309674668699</v>
      </c>
      <c r="C366">
        <v>5.425208722713E-2</v>
      </c>
      <c r="D366">
        <v>0.257201559537519</v>
      </c>
      <c r="E366">
        <v>0.72413140519796104</v>
      </c>
      <c r="F366">
        <v>0.85305605873492096</v>
      </c>
    </row>
    <row r="367" spans="1:6" x14ac:dyDescent="0.2">
      <c r="A367" t="s">
        <v>1098</v>
      </c>
      <c r="B367">
        <v>24.384157390038499</v>
      </c>
      <c r="C367">
        <v>2.6026219103075302E-2</v>
      </c>
      <c r="D367">
        <v>0.233487567024459</v>
      </c>
      <c r="E367">
        <v>0.87080019272863896</v>
      </c>
      <c r="F367">
        <v>0.93876438491995595</v>
      </c>
    </row>
    <row r="368" spans="1:6" x14ac:dyDescent="0.2">
      <c r="A368" t="s">
        <v>1099</v>
      </c>
      <c r="B368">
        <v>15.514698106730799</v>
      </c>
      <c r="C368">
        <v>0.26404179351367002</v>
      </c>
      <c r="D368">
        <v>0.33298448430015798</v>
      </c>
      <c r="E368">
        <v>0.150626827209802</v>
      </c>
      <c r="F368">
        <v>0.30020889290576103</v>
      </c>
    </row>
    <row r="369" spans="1:6" x14ac:dyDescent="0.2">
      <c r="A369" t="s">
        <v>1100</v>
      </c>
      <c r="B369">
        <v>20.343205772001099</v>
      </c>
      <c r="C369">
        <v>-0.161269597361234</v>
      </c>
      <c r="D369">
        <v>0.27304883636850402</v>
      </c>
      <c r="E369">
        <v>0.33358066765015698</v>
      </c>
      <c r="F369">
        <v>0.530501422047857</v>
      </c>
    </row>
    <row r="370" spans="1:6" x14ac:dyDescent="0.2">
      <c r="A370" t="s">
        <v>1102</v>
      </c>
      <c r="B370">
        <v>11.4540837069378</v>
      </c>
      <c r="C370">
        <v>-0.14579673442879501</v>
      </c>
      <c r="D370">
        <v>0.31074319043839299</v>
      </c>
      <c r="E370">
        <v>0.31656272365657501</v>
      </c>
      <c r="F370">
        <v>0.51321029176223298</v>
      </c>
    </row>
    <row r="371" spans="1:6" x14ac:dyDescent="0.2">
      <c r="A371" t="s">
        <v>1103</v>
      </c>
      <c r="B371">
        <v>96.708881941066295</v>
      </c>
      <c r="C371">
        <v>0.25222629323604701</v>
      </c>
      <c r="D371">
        <v>0.18143102386840901</v>
      </c>
      <c r="E371">
        <v>9.6098162078735394E-2</v>
      </c>
      <c r="F371">
        <v>0.21424482021882599</v>
      </c>
    </row>
    <row r="372" spans="1:6" x14ac:dyDescent="0.2">
      <c r="A372" t="s">
        <v>1104</v>
      </c>
      <c r="B372">
        <v>86.848543464567101</v>
      </c>
      <c r="C372">
        <v>-0.13016540409851701</v>
      </c>
      <c r="D372">
        <v>0.172860492092379</v>
      </c>
      <c r="E372">
        <v>0.371054758665878</v>
      </c>
      <c r="F372">
        <v>0.57042746481470796</v>
      </c>
    </row>
    <row r="373" spans="1:6" x14ac:dyDescent="0.2">
      <c r="A373" t="s">
        <v>1105</v>
      </c>
      <c r="B373">
        <v>46.558946098141398</v>
      </c>
      <c r="C373">
        <v>-0.196260387566906</v>
      </c>
      <c r="D373">
        <v>0.22743894622292099</v>
      </c>
      <c r="E373">
        <v>0.24111288872498299</v>
      </c>
      <c r="F373">
        <v>0.42211831510492798</v>
      </c>
    </row>
    <row r="374" spans="1:6" x14ac:dyDescent="0.2">
      <c r="A374" t="s">
        <v>1106</v>
      </c>
      <c r="B374">
        <v>16.6703522680112</v>
      </c>
      <c r="C374">
        <v>-0.33208626342070402</v>
      </c>
      <c r="D374">
        <v>0.36059091628331602</v>
      </c>
      <c r="E374">
        <v>9.1967937532970695E-2</v>
      </c>
      <c r="F374">
        <v>0.206978096851333</v>
      </c>
    </row>
    <row r="375" spans="1:6" x14ac:dyDescent="0.2">
      <c r="A375" t="s">
        <v>1107</v>
      </c>
      <c r="B375">
        <v>7.1854050393874296</v>
      </c>
      <c r="C375">
        <v>-7.9147559770779002E-2</v>
      </c>
      <c r="D375">
        <v>0.30380410947202902</v>
      </c>
      <c r="E375">
        <v>0.50244831045025096</v>
      </c>
      <c r="F375">
        <v>0.68094968389968202</v>
      </c>
    </row>
    <row r="376" spans="1:6" x14ac:dyDescent="0.2">
      <c r="A376" t="s">
        <v>1108</v>
      </c>
      <c r="B376">
        <v>47.852034994986901</v>
      </c>
      <c r="C376">
        <v>-3.1316734362657701E-2</v>
      </c>
      <c r="D376">
        <v>0.21025285862462401</v>
      </c>
      <c r="E376">
        <v>0.84039395966486097</v>
      </c>
      <c r="F376">
        <v>0.92249283671915505</v>
      </c>
    </row>
    <row r="377" spans="1:6" x14ac:dyDescent="0.2">
      <c r="A377" t="s">
        <v>1109</v>
      </c>
      <c r="B377">
        <v>616.90946495090304</v>
      </c>
      <c r="C377">
        <v>0.45622027669262799</v>
      </c>
      <c r="D377">
        <v>0.12285617896175501</v>
      </c>
      <c r="E377" s="1">
        <v>6.5060580813830601E-5</v>
      </c>
      <c r="F377">
        <v>3.4962990385171598E-4</v>
      </c>
    </row>
    <row r="378" spans="1:6" x14ac:dyDescent="0.2">
      <c r="A378" t="s">
        <v>1110</v>
      </c>
      <c r="B378">
        <v>19.207174610516599</v>
      </c>
      <c r="C378">
        <v>-6.7939770999685999E-3</v>
      </c>
      <c r="D378">
        <v>0.25330280361947499</v>
      </c>
      <c r="E378">
        <v>0.96378842910117801</v>
      </c>
      <c r="F378">
        <v>0.98384745488029002</v>
      </c>
    </row>
    <row r="379" spans="1:6" x14ac:dyDescent="0.2">
      <c r="A379" t="s">
        <v>1111</v>
      </c>
      <c r="B379">
        <v>19.8968383105241</v>
      </c>
      <c r="C379">
        <v>-0.12857943200260999</v>
      </c>
      <c r="D379">
        <v>0.26212069733350102</v>
      </c>
      <c r="E379">
        <v>0.42982247443027799</v>
      </c>
      <c r="F379">
        <v>0.62179374812245203</v>
      </c>
    </row>
    <row r="380" spans="1:6" x14ac:dyDescent="0.2">
      <c r="A380" t="s">
        <v>1113</v>
      </c>
      <c r="B380">
        <v>21.248027448819599</v>
      </c>
      <c r="C380">
        <v>-1.2757665891485401E-2</v>
      </c>
      <c r="D380">
        <v>0.24483106729861501</v>
      </c>
      <c r="E380">
        <v>0.93206238806577102</v>
      </c>
      <c r="F380">
        <v>0.96939507880283804</v>
      </c>
    </row>
    <row r="381" spans="1:6" x14ac:dyDescent="0.2">
      <c r="A381" t="s">
        <v>1114</v>
      </c>
      <c r="B381">
        <v>42.9985071612141</v>
      </c>
      <c r="C381">
        <v>7.9918128715089395E-2</v>
      </c>
      <c r="D381">
        <v>0.21101084337540199</v>
      </c>
      <c r="E381">
        <v>0.61581367648950003</v>
      </c>
      <c r="F381">
        <v>0.772796260983452</v>
      </c>
    </row>
    <row r="382" spans="1:6" x14ac:dyDescent="0.2">
      <c r="A382" t="s">
        <v>1115</v>
      </c>
      <c r="B382">
        <v>9.4921514736385095</v>
      </c>
      <c r="C382">
        <v>-4.1415037302261204E-3</v>
      </c>
      <c r="D382">
        <v>0.28367900757611603</v>
      </c>
      <c r="E382">
        <v>0.96983491515918896</v>
      </c>
      <c r="F382">
        <v>0.98708494329443097</v>
      </c>
    </row>
    <row r="383" spans="1:6" x14ac:dyDescent="0.2">
      <c r="A383" t="s">
        <v>1116</v>
      </c>
      <c r="B383">
        <v>49.9021741323862</v>
      </c>
      <c r="C383">
        <v>0.11468496147023199</v>
      </c>
      <c r="D383">
        <v>0.20245204443144699</v>
      </c>
      <c r="E383">
        <v>0.47698331464489702</v>
      </c>
      <c r="F383">
        <v>0.66241727741695799</v>
      </c>
    </row>
    <row r="384" spans="1:6" x14ac:dyDescent="0.2">
      <c r="A384" t="s">
        <v>1117</v>
      </c>
      <c r="B384">
        <v>26.067479155844001</v>
      </c>
      <c r="C384">
        <v>0.266522913896725</v>
      </c>
      <c r="D384">
        <v>0.45813428632863101</v>
      </c>
      <c r="E384">
        <v>4.3985010786702201E-2</v>
      </c>
      <c r="F384">
        <v>0.11440545734925101</v>
      </c>
    </row>
    <row r="385" spans="1:6" x14ac:dyDescent="0.2">
      <c r="A385" t="s">
        <v>1118</v>
      </c>
      <c r="B385">
        <v>57.109867964726099</v>
      </c>
      <c r="C385">
        <v>3.3969615196574501E-2</v>
      </c>
      <c r="D385">
        <v>0.188935423210291</v>
      </c>
      <c r="E385">
        <v>0.82722785440205704</v>
      </c>
      <c r="F385">
        <v>0.91689910366830796</v>
      </c>
    </row>
    <row r="386" spans="1:6" x14ac:dyDescent="0.2">
      <c r="A386" t="s">
        <v>1119</v>
      </c>
      <c r="B386">
        <v>20.878380946817</v>
      </c>
      <c r="C386">
        <v>-0.17425560864353901</v>
      </c>
      <c r="D386">
        <v>0.27217981822179299</v>
      </c>
      <c r="E386">
        <v>0.305842792489328</v>
      </c>
      <c r="F386">
        <v>0.50014583944216895</v>
      </c>
    </row>
    <row r="387" spans="1:6" x14ac:dyDescent="0.2">
      <c r="A387" t="s">
        <v>1120</v>
      </c>
      <c r="B387">
        <v>11.2032013802717</v>
      </c>
      <c r="C387">
        <v>-0.111210514837215</v>
      </c>
      <c r="D387">
        <v>0.294422642057517</v>
      </c>
      <c r="E387">
        <v>0.43883968797579698</v>
      </c>
      <c r="F387">
        <v>0.62953325712405395</v>
      </c>
    </row>
    <row r="388" spans="1:6" x14ac:dyDescent="0.2">
      <c r="A388" t="s">
        <v>1121</v>
      </c>
      <c r="B388">
        <v>32.199473099012302</v>
      </c>
      <c r="C388">
        <v>0.177024587733914</v>
      </c>
      <c r="D388">
        <v>0.23949224984279599</v>
      </c>
      <c r="E388">
        <v>0.29759829306987501</v>
      </c>
      <c r="F388">
        <v>0.48966847503733701</v>
      </c>
    </row>
    <row r="389" spans="1:6" x14ac:dyDescent="0.2">
      <c r="A389" t="s">
        <v>1122</v>
      </c>
      <c r="B389">
        <v>11.216288651210901</v>
      </c>
      <c r="C389">
        <v>-7.6021906393560004E-3</v>
      </c>
      <c r="D389">
        <v>0.27776248485788302</v>
      </c>
      <c r="E389">
        <v>0.95168463289893801</v>
      </c>
      <c r="F389">
        <v>0.97702361864939502</v>
      </c>
    </row>
    <row r="390" spans="1:6" x14ac:dyDescent="0.2">
      <c r="A390" t="s">
        <v>1123</v>
      </c>
      <c r="B390">
        <v>101.51669293970799</v>
      </c>
      <c r="C390">
        <v>0.49354069338281498</v>
      </c>
      <c r="D390">
        <v>0.188385208619122</v>
      </c>
      <c r="E390">
        <v>2.2840364292687201E-3</v>
      </c>
      <c r="F390">
        <v>9.2498985143385695E-3</v>
      </c>
    </row>
    <row r="391" spans="1:6" x14ac:dyDescent="0.2">
      <c r="A391" t="s">
        <v>1124</v>
      </c>
      <c r="B391">
        <v>58.862104472826402</v>
      </c>
      <c r="C391">
        <v>0.13803295063659901</v>
      </c>
      <c r="D391">
        <v>0.19888330669642201</v>
      </c>
      <c r="E391">
        <v>0.381024592076387</v>
      </c>
      <c r="F391">
        <v>0.58020230565804298</v>
      </c>
    </row>
    <row r="392" spans="1:6" x14ac:dyDescent="0.2">
      <c r="A392" t="s">
        <v>1125</v>
      </c>
      <c r="B392">
        <v>64.683443725354095</v>
      </c>
      <c r="C392">
        <v>6.1425638530264101E-2</v>
      </c>
      <c r="D392">
        <v>0.189082619565939</v>
      </c>
      <c r="E392">
        <v>0.69075960528144997</v>
      </c>
      <c r="F392">
        <v>0.82940970354375798</v>
      </c>
    </row>
    <row r="393" spans="1:6" x14ac:dyDescent="0.2">
      <c r="A393" t="s">
        <v>1127</v>
      </c>
      <c r="B393">
        <v>19.591043686423198</v>
      </c>
      <c r="C393">
        <v>-8.5922358695358594E-2</v>
      </c>
      <c r="D393">
        <v>0.26175986907382298</v>
      </c>
      <c r="E393">
        <v>0.58148732560198202</v>
      </c>
      <c r="F393">
        <v>0.74603798431372004</v>
      </c>
    </row>
    <row r="394" spans="1:6" x14ac:dyDescent="0.2">
      <c r="A394" t="s">
        <v>1129</v>
      </c>
      <c r="B394">
        <v>12.592429259404801</v>
      </c>
      <c r="C394">
        <v>-0.22685217006229</v>
      </c>
      <c r="D394">
        <v>0.334112545412452</v>
      </c>
      <c r="E394">
        <v>0.18052068411791899</v>
      </c>
      <c r="F394">
        <v>0.34217518764722099</v>
      </c>
    </row>
    <row r="395" spans="1:6" x14ac:dyDescent="0.2">
      <c r="A395" t="s">
        <v>1130</v>
      </c>
      <c r="B395">
        <v>11.407696336379599</v>
      </c>
      <c r="C395">
        <v>-2.29187168659261E-2</v>
      </c>
      <c r="D395">
        <v>0.26891317043318702</v>
      </c>
      <c r="E395">
        <v>0.87145900302911905</v>
      </c>
      <c r="F395">
        <v>0.93876438491995595</v>
      </c>
    </row>
    <row r="396" spans="1:6" x14ac:dyDescent="0.2">
      <c r="A396" t="s">
        <v>1131</v>
      </c>
      <c r="B396">
        <v>20.803085084609499</v>
      </c>
      <c r="C396">
        <v>6.1772015210381601E-2</v>
      </c>
      <c r="D396">
        <v>0.252609886188633</v>
      </c>
      <c r="E396">
        <v>0.69424918688464998</v>
      </c>
      <c r="F396">
        <v>0.83161561244871796</v>
      </c>
    </row>
    <row r="397" spans="1:6" x14ac:dyDescent="0.2">
      <c r="A397" t="s">
        <v>1132</v>
      </c>
      <c r="B397">
        <v>38.026688757224903</v>
      </c>
      <c r="C397">
        <v>5.8141449350437597E-3</v>
      </c>
      <c r="D397">
        <v>0.22849340505640001</v>
      </c>
      <c r="E397">
        <v>0.97301471811422802</v>
      </c>
      <c r="F397">
        <v>0.98819738919548705</v>
      </c>
    </row>
    <row r="398" spans="1:6" x14ac:dyDescent="0.2">
      <c r="A398" t="s">
        <v>1133</v>
      </c>
      <c r="B398">
        <v>19.210779473736899</v>
      </c>
      <c r="C398">
        <v>0.111033873261801</v>
      </c>
      <c r="D398">
        <v>0.26772163327715398</v>
      </c>
      <c r="E398">
        <v>0.48474484001393098</v>
      </c>
      <c r="F398">
        <v>0.66851770475658301</v>
      </c>
    </row>
    <row r="399" spans="1:6" x14ac:dyDescent="0.2">
      <c r="A399" t="s">
        <v>1134</v>
      </c>
      <c r="B399">
        <v>177.881848976616</v>
      </c>
      <c r="C399">
        <v>-0.106864032179719</v>
      </c>
      <c r="D399">
        <v>0.156042275727659</v>
      </c>
      <c r="E399">
        <v>0.429295133828204</v>
      </c>
      <c r="F399">
        <v>0.62161100195560903</v>
      </c>
    </row>
    <row r="400" spans="1:6" x14ac:dyDescent="0.2">
      <c r="A400" t="s">
        <v>1135</v>
      </c>
      <c r="B400">
        <v>19.067907361622002</v>
      </c>
      <c r="C400">
        <v>2.1061188873326201E-2</v>
      </c>
      <c r="D400">
        <v>0.25651669127055798</v>
      </c>
      <c r="E400">
        <v>0.890814339051061</v>
      </c>
      <c r="F400">
        <v>0.94964274139334703</v>
      </c>
    </row>
    <row r="401" spans="1:6" x14ac:dyDescent="0.2">
      <c r="A401" t="s">
        <v>1136</v>
      </c>
      <c r="B401">
        <v>58.771040899773801</v>
      </c>
      <c r="C401">
        <v>-0.46683466131415202</v>
      </c>
      <c r="D401">
        <v>0.23999231372156299</v>
      </c>
      <c r="E401">
        <v>1.2934780582371699E-2</v>
      </c>
      <c r="F401">
        <v>4.1352250210707597E-2</v>
      </c>
    </row>
    <row r="402" spans="1:6" x14ac:dyDescent="0.2">
      <c r="A402" t="s">
        <v>1137</v>
      </c>
      <c r="B402">
        <v>17.419294752322099</v>
      </c>
      <c r="C402">
        <v>3.07889438683921E-2</v>
      </c>
      <c r="D402">
        <v>0.25427904866668399</v>
      </c>
      <c r="E402">
        <v>0.84220953716004099</v>
      </c>
      <c r="F402">
        <v>0.92357913375398504</v>
      </c>
    </row>
    <row r="403" spans="1:6" x14ac:dyDescent="0.2">
      <c r="A403" t="s">
        <v>1138</v>
      </c>
      <c r="B403">
        <v>16.4650805533519</v>
      </c>
      <c r="C403">
        <v>0.16902552090077799</v>
      </c>
      <c r="D403">
        <v>0.294101232102776</v>
      </c>
      <c r="E403">
        <v>0.30756459974970901</v>
      </c>
      <c r="F403">
        <v>0.50178173876800503</v>
      </c>
    </row>
    <row r="404" spans="1:6" x14ac:dyDescent="0.2">
      <c r="A404" t="s">
        <v>1139</v>
      </c>
      <c r="B404">
        <v>92.725834364860205</v>
      </c>
      <c r="C404">
        <v>-1.13305181865538E-2</v>
      </c>
      <c r="D404">
        <v>0.161142460426936</v>
      </c>
      <c r="E404">
        <v>0.93353855840313604</v>
      </c>
      <c r="F404">
        <v>0.96955112216406003</v>
      </c>
    </row>
    <row r="405" spans="1:6" x14ac:dyDescent="0.2">
      <c r="A405" t="s">
        <v>1140</v>
      </c>
      <c r="B405">
        <v>111.090390671931</v>
      </c>
      <c r="C405">
        <v>-0.12538515475121001</v>
      </c>
      <c r="D405">
        <v>0.17034091401975099</v>
      </c>
      <c r="E405">
        <v>0.38294460114249901</v>
      </c>
      <c r="F405">
        <v>0.58204565545023301</v>
      </c>
    </row>
    <row r="406" spans="1:6" x14ac:dyDescent="0.2">
      <c r="A406" t="s">
        <v>1141</v>
      </c>
      <c r="B406">
        <v>33.198182616843603</v>
      </c>
      <c r="C406">
        <v>-0.51326414527485298</v>
      </c>
      <c r="D406">
        <v>0.30969175641884</v>
      </c>
      <c r="E406">
        <v>1.79716585134304E-2</v>
      </c>
      <c r="F406">
        <v>5.45505155270136E-2</v>
      </c>
    </row>
    <row r="407" spans="1:6" x14ac:dyDescent="0.2">
      <c r="A407" t="s">
        <v>1142</v>
      </c>
      <c r="B407">
        <v>95.913234862597307</v>
      </c>
      <c r="C407">
        <v>0.88335755260864302</v>
      </c>
      <c r="D407">
        <v>0.187380695187572</v>
      </c>
      <c r="E407" s="1">
        <v>2.7865539952489797E-7</v>
      </c>
      <c r="F407" s="1">
        <v>2.2778973135765501E-6</v>
      </c>
    </row>
    <row r="408" spans="1:6" x14ac:dyDescent="0.2">
      <c r="A408" t="s">
        <v>1143</v>
      </c>
      <c r="B408">
        <v>25.307901631590401</v>
      </c>
      <c r="C408">
        <v>0.22628360008166601</v>
      </c>
      <c r="D408">
        <v>0.28188644718322398</v>
      </c>
      <c r="E408">
        <v>0.20466622343782301</v>
      </c>
      <c r="F408">
        <v>0.37733808497784799</v>
      </c>
    </row>
    <row r="409" spans="1:6" x14ac:dyDescent="0.2">
      <c r="A409" t="s">
        <v>1144</v>
      </c>
      <c r="B409">
        <v>66.691337518147407</v>
      </c>
      <c r="C409">
        <v>0.365420525048126</v>
      </c>
      <c r="D409">
        <v>0.22601469418725401</v>
      </c>
      <c r="E409">
        <v>3.8603825115708597E-2</v>
      </c>
      <c r="F409">
        <v>0.102215783725398</v>
      </c>
    </row>
    <row r="410" spans="1:6" x14ac:dyDescent="0.2">
      <c r="A410" t="s">
        <v>1145</v>
      </c>
      <c r="B410">
        <v>83.840143731546902</v>
      </c>
      <c r="C410">
        <v>-0.89432113034247895</v>
      </c>
      <c r="D410">
        <v>0.21119215391469201</v>
      </c>
      <c r="E410" s="1">
        <v>2.55235271507512E-6</v>
      </c>
      <c r="F410" s="1">
        <v>1.7843370790909798E-5</v>
      </c>
    </row>
    <row r="411" spans="1:6" x14ac:dyDescent="0.2">
      <c r="A411" t="s">
        <v>1146</v>
      </c>
      <c r="B411">
        <v>22.513677722033901</v>
      </c>
      <c r="C411">
        <v>-4.4529780744812899E-3</v>
      </c>
      <c r="D411">
        <v>0.240573942795655</v>
      </c>
      <c r="E411">
        <v>0.97572197187282705</v>
      </c>
      <c r="F411">
        <v>0.98940232004048501</v>
      </c>
    </row>
    <row r="412" spans="1:6" x14ac:dyDescent="0.2">
      <c r="A412" t="s">
        <v>1147</v>
      </c>
      <c r="B412">
        <v>63.789682183501597</v>
      </c>
      <c r="C412">
        <v>0.105133762772652</v>
      </c>
      <c r="D412">
        <v>0.17827138251341701</v>
      </c>
      <c r="E412">
        <v>0.47991802560576402</v>
      </c>
      <c r="F412">
        <v>0.66470044783586302</v>
      </c>
    </row>
    <row r="413" spans="1:6" x14ac:dyDescent="0.2">
      <c r="A413" t="s">
        <v>1148</v>
      </c>
      <c r="B413">
        <v>21.306989439636499</v>
      </c>
      <c r="C413">
        <v>7.0326506595289107E-2</v>
      </c>
      <c r="D413">
        <v>0.25621986588985401</v>
      </c>
      <c r="E413">
        <v>0.65437134255769902</v>
      </c>
      <c r="F413">
        <v>0.80365955822865198</v>
      </c>
    </row>
    <row r="414" spans="1:6" x14ac:dyDescent="0.2">
      <c r="A414" t="s">
        <v>1149</v>
      </c>
      <c r="B414">
        <v>37.918387700654399</v>
      </c>
      <c r="C414">
        <v>0.14129662639103399</v>
      </c>
      <c r="D414">
        <v>0.228338013912255</v>
      </c>
      <c r="E414">
        <v>0.393378236860499</v>
      </c>
      <c r="F414">
        <v>0.59121534625434902</v>
      </c>
    </row>
    <row r="415" spans="1:6" x14ac:dyDescent="0.2">
      <c r="A415" t="s">
        <v>1150</v>
      </c>
      <c r="B415">
        <v>15.995000629710701</v>
      </c>
      <c r="C415">
        <v>-4.8892241974429998E-2</v>
      </c>
      <c r="D415">
        <v>0.26152218409434502</v>
      </c>
      <c r="E415">
        <v>0.74759007799910404</v>
      </c>
      <c r="F415">
        <v>0.86940962784226905</v>
      </c>
    </row>
    <row r="416" spans="1:6" x14ac:dyDescent="0.2">
      <c r="A416" t="s">
        <v>1152</v>
      </c>
      <c r="B416">
        <v>8.2578935701638194</v>
      </c>
      <c r="C416">
        <v>0.11071500826110001</v>
      </c>
      <c r="D416">
        <v>0.306105035989304</v>
      </c>
      <c r="E416">
        <v>0.40467556914585301</v>
      </c>
      <c r="F416">
        <v>0.598948540134147</v>
      </c>
    </row>
    <row r="417" spans="1:6" x14ac:dyDescent="0.2">
      <c r="A417" t="s">
        <v>1154</v>
      </c>
      <c r="B417">
        <v>68.901366403915404</v>
      </c>
      <c r="C417">
        <v>-0.33916334899064698</v>
      </c>
      <c r="D417">
        <v>0.22363638393961999</v>
      </c>
      <c r="E417">
        <v>5.1132869737036402E-2</v>
      </c>
      <c r="F417">
        <v>0.12968993989494901</v>
      </c>
    </row>
    <row r="418" spans="1:6" x14ac:dyDescent="0.2">
      <c r="A418" t="s">
        <v>1155</v>
      </c>
      <c r="B418">
        <v>26.033751113125401</v>
      </c>
      <c r="C418">
        <v>-5.85965656075568E-2</v>
      </c>
      <c r="D418">
        <v>0.23482555123082299</v>
      </c>
      <c r="E418">
        <v>0.71084221116295998</v>
      </c>
      <c r="F418">
        <v>0.84502746803428697</v>
      </c>
    </row>
    <row r="419" spans="1:6" x14ac:dyDescent="0.2">
      <c r="A419" t="s">
        <v>1156</v>
      </c>
      <c r="B419">
        <v>206.20651889556899</v>
      </c>
      <c r="C419">
        <v>-0.69313297154434395</v>
      </c>
      <c r="D419">
        <v>0.15063552630343599</v>
      </c>
      <c r="E419" s="1">
        <v>6.8241344676000898E-7</v>
      </c>
      <c r="F419" s="1">
        <v>5.1556419327345397E-6</v>
      </c>
    </row>
    <row r="420" spans="1:6" x14ac:dyDescent="0.2">
      <c r="A420" t="s">
        <v>1157</v>
      </c>
      <c r="B420">
        <v>10.8824076785701</v>
      </c>
      <c r="C420">
        <v>8.1785913875620803E-3</v>
      </c>
      <c r="D420">
        <v>0.27226726045933503</v>
      </c>
      <c r="E420">
        <v>0.95498367444887</v>
      </c>
      <c r="F420">
        <v>0.97809067088067903</v>
      </c>
    </row>
    <row r="421" spans="1:6" x14ac:dyDescent="0.2">
      <c r="A421" t="s">
        <v>1158</v>
      </c>
      <c r="B421">
        <v>64.393091141619493</v>
      </c>
      <c r="C421">
        <v>-0.92696196245136697</v>
      </c>
      <c r="D421">
        <v>0.230210810211642</v>
      </c>
      <c r="E421" s="1">
        <v>5.7609481221905901E-6</v>
      </c>
      <c r="F421" s="1">
        <v>3.7794755196536997E-5</v>
      </c>
    </row>
    <row r="422" spans="1:6" x14ac:dyDescent="0.2">
      <c r="A422" t="s">
        <v>1159</v>
      </c>
      <c r="B422">
        <v>95.992952450479294</v>
      </c>
      <c r="C422">
        <v>8.8365685513010203E-2</v>
      </c>
      <c r="D422">
        <v>0.17586349615024799</v>
      </c>
      <c r="E422">
        <v>0.547947830451611</v>
      </c>
      <c r="F422">
        <v>0.71840685262625903</v>
      </c>
    </row>
    <row r="423" spans="1:6" x14ac:dyDescent="0.2">
      <c r="A423" t="s">
        <v>1160</v>
      </c>
      <c r="B423">
        <v>23.7637825917827</v>
      </c>
      <c r="C423">
        <v>5.1063390835844498E-2</v>
      </c>
      <c r="D423">
        <v>0.243597980582729</v>
      </c>
      <c r="E423">
        <v>0.74808081213423805</v>
      </c>
      <c r="F423">
        <v>0.86940962784226905</v>
      </c>
    </row>
    <row r="424" spans="1:6" x14ac:dyDescent="0.2">
      <c r="A424" t="s">
        <v>1161</v>
      </c>
      <c r="B424">
        <v>29.3152511110485</v>
      </c>
      <c r="C424">
        <v>0.34896662038987503</v>
      </c>
      <c r="D424">
        <v>0.30735054588301902</v>
      </c>
      <c r="E424">
        <v>7.9107913165556806E-2</v>
      </c>
      <c r="F424">
        <v>0.18434649448082199</v>
      </c>
    </row>
    <row r="425" spans="1:6" x14ac:dyDescent="0.2">
      <c r="A425" t="s">
        <v>1162</v>
      </c>
      <c r="B425">
        <v>25.012462488630899</v>
      </c>
      <c r="C425">
        <v>-3.8252841273143698E-2</v>
      </c>
      <c r="D425">
        <v>0.235922491633141</v>
      </c>
      <c r="E425">
        <v>0.80858828994978604</v>
      </c>
      <c r="F425">
        <v>0.90493944800609805</v>
      </c>
    </row>
    <row r="426" spans="1:6" x14ac:dyDescent="0.2">
      <c r="A426" t="s">
        <v>1163</v>
      </c>
      <c r="B426">
        <v>25.817423439121502</v>
      </c>
      <c r="C426">
        <v>3.1712179915729603E-2</v>
      </c>
      <c r="D426">
        <v>0.23825249797447201</v>
      </c>
      <c r="E426">
        <v>0.84035537676583805</v>
      </c>
      <c r="F426">
        <v>0.92249283671915505</v>
      </c>
    </row>
    <row r="427" spans="1:6" x14ac:dyDescent="0.2">
      <c r="A427" t="s">
        <v>1164</v>
      </c>
      <c r="B427">
        <v>100.050278838057</v>
      </c>
      <c r="C427">
        <v>-0.90388363637652802</v>
      </c>
      <c r="D427">
        <v>0.21837353034340001</v>
      </c>
      <c r="E427" s="1">
        <v>3.6102624348469799E-6</v>
      </c>
      <c r="F427" s="1">
        <v>2.4572050492681001E-5</v>
      </c>
    </row>
    <row r="428" spans="1:6" x14ac:dyDescent="0.2">
      <c r="A428" t="s">
        <v>1166</v>
      </c>
      <c r="B428">
        <v>20.893052323539202</v>
      </c>
      <c r="C428">
        <v>-0.18172209910843701</v>
      </c>
      <c r="D428">
        <v>0.28406699993590401</v>
      </c>
      <c r="E428">
        <v>0.28269857897747303</v>
      </c>
      <c r="F428">
        <v>0.471673115032608</v>
      </c>
    </row>
    <row r="429" spans="1:6" x14ac:dyDescent="0.2">
      <c r="A429" t="s">
        <v>1167</v>
      </c>
      <c r="B429">
        <v>64.5831001879681</v>
      </c>
      <c r="C429">
        <v>-0.51013746908305302</v>
      </c>
      <c r="D429">
        <v>0.26815371879348898</v>
      </c>
      <c r="E429">
        <v>1.1526250299435201E-2</v>
      </c>
      <c r="F429">
        <v>3.7689008915613401E-2</v>
      </c>
    </row>
    <row r="430" spans="1:6" x14ac:dyDescent="0.2">
      <c r="A430" t="s">
        <v>1168</v>
      </c>
      <c r="B430">
        <v>22.285482036491398</v>
      </c>
      <c r="C430">
        <v>-0.12222322903452799</v>
      </c>
      <c r="D430">
        <v>0.25399599128945799</v>
      </c>
      <c r="E430">
        <v>0.45472745301985101</v>
      </c>
      <c r="F430">
        <v>0.64336439094841602</v>
      </c>
    </row>
    <row r="431" spans="1:6" x14ac:dyDescent="0.2">
      <c r="A431" t="s">
        <v>1169</v>
      </c>
      <c r="B431">
        <v>18.866275297584099</v>
      </c>
      <c r="C431">
        <v>-4.7454034680456001E-3</v>
      </c>
      <c r="D431">
        <v>0.24760920082546201</v>
      </c>
      <c r="E431">
        <v>0.97348636010066703</v>
      </c>
      <c r="F431">
        <v>0.98819738919548705</v>
      </c>
    </row>
    <row r="432" spans="1:6" x14ac:dyDescent="0.2">
      <c r="A432" t="s">
        <v>1170</v>
      </c>
      <c r="B432">
        <v>10.0002455561271</v>
      </c>
      <c r="C432">
        <v>0.110131279395502</v>
      </c>
      <c r="D432">
        <v>0.30321725118575099</v>
      </c>
      <c r="E432">
        <v>0.417317519970891</v>
      </c>
      <c r="F432">
        <v>0.60998634659888995</v>
      </c>
    </row>
    <row r="433" spans="1:6" x14ac:dyDescent="0.2">
      <c r="A433" t="s">
        <v>1171</v>
      </c>
      <c r="B433">
        <v>7.8110392542372997</v>
      </c>
      <c r="C433">
        <v>-0.10849108093562999</v>
      </c>
      <c r="D433">
        <v>0.31069589956716898</v>
      </c>
      <c r="E433">
        <v>0.38651949185600898</v>
      </c>
      <c r="F433">
        <v>0.58603789491416403</v>
      </c>
    </row>
    <row r="434" spans="1:6" x14ac:dyDescent="0.2">
      <c r="A434" t="s">
        <v>1172</v>
      </c>
      <c r="B434">
        <v>6.8118025851470998</v>
      </c>
      <c r="C434">
        <v>-0.159259489964931</v>
      </c>
      <c r="D434">
        <v>0.333900340061909</v>
      </c>
      <c r="E434">
        <v>0.234914905375563</v>
      </c>
      <c r="F434">
        <v>0.41325407363667599</v>
      </c>
    </row>
    <row r="435" spans="1:6" x14ac:dyDescent="0.2">
      <c r="A435" t="s">
        <v>1173</v>
      </c>
      <c r="B435">
        <v>15.2426807569418</v>
      </c>
      <c r="C435">
        <v>-0.17839991576974901</v>
      </c>
      <c r="D435">
        <v>0.29752384602862297</v>
      </c>
      <c r="E435">
        <v>0.27976868670789601</v>
      </c>
      <c r="F435">
        <v>0.46754204539069699</v>
      </c>
    </row>
    <row r="436" spans="1:6" x14ac:dyDescent="0.2">
      <c r="A436" t="s">
        <v>1174</v>
      </c>
      <c r="B436">
        <v>57.714817355796903</v>
      </c>
      <c r="C436">
        <v>1.1456755650370301</v>
      </c>
      <c r="D436">
        <v>0.24727112359873099</v>
      </c>
      <c r="E436" s="1">
        <v>3.3646304252645099E-7</v>
      </c>
      <c r="F436" s="1">
        <v>2.7145451733857302E-6</v>
      </c>
    </row>
    <row r="437" spans="1:6" x14ac:dyDescent="0.2">
      <c r="A437" t="s">
        <v>1176</v>
      </c>
      <c r="B437">
        <v>186.52578595567201</v>
      </c>
      <c r="C437">
        <v>0.12085558058255701</v>
      </c>
      <c r="D437">
        <v>0.13691318562410601</v>
      </c>
      <c r="E437">
        <v>0.32780684453784498</v>
      </c>
      <c r="F437">
        <v>0.52374516526470505</v>
      </c>
    </row>
    <row r="438" spans="1:6" x14ac:dyDescent="0.2">
      <c r="A438" t="s">
        <v>1177</v>
      </c>
      <c r="B438">
        <v>11.6162790061222</v>
      </c>
      <c r="C438">
        <v>-7.8741290687205798E-2</v>
      </c>
      <c r="D438">
        <v>0.27986144848436001</v>
      </c>
      <c r="E438">
        <v>0.60168503579811805</v>
      </c>
      <c r="F438">
        <v>0.76165782901113599</v>
      </c>
    </row>
    <row r="439" spans="1:6" x14ac:dyDescent="0.2">
      <c r="A439" t="s">
        <v>1178</v>
      </c>
      <c r="B439">
        <v>9.8471537176212909</v>
      </c>
      <c r="C439">
        <v>0.29923481913120598</v>
      </c>
      <c r="D439">
        <v>0.43871831829430702</v>
      </c>
      <c r="E439">
        <v>8.1442349564237904E-2</v>
      </c>
      <c r="F439">
        <v>0.189215684325936</v>
      </c>
    </row>
    <row r="440" spans="1:6" x14ac:dyDescent="0.2">
      <c r="A440" t="s">
        <v>1179</v>
      </c>
      <c r="B440">
        <v>14.3324039264236</v>
      </c>
      <c r="C440">
        <v>0.27002392195705399</v>
      </c>
      <c r="D440">
        <v>0.36555889049534801</v>
      </c>
      <c r="E440">
        <v>0.13041001132442501</v>
      </c>
      <c r="F440">
        <v>0.27135820538213801</v>
      </c>
    </row>
    <row r="441" spans="1:6" x14ac:dyDescent="0.2">
      <c r="A441" t="s">
        <v>1180</v>
      </c>
      <c r="B441">
        <v>6.70326216117705</v>
      </c>
      <c r="C441">
        <v>-9.8862703534251098E-2</v>
      </c>
      <c r="D441">
        <v>0.30991531843944098</v>
      </c>
      <c r="E441">
        <v>0.40989461720516801</v>
      </c>
      <c r="F441">
        <v>0.60255678742339103</v>
      </c>
    </row>
    <row r="442" spans="1:6" x14ac:dyDescent="0.2">
      <c r="A442" t="s">
        <v>1182</v>
      </c>
      <c r="B442">
        <v>34.601376699319303</v>
      </c>
      <c r="C442">
        <v>-0.90290383456755696</v>
      </c>
      <c r="D442">
        <v>0.36049288150317699</v>
      </c>
      <c r="E442">
        <v>9.9926524858983692E-4</v>
      </c>
      <c r="F442">
        <v>4.4173528156546396E-3</v>
      </c>
    </row>
    <row r="443" spans="1:6" x14ac:dyDescent="0.2">
      <c r="A443" t="s">
        <v>1183</v>
      </c>
      <c r="B443">
        <v>10.1896478559659</v>
      </c>
      <c r="C443">
        <v>-0.21253615419788599</v>
      </c>
      <c r="D443">
        <v>0.351495270684622</v>
      </c>
      <c r="E443">
        <v>0.170953224986688</v>
      </c>
      <c r="F443">
        <v>0.32953553662437002</v>
      </c>
    </row>
    <row r="444" spans="1:6" x14ac:dyDescent="0.2">
      <c r="A444" t="s">
        <v>1184</v>
      </c>
      <c r="B444">
        <v>12.517480659999899</v>
      </c>
      <c r="C444">
        <v>-5.6460972441424E-2</v>
      </c>
      <c r="D444">
        <v>0.27434249810220801</v>
      </c>
      <c r="E444">
        <v>0.69602968106823404</v>
      </c>
      <c r="F444">
        <v>0.83297122947360303</v>
      </c>
    </row>
    <row r="445" spans="1:6" x14ac:dyDescent="0.2">
      <c r="A445" t="s">
        <v>1185</v>
      </c>
      <c r="B445">
        <v>23.5395718708481</v>
      </c>
      <c r="C445">
        <v>-0.82794116363569803</v>
      </c>
      <c r="D445">
        <v>0.36198286613446501</v>
      </c>
      <c r="E445">
        <v>1.9677616303385701E-3</v>
      </c>
      <c r="F445">
        <v>8.1071779169949003E-3</v>
      </c>
    </row>
    <row r="446" spans="1:6" x14ac:dyDescent="0.2">
      <c r="A446" t="s">
        <v>1186</v>
      </c>
      <c r="B446">
        <v>34.915888799032999</v>
      </c>
      <c r="C446">
        <v>0.47297431334766499</v>
      </c>
      <c r="D446">
        <v>0.35395868667779101</v>
      </c>
      <c r="E446">
        <v>3.2618163558546999E-2</v>
      </c>
      <c r="F446">
        <v>9.0232878599740704E-2</v>
      </c>
    </row>
    <row r="447" spans="1:6" x14ac:dyDescent="0.2">
      <c r="A447" t="s">
        <v>1188</v>
      </c>
      <c r="B447">
        <v>9.2635144020367601</v>
      </c>
      <c r="C447">
        <v>3.9258900173551298E-2</v>
      </c>
      <c r="D447">
        <v>0.27670611423410502</v>
      </c>
      <c r="E447">
        <v>0.77934786779888199</v>
      </c>
      <c r="F447">
        <v>0.88748286826473599</v>
      </c>
    </row>
    <row r="448" spans="1:6" x14ac:dyDescent="0.2">
      <c r="A448" t="s">
        <v>1189</v>
      </c>
      <c r="B448">
        <v>21.321578956521201</v>
      </c>
      <c r="C448">
        <v>-4.2815982089407699E-2</v>
      </c>
      <c r="D448">
        <v>0.24631337099988501</v>
      </c>
      <c r="E448">
        <v>0.78003577398026902</v>
      </c>
      <c r="F448">
        <v>0.88748286826473599</v>
      </c>
    </row>
    <row r="449" spans="1:6" x14ac:dyDescent="0.2">
      <c r="A449" t="s">
        <v>1190</v>
      </c>
      <c r="B449">
        <v>12.5287968685802</v>
      </c>
      <c r="C449">
        <v>-8.4781474519203898E-2</v>
      </c>
      <c r="D449">
        <v>0.28142782625024998</v>
      </c>
      <c r="E449">
        <v>0.55723148660847199</v>
      </c>
      <c r="F449">
        <v>0.72488877268851404</v>
      </c>
    </row>
    <row r="450" spans="1:6" x14ac:dyDescent="0.2">
      <c r="A450" t="s">
        <v>1192</v>
      </c>
      <c r="B450">
        <v>34.460307641779004</v>
      </c>
      <c r="C450">
        <v>0.50757541510611304</v>
      </c>
      <c r="D450">
        <v>0.30349921427460602</v>
      </c>
      <c r="E450">
        <v>1.7762322904905301E-2</v>
      </c>
      <c r="F450">
        <v>5.4127788733882999E-2</v>
      </c>
    </row>
    <row r="451" spans="1:6" x14ac:dyDescent="0.2">
      <c r="A451" t="s">
        <v>1193</v>
      </c>
      <c r="B451">
        <v>26.159119353925298</v>
      </c>
      <c r="C451">
        <v>0.20547619062629399</v>
      </c>
      <c r="D451">
        <v>0.27484764102658998</v>
      </c>
      <c r="E451">
        <v>0.24455651600439099</v>
      </c>
      <c r="F451">
        <v>0.42645577565099702</v>
      </c>
    </row>
    <row r="452" spans="1:6" x14ac:dyDescent="0.2">
      <c r="A452" t="s">
        <v>1194</v>
      </c>
      <c r="B452">
        <v>290.77370522428498</v>
      </c>
      <c r="C452">
        <v>-0.12535307519456201</v>
      </c>
      <c r="D452">
        <v>0.29285528828267299</v>
      </c>
      <c r="E452">
        <v>0.39868307085127103</v>
      </c>
      <c r="F452">
        <v>0.595687307505532</v>
      </c>
    </row>
    <row r="453" spans="1:6" x14ac:dyDescent="0.2">
      <c r="A453" t="s">
        <v>1195</v>
      </c>
      <c r="B453">
        <v>754.96652134633905</v>
      </c>
      <c r="C453">
        <v>-0.10661755852990699</v>
      </c>
      <c r="D453">
        <v>0.28973587337247703</v>
      </c>
      <c r="E453">
        <v>0.45271603906431301</v>
      </c>
      <c r="F453">
        <v>0.64228308572485204</v>
      </c>
    </row>
    <row r="454" spans="1:6" x14ac:dyDescent="0.2">
      <c r="A454" t="s">
        <v>1196</v>
      </c>
      <c r="B454">
        <v>23.6607314578822</v>
      </c>
      <c r="C454">
        <v>-0.20805508465677</v>
      </c>
      <c r="D454">
        <v>0.29876324916074198</v>
      </c>
      <c r="E454">
        <v>0.22881789540852601</v>
      </c>
      <c r="F454">
        <v>0.40596454194922998</v>
      </c>
    </row>
    <row r="455" spans="1:6" x14ac:dyDescent="0.2">
      <c r="A455" t="s">
        <v>1197</v>
      </c>
      <c r="B455">
        <v>292.54432045319402</v>
      </c>
      <c r="C455">
        <v>-0.19994981833015099</v>
      </c>
      <c r="D455">
        <v>0.30196829685263799</v>
      </c>
      <c r="E455">
        <v>0.23907246141559699</v>
      </c>
      <c r="F455">
        <v>0.41895797352896003</v>
      </c>
    </row>
    <row r="456" spans="1:6" x14ac:dyDescent="0.2">
      <c r="A456" t="s">
        <v>1198</v>
      </c>
      <c r="B456">
        <v>752.18321710092505</v>
      </c>
      <c r="C456">
        <v>-0.1064969541545</v>
      </c>
      <c r="D456">
        <v>0.28703684396836798</v>
      </c>
      <c r="E456">
        <v>0.47497153964362199</v>
      </c>
      <c r="F456">
        <v>0.66081137212912699</v>
      </c>
    </row>
    <row r="457" spans="1:6" x14ac:dyDescent="0.2">
      <c r="A457" t="s">
        <v>1199</v>
      </c>
      <c r="B457">
        <v>291.31649742842302</v>
      </c>
      <c r="C457">
        <v>-0.123004180648783</v>
      </c>
      <c r="D457">
        <v>0.28594193528741302</v>
      </c>
      <c r="E457">
        <v>0.41906283665233801</v>
      </c>
      <c r="F457">
        <v>0.611380625710917</v>
      </c>
    </row>
    <row r="458" spans="1:6" x14ac:dyDescent="0.2">
      <c r="A458" t="s">
        <v>1200</v>
      </c>
      <c r="B458">
        <v>744.29081761702298</v>
      </c>
      <c r="C458">
        <v>-8.3871870718710204E-2</v>
      </c>
      <c r="D458">
        <v>0.28633401599389302</v>
      </c>
      <c r="E458">
        <v>0.55471868368047295</v>
      </c>
      <c r="F458">
        <v>0.72307202835431605</v>
      </c>
    </row>
    <row r="459" spans="1:6" x14ac:dyDescent="0.2">
      <c r="A459" t="s">
        <v>5</v>
      </c>
      <c r="B459">
        <v>368.52491456076501</v>
      </c>
      <c r="C459">
        <v>-3.63833856702983E-2</v>
      </c>
      <c r="D459">
        <v>0.12072486679436099</v>
      </c>
      <c r="E459">
        <v>0.74337201960862898</v>
      </c>
      <c r="F459">
        <v>0.86811018162912501</v>
      </c>
    </row>
    <row r="460" spans="1:6" x14ac:dyDescent="0.2">
      <c r="A460" t="s">
        <v>6</v>
      </c>
      <c r="B460">
        <v>20.2895128675409</v>
      </c>
      <c r="C460">
        <v>0.12602981062695401</v>
      </c>
      <c r="D460">
        <v>0.257515060461533</v>
      </c>
      <c r="E460">
        <v>0.44356374823626099</v>
      </c>
      <c r="F460">
        <v>0.63336160437545497</v>
      </c>
    </row>
    <row r="461" spans="1:6" x14ac:dyDescent="0.2">
      <c r="A461" t="s">
        <v>7</v>
      </c>
      <c r="B461">
        <v>9.9734649610475294</v>
      </c>
      <c r="C461">
        <v>-0.28516415438574499</v>
      </c>
      <c r="D461">
        <v>0.408529648778578</v>
      </c>
      <c r="E461">
        <v>9.7710483596626596E-2</v>
      </c>
      <c r="F461">
        <v>0.21660761460935299</v>
      </c>
    </row>
    <row r="462" spans="1:6" x14ac:dyDescent="0.2">
      <c r="A462" t="s">
        <v>8</v>
      </c>
      <c r="B462">
        <v>21.1606722753904</v>
      </c>
      <c r="C462">
        <v>-1.86455179749315E-2</v>
      </c>
      <c r="D462">
        <v>0.238681157517937</v>
      </c>
      <c r="E462">
        <v>0.90435198681658502</v>
      </c>
      <c r="F462">
        <v>0.95634758359454097</v>
      </c>
    </row>
    <row r="463" spans="1:6" x14ac:dyDescent="0.2">
      <c r="A463" t="s">
        <v>9</v>
      </c>
      <c r="B463">
        <v>9.5342811663161005</v>
      </c>
      <c r="C463">
        <v>-1.8029608597395001E-2</v>
      </c>
      <c r="D463">
        <v>0.27300453898348198</v>
      </c>
      <c r="E463">
        <v>0.895401552411906</v>
      </c>
      <c r="F463">
        <v>0.95209593838705697</v>
      </c>
    </row>
    <row r="464" spans="1:6" x14ac:dyDescent="0.2">
      <c r="A464" t="s">
        <v>11</v>
      </c>
      <c r="B464">
        <v>14.395142180336</v>
      </c>
      <c r="C464">
        <v>-3.5205671866708803E-2</v>
      </c>
      <c r="D464">
        <v>0.26874500953158598</v>
      </c>
      <c r="E464">
        <v>0.807177103308794</v>
      </c>
      <c r="F464">
        <v>0.90467074690757199</v>
      </c>
    </row>
    <row r="465" spans="1:6" x14ac:dyDescent="0.2">
      <c r="A465" t="s">
        <v>12</v>
      </c>
      <c r="B465">
        <v>27.063605390501799</v>
      </c>
      <c r="C465">
        <v>-0.19335666213855199</v>
      </c>
      <c r="D465">
        <v>0.28255504779456703</v>
      </c>
      <c r="E465">
        <v>0.26081839963738601</v>
      </c>
      <c r="F465">
        <v>0.44649798054267298</v>
      </c>
    </row>
    <row r="466" spans="1:6" x14ac:dyDescent="0.2">
      <c r="A466" t="s">
        <v>13</v>
      </c>
      <c r="B466">
        <v>14.848215372028699</v>
      </c>
      <c r="C466">
        <v>5.5382923569377497E-2</v>
      </c>
      <c r="D466">
        <v>0.261979148785704</v>
      </c>
      <c r="E466">
        <v>0.71727020967616295</v>
      </c>
      <c r="F466">
        <v>0.84788253553915205</v>
      </c>
    </row>
    <row r="467" spans="1:6" x14ac:dyDescent="0.2">
      <c r="A467" t="s">
        <v>15</v>
      </c>
      <c r="B467">
        <v>11.273511848624601</v>
      </c>
      <c r="C467">
        <v>-0.14658877764358999</v>
      </c>
      <c r="D467">
        <v>0.32082684425039598</v>
      </c>
      <c r="E467">
        <v>0.28867310202827401</v>
      </c>
      <c r="F467">
        <v>0.47931213609208301</v>
      </c>
    </row>
    <row r="468" spans="1:6" x14ac:dyDescent="0.2">
      <c r="A468" t="s">
        <v>16</v>
      </c>
      <c r="B468">
        <v>21.489006355602999</v>
      </c>
      <c r="C468">
        <v>7.6122895418714004E-2</v>
      </c>
      <c r="D468">
        <v>0.25141726985362001</v>
      </c>
      <c r="E468">
        <v>0.63346110620957297</v>
      </c>
      <c r="F468">
        <v>0.78610233662151896</v>
      </c>
    </row>
    <row r="469" spans="1:6" x14ac:dyDescent="0.2">
      <c r="A469" t="s">
        <v>17</v>
      </c>
      <c r="B469">
        <v>25.302202722475698</v>
      </c>
      <c r="C469">
        <v>0.179577218166798</v>
      </c>
      <c r="D469">
        <v>0.25474827755913398</v>
      </c>
      <c r="E469">
        <v>0.29339536093339003</v>
      </c>
      <c r="F469">
        <v>0.48480837715731301</v>
      </c>
    </row>
    <row r="470" spans="1:6" x14ac:dyDescent="0.2">
      <c r="A470" t="s">
        <v>18</v>
      </c>
      <c r="B470">
        <v>7.5631538367801499</v>
      </c>
      <c r="C470">
        <v>1.2085241221232201E-3</v>
      </c>
      <c r="D470">
        <v>0.27971767711783102</v>
      </c>
      <c r="E470">
        <v>0.99456415451340896</v>
      </c>
      <c r="F470">
        <v>0.99789962111671504</v>
      </c>
    </row>
    <row r="471" spans="1:6" x14ac:dyDescent="0.2">
      <c r="A471" t="s">
        <v>20</v>
      </c>
      <c r="B471">
        <v>23.439600719280399</v>
      </c>
      <c r="C471">
        <v>5.7657270300902903E-2</v>
      </c>
      <c r="D471">
        <v>0.24777048952251199</v>
      </c>
      <c r="E471">
        <v>0.71313677501341599</v>
      </c>
      <c r="F471">
        <v>0.84571398844926404</v>
      </c>
    </row>
    <row r="472" spans="1:6" x14ac:dyDescent="0.2">
      <c r="A472" t="s">
        <v>22</v>
      </c>
      <c r="B472">
        <v>19.207233710608001</v>
      </c>
      <c r="C472">
        <v>-0.213701927998213</v>
      </c>
      <c r="D472">
        <v>0.29546478781517899</v>
      </c>
      <c r="E472">
        <v>0.22011855911529701</v>
      </c>
      <c r="F472">
        <v>0.39613648670137902</v>
      </c>
    </row>
    <row r="473" spans="1:6" x14ac:dyDescent="0.2">
      <c r="A473" t="s">
        <v>23</v>
      </c>
      <c r="B473">
        <v>6.5038308156618898</v>
      </c>
      <c r="C473">
        <v>-6.80465766609748E-2</v>
      </c>
      <c r="D473">
        <v>0.301019610792222</v>
      </c>
      <c r="E473">
        <v>0.55848504750827599</v>
      </c>
      <c r="F473">
        <v>0.72600706638644197</v>
      </c>
    </row>
    <row r="474" spans="1:6" x14ac:dyDescent="0.2">
      <c r="A474" t="s">
        <v>26</v>
      </c>
      <c r="B474">
        <v>19.6436915716382</v>
      </c>
      <c r="C474">
        <v>1.84736440985078E-2</v>
      </c>
      <c r="D474">
        <v>0.243480734835998</v>
      </c>
      <c r="E474">
        <v>0.90812742003136404</v>
      </c>
      <c r="F474">
        <v>0.95785041903749502</v>
      </c>
    </row>
    <row r="475" spans="1:6" x14ac:dyDescent="0.2">
      <c r="A475" t="s">
        <v>27</v>
      </c>
      <c r="B475">
        <v>15.584514850267499</v>
      </c>
      <c r="C475">
        <v>-0.21773082564924701</v>
      </c>
      <c r="D475">
        <v>0.32417311322708198</v>
      </c>
      <c r="E475">
        <v>0.19918171839430099</v>
      </c>
      <c r="F475">
        <v>0.36898771573044897</v>
      </c>
    </row>
    <row r="476" spans="1:6" x14ac:dyDescent="0.2">
      <c r="A476" t="s">
        <v>28</v>
      </c>
      <c r="B476">
        <v>94.595834238809203</v>
      </c>
      <c r="C476">
        <v>-0.21958730703188201</v>
      </c>
      <c r="D476">
        <v>0.17141953853036401</v>
      </c>
      <c r="E476">
        <v>0.130966550079266</v>
      </c>
      <c r="F476">
        <v>0.27196682778557302</v>
      </c>
    </row>
    <row r="477" spans="1:6" x14ac:dyDescent="0.2">
      <c r="A477" t="s">
        <v>29</v>
      </c>
      <c r="B477">
        <v>140.29838356729999</v>
      </c>
      <c r="C477">
        <v>3.1369114252446199E-2</v>
      </c>
      <c r="D477">
        <v>0.14635334436792999</v>
      </c>
      <c r="E477">
        <v>0.81083099738564501</v>
      </c>
      <c r="F477">
        <v>0.90613662998974498</v>
      </c>
    </row>
    <row r="478" spans="1:6" x14ac:dyDescent="0.2">
      <c r="A478" t="s">
        <v>30</v>
      </c>
      <c r="B478">
        <v>105.61106325473099</v>
      </c>
      <c r="C478">
        <v>-0.40626027598259501</v>
      </c>
      <c r="D478">
        <v>0.26706778008061099</v>
      </c>
      <c r="E478">
        <v>3.5991033399119403E-2</v>
      </c>
      <c r="F478">
        <v>9.7043885866735499E-2</v>
      </c>
    </row>
    <row r="479" spans="1:6" x14ac:dyDescent="0.2">
      <c r="A479" t="s">
        <v>31</v>
      </c>
      <c r="B479">
        <v>13.1512378638367</v>
      </c>
      <c r="C479">
        <v>-9.1958254582688304E-3</v>
      </c>
      <c r="D479">
        <v>0.258545625058484</v>
      </c>
      <c r="E479">
        <v>0.94797305395062703</v>
      </c>
      <c r="F479">
        <v>0.97674975892043803</v>
      </c>
    </row>
    <row r="480" spans="1:6" x14ac:dyDescent="0.2">
      <c r="A480" t="s">
        <v>33</v>
      </c>
      <c r="B480">
        <v>41.142226616021198</v>
      </c>
      <c r="C480">
        <v>3.66050316436696E-2</v>
      </c>
      <c r="D480">
        <v>0.21671094644116101</v>
      </c>
      <c r="E480">
        <v>0.81665037281447495</v>
      </c>
      <c r="F480">
        <v>0.91000708690830501</v>
      </c>
    </row>
    <row r="481" spans="1:6" x14ac:dyDescent="0.2">
      <c r="A481" t="s">
        <v>36</v>
      </c>
      <c r="B481">
        <v>8.1850202062863797</v>
      </c>
      <c r="C481">
        <v>-2.7170115029528E-2</v>
      </c>
      <c r="D481">
        <v>0.28343487259549399</v>
      </c>
      <c r="E481">
        <v>0.83066689669804405</v>
      </c>
      <c r="F481">
        <v>0.91768348616265805</v>
      </c>
    </row>
    <row r="482" spans="1:6" x14ac:dyDescent="0.2">
      <c r="A482" t="s">
        <v>38</v>
      </c>
      <c r="B482">
        <v>20.000581779245799</v>
      </c>
      <c r="C482">
        <v>-9.4225125243884694E-3</v>
      </c>
      <c r="D482">
        <v>0.24646429141507301</v>
      </c>
      <c r="E482">
        <v>0.94960325461347395</v>
      </c>
      <c r="F482">
        <v>0.97674975892043803</v>
      </c>
    </row>
    <row r="483" spans="1:6" x14ac:dyDescent="0.2">
      <c r="A483" t="s">
        <v>39</v>
      </c>
      <c r="B483">
        <v>116.755885977152</v>
      </c>
      <c r="C483">
        <v>-0.27018466758743098</v>
      </c>
      <c r="D483">
        <v>0.19615479901994401</v>
      </c>
      <c r="E483">
        <v>8.8999394894878403E-2</v>
      </c>
      <c r="F483">
        <v>0.202360655058995</v>
      </c>
    </row>
    <row r="484" spans="1:6" x14ac:dyDescent="0.2">
      <c r="A484" t="s">
        <v>40</v>
      </c>
      <c r="B484">
        <v>10.069031537894601</v>
      </c>
      <c r="C484">
        <v>0.123671384436518</v>
      </c>
      <c r="D484">
        <v>0.30213704997378499</v>
      </c>
      <c r="E484">
        <v>0.38822989346509501</v>
      </c>
      <c r="F484">
        <v>0.587475091905724</v>
      </c>
    </row>
    <row r="485" spans="1:6" x14ac:dyDescent="0.2">
      <c r="A485" t="s">
        <v>41</v>
      </c>
      <c r="B485">
        <v>20.9247777106314</v>
      </c>
      <c r="C485">
        <v>-0.89388984668702698</v>
      </c>
      <c r="D485">
        <v>0.44139340799697202</v>
      </c>
      <c r="E485">
        <v>3.1786798057719099E-3</v>
      </c>
      <c r="F485">
        <v>1.22623228462362E-2</v>
      </c>
    </row>
    <row r="486" spans="1:6" x14ac:dyDescent="0.2">
      <c r="A486" t="s">
        <v>42</v>
      </c>
      <c r="B486">
        <v>43.474362065112203</v>
      </c>
      <c r="C486">
        <v>2.0258154816205302E-2</v>
      </c>
      <c r="D486">
        <v>0.20314401048289699</v>
      </c>
      <c r="E486">
        <v>0.89303629909638904</v>
      </c>
      <c r="F486">
        <v>0.950562233623094</v>
      </c>
    </row>
    <row r="487" spans="1:6" x14ac:dyDescent="0.2">
      <c r="A487" t="s">
        <v>43</v>
      </c>
      <c r="B487">
        <v>19.243911678390301</v>
      </c>
      <c r="C487">
        <v>-0.136363119146236</v>
      </c>
      <c r="D487">
        <v>0.26627474202177698</v>
      </c>
      <c r="E487">
        <v>0.405820205032209</v>
      </c>
      <c r="F487">
        <v>0.59999255193757295</v>
      </c>
    </row>
    <row r="488" spans="1:6" x14ac:dyDescent="0.2">
      <c r="A488" t="s">
        <v>44</v>
      </c>
      <c r="B488">
        <v>303.86460035793198</v>
      </c>
      <c r="C488">
        <v>2.05376964907273E-2</v>
      </c>
      <c r="D488">
        <v>0.12571584911888001</v>
      </c>
      <c r="E488">
        <v>0.86338794793274698</v>
      </c>
      <c r="F488">
        <v>0.93519026365012403</v>
      </c>
    </row>
    <row r="489" spans="1:6" x14ac:dyDescent="0.2">
      <c r="A489" t="s">
        <v>45</v>
      </c>
      <c r="B489">
        <v>6.89380784093062</v>
      </c>
      <c r="C489">
        <v>1.9427537027225301E-3</v>
      </c>
      <c r="D489">
        <v>0.29115906005329301</v>
      </c>
      <c r="E489">
        <v>0.98933334797166494</v>
      </c>
      <c r="F489">
        <v>0.99437894133603</v>
      </c>
    </row>
    <row r="490" spans="1:6" x14ac:dyDescent="0.2">
      <c r="A490" t="s">
        <v>46</v>
      </c>
      <c r="B490">
        <v>8.3234809832768892</v>
      </c>
      <c r="C490">
        <v>0.111559527301346</v>
      </c>
      <c r="D490">
        <v>0.29855239163515701</v>
      </c>
      <c r="E490">
        <v>0.42803661537354798</v>
      </c>
      <c r="F490">
        <v>0.62095452652782301</v>
      </c>
    </row>
    <row r="491" spans="1:6" x14ac:dyDescent="0.2">
      <c r="A491" t="s">
        <v>47</v>
      </c>
      <c r="B491">
        <v>37.3277747696443</v>
      </c>
      <c r="C491">
        <v>7.5227848431058994E-2</v>
      </c>
      <c r="D491">
        <v>0.22451148642827801</v>
      </c>
      <c r="E491">
        <v>0.64230857403379404</v>
      </c>
      <c r="F491">
        <v>0.79404082348469496</v>
      </c>
    </row>
    <row r="492" spans="1:6" x14ac:dyDescent="0.2">
      <c r="A492" t="s">
        <v>48</v>
      </c>
      <c r="B492">
        <v>7.6444513619579997</v>
      </c>
      <c r="C492">
        <v>-0.11090338491143301</v>
      </c>
      <c r="D492">
        <v>0.30930454051496997</v>
      </c>
      <c r="E492">
        <v>0.38706327876255597</v>
      </c>
      <c r="F492">
        <v>0.58657456173432998</v>
      </c>
    </row>
    <row r="493" spans="1:6" x14ac:dyDescent="0.2">
      <c r="A493" t="s">
        <v>49</v>
      </c>
      <c r="B493">
        <v>151.069181170902</v>
      </c>
      <c r="C493">
        <v>-3.2075017964915298E-2</v>
      </c>
      <c r="D493">
        <v>0.18238196781430199</v>
      </c>
      <c r="E493">
        <v>0.82847323541809603</v>
      </c>
      <c r="F493">
        <v>0.91689910366830796</v>
      </c>
    </row>
    <row r="494" spans="1:6" x14ac:dyDescent="0.2">
      <c r="A494" t="s">
        <v>50</v>
      </c>
      <c r="B494">
        <v>70.165605573963802</v>
      </c>
      <c r="C494">
        <v>0.24264211797240301</v>
      </c>
      <c r="D494">
        <v>0.21288938994513101</v>
      </c>
      <c r="E494">
        <v>0.14246261632024401</v>
      </c>
      <c r="F494">
        <v>0.28923093589326798</v>
      </c>
    </row>
    <row r="495" spans="1:6" x14ac:dyDescent="0.2">
      <c r="A495" t="s">
        <v>51</v>
      </c>
      <c r="B495">
        <v>11.1278082270205</v>
      </c>
      <c r="C495">
        <v>0.30173106797487198</v>
      </c>
      <c r="D495">
        <v>0.426322890506796</v>
      </c>
      <c r="E495">
        <v>9.0150965989631002E-2</v>
      </c>
      <c r="F495">
        <v>0.20435027345700699</v>
      </c>
    </row>
    <row r="496" spans="1:6" x14ac:dyDescent="0.2">
      <c r="A496" t="s">
        <v>52</v>
      </c>
      <c r="B496">
        <v>8.6792291224837506</v>
      </c>
      <c r="C496">
        <v>0.266636527335264</v>
      </c>
      <c r="D496">
        <v>0.40534995368545701</v>
      </c>
      <c r="E496">
        <v>0.103256676195717</v>
      </c>
      <c r="F496">
        <v>0.225645777542267</v>
      </c>
    </row>
    <row r="497" spans="1:6" x14ac:dyDescent="0.2">
      <c r="A497" t="s">
        <v>53</v>
      </c>
      <c r="B497">
        <v>36.684378744091603</v>
      </c>
      <c r="C497">
        <v>0.16024573702332001</v>
      </c>
      <c r="D497">
        <v>0.27664683243537602</v>
      </c>
      <c r="E497">
        <v>0.33393033134740402</v>
      </c>
      <c r="F497">
        <v>0.53078432297503997</v>
      </c>
    </row>
    <row r="498" spans="1:6" x14ac:dyDescent="0.2">
      <c r="A498" t="s">
        <v>54</v>
      </c>
      <c r="B498">
        <v>10.788937213313099</v>
      </c>
      <c r="C498">
        <v>0.10874071255806</v>
      </c>
      <c r="D498">
        <v>0.29433688491230398</v>
      </c>
      <c r="E498">
        <v>0.44898517756071099</v>
      </c>
      <c r="F498">
        <v>0.63816200490459796</v>
      </c>
    </row>
    <row r="499" spans="1:6" x14ac:dyDescent="0.2">
      <c r="A499" t="s">
        <v>55</v>
      </c>
      <c r="B499">
        <v>23.7238487233416</v>
      </c>
      <c r="C499">
        <v>0.289841784294119</v>
      </c>
      <c r="D499">
        <v>0.32514948026891499</v>
      </c>
      <c r="E499">
        <v>0.12630657851431201</v>
      </c>
      <c r="F499">
        <v>0.26442230867833699</v>
      </c>
    </row>
    <row r="500" spans="1:6" x14ac:dyDescent="0.2">
      <c r="A500" t="s">
        <v>56</v>
      </c>
      <c r="B500">
        <v>24.719365074914201</v>
      </c>
      <c r="C500">
        <v>0.31995901964965801</v>
      </c>
      <c r="D500">
        <v>0.340822514520567</v>
      </c>
      <c r="E500">
        <v>0.10249545128184701</v>
      </c>
      <c r="F500">
        <v>0.224458500681013</v>
      </c>
    </row>
    <row r="501" spans="1:6" x14ac:dyDescent="0.2">
      <c r="A501" t="s">
        <v>57</v>
      </c>
      <c r="B501">
        <v>187.94577748476701</v>
      </c>
      <c r="C501">
        <v>0.255022973587825</v>
      </c>
      <c r="D501">
        <v>0.135124592693495</v>
      </c>
      <c r="E501">
        <v>3.7450138315798201E-2</v>
      </c>
      <c r="F501">
        <v>9.9759420168807303E-2</v>
      </c>
    </row>
    <row r="502" spans="1:6" x14ac:dyDescent="0.2">
      <c r="A502" t="s">
        <v>58</v>
      </c>
      <c r="B502">
        <v>9.6422216801643206</v>
      </c>
      <c r="C502">
        <v>9.2934545200830596E-2</v>
      </c>
      <c r="D502">
        <v>0.28742795265585902</v>
      </c>
      <c r="E502">
        <v>0.51865861067080798</v>
      </c>
      <c r="F502">
        <v>0.69559683462360899</v>
      </c>
    </row>
    <row r="503" spans="1:6" x14ac:dyDescent="0.2">
      <c r="A503" t="s">
        <v>59</v>
      </c>
      <c r="B503">
        <v>68.769416344687599</v>
      </c>
      <c r="C503">
        <v>0.77584145571630703</v>
      </c>
      <c r="D503">
        <v>0.21451508241908801</v>
      </c>
      <c r="E503" s="1">
        <v>3.9449913983953098E-5</v>
      </c>
      <c r="F503">
        <v>2.21234544846488E-4</v>
      </c>
    </row>
    <row r="504" spans="1:6" x14ac:dyDescent="0.2">
      <c r="A504" t="s">
        <v>60</v>
      </c>
      <c r="B504">
        <v>87.953493037230601</v>
      </c>
      <c r="C504">
        <v>0.921071546800736</v>
      </c>
      <c r="D504">
        <v>0.214916680728853</v>
      </c>
      <c r="E504" s="1">
        <v>1.86653539311696E-6</v>
      </c>
      <c r="F504" s="1">
        <v>1.3258837620072201E-5</v>
      </c>
    </row>
    <row r="505" spans="1:6" x14ac:dyDescent="0.2">
      <c r="A505" t="s">
        <v>61</v>
      </c>
      <c r="B505">
        <v>27.349873900797999</v>
      </c>
      <c r="C505">
        <v>-4.2018005050402402E-2</v>
      </c>
      <c r="D505">
        <v>0.22130613252741799</v>
      </c>
      <c r="E505">
        <v>0.79045624976229301</v>
      </c>
      <c r="F505">
        <v>0.89339431370546396</v>
      </c>
    </row>
    <row r="506" spans="1:6" x14ac:dyDescent="0.2">
      <c r="A506" t="s">
        <v>62</v>
      </c>
      <c r="B506">
        <v>21.117754182929499</v>
      </c>
      <c r="C506">
        <v>-9.1305185176876705E-2</v>
      </c>
      <c r="D506">
        <v>0.25430085009532499</v>
      </c>
      <c r="E506">
        <v>0.56333728579634201</v>
      </c>
      <c r="F506">
        <v>0.73077758736805098</v>
      </c>
    </row>
    <row r="507" spans="1:6" x14ac:dyDescent="0.2">
      <c r="A507" t="s">
        <v>64</v>
      </c>
      <c r="B507">
        <v>10.676793265894799</v>
      </c>
      <c r="C507">
        <v>3.8829389189630401E-3</v>
      </c>
      <c r="D507">
        <v>0.27549799535052599</v>
      </c>
      <c r="E507">
        <v>0.97856711360759696</v>
      </c>
      <c r="F507">
        <v>0.99042659058220595</v>
      </c>
    </row>
    <row r="508" spans="1:6" x14ac:dyDescent="0.2">
      <c r="A508" t="s">
        <v>65</v>
      </c>
      <c r="B508">
        <v>32.036907936339603</v>
      </c>
      <c r="C508">
        <v>-0.15905989343980401</v>
      </c>
      <c r="D508">
        <v>0.24132342019637901</v>
      </c>
      <c r="E508">
        <v>0.34413630908649701</v>
      </c>
      <c r="F508">
        <v>0.54309560524886302</v>
      </c>
    </row>
    <row r="509" spans="1:6" x14ac:dyDescent="0.2">
      <c r="A509" t="s">
        <v>66</v>
      </c>
      <c r="B509">
        <v>11.4366326416552</v>
      </c>
      <c r="C509">
        <v>-2.9083570383482602E-3</v>
      </c>
      <c r="D509">
        <v>0.27562466415562198</v>
      </c>
      <c r="E509">
        <v>0.98073988468082296</v>
      </c>
      <c r="F509">
        <v>0.99109642823294797</v>
      </c>
    </row>
    <row r="510" spans="1:6" x14ac:dyDescent="0.2">
      <c r="A510" t="s">
        <v>67</v>
      </c>
      <c r="B510">
        <v>25.513157248745902</v>
      </c>
      <c r="C510">
        <v>-8.7460225783458998E-3</v>
      </c>
      <c r="D510">
        <v>0.230077703314715</v>
      </c>
      <c r="E510">
        <v>0.95447036384261796</v>
      </c>
      <c r="F510">
        <v>0.97788906640374296</v>
      </c>
    </row>
    <row r="511" spans="1:6" x14ac:dyDescent="0.2">
      <c r="A511" t="s">
        <v>68</v>
      </c>
      <c r="B511">
        <v>12.6893937741754</v>
      </c>
      <c r="C511">
        <v>0.1105284080794</v>
      </c>
      <c r="D511">
        <v>0.28574450367927201</v>
      </c>
      <c r="E511">
        <v>0.46164773021640998</v>
      </c>
      <c r="F511">
        <v>0.65037501741521297</v>
      </c>
    </row>
    <row r="512" spans="1:6" x14ac:dyDescent="0.2">
      <c r="A512" t="s">
        <v>71</v>
      </c>
      <c r="B512">
        <v>21.5368459351415</v>
      </c>
      <c r="C512">
        <v>-0.13407745769068299</v>
      </c>
      <c r="D512">
        <v>0.25465172739898001</v>
      </c>
      <c r="E512">
        <v>0.41583254512268902</v>
      </c>
      <c r="F512">
        <v>0.60867956628569797</v>
      </c>
    </row>
    <row r="513" spans="1:6" x14ac:dyDescent="0.2">
      <c r="A513" t="s">
        <v>73</v>
      </c>
      <c r="B513">
        <v>27.0729139156389</v>
      </c>
      <c r="C513">
        <v>-8.8485873269716797E-2</v>
      </c>
      <c r="D513">
        <v>0.23298614201164</v>
      </c>
      <c r="E513">
        <v>0.58439784692243302</v>
      </c>
      <c r="F513">
        <v>0.74864207184185205</v>
      </c>
    </row>
    <row r="514" spans="1:6" x14ac:dyDescent="0.2">
      <c r="A514" t="s">
        <v>77</v>
      </c>
      <c r="B514">
        <v>20.526539048679901</v>
      </c>
      <c r="C514">
        <v>-7.1706258413055099E-2</v>
      </c>
      <c r="D514">
        <v>0.24621433589708699</v>
      </c>
      <c r="E514">
        <v>0.651246738876748</v>
      </c>
      <c r="F514">
        <v>0.801564573386922</v>
      </c>
    </row>
    <row r="515" spans="1:6" x14ac:dyDescent="0.2">
      <c r="A515" t="s">
        <v>78</v>
      </c>
      <c r="B515">
        <v>11.418904519018101</v>
      </c>
      <c r="C515">
        <v>1.243552428406</v>
      </c>
      <c r="D515">
        <v>0.71804944013632899</v>
      </c>
      <c r="E515">
        <v>3.9243421096783401E-3</v>
      </c>
      <c r="F515">
        <v>1.47877316808562E-2</v>
      </c>
    </row>
    <row r="516" spans="1:6" x14ac:dyDescent="0.2">
      <c r="A516" t="s">
        <v>79</v>
      </c>
      <c r="B516">
        <v>21.463427575124101</v>
      </c>
      <c r="C516">
        <v>0.27683132631910601</v>
      </c>
      <c r="D516">
        <v>0.30204734330257599</v>
      </c>
      <c r="E516">
        <v>0.13887506652016501</v>
      </c>
      <c r="F516">
        <v>0.28379776153512198</v>
      </c>
    </row>
    <row r="517" spans="1:6" x14ac:dyDescent="0.2">
      <c r="A517" t="s">
        <v>80</v>
      </c>
      <c r="B517">
        <v>21.053283178277599</v>
      </c>
      <c r="C517">
        <v>-1.0405939634244099E-2</v>
      </c>
      <c r="D517">
        <v>0.236393447012159</v>
      </c>
      <c r="E517">
        <v>0.94720832692423396</v>
      </c>
      <c r="F517">
        <v>0.97674975892043803</v>
      </c>
    </row>
    <row r="518" spans="1:6" x14ac:dyDescent="0.2">
      <c r="A518" t="s">
        <v>81</v>
      </c>
      <c r="B518">
        <v>24.0783483991945</v>
      </c>
      <c r="C518">
        <v>3.6786358608005298E-3</v>
      </c>
      <c r="D518">
        <v>0.247195064627759</v>
      </c>
      <c r="E518">
        <v>0.98273762612138305</v>
      </c>
      <c r="F518">
        <v>0.99109642823294797</v>
      </c>
    </row>
    <row r="519" spans="1:6" x14ac:dyDescent="0.2">
      <c r="A519" t="s">
        <v>82</v>
      </c>
      <c r="B519">
        <v>72.327583443857904</v>
      </c>
      <c r="C519">
        <v>-0.30471646821487602</v>
      </c>
      <c r="D519">
        <v>0.216733068901865</v>
      </c>
      <c r="E519">
        <v>7.1839187072914604E-2</v>
      </c>
      <c r="F519">
        <v>0.17036307602095599</v>
      </c>
    </row>
    <row r="520" spans="1:6" x14ac:dyDescent="0.2">
      <c r="A520" t="s">
        <v>84</v>
      </c>
      <c r="B520">
        <v>14.449134584922099</v>
      </c>
      <c r="C520">
        <v>0.21966973016659999</v>
      </c>
      <c r="D520">
        <v>0.32482746506715998</v>
      </c>
      <c r="E520">
        <v>0.199675104918664</v>
      </c>
      <c r="F520">
        <v>0.36923762668980997</v>
      </c>
    </row>
    <row r="521" spans="1:6" x14ac:dyDescent="0.2">
      <c r="A521" t="s">
        <v>85</v>
      </c>
      <c r="B521">
        <v>28.731044119656399</v>
      </c>
      <c r="C521">
        <v>-0.79752205371001395</v>
      </c>
      <c r="D521">
        <v>0.36834092158021797</v>
      </c>
      <c r="E521">
        <v>2.8033329713559401E-3</v>
      </c>
      <c r="F521">
        <v>1.1048850614145201E-2</v>
      </c>
    </row>
    <row r="522" spans="1:6" x14ac:dyDescent="0.2">
      <c r="A522" t="s">
        <v>86</v>
      </c>
      <c r="B522">
        <v>7.4130435232189198</v>
      </c>
      <c r="C522">
        <v>-0.10844834817303201</v>
      </c>
      <c r="D522">
        <v>0.30382555473701001</v>
      </c>
      <c r="E522">
        <v>0.41538504687440497</v>
      </c>
      <c r="F522">
        <v>0.60831269897720897</v>
      </c>
    </row>
    <row r="523" spans="1:6" x14ac:dyDescent="0.2">
      <c r="A523" t="s">
        <v>87</v>
      </c>
      <c r="B523">
        <v>7.73846544043072</v>
      </c>
      <c r="C523">
        <v>0.256339485572944</v>
      </c>
      <c r="D523">
        <v>0.40345384539097401</v>
      </c>
      <c r="E523">
        <v>0.102371176126982</v>
      </c>
      <c r="F523">
        <v>0.22434534342721599</v>
      </c>
    </row>
    <row r="524" spans="1:6" x14ac:dyDescent="0.2">
      <c r="A524" t="s">
        <v>88</v>
      </c>
      <c r="B524">
        <v>197.95741668550201</v>
      </c>
      <c r="C524">
        <v>-0.23768548707957499</v>
      </c>
      <c r="D524">
        <v>0.160373625770766</v>
      </c>
      <c r="E524">
        <v>8.7224319568653202E-2</v>
      </c>
      <c r="F524">
        <v>0.199646775901584</v>
      </c>
    </row>
    <row r="525" spans="1:6" x14ac:dyDescent="0.2">
      <c r="A525" t="s">
        <v>89</v>
      </c>
      <c r="B525">
        <v>27.988903254348202</v>
      </c>
      <c r="C525">
        <v>0.107332923258821</v>
      </c>
      <c r="D525">
        <v>0.246705956935452</v>
      </c>
      <c r="E525">
        <v>0.51173067315435405</v>
      </c>
      <c r="F525">
        <v>0.68902363466475702</v>
      </c>
    </row>
    <row r="526" spans="1:6" x14ac:dyDescent="0.2">
      <c r="A526" t="s">
        <v>90</v>
      </c>
      <c r="B526">
        <v>44.792365081486203</v>
      </c>
      <c r="C526">
        <v>2.4065902813234001E-2</v>
      </c>
      <c r="D526">
        <v>0.201176905804932</v>
      </c>
      <c r="E526">
        <v>0.87618412284463898</v>
      </c>
      <c r="F526">
        <v>0.94083035300219198</v>
      </c>
    </row>
    <row r="527" spans="1:6" x14ac:dyDescent="0.2">
      <c r="A527" t="s">
        <v>91</v>
      </c>
      <c r="B527">
        <v>20.566356732701401</v>
      </c>
      <c r="C527">
        <v>-0.18111373130904099</v>
      </c>
      <c r="D527">
        <v>0.28105321886165602</v>
      </c>
      <c r="E527">
        <v>0.285008492466789</v>
      </c>
      <c r="F527">
        <v>0.47501415411131498</v>
      </c>
    </row>
    <row r="528" spans="1:6" x14ac:dyDescent="0.2">
      <c r="A528" t="s">
        <v>92</v>
      </c>
      <c r="B528">
        <v>22.62899898189</v>
      </c>
      <c r="C528">
        <v>-7.14593752245202E-2</v>
      </c>
      <c r="D528">
        <v>0.24854415651134301</v>
      </c>
      <c r="E528">
        <v>0.65162789914173103</v>
      </c>
      <c r="F528">
        <v>0.801564573386922</v>
      </c>
    </row>
    <row r="529" spans="1:6" x14ac:dyDescent="0.2">
      <c r="A529" t="s">
        <v>93</v>
      </c>
      <c r="B529">
        <v>10.815004247807799</v>
      </c>
      <c r="C529">
        <v>-4.61470851573186E-2</v>
      </c>
      <c r="D529">
        <v>0.28090007663004501</v>
      </c>
      <c r="E529">
        <v>0.73402666181645704</v>
      </c>
      <c r="F529">
        <v>0.86241155323682595</v>
      </c>
    </row>
    <row r="530" spans="1:6" x14ac:dyDescent="0.2">
      <c r="A530" t="s">
        <v>94</v>
      </c>
      <c r="B530">
        <v>11.455677423595301</v>
      </c>
      <c r="C530">
        <v>-0.10120595488159401</v>
      </c>
      <c r="D530">
        <v>0.28472409672376697</v>
      </c>
      <c r="E530">
        <v>0.49334794754764999</v>
      </c>
      <c r="F530">
        <v>0.67567223297868595</v>
      </c>
    </row>
    <row r="531" spans="1:6" x14ac:dyDescent="0.2">
      <c r="A531" t="s">
        <v>95</v>
      </c>
      <c r="B531">
        <v>78.196028567205403</v>
      </c>
      <c r="C531">
        <v>-4.4965707323632802E-2</v>
      </c>
      <c r="D531">
        <v>0.187836057680176</v>
      </c>
      <c r="E531">
        <v>0.76431193939755204</v>
      </c>
      <c r="F531">
        <v>0.88091156014115501</v>
      </c>
    </row>
    <row r="532" spans="1:6" x14ac:dyDescent="0.2">
      <c r="A532" t="s">
        <v>96</v>
      </c>
      <c r="B532">
        <v>146.756237881907</v>
      </c>
      <c r="C532">
        <v>-1.4238501592456301</v>
      </c>
      <c r="D532">
        <v>0.18715123599391401</v>
      </c>
      <c r="E532" s="1">
        <v>2.1568956510669099E-15</v>
      </c>
      <c r="F532" s="1">
        <v>4.29987584632048E-14</v>
      </c>
    </row>
    <row r="533" spans="1:6" x14ac:dyDescent="0.2">
      <c r="A533" t="s">
        <v>97</v>
      </c>
      <c r="B533">
        <v>16.171965660862998</v>
      </c>
      <c r="C533">
        <v>0.107145296537657</v>
      </c>
      <c r="D533">
        <v>0.27216912527572701</v>
      </c>
      <c r="E533">
        <v>0.49561947720549099</v>
      </c>
      <c r="F533">
        <v>0.67628023411699001</v>
      </c>
    </row>
    <row r="534" spans="1:6" x14ac:dyDescent="0.2">
      <c r="A534" t="s">
        <v>98</v>
      </c>
      <c r="B534">
        <v>42.069915435809001</v>
      </c>
      <c r="C534">
        <v>9.7865768646387602E-2</v>
      </c>
      <c r="D534">
        <v>0.220702022079277</v>
      </c>
      <c r="E534">
        <v>0.54555398656826604</v>
      </c>
      <c r="F534">
        <v>0.71673546704759505</v>
      </c>
    </row>
    <row r="535" spans="1:6" x14ac:dyDescent="0.2">
      <c r="A535" t="s">
        <v>99</v>
      </c>
      <c r="B535">
        <v>20.372904068757801</v>
      </c>
      <c r="C535">
        <v>0.33173564712408998</v>
      </c>
      <c r="D535">
        <v>0.35390620213680402</v>
      </c>
      <c r="E535">
        <v>9.3860625337272297E-2</v>
      </c>
      <c r="F535">
        <v>0.210464534617094</v>
      </c>
    </row>
    <row r="536" spans="1:6" x14ac:dyDescent="0.2">
      <c r="A536" t="s">
        <v>100</v>
      </c>
      <c r="B536">
        <v>56.386855960374596</v>
      </c>
      <c r="C536">
        <v>0.37669874577215601</v>
      </c>
      <c r="D536">
        <v>0.231454267426283</v>
      </c>
      <c r="E536">
        <v>3.5408951028855898E-2</v>
      </c>
      <c r="F536">
        <v>9.5808807950231903E-2</v>
      </c>
    </row>
    <row r="537" spans="1:6" x14ac:dyDescent="0.2">
      <c r="A537" t="s">
        <v>101</v>
      </c>
      <c r="B537">
        <v>30.715874209776398</v>
      </c>
      <c r="C537">
        <v>0.45033761434706798</v>
      </c>
      <c r="D537">
        <v>0.34085706322565901</v>
      </c>
      <c r="E537">
        <v>3.7804720279604298E-2</v>
      </c>
      <c r="F537">
        <v>0.100582513140312</v>
      </c>
    </row>
    <row r="538" spans="1:6" x14ac:dyDescent="0.2">
      <c r="A538" t="s">
        <v>102</v>
      </c>
      <c r="B538">
        <v>36.4434024109134</v>
      </c>
      <c r="C538">
        <v>0.237186015508045</v>
      </c>
      <c r="D538">
        <v>0.260444148392869</v>
      </c>
      <c r="E538">
        <v>0.183400907872072</v>
      </c>
      <c r="F538">
        <v>0.34500279931769701</v>
      </c>
    </row>
    <row r="539" spans="1:6" x14ac:dyDescent="0.2">
      <c r="A539" t="s">
        <v>103</v>
      </c>
      <c r="B539">
        <v>57.753092412303602</v>
      </c>
      <c r="C539">
        <v>-4.1058607171340397E-2</v>
      </c>
      <c r="D539">
        <v>0.184895684259645</v>
      </c>
      <c r="E539">
        <v>0.783325298415113</v>
      </c>
      <c r="F539">
        <v>0.88857385172639503</v>
      </c>
    </row>
    <row r="540" spans="1:6" x14ac:dyDescent="0.2">
      <c r="A540" t="s">
        <v>104</v>
      </c>
      <c r="B540">
        <v>21.396588163024699</v>
      </c>
      <c r="C540">
        <v>0.110477748776248</v>
      </c>
      <c r="D540">
        <v>0.25627860973842698</v>
      </c>
      <c r="E540">
        <v>0.49658347988180401</v>
      </c>
      <c r="F540">
        <v>0.67715929074791403</v>
      </c>
    </row>
    <row r="541" spans="1:6" x14ac:dyDescent="0.2">
      <c r="A541" t="s">
        <v>106</v>
      </c>
      <c r="B541">
        <v>47.483909727629701</v>
      </c>
      <c r="C541">
        <v>-0.75412674892091203</v>
      </c>
      <c r="D541">
        <v>0.38552897036388301</v>
      </c>
      <c r="E541">
        <v>4.9225965499458098E-3</v>
      </c>
      <c r="F541">
        <v>1.7895086281567701E-2</v>
      </c>
    </row>
    <row r="542" spans="1:6" x14ac:dyDescent="0.2">
      <c r="A542" t="s">
        <v>107</v>
      </c>
      <c r="B542">
        <v>59.087214046374498</v>
      </c>
      <c r="C542">
        <v>-9.2056620483733698E-2</v>
      </c>
      <c r="D542">
        <v>0.19717057326402401</v>
      </c>
      <c r="E542">
        <v>0.55425098060009703</v>
      </c>
      <c r="F542">
        <v>0.72293606165229995</v>
      </c>
    </row>
    <row r="543" spans="1:6" x14ac:dyDescent="0.2">
      <c r="A543" t="s">
        <v>108</v>
      </c>
      <c r="B543">
        <v>30.6854733178352</v>
      </c>
      <c r="C543">
        <v>-0.210986400312098</v>
      </c>
      <c r="D543">
        <v>0.26696687567242</v>
      </c>
      <c r="E543">
        <v>0.22790858303109299</v>
      </c>
      <c r="F543">
        <v>0.40543323060799002</v>
      </c>
    </row>
    <row r="544" spans="1:6" x14ac:dyDescent="0.2">
      <c r="A544" t="s">
        <v>109</v>
      </c>
      <c r="B544">
        <v>19.492412337887401</v>
      </c>
      <c r="C544">
        <v>3.6662651526420402E-3</v>
      </c>
      <c r="D544">
        <v>0.25537023252459001</v>
      </c>
      <c r="E544">
        <v>0.982196288288255</v>
      </c>
      <c r="F544">
        <v>0.99109642823294797</v>
      </c>
    </row>
    <row r="545" spans="1:6" x14ac:dyDescent="0.2">
      <c r="A545" t="s">
        <v>110</v>
      </c>
      <c r="B545">
        <v>15.5069870557488</v>
      </c>
      <c r="C545">
        <v>5.9510436842282299E-2</v>
      </c>
      <c r="D545">
        <v>0.26924354447433002</v>
      </c>
      <c r="E545">
        <v>0.69090633557334402</v>
      </c>
      <c r="F545">
        <v>0.82940970354375798</v>
      </c>
    </row>
    <row r="546" spans="1:6" x14ac:dyDescent="0.2">
      <c r="A546" t="s">
        <v>111</v>
      </c>
      <c r="B546">
        <v>6.4946309744899899</v>
      </c>
      <c r="C546">
        <v>3.2466473346812803E-2</v>
      </c>
      <c r="D546">
        <v>0.28929745902644799</v>
      </c>
      <c r="E546">
        <v>0.79410235425083697</v>
      </c>
      <c r="F546">
        <v>0.89619294179513698</v>
      </c>
    </row>
    <row r="547" spans="1:6" x14ac:dyDescent="0.2">
      <c r="A547" t="s">
        <v>112</v>
      </c>
      <c r="B547">
        <v>20.5788625572143</v>
      </c>
      <c r="C547">
        <v>0.12639856600333399</v>
      </c>
      <c r="D547">
        <v>0.26279109395496902</v>
      </c>
      <c r="E547">
        <v>0.44061187957631198</v>
      </c>
      <c r="F547">
        <v>0.63076317960091299</v>
      </c>
    </row>
    <row r="548" spans="1:6" x14ac:dyDescent="0.2">
      <c r="A548" t="s">
        <v>113</v>
      </c>
      <c r="B548">
        <v>117.375436678141</v>
      </c>
      <c r="C548">
        <v>-0.291880402766025</v>
      </c>
      <c r="D548">
        <v>0.164421727098475</v>
      </c>
      <c r="E548">
        <v>3.9798441276748101E-2</v>
      </c>
      <c r="F548">
        <v>0.104750582236075</v>
      </c>
    </row>
    <row r="549" spans="1:6" x14ac:dyDescent="0.2">
      <c r="A549" t="s">
        <v>114</v>
      </c>
      <c r="B549">
        <v>7.32922955304588</v>
      </c>
      <c r="C549">
        <v>3.1588684518160298E-2</v>
      </c>
      <c r="D549">
        <v>0.28600427014444502</v>
      </c>
      <c r="E549">
        <v>0.804636725350935</v>
      </c>
      <c r="F549">
        <v>0.90440389118732001</v>
      </c>
    </row>
    <row r="550" spans="1:6" x14ac:dyDescent="0.2">
      <c r="A550" t="s">
        <v>115</v>
      </c>
      <c r="B550">
        <v>20.359225679979001</v>
      </c>
      <c r="C550">
        <v>-3.4350475383589101E-3</v>
      </c>
      <c r="D550">
        <v>0.24866993139694599</v>
      </c>
      <c r="E550">
        <v>0.98044225793620499</v>
      </c>
      <c r="F550">
        <v>0.99109642823294797</v>
      </c>
    </row>
    <row r="551" spans="1:6" x14ac:dyDescent="0.2">
      <c r="A551" t="s">
        <v>116</v>
      </c>
      <c r="B551">
        <v>25.674215090003301</v>
      </c>
      <c r="C551">
        <v>0.59402240274102702</v>
      </c>
      <c r="D551">
        <v>0.34250921361957498</v>
      </c>
      <c r="E551">
        <v>1.19944581871715E-2</v>
      </c>
      <c r="F551">
        <v>3.9013553471958E-2</v>
      </c>
    </row>
    <row r="552" spans="1:6" x14ac:dyDescent="0.2">
      <c r="A552" t="s">
        <v>118</v>
      </c>
      <c r="B552">
        <v>14.9030736184533</v>
      </c>
      <c r="C552">
        <v>1.05725383763628E-3</v>
      </c>
      <c r="D552">
        <v>0.267145389052663</v>
      </c>
      <c r="E552">
        <v>0.99655561092918299</v>
      </c>
      <c r="F552">
        <v>0.99817077399389798</v>
      </c>
    </row>
    <row r="553" spans="1:6" x14ac:dyDescent="0.2">
      <c r="A553" t="s">
        <v>120</v>
      </c>
      <c r="B553">
        <v>10.8850995771611</v>
      </c>
      <c r="C553">
        <v>6.0176006256867595E-4</v>
      </c>
      <c r="D553">
        <v>0.26900854246268702</v>
      </c>
      <c r="E553">
        <v>0.99930543321236798</v>
      </c>
      <c r="F553">
        <v>0.99932447697331805</v>
      </c>
    </row>
    <row r="554" spans="1:6" x14ac:dyDescent="0.2">
      <c r="A554" t="s">
        <v>121</v>
      </c>
      <c r="B554">
        <v>24.162911210262401</v>
      </c>
      <c r="C554">
        <v>-0.205301742919968</v>
      </c>
      <c r="D554">
        <v>0.28695770601588899</v>
      </c>
      <c r="E554">
        <v>0.237105406831221</v>
      </c>
      <c r="F554">
        <v>0.41628165176617798</v>
      </c>
    </row>
    <row r="555" spans="1:6" x14ac:dyDescent="0.2">
      <c r="A555" t="s">
        <v>122</v>
      </c>
      <c r="B555">
        <v>35.958695619484402</v>
      </c>
      <c r="C555">
        <v>-9.1134051322620202E-2</v>
      </c>
      <c r="D555">
        <v>0.222059112322432</v>
      </c>
      <c r="E555">
        <v>0.57116523134724695</v>
      </c>
      <c r="F555">
        <v>0.73783468430727095</v>
      </c>
    </row>
    <row r="556" spans="1:6" x14ac:dyDescent="0.2">
      <c r="A556" t="s">
        <v>123</v>
      </c>
      <c r="B556">
        <v>8.94007868955938</v>
      </c>
      <c r="C556">
        <v>3.9682198084698E-2</v>
      </c>
      <c r="D556">
        <v>0.287159621077267</v>
      </c>
      <c r="E556">
        <v>0.75694741888452199</v>
      </c>
      <c r="F556">
        <v>0.87536209743756499</v>
      </c>
    </row>
    <row r="557" spans="1:6" x14ac:dyDescent="0.2">
      <c r="A557" t="s">
        <v>124</v>
      </c>
      <c r="B557">
        <v>8.4189378953580594</v>
      </c>
      <c r="C557">
        <v>-7.0520229644124105E-2</v>
      </c>
      <c r="D557">
        <v>0.30038066976817701</v>
      </c>
      <c r="E557">
        <v>0.55079972878468597</v>
      </c>
      <c r="F557">
        <v>0.72056357406633398</v>
      </c>
    </row>
    <row r="558" spans="1:6" x14ac:dyDescent="0.2">
      <c r="A558" t="s">
        <v>125</v>
      </c>
      <c r="B558">
        <v>13.3368683717942</v>
      </c>
      <c r="C558">
        <v>-7.9010199972993495E-2</v>
      </c>
      <c r="D558">
        <v>0.26408402337984999</v>
      </c>
      <c r="E558">
        <v>0.60721440967122597</v>
      </c>
      <c r="F558">
        <v>0.76552122639089704</v>
      </c>
    </row>
    <row r="559" spans="1:6" x14ac:dyDescent="0.2">
      <c r="A559" t="s">
        <v>127</v>
      </c>
      <c r="B559">
        <v>20.5725481907788</v>
      </c>
      <c r="C559">
        <v>0.37813419897008599</v>
      </c>
      <c r="D559">
        <v>0.38536536119520198</v>
      </c>
      <c r="E559">
        <v>6.9779174843879799E-2</v>
      </c>
      <c r="F559">
        <v>0.166371643724991</v>
      </c>
    </row>
    <row r="560" spans="1:6" x14ac:dyDescent="0.2">
      <c r="A560" t="s">
        <v>128</v>
      </c>
      <c r="B560">
        <v>39.096473743834899</v>
      </c>
      <c r="C560">
        <v>-0.22700425486110801</v>
      </c>
      <c r="D560">
        <v>0.245977596817469</v>
      </c>
      <c r="E560">
        <v>0.19250180468491601</v>
      </c>
      <c r="F560">
        <v>0.35905203722330098</v>
      </c>
    </row>
    <row r="561" spans="1:6" x14ac:dyDescent="0.2">
      <c r="A561" t="s">
        <v>129</v>
      </c>
      <c r="B561">
        <v>52.962991484952703</v>
      </c>
      <c r="C561">
        <v>-8.8518421715771706E-2</v>
      </c>
      <c r="D561">
        <v>0.208175147196236</v>
      </c>
      <c r="E561">
        <v>0.57617026105736402</v>
      </c>
      <c r="F561">
        <v>0.74197575662544601</v>
      </c>
    </row>
    <row r="562" spans="1:6" x14ac:dyDescent="0.2">
      <c r="A562" t="s">
        <v>130</v>
      </c>
      <c r="B562">
        <v>11.7349690941593</v>
      </c>
      <c r="C562">
        <v>-5.1503377918872897E-2</v>
      </c>
      <c r="D562">
        <v>0.27250598780801999</v>
      </c>
      <c r="E562">
        <v>0.72079013810389903</v>
      </c>
      <c r="F562">
        <v>0.85074160685295896</v>
      </c>
    </row>
    <row r="563" spans="1:6" x14ac:dyDescent="0.2">
      <c r="A563" t="s">
        <v>132</v>
      </c>
      <c r="B563">
        <v>91.789424605185602</v>
      </c>
      <c r="C563">
        <v>-0.24514346878648099</v>
      </c>
      <c r="D563">
        <v>0.174069791209222</v>
      </c>
      <c r="E563">
        <v>9.5380027489810601E-2</v>
      </c>
      <c r="F563">
        <v>0.21325925104451099</v>
      </c>
    </row>
    <row r="564" spans="1:6" x14ac:dyDescent="0.2">
      <c r="A564" t="s">
        <v>133</v>
      </c>
      <c r="B564">
        <v>22.755849905810599</v>
      </c>
      <c r="C564">
        <v>0.22615313007568399</v>
      </c>
      <c r="D564">
        <v>0.28048353064550402</v>
      </c>
      <c r="E564">
        <v>0.20479207117935</v>
      </c>
      <c r="F564">
        <v>0.37734496120703098</v>
      </c>
    </row>
    <row r="565" spans="1:6" x14ac:dyDescent="0.2">
      <c r="A565" t="s">
        <v>134</v>
      </c>
      <c r="B565">
        <v>39.069488519523198</v>
      </c>
      <c r="C565">
        <v>-0.179360062065826</v>
      </c>
      <c r="D565">
        <v>0.24604312490281999</v>
      </c>
      <c r="E565">
        <v>0.29027462700070999</v>
      </c>
      <c r="F565">
        <v>0.48119559948079099</v>
      </c>
    </row>
    <row r="566" spans="1:6" x14ac:dyDescent="0.2">
      <c r="A566" t="s">
        <v>135</v>
      </c>
      <c r="B566">
        <v>31.618917558524199</v>
      </c>
      <c r="C566">
        <v>7.0837046199884401E-2</v>
      </c>
      <c r="D566">
        <v>0.22844528067192299</v>
      </c>
      <c r="E566">
        <v>0.660058457666576</v>
      </c>
      <c r="F566">
        <v>0.80712780318991195</v>
      </c>
    </row>
    <row r="567" spans="1:6" x14ac:dyDescent="0.2">
      <c r="A567" t="s">
        <v>136</v>
      </c>
      <c r="B567">
        <v>12.0628116990423</v>
      </c>
      <c r="C567">
        <v>1.96618074730865E-2</v>
      </c>
      <c r="D567">
        <v>0.26669568522016401</v>
      </c>
      <c r="E567">
        <v>0.89593531776748803</v>
      </c>
      <c r="F567">
        <v>0.95216629926335705</v>
      </c>
    </row>
    <row r="568" spans="1:6" x14ac:dyDescent="0.2">
      <c r="A568" t="s">
        <v>137</v>
      </c>
      <c r="B568">
        <v>16.930975691221899</v>
      </c>
      <c r="C568">
        <v>-8.0693705866595293E-3</v>
      </c>
      <c r="D568">
        <v>0.26536140589009699</v>
      </c>
      <c r="E568">
        <v>0.95316421676535701</v>
      </c>
      <c r="F568">
        <v>0.97745580330038195</v>
      </c>
    </row>
    <row r="569" spans="1:6" x14ac:dyDescent="0.2">
      <c r="A569" t="s">
        <v>139</v>
      </c>
      <c r="B569">
        <v>18.877270821842199</v>
      </c>
      <c r="C569">
        <v>-0.108527334346622</v>
      </c>
      <c r="D569">
        <v>0.26699870091657202</v>
      </c>
      <c r="E569">
        <v>0.49283711989738699</v>
      </c>
      <c r="F569">
        <v>0.67567223297868595</v>
      </c>
    </row>
    <row r="570" spans="1:6" x14ac:dyDescent="0.2">
      <c r="A570" t="s">
        <v>140</v>
      </c>
      <c r="B570">
        <v>7.6861781054286098</v>
      </c>
      <c r="C570">
        <v>1.9874241149173199E-2</v>
      </c>
      <c r="D570">
        <v>0.28484129134278502</v>
      </c>
      <c r="E570">
        <v>0.87831426950165303</v>
      </c>
      <c r="F570">
        <v>0.94170405716867001</v>
      </c>
    </row>
    <row r="571" spans="1:6" x14ac:dyDescent="0.2">
      <c r="A571" t="s">
        <v>141</v>
      </c>
      <c r="B571">
        <v>96.255127632230995</v>
      </c>
      <c r="C571">
        <v>-0.75476648425189197</v>
      </c>
      <c r="D571">
        <v>0.19012122143948201</v>
      </c>
      <c r="E571" s="1">
        <v>9.8925452650968505E-6</v>
      </c>
      <c r="F571" s="1">
        <v>6.2767895008520005E-5</v>
      </c>
    </row>
    <row r="572" spans="1:6" x14ac:dyDescent="0.2">
      <c r="A572" t="s">
        <v>142</v>
      </c>
      <c r="B572">
        <v>16.710166052485299</v>
      </c>
      <c r="C572">
        <v>-3.7886875073923701E-2</v>
      </c>
      <c r="D572">
        <v>0.27163702749149798</v>
      </c>
      <c r="E572">
        <v>0.78889362788562001</v>
      </c>
      <c r="F572">
        <v>0.89309601705048902</v>
      </c>
    </row>
    <row r="573" spans="1:6" x14ac:dyDescent="0.2">
      <c r="A573" t="s">
        <v>143</v>
      </c>
      <c r="B573">
        <v>132.763774829227</v>
      </c>
      <c r="C573">
        <v>0.23356547077849801</v>
      </c>
      <c r="D573">
        <v>0.14527209217234299</v>
      </c>
      <c r="E573">
        <v>7.1060048776778101E-2</v>
      </c>
      <c r="F573">
        <v>0.16877444328996499</v>
      </c>
    </row>
    <row r="574" spans="1:6" x14ac:dyDescent="0.2">
      <c r="A574" t="s">
        <v>144</v>
      </c>
      <c r="B574">
        <v>38.474857603937899</v>
      </c>
      <c r="C574">
        <v>7.5637794283409096E-2</v>
      </c>
      <c r="D574">
        <v>0.221695924171189</v>
      </c>
      <c r="E574">
        <v>0.63372124061826396</v>
      </c>
      <c r="F574">
        <v>0.78610944741486799</v>
      </c>
    </row>
    <row r="575" spans="1:6" x14ac:dyDescent="0.2">
      <c r="A575" t="s">
        <v>145</v>
      </c>
      <c r="B575">
        <v>71.493776822422703</v>
      </c>
      <c r="C575">
        <v>0.211270395917696</v>
      </c>
      <c r="D575">
        <v>0.18653311055043401</v>
      </c>
      <c r="E575">
        <v>0.167251161505277</v>
      </c>
      <c r="F575">
        <v>0.32511220615950098</v>
      </c>
    </row>
    <row r="576" spans="1:6" x14ac:dyDescent="0.2">
      <c r="A576" t="s">
        <v>146</v>
      </c>
      <c r="B576">
        <v>19.353246494388099</v>
      </c>
      <c r="C576">
        <v>9.8171926078898103E-2</v>
      </c>
      <c r="D576">
        <v>0.25547878347969399</v>
      </c>
      <c r="E576">
        <v>0.54248473293216504</v>
      </c>
      <c r="F576">
        <v>0.71554591715305804</v>
      </c>
    </row>
    <row r="577" spans="1:6" x14ac:dyDescent="0.2">
      <c r="A577" t="s">
        <v>147</v>
      </c>
      <c r="B577">
        <v>55.068800903278202</v>
      </c>
      <c r="C577">
        <v>0.13674311589402899</v>
      </c>
      <c r="D577">
        <v>0.201930161404898</v>
      </c>
      <c r="E577">
        <v>0.38831861720016903</v>
      </c>
      <c r="F577">
        <v>0.587475091905724</v>
      </c>
    </row>
    <row r="578" spans="1:6" x14ac:dyDescent="0.2">
      <c r="A578" t="s">
        <v>148</v>
      </c>
      <c r="B578">
        <v>209.26077214558401</v>
      </c>
      <c r="C578">
        <v>0.74612646414383998</v>
      </c>
      <c r="D578">
        <v>0.20041780079097599</v>
      </c>
      <c r="E578" s="1">
        <v>2.7384817591343102E-5</v>
      </c>
      <c r="F578">
        <v>1.5757744200605201E-4</v>
      </c>
    </row>
    <row r="579" spans="1:6" x14ac:dyDescent="0.2">
      <c r="A579" t="s">
        <v>149</v>
      </c>
      <c r="B579">
        <v>159.98839416882299</v>
      </c>
      <c r="C579">
        <v>-0.10923338409658701</v>
      </c>
      <c r="D579">
        <v>0.16508914902701199</v>
      </c>
      <c r="E579">
        <v>0.43836135457755498</v>
      </c>
      <c r="F579">
        <v>0.62943006503258703</v>
      </c>
    </row>
    <row r="580" spans="1:6" x14ac:dyDescent="0.2">
      <c r="A580" t="s">
        <v>150</v>
      </c>
      <c r="B580">
        <v>309.73091886683801</v>
      </c>
      <c r="C580">
        <v>0.22199965662398399</v>
      </c>
      <c r="D580">
        <v>0.137256045205433</v>
      </c>
      <c r="E580">
        <v>7.2766062114152902E-2</v>
      </c>
      <c r="F580">
        <v>0.17190147701279199</v>
      </c>
    </row>
    <row r="581" spans="1:6" x14ac:dyDescent="0.2">
      <c r="A581" t="s">
        <v>151</v>
      </c>
      <c r="B581">
        <v>10.8376606979068</v>
      </c>
      <c r="C581">
        <v>-0.30751463029395998</v>
      </c>
      <c r="D581">
        <v>0.452090077693305</v>
      </c>
      <c r="E581">
        <v>7.2567191316407403E-2</v>
      </c>
      <c r="F581">
        <v>0.17169419691248</v>
      </c>
    </row>
    <row r="582" spans="1:6" x14ac:dyDescent="0.2">
      <c r="A582" t="s">
        <v>152</v>
      </c>
      <c r="B582">
        <v>54.101643987571101</v>
      </c>
      <c r="C582">
        <v>-0.16090916345279599</v>
      </c>
      <c r="D582">
        <v>0.20914743786495699</v>
      </c>
      <c r="E582">
        <v>0.31799824864025</v>
      </c>
      <c r="F582">
        <v>0.51506419753364097</v>
      </c>
    </row>
    <row r="583" spans="1:6" x14ac:dyDescent="0.2">
      <c r="A583" t="s">
        <v>153</v>
      </c>
      <c r="B583">
        <v>38.801196995741599</v>
      </c>
      <c r="C583">
        <v>-0.80905098836090406</v>
      </c>
      <c r="D583">
        <v>0.31206265014055401</v>
      </c>
      <c r="E583">
        <v>9.8990740386372105E-4</v>
      </c>
      <c r="F583">
        <v>4.3822548394540101E-3</v>
      </c>
    </row>
    <row r="584" spans="1:6" x14ac:dyDescent="0.2">
      <c r="A584" t="s">
        <v>154</v>
      </c>
      <c r="B584">
        <v>30.7294777400882</v>
      </c>
      <c r="C584">
        <v>6.6462608138825902E-2</v>
      </c>
      <c r="D584">
        <v>0.22144200138416201</v>
      </c>
      <c r="E584">
        <v>0.67982312136565104</v>
      </c>
      <c r="F584">
        <v>0.82208734553656904</v>
      </c>
    </row>
    <row r="585" spans="1:6" x14ac:dyDescent="0.2">
      <c r="A585" t="s">
        <v>155</v>
      </c>
      <c r="B585">
        <v>9.3019203557458408</v>
      </c>
      <c r="C585">
        <v>0.19451264084588299</v>
      </c>
      <c r="D585">
        <v>0.344627341428003</v>
      </c>
      <c r="E585">
        <v>0.194675498992292</v>
      </c>
      <c r="F585">
        <v>0.36237788667842202</v>
      </c>
    </row>
    <row r="586" spans="1:6" x14ac:dyDescent="0.2">
      <c r="A586" t="s">
        <v>156</v>
      </c>
      <c r="B586">
        <v>6.6583501073790101</v>
      </c>
      <c r="C586">
        <v>1.7825172858500701E-2</v>
      </c>
      <c r="D586">
        <v>0.29339240106192299</v>
      </c>
      <c r="E586">
        <v>0.87616215347175996</v>
      </c>
      <c r="F586">
        <v>0.94083035300219198</v>
      </c>
    </row>
    <row r="587" spans="1:6" x14ac:dyDescent="0.2">
      <c r="A587" t="s">
        <v>157</v>
      </c>
      <c r="B587">
        <v>20.9025776149136</v>
      </c>
      <c r="C587">
        <v>-0.43647595806483702</v>
      </c>
      <c r="D587">
        <v>0.38608651501216901</v>
      </c>
      <c r="E587">
        <v>4.7479174106987897E-2</v>
      </c>
      <c r="F587">
        <v>0.12246297828930899</v>
      </c>
    </row>
    <row r="588" spans="1:6" x14ac:dyDescent="0.2">
      <c r="A588" t="s">
        <v>158</v>
      </c>
      <c r="B588">
        <v>72.090991232062393</v>
      </c>
      <c r="C588">
        <v>-0.111431989191936</v>
      </c>
      <c r="D588">
        <v>0.17672014905105299</v>
      </c>
      <c r="E588">
        <v>0.44863252249632002</v>
      </c>
      <c r="F588">
        <v>0.63795420824373195</v>
      </c>
    </row>
    <row r="589" spans="1:6" x14ac:dyDescent="0.2">
      <c r="A589" t="s">
        <v>159</v>
      </c>
      <c r="B589">
        <v>31.298005831007099</v>
      </c>
      <c r="C589">
        <v>0.27912509591086498</v>
      </c>
      <c r="D589">
        <v>0.29208146689590397</v>
      </c>
      <c r="E589">
        <v>0.13354823718470199</v>
      </c>
      <c r="F589">
        <v>0.27584495514754498</v>
      </c>
    </row>
    <row r="590" spans="1:6" x14ac:dyDescent="0.2">
      <c r="A590" t="s">
        <v>160</v>
      </c>
      <c r="B590">
        <v>46.622528208707699</v>
      </c>
      <c r="C590">
        <v>-0.31803304543649602</v>
      </c>
      <c r="D590">
        <v>0.249088215726186</v>
      </c>
      <c r="E590">
        <v>8.0152349533284206E-2</v>
      </c>
      <c r="F590">
        <v>0.186639608182252</v>
      </c>
    </row>
    <row r="591" spans="1:6" x14ac:dyDescent="0.2">
      <c r="A591" t="s">
        <v>161</v>
      </c>
      <c r="B591">
        <v>18.826903803887699</v>
      </c>
      <c r="C591">
        <v>7.0665399616718402E-2</v>
      </c>
      <c r="D591">
        <v>0.25119872401555698</v>
      </c>
      <c r="E591">
        <v>0.65537298338884997</v>
      </c>
      <c r="F591">
        <v>0.80440304680460994</v>
      </c>
    </row>
    <row r="592" spans="1:6" x14ac:dyDescent="0.2">
      <c r="A592" t="s">
        <v>162</v>
      </c>
      <c r="B592">
        <v>22.558516614826601</v>
      </c>
      <c r="C592">
        <v>-8.2645449950787306E-2</v>
      </c>
      <c r="D592">
        <v>0.244759993330537</v>
      </c>
      <c r="E592">
        <v>0.60653996962761003</v>
      </c>
      <c r="F592">
        <v>0.76498306373441505</v>
      </c>
    </row>
    <row r="593" spans="1:6" x14ac:dyDescent="0.2">
      <c r="A593" t="s">
        <v>166</v>
      </c>
      <c r="B593">
        <v>14.127519469433301</v>
      </c>
      <c r="C593">
        <v>-1.8884797147933299E-2</v>
      </c>
      <c r="D593">
        <v>0.25912509498255298</v>
      </c>
      <c r="E593">
        <v>0.89858230949951901</v>
      </c>
      <c r="F593">
        <v>0.95272027560055295</v>
      </c>
    </row>
    <row r="594" spans="1:6" x14ac:dyDescent="0.2">
      <c r="A594" t="s">
        <v>167</v>
      </c>
      <c r="B594">
        <v>18.666826957160701</v>
      </c>
      <c r="C594">
        <v>0.138742811587275</v>
      </c>
      <c r="D594">
        <v>0.27578336290834798</v>
      </c>
      <c r="E594">
        <v>0.39179463831616401</v>
      </c>
      <c r="F594">
        <v>0.59075465204595901</v>
      </c>
    </row>
    <row r="595" spans="1:6" x14ac:dyDescent="0.2">
      <c r="A595" t="s">
        <v>171</v>
      </c>
      <c r="B595">
        <v>31.235363688535401</v>
      </c>
      <c r="C595">
        <v>0.33616729648828297</v>
      </c>
      <c r="D595">
        <v>0.39093755418734499</v>
      </c>
      <c r="E595">
        <v>8.8032423299345006E-2</v>
      </c>
      <c r="F595">
        <v>0.20104965853287199</v>
      </c>
    </row>
    <row r="596" spans="1:6" x14ac:dyDescent="0.2">
      <c r="A596" t="s">
        <v>172</v>
      </c>
      <c r="B596">
        <v>13.044596790106199</v>
      </c>
      <c r="C596">
        <v>0.212555600100724</v>
      </c>
      <c r="D596">
        <v>0.322249527256811</v>
      </c>
      <c r="E596">
        <v>0.21093945705105199</v>
      </c>
      <c r="F596">
        <v>0.38477150076018302</v>
      </c>
    </row>
    <row r="597" spans="1:6" x14ac:dyDescent="0.2">
      <c r="A597" t="s">
        <v>173</v>
      </c>
      <c r="B597">
        <v>7.9146090208645203</v>
      </c>
      <c r="C597">
        <v>8.9260786308649295E-2</v>
      </c>
      <c r="D597">
        <v>0.290709687456841</v>
      </c>
      <c r="E597">
        <v>0.52229003399944496</v>
      </c>
      <c r="F597">
        <v>0.69774154996034798</v>
      </c>
    </row>
    <row r="598" spans="1:6" x14ac:dyDescent="0.2">
      <c r="A598" t="s">
        <v>176</v>
      </c>
      <c r="B598">
        <v>17.868311119437799</v>
      </c>
      <c r="C598">
        <v>9.6278765270892103E-2</v>
      </c>
      <c r="D598">
        <v>0.25628223317468601</v>
      </c>
      <c r="E598">
        <v>0.54720597436124696</v>
      </c>
      <c r="F598">
        <v>0.71829501307402399</v>
      </c>
    </row>
    <row r="599" spans="1:6" x14ac:dyDescent="0.2">
      <c r="A599" t="s">
        <v>177</v>
      </c>
      <c r="B599">
        <v>34.2380803066103</v>
      </c>
      <c r="C599">
        <v>-1.72097424965761E-2</v>
      </c>
      <c r="D599">
        <v>0.223327131753043</v>
      </c>
      <c r="E599">
        <v>0.90795025072630597</v>
      </c>
      <c r="F599">
        <v>0.95785041903749502</v>
      </c>
    </row>
    <row r="600" spans="1:6" x14ac:dyDescent="0.2">
      <c r="A600" t="s">
        <v>179</v>
      </c>
      <c r="B600">
        <v>9.0605702027160593</v>
      </c>
      <c r="C600">
        <v>0.21653587124517301</v>
      </c>
      <c r="D600">
        <v>0.347367423848565</v>
      </c>
      <c r="E600">
        <v>0.179625080208652</v>
      </c>
      <c r="F600">
        <v>0.34107464724345699</v>
      </c>
    </row>
    <row r="601" spans="1:6" x14ac:dyDescent="0.2">
      <c r="A601" t="s">
        <v>180</v>
      </c>
      <c r="B601">
        <v>11.051908731643101</v>
      </c>
      <c r="C601">
        <v>2.6169687190828999E-2</v>
      </c>
      <c r="D601">
        <v>0.27417523884746497</v>
      </c>
      <c r="E601">
        <v>0.85305367045858804</v>
      </c>
      <c r="F601">
        <v>0.92918110203854198</v>
      </c>
    </row>
    <row r="602" spans="1:6" x14ac:dyDescent="0.2">
      <c r="A602" t="s">
        <v>181</v>
      </c>
      <c r="B602">
        <v>10.061527542783001</v>
      </c>
      <c r="C602">
        <v>4.0994863783434102E-2</v>
      </c>
      <c r="D602">
        <v>0.28730153157862498</v>
      </c>
      <c r="E602">
        <v>0.751548552954029</v>
      </c>
      <c r="F602">
        <v>0.87205596268417196</v>
      </c>
    </row>
    <row r="603" spans="1:6" x14ac:dyDescent="0.2">
      <c r="A603" t="s">
        <v>182</v>
      </c>
      <c r="B603">
        <v>17.6052893064739</v>
      </c>
      <c r="C603">
        <v>-4.2201008257082097E-2</v>
      </c>
      <c r="D603">
        <v>0.25732771331619197</v>
      </c>
      <c r="E603">
        <v>0.78258631992435301</v>
      </c>
      <c r="F603">
        <v>0.88847899974168798</v>
      </c>
    </row>
    <row r="604" spans="1:6" x14ac:dyDescent="0.2">
      <c r="A604" t="s">
        <v>183</v>
      </c>
      <c r="B604">
        <v>40.822364579725999</v>
      </c>
      <c r="C604">
        <v>0.28615287090703601</v>
      </c>
      <c r="D604">
        <v>0.24303335567809001</v>
      </c>
      <c r="E604">
        <v>0.109227011890057</v>
      </c>
      <c r="F604">
        <v>0.23588532618086</v>
      </c>
    </row>
    <row r="605" spans="1:6" x14ac:dyDescent="0.2">
      <c r="A605" t="s">
        <v>185</v>
      </c>
      <c r="B605">
        <v>7.6323491117019504</v>
      </c>
      <c r="C605">
        <v>6.9394594826405996E-3</v>
      </c>
      <c r="D605">
        <v>0.28619554071116099</v>
      </c>
      <c r="E605">
        <v>0.95807596949674401</v>
      </c>
      <c r="F605">
        <v>0.97995853880997696</v>
      </c>
    </row>
    <row r="606" spans="1:6" x14ac:dyDescent="0.2">
      <c r="A606" t="s">
        <v>186</v>
      </c>
      <c r="B606">
        <v>61.940486701522602</v>
      </c>
      <c r="C606">
        <v>-0.27818810005317901</v>
      </c>
      <c r="D606">
        <v>0.22120033686750901</v>
      </c>
      <c r="E606">
        <v>0.101277782890679</v>
      </c>
      <c r="F606">
        <v>0.22242242297952899</v>
      </c>
    </row>
    <row r="607" spans="1:6" x14ac:dyDescent="0.2">
      <c r="A607" t="s">
        <v>187</v>
      </c>
      <c r="B607">
        <v>59.180764312055999</v>
      </c>
      <c r="C607">
        <v>-0.205266641311874</v>
      </c>
      <c r="D607">
        <v>0.21201965818375501</v>
      </c>
      <c r="E607">
        <v>0.21138247192417001</v>
      </c>
      <c r="F607">
        <v>0.38512490462599303</v>
      </c>
    </row>
    <row r="608" spans="1:6" x14ac:dyDescent="0.2">
      <c r="A608" t="s">
        <v>188</v>
      </c>
      <c r="B608">
        <v>20.007894761511501</v>
      </c>
      <c r="C608">
        <v>-4.68616220850782E-2</v>
      </c>
      <c r="D608">
        <v>0.25266676017474698</v>
      </c>
      <c r="E608">
        <v>0.76149518499951596</v>
      </c>
      <c r="F608">
        <v>0.87930497819450804</v>
      </c>
    </row>
    <row r="609" spans="1:6" x14ac:dyDescent="0.2">
      <c r="A609" t="s">
        <v>189</v>
      </c>
      <c r="B609">
        <v>54.268323773695798</v>
      </c>
      <c r="C609">
        <v>0.28379210888339301</v>
      </c>
      <c r="D609">
        <v>0.25980585354049701</v>
      </c>
      <c r="E609">
        <v>0.119539468113705</v>
      </c>
      <c r="F609">
        <v>0.25299791539133398</v>
      </c>
    </row>
    <row r="610" spans="1:6" x14ac:dyDescent="0.2">
      <c r="A610" t="s">
        <v>190</v>
      </c>
      <c r="B610">
        <v>6.8176284965235503</v>
      </c>
      <c r="C610">
        <v>6.8763561619859706E-2</v>
      </c>
      <c r="D610">
        <v>0.294478954808717</v>
      </c>
      <c r="E610">
        <v>0.58870700440884005</v>
      </c>
      <c r="F610">
        <v>0.75169613372864297</v>
      </c>
    </row>
    <row r="611" spans="1:6" x14ac:dyDescent="0.2">
      <c r="A611" t="s">
        <v>191</v>
      </c>
      <c r="B611">
        <v>7.6420424883767497</v>
      </c>
      <c r="C611">
        <v>-0.13255367830679499</v>
      </c>
      <c r="D611">
        <v>0.31455588134585799</v>
      </c>
      <c r="E611">
        <v>0.32662463457594298</v>
      </c>
      <c r="F611">
        <v>0.52239654287767301</v>
      </c>
    </row>
    <row r="612" spans="1:6" x14ac:dyDescent="0.2">
      <c r="A612" t="s">
        <v>192</v>
      </c>
      <c r="B612">
        <v>160.12803228199101</v>
      </c>
      <c r="C612">
        <v>0.14785833481608601</v>
      </c>
      <c r="D612">
        <v>0.13370050975320799</v>
      </c>
      <c r="E612">
        <v>0.22214318626026799</v>
      </c>
      <c r="F612">
        <v>0.39954740718523202</v>
      </c>
    </row>
    <row r="613" spans="1:6" x14ac:dyDescent="0.2">
      <c r="A613" t="s">
        <v>193</v>
      </c>
      <c r="B613">
        <v>185.639451529057</v>
      </c>
      <c r="C613">
        <v>-6.9930032473631302E-3</v>
      </c>
      <c r="D613">
        <v>0.13452738667151401</v>
      </c>
      <c r="E613">
        <v>0.95055766307478995</v>
      </c>
      <c r="F613">
        <v>0.97674975892043803</v>
      </c>
    </row>
    <row r="614" spans="1:6" x14ac:dyDescent="0.2">
      <c r="A614" t="s">
        <v>194</v>
      </c>
      <c r="B614">
        <v>11.843242334748901</v>
      </c>
      <c r="C614">
        <v>8.0468163709434097E-3</v>
      </c>
      <c r="D614">
        <v>0.26687752903935502</v>
      </c>
      <c r="E614">
        <v>0.95930917885692302</v>
      </c>
      <c r="F614">
        <v>0.98089522259030104</v>
      </c>
    </row>
    <row r="615" spans="1:6" x14ac:dyDescent="0.2">
      <c r="A615" t="s">
        <v>195</v>
      </c>
      <c r="B615">
        <v>14.0798716000943</v>
      </c>
      <c r="C615">
        <v>0.109781437521779</v>
      </c>
      <c r="D615">
        <v>0.28626765854157998</v>
      </c>
      <c r="E615">
        <v>0.46551279936343898</v>
      </c>
      <c r="F615">
        <v>0.65353682418583703</v>
      </c>
    </row>
    <row r="616" spans="1:6" x14ac:dyDescent="0.2">
      <c r="A616" t="s">
        <v>197</v>
      </c>
      <c r="B616">
        <v>12.4337750858175</v>
      </c>
      <c r="C616">
        <v>-2.6897292196603601E-2</v>
      </c>
      <c r="D616">
        <v>0.26963759261297698</v>
      </c>
      <c r="E616">
        <v>0.85145064465706699</v>
      </c>
      <c r="F616">
        <v>0.92869131379821301</v>
      </c>
    </row>
    <row r="617" spans="1:6" x14ac:dyDescent="0.2">
      <c r="A617" t="s">
        <v>199</v>
      </c>
      <c r="B617">
        <v>24.601245521700601</v>
      </c>
      <c r="C617">
        <v>0.110433124843498</v>
      </c>
      <c r="D617">
        <v>0.25908114491222001</v>
      </c>
      <c r="E617">
        <v>0.49418098593263099</v>
      </c>
      <c r="F617">
        <v>0.67567223297868595</v>
      </c>
    </row>
    <row r="618" spans="1:6" x14ac:dyDescent="0.2">
      <c r="A618" t="s">
        <v>200</v>
      </c>
      <c r="B618">
        <v>56.168346541507297</v>
      </c>
      <c r="C618">
        <v>-2.4623257306475001E-2</v>
      </c>
      <c r="D618">
        <v>0.203039748564528</v>
      </c>
      <c r="E618">
        <v>0.87391836850155102</v>
      </c>
      <c r="F618">
        <v>0.94045500489406497</v>
      </c>
    </row>
    <row r="619" spans="1:6" x14ac:dyDescent="0.2">
      <c r="A619" t="s">
        <v>201</v>
      </c>
      <c r="B619">
        <v>102.491119746194</v>
      </c>
      <c r="C619">
        <v>-0.23357378628511699</v>
      </c>
      <c r="D619">
        <v>0.18517821510645399</v>
      </c>
      <c r="E619">
        <v>0.126637410971181</v>
      </c>
      <c r="F619">
        <v>0.26466165802459102</v>
      </c>
    </row>
    <row r="620" spans="1:6" x14ac:dyDescent="0.2">
      <c r="A620" t="s">
        <v>202</v>
      </c>
      <c r="B620">
        <v>8.3884445135400796</v>
      </c>
      <c r="C620">
        <v>0.788383959001422</v>
      </c>
      <c r="D620">
        <v>0.96192665572821801</v>
      </c>
      <c r="E620">
        <v>1.7392118146614201E-2</v>
      </c>
      <c r="F620">
        <v>5.3209549577265099E-2</v>
      </c>
    </row>
    <row r="621" spans="1:6" x14ac:dyDescent="0.2">
      <c r="A621" t="s">
        <v>203</v>
      </c>
      <c r="B621">
        <v>6.9822641785936801</v>
      </c>
      <c r="C621">
        <v>-5.8504409902639901E-2</v>
      </c>
      <c r="D621">
        <v>0.29327620159263801</v>
      </c>
      <c r="E621">
        <v>0.635344176193125</v>
      </c>
      <c r="F621">
        <v>0.787138303758249</v>
      </c>
    </row>
    <row r="622" spans="1:6" x14ac:dyDescent="0.2">
      <c r="A622" t="s">
        <v>204</v>
      </c>
      <c r="B622">
        <v>21.691225733608199</v>
      </c>
      <c r="C622">
        <v>-3.8816397132683297E-2</v>
      </c>
      <c r="D622">
        <v>0.25261033328854099</v>
      </c>
      <c r="E622">
        <v>0.80012290448648604</v>
      </c>
      <c r="F622">
        <v>0.901013037486604</v>
      </c>
    </row>
    <row r="623" spans="1:6" x14ac:dyDescent="0.2">
      <c r="A623" t="s">
        <v>206</v>
      </c>
      <c r="B623">
        <v>9.3240152580067406</v>
      </c>
      <c r="C623">
        <v>8.6316736578499198E-2</v>
      </c>
      <c r="D623">
        <v>0.302268381477661</v>
      </c>
      <c r="E623">
        <v>0.48738963895818199</v>
      </c>
      <c r="F623">
        <v>0.67054050951949395</v>
      </c>
    </row>
    <row r="624" spans="1:6" x14ac:dyDescent="0.2">
      <c r="A624" t="s">
        <v>207</v>
      </c>
      <c r="B624">
        <v>20.8373391196589</v>
      </c>
      <c r="C624">
        <v>-7.6031403482029206E-2</v>
      </c>
      <c r="D624">
        <v>0.24422971583477501</v>
      </c>
      <c r="E624">
        <v>0.63328130000459604</v>
      </c>
      <c r="F624">
        <v>0.78610233662151896</v>
      </c>
    </row>
    <row r="625" spans="1:6" x14ac:dyDescent="0.2">
      <c r="A625" t="s">
        <v>210</v>
      </c>
      <c r="B625">
        <v>36.713510277510302</v>
      </c>
      <c r="C625">
        <v>0.12388019975641</v>
      </c>
      <c r="D625">
        <v>0.23396313999506199</v>
      </c>
      <c r="E625">
        <v>0.452083865546693</v>
      </c>
      <c r="F625">
        <v>0.64168081972406099</v>
      </c>
    </row>
    <row r="626" spans="1:6" x14ac:dyDescent="0.2">
      <c r="A626" t="s">
        <v>211</v>
      </c>
      <c r="B626">
        <v>24.417397736643402</v>
      </c>
      <c r="C626">
        <v>-0.47679767998322198</v>
      </c>
      <c r="D626">
        <v>0.37017354984582701</v>
      </c>
      <c r="E626">
        <v>3.3815066581126603E-2</v>
      </c>
      <c r="F626">
        <v>9.2878716209494505E-2</v>
      </c>
    </row>
    <row r="627" spans="1:6" x14ac:dyDescent="0.2">
      <c r="A627" t="s">
        <v>212</v>
      </c>
      <c r="B627">
        <v>23.4839601652616</v>
      </c>
      <c r="C627">
        <v>-6.3436260900207098E-2</v>
      </c>
      <c r="D627">
        <v>0.258138936699709</v>
      </c>
      <c r="E627">
        <v>0.68125470411259603</v>
      </c>
      <c r="F627">
        <v>0.82293863788425403</v>
      </c>
    </row>
    <row r="628" spans="1:6" x14ac:dyDescent="0.2">
      <c r="A628" t="s">
        <v>213</v>
      </c>
      <c r="B628">
        <v>82.620903469847605</v>
      </c>
      <c r="C628">
        <v>0.18689934739168601</v>
      </c>
      <c r="D628">
        <v>0.202216988139544</v>
      </c>
      <c r="E628">
        <v>0.243076048597998</v>
      </c>
      <c r="F628">
        <v>0.42507356545999597</v>
      </c>
    </row>
    <row r="629" spans="1:6" x14ac:dyDescent="0.2">
      <c r="A629" t="s">
        <v>214</v>
      </c>
      <c r="B629">
        <v>13.1058978969374</v>
      </c>
      <c r="C629">
        <v>4.1932864269428903E-2</v>
      </c>
      <c r="D629">
        <v>0.27282777004619901</v>
      </c>
      <c r="E629">
        <v>0.77014231835106695</v>
      </c>
      <c r="F629">
        <v>0.88360828286779203</v>
      </c>
    </row>
    <row r="630" spans="1:6" x14ac:dyDescent="0.2">
      <c r="A630" t="s">
        <v>215</v>
      </c>
      <c r="B630">
        <v>6.9485056928175597</v>
      </c>
      <c r="C630">
        <v>0.37506922952642802</v>
      </c>
      <c r="D630">
        <v>0.54508703104927803</v>
      </c>
      <c r="E630">
        <v>4.81353155341138E-2</v>
      </c>
      <c r="F630">
        <v>0.123845233139394</v>
      </c>
    </row>
    <row r="631" spans="1:6" x14ac:dyDescent="0.2">
      <c r="A631" t="s">
        <v>216</v>
      </c>
      <c r="B631">
        <v>15.311037818080299</v>
      </c>
      <c r="C631">
        <v>8.1422047268827399E-3</v>
      </c>
      <c r="D631">
        <v>0.25608013317522699</v>
      </c>
      <c r="E631">
        <v>0.96022840864605596</v>
      </c>
      <c r="F631">
        <v>0.98151034823563099</v>
      </c>
    </row>
    <row r="632" spans="1:6" x14ac:dyDescent="0.2">
      <c r="A632" t="s">
        <v>218</v>
      </c>
      <c r="B632">
        <v>13.8317227184933</v>
      </c>
      <c r="C632">
        <v>0.22457854339390601</v>
      </c>
      <c r="D632">
        <v>0.34935211349256501</v>
      </c>
      <c r="E632">
        <v>0.16972246541015801</v>
      </c>
      <c r="F632">
        <v>0.32818674475431098</v>
      </c>
    </row>
    <row r="633" spans="1:6" x14ac:dyDescent="0.2">
      <c r="A633" t="s">
        <v>220</v>
      </c>
      <c r="B633">
        <v>36.295284214651403</v>
      </c>
      <c r="C633">
        <v>0.31275957843387098</v>
      </c>
      <c r="D633">
        <v>0.29096266698527201</v>
      </c>
      <c r="E633">
        <v>0.10147859357412101</v>
      </c>
      <c r="F633">
        <v>0.222705152090934</v>
      </c>
    </row>
    <row r="634" spans="1:6" x14ac:dyDescent="0.2">
      <c r="A634" t="s">
        <v>221</v>
      </c>
      <c r="B634">
        <v>20.550087219788299</v>
      </c>
      <c r="C634">
        <v>-0.14993039354937501</v>
      </c>
      <c r="D634">
        <v>0.27725824073217997</v>
      </c>
      <c r="E634">
        <v>0.35799625692751003</v>
      </c>
      <c r="F634">
        <v>0.55728384579647705</v>
      </c>
    </row>
    <row r="635" spans="1:6" x14ac:dyDescent="0.2">
      <c r="A635" t="s">
        <v>222</v>
      </c>
      <c r="B635">
        <v>31.552725776112499</v>
      </c>
      <c r="C635">
        <v>0.53513682517577599</v>
      </c>
      <c r="D635">
        <v>0.31697792196762897</v>
      </c>
      <c r="E635">
        <v>1.6075634326876701E-2</v>
      </c>
      <c r="F635">
        <v>4.9673710070048997E-2</v>
      </c>
    </row>
    <row r="636" spans="1:6" x14ac:dyDescent="0.2">
      <c r="A636" t="s">
        <v>223</v>
      </c>
      <c r="B636">
        <v>25.6347624031545</v>
      </c>
      <c r="C636">
        <v>0.32160217771135302</v>
      </c>
      <c r="D636">
        <v>0.31627073775180098</v>
      </c>
      <c r="E636">
        <v>0.10037240879602</v>
      </c>
      <c r="F636">
        <v>0.22074785991437901</v>
      </c>
    </row>
    <row r="637" spans="1:6" x14ac:dyDescent="0.2">
      <c r="A637" t="s">
        <v>225</v>
      </c>
      <c r="B637">
        <v>47.412092016812501</v>
      </c>
      <c r="C637">
        <v>-0.13756114540730699</v>
      </c>
      <c r="D637">
        <v>0.227556406086245</v>
      </c>
      <c r="E637">
        <v>0.402214840795666</v>
      </c>
      <c r="F637">
        <v>0.59694709801085799</v>
      </c>
    </row>
    <row r="638" spans="1:6" x14ac:dyDescent="0.2">
      <c r="A638" t="s">
        <v>226</v>
      </c>
      <c r="B638">
        <v>14.074440989265501</v>
      </c>
      <c r="C638">
        <v>1.92648411035077E-2</v>
      </c>
      <c r="D638">
        <v>0.26087380350731398</v>
      </c>
      <c r="E638">
        <v>0.89786795650967899</v>
      </c>
      <c r="F638">
        <v>0.95272027560055295</v>
      </c>
    </row>
    <row r="639" spans="1:6" x14ac:dyDescent="0.2">
      <c r="A639" t="s">
        <v>229</v>
      </c>
      <c r="B639">
        <v>23.1617981792417</v>
      </c>
      <c r="C639">
        <v>0.13493728943188901</v>
      </c>
      <c r="D639">
        <v>0.27792612586947901</v>
      </c>
      <c r="E639">
        <v>0.40084538778003198</v>
      </c>
      <c r="F639">
        <v>0.59646348032066598</v>
      </c>
    </row>
    <row r="640" spans="1:6" x14ac:dyDescent="0.2">
      <c r="A640" t="s">
        <v>231</v>
      </c>
      <c r="B640">
        <v>17.040470469964099</v>
      </c>
      <c r="C640">
        <v>2.9771113718915599E-2</v>
      </c>
      <c r="D640">
        <v>0.25605628511846601</v>
      </c>
      <c r="E640">
        <v>0.85443167697921496</v>
      </c>
      <c r="F640">
        <v>0.92997318839935605</v>
      </c>
    </row>
    <row r="641" spans="1:6" x14ac:dyDescent="0.2">
      <c r="A641" t="s">
        <v>232</v>
      </c>
      <c r="B641">
        <v>22.2450788890221</v>
      </c>
      <c r="C641">
        <v>-2.99180833192343E-2</v>
      </c>
      <c r="D641">
        <v>0.24659918517400001</v>
      </c>
      <c r="E641">
        <v>0.84647597483895698</v>
      </c>
      <c r="F641">
        <v>0.92620777700154999</v>
      </c>
    </row>
    <row r="642" spans="1:6" x14ac:dyDescent="0.2">
      <c r="A642" t="s">
        <v>233</v>
      </c>
      <c r="B642">
        <v>14.565498346877201</v>
      </c>
      <c r="C642">
        <v>6.0629155930499001E-2</v>
      </c>
      <c r="D642">
        <v>0.27099120662600001</v>
      </c>
      <c r="E642">
        <v>0.68124253343665697</v>
      </c>
      <c r="F642">
        <v>0.82293863788425403</v>
      </c>
    </row>
    <row r="643" spans="1:6" x14ac:dyDescent="0.2">
      <c r="A643" t="s">
        <v>234</v>
      </c>
      <c r="B643">
        <v>41.103446822733297</v>
      </c>
      <c r="C643">
        <v>8.9863288360890303E-2</v>
      </c>
      <c r="D643">
        <v>0.22053250851022299</v>
      </c>
      <c r="E643">
        <v>0.573148462926234</v>
      </c>
      <c r="F643">
        <v>0.74008723378272601</v>
      </c>
    </row>
    <row r="644" spans="1:6" x14ac:dyDescent="0.2">
      <c r="A644" t="s">
        <v>235</v>
      </c>
      <c r="B644">
        <v>19.112151610063599</v>
      </c>
      <c r="C644">
        <v>-0.33254176122706702</v>
      </c>
      <c r="D644">
        <v>0.38130368211084897</v>
      </c>
      <c r="E644">
        <v>9.0087070900412403E-2</v>
      </c>
      <c r="F644">
        <v>0.20435027345700699</v>
      </c>
    </row>
    <row r="645" spans="1:6" x14ac:dyDescent="0.2">
      <c r="A645" t="s">
        <v>236</v>
      </c>
      <c r="B645">
        <v>10.055991761387901</v>
      </c>
      <c r="C645">
        <v>6.1396629179273403E-2</v>
      </c>
      <c r="D645">
        <v>0.28374197552247499</v>
      </c>
      <c r="E645">
        <v>0.65645713214981605</v>
      </c>
      <c r="F645">
        <v>0.80526103149778905</v>
      </c>
    </row>
    <row r="646" spans="1:6" x14ac:dyDescent="0.2">
      <c r="A646" t="s">
        <v>237</v>
      </c>
      <c r="B646">
        <v>20.349746697411302</v>
      </c>
      <c r="C646">
        <v>0.164574802524277</v>
      </c>
      <c r="D646">
        <v>0.263617545244201</v>
      </c>
      <c r="E646">
        <v>0.33211139243926702</v>
      </c>
      <c r="F646">
        <v>0.52980082738117396</v>
      </c>
    </row>
    <row r="647" spans="1:6" x14ac:dyDescent="0.2">
      <c r="A647" t="s">
        <v>238</v>
      </c>
      <c r="B647">
        <v>131.139505298252</v>
      </c>
      <c r="C647">
        <v>0.22137052825676401</v>
      </c>
      <c r="D647">
        <v>0.17424935207849501</v>
      </c>
      <c r="E647">
        <v>0.13294832728953801</v>
      </c>
      <c r="F647">
        <v>0.27534204512377503</v>
      </c>
    </row>
    <row r="648" spans="1:6" x14ac:dyDescent="0.2">
      <c r="A648" t="s">
        <v>239</v>
      </c>
      <c r="B648">
        <v>9.4493682003249706</v>
      </c>
      <c r="C648">
        <v>0.26365223772476898</v>
      </c>
      <c r="D648">
        <v>0.38133691578367901</v>
      </c>
      <c r="E648">
        <v>0.12329895275535099</v>
      </c>
      <c r="F648">
        <v>0.25900323862273</v>
      </c>
    </row>
    <row r="649" spans="1:6" x14ac:dyDescent="0.2">
      <c r="A649" t="s">
        <v>240</v>
      </c>
      <c r="B649">
        <v>29.817116079737801</v>
      </c>
      <c r="C649">
        <v>3.4817313736472302E-2</v>
      </c>
      <c r="D649">
        <v>0.23689645457344499</v>
      </c>
      <c r="E649">
        <v>0.82817805120377197</v>
      </c>
      <c r="F649">
        <v>0.91689910366830796</v>
      </c>
    </row>
    <row r="650" spans="1:6" x14ac:dyDescent="0.2">
      <c r="A650" t="s">
        <v>241</v>
      </c>
      <c r="B650">
        <v>24.481827692596699</v>
      </c>
      <c r="C650">
        <v>0.18872895911072601</v>
      </c>
      <c r="D650">
        <v>0.27532462782538603</v>
      </c>
      <c r="E650">
        <v>0.27318595978807397</v>
      </c>
      <c r="F650">
        <v>0.46092512149195802</v>
      </c>
    </row>
    <row r="651" spans="1:6" x14ac:dyDescent="0.2">
      <c r="A651" t="s">
        <v>242</v>
      </c>
      <c r="B651">
        <v>43.1551463241086</v>
      </c>
      <c r="C651">
        <v>0.175180542894977</v>
      </c>
      <c r="D651">
        <v>0.22623296369022</v>
      </c>
      <c r="E651">
        <v>0.29496615571856399</v>
      </c>
      <c r="F651">
        <v>0.48636361855408999</v>
      </c>
    </row>
    <row r="652" spans="1:6" x14ac:dyDescent="0.2">
      <c r="A652" t="s">
        <v>243</v>
      </c>
      <c r="B652">
        <v>19.7126398396579</v>
      </c>
      <c r="C652">
        <v>0.139212615490138</v>
      </c>
      <c r="D652">
        <v>0.27515320857365899</v>
      </c>
      <c r="E652">
        <v>0.392306972814986</v>
      </c>
      <c r="F652">
        <v>0.59075465204595901</v>
      </c>
    </row>
    <row r="653" spans="1:6" x14ac:dyDescent="0.2">
      <c r="A653" t="s">
        <v>245</v>
      </c>
      <c r="B653">
        <v>13.2458799402054</v>
      </c>
      <c r="C653">
        <v>0.12911582909681699</v>
      </c>
      <c r="D653">
        <v>0.29297252663273499</v>
      </c>
      <c r="E653">
        <v>0.39436172925678198</v>
      </c>
      <c r="F653">
        <v>0.59125557661497197</v>
      </c>
    </row>
    <row r="654" spans="1:6" x14ac:dyDescent="0.2">
      <c r="A654" t="s">
        <v>246</v>
      </c>
      <c r="B654">
        <v>11.8568913158797</v>
      </c>
      <c r="C654">
        <v>0.27228247826378899</v>
      </c>
      <c r="D654">
        <v>0.38090731873552902</v>
      </c>
      <c r="E654">
        <v>0.12115489280434801</v>
      </c>
      <c r="F654">
        <v>0.25571626964852101</v>
      </c>
    </row>
    <row r="655" spans="1:6" x14ac:dyDescent="0.2">
      <c r="A655" t="s">
        <v>247</v>
      </c>
      <c r="B655">
        <v>28.475437096679599</v>
      </c>
      <c r="C655">
        <v>8.2030318485650802E-2</v>
      </c>
      <c r="D655">
        <v>0.23644736162844099</v>
      </c>
      <c r="E655">
        <v>0.61133979268267002</v>
      </c>
      <c r="F655">
        <v>0.76946637857004097</v>
      </c>
    </row>
    <row r="656" spans="1:6" x14ac:dyDescent="0.2">
      <c r="A656" t="s">
        <v>248</v>
      </c>
      <c r="B656">
        <v>18.1001172868563</v>
      </c>
      <c r="C656">
        <v>0.29750329336133702</v>
      </c>
      <c r="D656">
        <v>0.385243724388936</v>
      </c>
      <c r="E656">
        <v>0.107017278465524</v>
      </c>
      <c r="F656">
        <v>0.23254809455588499</v>
      </c>
    </row>
    <row r="657" spans="1:6" x14ac:dyDescent="0.2">
      <c r="A657" t="s">
        <v>249</v>
      </c>
      <c r="B657">
        <v>18.721437699327598</v>
      </c>
      <c r="C657">
        <v>-0.26464260018535701</v>
      </c>
      <c r="D657">
        <v>0.32999966693174199</v>
      </c>
      <c r="E657">
        <v>0.14771086210758</v>
      </c>
      <c r="F657">
        <v>0.29657346583003302</v>
      </c>
    </row>
    <row r="658" spans="1:6" x14ac:dyDescent="0.2">
      <c r="A658" t="s">
        <v>250</v>
      </c>
      <c r="B658">
        <v>17.629967408207701</v>
      </c>
      <c r="C658">
        <v>6.6393064664826806E-2</v>
      </c>
      <c r="D658">
        <v>0.25376340829920202</v>
      </c>
      <c r="E658">
        <v>0.67485665241846005</v>
      </c>
      <c r="F658">
        <v>0.81840936262678299</v>
      </c>
    </row>
    <row r="659" spans="1:6" x14ac:dyDescent="0.2">
      <c r="A659" t="s">
        <v>252</v>
      </c>
      <c r="B659">
        <v>7.9675193507121298</v>
      </c>
      <c r="C659">
        <v>9.7947441027138593E-2</v>
      </c>
      <c r="D659">
        <v>0.29672521296486298</v>
      </c>
      <c r="E659">
        <v>0.473652848847812</v>
      </c>
      <c r="F659">
        <v>0.65957066378537199</v>
      </c>
    </row>
    <row r="660" spans="1:6" x14ac:dyDescent="0.2">
      <c r="A660" t="s">
        <v>253</v>
      </c>
      <c r="B660">
        <v>26.550692959421401</v>
      </c>
      <c r="C660">
        <v>0.14377617189873201</v>
      </c>
      <c r="D660">
        <v>0.24804176467669201</v>
      </c>
      <c r="E660">
        <v>0.38943499736424603</v>
      </c>
      <c r="F660">
        <v>0.58828766199386995</v>
      </c>
    </row>
    <row r="661" spans="1:6" x14ac:dyDescent="0.2">
      <c r="A661" t="s">
        <v>254</v>
      </c>
      <c r="B661">
        <v>13.513256458566101</v>
      </c>
      <c r="C661">
        <v>-4.7848705699462001E-2</v>
      </c>
      <c r="D661">
        <v>0.261404990373093</v>
      </c>
      <c r="E661">
        <v>0.74537029773532804</v>
      </c>
      <c r="F661">
        <v>0.86872139381629498</v>
      </c>
    </row>
    <row r="662" spans="1:6" x14ac:dyDescent="0.2">
      <c r="A662" t="s">
        <v>256</v>
      </c>
      <c r="B662">
        <v>13.339232164691699</v>
      </c>
      <c r="C662">
        <v>1.1776907441792701</v>
      </c>
      <c r="D662">
        <v>0.67860539215671001</v>
      </c>
      <c r="E662">
        <v>4.0383701866894299E-3</v>
      </c>
      <c r="F662">
        <v>1.5125531971964E-2</v>
      </c>
    </row>
    <row r="663" spans="1:6" x14ac:dyDescent="0.2">
      <c r="A663" t="s">
        <v>257</v>
      </c>
      <c r="B663">
        <v>214.005282645335</v>
      </c>
      <c r="C663">
        <v>0.69947595910056504</v>
      </c>
      <c r="D663">
        <v>0.15180291752174499</v>
      </c>
      <c r="E663" s="1">
        <v>6.5616373030080501E-7</v>
      </c>
      <c r="F663" s="1">
        <v>4.9694753103663901E-6</v>
      </c>
    </row>
    <row r="664" spans="1:6" x14ac:dyDescent="0.2">
      <c r="A664" t="s">
        <v>259</v>
      </c>
      <c r="B664">
        <v>16.597773860050399</v>
      </c>
      <c r="C664">
        <v>0.50542275829870897</v>
      </c>
      <c r="D664">
        <v>0.44830176051821102</v>
      </c>
      <c r="E664">
        <v>3.4602009345286101E-2</v>
      </c>
      <c r="F664">
        <v>9.4285898480541599E-2</v>
      </c>
    </row>
    <row r="665" spans="1:6" x14ac:dyDescent="0.2">
      <c r="A665" t="s">
        <v>260</v>
      </c>
      <c r="B665">
        <v>18.714934068268501</v>
      </c>
      <c r="C665">
        <v>-9.9024894917996598E-2</v>
      </c>
      <c r="D665">
        <v>0.26738529775893799</v>
      </c>
      <c r="E665">
        <v>0.52740446468820001</v>
      </c>
      <c r="F665">
        <v>0.70214553894292897</v>
      </c>
    </row>
    <row r="666" spans="1:6" x14ac:dyDescent="0.2">
      <c r="A666" t="s">
        <v>261</v>
      </c>
      <c r="B666">
        <v>6.8049377024934499</v>
      </c>
      <c r="C666">
        <v>-4.6803800956501197E-2</v>
      </c>
      <c r="D666">
        <v>0.28953677076352502</v>
      </c>
      <c r="E666">
        <v>0.70856450756331701</v>
      </c>
      <c r="F666">
        <v>0.84404947123001195</v>
      </c>
    </row>
    <row r="667" spans="1:6" x14ac:dyDescent="0.2">
      <c r="A667" t="s">
        <v>262</v>
      </c>
      <c r="B667">
        <v>16.443282395646399</v>
      </c>
      <c r="C667">
        <v>-6.3131804809941003E-2</v>
      </c>
      <c r="D667">
        <v>0.26792837097762301</v>
      </c>
      <c r="E667">
        <v>0.67081124208697895</v>
      </c>
      <c r="F667">
        <v>0.81510292491103598</v>
      </c>
    </row>
    <row r="668" spans="1:6" x14ac:dyDescent="0.2">
      <c r="A668" t="s">
        <v>263</v>
      </c>
      <c r="B668">
        <v>54.925775229801701</v>
      </c>
      <c r="C668">
        <v>0.36916560073146099</v>
      </c>
      <c r="D668">
        <v>0.226069932724203</v>
      </c>
      <c r="E668">
        <v>3.6543689121888601E-2</v>
      </c>
      <c r="F668">
        <v>9.8020832800899002E-2</v>
      </c>
    </row>
    <row r="669" spans="1:6" x14ac:dyDescent="0.2">
      <c r="A669" t="s">
        <v>266</v>
      </c>
      <c r="B669">
        <v>159.96134508394201</v>
      </c>
      <c r="C669">
        <v>-0.49836017183578801</v>
      </c>
      <c r="D669">
        <v>0.16072076514504499</v>
      </c>
      <c r="E669">
        <v>5.0967574379853602E-4</v>
      </c>
      <c r="F669">
        <v>2.4007592200266398E-3</v>
      </c>
    </row>
    <row r="670" spans="1:6" x14ac:dyDescent="0.2">
      <c r="A670" t="s">
        <v>268</v>
      </c>
      <c r="B670">
        <v>71.488116656391597</v>
      </c>
      <c r="C670">
        <v>0.14088417882267101</v>
      </c>
      <c r="D670">
        <v>0.20888437063725601</v>
      </c>
      <c r="E670">
        <v>0.38167727022965098</v>
      </c>
      <c r="F670">
        <v>0.58069067701113897</v>
      </c>
    </row>
    <row r="671" spans="1:6" x14ac:dyDescent="0.2">
      <c r="A671" t="s">
        <v>269</v>
      </c>
      <c r="B671">
        <v>12.0294373616124</v>
      </c>
      <c r="C671">
        <v>0.28065625366298602</v>
      </c>
      <c r="D671">
        <v>0.379482083359791</v>
      </c>
      <c r="E671">
        <v>0.118036322645957</v>
      </c>
      <c r="F671">
        <v>0.25033097939327997</v>
      </c>
    </row>
    <row r="672" spans="1:6" x14ac:dyDescent="0.2">
      <c r="A672" t="s">
        <v>270</v>
      </c>
      <c r="B672">
        <v>29.426368814149601</v>
      </c>
      <c r="C672">
        <v>0.50385061297498501</v>
      </c>
      <c r="D672">
        <v>0.38038203884816402</v>
      </c>
      <c r="E672">
        <v>2.9553307898348799E-2</v>
      </c>
      <c r="F672">
        <v>8.3169145178413395E-2</v>
      </c>
    </row>
    <row r="673" spans="1:6" x14ac:dyDescent="0.2">
      <c r="A673" t="s">
        <v>272</v>
      </c>
      <c r="B673">
        <v>13.245127686658799</v>
      </c>
      <c r="C673">
        <v>-0.104281950131352</v>
      </c>
      <c r="D673">
        <v>0.27200393470462397</v>
      </c>
      <c r="E673">
        <v>0.50194214895580203</v>
      </c>
      <c r="F673">
        <v>0.68086094832020605</v>
      </c>
    </row>
    <row r="674" spans="1:6" x14ac:dyDescent="0.2">
      <c r="A674" t="s">
        <v>273</v>
      </c>
      <c r="B674">
        <v>19.645265754050801</v>
      </c>
      <c r="C674">
        <v>-0.37949087947098398</v>
      </c>
      <c r="D674">
        <v>0.38500785690334199</v>
      </c>
      <c r="E674">
        <v>6.7884535129067794E-2</v>
      </c>
      <c r="F674">
        <v>0.16310402077169001</v>
      </c>
    </row>
    <row r="675" spans="1:6" x14ac:dyDescent="0.2">
      <c r="A675" t="s">
        <v>274</v>
      </c>
      <c r="B675">
        <v>9.2964301126687197</v>
      </c>
      <c r="C675">
        <v>7.6295021537110305E-2</v>
      </c>
      <c r="D675">
        <v>0.282081527559009</v>
      </c>
      <c r="E675">
        <v>0.59464893868722002</v>
      </c>
      <c r="F675">
        <v>0.75654603551383104</v>
      </c>
    </row>
    <row r="676" spans="1:6" x14ac:dyDescent="0.2">
      <c r="A676" t="s">
        <v>275</v>
      </c>
      <c r="B676">
        <v>7.2421420346959096</v>
      </c>
      <c r="C676">
        <v>-1.2119417373949899E-2</v>
      </c>
      <c r="D676">
        <v>0.28545979026317703</v>
      </c>
      <c r="E676">
        <v>0.92021824235970295</v>
      </c>
      <c r="F676">
        <v>0.96246208418377899</v>
      </c>
    </row>
    <row r="677" spans="1:6" x14ac:dyDescent="0.2">
      <c r="A677" t="s">
        <v>276</v>
      </c>
      <c r="B677">
        <v>10.4411877893429</v>
      </c>
      <c r="C677">
        <v>0.38746741328200102</v>
      </c>
      <c r="D677">
        <v>0.54189653301163598</v>
      </c>
      <c r="E677">
        <v>4.8454152963106602E-2</v>
      </c>
      <c r="F677">
        <v>0.124292660782506</v>
      </c>
    </row>
    <row r="678" spans="1:6" x14ac:dyDescent="0.2">
      <c r="A678" t="s">
        <v>277</v>
      </c>
      <c r="B678">
        <v>10.294531303025201</v>
      </c>
      <c r="C678">
        <v>4.0631775566317301E-2</v>
      </c>
      <c r="D678">
        <v>0.294979482683981</v>
      </c>
      <c r="E678">
        <v>0.72716899532087298</v>
      </c>
      <c r="F678">
        <v>0.855655824654035</v>
      </c>
    </row>
    <row r="679" spans="1:6" x14ac:dyDescent="0.2">
      <c r="A679" t="s">
        <v>278</v>
      </c>
      <c r="B679">
        <v>29.731374963418599</v>
      </c>
      <c r="C679">
        <v>0.94149967548471103</v>
      </c>
      <c r="D679">
        <v>0.343802550606577</v>
      </c>
      <c r="E679">
        <v>5.40748436345489E-4</v>
      </c>
      <c r="F679">
        <v>2.53552756951071E-3</v>
      </c>
    </row>
    <row r="680" spans="1:6" x14ac:dyDescent="0.2">
      <c r="A680" t="s">
        <v>279</v>
      </c>
      <c r="B680">
        <v>9.9777654816249406</v>
      </c>
      <c r="C680">
        <v>0.23323475535711299</v>
      </c>
      <c r="D680">
        <v>0.37597869168599002</v>
      </c>
      <c r="E680">
        <v>0.13425191540543299</v>
      </c>
      <c r="F680">
        <v>0.27623578819989197</v>
      </c>
    </row>
    <row r="681" spans="1:6" x14ac:dyDescent="0.2">
      <c r="A681" t="s">
        <v>281</v>
      </c>
      <c r="B681">
        <v>39.586731761487201</v>
      </c>
      <c r="C681">
        <v>-6.9861578144018499E-2</v>
      </c>
      <c r="D681">
        <v>0.22549483689106201</v>
      </c>
      <c r="E681">
        <v>0.66189703989748805</v>
      </c>
      <c r="F681">
        <v>0.80712780318991195</v>
      </c>
    </row>
    <row r="682" spans="1:6" x14ac:dyDescent="0.2">
      <c r="A682" t="s">
        <v>282</v>
      </c>
      <c r="B682">
        <v>47.868729848002701</v>
      </c>
      <c r="C682">
        <v>-1.8418835676788502E-2</v>
      </c>
      <c r="D682">
        <v>0.20483118178294299</v>
      </c>
      <c r="E682">
        <v>0.90584852484737699</v>
      </c>
      <c r="F682">
        <v>0.95694767240287004</v>
      </c>
    </row>
    <row r="683" spans="1:6" x14ac:dyDescent="0.2">
      <c r="A683" t="s">
        <v>284</v>
      </c>
      <c r="B683">
        <v>10.517703125874901</v>
      </c>
      <c r="C683">
        <v>9.9281287235073901E-2</v>
      </c>
      <c r="D683">
        <v>0.30067182889759397</v>
      </c>
      <c r="E683">
        <v>0.45537793223456302</v>
      </c>
      <c r="F683">
        <v>0.64340091934375798</v>
      </c>
    </row>
    <row r="684" spans="1:6" x14ac:dyDescent="0.2">
      <c r="A684" t="s">
        <v>285</v>
      </c>
      <c r="B684">
        <v>48.736749456617197</v>
      </c>
      <c r="C684">
        <v>0.19974783150547101</v>
      </c>
      <c r="D684">
        <v>0.22516597999354601</v>
      </c>
      <c r="E684">
        <v>0.23362705147987001</v>
      </c>
      <c r="F684">
        <v>0.41157787290353498</v>
      </c>
    </row>
    <row r="685" spans="1:6" x14ac:dyDescent="0.2">
      <c r="A685" t="s">
        <v>286</v>
      </c>
      <c r="B685">
        <v>16.0459707955285</v>
      </c>
      <c r="C685">
        <v>-3.6138846918534598E-2</v>
      </c>
      <c r="D685">
        <v>0.26560276955567702</v>
      </c>
      <c r="E685">
        <v>0.805069643170923</v>
      </c>
      <c r="F685">
        <v>0.90440389118732001</v>
      </c>
    </row>
    <row r="686" spans="1:6" x14ac:dyDescent="0.2">
      <c r="A686" t="s">
        <v>287</v>
      </c>
      <c r="B686">
        <v>21.9230593161484</v>
      </c>
      <c r="C686">
        <v>-0.27517623043003803</v>
      </c>
      <c r="D686">
        <v>0.30438734565840397</v>
      </c>
      <c r="E686">
        <v>0.139415370614277</v>
      </c>
      <c r="F686">
        <v>0.28435214204496201</v>
      </c>
    </row>
    <row r="687" spans="1:6" x14ac:dyDescent="0.2">
      <c r="A687" t="s">
        <v>289</v>
      </c>
      <c r="B687">
        <v>13.0422862421561</v>
      </c>
      <c r="C687">
        <v>0.23659532444522999</v>
      </c>
      <c r="D687">
        <v>0.36584121775655198</v>
      </c>
      <c r="E687">
        <v>0.14638421482962299</v>
      </c>
      <c r="F687">
        <v>0.294409648107893</v>
      </c>
    </row>
    <row r="688" spans="1:6" x14ac:dyDescent="0.2">
      <c r="A688" t="s">
        <v>291</v>
      </c>
      <c r="B688">
        <v>23.934592201834299</v>
      </c>
      <c r="C688">
        <v>3.0356449450927001E-2</v>
      </c>
      <c r="D688">
        <v>0.235857175604193</v>
      </c>
      <c r="E688">
        <v>0.84941570077166095</v>
      </c>
      <c r="F688">
        <v>0.92747114833052402</v>
      </c>
    </row>
    <row r="689" spans="1:6" x14ac:dyDescent="0.2">
      <c r="A689" t="s">
        <v>292</v>
      </c>
      <c r="B689">
        <v>128.57304251580601</v>
      </c>
      <c r="C689">
        <v>-0.27684551368799099</v>
      </c>
      <c r="D689">
        <v>0.18688386395998299</v>
      </c>
      <c r="E689">
        <v>7.3084069577317307E-2</v>
      </c>
      <c r="F689">
        <v>0.172520836511773</v>
      </c>
    </row>
    <row r="690" spans="1:6" x14ac:dyDescent="0.2">
      <c r="A690" t="s">
        <v>293</v>
      </c>
      <c r="B690">
        <v>7.8519434203320202</v>
      </c>
      <c r="C690">
        <v>6.6871146196047407E-2</v>
      </c>
      <c r="D690">
        <v>0.28573660337075002</v>
      </c>
      <c r="E690">
        <v>0.62544473921025601</v>
      </c>
      <c r="F690">
        <v>0.77928396941923095</v>
      </c>
    </row>
    <row r="691" spans="1:6" x14ac:dyDescent="0.2">
      <c r="A691" t="s">
        <v>294</v>
      </c>
      <c r="B691">
        <v>69.366572444787096</v>
      </c>
      <c r="C691">
        <v>-0.13484611953271999</v>
      </c>
      <c r="D691">
        <v>0.237288081953659</v>
      </c>
      <c r="E691">
        <v>0.41506194985360501</v>
      </c>
      <c r="F691">
        <v>0.60812775014112797</v>
      </c>
    </row>
    <row r="692" spans="1:6" x14ac:dyDescent="0.2">
      <c r="A692" t="s">
        <v>295</v>
      </c>
      <c r="B692">
        <v>303.38169153312998</v>
      </c>
      <c r="C692">
        <v>-0.164490163367216</v>
      </c>
      <c r="D692">
        <v>0.13700809848336501</v>
      </c>
      <c r="E692">
        <v>0.180610916198258</v>
      </c>
      <c r="F692">
        <v>0.34217518764722099</v>
      </c>
    </row>
    <row r="693" spans="1:6" x14ac:dyDescent="0.2">
      <c r="A693" t="s">
        <v>296</v>
      </c>
      <c r="B693">
        <v>9.6161838905864006</v>
      </c>
      <c r="C693">
        <v>9.0642093948926403E-2</v>
      </c>
      <c r="D693">
        <v>0.28860521254137</v>
      </c>
      <c r="E693">
        <v>0.52350558051205698</v>
      </c>
      <c r="F693">
        <v>0.69845951804069795</v>
      </c>
    </row>
    <row r="694" spans="1:6" x14ac:dyDescent="0.2">
      <c r="A694" t="s">
        <v>297</v>
      </c>
      <c r="B694">
        <v>55.793065261360297</v>
      </c>
      <c r="C694">
        <v>0.32378302842762702</v>
      </c>
      <c r="D694">
        <v>0.22994997880784299</v>
      </c>
      <c r="E694">
        <v>6.5411018117453895E-2</v>
      </c>
      <c r="F694">
        <v>0.158029746663747</v>
      </c>
    </row>
    <row r="695" spans="1:6" x14ac:dyDescent="0.2">
      <c r="A695" t="s">
        <v>298</v>
      </c>
      <c r="B695">
        <v>9.0485459064156597</v>
      </c>
      <c r="C695">
        <v>0.25848766349755697</v>
      </c>
      <c r="D695">
        <v>0.40826825619523499</v>
      </c>
      <c r="E695">
        <v>9.7736649037679896E-2</v>
      </c>
      <c r="F695">
        <v>0.21660761460935299</v>
      </c>
    </row>
    <row r="696" spans="1:6" x14ac:dyDescent="0.2">
      <c r="A696" t="s">
        <v>299</v>
      </c>
      <c r="B696">
        <v>41.9786485891509</v>
      </c>
      <c r="C696">
        <v>-0.14414861240518301</v>
      </c>
      <c r="D696">
        <v>0.228039670904916</v>
      </c>
      <c r="E696">
        <v>0.38116850501159399</v>
      </c>
      <c r="F696">
        <v>0.58020230565804298</v>
      </c>
    </row>
    <row r="697" spans="1:6" x14ac:dyDescent="0.2">
      <c r="A697" t="s">
        <v>300</v>
      </c>
      <c r="B697">
        <v>7.0264901959216903</v>
      </c>
      <c r="C697">
        <v>-5.1290987477970097E-2</v>
      </c>
      <c r="D697">
        <v>0.288485060165244</v>
      </c>
      <c r="E697">
        <v>0.68688958354682295</v>
      </c>
      <c r="F697">
        <v>0.82715853981281495</v>
      </c>
    </row>
    <row r="698" spans="1:6" x14ac:dyDescent="0.2">
      <c r="A698" t="s">
        <v>301</v>
      </c>
      <c r="B698">
        <v>43.226068418562797</v>
      </c>
      <c r="C698">
        <v>-0.70552752390618001</v>
      </c>
      <c r="D698">
        <v>0.30293696830615102</v>
      </c>
      <c r="E698">
        <v>2.4793332560646099E-3</v>
      </c>
      <c r="F698">
        <v>9.9380915218958907E-3</v>
      </c>
    </row>
    <row r="699" spans="1:6" x14ac:dyDescent="0.2">
      <c r="A699" t="s">
        <v>302</v>
      </c>
      <c r="B699">
        <v>20.2884178877827</v>
      </c>
      <c r="C699">
        <v>-6.36328322117828E-2</v>
      </c>
      <c r="D699">
        <v>0.26150588148871001</v>
      </c>
      <c r="E699">
        <v>0.67639226632537497</v>
      </c>
      <c r="F699">
        <v>0.81962827566486596</v>
      </c>
    </row>
    <row r="700" spans="1:6" x14ac:dyDescent="0.2">
      <c r="A700" t="s">
        <v>303</v>
      </c>
      <c r="B700">
        <v>20.0300925426811</v>
      </c>
      <c r="C700">
        <v>0.12855937250525501</v>
      </c>
      <c r="D700">
        <v>0.271036807179174</v>
      </c>
      <c r="E700">
        <v>0.42608906574322603</v>
      </c>
      <c r="F700">
        <v>0.61876416372310195</v>
      </c>
    </row>
    <row r="701" spans="1:6" x14ac:dyDescent="0.2">
      <c r="A701" t="s">
        <v>305</v>
      </c>
      <c r="B701">
        <v>19.798294230480799</v>
      </c>
      <c r="C701">
        <v>0.29866652210876798</v>
      </c>
      <c r="D701">
        <v>0.321457343735783</v>
      </c>
      <c r="E701">
        <v>0.119536393914141</v>
      </c>
      <c r="F701">
        <v>0.25299791539133398</v>
      </c>
    </row>
    <row r="702" spans="1:6" x14ac:dyDescent="0.2">
      <c r="A702" t="s">
        <v>306</v>
      </c>
      <c r="B702">
        <v>6.7156800888168302</v>
      </c>
      <c r="C702">
        <v>-1.21266520453156E-2</v>
      </c>
      <c r="D702">
        <v>0.28708545397025798</v>
      </c>
      <c r="E702">
        <v>0.92173022781535496</v>
      </c>
      <c r="F702">
        <v>0.96351366845380504</v>
      </c>
    </row>
    <row r="703" spans="1:6" x14ac:dyDescent="0.2">
      <c r="A703" t="s">
        <v>308</v>
      </c>
      <c r="B703">
        <v>38.921434921346901</v>
      </c>
      <c r="C703">
        <v>7.4311052733206595E-2</v>
      </c>
      <c r="D703">
        <v>0.24427685037469701</v>
      </c>
      <c r="E703">
        <v>0.64794386346830402</v>
      </c>
      <c r="F703">
        <v>0.79881853829512095</v>
      </c>
    </row>
    <row r="704" spans="1:6" x14ac:dyDescent="0.2">
      <c r="A704" t="s">
        <v>309</v>
      </c>
      <c r="B704">
        <v>14.01111133497</v>
      </c>
      <c r="C704">
        <v>0.64877228468362802</v>
      </c>
      <c r="D704">
        <v>0.577606191449196</v>
      </c>
      <c r="E704">
        <v>2.0372406893464399E-2</v>
      </c>
      <c r="F704">
        <v>6.0297641092725E-2</v>
      </c>
    </row>
    <row r="705" spans="1:6" x14ac:dyDescent="0.2">
      <c r="A705" t="s">
        <v>310</v>
      </c>
      <c r="B705">
        <v>51.041660182286101</v>
      </c>
      <c r="C705">
        <v>0.11121957412816499</v>
      </c>
      <c r="D705">
        <v>0.19200426505006299</v>
      </c>
      <c r="E705">
        <v>0.46964371332576899</v>
      </c>
      <c r="F705">
        <v>0.65665116478580299</v>
      </c>
    </row>
    <row r="706" spans="1:6" x14ac:dyDescent="0.2">
      <c r="A706" t="s">
        <v>313</v>
      </c>
      <c r="B706">
        <v>6.8571578219154903</v>
      </c>
      <c r="C706">
        <v>-0.22124560312789601</v>
      </c>
      <c r="D706">
        <v>0.38507264761693</v>
      </c>
      <c r="E706">
        <v>0.11302565894809199</v>
      </c>
      <c r="F706">
        <v>0.24152786040774901</v>
      </c>
    </row>
    <row r="707" spans="1:6" x14ac:dyDescent="0.2">
      <c r="A707" t="s">
        <v>314</v>
      </c>
      <c r="B707">
        <v>16.522489258491198</v>
      </c>
      <c r="C707">
        <v>3.6191614003831502E-2</v>
      </c>
      <c r="D707">
        <v>0.25916131943184301</v>
      </c>
      <c r="E707">
        <v>0.81281708112165396</v>
      </c>
      <c r="F707">
        <v>0.90704398001658004</v>
      </c>
    </row>
    <row r="708" spans="1:6" x14ac:dyDescent="0.2">
      <c r="A708" t="s">
        <v>315</v>
      </c>
      <c r="B708">
        <v>561.53393546348696</v>
      </c>
      <c r="C708">
        <v>-0.29101484015815099</v>
      </c>
      <c r="D708">
        <v>0.133079569121869</v>
      </c>
      <c r="E708">
        <v>1.6018644513048599E-2</v>
      </c>
      <c r="F708">
        <v>4.9547158704024201E-2</v>
      </c>
    </row>
    <row r="709" spans="1:6" x14ac:dyDescent="0.2">
      <c r="A709" t="s">
        <v>316</v>
      </c>
      <c r="B709">
        <v>16.790687022497298</v>
      </c>
      <c r="C709">
        <v>-0.78170325234034799</v>
      </c>
      <c r="D709">
        <v>0.55636562368979203</v>
      </c>
      <c r="E709">
        <v>1.0439271737859499E-2</v>
      </c>
      <c r="F709">
        <v>3.4648066240586403E-2</v>
      </c>
    </row>
    <row r="710" spans="1:6" x14ac:dyDescent="0.2">
      <c r="A710" t="s">
        <v>318</v>
      </c>
      <c r="B710">
        <v>23.4345679181361</v>
      </c>
      <c r="C710">
        <v>-0.26449471337027097</v>
      </c>
      <c r="D710">
        <v>0.29952099749873301</v>
      </c>
      <c r="E710">
        <v>0.14804916262988599</v>
      </c>
      <c r="F710">
        <v>0.29695167085555801</v>
      </c>
    </row>
    <row r="711" spans="1:6" x14ac:dyDescent="0.2">
      <c r="A711" t="s">
        <v>319</v>
      </c>
      <c r="B711">
        <v>12.0516396566026</v>
      </c>
      <c r="C711">
        <v>0.29602261644903</v>
      </c>
      <c r="D711">
        <v>0.40072267351465501</v>
      </c>
      <c r="E711">
        <v>0.102606368177903</v>
      </c>
      <c r="F711">
        <v>0.22454226463861199</v>
      </c>
    </row>
    <row r="712" spans="1:6" x14ac:dyDescent="0.2">
      <c r="A712" t="s">
        <v>322</v>
      </c>
      <c r="B712">
        <v>6.58489854687285</v>
      </c>
      <c r="C712">
        <v>-3.9180600862511801E-2</v>
      </c>
      <c r="D712">
        <v>0.29178380426263001</v>
      </c>
      <c r="E712">
        <v>0.74488475456200098</v>
      </c>
      <c r="F712">
        <v>0.86856373267795595</v>
      </c>
    </row>
    <row r="713" spans="1:6" x14ac:dyDescent="0.2">
      <c r="A713" t="s">
        <v>323</v>
      </c>
      <c r="B713">
        <v>22.616017645052501</v>
      </c>
      <c r="C713">
        <v>1.24027400148983E-2</v>
      </c>
      <c r="D713">
        <v>0.24077344307905599</v>
      </c>
      <c r="E713">
        <v>0.94046776651344499</v>
      </c>
      <c r="F713">
        <v>0.97323657531872798</v>
      </c>
    </row>
    <row r="714" spans="1:6" x14ac:dyDescent="0.2">
      <c r="A714" t="s">
        <v>324</v>
      </c>
      <c r="B714">
        <v>51.074777892421899</v>
      </c>
      <c r="C714">
        <v>-4.72654242048249E-2</v>
      </c>
      <c r="D714">
        <v>0.20881245119823899</v>
      </c>
      <c r="E714">
        <v>0.76349541472834703</v>
      </c>
      <c r="F714">
        <v>0.88029881772783303</v>
      </c>
    </row>
    <row r="715" spans="1:6" x14ac:dyDescent="0.2">
      <c r="A715" t="s">
        <v>326</v>
      </c>
      <c r="B715">
        <v>49.440286381538399</v>
      </c>
      <c r="C715">
        <v>6.9891584897252401E-3</v>
      </c>
      <c r="D715">
        <v>0.20731121820967099</v>
      </c>
      <c r="E715">
        <v>0.96496216365355603</v>
      </c>
      <c r="F715">
        <v>0.98457468454827901</v>
      </c>
    </row>
    <row r="716" spans="1:6" x14ac:dyDescent="0.2">
      <c r="A716" t="s">
        <v>327</v>
      </c>
      <c r="B716">
        <v>49.337217624669499</v>
      </c>
      <c r="C716">
        <v>5.7348405089651999E-2</v>
      </c>
      <c r="D716">
        <v>0.196865620597964</v>
      </c>
      <c r="E716">
        <v>0.71376181744341904</v>
      </c>
      <c r="F716">
        <v>0.84571398844926404</v>
      </c>
    </row>
    <row r="717" spans="1:6" x14ac:dyDescent="0.2">
      <c r="A717" t="s">
        <v>328</v>
      </c>
      <c r="B717">
        <v>8.8390843092021392</v>
      </c>
      <c r="C717">
        <v>-0.125865029410102</v>
      </c>
      <c r="D717">
        <v>0.30361181621481398</v>
      </c>
      <c r="E717">
        <v>0.37544787652721501</v>
      </c>
      <c r="F717">
        <v>0.57508315491899098</v>
      </c>
    </row>
    <row r="718" spans="1:6" x14ac:dyDescent="0.2">
      <c r="A718" t="s">
        <v>329</v>
      </c>
      <c r="B718">
        <v>13.835991637240999</v>
      </c>
      <c r="C718">
        <v>-0.45137058952426401</v>
      </c>
      <c r="D718">
        <v>0.50080040845401896</v>
      </c>
      <c r="E718">
        <v>4.4827987141194001E-2</v>
      </c>
      <c r="F718">
        <v>0.116304349509899</v>
      </c>
    </row>
    <row r="719" spans="1:6" x14ac:dyDescent="0.2">
      <c r="A719" t="s">
        <v>330</v>
      </c>
      <c r="B719">
        <v>30.410741314996798</v>
      </c>
      <c r="C719">
        <v>-0.114307214922011</v>
      </c>
      <c r="D719">
        <v>0.29114273090252102</v>
      </c>
      <c r="E719">
        <v>0.43781096416313903</v>
      </c>
      <c r="F719">
        <v>0.62893346316322596</v>
      </c>
    </row>
    <row r="720" spans="1:6" x14ac:dyDescent="0.2">
      <c r="A720" t="s">
        <v>332</v>
      </c>
      <c r="B720">
        <v>9.2890863495319493</v>
      </c>
      <c r="C720">
        <v>3.5645085755757498E-2</v>
      </c>
      <c r="D720">
        <v>0.28819698496351198</v>
      </c>
      <c r="E720">
        <v>0.77548609335121299</v>
      </c>
      <c r="F720">
        <v>0.88710412718812004</v>
      </c>
    </row>
    <row r="721" spans="1:6" x14ac:dyDescent="0.2">
      <c r="A721" t="s">
        <v>333</v>
      </c>
      <c r="B721">
        <v>152.26434877637101</v>
      </c>
      <c r="C721">
        <v>1.0445245115367501E-2</v>
      </c>
      <c r="D721">
        <v>0.16686559204704501</v>
      </c>
      <c r="E721">
        <v>0.94166377898374798</v>
      </c>
      <c r="F721">
        <v>0.97380892806552199</v>
      </c>
    </row>
    <row r="722" spans="1:6" x14ac:dyDescent="0.2">
      <c r="A722" t="s">
        <v>334</v>
      </c>
      <c r="B722">
        <v>70.033339468265694</v>
      </c>
      <c r="C722">
        <v>0.40357002972086597</v>
      </c>
      <c r="D722">
        <v>0.21786477280546299</v>
      </c>
      <c r="E722">
        <v>2.0977515010396498E-2</v>
      </c>
      <c r="F722">
        <v>6.18516425401959E-2</v>
      </c>
    </row>
    <row r="723" spans="1:6" x14ac:dyDescent="0.2">
      <c r="A723" t="s">
        <v>335</v>
      </c>
      <c r="B723">
        <v>10.378800376452601</v>
      </c>
      <c r="C723">
        <v>-5.5404907917932802E-2</v>
      </c>
      <c r="D723">
        <v>0.29245857786443502</v>
      </c>
      <c r="E723">
        <v>0.65549736953204096</v>
      </c>
      <c r="F723">
        <v>0.80440304680460994</v>
      </c>
    </row>
    <row r="724" spans="1:6" x14ac:dyDescent="0.2">
      <c r="A724" t="s">
        <v>336</v>
      </c>
      <c r="B724">
        <v>9.0548303928122706</v>
      </c>
      <c r="C724">
        <v>0.19050215703655499</v>
      </c>
      <c r="D724">
        <v>0.35315771433925902</v>
      </c>
      <c r="E724">
        <v>0.175950483352728</v>
      </c>
      <c r="F724">
        <v>0.33600357545042597</v>
      </c>
    </row>
    <row r="725" spans="1:6" x14ac:dyDescent="0.2">
      <c r="A725" t="s">
        <v>337</v>
      </c>
      <c r="B725">
        <v>37.254962718671202</v>
      </c>
      <c r="C725">
        <v>0.62875012923477103</v>
      </c>
      <c r="D725">
        <v>0.40300736229648199</v>
      </c>
      <c r="E725">
        <v>1.38058289122703E-2</v>
      </c>
      <c r="F725">
        <v>4.37987796087424E-2</v>
      </c>
    </row>
    <row r="726" spans="1:6" x14ac:dyDescent="0.2">
      <c r="A726" t="s">
        <v>339</v>
      </c>
      <c r="B726">
        <v>10.3653326178784</v>
      </c>
      <c r="C726">
        <v>0.24328563326633601</v>
      </c>
      <c r="D726">
        <v>0.36117398893411801</v>
      </c>
      <c r="E726">
        <v>0.15143432942603999</v>
      </c>
      <c r="F726">
        <v>0.30130848546456102</v>
      </c>
    </row>
    <row r="727" spans="1:6" x14ac:dyDescent="0.2">
      <c r="A727" t="s">
        <v>340</v>
      </c>
      <c r="B727">
        <v>20.535530197753399</v>
      </c>
      <c r="C727">
        <v>0.20932236366791701</v>
      </c>
      <c r="D727">
        <v>0.30332576573870701</v>
      </c>
      <c r="E727">
        <v>0.226730139598012</v>
      </c>
      <c r="F727">
        <v>0.40468426021521298</v>
      </c>
    </row>
    <row r="728" spans="1:6" x14ac:dyDescent="0.2">
      <c r="A728" t="s">
        <v>341</v>
      </c>
      <c r="B728">
        <v>24.668552320621199</v>
      </c>
      <c r="C728">
        <v>0.13596009430148001</v>
      </c>
      <c r="D728">
        <v>0.25184163148212702</v>
      </c>
      <c r="E728">
        <v>0.41653339327157901</v>
      </c>
      <c r="F728">
        <v>0.60941675436040699</v>
      </c>
    </row>
    <row r="729" spans="1:6" x14ac:dyDescent="0.2">
      <c r="A729" t="s">
        <v>342</v>
      </c>
      <c r="B729">
        <v>378.01924716380699</v>
      </c>
      <c r="C729">
        <v>8.7392147765257999E-2</v>
      </c>
      <c r="D729">
        <v>0.119812109659966</v>
      </c>
      <c r="E729">
        <v>0.432564294264006</v>
      </c>
      <c r="F729">
        <v>0.62445606874955195</v>
      </c>
    </row>
    <row r="730" spans="1:6" x14ac:dyDescent="0.2">
      <c r="A730" t="s">
        <v>343</v>
      </c>
      <c r="B730">
        <v>191.914873287094</v>
      </c>
      <c r="C730">
        <v>0.79331942247725395</v>
      </c>
      <c r="D730">
        <v>0.150867132673556</v>
      </c>
      <c r="E730" s="1">
        <v>2.0125318577253899E-8</v>
      </c>
      <c r="F730" s="1">
        <v>2.0456327106484999E-7</v>
      </c>
    </row>
    <row r="731" spans="1:6" x14ac:dyDescent="0.2">
      <c r="A731" t="s">
        <v>344</v>
      </c>
      <c r="B731">
        <v>106.43394753915101</v>
      </c>
      <c r="C731">
        <v>1.0304126282410799</v>
      </c>
      <c r="D731">
        <v>0.21069701849903699</v>
      </c>
      <c r="E731" s="1">
        <v>9.7193443991870295E-8</v>
      </c>
      <c r="F731" s="1">
        <v>8.7190537649039204E-7</v>
      </c>
    </row>
    <row r="732" spans="1:6" x14ac:dyDescent="0.2">
      <c r="A732" t="s">
        <v>345</v>
      </c>
      <c r="B732">
        <v>59.405217103324702</v>
      </c>
      <c r="C732">
        <v>1.01456502249225</v>
      </c>
      <c r="D732">
        <v>0.24618053502871301</v>
      </c>
      <c r="E732" s="1">
        <v>3.4981255650950298E-6</v>
      </c>
      <c r="F732" s="1">
        <v>2.38613863049528E-5</v>
      </c>
    </row>
    <row r="733" spans="1:6" x14ac:dyDescent="0.2">
      <c r="A733" t="s">
        <v>348</v>
      </c>
      <c r="B733">
        <v>112.079200179441</v>
      </c>
      <c r="C733">
        <v>-0.52504733572458395</v>
      </c>
      <c r="D733">
        <v>0.296845364458804</v>
      </c>
      <c r="E733">
        <v>1.4158799281943101E-2</v>
      </c>
      <c r="F733">
        <v>4.47348566269982E-2</v>
      </c>
    </row>
    <row r="734" spans="1:6" x14ac:dyDescent="0.2">
      <c r="A734" t="s">
        <v>349</v>
      </c>
      <c r="B734">
        <v>42.462513465093203</v>
      </c>
      <c r="C734">
        <v>0.25871404936526199</v>
      </c>
      <c r="D734">
        <v>0.25236008709423302</v>
      </c>
      <c r="E734">
        <v>0.14627731006969799</v>
      </c>
      <c r="F734">
        <v>0.294409648107893</v>
      </c>
    </row>
    <row r="735" spans="1:6" x14ac:dyDescent="0.2">
      <c r="A735" t="s">
        <v>350</v>
      </c>
      <c r="B735">
        <v>26.302527254518399</v>
      </c>
      <c r="C735">
        <v>-0.59419409267505696</v>
      </c>
      <c r="D735">
        <v>0.37244148405090599</v>
      </c>
      <c r="E735">
        <v>1.43138683489548E-2</v>
      </c>
      <c r="F735">
        <v>4.5040583704959697E-2</v>
      </c>
    </row>
    <row r="736" spans="1:6" x14ac:dyDescent="0.2">
      <c r="A736" t="s">
        <v>351</v>
      </c>
      <c r="B736">
        <v>32.430167910301002</v>
      </c>
      <c r="C736">
        <v>1.59100135117686E-2</v>
      </c>
      <c r="D736">
        <v>0.22127758175354201</v>
      </c>
      <c r="E736">
        <v>0.92249155649677494</v>
      </c>
      <c r="F736">
        <v>0.96398339857119897</v>
      </c>
    </row>
    <row r="737" spans="1:6" x14ac:dyDescent="0.2">
      <c r="A737" t="s">
        <v>352</v>
      </c>
      <c r="B737">
        <v>17.411318111421501</v>
      </c>
      <c r="C737">
        <v>0.12976809725698199</v>
      </c>
      <c r="D737">
        <v>0.28024824559739597</v>
      </c>
      <c r="E737">
        <v>0.41434530245545897</v>
      </c>
      <c r="F737">
        <v>0.60783540989672902</v>
      </c>
    </row>
    <row r="738" spans="1:6" x14ac:dyDescent="0.2">
      <c r="A738" t="s">
        <v>353</v>
      </c>
      <c r="B738">
        <v>20.449395042421902</v>
      </c>
      <c r="C738">
        <v>0.22427391762223001</v>
      </c>
      <c r="D738">
        <v>0.30344884758627499</v>
      </c>
      <c r="E738">
        <v>0.205136763627427</v>
      </c>
      <c r="F738">
        <v>0.37775482694204299</v>
      </c>
    </row>
    <row r="739" spans="1:6" x14ac:dyDescent="0.2">
      <c r="A739" t="s">
        <v>354</v>
      </c>
      <c r="B739">
        <v>82.035276246603203</v>
      </c>
      <c r="C739">
        <v>-0.14536654976567501</v>
      </c>
      <c r="D739">
        <v>0.23058695695693299</v>
      </c>
      <c r="E739">
        <v>0.37964383312038402</v>
      </c>
      <c r="F739">
        <v>0.57945422259310198</v>
      </c>
    </row>
    <row r="740" spans="1:6" x14ac:dyDescent="0.2">
      <c r="A740" t="s">
        <v>355</v>
      </c>
      <c r="B740">
        <v>6.8889361419225699</v>
      </c>
      <c r="C740">
        <v>0.13901363305143499</v>
      </c>
      <c r="D740">
        <v>0.32605824478513801</v>
      </c>
      <c r="E740">
        <v>0.27671622294689002</v>
      </c>
      <c r="F740">
        <v>0.46419822416172102</v>
      </c>
    </row>
    <row r="741" spans="1:6" x14ac:dyDescent="0.2">
      <c r="A741" t="s">
        <v>356</v>
      </c>
      <c r="B741">
        <v>17.956605659835901</v>
      </c>
      <c r="C741">
        <v>0.18875120579538299</v>
      </c>
      <c r="D741">
        <v>0.29579610909610099</v>
      </c>
      <c r="E741">
        <v>0.26271935039220601</v>
      </c>
      <c r="F741">
        <v>0.44877921436400198</v>
      </c>
    </row>
    <row r="742" spans="1:6" x14ac:dyDescent="0.2">
      <c r="A742" t="s">
        <v>357</v>
      </c>
      <c r="B742">
        <v>55.945186752612599</v>
      </c>
      <c r="C742">
        <v>0.54561732375127303</v>
      </c>
      <c r="D742">
        <v>0.31869340380626099</v>
      </c>
      <c r="E742">
        <v>1.4697677125308201E-2</v>
      </c>
      <c r="F742">
        <v>4.6154290972766701E-2</v>
      </c>
    </row>
    <row r="743" spans="1:6" x14ac:dyDescent="0.2">
      <c r="A743" t="s">
        <v>360</v>
      </c>
      <c r="B743">
        <v>11.431847293358601</v>
      </c>
      <c r="C743">
        <v>1.9103615504126301E-2</v>
      </c>
      <c r="D743">
        <v>0.27277319331938299</v>
      </c>
      <c r="E743">
        <v>0.892378843530232</v>
      </c>
      <c r="F743">
        <v>0.95040347317301799</v>
      </c>
    </row>
    <row r="744" spans="1:6" x14ac:dyDescent="0.2">
      <c r="A744" t="s">
        <v>361</v>
      </c>
      <c r="B744">
        <v>23.839593448989898</v>
      </c>
      <c r="C744">
        <v>0.27789627120682298</v>
      </c>
      <c r="D744">
        <v>0.30610441529966897</v>
      </c>
      <c r="E744">
        <v>0.138727176445335</v>
      </c>
      <c r="F744">
        <v>0.28379776153512198</v>
      </c>
    </row>
    <row r="745" spans="1:6" x14ac:dyDescent="0.2">
      <c r="A745" t="s">
        <v>362</v>
      </c>
      <c r="B745">
        <v>20.1194753569836</v>
      </c>
      <c r="C745">
        <v>-0.438866986688359</v>
      </c>
      <c r="D745">
        <v>0.37471083412282302</v>
      </c>
      <c r="E745">
        <v>4.5347641169278599E-2</v>
      </c>
      <c r="F745">
        <v>0.11745533211489601</v>
      </c>
    </row>
    <row r="746" spans="1:6" x14ac:dyDescent="0.2">
      <c r="A746" t="s">
        <v>363</v>
      </c>
      <c r="B746">
        <v>13.489034892678299</v>
      </c>
      <c r="C746">
        <v>9.9513674239461697E-2</v>
      </c>
      <c r="D746">
        <v>0.28749822795723701</v>
      </c>
      <c r="E746">
        <v>0.49497609348696298</v>
      </c>
      <c r="F746">
        <v>0.67628023411699001</v>
      </c>
    </row>
    <row r="747" spans="1:6" x14ac:dyDescent="0.2">
      <c r="A747" t="s">
        <v>364</v>
      </c>
      <c r="B747">
        <v>42.427333038051103</v>
      </c>
      <c r="C747">
        <v>-0.94221881949631203</v>
      </c>
      <c r="D747">
        <v>0.29729760293281599</v>
      </c>
      <c r="E747">
        <v>1.4037066530838199E-4</v>
      </c>
      <c r="F747">
        <v>7.1693447240149099E-4</v>
      </c>
    </row>
    <row r="748" spans="1:6" x14ac:dyDescent="0.2">
      <c r="A748" t="s">
        <v>365</v>
      </c>
      <c r="B748">
        <v>19.0441343646417</v>
      </c>
      <c r="C748">
        <v>1.7512875402292901E-2</v>
      </c>
      <c r="D748">
        <v>0.25119085845226902</v>
      </c>
      <c r="E748">
        <v>0.91107434273996302</v>
      </c>
      <c r="F748">
        <v>0.95835185857709904</v>
      </c>
    </row>
    <row r="749" spans="1:6" x14ac:dyDescent="0.2">
      <c r="A749" t="s">
        <v>367</v>
      </c>
      <c r="B749">
        <v>11.938272265852801</v>
      </c>
      <c r="C749">
        <v>-2.7008209314234199E-2</v>
      </c>
      <c r="D749">
        <v>0.26786815054704399</v>
      </c>
      <c r="E749">
        <v>0.85079265218244904</v>
      </c>
      <c r="F749">
        <v>0.928301304817714</v>
      </c>
    </row>
    <row r="750" spans="1:6" x14ac:dyDescent="0.2">
      <c r="A750" t="s">
        <v>368</v>
      </c>
      <c r="B750">
        <v>39.108377875689101</v>
      </c>
      <c r="C750">
        <v>0.28585661503085202</v>
      </c>
      <c r="D750">
        <v>0.247058286257092</v>
      </c>
      <c r="E750">
        <v>0.10962178912482699</v>
      </c>
      <c r="F750">
        <v>0.23588532618086</v>
      </c>
    </row>
    <row r="751" spans="1:6" x14ac:dyDescent="0.2">
      <c r="A751" t="s">
        <v>369</v>
      </c>
      <c r="B751">
        <v>22.156000230324601</v>
      </c>
      <c r="C751">
        <v>-3.22377334923653E-3</v>
      </c>
      <c r="D751">
        <v>0.23839600505420899</v>
      </c>
      <c r="E751">
        <v>0.98284823048844205</v>
      </c>
      <c r="F751">
        <v>0.99109642823294797</v>
      </c>
    </row>
    <row r="752" spans="1:6" x14ac:dyDescent="0.2">
      <c r="A752" t="s">
        <v>370</v>
      </c>
      <c r="B752">
        <v>9.2651906114051403</v>
      </c>
      <c r="C752">
        <v>0.277972028135411</v>
      </c>
      <c r="D752">
        <v>0.39407359679301301</v>
      </c>
      <c r="E752">
        <v>0.11128163760682599</v>
      </c>
      <c r="F752">
        <v>0.23879184736464801</v>
      </c>
    </row>
    <row r="753" spans="1:6" x14ac:dyDescent="0.2">
      <c r="A753" t="s">
        <v>371</v>
      </c>
      <c r="B753">
        <v>6.6685875340220999</v>
      </c>
      <c r="C753">
        <v>0.12904203865429301</v>
      </c>
      <c r="D753">
        <v>0.31155074717785902</v>
      </c>
      <c r="E753">
        <v>0.34885362085017202</v>
      </c>
      <c r="F753">
        <v>0.54774272785926403</v>
      </c>
    </row>
    <row r="754" spans="1:6" x14ac:dyDescent="0.2">
      <c r="A754" t="s">
        <v>374</v>
      </c>
      <c r="B754">
        <v>7.0588845942404701</v>
      </c>
      <c r="C754">
        <v>0.30762950414468698</v>
      </c>
      <c r="D754">
        <v>0.47258007145109199</v>
      </c>
      <c r="E754">
        <v>6.1626498743971303E-2</v>
      </c>
      <c r="F754">
        <v>0.15101180104589301</v>
      </c>
    </row>
    <row r="755" spans="1:6" x14ac:dyDescent="0.2">
      <c r="A755" t="s">
        <v>375</v>
      </c>
      <c r="B755">
        <v>19.8561752962759</v>
      </c>
      <c r="C755">
        <v>-6.6943082596421399E-2</v>
      </c>
      <c r="D755">
        <v>0.25021828575946298</v>
      </c>
      <c r="E755">
        <v>0.66747380591143202</v>
      </c>
      <c r="F755">
        <v>0.81182733293847298</v>
      </c>
    </row>
    <row r="756" spans="1:6" x14ac:dyDescent="0.2">
      <c r="A756" t="s">
        <v>376</v>
      </c>
      <c r="B756">
        <v>103.532714691395</v>
      </c>
      <c r="C756">
        <v>0.16506230933910401</v>
      </c>
      <c r="D756">
        <v>0.17567055365849499</v>
      </c>
      <c r="E756">
        <v>0.26335104909148999</v>
      </c>
      <c r="F756">
        <v>0.44909202080171301</v>
      </c>
    </row>
    <row r="757" spans="1:6" x14ac:dyDescent="0.2">
      <c r="A757" t="s">
        <v>377</v>
      </c>
      <c r="B757">
        <v>68.862738908524193</v>
      </c>
      <c r="C757">
        <v>-0.15425037588316901</v>
      </c>
      <c r="D757">
        <v>0.21017138271101199</v>
      </c>
      <c r="E757">
        <v>0.337952665227092</v>
      </c>
      <c r="F757">
        <v>0.53579976169918597</v>
      </c>
    </row>
    <row r="758" spans="1:6" x14ac:dyDescent="0.2">
      <c r="A758" t="s">
        <v>378</v>
      </c>
      <c r="B758">
        <v>38.986479836695104</v>
      </c>
      <c r="C758">
        <v>0.183245695359946</v>
      </c>
      <c r="D758">
        <v>0.25701913935683601</v>
      </c>
      <c r="E758">
        <v>0.286093945974084</v>
      </c>
      <c r="F758">
        <v>0.47630942514004299</v>
      </c>
    </row>
    <row r="759" spans="1:6" x14ac:dyDescent="0.2">
      <c r="A759" t="s">
        <v>381</v>
      </c>
      <c r="B759">
        <v>7.0042240048567397</v>
      </c>
      <c r="C759">
        <v>2.1000930151657899E-2</v>
      </c>
      <c r="D759">
        <v>0.28380308728183401</v>
      </c>
      <c r="E759">
        <v>0.87256502566320604</v>
      </c>
      <c r="F759">
        <v>0.93945154330986202</v>
      </c>
    </row>
    <row r="760" spans="1:6" x14ac:dyDescent="0.2">
      <c r="A760" t="s">
        <v>382</v>
      </c>
      <c r="B760">
        <v>8.6719675077870395</v>
      </c>
      <c r="C760">
        <v>0.10493146986518</v>
      </c>
      <c r="D760">
        <v>0.29312060782523602</v>
      </c>
      <c r="E760">
        <v>0.46373516681141802</v>
      </c>
      <c r="F760">
        <v>0.651929784097945</v>
      </c>
    </row>
    <row r="761" spans="1:6" x14ac:dyDescent="0.2">
      <c r="A761" t="s">
        <v>384</v>
      </c>
      <c r="B761">
        <v>10.3316076339703</v>
      </c>
      <c r="C761">
        <v>0.72058412472617095</v>
      </c>
      <c r="D761">
        <v>0.75061980186169797</v>
      </c>
      <c r="E761">
        <v>1.7793305786464399E-2</v>
      </c>
      <c r="F761">
        <v>5.4168783133177502E-2</v>
      </c>
    </row>
    <row r="762" spans="1:6" x14ac:dyDescent="0.2">
      <c r="A762" t="s">
        <v>385</v>
      </c>
      <c r="B762">
        <v>17.6677896384858</v>
      </c>
      <c r="C762">
        <v>5.44399741006261E-2</v>
      </c>
      <c r="D762">
        <v>0.25877513991905898</v>
      </c>
      <c r="E762">
        <v>0.72307452005823802</v>
      </c>
      <c r="F762">
        <v>0.85246099465087899</v>
      </c>
    </row>
    <row r="763" spans="1:6" x14ac:dyDescent="0.2">
      <c r="A763" t="s">
        <v>388</v>
      </c>
      <c r="B763">
        <v>7.8406278151514597</v>
      </c>
      <c r="C763">
        <v>9.4336503674885303E-2</v>
      </c>
      <c r="D763">
        <v>0.29713809464205998</v>
      </c>
      <c r="E763">
        <v>0.48561297581462098</v>
      </c>
      <c r="F763">
        <v>0.668989788349166</v>
      </c>
    </row>
    <row r="764" spans="1:6" x14ac:dyDescent="0.2">
      <c r="A764" t="s">
        <v>389</v>
      </c>
      <c r="B764">
        <v>21.477799962016</v>
      </c>
      <c r="C764">
        <v>0.16462437031823299</v>
      </c>
      <c r="D764">
        <v>0.25916686783147203</v>
      </c>
      <c r="E764">
        <v>0.33086499129518998</v>
      </c>
      <c r="F764">
        <v>0.52808513589986406</v>
      </c>
    </row>
    <row r="765" spans="1:6" x14ac:dyDescent="0.2">
      <c r="A765" t="s">
        <v>390</v>
      </c>
      <c r="B765">
        <v>10.9780714435521</v>
      </c>
      <c r="C765">
        <v>4.1151216605730102E-2</v>
      </c>
      <c r="D765">
        <v>0.27253715913416399</v>
      </c>
      <c r="E765">
        <v>0.77571370603958001</v>
      </c>
      <c r="F765">
        <v>0.88710412718812004</v>
      </c>
    </row>
    <row r="766" spans="1:6" x14ac:dyDescent="0.2">
      <c r="A766" t="s">
        <v>391</v>
      </c>
      <c r="B766">
        <v>7.5640997617009402</v>
      </c>
      <c r="C766">
        <v>-4.9902662079745697E-2</v>
      </c>
      <c r="D766">
        <v>0.28744406413539603</v>
      </c>
      <c r="E766">
        <v>0.69845619293145</v>
      </c>
      <c r="F766">
        <v>0.83482579346165597</v>
      </c>
    </row>
    <row r="767" spans="1:6" x14ac:dyDescent="0.2">
      <c r="A767" t="s">
        <v>392</v>
      </c>
      <c r="B767">
        <v>11.7037605113912</v>
      </c>
      <c r="C767">
        <v>3.0134952415610001E-2</v>
      </c>
      <c r="D767">
        <v>0.27639660823342799</v>
      </c>
      <c r="E767">
        <v>0.82896113819100004</v>
      </c>
      <c r="F767">
        <v>0.91711060401367295</v>
      </c>
    </row>
    <row r="768" spans="1:6" x14ac:dyDescent="0.2">
      <c r="A768" t="s">
        <v>393</v>
      </c>
      <c r="B768">
        <v>23.224710585003098</v>
      </c>
      <c r="C768">
        <v>0.11679819909936</v>
      </c>
      <c r="D768">
        <v>0.25354699775316702</v>
      </c>
      <c r="E768">
        <v>0.47271556111017399</v>
      </c>
      <c r="F768">
        <v>0.65856225601011698</v>
      </c>
    </row>
    <row r="769" spans="1:6" x14ac:dyDescent="0.2">
      <c r="A769" t="s">
        <v>395</v>
      </c>
      <c r="B769">
        <v>26.6148798651672</v>
      </c>
      <c r="C769">
        <v>0.22239304319887501</v>
      </c>
      <c r="D769">
        <v>0.27826822546400598</v>
      </c>
      <c r="E769">
        <v>0.21036252533174801</v>
      </c>
      <c r="F769">
        <v>0.38423207364808198</v>
      </c>
    </row>
    <row r="770" spans="1:6" x14ac:dyDescent="0.2">
      <c r="A770" t="s">
        <v>396</v>
      </c>
      <c r="B770">
        <v>16.3670115859844</v>
      </c>
      <c r="C770">
        <v>0.28530215042092999</v>
      </c>
      <c r="D770">
        <v>0.339228622060674</v>
      </c>
      <c r="E770">
        <v>0.128809222394933</v>
      </c>
      <c r="F770">
        <v>0.268388737154648</v>
      </c>
    </row>
    <row r="771" spans="1:6" x14ac:dyDescent="0.2">
      <c r="A771" t="s">
        <v>397</v>
      </c>
      <c r="B771">
        <v>14.364189069290299</v>
      </c>
      <c r="C771">
        <v>-1.0037713244790301</v>
      </c>
      <c r="D771">
        <v>0.54951418557590004</v>
      </c>
      <c r="E771">
        <v>3.88998105278368E-3</v>
      </c>
      <c r="F771">
        <v>1.46764852907223E-2</v>
      </c>
    </row>
    <row r="772" spans="1:6" x14ac:dyDescent="0.2">
      <c r="A772" t="s">
        <v>398</v>
      </c>
      <c r="B772">
        <v>18.0128855833564</v>
      </c>
      <c r="C772">
        <v>-4.8313559322373398E-2</v>
      </c>
      <c r="D772">
        <v>0.252903794546467</v>
      </c>
      <c r="E772">
        <v>0.75599217752696601</v>
      </c>
      <c r="F772">
        <v>0.87491229534019699</v>
      </c>
    </row>
    <row r="773" spans="1:6" x14ac:dyDescent="0.2">
      <c r="A773" t="s">
        <v>399</v>
      </c>
      <c r="B773">
        <v>26.643908353859299</v>
      </c>
      <c r="C773">
        <v>-0.12874267033101899</v>
      </c>
      <c r="D773">
        <v>0.24774011309064201</v>
      </c>
      <c r="E773">
        <v>0.43463802466767698</v>
      </c>
      <c r="F773">
        <v>0.62524743772026103</v>
      </c>
    </row>
    <row r="774" spans="1:6" x14ac:dyDescent="0.2">
      <c r="A774" t="s">
        <v>400</v>
      </c>
      <c r="B774">
        <v>44.950274617152097</v>
      </c>
      <c r="C774">
        <v>-9.7140456761796098E-2</v>
      </c>
      <c r="D774">
        <v>0.208237427877457</v>
      </c>
      <c r="E774">
        <v>0.53995574164770199</v>
      </c>
      <c r="F774">
        <v>0.71393377907205802</v>
      </c>
    </row>
    <row r="775" spans="1:6" x14ac:dyDescent="0.2">
      <c r="A775" t="s">
        <v>401</v>
      </c>
      <c r="B775">
        <v>14.6089303415004</v>
      </c>
      <c r="C775">
        <v>-0.169056839883092</v>
      </c>
      <c r="D775">
        <v>0.30848437247196597</v>
      </c>
      <c r="E775">
        <v>0.28173765758197</v>
      </c>
      <c r="F775">
        <v>0.47032380439129501</v>
      </c>
    </row>
    <row r="776" spans="1:6" x14ac:dyDescent="0.2">
      <c r="A776" t="s">
        <v>402</v>
      </c>
      <c r="B776">
        <v>15.359999995152799</v>
      </c>
      <c r="C776">
        <v>0.179235805071016</v>
      </c>
      <c r="D776">
        <v>0.29896136945902901</v>
      </c>
      <c r="E776">
        <v>0.275219206374541</v>
      </c>
      <c r="F776">
        <v>0.46294357522990298</v>
      </c>
    </row>
    <row r="777" spans="1:6" x14ac:dyDescent="0.2">
      <c r="A777" t="s">
        <v>403</v>
      </c>
      <c r="B777">
        <v>49.193014264419404</v>
      </c>
      <c r="C777">
        <v>-0.30489367386632399</v>
      </c>
      <c r="D777">
        <v>0.278327515123173</v>
      </c>
      <c r="E777">
        <v>0.10346523342212</v>
      </c>
      <c r="F777">
        <v>0.22594174648363899</v>
      </c>
    </row>
    <row r="778" spans="1:6" x14ac:dyDescent="0.2">
      <c r="A778" t="s">
        <v>404</v>
      </c>
      <c r="B778">
        <v>92.622263860891906</v>
      </c>
      <c r="C778">
        <v>0.33719467371484002</v>
      </c>
      <c r="D778">
        <v>0.19860470962882401</v>
      </c>
      <c r="E778">
        <v>3.78567840719038E-2</v>
      </c>
      <c r="F778">
        <v>0.100582513140312</v>
      </c>
    </row>
    <row r="779" spans="1:6" x14ac:dyDescent="0.2">
      <c r="A779" t="s">
        <v>405</v>
      </c>
      <c r="B779">
        <v>18.639551724103502</v>
      </c>
      <c r="C779">
        <v>-0.11097717098615301</v>
      </c>
      <c r="D779">
        <v>0.268054781769342</v>
      </c>
      <c r="E779">
        <v>0.48162925165242099</v>
      </c>
      <c r="F779">
        <v>0.66587668349260798</v>
      </c>
    </row>
    <row r="780" spans="1:6" x14ac:dyDescent="0.2">
      <c r="A780" t="s">
        <v>406</v>
      </c>
      <c r="B780">
        <v>6.9771501132304303</v>
      </c>
      <c r="C780">
        <v>0.20943691676737999</v>
      </c>
      <c r="D780">
        <v>0.36312026963133098</v>
      </c>
      <c r="E780">
        <v>0.155540879950684</v>
      </c>
      <c r="F780">
        <v>0.30690264927099298</v>
      </c>
    </row>
    <row r="781" spans="1:6" x14ac:dyDescent="0.2">
      <c r="A781" t="s">
        <v>407</v>
      </c>
      <c r="B781">
        <v>11.8178264243138</v>
      </c>
      <c r="C781">
        <v>3.4280004990651599E-3</v>
      </c>
      <c r="D781">
        <v>0.27171755680017401</v>
      </c>
      <c r="E781">
        <v>0.98072327958379102</v>
      </c>
      <c r="F781">
        <v>0.99109642823294797</v>
      </c>
    </row>
    <row r="782" spans="1:6" x14ac:dyDescent="0.2">
      <c r="A782" t="s">
        <v>408</v>
      </c>
      <c r="B782">
        <v>16.687759271738901</v>
      </c>
      <c r="C782">
        <v>-5.8122811599069901E-2</v>
      </c>
      <c r="D782">
        <v>0.26310766604842101</v>
      </c>
      <c r="E782">
        <v>0.69866003297470602</v>
      </c>
      <c r="F782">
        <v>0.83482579346165597</v>
      </c>
    </row>
    <row r="783" spans="1:6" x14ac:dyDescent="0.2">
      <c r="A783" t="s">
        <v>409</v>
      </c>
      <c r="B783">
        <v>53.6026532533891</v>
      </c>
      <c r="C783">
        <v>0.40675459837015199</v>
      </c>
      <c r="D783">
        <v>0.24046899785134501</v>
      </c>
      <c r="E783">
        <v>2.78708986125859E-2</v>
      </c>
      <c r="F783">
        <v>7.9155401390524197E-2</v>
      </c>
    </row>
    <row r="784" spans="1:6" x14ac:dyDescent="0.2">
      <c r="A784" t="s">
        <v>410</v>
      </c>
      <c r="B784">
        <v>15.068600372405401</v>
      </c>
      <c r="C784">
        <v>-3.2186541226109902</v>
      </c>
      <c r="D784">
        <v>0.56884614454594096</v>
      </c>
      <c r="E784" s="1">
        <v>1.54615173635789E-9</v>
      </c>
      <c r="F784" s="1">
        <v>1.7760627752215199E-8</v>
      </c>
    </row>
    <row r="785" spans="1:6" x14ac:dyDescent="0.2">
      <c r="A785" t="s">
        <v>411</v>
      </c>
      <c r="B785">
        <v>6.7964029494377698</v>
      </c>
      <c r="C785">
        <v>4.5080801255810099E-2</v>
      </c>
      <c r="D785">
        <v>0.29612773777639501</v>
      </c>
      <c r="E785">
        <v>0.69749990504465698</v>
      </c>
      <c r="F785">
        <v>0.83408463877244199</v>
      </c>
    </row>
    <row r="786" spans="1:6" x14ac:dyDescent="0.2">
      <c r="A786" t="s">
        <v>412</v>
      </c>
      <c r="B786">
        <v>6.5791418296533104</v>
      </c>
      <c r="C786">
        <v>7.3602040483261397E-2</v>
      </c>
      <c r="D786">
        <v>0.29777316610239102</v>
      </c>
      <c r="E786">
        <v>0.55527890320135398</v>
      </c>
      <c r="F786">
        <v>0.72307202835431605</v>
      </c>
    </row>
    <row r="787" spans="1:6" x14ac:dyDescent="0.2">
      <c r="A787" t="s">
        <v>413</v>
      </c>
      <c r="B787">
        <v>9.2953902944507707</v>
      </c>
      <c r="C787">
        <v>0.29988560864257302</v>
      </c>
      <c r="D787">
        <v>0.403798781425938</v>
      </c>
      <c r="E787">
        <v>0.10015771363814301</v>
      </c>
      <c r="F787">
        <v>0.220458476969074</v>
      </c>
    </row>
    <row r="788" spans="1:6" x14ac:dyDescent="0.2">
      <c r="A788" t="s">
        <v>414</v>
      </c>
      <c r="B788">
        <v>9.4819671695799101</v>
      </c>
      <c r="C788">
        <v>0.14383391395401099</v>
      </c>
      <c r="D788">
        <v>0.30585021390245798</v>
      </c>
      <c r="E788">
        <v>0.33759596268867498</v>
      </c>
      <c r="F788">
        <v>0.53550899625667603</v>
      </c>
    </row>
    <row r="789" spans="1:6" x14ac:dyDescent="0.2">
      <c r="A789" t="s">
        <v>417</v>
      </c>
      <c r="B789">
        <v>34.163040634824597</v>
      </c>
      <c r="C789">
        <v>-0.40320287685331202</v>
      </c>
      <c r="D789">
        <v>0.314859940236216</v>
      </c>
      <c r="E789">
        <v>5.0149745497443401E-2</v>
      </c>
      <c r="F789">
        <v>0.12765818716087199</v>
      </c>
    </row>
    <row r="790" spans="1:6" x14ac:dyDescent="0.2">
      <c r="A790" t="s">
        <v>419</v>
      </c>
      <c r="B790">
        <v>19.5081606952172</v>
      </c>
      <c r="C790">
        <v>-1.9654380152088199E-2</v>
      </c>
      <c r="D790">
        <v>0.2457099998152</v>
      </c>
      <c r="E790">
        <v>0.89644472268000797</v>
      </c>
      <c r="F790">
        <v>0.95222213581341597</v>
      </c>
    </row>
    <row r="791" spans="1:6" x14ac:dyDescent="0.2">
      <c r="A791" t="s">
        <v>420</v>
      </c>
      <c r="B791">
        <v>10.085952242888499</v>
      </c>
      <c r="C791">
        <v>4.82124510584757E-2</v>
      </c>
      <c r="D791">
        <v>0.28857988032510601</v>
      </c>
      <c r="E791">
        <v>0.70829344629297197</v>
      </c>
      <c r="F791">
        <v>0.84404947123001195</v>
      </c>
    </row>
    <row r="792" spans="1:6" x14ac:dyDescent="0.2">
      <c r="A792" t="s">
        <v>421</v>
      </c>
      <c r="B792">
        <v>29.688038719702199</v>
      </c>
      <c r="C792">
        <v>-0.41683417351798702</v>
      </c>
      <c r="D792">
        <v>0.35742202019976399</v>
      </c>
      <c r="E792">
        <v>5.0938873838566198E-2</v>
      </c>
      <c r="F792">
        <v>0.12944171065885701</v>
      </c>
    </row>
    <row r="793" spans="1:6" x14ac:dyDescent="0.2">
      <c r="A793" t="s">
        <v>422</v>
      </c>
      <c r="B793">
        <v>9.4745965923366899</v>
      </c>
      <c r="C793">
        <v>0.41389715965813101</v>
      </c>
      <c r="D793">
        <v>0.51450643897593495</v>
      </c>
      <c r="E793">
        <v>5.1162471434285497E-2</v>
      </c>
      <c r="F793">
        <v>0.12968993989494901</v>
      </c>
    </row>
    <row r="794" spans="1:6" x14ac:dyDescent="0.2">
      <c r="A794" t="s">
        <v>423</v>
      </c>
      <c r="B794">
        <v>25.156160356479099</v>
      </c>
      <c r="C794">
        <v>0.64249280940164599</v>
      </c>
      <c r="D794">
        <v>0.44570845028445599</v>
      </c>
      <c r="E794">
        <v>1.5098160348086099E-2</v>
      </c>
      <c r="F794">
        <v>4.7029551890711702E-2</v>
      </c>
    </row>
    <row r="795" spans="1:6" x14ac:dyDescent="0.2">
      <c r="A795" t="s">
        <v>427</v>
      </c>
      <c r="B795">
        <v>8.3549237711004505</v>
      </c>
      <c r="C795">
        <v>7.7386913872600493E-2</v>
      </c>
      <c r="D795">
        <v>0.29191691085066601</v>
      </c>
      <c r="E795">
        <v>0.56125633648252904</v>
      </c>
      <c r="F795">
        <v>0.72840960913074304</v>
      </c>
    </row>
    <row r="796" spans="1:6" x14ac:dyDescent="0.2">
      <c r="A796" t="s">
        <v>428</v>
      </c>
      <c r="B796">
        <v>17.751112657989299</v>
      </c>
      <c r="C796">
        <v>0.22296340797039599</v>
      </c>
      <c r="D796">
        <v>0.309163494148188</v>
      </c>
      <c r="E796">
        <v>0.20301363411264101</v>
      </c>
      <c r="F796">
        <v>0.374738428559176</v>
      </c>
    </row>
    <row r="797" spans="1:6" x14ac:dyDescent="0.2">
      <c r="A797" t="s">
        <v>429</v>
      </c>
      <c r="B797">
        <v>7.1406438827127001</v>
      </c>
      <c r="C797">
        <v>0.119496835786602</v>
      </c>
      <c r="D797">
        <v>0.31182292582223597</v>
      </c>
      <c r="E797">
        <v>0.36285282383102502</v>
      </c>
      <c r="F797">
        <v>0.56164442505526202</v>
      </c>
    </row>
    <row r="798" spans="1:6" x14ac:dyDescent="0.2">
      <c r="A798" t="s">
        <v>431</v>
      </c>
      <c r="B798">
        <v>20.910562696481001</v>
      </c>
      <c r="C798">
        <v>-0.24905603422858999</v>
      </c>
      <c r="D798">
        <v>0.31837616625026799</v>
      </c>
      <c r="E798">
        <v>0.16610594895946099</v>
      </c>
      <c r="F798">
        <v>0.32321623569567698</v>
      </c>
    </row>
    <row r="799" spans="1:6" x14ac:dyDescent="0.2">
      <c r="A799" t="s">
        <v>433</v>
      </c>
      <c r="B799">
        <v>6.8377224968191701</v>
      </c>
      <c r="C799">
        <v>3.24273572884144E-2</v>
      </c>
      <c r="D799">
        <v>0.28771160477145502</v>
      </c>
      <c r="E799">
        <v>0.79778873851788301</v>
      </c>
      <c r="F799">
        <v>0.89903982568207896</v>
      </c>
    </row>
    <row r="800" spans="1:6" x14ac:dyDescent="0.2">
      <c r="A800" t="s">
        <v>434</v>
      </c>
      <c r="B800">
        <v>18.861738660104301</v>
      </c>
      <c r="C800">
        <v>-7.7662617164948003E-2</v>
      </c>
      <c r="D800">
        <v>0.26129135574981999</v>
      </c>
      <c r="E800">
        <v>0.61662403712251401</v>
      </c>
      <c r="F800">
        <v>0.77328257902133402</v>
      </c>
    </row>
    <row r="801" spans="1:6" x14ac:dyDescent="0.2">
      <c r="A801" t="s">
        <v>435</v>
      </c>
      <c r="B801">
        <v>6.83689834947055</v>
      </c>
      <c r="C801">
        <v>-3.5950335474759398E-2</v>
      </c>
      <c r="D801">
        <v>0.29577996365970299</v>
      </c>
      <c r="E801">
        <v>0.75078716777072596</v>
      </c>
      <c r="F801">
        <v>0.871499755225974</v>
      </c>
    </row>
    <row r="802" spans="1:6" x14ac:dyDescent="0.2">
      <c r="A802" t="s">
        <v>436</v>
      </c>
      <c r="B802">
        <v>38.8198815934485</v>
      </c>
      <c r="C802">
        <v>3.1726547016118802E-2</v>
      </c>
      <c r="D802">
        <v>0.21787564091942299</v>
      </c>
      <c r="E802">
        <v>0.84343547397607299</v>
      </c>
      <c r="F802">
        <v>0.92362192869229298</v>
      </c>
    </row>
    <row r="803" spans="1:6" x14ac:dyDescent="0.2">
      <c r="A803" t="s">
        <v>437</v>
      </c>
      <c r="B803">
        <v>13.379286598310401</v>
      </c>
      <c r="C803">
        <v>4.3756563743347398E-3</v>
      </c>
      <c r="D803">
        <v>0.26677076767599001</v>
      </c>
      <c r="E803">
        <v>0.98118924716499201</v>
      </c>
      <c r="F803">
        <v>0.99109642823294797</v>
      </c>
    </row>
    <row r="804" spans="1:6" x14ac:dyDescent="0.2">
      <c r="A804" t="s">
        <v>438</v>
      </c>
      <c r="B804">
        <v>21.604355448392301</v>
      </c>
      <c r="C804">
        <v>-0.21804702498364301</v>
      </c>
      <c r="D804">
        <v>0.291230040062678</v>
      </c>
      <c r="E804">
        <v>0.21449023412702001</v>
      </c>
      <c r="F804">
        <v>0.38895236118104098</v>
      </c>
    </row>
    <row r="805" spans="1:6" x14ac:dyDescent="0.2">
      <c r="A805" t="s">
        <v>440</v>
      </c>
      <c r="B805">
        <v>14.7952533093785</v>
      </c>
      <c r="C805">
        <v>2.41305954353432E-2</v>
      </c>
      <c r="D805">
        <v>0.265410946559688</v>
      </c>
      <c r="E805">
        <v>0.87474484774671402</v>
      </c>
      <c r="F805">
        <v>0.94048767555231305</v>
      </c>
    </row>
    <row r="806" spans="1:6" x14ac:dyDescent="0.2">
      <c r="A806" t="s">
        <v>441</v>
      </c>
      <c r="B806">
        <v>23.0006240368511</v>
      </c>
      <c r="C806">
        <v>0.19970465905489701</v>
      </c>
      <c r="D806">
        <v>0.28944793375751399</v>
      </c>
      <c r="E806">
        <v>0.248300057624571</v>
      </c>
      <c r="F806">
        <v>0.430795720415454</v>
      </c>
    </row>
    <row r="807" spans="1:6" x14ac:dyDescent="0.2">
      <c r="A807" t="s">
        <v>442</v>
      </c>
      <c r="B807">
        <v>20.1948496145875</v>
      </c>
      <c r="C807">
        <v>-7.4721062193902094E-2</v>
      </c>
      <c r="D807">
        <v>0.26328165039088902</v>
      </c>
      <c r="E807">
        <v>0.62634654040788795</v>
      </c>
      <c r="F807">
        <v>0.77960996286489403</v>
      </c>
    </row>
    <row r="808" spans="1:6" x14ac:dyDescent="0.2">
      <c r="A808" t="s">
        <v>443</v>
      </c>
      <c r="B808">
        <v>11.2419695461583</v>
      </c>
      <c r="C808">
        <v>1.21539075249276E-2</v>
      </c>
      <c r="D808">
        <v>0.26741323903328201</v>
      </c>
      <c r="E808">
        <v>0.92907755756221799</v>
      </c>
      <c r="F808">
        <v>0.96824608865674699</v>
      </c>
    </row>
    <row r="809" spans="1:6" x14ac:dyDescent="0.2">
      <c r="A809" t="s">
        <v>444</v>
      </c>
      <c r="B809">
        <v>11.670277429744299</v>
      </c>
      <c r="C809">
        <v>0.13371841128076101</v>
      </c>
      <c r="D809">
        <v>0.30257173695754302</v>
      </c>
      <c r="E809">
        <v>0.36454568435023998</v>
      </c>
      <c r="F809">
        <v>0.562673955555408</v>
      </c>
    </row>
    <row r="810" spans="1:6" x14ac:dyDescent="0.2">
      <c r="A810" t="s">
        <v>445</v>
      </c>
      <c r="B810">
        <v>16.699735414297599</v>
      </c>
      <c r="C810">
        <v>5.0183776252759597E-2</v>
      </c>
      <c r="D810">
        <v>0.261634707524115</v>
      </c>
      <c r="E810">
        <v>0.74221220913783303</v>
      </c>
      <c r="F810">
        <v>0.86741139418907098</v>
      </c>
    </row>
    <row r="811" spans="1:6" x14ac:dyDescent="0.2">
      <c r="A811" t="s">
        <v>447</v>
      </c>
      <c r="B811">
        <v>12.753037837469201</v>
      </c>
      <c r="C811">
        <v>-5.1537295489316202E-2</v>
      </c>
      <c r="D811">
        <v>0.26637436039845802</v>
      </c>
      <c r="E811">
        <v>0.72942020917213701</v>
      </c>
      <c r="F811">
        <v>0.857900500385264</v>
      </c>
    </row>
    <row r="812" spans="1:6" x14ac:dyDescent="0.2">
      <c r="A812" t="s">
        <v>448</v>
      </c>
      <c r="B812">
        <v>34.750622516525397</v>
      </c>
      <c r="C812">
        <v>-0.47307468516328799</v>
      </c>
      <c r="D812">
        <v>0.34301592298580003</v>
      </c>
      <c r="E812">
        <v>3.04906498140479E-2</v>
      </c>
      <c r="F812">
        <v>8.5109401919971003E-2</v>
      </c>
    </row>
    <row r="813" spans="1:6" x14ac:dyDescent="0.2">
      <c r="A813" t="s">
        <v>449</v>
      </c>
      <c r="B813">
        <v>11.4992023107172</v>
      </c>
      <c r="C813">
        <v>5.3167144494257303E-3</v>
      </c>
      <c r="D813">
        <v>0.26645196882804001</v>
      </c>
      <c r="E813">
        <v>0.97272570567043504</v>
      </c>
      <c r="F813">
        <v>0.98819738919548705</v>
      </c>
    </row>
    <row r="814" spans="1:6" x14ac:dyDescent="0.2">
      <c r="A814" t="s">
        <v>450</v>
      </c>
      <c r="B814">
        <v>9.1761895456210905</v>
      </c>
      <c r="C814">
        <v>0.47355823648114098</v>
      </c>
      <c r="D814">
        <v>0.60234076526397695</v>
      </c>
      <c r="E814">
        <v>3.80912630895777E-2</v>
      </c>
      <c r="F814">
        <v>0.10103176218609</v>
      </c>
    </row>
    <row r="815" spans="1:6" x14ac:dyDescent="0.2">
      <c r="A815" t="s">
        <v>451</v>
      </c>
      <c r="B815">
        <v>29.821484066874302</v>
      </c>
      <c r="C815">
        <v>0.26233774469877302</v>
      </c>
      <c r="D815">
        <v>0.27145258118398702</v>
      </c>
      <c r="E815">
        <v>0.15068737634201801</v>
      </c>
      <c r="F815">
        <v>0.30020889290576103</v>
      </c>
    </row>
    <row r="816" spans="1:6" x14ac:dyDescent="0.2">
      <c r="A816" t="s">
        <v>452</v>
      </c>
      <c r="B816">
        <v>12.0820285947117</v>
      </c>
      <c r="C816">
        <v>1.33836292031506E-2</v>
      </c>
      <c r="D816">
        <v>0.26979623974611999</v>
      </c>
      <c r="E816">
        <v>0.92505769288652095</v>
      </c>
      <c r="F816">
        <v>0.966011581959902</v>
      </c>
    </row>
    <row r="817" spans="1:6" x14ac:dyDescent="0.2">
      <c r="A817" t="s">
        <v>453</v>
      </c>
      <c r="B817">
        <v>8.7952148528531104</v>
      </c>
      <c r="C817">
        <v>0.31754364136420099</v>
      </c>
      <c r="D817">
        <v>0.46075508318948299</v>
      </c>
      <c r="E817">
        <v>7.0372976391573999E-2</v>
      </c>
      <c r="F817">
        <v>0.16739992074669999</v>
      </c>
    </row>
    <row r="818" spans="1:6" x14ac:dyDescent="0.2">
      <c r="A818" t="s">
        <v>454</v>
      </c>
      <c r="B818">
        <v>15.0223572345259</v>
      </c>
      <c r="C818">
        <v>-0.26871757341813501</v>
      </c>
      <c r="D818">
        <v>0.36915656601382502</v>
      </c>
      <c r="E818">
        <v>0.12642630589034001</v>
      </c>
      <c r="F818">
        <v>0.26449376113821998</v>
      </c>
    </row>
    <row r="819" spans="1:6" x14ac:dyDescent="0.2">
      <c r="A819" t="s">
        <v>455</v>
      </c>
      <c r="B819">
        <v>20.857450673249499</v>
      </c>
      <c r="C819">
        <v>-0.106066483809683</v>
      </c>
      <c r="D819">
        <v>0.25500355942896302</v>
      </c>
      <c r="E819">
        <v>0.50873334968395301</v>
      </c>
      <c r="F819">
        <v>0.68654450846638604</v>
      </c>
    </row>
    <row r="820" spans="1:6" x14ac:dyDescent="0.2">
      <c r="A820" t="s">
        <v>456</v>
      </c>
      <c r="B820">
        <v>15.367088124543001</v>
      </c>
      <c r="C820">
        <v>3.6603581802366898E-2</v>
      </c>
      <c r="D820">
        <v>0.26532712324319702</v>
      </c>
      <c r="E820">
        <v>0.80979001291814701</v>
      </c>
      <c r="F820">
        <v>0.90532331795951904</v>
      </c>
    </row>
    <row r="821" spans="1:6" x14ac:dyDescent="0.2">
      <c r="A821" t="s">
        <v>457</v>
      </c>
      <c r="B821">
        <v>50.824430796344302</v>
      </c>
      <c r="C821">
        <v>-0.10245379905737501</v>
      </c>
      <c r="D821">
        <v>0.23710334577505199</v>
      </c>
      <c r="E821">
        <v>0.52940885979249097</v>
      </c>
      <c r="F821">
        <v>0.70420722202272801</v>
      </c>
    </row>
    <row r="822" spans="1:6" x14ac:dyDescent="0.2">
      <c r="A822" t="s">
        <v>458</v>
      </c>
      <c r="B822">
        <v>16.577017125396399</v>
      </c>
      <c r="C822">
        <v>-8.1277503420754002E-2</v>
      </c>
      <c r="D822">
        <v>0.26345070769926399</v>
      </c>
      <c r="E822">
        <v>0.59800289600395895</v>
      </c>
      <c r="F822">
        <v>0.75905654050327398</v>
      </c>
    </row>
    <row r="823" spans="1:6" x14ac:dyDescent="0.2">
      <c r="A823" t="s">
        <v>460</v>
      </c>
      <c r="B823">
        <v>60.998931113935697</v>
      </c>
      <c r="C823">
        <v>-0.52463628532317297</v>
      </c>
      <c r="D823">
        <v>0.27430417627840598</v>
      </c>
      <c r="E823">
        <v>1.07281397130449E-2</v>
      </c>
      <c r="F823">
        <v>3.5492453654505998E-2</v>
      </c>
    </row>
    <row r="824" spans="1:6" x14ac:dyDescent="0.2">
      <c r="A824" t="s">
        <v>461</v>
      </c>
      <c r="B824">
        <v>11.9653494130533</v>
      </c>
      <c r="C824">
        <v>-0.25184077747079198</v>
      </c>
      <c r="D824">
        <v>0.35367000822779798</v>
      </c>
      <c r="E824">
        <v>0.14647828680623001</v>
      </c>
      <c r="F824">
        <v>0.294409648107893</v>
      </c>
    </row>
    <row r="825" spans="1:6" x14ac:dyDescent="0.2">
      <c r="A825" t="s">
        <v>463</v>
      </c>
      <c r="B825">
        <v>9.2431248553324608</v>
      </c>
      <c r="C825">
        <v>0.17231469357650001</v>
      </c>
      <c r="D825">
        <v>0.32449042631622999</v>
      </c>
      <c r="E825">
        <v>0.25507151570241299</v>
      </c>
      <c r="F825">
        <v>0.43958225517036098</v>
      </c>
    </row>
    <row r="826" spans="1:6" x14ac:dyDescent="0.2">
      <c r="A826" t="s">
        <v>464</v>
      </c>
      <c r="B826">
        <v>24.744529374800798</v>
      </c>
      <c r="C826">
        <v>7.4472687519354597E-2</v>
      </c>
      <c r="D826">
        <v>0.258938133767395</v>
      </c>
      <c r="E826">
        <v>0.63517901857885595</v>
      </c>
      <c r="F826">
        <v>0.787138303758249</v>
      </c>
    </row>
    <row r="827" spans="1:6" x14ac:dyDescent="0.2">
      <c r="A827" t="s">
        <v>465</v>
      </c>
      <c r="B827">
        <v>14.192927939222599</v>
      </c>
      <c r="C827">
        <v>0.14961957279496399</v>
      </c>
      <c r="D827">
        <v>0.28742270524241698</v>
      </c>
      <c r="E827">
        <v>0.35295555276005403</v>
      </c>
      <c r="F827">
        <v>0.55277884340018502</v>
      </c>
    </row>
    <row r="828" spans="1:6" x14ac:dyDescent="0.2">
      <c r="A828" t="s">
        <v>467</v>
      </c>
      <c r="B828">
        <v>49.645972183034402</v>
      </c>
      <c r="C828">
        <v>0.13086545206433201</v>
      </c>
      <c r="D828">
        <v>0.21516101710103999</v>
      </c>
      <c r="E828">
        <v>0.41878236337281899</v>
      </c>
      <c r="F828">
        <v>0.61126003912234905</v>
      </c>
    </row>
    <row r="829" spans="1:6" x14ac:dyDescent="0.2">
      <c r="A829" t="s">
        <v>469</v>
      </c>
      <c r="B829">
        <v>23.911147917279902</v>
      </c>
      <c r="C829">
        <v>9.4471192375562797E-4</v>
      </c>
      <c r="D829">
        <v>0.24093568261017601</v>
      </c>
      <c r="E829">
        <v>0.99499311736589002</v>
      </c>
      <c r="F829">
        <v>0.99789962111671504</v>
      </c>
    </row>
    <row r="830" spans="1:6" x14ac:dyDescent="0.2">
      <c r="A830" t="s">
        <v>471</v>
      </c>
      <c r="B830">
        <v>57.0984677631727</v>
      </c>
      <c r="C830">
        <v>0.12479188377954201</v>
      </c>
      <c r="D830">
        <v>0.192430580335058</v>
      </c>
      <c r="E830">
        <v>0.42585905114433498</v>
      </c>
      <c r="F830">
        <v>0.61876416372310195</v>
      </c>
    </row>
    <row r="831" spans="1:6" x14ac:dyDescent="0.2">
      <c r="A831" t="s">
        <v>472</v>
      </c>
      <c r="B831">
        <v>20.429709899776899</v>
      </c>
      <c r="C831">
        <v>3.2118198586464003E-2</v>
      </c>
      <c r="D831">
        <v>0.25701773002008099</v>
      </c>
      <c r="E831">
        <v>0.83460477332355298</v>
      </c>
      <c r="F831">
        <v>0.92006020320006299</v>
      </c>
    </row>
    <row r="832" spans="1:6" x14ac:dyDescent="0.2">
      <c r="A832" t="s">
        <v>473</v>
      </c>
      <c r="B832">
        <v>6.82018155233275</v>
      </c>
      <c r="C832">
        <v>6.07501253815661E-2</v>
      </c>
      <c r="D832">
        <v>0.29373890088286703</v>
      </c>
      <c r="E832">
        <v>0.62857811642754402</v>
      </c>
      <c r="F832">
        <v>0.78161222525598095</v>
      </c>
    </row>
    <row r="833" spans="1:6" x14ac:dyDescent="0.2">
      <c r="A833" t="s">
        <v>474</v>
      </c>
      <c r="B833">
        <v>22.907467851127802</v>
      </c>
      <c r="C833">
        <v>0.53365903288664596</v>
      </c>
      <c r="D833">
        <v>0.40434857832166199</v>
      </c>
      <c r="E833">
        <v>2.6711392194750199E-2</v>
      </c>
      <c r="F833">
        <v>7.6282996193880098E-2</v>
      </c>
    </row>
    <row r="834" spans="1:6" x14ac:dyDescent="0.2">
      <c r="A834" t="s">
        <v>475</v>
      </c>
      <c r="B834">
        <v>15.441878865862799</v>
      </c>
      <c r="C834">
        <v>-0.14991972224942901</v>
      </c>
      <c r="D834">
        <v>0.28141779035679498</v>
      </c>
      <c r="E834">
        <v>0.35590678256776198</v>
      </c>
      <c r="F834">
        <v>0.55543028188605303</v>
      </c>
    </row>
    <row r="835" spans="1:6" x14ac:dyDescent="0.2">
      <c r="A835" t="s">
        <v>477</v>
      </c>
      <c r="B835">
        <v>32.0932524593631</v>
      </c>
      <c r="C835">
        <v>0.780479735158497</v>
      </c>
      <c r="D835">
        <v>0.36133488997429603</v>
      </c>
      <c r="E835">
        <v>3.0192112597882399E-3</v>
      </c>
      <c r="F835">
        <v>1.1720305016012201E-2</v>
      </c>
    </row>
    <row r="836" spans="1:6" x14ac:dyDescent="0.2">
      <c r="A836" t="s">
        <v>478</v>
      </c>
      <c r="B836">
        <v>22.6810298449216</v>
      </c>
      <c r="C836">
        <v>-0.15146578961527599</v>
      </c>
      <c r="D836">
        <v>0.26516167560963699</v>
      </c>
      <c r="E836">
        <v>0.36188137965241601</v>
      </c>
      <c r="F836">
        <v>0.56078909885956096</v>
      </c>
    </row>
    <row r="837" spans="1:6" x14ac:dyDescent="0.2">
      <c r="A837" t="s">
        <v>479</v>
      </c>
      <c r="B837">
        <v>11.792933988039</v>
      </c>
      <c r="C837">
        <v>3.4842709885664201E-2</v>
      </c>
      <c r="D837">
        <v>0.28020149574215703</v>
      </c>
      <c r="E837">
        <v>0.79700327275412297</v>
      </c>
      <c r="F837">
        <v>0.89848234688443596</v>
      </c>
    </row>
    <row r="838" spans="1:6" x14ac:dyDescent="0.2">
      <c r="A838" t="s">
        <v>480</v>
      </c>
      <c r="B838">
        <v>6.4930324529616001</v>
      </c>
      <c r="C838">
        <v>9.2781793076830807E-2</v>
      </c>
      <c r="D838">
        <v>0.30176329668718799</v>
      </c>
      <c r="E838">
        <v>0.47006875744709598</v>
      </c>
      <c r="F838">
        <v>0.65665120276289601</v>
      </c>
    </row>
    <row r="839" spans="1:6" x14ac:dyDescent="0.2">
      <c r="A839" t="s">
        <v>483</v>
      </c>
      <c r="B839">
        <v>21.373340351947402</v>
      </c>
      <c r="C839">
        <v>0.168916130457822</v>
      </c>
      <c r="D839">
        <v>0.26720325022962998</v>
      </c>
      <c r="E839">
        <v>0.32092653847094299</v>
      </c>
      <c r="F839">
        <v>0.51622228207975795</v>
      </c>
    </row>
    <row r="840" spans="1:6" x14ac:dyDescent="0.2">
      <c r="A840" t="s">
        <v>484</v>
      </c>
      <c r="B840">
        <v>34.2086779158045</v>
      </c>
      <c r="C840">
        <v>-0.34829520561611899</v>
      </c>
      <c r="D840">
        <v>0.34209677948178302</v>
      </c>
      <c r="E840">
        <v>8.1879848060024393E-2</v>
      </c>
      <c r="F840">
        <v>0.18997547850403301</v>
      </c>
    </row>
    <row r="841" spans="1:6" x14ac:dyDescent="0.2">
      <c r="A841" t="s">
        <v>485</v>
      </c>
      <c r="B841">
        <v>34.869568296486797</v>
      </c>
      <c r="C841">
        <v>-0.173409984492673</v>
      </c>
      <c r="D841">
        <v>0.23131424837518899</v>
      </c>
      <c r="E841">
        <v>0.29944667622978199</v>
      </c>
      <c r="F841">
        <v>0.49217565401597102</v>
      </c>
    </row>
    <row r="842" spans="1:6" x14ac:dyDescent="0.2">
      <c r="A842" t="s">
        <v>486</v>
      </c>
      <c r="B842">
        <v>14.130920261475</v>
      </c>
      <c r="C842">
        <v>0.14508227692806899</v>
      </c>
      <c r="D842">
        <v>0.29155935237323999</v>
      </c>
      <c r="E842">
        <v>0.35827212414972898</v>
      </c>
      <c r="F842">
        <v>0.557432459024503</v>
      </c>
    </row>
    <row r="843" spans="1:6" x14ac:dyDescent="0.2">
      <c r="A843" t="s">
        <v>488</v>
      </c>
      <c r="B843">
        <v>22.9509107860966</v>
      </c>
      <c r="C843">
        <v>-0.13536297404032299</v>
      </c>
      <c r="D843">
        <v>0.25767275964179898</v>
      </c>
      <c r="E843">
        <v>0.41095885347293398</v>
      </c>
      <c r="F843">
        <v>0.60326026471798899</v>
      </c>
    </row>
    <row r="844" spans="1:6" x14ac:dyDescent="0.2">
      <c r="A844" t="s">
        <v>490</v>
      </c>
      <c r="B844">
        <v>22.312707971870601</v>
      </c>
      <c r="C844">
        <v>0.105852615253274</v>
      </c>
      <c r="D844">
        <v>0.25652530810332003</v>
      </c>
      <c r="E844">
        <v>0.51175056361023197</v>
      </c>
      <c r="F844">
        <v>0.68902363466475702</v>
      </c>
    </row>
    <row r="845" spans="1:6" x14ac:dyDescent="0.2">
      <c r="A845" t="s">
        <v>491</v>
      </c>
      <c r="B845">
        <v>16.629924682649001</v>
      </c>
      <c r="C845">
        <v>6.4962557038462806E-2</v>
      </c>
      <c r="D845">
        <v>0.26623750337547403</v>
      </c>
      <c r="E845">
        <v>0.67337655997155299</v>
      </c>
      <c r="F845">
        <v>0.81757704137999898</v>
      </c>
    </row>
    <row r="846" spans="1:6" x14ac:dyDescent="0.2">
      <c r="A846" t="s">
        <v>492</v>
      </c>
      <c r="B846">
        <v>22.621254553853799</v>
      </c>
      <c r="C846">
        <v>6.9329619632494593E-2</v>
      </c>
      <c r="D846">
        <v>0.25316377717299099</v>
      </c>
      <c r="E846">
        <v>0.66167612609563098</v>
      </c>
      <c r="F846">
        <v>0.80712780318991195</v>
      </c>
    </row>
    <row r="847" spans="1:6" x14ac:dyDescent="0.2">
      <c r="A847" t="s">
        <v>494</v>
      </c>
      <c r="B847">
        <v>16.982560846156101</v>
      </c>
      <c r="C847">
        <v>0.223399267644458</v>
      </c>
      <c r="D847">
        <v>0.31644644615061102</v>
      </c>
      <c r="E847">
        <v>0.19961794729714699</v>
      </c>
      <c r="F847">
        <v>0.36923762668980997</v>
      </c>
    </row>
    <row r="848" spans="1:6" x14ac:dyDescent="0.2">
      <c r="A848" t="s">
        <v>495</v>
      </c>
      <c r="B848">
        <v>7.9130840872298904</v>
      </c>
      <c r="C848">
        <v>4.66806443176774E-3</v>
      </c>
      <c r="D848">
        <v>0.28427839070231198</v>
      </c>
      <c r="E848">
        <v>0.97239088269903795</v>
      </c>
      <c r="F848">
        <v>0.98819738919548705</v>
      </c>
    </row>
    <row r="849" spans="1:6" x14ac:dyDescent="0.2">
      <c r="A849" t="s">
        <v>496</v>
      </c>
      <c r="B849">
        <v>22.301620111701201</v>
      </c>
      <c r="C849">
        <v>-0.11002409264970001</v>
      </c>
      <c r="D849">
        <v>0.25086610731190201</v>
      </c>
      <c r="E849">
        <v>0.49789200664924699</v>
      </c>
      <c r="F849">
        <v>0.67726914914162695</v>
      </c>
    </row>
    <row r="850" spans="1:6" x14ac:dyDescent="0.2">
      <c r="A850" t="s">
        <v>497</v>
      </c>
      <c r="B850">
        <v>12.512155621121099</v>
      </c>
      <c r="C850">
        <v>-1.00620665325014E-2</v>
      </c>
      <c r="D850">
        <v>0.27032286415735302</v>
      </c>
      <c r="E850">
        <v>0.94425878331350099</v>
      </c>
      <c r="F850">
        <v>0.97486122299990596</v>
      </c>
    </row>
    <row r="851" spans="1:6" x14ac:dyDescent="0.2">
      <c r="A851" t="s">
        <v>498</v>
      </c>
      <c r="B851">
        <v>6.97518477867371</v>
      </c>
      <c r="C851">
        <v>-0.133726350302206</v>
      </c>
      <c r="D851">
        <v>0.31940488407337703</v>
      </c>
      <c r="E851">
        <v>0.30859257651115002</v>
      </c>
      <c r="F851">
        <v>0.50314155863500298</v>
      </c>
    </row>
    <row r="852" spans="1:6" x14ac:dyDescent="0.2">
      <c r="A852" t="s">
        <v>499</v>
      </c>
      <c r="B852">
        <v>6.7901590531383498</v>
      </c>
      <c r="C852">
        <v>0.11063119547014399</v>
      </c>
      <c r="D852">
        <v>0.31216613065243698</v>
      </c>
      <c r="E852">
        <v>0.38087829514537302</v>
      </c>
      <c r="F852">
        <v>0.58020230565804298</v>
      </c>
    </row>
    <row r="853" spans="1:6" x14ac:dyDescent="0.2">
      <c r="A853" t="s">
        <v>500</v>
      </c>
      <c r="B853">
        <v>87.104657713672296</v>
      </c>
      <c r="C853">
        <v>-0.46588589744383502</v>
      </c>
      <c r="D853">
        <v>0.18911240773698099</v>
      </c>
      <c r="E853">
        <v>3.8677048803533202E-3</v>
      </c>
      <c r="F853">
        <v>1.46281616649838E-2</v>
      </c>
    </row>
    <row r="854" spans="1:6" x14ac:dyDescent="0.2">
      <c r="A854" t="s">
        <v>502</v>
      </c>
      <c r="B854">
        <v>40.595568763800699</v>
      </c>
      <c r="C854">
        <v>0.15583342275304701</v>
      </c>
      <c r="D854">
        <v>0.23613437022564099</v>
      </c>
      <c r="E854">
        <v>0.35318941772330298</v>
      </c>
      <c r="F854">
        <v>0.55286489400456296</v>
      </c>
    </row>
    <row r="855" spans="1:6" x14ac:dyDescent="0.2">
      <c r="A855" t="s">
        <v>505</v>
      </c>
      <c r="B855">
        <v>9.7654629634179901</v>
      </c>
      <c r="C855">
        <v>5.1060827448215398E-2</v>
      </c>
      <c r="D855">
        <v>0.27659483368309001</v>
      </c>
      <c r="E855">
        <v>0.71849226382453202</v>
      </c>
      <c r="F855">
        <v>0.84867778869182198</v>
      </c>
    </row>
    <row r="856" spans="1:6" x14ac:dyDescent="0.2">
      <c r="A856" t="s">
        <v>506</v>
      </c>
      <c r="B856">
        <v>32.306934581851898</v>
      </c>
      <c r="C856">
        <v>3.4002356959667399E-2</v>
      </c>
      <c r="D856">
        <v>0.23550707483046801</v>
      </c>
      <c r="E856">
        <v>0.82929836371505405</v>
      </c>
      <c r="F856">
        <v>0.91715531277004902</v>
      </c>
    </row>
    <row r="857" spans="1:6" x14ac:dyDescent="0.2">
      <c r="A857" t="s">
        <v>508</v>
      </c>
      <c r="B857">
        <v>9.4118102660376</v>
      </c>
      <c r="C857">
        <v>-0.10352411732549199</v>
      </c>
      <c r="D857">
        <v>0.29347909416241902</v>
      </c>
      <c r="E857">
        <v>0.46242015899845001</v>
      </c>
      <c r="F857">
        <v>0.65096960879508503</v>
      </c>
    </row>
    <row r="858" spans="1:6" x14ac:dyDescent="0.2">
      <c r="A858" t="s">
        <v>509</v>
      </c>
      <c r="B858">
        <v>57.9815320982255</v>
      </c>
      <c r="C858">
        <v>-0.13531960717413</v>
      </c>
      <c r="D858">
        <v>0.204549338714513</v>
      </c>
      <c r="E858">
        <v>0.394171295039008</v>
      </c>
      <c r="F858">
        <v>0.59125557661497197</v>
      </c>
    </row>
    <row r="859" spans="1:6" x14ac:dyDescent="0.2">
      <c r="A859" t="s">
        <v>513</v>
      </c>
      <c r="B859">
        <v>147.39531013634101</v>
      </c>
      <c r="C859">
        <v>0.69743686851573805</v>
      </c>
      <c r="D859">
        <v>0.214402621390507</v>
      </c>
      <c r="E859">
        <v>1.6762559670173199E-4</v>
      </c>
      <c r="F859">
        <v>8.4911982591533196E-4</v>
      </c>
    </row>
    <row r="860" spans="1:6" x14ac:dyDescent="0.2">
      <c r="A860" t="s">
        <v>514</v>
      </c>
      <c r="B860">
        <v>30.368056841816099</v>
      </c>
      <c r="C860">
        <v>0.20539677450570901</v>
      </c>
      <c r="D860">
        <v>0.261750987907927</v>
      </c>
      <c r="E860">
        <v>0.23917212469420299</v>
      </c>
      <c r="F860">
        <v>0.41895797352896003</v>
      </c>
    </row>
    <row r="861" spans="1:6" x14ac:dyDescent="0.2">
      <c r="A861" t="s">
        <v>515</v>
      </c>
      <c r="B861">
        <v>261.71246651463599</v>
      </c>
      <c r="C861">
        <v>-4.11367954029183E-2</v>
      </c>
      <c r="D861">
        <v>0.13409221182685099</v>
      </c>
      <c r="E861">
        <v>0.73767839810220204</v>
      </c>
      <c r="F861">
        <v>0.86374621073732705</v>
      </c>
    </row>
    <row r="862" spans="1:6" x14ac:dyDescent="0.2">
      <c r="A862" t="s">
        <v>516</v>
      </c>
      <c r="B862">
        <v>14.493895813360499</v>
      </c>
      <c r="C862">
        <v>-1.3747203342125E-2</v>
      </c>
      <c r="D862">
        <v>0.26815571032655799</v>
      </c>
      <c r="E862">
        <v>0.92684424581077596</v>
      </c>
      <c r="F862">
        <v>0.96689693435357804</v>
      </c>
    </row>
    <row r="863" spans="1:6" x14ac:dyDescent="0.2">
      <c r="A863" t="s">
        <v>518</v>
      </c>
      <c r="B863">
        <v>10.9098473268365</v>
      </c>
      <c r="C863">
        <v>1.5961229334524998E-2</v>
      </c>
      <c r="D863">
        <v>0.27497924374043398</v>
      </c>
      <c r="E863">
        <v>0.91122328383483897</v>
      </c>
      <c r="F863">
        <v>0.95835185857709904</v>
      </c>
    </row>
    <row r="864" spans="1:6" x14ac:dyDescent="0.2">
      <c r="A864" t="s">
        <v>519</v>
      </c>
      <c r="B864">
        <v>37.257590467844601</v>
      </c>
      <c r="C864">
        <v>-0.242025399406153</v>
      </c>
      <c r="D864">
        <v>0.26198893651607003</v>
      </c>
      <c r="E864">
        <v>0.174567389882824</v>
      </c>
      <c r="F864">
        <v>0.335039276234737</v>
      </c>
    </row>
    <row r="865" spans="1:6" x14ac:dyDescent="0.2">
      <c r="A865" t="s">
        <v>520</v>
      </c>
      <c r="B865">
        <v>30.897429009166299</v>
      </c>
      <c r="C865">
        <v>-0.162993128673803</v>
      </c>
      <c r="D865">
        <v>0.245194784888602</v>
      </c>
      <c r="E865">
        <v>0.33339157367053801</v>
      </c>
      <c r="F865">
        <v>0.53047371917711705</v>
      </c>
    </row>
    <row r="866" spans="1:6" x14ac:dyDescent="0.2">
      <c r="A866" t="s">
        <v>521</v>
      </c>
      <c r="B866">
        <v>51.996974769129302</v>
      </c>
      <c r="C866">
        <v>3.8893512289601903E-2</v>
      </c>
      <c r="D866">
        <v>0.20894582124208499</v>
      </c>
      <c r="E866">
        <v>0.80669187588066604</v>
      </c>
      <c r="F866">
        <v>0.90445496969203898</v>
      </c>
    </row>
    <row r="867" spans="1:6" x14ac:dyDescent="0.2">
      <c r="A867" t="s">
        <v>522</v>
      </c>
      <c r="B867">
        <v>20.321594507154501</v>
      </c>
      <c r="C867">
        <v>-0.19934516761228499</v>
      </c>
      <c r="D867">
        <v>0.28801858904313798</v>
      </c>
      <c r="E867">
        <v>0.24594077554928601</v>
      </c>
      <c r="F867">
        <v>0.42814478673086998</v>
      </c>
    </row>
    <row r="868" spans="1:6" x14ac:dyDescent="0.2">
      <c r="A868" t="s">
        <v>523</v>
      </c>
      <c r="B868">
        <v>13.903937241754701</v>
      </c>
      <c r="C868">
        <v>1.07537697631913E-2</v>
      </c>
      <c r="D868">
        <v>0.26834566717027197</v>
      </c>
      <c r="E868">
        <v>0.950696680774341</v>
      </c>
      <c r="F868">
        <v>0.97674975892043803</v>
      </c>
    </row>
    <row r="869" spans="1:6" x14ac:dyDescent="0.2">
      <c r="A869" t="s">
        <v>524</v>
      </c>
      <c r="B869">
        <v>6.5922212721947897</v>
      </c>
      <c r="C869">
        <v>3.5527971240750598E-2</v>
      </c>
      <c r="D869">
        <v>0.29162037888624898</v>
      </c>
      <c r="E869">
        <v>0.76972085111757704</v>
      </c>
      <c r="F869">
        <v>0.88360828286779203</v>
      </c>
    </row>
    <row r="870" spans="1:6" x14ac:dyDescent="0.2">
      <c r="A870" t="s">
        <v>525</v>
      </c>
      <c r="B870">
        <v>23.207110653820902</v>
      </c>
      <c r="C870">
        <v>0.22324881492391599</v>
      </c>
      <c r="D870">
        <v>0.29989879672293102</v>
      </c>
      <c r="E870">
        <v>0.205651592961903</v>
      </c>
      <c r="F870">
        <v>0.37847732117467597</v>
      </c>
    </row>
    <row r="871" spans="1:6" x14ac:dyDescent="0.2">
      <c r="A871" t="s">
        <v>526</v>
      </c>
      <c r="B871">
        <v>24.2509174616821</v>
      </c>
      <c r="C871">
        <v>0.129896959517943</v>
      </c>
      <c r="D871">
        <v>0.25014361558249898</v>
      </c>
      <c r="E871">
        <v>0.43359612529702901</v>
      </c>
      <c r="F871">
        <v>0.62445606874955195</v>
      </c>
    </row>
    <row r="872" spans="1:6" x14ac:dyDescent="0.2">
      <c r="A872" t="s">
        <v>527</v>
      </c>
      <c r="B872">
        <v>7.5845601169842896</v>
      </c>
      <c r="C872">
        <v>7.3302396469120498E-2</v>
      </c>
      <c r="D872">
        <v>0.296184303341604</v>
      </c>
      <c r="E872">
        <v>0.564369009117348</v>
      </c>
      <c r="F872">
        <v>0.73150177775696501</v>
      </c>
    </row>
    <row r="873" spans="1:6" x14ac:dyDescent="0.2">
      <c r="A873" t="s">
        <v>528</v>
      </c>
      <c r="B873">
        <v>15.0072633685753</v>
      </c>
      <c r="C873">
        <v>1.12142676623077</v>
      </c>
      <c r="D873">
        <v>0.69606746027034105</v>
      </c>
      <c r="E873">
        <v>4.7443768204890697E-3</v>
      </c>
      <c r="F873">
        <v>1.7452529018227601E-2</v>
      </c>
    </row>
    <row r="874" spans="1:6" x14ac:dyDescent="0.2">
      <c r="A874" t="s">
        <v>529</v>
      </c>
      <c r="B874">
        <v>12.843414947981801</v>
      </c>
      <c r="C874">
        <v>-0.105686107825554</v>
      </c>
      <c r="D874">
        <v>0.28844865620860599</v>
      </c>
      <c r="E874">
        <v>0.46712643511197499</v>
      </c>
      <c r="F874">
        <v>0.65520684725193101</v>
      </c>
    </row>
    <row r="875" spans="1:6" x14ac:dyDescent="0.2">
      <c r="A875" t="s">
        <v>530</v>
      </c>
      <c r="B875">
        <v>35.738134571527397</v>
      </c>
      <c r="C875">
        <v>3.46115016698526E-2</v>
      </c>
      <c r="D875">
        <v>0.21437224668938801</v>
      </c>
      <c r="E875">
        <v>0.83439861267662496</v>
      </c>
      <c r="F875">
        <v>0.92006020320006299</v>
      </c>
    </row>
    <row r="876" spans="1:6" x14ac:dyDescent="0.2">
      <c r="A876" t="s">
        <v>531</v>
      </c>
      <c r="B876">
        <v>30.380997458939301</v>
      </c>
      <c r="C876">
        <v>1.8138568750613801E-2</v>
      </c>
      <c r="D876">
        <v>0.23870374168018901</v>
      </c>
      <c r="E876">
        <v>0.90577221511144002</v>
      </c>
      <c r="F876">
        <v>0.95694767240287004</v>
      </c>
    </row>
    <row r="877" spans="1:6" x14ac:dyDescent="0.2">
      <c r="A877" t="s">
        <v>532</v>
      </c>
      <c r="B877">
        <v>12.0963380024756</v>
      </c>
      <c r="C877">
        <v>-8.5457626841235507E-2</v>
      </c>
      <c r="D877">
        <v>0.28692790374740801</v>
      </c>
      <c r="E877">
        <v>0.54123510274892805</v>
      </c>
      <c r="F877">
        <v>0.71440259183861099</v>
      </c>
    </row>
    <row r="878" spans="1:6" x14ac:dyDescent="0.2">
      <c r="A878" t="s">
        <v>533</v>
      </c>
      <c r="B878">
        <v>28.348853266104101</v>
      </c>
      <c r="C878">
        <v>0.13893332409415601</v>
      </c>
      <c r="D878">
        <v>0.25716592003125799</v>
      </c>
      <c r="E878">
        <v>0.40188943944873301</v>
      </c>
      <c r="F878">
        <v>0.59675077746111704</v>
      </c>
    </row>
    <row r="879" spans="1:6" x14ac:dyDescent="0.2">
      <c r="A879" t="s">
        <v>534</v>
      </c>
      <c r="B879">
        <v>6.6144784237306</v>
      </c>
      <c r="C879">
        <v>-2.3643272425818099E-2</v>
      </c>
      <c r="D879">
        <v>0.28730260605148</v>
      </c>
      <c r="E879">
        <v>0.84822362504995596</v>
      </c>
      <c r="F879">
        <v>0.92698458228450797</v>
      </c>
    </row>
    <row r="880" spans="1:6" x14ac:dyDescent="0.2">
      <c r="A880" t="s">
        <v>536</v>
      </c>
      <c r="B880">
        <v>14.8211579405744</v>
      </c>
      <c r="C880">
        <v>1.6297294166342201E-2</v>
      </c>
      <c r="D880">
        <v>0.25819427855801602</v>
      </c>
      <c r="E880">
        <v>0.91450397694196495</v>
      </c>
      <c r="F880">
        <v>0.95887929716683795</v>
      </c>
    </row>
    <row r="881" spans="1:6" x14ac:dyDescent="0.2">
      <c r="A881" t="s">
        <v>538</v>
      </c>
      <c r="B881">
        <v>7.7877791594954697</v>
      </c>
      <c r="C881">
        <v>-0.17271185436751599</v>
      </c>
      <c r="D881">
        <v>0.334248748390503</v>
      </c>
      <c r="E881">
        <v>0.22643383579868401</v>
      </c>
      <c r="F881">
        <v>0.404673541132409</v>
      </c>
    </row>
    <row r="882" spans="1:6" x14ac:dyDescent="0.2">
      <c r="A882" t="s">
        <v>539</v>
      </c>
      <c r="B882">
        <v>10.1450092759467</v>
      </c>
      <c r="C882">
        <v>-0.32656182156436497</v>
      </c>
      <c r="D882">
        <v>0.43812166702953798</v>
      </c>
      <c r="E882">
        <v>7.7727840435839399E-2</v>
      </c>
      <c r="F882">
        <v>0.181816068846891</v>
      </c>
    </row>
    <row r="883" spans="1:6" x14ac:dyDescent="0.2">
      <c r="A883" t="s">
        <v>542</v>
      </c>
      <c r="B883">
        <v>6.4784693890907796</v>
      </c>
      <c r="C883">
        <v>1.6899407454180199E-2</v>
      </c>
      <c r="D883">
        <v>0.28960537996562102</v>
      </c>
      <c r="E883">
        <v>0.89030922924533196</v>
      </c>
      <c r="F883">
        <v>0.94962220171490397</v>
      </c>
    </row>
    <row r="884" spans="1:6" x14ac:dyDescent="0.2">
      <c r="A884" t="s">
        <v>544</v>
      </c>
      <c r="B884">
        <v>19.616821630177601</v>
      </c>
      <c r="C884">
        <v>-0.123075194072299</v>
      </c>
      <c r="D884">
        <v>0.25958523611112899</v>
      </c>
      <c r="E884">
        <v>0.44764192285076299</v>
      </c>
      <c r="F884">
        <v>0.63742559521145503</v>
      </c>
    </row>
    <row r="885" spans="1:6" x14ac:dyDescent="0.2">
      <c r="A885" t="s">
        <v>545</v>
      </c>
      <c r="B885">
        <v>451.812953425307</v>
      </c>
      <c r="C885">
        <v>-0.31580935368346302</v>
      </c>
      <c r="D885">
        <v>0.12529498950950199</v>
      </c>
      <c r="E885">
        <v>6.0818287177409197E-3</v>
      </c>
      <c r="F885">
        <v>2.1625835141334201E-2</v>
      </c>
    </row>
    <row r="886" spans="1:6" x14ac:dyDescent="0.2">
      <c r="A886" t="s">
        <v>546</v>
      </c>
      <c r="B886">
        <v>8.0275961488581196</v>
      </c>
      <c r="C886">
        <v>-9.5399688993933092E-3</v>
      </c>
      <c r="D886">
        <v>0.28814995434479801</v>
      </c>
      <c r="E886">
        <v>0.93630446355647401</v>
      </c>
      <c r="F886">
        <v>0.97151806326041201</v>
      </c>
    </row>
    <row r="887" spans="1:6" x14ac:dyDescent="0.2">
      <c r="A887" t="s">
        <v>547</v>
      </c>
      <c r="B887">
        <v>10.3873520754272</v>
      </c>
      <c r="C887">
        <v>-2.8617655268346402E-3</v>
      </c>
      <c r="D887">
        <v>0.26867378013806098</v>
      </c>
      <c r="E887">
        <v>0.98257674575071496</v>
      </c>
      <c r="F887">
        <v>0.99109642823294797</v>
      </c>
    </row>
    <row r="888" spans="1:6" x14ac:dyDescent="0.2">
      <c r="A888" t="s">
        <v>548</v>
      </c>
      <c r="B888">
        <v>8.5713917236916295</v>
      </c>
      <c r="C888">
        <v>7.0919104763385199E-2</v>
      </c>
      <c r="D888">
        <v>0.28776536063710301</v>
      </c>
      <c r="E888">
        <v>0.60451783022956396</v>
      </c>
      <c r="F888">
        <v>0.76367951570292503</v>
      </c>
    </row>
    <row r="889" spans="1:6" x14ac:dyDescent="0.2">
      <c r="A889" t="s">
        <v>549</v>
      </c>
      <c r="B889">
        <v>7.9010099190481897</v>
      </c>
      <c r="C889">
        <v>-0.11660614632373199</v>
      </c>
      <c r="D889">
        <v>0.31114084864040298</v>
      </c>
      <c r="E889">
        <v>0.36827025550618397</v>
      </c>
      <c r="F889">
        <v>0.56671070194925699</v>
      </c>
    </row>
    <row r="890" spans="1:6" x14ac:dyDescent="0.2">
      <c r="A890" t="s">
        <v>550</v>
      </c>
      <c r="B890">
        <v>82.498521275329196</v>
      </c>
      <c r="C890">
        <v>0.76899838650497498</v>
      </c>
      <c r="D890">
        <v>0.217402866602321</v>
      </c>
      <c r="E890" s="1">
        <v>5.0803552849160699E-5</v>
      </c>
      <c r="F890">
        <v>2.7932914288951297E-4</v>
      </c>
    </row>
    <row r="891" spans="1:6" x14ac:dyDescent="0.2">
      <c r="A891" t="s">
        <v>551</v>
      </c>
      <c r="B891">
        <v>20.9206486312473</v>
      </c>
      <c r="C891">
        <v>0.48813837341079702</v>
      </c>
      <c r="D891">
        <v>0.41815313262389803</v>
      </c>
      <c r="E891">
        <v>3.6227897421660403E-2</v>
      </c>
      <c r="F891">
        <v>9.74529669290332E-2</v>
      </c>
    </row>
    <row r="892" spans="1:6" x14ac:dyDescent="0.2">
      <c r="A892" t="s">
        <v>553</v>
      </c>
      <c r="B892">
        <v>11.6019566429703</v>
      </c>
      <c r="C892">
        <v>2.0581894875971599E-3</v>
      </c>
      <c r="D892">
        <v>0.27181208060794398</v>
      </c>
      <c r="E892">
        <v>0.98955185909653398</v>
      </c>
      <c r="F892">
        <v>0.99437894133603</v>
      </c>
    </row>
    <row r="893" spans="1:6" x14ac:dyDescent="0.2">
      <c r="A893" t="s">
        <v>554</v>
      </c>
      <c r="B893">
        <v>11.248714238954401</v>
      </c>
      <c r="C893">
        <v>-7.3412679792587296E-2</v>
      </c>
      <c r="D893">
        <v>0.26969662134110001</v>
      </c>
      <c r="E893">
        <v>0.62442327455120095</v>
      </c>
      <c r="F893">
        <v>0.77907384771829802</v>
      </c>
    </row>
    <row r="894" spans="1:6" x14ac:dyDescent="0.2">
      <c r="A894" t="s">
        <v>555</v>
      </c>
      <c r="B894">
        <v>19.516791517950399</v>
      </c>
      <c r="C894">
        <v>7.94328149742978E-2</v>
      </c>
      <c r="D894">
        <v>0.26314534142389701</v>
      </c>
      <c r="E894">
        <v>0.60819180315453503</v>
      </c>
      <c r="F894">
        <v>0.76644073072900198</v>
      </c>
    </row>
    <row r="895" spans="1:6" x14ac:dyDescent="0.2">
      <c r="A895" t="s">
        <v>556</v>
      </c>
      <c r="B895">
        <v>15.3778712671348</v>
      </c>
      <c r="C895">
        <v>5.52848034406975E-2</v>
      </c>
      <c r="D895">
        <v>0.26400267399208399</v>
      </c>
      <c r="E895">
        <v>0.71708969206675199</v>
      </c>
      <c r="F895">
        <v>0.84788253553915205</v>
      </c>
    </row>
    <row r="896" spans="1:6" x14ac:dyDescent="0.2">
      <c r="A896" t="s">
        <v>557</v>
      </c>
      <c r="B896">
        <v>6.8067258752277402</v>
      </c>
      <c r="C896">
        <v>-0.12140368603068</v>
      </c>
      <c r="D896">
        <v>0.31033858813577497</v>
      </c>
      <c r="E896">
        <v>0.36133040087528501</v>
      </c>
      <c r="F896">
        <v>0.56077897473863902</v>
      </c>
    </row>
    <row r="897" spans="1:6" x14ac:dyDescent="0.2">
      <c r="A897" t="s">
        <v>558</v>
      </c>
      <c r="B897">
        <v>19.008761542963001</v>
      </c>
      <c r="C897">
        <v>3.4912267709493502E-2</v>
      </c>
      <c r="D897">
        <v>0.25395567016729498</v>
      </c>
      <c r="E897">
        <v>0.82120440901334602</v>
      </c>
      <c r="F897">
        <v>0.91310601793855295</v>
      </c>
    </row>
    <row r="898" spans="1:6" x14ac:dyDescent="0.2">
      <c r="A898" t="s">
        <v>559</v>
      </c>
      <c r="B898">
        <v>7.0679145995251602</v>
      </c>
      <c r="C898">
        <v>-7.2927330301617898E-3</v>
      </c>
      <c r="D898">
        <v>0.28440878155028498</v>
      </c>
      <c r="E898">
        <v>0.95236088652814899</v>
      </c>
      <c r="F898">
        <v>0.97702361864939502</v>
      </c>
    </row>
    <row r="899" spans="1:6" x14ac:dyDescent="0.2">
      <c r="A899" t="s">
        <v>560</v>
      </c>
      <c r="B899">
        <v>15.062963377974301</v>
      </c>
      <c r="C899">
        <v>-0.20076697254314399</v>
      </c>
      <c r="D899">
        <v>0.30994691846197803</v>
      </c>
      <c r="E899">
        <v>0.230476906595179</v>
      </c>
      <c r="F899">
        <v>0.40788868349318602</v>
      </c>
    </row>
    <row r="900" spans="1:6" x14ac:dyDescent="0.2">
      <c r="A900" t="s">
        <v>563</v>
      </c>
      <c r="B900">
        <v>20.2222548290212</v>
      </c>
      <c r="C900">
        <v>5.7527851708440901E-2</v>
      </c>
      <c r="D900">
        <v>0.24337530350557399</v>
      </c>
      <c r="E900">
        <v>0.72129251974027597</v>
      </c>
      <c r="F900">
        <v>0.85100950209906601</v>
      </c>
    </row>
    <row r="901" spans="1:6" x14ac:dyDescent="0.2">
      <c r="A901" t="s">
        <v>565</v>
      </c>
      <c r="B901">
        <v>10.52876333685</v>
      </c>
      <c r="C901">
        <v>4.4520252068243997E-3</v>
      </c>
      <c r="D901">
        <v>0.27595465471205599</v>
      </c>
      <c r="E901">
        <v>0.97470365184574903</v>
      </c>
      <c r="F901">
        <v>0.988783415693817</v>
      </c>
    </row>
    <row r="902" spans="1:6" x14ac:dyDescent="0.2">
      <c r="A902" t="s">
        <v>566</v>
      </c>
      <c r="B902">
        <v>19.434750401277899</v>
      </c>
      <c r="C902">
        <v>-8.2690439678091907E-2</v>
      </c>
      <c r="D902">
        <v>0.26444636122008303</v>
      </c>
      <c r="E902">
        <v>0.59522432021131799</v>
      </c>
      <c r="F902">
        <v>0.75657883564499095</v>
      </c>
    </row>
    <row r="903" spans="1:6" x14ac:dyDescent="0.2">
      <c r="A903" t="s">
        <v>568</v>
      </c>
      <c r="B903">
        <v>28.654612442767</v>
      </c>
      <c r="C903">
        <v>-9.1055616155415603E-2</v>
      </c>
      <c r="D903">
        <v>0.236645279275155</v>
      </c>
      <c r="E903">
        <v>0.57523322245866604</v>
      </c>
      <c r="F903">
        <v>0.74153688997483203</v>
      </c>
    </row>
    <row r="904" spans="1:6" x14ac:dyDescent="0.2">
      <c r="A904" t="s">
        <v>570</v>
      </c>
      <c r="B904">
        <v>86.020625978311799</v>
      </c>
      <c r="C904">
        <v>-0.32372349487872598</v>
      </c>
      <c r="D904">
        <v>0.18255024945018999</v>
      </c>
      <c r="E904">
        <v>3.4665742262773899E-2</v>
      </c>
      <c r="F904">
        <v>9.4376337966494694E-2</v>
      </c>
    </row>
    <row r="905" spans="1:6" x14ac:dyDescent="0.2">
      <c r="A905" t="s">
        <v>571</v>
      </c>
      <c r="B905">
        <v>12.6579497841227</v>
      </c>
      <c r="C905">
        <v>-0.10741340025285</v>
      </c>
      <c r="D905">
        <v>0.28138313639068002</v>
      </c>
      <c r="E905">
        <v>0.48284170928321501</v>
      </c>
      <c r="F905">
        <v>0.66695613843769996</v>
      </c>
    </row>
    <row r="906" spans="1:6" x14ac:dyDescent="0.2">
      <c r="A906" t="s">
        <v>573</v>
      </c>
      <c r="B906">
        <v>30.968717631770001</v>
      </c>
      <c r="C906">
        <v>-2.28791281989567E-2</v>
      </c>
      <c r="D906">
        <v>0.234365329755889</v>
      </c>
      <c r="E906">
        <v>0.88479379023196303</v>
      </c>
      <c r="F906">
        <v>0.945697963271106</v>
      </c>
    </row>
    <row r="907" spans="1:6" x14ac:dyDescent="0.2">
      <c r="A907" t="s">
        <v>574</v>
      </c>
      <c r="B907">
        <v>22.1521363323061</v>
      </c>
      <c r="C907">
        <v>0.195300545778229</v>
      </c>
      <c r="D907">
        <v>0.28154987674633503</v>
      </c>
      <c r="E907">
        <v>0.25895036740461902</v>
      </c>
      <c r="F907">
        <v>0.44403808839082798</v>
      </c>
    </row>
    <row r="908" spans="1:6" x14ac:dyDescent="0.2">
      <c r="A908" t="s">
        <v>575</v>
      </c>
      <c r="B908">
        <v>19.0773415360431</v>
      </c>
      <c r="C908">
        <v>-1.7175291635302001E-2</v>
      </c>
      <c r="D908">
        <v>0.26315107207682098</v>
      </c>
      <c r="E908">
        <v>0.905417739588943</v>
      </c>
      <c r="F908">
        <v>0.95694767240287004</v>
      </c>
    </row>
    <row r="909" spans="1:6" x14ac:dyDescent="0.2">
      <c r="A909" t="s">
        <v>576</v>
      </c>
      <c r="B909">
        <v>18.204323842404399</v>
      </c>
      <c r="C909">
        <v>-6.6573777048477695E-2</v>
      </c>
      <c r="D909">
        <v>0.24927800953611301</v>
      </c>
      <c r="E909">
        <v>0.67163715659005196</v>
      </c>
      <c r="F909">
        <v>0.81578569727329397</v>
      </c>
    </row>
    <row r="910" spans="1:6" x14ac:dyDescent="0.2">
      <c r="A910" t="s">
        <v>577</v>
      </c>
      <c r="B910">
        <v>12.779748805941599</v>
      </c>
      <c r="C910">
        <v>0.14840035378626201</v>
      </c>
      <c r="D910">
        <v>0.291519810420934</v>
      </c>
      <c r="E910">
        <v>0.351173934979362</v>
      </c>
      <c r="F910">
        <v>0.55054665605592501</v>
      </c>
    </row>
    <row r="911" spans="1:6" x14ac:dyDescent="0.2">
      <c r="A911" t="s">
        <v>582</v>
      </c>
      <c r="B911">
        <v>20.0727842885982</v>
      </c>
      <c r="C911">
        <v>0.10320550740457</v>
      </c>
      <c r="D911">
        <v>0.25454917648956699</v>
      </c>
      <c r="E911">
        <v>0.52208874700930497</v>
      </c>
      <c r="F911">
        <v>0.69774154996034798</v>
      </c>
    </row>
    <row r="912" spans="1:6" x14ac:dyDescent="0.2">
      <c r="A912" t="s">
        <v>583</v>
      </c>
      <c r="B912">
        <v>16.758672216033499</v>
      </c>
      <c r="C912">
        <v>-3.9923366618836303E-2</v>
      </c>
      <c r="D912">
        <v>0.26908997454463102</v>
      </c>
      <c r="E912">
        <v>0.79017980902320595</v>
      </c>
      <c r="F912">
        <v>0.89339431370546396</v>
      </c>
    </row>
    <row r="913" spans="1:6" x14ac:dyDescent="0.2">
      <c r="A913" t="s">
        <v>584</v>
      </c>
      <c r="B913">
        <v>10.2037217096695</v>
      </c>
      <c r="C913">
        <v>0.44449588385797401</v>
      </c>
      <c r="D913">
        <v>0.57790125661734304</v>
      </c>
      <c r="E913">
        <v>4.1594647133699598E-2</v>
      </c>
      <c r="F913">
        <v>0.109199201056187</v>
      </c>
    </row>
    <row r="914" spans="1:6" x14ac:dyDescent="0.2">
      <c r="A914" t="s">
        <v>586</v>
      </c>
      <c r="B914">
        <v>90.874823630034399</v>
      </c>
      <c r="C914">
        <v>0.202880497561232</v>
      </c>
      <c r="D914">
        <v>0.18902763124277799</v>
      </c>
      <c r="E914">
        <v>0.190277832463571</v>
      </c>
      <c r="F914">
        <v>0.35612265433823997</v>
      </c>
    </row>
    <row r="915" spans="1:6" x14ac:dyDescent="0.2">
      <c r="A915" t="s">
        <v>588</v>
      </c>
      <c r="B915">
        <v>19.818075351504</v>
      </c>
      <c r="C915">
        <v>5.2593327002044103E-2</v>
      </c>
      <c r="D915">
        <v>0.25488987891153603</v>
      </c>
      <c r="E915">
        <v>0.73450988087111002</v>
      </c>
      <c r="F915">
        <v>0.86265128540164604</v>
      </c>
    </row>
    <row r="916" spans="1:6" x14ac:dyDescent="0.2">
      <c r="A916" t="s">
        <v>590</v>
      </c>
      <c r="B916">
        <v>31.955834385063302</v>
      </c>
      <c r="C916">
        <v>0.48381107395814099</v>
      </c>
      <c r="D916">
        <v>0.30549634156565297</v>
      </c>
      <c r="E916">
        <v>2.3425016890803299E-2</v>
      </c>
      <c r="F916">
        <v>6.79655419648659E-2</v>
      </c>
    </row>
    <row r="917" spans="1:6" x14ac:dyDescent="0.2">
      <c r="A917" t="s">
        <v>592</v>
      </c>
      <c r="B917">
        <v>9.3600055222361291</v>
      </c>
      <c r="C917">
        <v>0.11523013058244699</v>
      </c>
      <c r="D917">
        <v>0.30167361195082798</v>
      </c>
      <c r="E917">
        <v>0.399552395774389</v>
      </c>
      <c r="F917">
        <v>0.595687307505532</v>
      </c>
    </row>
    <row r="918" spans="1:6" x14ac:dyDescent="0.2">
      <c r="A918" t="s">
        <v>593</v>
      </c>
      <c r="B918">
        <v>41.398318906978801</v>
      </c>
      <c r="C918">
        <v>-7.3200309395434801E-2</v>
      </c>
      <c r="D918">
        <v>0.23186981767836101</v>
      </c>
      <c r="E918">
        <v>0.64854984892688705</v>
      </c>
      <c r="F918">
        <v>0.79905065118982499</v>
      </c>
    </row>
    <row r="919" spans="1:6" x14ac:dyDescent="0.2">
      <c r="A919" t="s">
        <v>594</v>
      </c>
      <c r="B919">
        <v>68.849933790984394</v>
      </c>
      <c r="C919">
        <v>0.32237516929509302</v>
      </c>
      <c r="D919">
        <v>0.23962244632889401</v>
      </c>
      <c r="E919">
        <v>7.2390363606958594E-2</v>
      </c>
      <c r="F919">
        <v>0.17153851498888201</v>
      </c>
    </row>
    <row r="920" spans="1:6" x14ac:dyDescent="0.2">
      <c r="A920" t="s">
        <v>595</v>
      </c>
      <c r="B920">
        <v>32.6554134663591</v>
      </c>
      <c r="C920">
        <v>-0.22150880541037199</v>
      </c>
      <c r="D920">
        <v>0.259070783906371</v>
      </c>
      <c r="E920">
        <v>0.207353834266501</v>
      </c>
      <c r="F920">
        <v>0.38077736745340901</v>
      </c>
    </row>
    <row r="921" spans="1:6" x14ac:dyDescent="0.2">
      <c r="A921" t="s">
        <v>596</v>
      </c>
      <c r="B921">
        <v>93.262949658914096</v>
      </c>
      <c r="C921">
        <v>0.69097886026934996</v>
      </c>
      <c r="D921">
        <v>0.232715805164038</v>
      </c>
      <c r="E921">
        <v>4.2934293837661999E-4</v>
      </c>
      <c r="F921">
        <v>2.0441751611459998E-3</v>
      </c>
    </row>
    <row r="922" spans="1:6" x14ac:dyDescent="0.2">
      <c r="A922" t="s">
        <v>597</v>
      </c>
      <c r="B922">
        <v>19.9860168164805</v>
      </c>
      <c r="C922">
        <v>-9.8504503593919296E-2</v>
      </c>
      <c r="D922">
        <v>0.25493046191505703</v>
      </c>
      <c r="E922">
        <v>0.53805670942489403</v>
      </c>
      <c r="F922">
        <v>0.71269734308913102</v>
      </c>
    </row>
    <row r="923" spans="1:6" x14ac:dyDescent="0.2">
      <c r="A923" t="s">
        <v>598</v>
      </c>
      <c r="B923">
        <v>6.8150010368034</v>
      </c>
      <c r="C923">
        <v>-0.20825107994512199</v>
      </c>
      <c r="D923">
        <v>0.36832357815660699</v>
      </c>
      <c r="E923">
        <v>0.141473643902601</v>
      </c>
      <c r="F923">
        <v>0.28779036185585</v>
      </c>
    </row>
    <row r="924" spans="1:6" x14ac:dyDescent="0.2">
      <c r="A924" t="s">
        <v>599</v>
      </c>
      <c r="B924">
        <v>8.2718152023344302</v>
      </c>
      <c r="C924">
        <v>-7.1266206657750505E-2</v>
      </c>
      <c r="D924">
        <v>0.28920048755543298</v>
      </c>
      <c r="E924">
        <v>0.593794226008312</v>
      </c>
      <c r="F924">
        <v>0.75654603551383104</v>
      </c>
    </row>
    <row r="925" spans="1:6" x14ac:dyDescent="0.2">
      <c r="A925" t="s">
        <v>601</v>
      </c>
      <c r="B925">
        <v>7.9853210439798197</v>
      </c>
      <c r="C925">
        <v>3.1451755484558999E-4</v>
      </c>
      <c r="D925">
        <v>0.28130619534901302</v>
      </c>
      <c r="E925">
        <v>0.99885609860045999</v>
      </c>
      <c r="F925">
        <v>0.99932447697331805</v>
      </c>
    </row>
    <row r="926" spans="1:6" x14ac:dyDescent="0.2">
      <c r="A926" t="s">
        <v>603</v>
      </c>
      <c r="B926">
        <v>9.5191947869950209</v>
      </c>
      <c r="C926">
        <v>-0.26101936843311402</v>
      </c>
      <c r="D926">
        <v>0.39593938082070701</v>
      </c>
      <c r="E926">
        <v>0.109301509790177</v>
      </c>
      <c r="F926">
        <v>0.23588532618086</v>
      </c>
    </row>
    <row r="927" spans="1:6" x14ac:dyDescent="0.2">
      <c r="A927" t="s">
        <v>604</v>
      </c>
      <c r="B927">
        <v>52.396170574910002</v>
      </c>
      <c r="C927">
        <v>-1.67932269972264E-2</v>
      </c>
      <c r="D927">
        <v>0.20167873923243401</v>
      </c>
      <c r="E927">
        <v>0.91286297927830595</v>
      </c>
      <c r="F927">
        <v>0.95845960107712003</v>
      </c>
    </row>
    <row r="928" spans="1:6" x14ac:dyDescent="0.2">
      <c r="A928" t="s">
        <v>605</v>
      </c>
      <c r="B928">
        <v>7.9586097612638396</v>
      </c>
      <c r="C928">
        <v>-0.28602244399275101</v>
      </c>
      <c r="D928">
        <v>0.42181775277862898</v>
      </c>
      <c r="E928">
        <v>8.81867343829075E-2</v>
      </c>
      <c r="F928">
        <v>0.201127324284952</v>
      </c>
    </row>
    <row r="929" spans="1:6" x14ac:dyDescent="0.2">
      <c r="A929" t="s">
        <v>608</v>
      </c>
      <c r="B929">
        <v>27.936938405433899</v>
      </c>
      <c r="C929">
        <v>-0.69079583650927101</v>
      </c>
      <c r="D929">
        <v>0.41967303253470301</v>
      </c>
      <c r="E929">
        <v>9.9030815471381206E-3</v>
      </c>
      <c r="F929">
        <v>3.3150544654956003E-2</v>
      </c>
    </row>
    <row r="930" spans="1:6" x14ac:dyDescent="0.2">
      <c r="A930" t="s">
        <v>612</v>
      </c>
      <c r="B930">
        <v>607.61053413732805</v>
      </c>
      <c r="C930">
        <v>0.49494576698181703</v>
      </c>
      <c r="D930">
        <v>0.12936996601904199</v>
      </c>
      <c r="E930" s="1">
        <v>3.7364099144564903E-5</v>
      </c>
      <c r="F930">
        <v>2.10300667316403E-4</v>
      </c>
    </row>
    <row r="931" spans="1:6" x14ac:dyDescent="0.2">
      <c r="A931" t="s">
        <v>2117</v>
      </c>
      <c r="B931">
        <v>6.8587538092145799</v>
      </c>
      <c r="C931">
        <v>-1.9250037661401501E-2</v>
      </c>
      <c r="D931">
        <v>0.28870599134820202</v>
      </c>
      <c r="E931">
        <v>0.87410575212160402</v>
      </c>
      <c r="F931">
        <v>0.94045500489406497</v>
      </c>
    </row>
    <row r="932" spans="1:6" x14ac:dyDescent="0.2">
      <c r="A932" t="s">
        <v>2118</v>
      </c>
      <c r="B932">
        <v>549.64698487583598</v>
      </c>
      <c r="C932">
        <v>8.4101044583401494E-2</v>
      </c>
      <c r="D932">
        <v>0.12745456169499</v>
      </c>
      <c r="E932">
        <v>0.46911885205637299</v>
      </c>
      <c r="F932">
        <v>0.65621423850348204</v>
      </c>
    </row>
    <row r="933" spans="1:6" x14ac:dyDescent="0.2">
      <c r="A933" t="s">
        <v>2119</v>
      </c>
      <c r="B933">
        <v>96.151127759963501</v>
      </c>
      <c r="C933">
        <v>-6.6465741831187905E-2</v>
      </c>
      <c r="D933">
        <v>0.18947654344331699</v>
      </c>
      <c r="E933">
        <v>0.66056176717858806</v>
      </c>
      <c r="F933">
        <v>0.80712780318991195</v>
      </c>
    </row>
    <row r="934" spans="1:6" x14ac:dyDescent="0.2">
      <c r="A934" t="s">
        <v>2120</v>
      </c>
      <c r="B934">
        <v>177.47936737706601</v>
      </c>
      <c r="C934">
        <v>-0.22334265055699801</v>
      </c>
      <c r="D934">
        <v>0.16957566381080499</v>
      </c>
      <c r="E934">
        <v>0.121445977637429</v>
      </c>
      <c r="F934">
        <v>0.255980948771935</v>
      </c>
    </row>
    <row r="935" spans="1:6" x14ac:dyDescent="0.2">
      <c r="A935" t="s">
        <v>2121</v>
      </c>
      <c r="B935">
        <v>542.241640872537</v>
      </c>
      <c r="C935">
        <v>2.5041807572901101E-2</v>
      </c>
      <c r="D935">
        <v>0.112782706014263</v>
      </c>
      <c r="E935">
        <v>0.81347488435844695</v>
      </c>
      <c r="F935">
        <v>0.90712284109260199</v>
      </c>
    </row>
    <row r="936" spans="1:6" x14ac:dyDescent="0.2">
      <c r="A936" t="s">
        <v>2122</v>
      </c>
      <c r="B936">
        <v>154.14584572568199</v>
      </c>
      <c r="C936">
        <v>-0.10419606622786</v>
      </c>
      <c r="D936">
        <v>0.16981292938844</v>
      </c>
      <c r="E936">
        <v>0.466803070893623</v>
      </c>
      <c r="F936">
        <v>0.65505063081802695</v>
      </c>
    </row>
    <row r="937" spans="1:6" x14ac:dyDescent="0.2">
      <c r="A937" t="s">
        <v>2123</v>
      </c>
      <c r="B937">
        <v>18463.9546707191</v>
      </c>
      <c r="C937">
        <v>-0.28132994398618699</v>
      </c>
      <c r="D937">
        <v>7.03262888010565E-2</v>
      </c>
      <c r="E937" s="1">
        <v>4.2023043323859603E-5</v>
      </c>
      <c r="F937">
        <v>2.33966133100407E-4</v>
      </c>
    </row>
    <row r="938" spans="1:6" x14ac:dyDescent="0.2">
      <c r="A938" t="s">
        <v>2124</v>
      </c>
      <c r="B938">
        <v>45.764304069679497</v>
      </c>
      <c r="C938">
        <v>-0.234767163099904</v>
      </c>
      <c r="D938">
        <v>0.24527764890842099</v>
      </c>
      <c r="E938">
        <v>0.17912892500035699</v>
      </c>
      <c r="F938">
        <v>0.34062054046221801</v>
      </c>
    </row>
    <row r="939" spans="1:6" x14ac:dyDescent="0.2">
      <c r="A939" t="s">
        <v>2125</v>
      </c>
      <c r="B939">
        <v>11.560433516882901</v>
      </c>
      <c r="C939">
        <v>-2.4668336072555901E-2</v>
      </c>
      <c r="D939">
        <v>0.27440733050049199</v>
      </c>
      <c r="E939">
        <v>0.858643325905877</v>
      </c>
      <c r="F939">
        <v>0.93225856537215701</v>
      </c>
    </row>
    <row r="940" spans="1:6" x14ac:dyDescent="0.2">
      <c r="A940" t="s">
        <v>2126</v>
      </c>
      <c r="B940">
        <v>5881.98094162708</v>
      </c>
      <c r="C940">
        <v>0.36988169638733998</v>
      </c>
      <c r="D940">
        <v>9.7170399906208099E-2</v>
      </c>
      <c r="E940" s="1">
        <v>6.4404847856609901E-5</v>
      </c>
      <c r="F940">
        <v>3.4670902417582698E-4</v>
      </c>
    </row>
    <row r="941" spans="1:6" x14ac:dyDescent="0.2">
      <c r="A941" t="s">
        <v>2127</v>
      </c>
      <c r="B941">
        <v>1235.2410367228699</v>
      </c>
      <c r="C941">
        <v>-1.16569693361509</v>
      </c>
      <c r="D941">
        <v>0.11440804754834601</v>
      </c>
      <c r="E941" s="1">
        <v>1.83705294513634E-25</v>
      </c>
      <c r="F941" s="1">
        <v>7.3720696110016704E-24</v>
      </c>
    </row>
    <row r="942" spans="1:6" x14ac:dyDescent="0.2">
      <c r="A942" t="s">
        <v>2128</v>
      </c>
      <c r="B942">
        <v>9723.9649535890403</v>
      </c>
      <c r="C942">
        <v>-0.84707675092075096</v>
      </c>
      <c r="D942">
        <v>7.4952388711485296E-2</v>
      </c>
      <c r="E942" s="1">
        <v>1.5972346065050799E-30</v>
      </c>
      <c r="F942" s="1">
        <v>8.97355442563763E-29</v>
      </c>
    </row>
    <row r="943" spans="1:6" x14ac:dyDescent="0.2">
      <c r="A943" t="s">
        <v>2129</v>
      </c>
      <c r="B943">
        <v>2527.4477278147901</v>
      </c>
      <c r="C943">
        <v>-0.77348181020393802</v>
      </c>
      <c r="D943">
        <v>8.3338200019470704E-2</v>
      </c>
      <c r="E943" s="1">
        <v>2.49294400688428E-21</v>
      </c>
      <c r="F943" s="1">
        <v>7.7810070517903199E-20</v>
      </c>
    </row>
    <row r="944" spans="1:6" x14ac:dyDescent="0.2">
      <c r="A944" t="s">
        <v>2130</v>
      </c>
      <c r="B944">
        <v>281.37892748222703</v>
      </c>
      <c r="C944">
        <v>0.15298750770757999</v>
      </c>
      <c r="D944">
        <v>0.14001455889410999</v>
      </c>
      <c r="E944">
        <v>0.225283312368283</v>
      </c>
      <c r="F944">
        <v>0.40331716988296301</v>
      </c>
    </row>
    <row r="945" spans="1:6" x14ac:dyDescent="0.2">
      <c r="A945" t="s">
        <v>2131</v>
      </c>
      <c r="B945">
        <v>4926.0989294737801</v>
      </c>
      <c r="C945">
        <v>0.562585004948017</v>
      </c>
      <c r="D945">
        <v>0.113159067381689</v>
      </c>
      <c r="E945" s="1">
        <v>1.5777513217601601E-7</v>
      </c>
      <c r="F945" s="1">
        <v>1.3618021185024799E-6</v>
      </c>
    </row>
    <row r="946" spans="1:6" x14ac:dyDescent="0.2">
      <c r="A946" t="s">
        <v>2132</v>
      </c>
      <c r="B946">
        <v>1025.6130896191801</v>
      </c>
      <c r="C946">
        <v>-1.5186223515073101</v>
      </c>
      <c r="D946">
        <v>8.4401572766879998E-2</v>
      </c>
      <c r="E946" s="1">
        <v>1.25917936099766E-73</v>
      </c>
      <c r="F946" s="1">
        <v>7.7817284509655294E-71</v>
      </c>
    </row>
    <row r="947" spans="1:6" x14ac:dyDescent="0.2">
      <c r="A947" t="s">
        <v>2133</v>
      </c>
      <c r="B947">
        <v>983.806509709191</v>
      </c>
      <c r="C947">
        <v>-1.54419843467905</v>
      </c>
      <c r="D947">
        <v>0.12906935017188101</v>
      </c>
      <c r="E947" s="1">
        <v>2.9121315722106802E-34</v>
      </c>
      <c r="F947" s="1">
        <v>2.1424967995550001E-32</v>
      </c>
    </row>
    <row r="948" spans="1:6" x14ac:dyDescent="0.2">
      <c r="A948" t="s">
        <v>2134</v>
      </c>
      <c r="B948">
        <v>4246.3459118871497</v>
      </c>
      <c r="C948">
        <v>-0.96015232587389399</v>
      </c>
      <c r="D948">
        <v>0.18118294706722701</v>
      </c>
      <c r="E948" s="1">
        <v>1.16420205103463E-8</v>
      </c>
      <c r="F948" s="1">
        <v>1.2277762244699601E-7</v>
      </c>
    </row>
    <row r="949" spans="1:6" x14ac:dyDescent="0.2">
      <c r="A949" t="s">
        <v>2135</v>
      </c>
      <c r="B949">
        <v>11.335440625970399</v>
      </c>
      <c r="C949">
        <v>-0.23558314645710399</v>
      </c>
      <c r="D949">
        <v>0.35912054851702702</v>
      </c>
      <c r="E949">
        <v>0.15123542179156299</v>
      </c>
      <c r="F949">
        <v>0.301106606530883</v>
      </c>
    </row>
    <row r="950" spans="1:6" x14ac:dyDescent="0.2">
      <c r="A950" t="s">
        <v>2136</v>
      </c>
      <c r="B950">
        <v>53.462495074800103</v>
      </c>
      <c r="C950">
        <v>-1.8587575181853298E-2</v>
      </c>
      <c r="D950">
        <v>0.196691453531736</v>
      </c>
      <c r="E950">
        <v>0.90291845860011699</v>
      </c>
      <c r="F950">
        <v>0.95522104184962098</v>
      </c>
    </row>
    <row r="951" spans="1:6" x14ac:dyDescent="0.2">
      <c r="A951" t="s">
        <v>2137</v>
      </c>
      <c r="B951">
        <v>393.74402094882902</v>
      </c>
      <c r="C951">
        <v>-0.76838432043092697</v>
      </c>
      <c r="D951">
        <v>0.103631507621485</v>
      </c>
      <c r="E951" s="1">
        <v>1.8582860625516101E-14</v>
      </c>
      <c r="F951" s="1">
        <v>3.5227631492542798E-13</v>
      </c>
    </row>
    <row r="952" spans="1:6" x14ac:dyDescent="0.2">
      <c r="A952" t="s">
        <v>2138</v>
      </c>
      <c r="B952">
        <v>7.2033629623744799</v>
      </c>
      <c r="C952">
        <v>-1.01102204953465E-2</v>
      </c>
      <c r="D952">
        <v>0.28330504558037201</v>
      </c>
      <c r="E952">
        <v>0.93403322125801003</v>
      </c>
      <c r="F952">
        <v>0.96955112216406003</v>
      </c>
    </row>
    <row r="953" spans="1:6" x14ac:dyDescent="0.2">
      <c r="A953" t="s">
        <v>2139</v>
      </c>
      <c r="B953">
        <v>339.55400077566998</v>
      </c>
      <c r="C953">
        <v>-0.36551897375376702</v>
      </c>
      <c r="D953">
        <v>0.124685524325376</v>
      </c>
      <c r="E953">
        <v>1.4747422612027901E-3</v>
      </c>
      <c r="F953">
        <v>6.2767955745407803E-3</v>
      </c>
    </row>
    <row r="954" spans="1:6" x14ac:dyDescent="0.2">
      <c r="A954" t="s">
        <v>2140</v>
      </c>
      <c r="B954">
        <v>144.439872681498</v>
      </c>
      <c r="C954">
        <v>0.27747301740235403</v>
      </c>
      <c r="D954">
        <v>0.148425415976777</v>
      </c>
      <c r="E954">
        <v>3.5254175401963302E-2</v>
      </c>
      <c r="F954">
        <v>9.5473621377797094E-2</v>
      </c>
    </row>
    <row r="955" spans="1:6" x14ac:dyDescent="0.2">
      <c r="A955" t="s">
        <v>2141</v>
      </c>
      <c r="B955">
        <v>11.235409334873999</v>
      </c>
      <c r="C955">
        <v>-0.169599076235981</v>
      </c>
      <c r="D955">
        <v>0.32156681389777397</v>
      </c>
      <c r="E955">
        <v>0.25787015590548201</v>
      </c>
      <c r="F955">
        <v>0.44292316939852</v>
      </c>
    </row>
    <row r="956" spans="1:6" x14ac:dyDescent="0.2">
      <c r="A956" t="s">
        <v>2142</v>
      </c>
      <c r="B956">
        <v>31.255241602162499</v>
      </c>
      <c r="C956">
        <v>0.25266068867959601</v>
      </c>
      <c r="D956">
        <v>0.274805528349921</v>
      </c>
      <c r="E956">
        <v>0.16329898035927801</v>
      </c>
      <c r="F956">
        <v>0.31936319576592997</v>
      </c>
    </row>
    <row r="957" spans="1:6" x14ac:dyDescent="0.2">
      <c r="A957" t="s">
        <v>2143</v>
      </c>
      <c r="B957">
        <v>8.4238641000426604</v>
      </c>
      <c r="C957">
        <v>-9.9540846539668895E-3</v>
      </c>
      <c r="D957">
        <v>0.27892971020088098</v>
      </c>
      <c r="E957">
        <v>0.93920706221300698</v>
      </c>
      <c r="F957">
        <v>0.97323657531872798</v>
      </c>
    </row>
    <row r="958" spans="1:6" x14ac:dyDescent="0.2">
      <c r="A958" t="s">
        <v>2144</v>
      </c>
      <c r="B958">
        <v>19.772042088472698</v>
      </c>
      <c r="C958">
        <v>-0.51457332954655799</v>
      </c>
      <c r="D958">
        <v>0.41243919090541797</v>
      </c>
      <c r="E958">
        <v>3.01988888117601E-2</v>
      </c>
      <c r="F958">
        <v>8.4447571428360693E-2</v>
      </c>
    </row>
    <row r="959" spans="1:6" x14ac:dyDescent="0.2">
      <c r="A959" t="s">
        <v>2145</v>
      </c>
      <c r="B959">
        <v>537.70907670240604</v>
      </c>
      <c r="C959">
        <v>9.1493055189268896E-2</v>
      </c>
      <c r="D959">
        <v>0.13697647792123499</v>
      </c>
      <c r="E959">
        <v>0.45987483254544298</v>
      </c>
      <c r="F959">
        <v>0.64827246011196105</v>
      </c>
    </row>
    <row r="960" spans="1:6" x14ac:dyDescent="0.2">
      <c r="A960" t="s">
        <v>2146</v>
      </c>
      <c r="B960">
        <v>16.746549388722901</v>
      </c>
      <c r="C960">
        <v>0.13243942265533601</v>
      </c>
      <c r="D960">
        <v>0.285323962400925</v>
      </c>
      <c r="E960">
        <v>0.39923274270201498</v>
      </c>
      <c r="F960">
        <v>0.595687307505532</v>
      </c>
    </row>
    <row r="961" spans="1:6" x14ac:dyDescent="0.2">
      <c r="A961" t="s">
        <v>2147</v>
      </c>
      <c r="B961">
        <v>432.96279186626202</v>
      </c>
      <c r="C961">
        <v>-0.170211989653829</v>
      </c>
      <c r="D961">
        <v>0.103934244685215</v>
      </c>
      <c r="E961">
        <v>8.2247660511281295E-2</v>
      </c>
      <c r="F961">
        <v>0.19051369638670099</v>
      </c>
    </row>
    <row r="962" spans="1:6" x14ac:dyDescent="0.2">
      <c r="A962" t="s">
        <v>2148</v>
      </c>
      <c r="B962">
        <v>1340.20982474587</v>
      </c>
      <c r="C962">
        <v>0.15721554747564301</v>
      </c>
      <c r="D962">
        <v>7.8216828115378001E-2</v>
      </c>
      <c r="E962">
        <v>3.8274253922413903E-2</v>
      </c>
      <c r="F962">
        <v>0.101430055420462</v>
      </c>
    </row>
    <row r="963" spans="1:6" x14ac:dyDescent="0.2">
      <c r="A963" t="s">
        <v>2149</v>
      </c>
      <c r="B963">
        <v>48.8873968591191</v>
      </c>
      <c r="C963">
        <v>-3.7862677843457399E-2</v>
      </c>
      <c r="D963">
        <v>0.19992147201501601</v>
      </c>
      <c r="E963">
        <v>0.80630514922150498</v>
      </c>
      <c r="F963">
        <v>0.90441524771839699</v>
      </c>
    </row>
    <row r="964" spans="1:6" x14ac:dyDescent="0.2">
      <c r="A964" t="s">
        <v>2150</v>
      </c>
      <c r="B964">
        <v>14.5291228321764</v>
      </c>
      <c r="C964">
        <v>5.7096279130090799E-3</v>
      </c>
      <c r="D964">
        <v>0.26508091348359802</v>
      </c>
      <c r="E964">
        <v>0.96983480358797702</v>
      </c>
      <c r="F964">
        <v>0.98708494329443097</v>
      </c>
    </row>
    <row r="965" spans="1:6" x14ac:dyDescent="0.2">
      <c r="A965" t="s">
        <v>2151</v>
      </c>
      <c r="B965">
        <v>40.191832667221398</v>
      </c>
      <c r="C965">
        <v>2.1384268352400201E-2</v>
      </c>
      <c r="D965">
        <v>0.21726076551599199</v>
      </c>
      <c r="E965">
        <v>0.89792262248256005</v>
      </c>
      <c r="F965">
        <v>0.95272027560055295</v>
      </c>
    </row>
    <row r="966" spans="1:6" x14ac:dyDescent="0.2">
      <c r="A966" t="s">
        <v>2152</v>
      </c>
      <c r="B966">
        <v>14.5485167091464</v>
      </c>
      <c r="C966">
        <v>-0.10824946753499</v>
      </c>
      <c r="D966">
        <v>0.27965955380630703</v>
      </c>
      <c r="E966">
        <v>0.47851177878069701</v>
      </c>
      <c r="F966">
        <v>0.66364515100195398</v>
      </c>
    </row>
    <row r="967" spans="1:6" x14ac:dyDescent="0.2">
      <c r="A967" t="s">
        <v>2153</v>
      </c>
      <c r="B967">
        <v>149.74899804302501</v>
      </c>
      <c r="C967">
        <v>5.5996659991684697E-2</v>
      </c>
      <c r="D967">
        <v>0.13652031424363001</v>
      </c>
      <c r="E967">
        <v>0.64912429622066503</v>
      </c>
      <c r="F967">
        <v>0.79943964739810902</v>
      </c>
    </row>
    <row r="968" spans="1:6" x14ac:dyDescent="0.2">
      <c r="A968" t="s">
        <v>2154</v>
      </c>
      <c r="B968">
        <v>5634.65172679851</v>
      </c>
      <c r="C968">
        <v>-0.26552984610075803</v>
      </c>
      <c r="D968">
        <v>0.110744995525468</v>
      </c>
      <c r="E968">
        <v>9.9790459882571694E-3</v>
      </c>
      <c r="F968">
        <v>3.3299408319346302E-2</v>
      </c>
    </row>
    <row r="969" spans="1:6" x14ac:dyDescent="0.2">
      <c r="A969" t="s">
        <v>2155</v>
      </c>
      <c r="B969">
        <v>4079.3659312579298</v>
      </c>
      <c r="C969">
        <v>-9.1922875319091296E-2</v>
      </c>
      <c r="D969">
        <v>6.9372446389279002E-2</v>
      </c>
      <c r="E969">
        <v>0.17493876286743301</v>
      </c>
      <c r="F969">
        <v>0.33528939691578402</v>
      </c>
    </row>
    <row r="970" spans="1:6" x14ac:dyDescent="0.2">
      <c r="A970" t="s">
        <v>2156</v>
      </c>
      <c r="B970">
        <v>996.51517274492005</v>
      </c>
      <c r="C970">
        <v>-0.49629984593284998</v>
      </c>
      <c r="D970">
        <v>0.106004242188866</v>
      </c>
      <c r="E970" s="1">
        <v>7.4094446237947097E-7</v>
      </c>
      <c r="F970" s="1">
        <v>5.5841911920794204E-6</v>
      </c>
    </row>
    <row r="971" spans="1:6" x14ac:dyDescent="0.2">
      <c r="A971" t="s">
        <v>2157</v>
      </c>
      <c r="B971">
        <v>620.79578533278504</v>
      </c>
      <c r="C971">
        <v>-0.90796394087077203</v>
      </c>
      <c r="D971">
        <v>0.109364902275848</v>
      </c>
      <c r="E971" s="1">
        <v>1.17680070934402E-17</v>
      </c>
      <c r="F971" s="1">
        <v>2.7758123602084201E-16</v>
      </c>
    </row>
    <row r="972" spans="1:6" x14ac:dyDescent="0.2">
      <c r="A972" t="s">
        <v>2158</v>
      </c>
      <c r="B972">
        <v>1851.8466955618801</v>
      </c>
      <c r="C972">
        <v>-0.57917321130041699</v>
      </c>
      <c r="D972">
        <v>7.4916144355624797E-2</v>
      </c>
      <c r="E972" s="1">
        <v>2.2565904493389998E-15</v>
      </c>
      <c r="F972" s="1">
        <v>4.4697849284984103E-14</v>
      </c>
    </row>
    <row r="973" spans="1:6" x14ac:dyDescent="0.2">
      <c r="A973" t="s">
        <v>2159</v>
      </c>
      <c r="B973">
        <v>130.005517407094</v>
      </c>
      <c r="C973">
        <v>-0.213553008212886</v>
      </c>
      <c r="D973">
        <v>0.152927731953414</v>
      </c>
      <c r="E973">
        <v>0.111152806274637</v>
      </c>
      <c r="F973">
        <v>0.23868114759459999</v>
      </c>
    </row>
    <row r="974" spans="1:6" x14ac:dyDescent="0.2">
      <c r="A974" t="s">
        <v>2160</v>
      </c>
      <c r="B974">
        <v>397.40338608832099</v>
      </c>
      <c r="C974">
        <v>-0.26908174223308601</v>
      </c>
      <c r="D974">
        <v>0.11186774065239199</v>
      </c>
      <c r="E974">
        <v>1.0006257059070101E-2</v>
      </c>
      <c r="F974">
        <v>3.33541901969003E-2</v>
      </c>
    </row>
    <row r="975" spans="1:6" x14ac:dyDescent="0.2">
      <c r="A975" t="s">
        <v>2161</v>
      </c>
      <c r="B975">
        <v>55.693343777278898</v>
      </c>
      <c r="C975">
        <v>4.18199059347329E-2</v>
      </c>
      <c r="D975">
        <v>0.20038873963675499</v>
      </c>
      <c r="E975">
        <v>0.79046603678664595</v>
      </c>
      <c r="F975">
        <v>0.89339431370546396</v>
      </c>
    </row>
    <row r="976" spans="1:6" x14ac:dyDescent="0.2">
      <c r="A976" t="s">
        <v>2162</v>
      </c>
      <c r="B976">
        <v>503.26562520354599</v>
      </c>
      <c r="C976">
        <v>9.3665630464943098E-2</v>
      </c>
      <c r="D976">
        <v>0.127211654272917</v>
      </c>
      <c r="E976">
        <v>0.41993775028965202</v>
      </c>
      <c r="F976">
        <v>0.61207907943161599</v>
      </c>
    </row>
    <row r="977" spans="1:6" x14ac:dyDescent="0.2">
      <c r="A977" t="s">
        <v>2163</v>
      </c>
      <c r="B977">
        <v>29.6895993620242</v>
      </c>
      <c r="C977">
        <v>-0.136400114300539</v>
      </c>
      <c r="D977">
        <v>0.24578048759864701</v>
      </c>
      <c r="E977">
        <v>0.410639417930934</v>
      </c>
      <c r="F977">
        <v>0.60315772552383096</v>
      </c>
    </row>
    <row r="978" spans="1:6" x14ac:dyDescent="0.2">
      <c r="A978" t="s">
        <v>2164</v>
      </c>
      <c r="B978">
        <v>493.96439250424697</v>
      </c>
      <c r="C978">
        <v>-0.136021026753985</v>
      </c>
      <c r="D978">
        <v>0.105286564009864</v>
      </c>
      <c r="E978">
        <v>0.16857265564921101</v>
      </c>
      <c r="F978">
        <v>0.32657649276242101</v>
      </c>
    </row>
    <row r="979" spans="1:6" x14ac:dyDescent="0.2">
      <c r="A979" t="s">
        <v>2165</v>
      </c>
      <c r="B979">
        <v>19.182361122963101</v>
      </c>
      <c r="C979">
        <v>0.11911304304996401</v>
      </c>
      <c r="D979">
        <v>0.26908390572211699</v>
      </c>
      <c r="E979">
        <v>0.45817756782473401</v>
      </c>
      <c r="F979">
        <v>0.647060641946266</v>
      </c>
    </row>
    <row r="980" spans="1:6" x14ac:dyDescent="0.2">
      <c r="A980" t="s">
        <v>2166</v>
      </c>
      <c r="B980">
        <v>614.94880548185199</v>
      </c>
      <c r="C980">
        <v>-0.10371907102127</v>
      </c>
      <c r="D980">
        <v>9.0468026143421296E-2</v>
      </c>
      <c r="E980">
        <v>0.22886415277526201</v>
      </c>
      <c r="F980">
        <v>0.40596454194922998</v>
      </c>
    </row>
    <row r="981" spans="1:6" x14ac:dyDescent="0.2">
      <c r="A981" t="s">
        <v>2167</v>
      </c>
      <c r="B981">
        <v>1035.93522995848</v>
      </c>
      <c r="C981">
        <v>-0.63006859093085799</v>
      </c>
      <c r="D981">
        <v>9.7601938476085601E-2</v>
      </c>
      <c r="E981" s="1">
        <v>1.29690756909469E-11</v>
      </c>
      <c r="F981" s="1">
        <v>1.89926274336616E-10</v>
      </c>
    </row>
    <row r="982" spans="1:6" x14ac:dyDescent="0.2">
      <c r="A982" t="s">
        <v>2168</v>
      </c>
      <c r="B982">
        <v>1445.9195494058699</v>
      </c>
      <c r="C982">
        <v>-0.200376114160595</v>
      </c>
      <c r="D982">
        <v>8.3490107749467704E-2</v>
      </c>
      <c r="E982">
        <v>1.27206904004801E-2</v>
      </c>
      <c r="F982">
        <v>4.0859598063912199E-2</v>
      </c>
    </row>
    <row r="983" spans="1:6" x14ac:dyDescent="0.2">
      <c r="A983" t="s">
        <v>2169</v>
      </c>
      <c r="B983">
        <v>1302.3594403746399</v>
      </c>
      <c r="C983">
        <v>-0.78121619431956002</v>
      </c>
      <c r="D983">
        <v>0.14854416311257501</v>
      </c>
      <c r="E983" s="1">
        <v>1.9475729436655002E-8</v>
      </c>
      <c r="F983" s="1">
        <v>1.99271536288953E-7</v>
      </c>
    </row>
    <row r="984" spans="1:6" x14ac:dyDescent="0.2">
      <c r="A984" t="s">
        <v>2170</v>
      </c>
      <c r="B984">
        <v>2612.0400346299002</v>
      </c>
      <c r="C984">
        <v>0.38202913735085797</v>
      </c>
      <c r="D984">
        <v>8.7153944438600306E-2</v>
      </c>
      <c r="E984" s="1">
        <v>5.6570248912581502E-6</v>
      </c>
      <c r="F984" s="1">
        <v>3.7191929604229101E-5</v>
      </c>
    </row>
    <row r="985" spans="1:6" x14ac:dyDescent="0.2">
      <c r="A985" t="s">
        <v>2171</v>
      </c>
      <c r="B985">
        <v>2206.7649866438501</v>
      </c>
      <c r="C985">
        <v>-0.79684000715682801</v>
      </c>
      <c r="D985">
        <v>7.1653870032787004E-2</v>
      </c>
      <c r="E985" s="1">
        <v>1.3138290824189099E-29</v>
      </c>
      <c r="F985" s="1">
        <v>6.8809014655498704E-28</v>
      </c>
    </row>
    <row r="986" spans="1:6" x14ac:dyDescent="0.2">
      <c r="A986" t="s">
        <v>2172</v>
      </c>
      <c r="B986">
        <v>15884.773865290401</v>
      </c>
      <c r="C986">
        <v>-0.88547688431041405</v>
      </c>
      <c r="D986">
        <v>9.8288922344804797E-2</v>
      </c>
      <c r="E986" s="1">
        <v>2.5201739023870101E-20</v>
      </c>
      <c r="F986" s="1">
        <v>7.0793975985235199E-19</v>
      </c>
    </row>
    <row r="987" spans="1:6" x14ac:dyDescent="0.2">
      <c r="A987" t="s">
        <v>2173</v>
      </c>
      <c r="B987">
        <v>2373.5411225696298</v>
      </c>
      <c r="C987">
        <v>-2.7384872818514001E-2</v>
      </c>
      <c r="D987">
        <v>0.107679500505705</v>
      </c>
      <c r="E987">
        <v>0.77822268707886699</v>
      </c>
      <c r="F987">
        <v>0.88719221387607705</v>
      </c>
    </row>
    <row r="988" spans="1:6" x14ac:dyDescent="0.2">
      <c r="A988" t="s">
        <v>2174</v>
      </c>
      <c r="B988">
        <v>4828.3717618637402</v>
      </c>
      <c r="C988">
        <v>2.97048531469024E-2</v>
      </c>
      <c r="D988">
        <v>8.6038701455703498E-2</v>
      </c>
      <c r="E988">
        <v>0.72344012404733604</v>
      </c>
      <c r="F988">
        <v>0.85256673657752402</v>
      </c>
    </row>
    <row r="989" spans="1:6" x14ac:dyDescent="0.2">
      <c r="A989" t="s">
        <v>2175</v>
      </c>
      <c r="B989">
        <v>972.86838077298603</v>
      </c>
      <c r="C989">
        <v>-0.710364208605481</v>
      </c>
      <c r="D989">
        <v>9.3766942055750702E-2</v>
      </c>
      <c r="E989" s="1">
        <v>5.5147857116751901E-15</v>
      </c>
      <c r="F989" s="1">
        <v>1.07174137415575E-13</v>
      </c>
    </row>
    <row r="990" spans="1:6" x14ac:dyDescent="0.2">
      <c r="A990" t="s">
        <v>2176</v>
      </c>
      <c r="B990">
        <v>411.64520249628998</v>
      </c>
      <c r="C990">
        <v>-0.110295379962683</v>
      </c>
      <c r="D990">
        <v>0.106448163715281</v>
      </c>
      <c r="E990">
        <v>0.27061990418874599</v>
      </c>
      <c r="F990">
        <v>0.45769868852940698</v>
      </c>
    </row>
    <row r="991" spans="1:6" x14ac:dyDescent="0.2">
      <c r="A991" t="s">
        <v>2177</v>
      </c>
      <c r="B991">
        <v>363.81870234165802</v>
      </c>
      <c r="C991">
        <v>-8.3620015935144995E-2</v>
      </c>
      <c r="D991">
        <v>0.117035390999445</v>
      </c>
      <c r="E991">
        <v>0.43990487872022499</v>
      </c>
      <c r="F991">
        <v>0.63047591616210397</v>
      </c>
    </row>
    <row r="992" spans="1:6" x14ac:dyDescent="0.2">
      <c r="A992" t="s">
        <v>2178</v>
      </c>
      <c r="B992">
        <v>415.60749059184002</v>
      </c>
      <c r="C992">
        <v>-5.6416979512863098E-2</v>
      </c>
      <c r="D992">
        <v>0.109194509755666</v>
      </c>
      <c r="E992">
        <v>0.57760991814789198</v>
      </c>
      <c r="F992">
        <v>0.74305355831681297</v>
      </c>
    </row>
    <row r="993" spans="1:6" x14ac:dyDescent="0.2">
      <c r="A993" t="s">
        <v>2179</v>
      </c>
      <c r="B993">
        <v>4986.4881122544002</v>
      </c>
      <c r="C993">
        <v>5.35524203120087E-2</v>
      </c>
      <c r="D993">
        <v>7.4764849405468306E-2</v>
      </c>
      <c r="E993">
        <v>0.46178731009999302</v>
      </c>
      <c r="F993">
        <v>0.65037501741521297</v>
      </c>
    </row>
    <row r="994" spans="1:6" x14ac:dyDescent="0.2">
      <c r="A994" t="s">
        <v>2180</v>
      </c>
      <c r="B994">
        <v>6904.2722963000297</v>
      </c>
      <c r="C994">
        <v>0.12922290575585399</v>
      </c>
      <c r="D994">
        <v>7.1449011940788495E-2</v>
      </c>
      <c r="E994">
        <v>6.4496009278759994E-2</v>
      </c>
      <c r="F994">
        <v>0.15630797542852401</v>
      </c>
    </row>
    <row r="995" spans="1:6" x14ac:dyDescent="0.2">
      <c r="A995" t="s">
        <v>2181</v>
      </c>
      <c r="B995">
        <v>398.95609770239997</v>
      </c>
      <c r="C995">
        <v>0.22472008344538</v>
      </c>
      <c r="D995">
        <v>0.13006472754104201</v>
      </c>
      <c r="E995">
        <v>5.7823042915270198E-2</v>
      </c>
      <c r="F995">
        <v>0.14317273440134501</v>
      </c>
    </row>
    <row r="996" spans="1:6" x14ac:dyDescent="0.2">
      <c r="A996" t="s">
        <v>2182</v>
      </c>
      <c r="B996">
        <v>8687.8035487243596</v>
      </c>
      <c r="C996">
        <v>3.6952346555736898E-2</v>
      </c>
      <c r="D996">
        <v>0.123706940765822</v>
      </c>
      <c r="E996">
        <v>0.74702165818852595</v>
      </c>
      <c r="F996">
        <v>0.86940962784226905</v>
      </c>
    </row>
    <row r="997" spans="1:6" x14ac:dyDescent="0.2">
      <c r="A997" t="s">
        <v>2183</v>
      </c>
      <c r="B997">
        <v>497.64932064996498</v>
      </c>
      <c r="C997">
        <v>0.116402025158024</v>
      </c>
      <c r="D997">
        <v>0.18228929882506001</v>
      </c>
      <c r="E997">
        <v>0.44051068274421501</v>
      </c>
      <c r="F997">
        <v>0.63076317960091299</v>
      </c>
    </row>
    <row r="998" spans="1:6" x14ac:dyDescent="0.2">
      <c r="A998" t="s">
        <v>2184</v>
      </c>
      <c r="B998">
        <v>1437.98595720204</v>
      </c>
      <c r="C998">
        <v>4.99105393131219E-2</v>
      </c>
      <c r="D998">
        <v>0.112390495299212</v>
      </c>
      <c r="E998">
        <v>0.63733457794127002</v>
      </c>
      <c r="F998">
        <v>0.78900795105710098</v>
      </c>
    </row>
    <row r="999" spans="1:6" x14ac:dyDescent="0.2">
      <c r="A999" t="s">
        <v>2185</v>
      </c>
      <c r="B999">
        <v>858.74206405815198</v>
      </c>
      <c r="C999">
        <v>0.356148542351787</v>
      </c>
      <c r="D999">
        <v>0.11673311010081</v>
      </c>
      <c r="E999">
        <v>1.05538987663001E-3</v>
      </c>
      <c r="F999">
        <v>4.64551954243125E-3</v>
      </c>
    </row>
    <row r="1000" spans="1:6" x14ac:dyDescent="0.2">
      <c r="A1000" t="s">
        <v>2186</v>
      </c>
      <c r="B1000">
        <v>2250.6357556299699</v>
      </c>
      <c r="C1000">
        <v>0.69884556496383698</v>
      </c>
      <c r="D1000">
        <v>0.15805967395109699</v>
      </c>
      <c r="E1000" s="1">
        <v>1.8584511603753399E-6</v>
      </c>
      <c r="F1000" s="1">
        <v>1.323182969023E-5</v>
      </c>
    </row>
    <row r="1001" spans="1:6" x14ac:dyDescent="0.2">
      <c r="A1001" t="s">
        <v>2187</v>
      </c>
      <c r="B1001">
        <v>1612.34025206244</v>
      </c>
      <c r="C1001">
        <v>0.161842183631179</v>
      </c>
      <c r="D1001">
        <v>7.4976173438106405E-2</v>
      </c>
      <c r="E1001">
        <v>2.5613374257702701E-2</v>
      </c>
      <c r="F1001">
        <v>7.3486839792294797E-2</v>
      </c>
    </row>
    <row r="1002" spans="1:6" x14ac:dyDescent="0.2">
      <c r="A1002" t="s">
        <v>2188</v>
      </c>
      <c r="B1002">
        <v>612.92551004355596</v>
      </c>
      <c r="C1002">
        <v>0.561081274458751</v>
      </c>
      <c r="D1002">
        <v>0.179173820218827</v>
      </c>
      <c r="E1002">
        <v>3.7710901261952401E-4</v>
      </c>
      <c r="F1002">
        <v>1.81223460185743E-3</v>
      </c>
    </row>
    <row r="1003" spans="1:6" x14ac:dyDescent="0.2">
      <c r="A1003" t="s">
        <v>2189</v>
      </c>
      <c r="B1003">
        <v>307.65769128360898</v>
      </c>
      <c r="C1003">
        <v>0.67697783580088999</v>
      </c>
      <c r="D1003">
        <v>0.12760971915727001</v>
      </c>
      <c r="E1003" s="1">
        <v>2.02983626396953E-8</v>
      </c>
      <c r="F1003" s="1">
        <v>2.0564570674314201E-7</v>
      </c>
    </row>
    <row r="1004" spans="1:6" x14ac:dyDescent="0.2">
      <c r="A1004" t="s">
        <v>2190</v>
      </c>
      <c r="B1004">
        <v>93.494566894797501</v>
      </c>
      <c r="C1004">
        <v>0.90374655791544201</v>
      </c>
      <c r="D1004">
        <v>0.25141632695030702</v>
      </c>
      <c r="E1004" s="1">
        <v>3.3320135086086901E-5</v>
      </c>
      <c r="F1004">
        <v>1.8891599525873101E-4</v>
      </c>
    </row>
    <row r="1005" spans="1:6" x14ac:dyDescent="0.2">
      <c r="A1005" t="s">
        <v>2191</v>
      </c>
      <c r="B1005">
        <v>3030.3107680953199</v>
      </c>
      <c r="C1005">
        <v>0.47646145315458799</v>
      </c>
      <c r="D1005">
        <v>0.10541525979319601</v>
      </c>
      <c r="E1005" s="1">
        <v>1.9001694169860201E-6</v>
      </c>
      <c r="F1005" s="1">
        <v>1.3466797014878E-5</v>
      </c>
    </row>
    <row r="1006" spans="1:6" x14ac:dyDescent="0.2">
      <c r="A1006" t="s">
        <v>2192</v>
      </c>
      <c r="B1006">
        <v>4109.1073883441204</v>
      </c>
      <c r="C1006">
        <v>0.686079075398497</v>
      </c>
      <c r="D1006">
        <v>0.136862292549527</v>
      </c>
      <c r="E1006" s="1">
        <v>9.69656900404637E-8</v>
      </c>
      <c r="F1006" s="1">
        <v>8.7190537649039204E-7</v>
      </c>
    </row>
    <row r="1007" spans="1:6" x14ac:dyDescent="0.2">
      <c r="A1007" t="s">
        <v>2193</v>
      </c>
      <c r="B1007">
        <v>1886.02368794364</v>
      </c>
      <c r="C1007">
        <v>-1.0105641209553999</v>
      </c>
      <c r="D1007">
        <v>9.6089751718133498E-2</v>
      </c>
      <c r="E1007" s="1">
        <v>8.4100405720819001E-27</v>
      </c>
      <c r="F1007" s="1">
        <v>3.6093090788518102E-25</v>
      </c>
    </row>
    <row r="1008" spans="1:6" x14ac:dyDescent="0.2">
      <c r="A1008" t="s">
        <v>2194</v>
      </c>
      <c r="B1008">
        <v>317.65769672361301</v>
      </c>
      <c r="C1008">
        <v>-1.0171060531477101</v>
      </c>
      <c r="D1008">
        <v>0.13149444157467599</v>
      </c>
      <c r="E1008" s="1">
        <v>1.0370255998774199E-15</v>
      </c>
      <c r="F1008" s="1">
        <v>2.16514128623056E-14</v>
      </c>
    </row>
    <row r="1009" spans="1:6" x14ac:dyDescent="0.2">
      <c r="A1009" t="s">
        <v>2195</v>
      </c>
      <c r="B1009">
        <v>4735.0770328089602</v>
      </c>
      <c r="C1009">
        <v>-0.68108621160959504</v>
      </c>
      <c r="D1009">
        <v>8.8054559616488601E-2</v>
      </c>
      <c r="E1009" s="1">
        <v>1.39238951868233E-15</v>
      </c>
      <c r="F1009" s="1">
        <v>2.8493268958466302E-14</v>
      </c>
    </row>
    <row r="1010" spans="1:6" x14ac:dyDescent="0.2">
      <c r="A1010" t="s">
        <v>2196</v>
      </c>
      <c r="B1010">
        <v>6069.8629050377003</v>
      </c>
      <c r="C1010">
        <v>-0.70891522563442899</v>
      </c>
      <c r="D1010">
        <v>8.1283518637273205E-2</v>
      </c>
      <c r="E1010" s="1">
        <v>4.5550598716281503E-19</v>
      </c>
      <c r="F1010" s="1">
        <v>1.1729279169442501E-17</v>
      </c>
    </row>
    <row r="1011" spans="1:6" x14ac:dyDescent="0.2">
      <c r="A1011" t="s">
        <v>2197</v>
      </c>
      <c r="B1011">
        <v>5486.5547738341002</v>
      </c>
      <c r="C1011">
        <v>-0.186005983223508</v>
      </c>
      <c r="D1011">
        <v>6.2464606870380003E-2</v>
      </c>
      <c r="E1011">
        <v>2.4796985642012099E-3</v>
      </c>
      <c r="F1011">
        <v>9.9380915218958907E-3</v>
      </c>
    </row>
    <row r="1012" spans="1:6" x14ac:dyDescent="0.2">
      <c r="A1012" t="s">
        <v>2198</v>
      </c>
      <c r="B1012">
        <v>12.697095423088699</v>
      </c>
      <c r="C1012">
        <v>-0.167281256733256</v>
      </c>
      <c r="D1012">
        <v>0.31171074253358799</v>
      </c>
      <c r="E1012">
        <v>0.27945772222698601</v>
      </c>
      <c r="F1012">
        <v>0.46731531133052701</v>
      </c>
    </row>
    <row r="1013" spans="1:6" x14ac:dyDescent="0.2">
      <c r="A1013" t="s">
        <v>2199</v>
      </c>
      <c r="B1013">
        <v>532.98035319357905</v>
      </c>
      <c r="C1013">
        <v>0.117296221763859</v>
      </c>
      <c r="D1013">
        <v>0.120539509190442</v>
      </c>
      <c r="E1013">
        <v>0.29389906951855699</v>
      </c>
      <c r="F1013">
        <v>0.48538114634545199</v>
      </c>
    </row>
    <row r="1014" spans="1:6" x14ac:dyDescent="0.2">
      <c r="A1014" t="s">
        <v>2200</v>
      </c>
      <c r="B1014">
        <v>59.725950949286201</v>
      </c>
      <c r="C1014">
        <v>0.24515058194417499</v>
      </c>
      <c r="D1014">
        <v>0.229524866106155</v>
      </c>
      <c r="E1014">
        <v>0.15359262172232599</v>
      </c>
      <c r="F1014">
        <v>0.30473673506320398</v>
      </c>
    </row>
    <row r="1015" spans="1:6" x14ac:dyDescent="0.2">
      <c r="A1015" t="s">
        <v>2201</v>
      </c>
      <c r="B1015">
        <v>942.25317156675897</v>
      </c>
      <c r="C1015">
        <v>0.10830281658624701</v>
      </c>
      <c r="D1015">
        <v>8.8956370564476597E-2</v>
      </c>
      <c r="E1015">
        <v>0.206769805837103</v>
      </c>
      <c r="F1015">
        <v>0.38008251043227198</v>
      </c>
    </row>
    <row r="1016" spans="1:6" x14ac:dyDescent="0.2">
      <c r="A1016" t="s">
        <v>2202</v>
      </c>
      <c r="B1016">
        <v>307.47826506130298</v>
      </c>
      <c r="C1016">
        <v>-0.35064130604120902</v>
      </c>
      <c r="D1016">
        <v>0.16262942180662199</v>
      </c>
      <c r="E1016">
        <v>1.38643744541807E-2</v>
      </c>
      <c r="F1016">
        <v>4.3939402116326499E-2</v>
      </c>
    </row>
    <row r="1017" spans="1:6" x14ac:dyDescent="0.2">
      <c r="A1017" t="s">
        <v>2203</v>
      </c>
      <c r="B1017">
        <v>247.76700579818299</v>
      </c>
      <c r="C1017">
        <v>-0.26081341225321503</v>
      </c>
      <c r="D1017">
        <v>0.13733040978668701</v>
      </c>
      <c r="E1017">
        <v>3.42128828348542E-2</v>
      </c>
      <c r="F1017">
        <v>9.3640625229917895E-2</v>
      </c>
    </row>
    <row r="1018" spans="1:6" x14ac:dyDescent="0.2">
      <c r="A1018" t="s">
        <v>2204</v>
      </c>
      <c r="B1018">
        <v>1668.7466742162101</v>
      </c>
      <c r="C1018">
        <v>-0.63096399044615203</v>
      </c>
      <c r="D1018">
        <v>7.9992964904369704E-2</v>
      </c>
      <c r="E1018" s="1">
        <v>6.5417615812012298E-16</v>
      </c>
      <c r="F1018" s="1">
        <v>1.3845235127336799E-14</v>
      </c>
    </row>
    <row r="1019" spans="1:6" x14ac:dyDescent="0.2">
      <c r="A1019" t="s">
        <v>2205</v>
      </c>
      <c r="B1019">
        <v>1243.3480121586799</v>
      </c>
      <c r="C1019">
        <v>-0.371356114085865</v>
      </c>
      <c r="D1019">
        <v>0.110277978321945</v>
      </c>
      <c r="E1019">
        <v>3.1076052770988099E-4</v>
      </c>
      <c r="F1019">
        <v>1.5217908567726299E-3</v>
      </c>
    </row>
    <row r="1020" spans="1:6" x14ac:dyDescent="0.2">
      <c r="A1020" t="s">
        <v>2206</v>
      </c>
      <c r="B1020">
        <v>339.67101003005098</v>
      </c>
      <c r="C1020">
        <v>-0.238912493043097</v>
      </c>
      <c r="D1020">
        <v>0.11805751068044899</v>
      </c>
      <c r="E1020">
        <v>2.8655737011021701E-2</v>
      </c>
      <c r="F1020">
        <v>8.1032497614044199E-2</v>
      </c>
    </row>
    <row r="1021" spans="1:6" x14ac:dyDescent="0.2">
      <c r="A1021" t="s">
        <v>2207</v>
      </c>
      <c r="B1021">
        <v>670.21332790776603</v>
      </c>
      <c r="C1021">
        <v>0.186645733973613</v>
      </c>
      <c r="D1021">
        <v>8.5807834661747795E-2</v>
      </c>
      <c r="E1021">
        <v>2.3585817438565901E-2</v>
      </c>
      <c r="F1021">
        <v>6.8303819948611594E-2</v>
      </c>
    </row>
    <row r="1022" spans="1:6" x14ac:dyDescent="0.2">
      <c r="A1022" t="s">
        <v>2208</v>
      </c>
      <c r="B1022">
        <v>599.80636157708398</v>
      </c>
      <c r="C1022">
        <v>0.479569709948857</v>
      </c>
      <c r="D1022">
        <v>0.124365241903238</v>
      </c>
      <c r="E1022" s="1">
        <v>3.5498770089756901E-5</v>
      </c>
      <c r="F1022">
        <v>2.00899632925547E-4</v>
      </c>
    </row>
    <row r="1023" spans="1:6" x14ac:dyDescent="0.2">
      <c r="A1023" t="s">
        <v>2209</v>
      </c>
      <c r="B1023">
        <v>62.571768957384897</v>
      </c>
      <c r="C1023">
        <v>0.15280828420329201</v>
      </c>
      <c r="D1023">
        <v>0.19043491234946799</v>
      </c>
      <c r="E1023">
        <v>0.320061681329465</v>
      </c>
      <c r="F1023">
        <v>0.51617463220670501</v>
      </c>
    </row>
    <row r="1024" spans="1:6" x14ac:dyDescent="0.2">
      <c r="A1024" t="s">
        <v>2210</v>
      </c>
      <c r="B1024">
        <v>534.12518915490102</v>
      </c>
      <c r="C1024">
        <v>4.4455499946684102E-2</v>
      </c>
      <c r="D1024">
        <v>0.13324625218290601</v>
      </c>
      <c r="E1024">
        <v>0.714067247852469</v>
      </c>
      <c r="F1024">
        <v>0.84571398844926404</v>
      </c>
    </row>
    <row r="1025" spans="1:6" x14ac:dyDescent="0.2">
      <c r="A1025" t="s">
        <v>2211</v>
      </c>
      <c r="B1025">
        <v>25.865490969463998</v>
      </c>
      <c r="C1025">
        <v>-0.17416876324997899</v>
      </c>
      <c r="D1025">
        <v>0.25181328112774498</v>
      </c>
      <c r="E1025">
        <v>0.30549680431481202</v>
      </c>
      <c r="F1025">
        <v>0.49999212146862798</v>
      </c>
    </row>
    <row r="1026" spans="1:6" x14ac:dyDescent="0.2">
      <c r="A1026" t="s">
        <v>2212</v>
      </c>
      <c r="B1026">
        <v>26437.333829235598</v>
      </c>
      <c r="C1026">
        <v>7.0043145166436505E-2</v>
      </c>
      <c r="D1026">
        <v>8.8118211091316803E-2</v>
      </c>
      <c r="E1026">
        <v>0.40861620613856697</v>
      </c>
      <c r="F1026">
        <v>0.60168064187180204</v>
      </c>
    </row>
    <row r="1027" spans="1:6" x14ac:dyDescent="0.2">
      <c r="A1027" t="s">
        <v>2213</v>
      </c>
      <c r="B1027">
        <v>73.088976767336803</v>
      </c>
      <c r="C1027">
        <v>-8.0942756923894799E-2</v>
      </c>
      <c r="D1027">
        <v>0.17612861061573701</v>
      </c>
      <c r="E1027">
        <v>0.57998834954627199</v>
      </c>
      <c r="F1027">
        <v>0.74456335691648501</v>
      </c>
    </row>
    <row r="1028" spans="1:6" x14ac:dyDescent="0.2">
      <c r="A1028" t="s">
        <v>2214</v>
      </c>
      <c r="B1028">
        <v>264.56357015896498</v>
      </c>
      <c r="C1028">
        <v>0.496208489821439</v>
      </c>
      <c r="D1028">
        <v>0.16364490935991499</v>
      </c>
      <c r="E1028">
        <v>6.5290111969690701E-4</v>
      </c>
      <c r="F1028">
        <v>2.9888362368347301E-3</v>
      </c>
    </row>
    <row r="1029" spans="1:6" x14ac:dyDescent="0.2">
      <c r="A1029" t="s">
        <v>2215</v>
      </c>
      <c r="B1029">
        <v>293.19318835337702</v>
      </c>
      <c r="C1029">
        <v>1.41532683680446E-2</v>
      </c>
      <c r="D1029">
        <v>0.11504038578674</v>
      </c>
      <c r="E1029">
        <v>0.89404123565603</v>
      </c>
      <c r="F1029">
        <v>0.95097673603343602</v>
      </c>
    </row>
    <row r="1030" spans="1:6" x14ac:dyDescent="0.2">
      <c r="A1030" t="s">
        <v>2216</v>
      </c>
      <c r="B1030">
        <v>471.641881124728</v>
      </c>
      <c r="C1030">
        <v>-0.40906009785622499</v>
      </c>
      <c r="D1030">
        <v>0.109481263275316</v>
      </c>
      <c r="E1030" s="1">
        <v>7.1880087894016605E-5</v>
      </c>
      <c r="F1030">
        <v>3.8493842563693502E-4</v>
      </c>
    </row>
    <row r="1031" spans="1:6" x14ac:dyDescent="0.2">
      <c r="A1031" t="s">
        <v>2217</v>
      </c>
      <c r="B1031">
        <v>1357.8290348913399</v>
      </c>
      <c r="C1031">
        <v>-5.2854936131147799E-2</v>
      </c>
      <c r="D1031">
        <v>7.07477442418179E-2</v>
      </c>
      <c r="E1031">
        <v>0.43308868050657401</v>
      </c>
      <c r="F1031">
        <v>0.62445606874955195</v>
      </c>
    </row>
    <row r="1032" spans="1:6" x14ac:dyDescent="0.2">
      <c r="A1032" t="s">
        <v>2218</v>
      </c>
      <c r="B1032">
        <v>1188.1422702016901</v>
      </c>
      <c r="C1032">
        <v>0.218609502020081</v>
      </c>
      <c r="D1032">
        <v>9.24302660504948E-2</v>
      </c>
      <c r="E1032">
        <v>1.3295176699749301E-2</v>
      </c>
      <c r="F1032">
        <v>4.2309058704660403E-2</v>
      </c>
    </row>
    <row r="1033" spans="1:6" x14ac:dyDescent="0.2">
      <c r="A1033" t="s">
        <v>2219</v>
      </c>
      <c r="B1033">
        <v>95.415203808728506</v>
      </c>
      <c r="C1033">
        <v>-0.757592588705989</v>
      </c>
      <c r="D1033">
        <v>0.22961020545788999</v>
      </c>
      <c r="E1033">
        <v>1.2296333684247001E-4</v>
      </c>
      <c r="F1033">
        <v>6.3431838204212096E-4</v>
      </c>
    </row>
    <row r="1034" spans="1:6" x14ac:dyDescent="0.2">
      <c r="A1034" t="s">
        <v>2220</v>
      </c>
      <c r="B1034">
        <v>2263.7847129122501</v>
      </c>
      <c r="C1034">
        <v>1.4774356830839299E-3</v>
      </c>
      <c r="D1034">
        <v>0.12023922137915501</v>
      </c>
      <c r="E1034">
        <v>0.98307784871650095</v>
      </c>
      <c r="F1034">
        <v>0.99109642823294797</v>
      </c>
    </row>
    <row r="1035" spans="1:6" x14ac:dyDescent="0.2">
      <c r="A1035" t="s">
        <v>2221</v>
      </c>
      <c r="B1035">
        <v>16179.2044883874</v>
      </c>
      <c r="C1035">
        <v>-0.76301471044161295</v>
      </c>
      <c r="D1035">
        <v>6.6130430883687905E-2</v>
      </c>
      <c r="E1035" s="1">
        <v>1.60013895657405E-31</v>
      </c>
      <c r="F1035" s="1">
        <v>9.6949595604192601E-30</v>
      </c>
    </row>
    <row r="1036" spans="1:6" x14ac:dyDescent="0.2">
      <c r="A1036" t="s">
        <v>2222</v>
      </c>
      <c r="B1036">
        <v>20484.440936779902</v>
      </c>
      <c r="C1036">
        <v>-0.836259010083374</v>
      </c>
      <c r="D1036">
        <v>9.1508596795653596E-2</v>
      </c>
      <c r="E1036" s="1">
        <v>7.8861448126919895E-21</v>
      </c>
      <c r="F1036" s="1">
        <v>2.3430949491555998E-19</v>
      </c>
    </row>
    <row r="1037" spans="1:6" x14ac:dyDescent="0.2">
      <c r="A1037" t="s">
        <v>2223</v>
      </c>
      <c r="B1037">
        <v>692.88806644528097</v>
      </c>
      <c r="C1037">
        <v>0.39630421724391501</v>
      </c>
      <c r="D1037">
        <v>0.121485666104302</v>
      </c>
      <c r="E1037">
        <v>4.3679023629357498E-4</v>
      </c>
      <c r="F1037">
        <v>2.07643358484176E-3</v>
      </c>
    </row>
    <row r="1038" spans="1:6" x14ac:dyDescent="0.2">
      <c r="A1038" t="s">
        <v>2224</v>
      </c>
      <c r="B1038">
        <v>8823.2875998978107</v>
      </c>
      <c r="C1038">
        <v>-3.0302019900419402E-2</v>
      </c>
      <c r="D1038">
        <v>8.0854558937408103E-2</v>
      </c>
      <c r="E1038">
        <v>0.67433795522083495</v>
      </c>
      <c r="F1038">
        <v>0.81840936262678299</v>
      </c>
    </row>
    <row r="1039" spans="1:6" x14ac:dyDescent="0.2">
      <c r="A1039" t="s">
        <v>2225</v>
      </c>
      <c r="B1039">
        <v>986.00882329228102</v>
      </c>
      <c r="C1039">
        <v>4.06714446953877E-2</v>
      </c>
      <c r="D1039">
        <v>9.2974108133973193E-2</v>
      </c>
      <c r="E1039">
        <v>0.64275040056767796</v>
      </c>
      <c r="F1039">
        <v>0.79404082348469496</v>
      </c>
    </row>
    <row r="1040" spans="1:6" x14ac:dyDescent="0.2">
      <c r="A1040" t="s">
        <v>2226</v>
      </c>
      <c r="B1040">
        <v>1142.73585962128</v>
      </c>
      <c r="C1040">
        <v>-1.4971766305935399E-2</v>
      </c>
      <c r="D1040">
        <v>7.6751631426794906E-2</v>
      </c>
      <c r="E1040">
        <v>0.83580033242464002</v>
      </c>
      <c r="F1040">
        <v>0.92072122181537897</v>
      </c>
    </row>
    <row r="1041" spans="1:6" x14ac:dyDescent="0.2">
      <c r="A1041" t="s">
        <v>2227</v>
      </c>
      <c r="B1041">
        <v>734.83934717556599</v>
      </c>
      <c r="C1041">
        <v>-3.5364062054874601E-3</v>
      </c>
      <c r="D1041">
        <v>0.125858807672422</v>
      </c>
      <c r="E1041">
        <v>0.971192348083879</v>
      </c>
      <c r="F1041">
        <v>0.987956053276145</v>
      </c>
    </row>
    <row r="1042" spans="1:6" x14ac:dyDescent="0.2">
      <c r="A1042" t="s">
        <v>2228</v>
      </c>
      <c r="B1042">
        <v>858.55079170997703</v>
      </c>
      <c r="C1042">
        <v>0.174523234124492</v>
      </c>
      <c r="D1042">
        <v>8.7235556247010695E-2</v>
      </c>
      <c r="E1042">
        <v>3.71734240405368E-2</v>
      </c>
      <c r="F1042">
        <v>9.9214378256460706E-2</v>
      </c>
    </row>
    <row r="1043" spans="1:6" x14ac:dyDescent="0.2">
      <c r="A1043" t="s">
        <v>2229</v>
      </c>
      <c r="B1043">
        <v>793.21007473526095</v>
      </c>
      <c r="C1043">
        <v>0.26424375235951503</v>
      </c>
      <c r="D1043">
        <v>9.1346040904203493E-2</v>
      </c>
      <c r="E1043">
        <v>2.4395240249241402E-3</v>
      </c>
      <c r="F1043">
        <v>9.8025087607485004E-3</v>
      </c>
    </row>
    <row r="1044" spans="1:6" x14ac:dyDescent="0.2">
      <c r="A1044" t="s">
        <v>2230</v>
      </c>
      <c r="B1044">
        <v>52.521149350773001</v>
      </c>
      <c r="C1044">
        <v>-3.7470388311093901E-2</v>
      </c>
      <c r="D1044">
        <v>0.19416412727250801</v>
      </c>
      <c r="E1044">
        <v>0.80576825645265104</v>
      </c>
      <c r="F1044">
        <v>0.90440389118732001</v>
      </c>
    </row>
    <row r="1045" spans="1:6" x14ac:dyDescent="0.2">
      <c r="A1045" t="s">
        <v>2231</v>
      </c>
      <c r="B1045">
        <v>2987.2225864402599</v>
      </c>
      <c r="C1045">
        <v>0.18419177065258299</v>
      </c>
      <c r="D1045">
        <v>7.3579194701496001E-2</v>
      </c>
      <c r="E1045">
        <v>9.9129784016761605E-3</v>
      </c>
      <c r="F1045">
        <v>3.3150544654956003E-2</v>
      </c>
    </row>
    <row r="1046" spans="1:6" x14ac:dyDescent="0.2">
      <c r="A1046" t="s">
        <v>2232</v>
      </c>
      <c r="B1046">
        <v>1549.93223579341</v>
      </c>
      <c r="C1046">
        <v>0.496028917383812</v>
      </c>
      <c r="D1046">
        <v>7.1823802855193297E-2</v>
      </c>
      <c r="E1046" s="1">
        <v>1.4808791532709601E-12</v>
      </c>
      <c r="F1046" s="1">
        <v>2.3832898872954399E-11</v>
      </c>
    </row>
    <row r="1047" spans="1:6" x14ac:dyDescent="0.2">
      <c r="A1047" t="s">
        <v>2233</v>
      </c>
      <c r="B1047">
        <v>56.500114054571299</v>
      </c>
      <c r="C1047">
        <v>-0.179394990007054</v>
      </c>
      <c r="D1047">
        <v>0.199177858716308</v>
      </c>
      <c r="E1047">
        <v>0.25590871459134501</v>
      </c>
      <c r="F1047">
        <v>0.44028837866773701</v>
      </c>
    </row>
    <row r="1048" spans="1:6" x14ac:dyDescent="0.2">
      <c r="A1048" t="s">
        <v>2234</v>
      </c>
      <c r="B1048">
        <v>537.04901542585503</v>
      </c>
      <c r="C1048">
        <v>8.4805314056595804E-2</v>
      </c>
      <c r="D1048">
        <v>0.137879268422753</v>
      </c>
      <c r="E1048">
        <v>0.49210996352095498</v>
      </c>
      <c r="F1048">
        <v>0.67523081140308605</v>
      </c>
    </row>
    <row r="1049" spans="1:6" x14ac:dyDescent="0.2">
      <c r="A1049" t="s">
        <v>2235</v>
      </c>
      <c r="B1049">
        <v>529.32902179327596</v>
      </c>
      <c r="C1049">
        <v>8.4034758981305094E-2</v>
      </c>
      <c r="D1049">
        <v>0.11241062202928399</v>
      </c>
      <c r="E1049">
        <v>0.42800899248639102</v>
      </c>
      <c r="F1049">
        <v>0.62095452652782301</v>
      </c>
    </row>
    <row r="1050" spans="1:6" x14ac:dyDescent="0.2">
      <c r="A1050" t="s">
        <v>2236</v>
      </c>
      <c r="B1050">
        <v>21959.564696022499</v>
      </c>
      <c r="C1050">
        <v>-1.30710384318934</v>
      </c>
      <c r="D1050">
        <v>8.9538645753546794E-2</v>
      </c>
      <c r="E1050" s="1">
        <v>3.4238936443328099E-49</v>
      </c>
      <c r="F1050" s="1">
        <v>4.8090142549947199E-47</v>
      </c>
    </row>
    <row r="1051" spans="1:6" x14ac:dyDescent="0.2">
      <c r="A1051" t="s">
        <v>2237</v>
      </c>
      <c r="B1051">
        <v>77.580698757432501</v>
      </c>
      <c r="C1051">
        <v>0.15713889206463799</v>
      </c>
      <c r="D1051">
        <v>0.186441493897998</v>
      </c>
      <c r="E1051">
        <v>0.30245200000293598</v>
      </c>
      <c r="F1051">
        <v>0.49579664721966599</v>
      </c>
    </row>
    <row r="1052" spans="1:6" x14ac:dyDescent="0.2">
      <c r="A1052" t="s">
        <v>2238</v>
      </c>
      <c r="B1052">
        <v>98.568594656522805</v>
      </c>
      <c r="C1052">
        <v>0.51508984800880897</v>
      </c>
      <c r="D1052">
        <v>0.18103726286434499</v>
      </c>
      <c r="E1052">
        <v>1.1105142140455E-3</v>
      </c>
      <c r="F1052">
        <v>4.8604658943351298E-3</v>
      </c>
    </row>
    <row r="1053" spans="1:6" x14ac:dyDescent="0.2">
      <c r="A1053" t="s">
        <v>2239</v>
      </c>
      <c r="B1053">
        <v>427.98836865302599</v>
      </c>
      <c r="C1053">
        <v>3.6541358473847901E-2</v>
      </c>
      <c r="D1053">
        <v>9.3067027338768496E-2</v>
      </c>
      <c r="E1053">
        <v>0.67905670781014904</v>
      </c>
      <c r="F1053">
        <v>0.82156821735840302</v>
      </c>
    </row>
    <row r="1054" spans="1:6" x14ac:dyDescent="0.2">
      <c r="A1054" t="s">
        <v>2240</v>
      </c>
      <c r="B1054">
        <v>641.01145120166598</v>
      </c>
      <c r="C1054">
        <v>0.217887061554671</v>
      </c>
      <c r="D1054">
        <v>9.5953794249455701E-2</v>
      </c>
      <c r="E1054">
        <v>1.70102649856371E-2</v>
      </c>
      <c r="F1054">
        <v>5.2300217717033498E-2</v>
      </c>
    </row>
    <row r="1055" spans="1:6" x14ac:dyDescent="0.2">
      <c r="A1055" t="s">
        <v>2241</v>
      </c>
      <c r="B1055">
        <v>389.72529033124101</v>
      </c>
      <c r="C1055">
        <v>1.78011250178543E-3</v>
      </c>
      <c r="D1055">
        <v>0.12607291899531201</v>
      </c>
      <c r="E1055">
        <v>0.98905648705252402</v>
      </c>
      <c r="F1055">
        <v>0.99437894133603</v>
      </c>
    </row>
    <row r="1056" spans="1:6" x14ac:dyDescent="0.2">
      <c r="A1056" t="s">
        <v>2242</v>
      </c>
      <c r="B1056">
        <v>100.61231053012</v>
      </c>
      <c r="C1056">
        <v>-0.14923392668725999</v>
      </c>
      <c r="D1056">
        <v>0.19869631890203099</v>
      </c>
      <c r="E1056">
        <v>0.340365747033962</v>
      </c>
      <c r="F1056">
        <v>0.53824470743855801</v>
      </c>
    </row>
    <row r="1057" spans="1:6" x14ac:dyDescent="0.2">
      <c r="A1057" t="s">
        <v>2243</v>
      </c>
      <c r="B1057">
        <v>210.68477869831801</v>
      </c>
      <c r="C1057">
        <v>0.17001224913740401</v>
      </c>
      <c r="D1057">
        <v>0.14132442098128001</v>
      </c>
      <c r="E1057">
        <v>0.18240043471452799</v>
      </c>
      <c r="F1057">
        <v>0.34393501728457998</v>
      </c>
    </row>
    <row r="1058" spans="1:6" x14ac:dyDescent="0.2">
      <c r="A1058" t="s">
        <v>2244</v>
      </c>
      <c r="B1058">
        <v>944.312894500791</v>
      </c>
      <c r="C1058">
        <v>3.51331473167283E-2</v>
      </c>
      <c r="D1058">
        <v>8.7655008343844099E-2</v>
      </c>
      <c r="E1058">
        <v>0.68248781629811395</v>
      </c>
      <c r="F1058">
        <v>0.82410603843734698</v>
      </c>
    </row>
    <row r="1059" spans="1:6" x14ac:dyDescent="0.2">
      <c r="A1059" t="s">
        <v>2245</v>
      </c>
      <c r="B1059">
        <v>886.06787270645998</v>
      </c>
      <c r="C1059">
        <v>-0.294510055492962</v>
      </c>
      <c r="D1059">
        <v>0.10373492847511</v>
      </c>
      <c r="E1059">
        <v>2.6608816428706798E-3</v>
      </c>
      <c r="F1059">
        <v>1.05547166578567E-2</v>
      </c>
    </row>
    <row r="1060" spans="1:6" x14ac:dyDescent="0.2">
      <c r="A1060" t="s">
        <v>2246</v>
      </c>
      <c r="B1060">
        <v>57.316115708973101</v>
      </c>
      <c r="C1060">
        <v>-0.381701350658876</v>
      </c>
      <c r="D1060">
        <v>0.221069307048815</v>
      </c>
      <c r="E1060">
        <v>2.8662951421407901E-2</v>
      </c>
      <c r="F1060">
        <v>8.1032497614044199E-2</v>
      </c>
    </row>
    <row r="1061" spans="1:6" x14ac:dyDescent="0.2">
      <c r="A1061" t="s">
        <v>2247</v>
      </c>
      <c r="B1061">
        <v>1690.464839046</v>
      </c>
      <c r="C1061">
        <v>-0.70200256202990696</v>
      </c>
      <c r="D1061">
        <v>0.123641543390812</v>
      </c>
      <c r="E1061" s="1">
        <v>2.2550648542874601E-9</v>
      </c>
      <c r="F1061" s="1">
        <v>2.5524360438638199E-8</v>
      </c>
    </row>
    <row r="1062" spans="1:6" x14ac:dyDescent="0.2">
      <c r="A1062" t="s">
        <v>2248</v>
      </c>
      <c r="B1062">
        <v>2217.7760104264698</v>
      </c>
      <c r="C1062">
        <v>7.9946862301624899E-2</v>
      </c>
      <c r="D1062">
        <v>8.1436792711942402E-2</v>
      </c>
      <c r="E1062">
        <v>0.30872375248283701</v>
      </c>
      <c r="F1062">
        <v>0.50314155863500298</v>
      </c>
    </row>
    <row r="1063" spans="1:6" x14ac:dyDescent="0.2">
      <c r="A1063" t="s">
        <v>2249</v>
      </c>
      <c r="B1063">
        <v>1135.8718763161801</v>
      </c>
      <c r="C1063">
        <v>-0.58558438682740199</v>
      </c>
      <c r="D1063">
        <v>9.1587098708873604E-2</v>
      </c>
      <c r="E1063" s="1">
        <v>3.5753092136683403E-11</v>
      </c>
      <c r="F1063" s="1">
        <v>4.9320113706406999E-10</v>
      </c>
    </row>
    <row r="1064" spans="1:6" x14ac:dyDescent="0.2">
      <c r="A1064" t="s">
        <v>2250</v>
      </c>
      <c r="B1064">
        <v>1043.1017955966699</v>
      </c>
      <c r="C1064">
        <v>-0.19930630804340899</v>
      </c>
      <c r="D1064">
        <v>7.9231685367438298E-2</v>
      </c>
      <c r="E1064">
        <v>9.1851354274531498E-3</v>
      </c>
      <c r="F1064">
        <v>3.0984790907019898E-2</v>
      </c>
    </row>
    <row r="1065" spans="1:6" x14ac:dyDescent="0.2">
      <c r="A1065" t="s">
        <v>2251</v>
      </c>
      <c r="B1065">
        <v>4064.6372305508098</v>
      </c>
      <c r="C1065">
        <v>7.7706181762483397E-3</v>
      </c>
      <c r="D1065">
        <v>6.7027960131581799E-2</v>
      </c>
      <c r="E1065">
        <v>0.91437744474111804</v>
      </c>
      <c r="F1065">
        <v>0.95887929716683795</v>
      </c>
    </row>
    <row r="1066" spans="1:6" x14ac:dyDescent="0.2">
      <c r="A1066" t="s">
        <v>2252</v>
      </c>
      <c r="B1066">
        <v>3786.8014472290001</v>
      </c>
      <c r="C1066">
        <v>-0.118554261802538</v>
      </c>
      <c r="D1066">
        <v>7.2878835124789196E-2</v>
      </c>
      <c r="E1066">
        <v>9.1289146643813296E-2</v>
      </c>
      <c r="F1066">
        <v>0.205750155455422</v>
      </c>
    </row>
    <row r="1067" spans="1:6" x14ac:dyDescent="0.2">
      <c r="A1067" t="s">
        <v>2253</v>
      </c>
      <c r="B1067">
        <v>5291.1987308414</v>
      </c>
      <c r="C1067">
        <v>1.79416712317206E-2</v>
      </c>
      <c r="D1067">
        <v>9.2493576351033502E-2</v>
      </c>
      <c r="E1067">
        <v>0.84228025854975097</v>
      </c>
      <c r="F1067">
        <v>0.92357913375398504</v>
      </c>
    </row>
    <row r="1068" spans="1:6" x14ac:dyDescent="0.2">
      <c r="A1068" t="s">
        <v>2254</v>
      </c>
      <c r="B1068">
        <v>112.459079404405</v>
      </c>
      <c r="C1068">
        <v>-0.273800147118682</v>
      </c>
      <c r="D1068">
        <v>0.16878770139944799</v>
      </c>
      <c r="E1068">
        <v>5.7894276613976399E-2</v>
      </c>
      <c r="F1068">
        <v>0.14322923517789199</v>
      </c>
    </row>
    <row r="1069" spans="1:6" x14ac:dyDescent="0.2">
      <c r="A1069" t="s">
        <v>2255</v>
      </c>
      <c r="B1069">
        <v>1733.11833391399</v>
      </c>
      <c r="C1069">
        <v>-0.19829290171265199</v>
      </c>
      <c r="D1069">
        <v>7.5703091726895599E-2</v>
      </c>
      <c r="E1069">
        <v>6.2154680828645998E-3</v>
      </c>
      <c r="F1069">
        <v>2.2024995844095899E-2</v>
      </c>
    </row>
    <row r="1070" spans="1:6" x14ac:dyDescent="0.2">
      <c r="A1070" t="s">
        <v>2256</v>
      </c>
      <c r="B1070">
        <v>112.657898438652</v>
      </c>
      <c r="C1070">
        <v>-0.28306851179073</v>
      </c>
      <c r="D1070">
        <v>0.17127183047321301</v>
      </c>
      <c r="E1070">
        <v>5.2516992547171099E-2</v>
      </c>
      <c r="F1070">
        <v>0.13236338252100999</v>
      </c>
    </row>
    <row r="1071" spans="1:6" x14ac:dyDescent="0.2">
      <c r="A1071" t="s">
        <v>2258</v>
      </c>
      <c r="B1071">
        <v>124.248647869745</v>
      </c>
      <c r="C1071">
        <v>0.23512085277345099</v>
      </c>
      <c r="D1071">
        <v>0.159642477820547</v>
      </c>
      <c r="E1071">
        <v>9.0205104529242006E-2</v>
      </c>
      <c r="F1071">
        <v>0.20435027345700699</v>
      </c>
    </row>
    <row r="1072" spans="1:6" x14ac:dyDescent="0.2">
      <c r="A1072" t="s">
        <v>2259</v>
      </c>
      <c r="B1072">
        <v>41.683201193655002</v>
      </c>
      <c r="C1072">
        <v>-3.06340018993695E-2</v>
      </c>
      <c r="D1072">
        <v>0.21206918052740101</v>
      </c>
      <c r="E1072">
        <v>0.84381382029072605</v>
      </c>
      <c r="F1072">
        <v>0.92362192869229298</v>
      </c>
    </row>
    <row r="1073" spans="1:6" x14ac:dyDescent="0.2">
      <c r="A1073" t="s">
        <v>2260</v>
      </c>
      <c r="B1073">
        <v>63.266129734194799</v>
      </c>
      <c r="C1073">
        <v>0.212820572333702</v>
      </c>
      <c r="D1073">
        <v>0.37933360461653398</v>
      </c>
      <c r="E1073">
        <v>0.121315418366912</v>
      </c>
      <c r="F1073">
        <v>0.255880302220994</v>
      </c>
    </row>
    <row r="1074" spans="1:6" x14ac:dyDescent="0.2">
      <c r="A1074" t="s">
        <v>2261</v>
      </c>
      <c r="B1074">
        <v>11044.1900426589</v>
      </c>
      <c r="C1074">
        <v>0.155922114566409</v>
      </c>
      <c r="D1074">
        <v>0.108143105191155</v>
      </c>
      <c r="E1074">
        <v>0.12357489843262499</v>
      </c>
      <c r="F1074">
        <v>0.25940654630218202</v>
      </c>
    </row>
    <row r="1075" spans="1:6" x14ac:dyDescent="0.2">
      <c r="A1075" t="s">
        <v>2262</v>
      </c>
      <c r="B1075">
        <v>62.688877080271801</v>
      </c>
      <c r="C1075">
        <v>-0.52408700592290502</v>
      </c>
      <c r="D1075">
        <v>0.247388690674027</v>
      </c>
      <c r="E1075">
        <v>7.0449884952832002E-3</v>
      </c>
      <c r="F1075">
        <v>2.4544176008457499E-2</v>
      </c>
    </row>
    <row r="1076" spans="1:6" x14ac:dyDescent="0.2">
      <c r="A1076" t="s">
        <v>2263</v>
      </c>
      <c r="B1076">
        <v>10.8970051502013</v>
      </c>
      <c r="C1076">
        <v>-0.19144714601851101</v>
      </c>
      <c r="D1076">
        <v>0.32810152328099801</v>
      </c>
      <c r="E1076">
        <v>0.223765749973273</v>
      </c>
      <c r="F1076">
        <v>0.40133865785244699</v>
      </c>
    </row>
    <row r="1077" spans="1:6" x14ac:dyDescent="0.2">
      <c r="A1077" t="s">
        <v>2264</v>
      </c>
      <c r="B1077">
        <v>533.111315048047</v>
      </c>
      <c r="C1077">
        <v>0.17512908711969399</v>
      </c>
      <c r="D1077">
        <v>0.14583736310935</v>
      </c>
      <c r="E1077">
        <v>0.174836264658281</v>
      </c>
      <c r="F1077">
        <v>0.33528939691578402</v>
      </c>
    </row>
    <row r="1078" spans="1:6" x14ac:dyDescent="0.2">
      <c r="A1078" t="s">
        <v>2265</v>
      </c>
      <c r="B1078">
        <v>242.60456960425799</v>
      </c>
      <c r="C1078">
        <v>-0.232939638977221</v>
      </c>
      <c r="D1078">
        <v>0.116354318988709</v>
      </c>
      <c r="E1078">
        <v>3.0859372862354101E-2</v>
      </c>
      <c r="F1078">
        <v>8.6060886412160795E-2</v>
      </c>
    </row>
    <row r="1079" spans="1:6" x14ac:dyDescent="0.2">
      <c r="A1079" t="s">
        <v>2266</v>
      </c>
      <c r="B1079">
        <v>381.99731893288498</v>
      </c>
      <c r="C1079">
        <v>-5.6155533879212002E-2</v>
      </c>
      <c r="D1079">
        <v>0.109665983955521</v>
      </c>
      <c r="E1079">
        <v>0.58404707815894097</v>
      </c>
      <c r="F1079">
        <v>0.74852985131112704</v>
      </c>
    </row>
    <row r="1080" spans="1:6" x14ac:dyDescent="0.2">
      <c r="A1080" t="s">
        <v>2267</v>
      </c>
      <c r="B1080">
        <v>554.15756033222999</v>
      </c>
      <c r="C1080">
        <v>-9.8859561954203895E-3</v>
      </c>
      <c r="D1080">
        <v>9.9139949791245394E-2</v>
      </c>
      <c r="E1080">
        <v>0.91151977746216595</v>
      </c>
      <c r="F1080">
        <v>0.95835185857709904</v>
      </c>
    </row>
    <row r="1081" spans="1:6" x14ac:dyDescent="0.2">
      <c r="A1081" t="s">
        <v>2268</v>
      </c>
      <c r="B1081">
        <v>752.16334703531095</v>
      </c>
      <c r="C1081">
        <v>0.436093777472291</v>
      </c>
      <c r="D1081">
        <v>0.1063113484791</v>
      </c>
      <c r="E1081" s="1">
        <v>1.4850140499773699E-5</v>
      </c>
      <c r="F1081" s="1">
        <v>9.0506773460159395E-5</v>
      </c>
    </row>
    <row r="1082" spans="1:6" x14ac:dyDescent="0.2">
      <c r="A1082" t="s">
        <v>2269</v>
      </c>
      <c r="B1082">
        <v>846.687085791963</v>
      </c>
      <c r="C1082">
        <v>-0.14808464100079999</v>
      </c>
      <c r="D1082">
        <v>9.6975397115767706E-2</v>
      </c>
      <c r="E1082">
        <v>0.10773772493547901</v>
      </c>
      <c r="F1082">
        <v>0.23394910052749701</v>
      </c>
    </row>
    <row r="1083" spans="1:6" x14ac:dyDescent="0.2">
      <c r="A1083" t="s">
        <v>2270</v>
      </c>
      <c r="B1083">
        <v>3585.4450679490301</v>
      </c>
      <c r="C1083">
        <v>-0.76052360184772605</v>
      </c>
      <c r="D1083">
        <v>0.10232058928629099</v>
      </c>
      <c r="E1083" s="1">
        <v>1.5836750769847499E-14</v>
      </c>
      <c r="F1083" s="1">
        <v>3.0207135727672099E-13</v>
      </c>
    </row>
    <row r="1084" spans="1:6" x14ac:dyDescent="0.2">
      <c r="A1084" t="s">
        <v>2271</v>
      </c>
      <c r="B1084">
        <v>3856.9530588105099</v>
      </c>
      <c r="C1084">
        <v>-0.58600623154908704</v>
      </c>
      <c r="D1084">
        <v>9.0642620858195203E-2</v>
      </c>
      <c r="E1084" s="1">
        <v>2.1618055872595401E-11</v>
      </c>
      <c r="F1084" s="1">
        <v>3.0783314583557403E-10</v>
      </c>
    </row>
    <row r="1085" spans="1:6" x14ac:dyDescent="0.2">
      <c r="A1085" t="s">
        <v>2272</v>
      </c>
      <c r="B1085">
        <v>19.471835297756598</v>
      </c>
      <c r="C1085">
        <v>2.8564586515770402E-2</v>
      </c>
      <c r="D1085">
        <v>0.254931649193743</v>
      </c>
      <c r="E1085">
        <v>0.85368007962820103</v>
      </c>
      <c r="F1085">
        <v>0.92948253913007095</v>
      </c>
    </row>
    <row r="1086" spans="1:6" x14ac:dyDescent="0.2">
      <c r="A1086" t="s">
        <v>2273</v>
      </c>
      <c r="B1086">
        <v>298.997006946422</v>
      </c>
      <c r="C1086">
        <v>-0.102872655384375</v>
      </c>
      <c r="D1086">
        <v>0.113512562325538</v>
      </c>
      <c r="E1086">
        <v>0.33289335394089498</v>
      </c>
      <c r="F1086">
        <v>0.529953871034192</v>
      </c>
    </row>
    <row r="1087" spans="1:6" x14ac:dyDescent="0.2">
      <c r="A1087" t="s">
        <v>2274</v>
      </c>
      <c r="B1087">
        <v>37.579153193891401</v>
      </c>
      <c r="C1087">
        <v>1.3434028221462601E-2</v>
      </c>
      <c r="D1087">
        <v>0.21991513758891501</v>
      </c>
      <c r="E1087">
        <v>0.93389044205326299</v>
      </c>
      <c r="F1087">
        <v>0.96955112216406003</v>
      </c>
    </row>
    <row r="1088" spans="1:6" x14ac:dyDescent="0.2">
      <c r="A1088" t="s">
        <v>2275</v>
      </c>
      <c r="B1088">
        <v>118.743846320136</v>
      </c>
      <c r="C1088">
        <v>-1.0394320757513</v>
      </c>
      <c r="D1088">
        <v>0.18056288327092401</v>
      </c>
      <c r="E1088" s="1">
        <v>8.0597211446564605E-10</v>
      </c>
      <c r="F1088" s="1">
        <v>9.5419687114898302E-9</v>
      </c>
    </row>
    <row r="1089" spans="1:6" x14ac:dyDescent="0.2">
      <c r="A1089" t="s">
        <v>2276</v>
      </c>
      <c r="B1089">
        <v>281.07963376240701</v>
      </c>
      <c r="C1089">
        <v>-0.37698606510371802</v>
      </c>
      <c r="D1089">
        <v>0.18916727758475499</v>
      </c>
      <c r="E1089">
        <v>1.73064458523258E-2</v>
      </c>
      <c r="F1089">
        <v>5.3069230141698599E-2</v>
      </c>
    </row>
    <row r="1090" spans="1:6" x14ac:dyDescent="0.2">
      <c r="A1090" t="s">
        <v>2277</v>
      </c>
      <c r="B1090">
        <v>138.17247958564801</v>
      </c>
      <c r="C1090">
        <v>-0.77102260520898802</v>
      </c>
      <c r="D1090">
        <v>0.190908951077945</v>
      </c>
      <c r="E1090" s="1">
        <v>7.11010678118282E-6</v>
      </c>
      <c r="F1090" s="1">
        <v>4.6059182293196902E-5</v>
      </c>
    </row>
    <row r="1091" spans="1:6" x14ac:dyDescent="0.2">
      <c r="A1091" t="s">
        <v>2278</v>
      </c>
      <c r="B1091">
        <v>96.219088763745702</v>
      </c>
      <c r="C1091">
        <v>-0.56534256945141204</v>
      </c>
      <c r="D1091">
        <v>0.20655750613816701</v>
      </c>
      <c r="E1091">
        <v>1.25794334027881E-3</v>
      </c>
      <c r="F1091">
        <v>5.4047127837850801E-3</v>
      </c>
    </row>
    <row r="1092" spans="1:6" x14ac:dyDescent="0.2">
      <c r="A1092" t="s">
        <v>2279</v>
      </c>
      <c r="B1092">
        <v>841.48817375271699</v>
      </c>
      <c r="C1092">
        <v>-0.48253146052830098</v>
      </c>
      <c r="D1092">
        <v>9.2561500800016502E-2</v>
      </c>
      <c r="E1092" s="1">
        <v>5.7701726470631803E-8</v>
      </c>
      <c r="F1092" s="1">
        <v>5.4861026090539095E-7</v>
      </c>
    </row>
    <row r="1093" spans="1:6" x14ac:dyDescent="0.2">
      <c r="A1093" t="s">
        <v>2280</v>
      </c>
      <c r="B1093">
        <v>1402.89325239191</v>
      </c>
      <c r="C1093">
        <v>5.6961630543538401E-2</v>
      </c>
      <c r="D1093">
        <v>0.109762183798097</v>
      </c>
      <c r="E1093">
        <v>0.5794335994841</v>
      </c>
      <c r="F1093">
        <v>0.74416035843967998</v>
      </c>
    </row>
    <row r="1094" spans="1:6" x14ac:dyDescent="0.2">
      <c r="A1094" t="s">
        <v>2281</v>
      </c>
      <c r="B1094">
        <v>585.21205679075695</v>
      </c>
      <c r="C1094">
        <v>0.456234202590589</v>
      </c>
      <c r="D1094">
        <v>9.8971501352629707E-2</v>
      </c>
      <c r="E1094" s="1">
        <v>1.3690261802187899E-6</v>
      </c>
      <c r="F1094" s="1">
        <v>9.8378858066885394E-6</v>
      </c>
    </row>
    <row r="1095" spans="1:6" x14ac:dyDescent="0.2">
      <c r="A1095" t="s">
        <v>2282</v>
      </c>
      <c r="B1095">
        <v>2324.97817306365</v>
      </c>
      <c r="C1095">
        <v>0.41293540447869598</v>
      </c>
      <c r="D1095">
        <v>7.6826200045877202E-2</v>
      </c>
      <c r="E1095" s="1">
        <v>3.0804259559649599E-8</v>
      </c>
      <c r="F1095" s="1">
        <v>3.03137458723941E-7</v>
      </c>
    </row>
    <row r="1096" spans="1:6" x14ac:dyDescent="0.2">
      <c r="A1096" t="s">
        <v>2283</v>
      </c>
      <c r="B1096">
        <v>199.026856372678</v>
      </c>
      <c r="C1096">
        <v>-7.8070350150717602E-3</v>
      </c>
      <c r="D1096">
        <v>0.133366643714601</v>
      </c>
      <c r="E1096">
        <v>0.93692848999170697</v>
      </c>
      <c r="F1096">
        <v>0.971839219226041</v>
      </c>
    </row>
    <row r="1097" spans="1:6" x14ac:dyDescent="0.2">
      <c r="A1097" t="s">
        <v>2284</v>
      </c>
      <c r="B1097">
        <v>487.38955018758998</v>
      </c>
      <c r="C1097">
        <v>-0.27302852972144198</v>
      </c>
      <c r="D1097">
        <v>0.104923599866889</v>
      </c>
      <c r="E1097">
        <v>5.7392625131140402E-3</v>
      </c>
      <c r="F1097">
        <v>2.05496189635254E-2</v>
      </c>
    </row>
    <row r="1098" spans="1:6" x14ac:dyDescent="0.2">
      <c r="A1098" t="s">
        <v>2285</v>
      </c>
      <c r="B1098">
        <v>36413.386186257099</v>
      </c>
      <c r="C1098">
        <v>-0.65789444064338198</v>
      </c>
      <c r="D1098">
        <v>8.5310280692566298E-2</v>
      </c>
      <c r="E1098" s="1">
        <v>1.36821030124807E-15</v>
      </c>
      <c r="F1098" s="1">
        <v>2.8185132205710201E-14</v>
      </c>
    </row>
    <row r="1099" spans="1:6" x14ac:dyDescent="0.2">
      <c r="A1099" t="s">
        <v>2286</v>
      </c>
      <c r="B1099">
        <v>18763.839868392501</v>
      </c>
      <c r="C1099">
        <v>-0.86509809892954903</v>
      </c>
      <c r="D1099">
        <v>6.6164956991291698E-2</v>
      </c>
      <c r="E1099" s="1">
        <v>4.1400589857230802E-40</v>
      </c>
      <c r="F1099" s="1">
        <v>4.2642607552947701E-38</v>
      </c>
    </row>
    <row r="1100" spans="1:6" x14ac:dyDescent="0.2">
      <c r="A1100" t="s">
        <v>2287</v>
      </c>
      <c r="B1100">
        <v>442.84474654519198</v>
      </c>
      <c r="C1100">
        <v>-0.212767954575763</v>
      </c>
      <c r="D1100">
        <v>0.128308967220813</v>
      </c>
      <c r="E1100">
        <v>6.8983975131212197E-2</v>
      </c>
      <c r="F1100">
        <v>0.16513491866201499</v>
      </c>
    </row>
    <row r="1101" spans="1:6" x14ac:dyDescent="0.2">
      <c r="A1101" t="s">
        <v>2288</v>
      </c>
      <c r="B1101">
        <v>298.111850497749</v>
      </c>
      <c r="C1101">
        <v>-9.0502312120622694E-3</v>
      </c>
      <c r="D1101">
        <v>0.14175081695776401</v>
      </c>
      <c r="E1101">
        <v>0.93958776005195399</v>
      </c>
      <c r="F1101">
        <v>0.97323657531872798</v>
      </c>
    </row>
    <row r="1102" spans="1:6" x14ac:dyDescent="0.2">
      <c r="A1102" t="s">
        <v>2289</v>
      </c>
      <c r="B1102">
        <v>137.10148589892401</v>
      </c>
      <c r="C1102">
        <v>-1.26729639756887</v>
      </c>
      <c r="D1102">
        <v>0.25849728132115601</v>
      </c>
      <c r="E1102" s="1">
        <v>6.8334509945764499E-8</v>
      </c>
      <c r="F1102" s="1">
        <v>6.3600492690485598E-7</v>
      </c>
    </row>
    <row r="1103" spans="1:6" x14ac:dyDescent="0.2">
      <c r="A1103" t="s">
        <v>2290</v>
      </c>
      <c r="B1103">
        <v>51.574635347145303</v>
      </c>
      <c r="C1103">
        <v>-8.6113407888837701E-2</v>
      </c>
      <c r="D1103">
        <v>0.197474204370855</v>
      </c>
      <c r="E1103">
        <v>0.57824702169097497</v>
      </c>
      <c r="F1103">
        <v>0.74339113410854896</v>
      </c>
    </row>
    <row r="1104" spans="1:6" x14ac:dyDescent="0.2">
      <c r="A1104" t="s">
        <v>2291</v>
      </c>
      <c r="B1104">
        <v>602.01856212335201</v>
      </c>
      <c r="C1104">
        <v>2.37043952201327E-2</v>
      </c>
      <c r="D1104">
        <v>0.160805106652538</v>
      </c>
      <c r="E1104">
        <v>0.86598765382249199</v>
      </c>
      <c r="F1104">
        <v>0.93602645482679703</v>
      </c>
    </row>
    <row r="1105" spans="1:6" x14ac:dyDescent="0.2">
      <c r="A1105" t="s">
        <v>2292</v>
      </c>
      <c r="B1105">
        <v>2498.6395477650199</v>
      </c>
      <c r="C1105">
        <v>-0.167582983021969</v>
      </c>
      <c r="D1105">
        <v>8.8049187753777097E-2</v>
      </c>
      <c r="E1105">
        <v>4.9024498574438503E-2</v>
      </c>
      <c r="F1105">
        <v>0.12540207002898601</v>
      </c>
    </row>
    <row r="1106" spans="1:6" x14ac:dyDescent="0.2">
      <c r="A1106" t="s">
        <v>2293</v>
      </c>
      <c r="B1106">
        <v>118.880339113513</v>
      </c>
      <c r="C1106">
        <v>-0.117465293685518</v>
      </c>
      <c r="D1106">
        <v>0.17537095892780799</v>
      </c>
      <c r="E1106">
        <v>0.42229673837965798</v>
      </c>
      <c r="F1106">
        <v>0.614937286330416</v>
      </c>
    </row>
    <row r="1107" spans="1:6" x14ac:dyDescent="0.2">
      <c r="A1107" t="s">
        <v>2294</v>
      </c>
      <c r="B1107">
        <v>1978.46596751625</v>
      </c>
      <c r="C1107">
        <v>0.37981766697061697</v>
      </c>
      <c r="D1107">
        <v>8.8062721117806303E-2</v>
      </c>
      <c r="E1107" s="1">
        <v>7.05001576505571E-6</v>
      </c>
      <c r="F1107" s="1">
        <v>4.5765858642903598E-5</v>
      </c>
    </row>
    <row r="1108" spans="1:6" x14ac:dyDescent="0.2">
      <c r="A1108" t="s">
        <v>2295</v>
      </c>
      <c r="B1108">
        <v>629.43041932934398</v>
      </c>
      <c r="C1108">
        <v>3.114637609603E-2</v>
      </c>
      <c r="D1108">
        <v>0.101889406990627</v>
      </c>
      <c r="E1108">
        <v>0.74803122149171697</v>
      </c>
      <c r="F1108">
        <v>0.86940962784226905</v>
      </c>
    </row>
    <row r="1109" spans="1:6" x14ac:dyDescent="0.2">
      <c r="A1109" t="s">
        <v>2296</v>
      </c>
      <c r="B1109">
        <v>3694.9068448374901</v>
      </c>
      <c r="C1109">
        <v>3.4476949039827301E-2</v>
      </c>
      <c r="D1109">
        <v>6.3968144670295393E-2</v>
      </c>
      <c r="E1109">
        <v>0.60514235689175599</v>
      </c>
      <c r="F1109">
        <v>0.76415606162465299</v>
      </c>
    </row>
    <row r="1110" spans="1:6" x14ac:dyDescent="0.2">
      <c r="A1110" t="s">
        <v>2297</v>
      </c>
      <c r="B1110">
        <v>4860.0618713476697</v>
      </c>
      <c r="C1110">
        <v>0.249771188364354</v>
      </c>
      <c r="D1110">
        <v>6.0079196447500698E-2</v>
      </c>
      <c r="E1110" s="1">
        <v>2.2078329686666599E-5</v>
      </c>
      <c r="F1110">
        <v>1.29208406689015E-4</v>
      </c>
    </row>
    <row r="1111" spans="1:6" x14ac:dyDescent="0.2">
      <c r="A1111" t="s">
        <v>2298</v>
      </c>
      <c r="B1111">
        <v>18.195492521559899</v>
      </c>
      <c r="C1111">
        <v>-2.9081686293628301E-2</v>
      </c>
      <c r="D1111">
        <v>0.25355892258318202</v>
      </c>
      <c r="E1111">
        <v>0.84813648550577503</v>
      </c>
      <c r="F1111">
        <v>0.92698458228450797</v>
      </c>
    </row>
    <row r="1112" spans="1:6" x14ac:dyDescent="0.2">
      <c r="A1112" t="s">
        <v>2299</v>
      </c>
      <c r="B1112">
        <v>519.39880875633503</v>
      </c>
      <c r="C1112">
        <v>7.9208829643160103E-2</v>
      </c>
      <c r="D1112">
        <v>0.13976564295678401</v>
      </c>
      <c r="E1112">
        <v>0.53008785075672704</v>
      </c>
      <c r="F1112">
        <v>0.70480699605778296</v>
      </c>
    </row>
    <row r="1113" spans="1:6" x14ac:dyDescent="0.2">
      <c r="A1113" t="s">
        <v>2300</v>
      </c>
      <c r="B1113">
        <v>124.231398071684</v>
      </c>
      <c r="C1113">
        <v>0.211865085200657</v>
      </c>
      <c r="D1113">
        <v>0.14958938796133001</v>
      </c>
      <c r="E1113">
        <v>0.109018811566181</v>
      </c>
      <c r="F1113">
        <v>0.23588532618086</v>
      </c>
    </row>
    <row r="1114" spans="1:6" x14ac:dyDescent="0.2">
      <c r="A1114" t="s">
        <v>2301</v>
      </c>
      <c r="B1114">
        <v>4089.1051891533998</v>
      </c>
      <c r="C1114">
        <v>-0.37587348864363401</v>
      </c>
      <c r="D1114">
        <v>8.2918830259028797E-2</v>
      </c>
      <c r="E1114" s="1">
        <v>2.6016705015753802E-6</v>
      </c>
      <c r="F1114" s="1">
        <v>1.8147092211891501E-5</v>
      </c>
    </row>
    <row r="1115" spans="1:6" x14ac:dyDescent="0.2">
      <c r="A1115" t="s">
        <v>2302</v>
      </c>
      <c r="B1115">
        <v>10051.987616197999</v>
      </c>
      <c r="C1115">
        <v>0.24438287915176199</v>
      </c>
      <c r="D1115">
        <v>7.6642231890508505E-2</v>
      </c>
      <c r="E1115">
        <v>1.0222233600715501E-3</v>
      </c>
      <c r="F1115">
        <v>4.51238597517297E-3</v>
      </c>
    </row>
    <row r="1116" spans="1:6" x14ac:dyDescent="0.2">
      <c r="A1116" t="s">
        <v>2303</v>
      </c>
      <c r="B1116">
        <v>344.12680247811699</v>
      </c>
      <c r="C1116">
        <v>5.8903663182517999E-4</v>
      </c>
      <c r="D1116">
        <v>0.106553696695365</v>
      </c>
      <c r="E1116">
        <v>0.99636338244946399</v>
      </c>
      <c r="F1116">
        <v>0.99817077399389798</v>
      </c>
    </row>
    <row r="1117" spans="1:6" x14ac:dyDescent="0.2">
      <c r="A1117" t="s">
        <v>2304</v>
      </c>
      <c r="B1117">
        <v>1044.6667743461701</v>
      </c>
      <c r="C1117">
        <v>-2.18430751019652E-2</v>
      </c>
      <c r="D1117">
        <v>0.119631811154878</v>
      </c>
      <c r="E1117">
        <v>0.833984634879117</v>
      </c>
      <c r="F1117">
        <v>0.92003303169456396</v>
      </c>
    </row>
    <row r="1118" spans="1:6" x14ac:dyDescent="0.2">
      <c r="A1118" t="s">
        <v>2305</v>
      </c>
      <c r="B1118">
        <v>18488.534266434399</v>
      </c>
      <c r="C1118">
        <v>-0.24346047120055</v>
      </c>
      <c r="D1118">
        <v>7.2481622039934607E-2</v>
      </c>
      <c r="E1118">
        <v>5.5586800812913804E-4</v>
      </c>
      <c r="F1118">
        <v>2.5936649570088002E-3</v>
      </c>
    </row>
    <row r="1119" spans="1:6" x14ac:dyDescent="0.2">
      <c r="A1119" t="s">
        <v>2306</v>
      </c>
      <c r="B1119">
        <v>1308.2437199338101</v>
      </c>
      <c r="C1119">
        <v>0.51875582179676305</v>
      </c>
      <c r="D1119">
        <v>7.3792824626854103E-2</v>
      </c>
      <c r="E1119" s="1">
        <v>6.1021722126894602E-13</v>
      </c>
      <c r="F1119" s="1">
        <v>1.0360281394071699E-11</v>
      </c>
    </row>
    <row r="1120" spans="1:6" x14ac:dyDescent="0.2">
      <c r="A1120" t="s">
        <v>2307</v>
      </c>
      <c r="B1120">
        <v>1564.6793507381001</v>
      </c>
      <c r="C1120">
        <v>-1.8568926207333799E-2</v>
      </c>
      <c r="D1120">
        <v>7.7383356967194894E-2</v>
      </c>
      <c r="E1120">
        <v>0.80570093981520197</v>
      </c>
      <c r="F1120">
        <v>0.90440389118732001</v>
      </c>
    </row>
    <row r="1121" spans="1:6" x14ac:dyDescent="0.2">
      <c r="A1121" t="s">
        <v>2308</v>
      </c>
      <c r="B1121">
        <v>7971.7883710829401</v>
      </c>
      <c r="C1121">
        <v>-0.132269815332337</v>
      </c>
      <c r="D1121">
        <v>6.8419760041434394E-2</v>
      </c>
      <c r="E1121">
        <v>4.7419946839203503E-2</v>
      </c>
      <c r="F1121">
        <v>0.122412394096189</v>
      </c>
    </row>
    <row r="1122" spans="1:6" x14ac:dyDescent="0.2">
      <c r="A1122" t="s">
        <v>2309</v>
      </c>
      <c r="B1122">
        <v>144.64328163437</v>
      </c>
      <c r="C1122">
        <v>2.621941895234E-2</v>
      </c>
      <c r="D1122">
        <v>0.14146207076383399</v>
      </c>
      <c r="E1122">
        <v>0.83809505082705205</v>
      </c>
      <c r="F1122">
        <v>0.92160630144327105</v>
      </c>
    </row>
    <row r="1123" spans="1:6" x14ac:dyDescent="0.2">
      <c r="A1123" t="s">
        <v>2310</v>
      </c>
      <c r="B1123">
        <v>258.95059053954401</v>
      </c>
      <c r="C1123">
        <v>0.82706313419949395</v>
      </c>
      <c r="D1123">
        <v>0.141211195908792</v>
      </c>
      <c r="E1123" s="1">
        <v>6.3004697570099998E-10</v>
      </c>
      <c r="F1123" s="1">
        <v>7.6048638863909704E-9</v>
      </c>
    </row>
    <row r="1124" spans="1:6" x14ac:dyDescent="0.2">
      <c r="A1124" t="s">
        <v>2311</v>
      </c>
      <c r="B1124">
        <v>659.89038010294303</v>
      </c>
      <c r="C1124">
        <v>0.28863534452890899</v>
      </c>
      <c r="D1124">
        <v>9.3641893689654199E-2</v>
      </c>
      <c r="E1124">
        <v>1.2545165688925301E-3</v>
      </c>
      <c r="F1124">
        <v>5.3989640638968002E-3</v>
      </c>
    </row>
    <row r="1125" spans="1:6" x14ac:dyDescent="0.2">
      <c r="A1125" t="s">
        <v>2312</v>
      </c>
      <c r="B1125">
        <v>2897.3155920519398</v>
      </c>
      <c r="C1125">
        <v>-0.23179175712830999</v>
      </c>
      <c r="D1125">
        <v>7.1334237178305296E-2</v>
      </c>
      <c r="E1125">
        <v>8.3335489507953796E-4</v>
      </c>
      <c r="F1125">
        <v>3.75374143702008E-3</v>
      </c>
    </row>
    <row r="1126" spans="1:6" x14ac:dyDescent="0.2">
      <c r="A1126" t="s">
        <v>2313</v>
      </c>
      <c r="B1126">
        <v>7227.8204179200302</v>
      </c>
      <c r="C1126">
        <v>8.0682303584080406E-2</v>
      </c>
      <c r="D1126">
        <v>0.127675279684105</v>
      </c>
      <c r="E1126">
        <v>0.49413747050010598</v>
      </c>
      <c r="F1126">
        <v>0.67567223297868595</v>
      </c>
    </row>
    <row r="1127" spans="1:6" x14ac:dyDescent="0.2">
      <c r="A1127" t="s">
        <v>2314</v>
      </c>
      <c r="B1127">
        <v>1468.8148950468401</v>
      </c>
      <c r="C1127">
        <v>0.42162276451484298</v>
      </c>
      <c r="D1127">
        <v>8.8879558242099796E-2</v>
      </c>
      <c r="E1127" s="1">
        <v>8.2805707919818603E-7</v>
      </c>
      <c r="F1127" s="1">
        <v>6.18042602589951E-6</v>
      </c>
    </row>
    <row r="1128" spans="1:6" x14ac:dyDescent="0.2">
      <c r="A1128" t="s">
        <v>2315</v>
      </c>
      <c r="B1128">
        <v>82.939973093753395</v>
      </c>
      <c r="C1128">
        <v>0.79483435527568203</v>
      </c>
      <c r="D1128">
        <v>0.24053165310117799</v>
      </c>
      <c r="E1128">
        <v>1.1276331037605001E-4</v>
      </c>
      <c r="F1128">
        <v>5.8957466846361198E-4</v>
      </c>
    </row>
    <row r="1129" spans="1:6" x14ac:dyDescent="0.2">
      <c r="A1129" t="s">
        <v>2316</v>
      </c>
      <c r="B1129">
        <v>242.80879677646001</v>
      </c>
      <c r="C1129">
        <v>1.8562232020803201E-2</v>
      </c>
      <c r="D1129">
        <v>0.13130694142825999</v>
      </c>
      <c r="E1129">
        <v>0.87789176322896201</v>
      </c>
      <c r="F1129">
        <v>0.94157776757288802</v>
      </c>
    </row>
    <row r="1130" spans="1:6" x14ac:dyDescent="0.2">
      <c r="A1130" t="s">
        <v>2317</v>
      </c>
      <c r="B1130">
        <v>1278.0990203956401</v>
      </c>
      <c r="C1130">
        <v>0.21713113398728501</v>
      </c>
      <c r="D1130">
        <v>9.0206613184236298E-2</v>
      </c>
      <c r="E1130">
        <v>1.1845855755582901E-2</v>
      </c>
      <c r="F1130">
        <v>3.85763160498084E-2</v>
      </c>
    </row>
    <row r="1131" spans="1:6" x14ac:dyDescent="0.2">
      <c r="A1131" t="s">
        <v>2319</v>
      </c>
      <c r="B1131">
        <v>55.7341133656655</v>
      </c>
      <c r="C1131">
        <v>-4.4048877234454498E-2</v>
      </c>
      <c r="D1131">
        <v>0.19960280961736701</v>
      </c>
      <c r="E1131">
        <v>0.77521367588300505</v>
      </c>
      <c r="F1131">
        <v>0.88710412718812004</v>
      </c>
    </row>
    <row r="1132" spans="1:6" x14ac:dyDescent="0.2">
      <c r="A1132" t="s">
        <v>2320</v>
      </c>
      <c r="B1132">
        <v>891.60859449782902</v>
      </c>
      <c r="C1132">
        <v>2.9039214598400399E-2</v>
      </c>
      <c r="D1132">
        <v>0.102094271096015</v>
      </c>
      <c r="E1132">
        <v>0.75553330926755402</v>
      </c>
      <c r="F1132">
        <v>0.87491229534019699</v>
      </c>
    </row>
    <row r="1133" spans="1:6" x14ac:dyDescent="0.2">
      <c r="A1133" t="s">
        <v>2321</v>
      </c>
      <c r="B1133">
        <v>5169.0450783861497</v>
      </c>
      <c r="C1133">
        <v>0.122977714668264</v>
      </c>
      <c r="D1133">
        <v>8.5177326666960401E-2</v>
      </c>
      <c r="E1133">
        <v>0.142051437288199</v>
      </c>
      <c r="F1133">
        <v>0.288775619224036</v>
      </c>
    </row>
    <row r="1134" spans="1:6" x14ac:dyDescent="0.2">
      <c r="A1134" t="s">
        <v>2322</v>
      </c>
      <c r="B1134">
        <v>6977.1006629555905</v>
      </c>
      <c r="C1134">
        <v>2.2982018052746401E-2</v>
      </c>
      <c r="D1134">
        <v>7.5182061873850306E-2</v>
      </c>
      <c r="E1134">
        <v>0.77776362305785096</v>
      </c>
      <c r="F1134">
        <v>0.88719221387607705</v>
      </c>
    </row>
    <row r="1135" spans="1:6" x14ac:dyDescent="0.2">
      <c r="A1135" t="s">
        <v>2324</v>
      </c>
      <c r="B1135">
        <v>545.078159110765</v>
      </c>
      <c r="C1135">
        <v>0.157686988598436</v>
      </c>
      <c r="D1135">
        <v>0.13996124570164301</v>
      </c>
      <c r="E1135">
        <v>0.20790142229161901</v>
      </c>
      <c r="F1135">
        <v>0.38125542722914102</v>
      </c>
    </row>
    <row r="1136" spans="1:6" x14ac:dyDescent="0.2">
      <c r="A1136" t="s">
        <v>2325</v>
      </c>
      <c r="B1136">
        <v>383.62366915617201</v>
      </c>
      <c r="C1136">
        <v>0.23594935936381001</v>
      </c>
      <c r="D1136">
        <v>0.13485052856841501</v>
      </c>
      <c r="E1136">
        <v>5.3953475130009802E-2</v>
      </c>
      <c r="F1136">
        <v>0.13565194316658299</v>
      </c>
    </row>
    <row r="1137" spans="1:6" x14ac:dyDescent="0.2">
      <c r="A1137" t="s">
        <v>2326</v>
      </c>
      <c r="B1137">
        <v>939.81851614373204</v>
      </c>
      <c r="C1137">
        <v>6.2672139649387199E-2</v>
      </c>
      <c r="D1137">
        <v>8.9972528746131805E-2</v>
      </c>
      <c r="E1137">
        <v>0.47122936499282397</v>
      </c>
      <c r="F1137">
        <v>0.65758876762962504</v>
      </c>
    </row>
    <row r="1138" spans="1:6" x14ac:dyDescent="0.2">
      <c r="A1138" t="s">
        <v>2327</v>
      </c>
      <c r="B1138">
        <v>549.04834192374005</v>
      </c>
      <c r="C1138">
        <v>0.164830113010663</v>
      </c>
      <c r="D1138">
        <v>0.124446320919725</v>
      </c>
      <c r="E1138">
        <v>0.149904795082064</v>
      </c>
      <c r="F1138">
        <v>0.299421988884018</v>
      </c>
    </row>
    <row r="1139" spans="1:6" x14ac:dyDescent="0.2">
      <c r="A1139" t="s">
        <v>2328</v>
      </c>
      <c r="B1139">
        <v>233.721469263584</v>
      </c>
      <c r="C1139">
        <v>-0.58534128809597497</v>
      </c>
      <c r="D1139">
        <v>0.15273021762970801</v>
      </c>
      <c r="E1139" s="1">
        <v>2.7068614121024402E-5</v>
      </c>
      <c r="F1139">
        <v>1.5604854036187601E-4</v>
      </c>
    </row>
    <row r="1140" spans="1:6" x14ac:dyDescent="0.2">
      <c r="A1140" t="s">
        <v>2329</v>
      </c>
      <c r="B1140">
        <v>301.61920160094201</v>
      </c>
      <c r="C1140">
        <v>0.33797462444585202</v>
      </c>
      <c r="D1140">
        <v>0.12288126675034</v>
      </c>
      <c r="E1140">
        <v>2.9130012399592002E-3</v>
      </c>
      <c r="F1140">
        <v>1.13794865126093E-2</v>
      </c>
    </row>
    <row r="1141" spans="1:6" x14ac:dyDescent="0.2">
      <c r="A1141" t="s">
        <v>2330</v>
      </c>
      <c r="B1141">
        <v>1164.5370054949401</v>
      </c>
      <c r="C1141">
        <v>0.12260961507127401</v>
      </c>
      <c r="D1141">
        <v>9.6200564733435495E-2</v>
      </c>
      <c r="E1141">
        <v>0.18531990977745699</v>
      </c>
      <c r="F1141">
        <v>0.34789703597347599</v>
      </c>
    </row>
    <row r="1142" spans="1:6" x14ac:dyDescent="0.2">
      <c r="A1142" t="s">
        <v>2331</v>
      </c>
      <c r="B1142">
        <v>590.08244977279696</v>
      </c>
      <c r="C1142">
        <v>-1.4917488336071401</v>
      </c>
      <c r="D1142">
        <v>0.11488489318140301</v>
      </c>
      <c r="E1142" s="1">
        <v>1.02716128045697E-39</v>
      </c>
      <c r="F1142" s="1">
        <v>9.61796471700619E-38</v>
      </c>
    </row>
    <row r="1143" spans="1:6" x14ac:dyDescent="0.2">
      <c r="A1143" t="s">
        <v>2332</v>
      </c>
      <c r="B1143">
        <v>324.92600414916598</v>
      </c>
      <c r="C1143">
        <v>-0.64428603286932895</v>
      </c>
      <c r="D1143">
        <v>0.133518846186057</v>
      </c>
      <c r="E1143" s="1">
        <v>2.4960905986016698E-7</v>
      </c>
      <c r="F1143" s="1">
        <v>2.0678069570185501E-6</v>
      </c>
    </row>
    <row r="1144" spans="1:6" x14ac:dyDescent="0.2">
      <c r="A1144" t="s">
        <v>2333</v>
      </c>
      <c r="B1144">
        <v>687.73766355566397</v>
      </c>
      <c r="C1144">
        <v>-0.62949391152884904</v>
      </c>
      <c r="D1144">
        <v>0.123011888381774</v>
      </c>
      <c r="E1144" s="1">
        <v>6.0664112712039602E-8</v>
      </c>
      <c r="F1144" s="1">
        <v>5.73248037554136E-7</v>
      </c>
    </row>
    <row r="1145" spans="1:6" x14ac:dyDescent="0.2">
      <c r="A1145" t="s">
        <v>2334</v>
      </c>
      <c r="B1145">
        <v>617.58474196460895</v>
      </c>
      <c r="C1145">
        <v>-0.25036276866128199</v>
      </c>
      <c r="D1145">
        <v>9.2352098106211103E-2</v>
      </c>
      <c r="E1145">
        <v>4.4493934019223698E-3</v>
      </c>
      <c r="F1145">
        <v>1.6465419894539101E-2</v>
      </c>
    </row>
    <row r="1146" spans="1:6" x14ac:dyDescent="0.2">
      <c r="A1146" t="s">
        <v>2335</v>
      </c>
      <c r="B1146">
        <v>9437.7210395104394</v>
      </c>
      <c r="C1146">
        <v>-9.82430796625922E-2</v>
      </c>
      <c r="D1146">
        <v>7.4759694967408793E-2</v>
      </c>
      <c r="E1146">
        <v>0.178417800177087</v>
      </c>
      <c r="F1146">
        <v>0.33947721831724198</v>
      </c>
    </row>
    <row r="1147" spans="1:6" x14ac:dyDescent="0.2">
      <c r="A1147" t="s">
        <v>2336</v>
      </c>
      <c r="B1147">
        <v>8721.4813859138794</v>
      </c>
      <c r="C1147">
        <v>4.6405583797817201E-2</v>
      </c>
      <c r="D1147">
        <v>6.4506131654727003E-2</v>
      </c>
      <c r="E1147">
        <v>0.43333075621376099</v>
      </c>
      <c r="F1147">
        <v>0.62445606874955195</v>
      </c>
    </row>
    <row r="1148" spans="1:6" x14ac:dyDescent="0.2">
      <c r="A1148" t="s">
        <v>2337</v>
      </c>
      <c r="B1148">
        <v>297.33821635176901</v>
      </c>
      <c r="C1148">
        <v>-9.4376547757138704E-2</v>
      </c>
      <c r="D1148">
        <v>0.139762745317941</v>
      </c>
      <c r="E1148">
        <v>0.44956932939368199</v>
      </c>
      <c r="F1148">
        <v>0.63869849555240299</v>
      </c>
    </row>
    <row r="1149" spans="1:6" x14ac:dyDescent="0.2">
      <c r="A1149" t="s">
        <v>2338</v>
      </c>
      <c r="B1149">
        <v>1743.8651146356201</v>
      </c>
      <c r="C1149">
        <v>0.136903975316018</v>
      </c>
      <c r="D1149">
        <v>7.6607481928699303E-2</v>
      </c>
      <c r="E1149">
        <v>6.5545077837887697E-2</v>
      </c>
      <c r="F1149">
        <v>0.15822991446802601</v>
      </c>
    </row>
    <row r="1150" spans="1:6" x14ac:dyDescent="0.2">
      <c r="A1150" t="s">
        <v>2339</v>
      </c>
      <c r="B1150">
        <v>1439.1860678508699</v>
      </c>
      <c r="C1150">
        <v>0.201574272766332</v>
      </c>
      <c r="D1150">
        <v>9.5042469414345104E-2</v>
      </c>
      <c r="E1150">
        <v>2.56679446481726E-2</v>
      </c>
      <c r="F1150">
        <v>7.3575091802275894E-2</v>
      </c>
    </row>
    <row r="1151" spans="1:6" x14ac:dyDescent="0.2">
      <c r="A1151" t="s">
        <v>2340</v>
      </c>
      <c r="B1151">
        <v>32.007404995742803</v>
      </c>
      <c r="C1151">
        <v>-0.70126989902244097</v>
      </c>
      <c r="D1151">
        <v>0.33488123344334803</v>
      </c>
      <c r="E1151">
        <v>4.1720968966535103E-3</v>
      </c>
      <c r="F1151">
        <v>1.5588608719056001E-2</v>
      </c>
    </row>
    <row r="1152" spans="1:6" x14ac:dyDescent="0.2">
      <c r="A1152" t="s">
        <v>2341</v>
      </c>
      <c r="B1152">
        <v>1438.8704494663</v>
      </c>
      <c r="C1152">
        <v>0.66899892337177502</v>
      </c>
      <c r="D1152">
        <v>0.115639925800204</v>
      </c>
      <c r="E1152" s="1">
        <v>1.3178762887951201E-9</v>
      </c>
      <c r="F1152" s="1">
        <v>1.53091644074321E-8</v>
      </c>
    </row>
    <row r="1153" spans="1:6" x14ac:dyDescent="0.2">
      <c r="A1153" t="s">
        <v>2342</v>
      </c>
      <c r="B1153">
        <v>1110.66905155272</v>
      </c>
      <c r="C1153">
        <v>-9.6828197624274304E-2</v>
      </c>
      <c r="D1153">
        <v>0.112585173560262</v>
      </c>
      <c r="E1153">
        <v>0.356882075471115</v>
      </c>
      <c r="F1153">
        <v>0.55610973938766695</v>
      </c>
    </row>
    <row r="1154" spans="1:6" x14ac:dyDescent="0.2">
      <c r="A1154" t="s">
        <v>2343</v>
      </c>
      <c r="B1154">
        <v>891.46269046305599</v>
      </c>
      <c r="C1154">
        <v>-0.26823641525306302</v>
      </c>
      <c r="D1154">
        <v>9.7663962944880001E-2</v>
      </c>
      <c r="E1154">
        <v>3.7969547728779699E-3</v>
      </c>
      <c r="F1154">
        <v>1.44312303175805E-2</v>
      </c>
    </row>
    <row r="1155" spans="1:6" x14ac:dyDescent="0.2">
      <c r="A1155" t="s">
        <v>2344</v>
      </c>
      <c r="B1155">
        <v>2092.9813864786402</v>
      </c>
      <c r="C1155">
        <v>-0.43063412984574201</v>
      </c>
      <c r="D1155">
        <v>6.9433255665173596E-2</v>
      </c>
      <c r="E1155" s="1">
        <v>2.1334685575228299E-10</v>
      </c>
      <c r="F1155" s="1">
        <v>2.72413960444031E-9</v>
      </c>
    </row>
    <row r="1156" spans="1:6" x14ac:dyDescent="0.2">
      <c r="A1156" t="s">
        <v>2345</v>
      </c>
      <c r="B1156">
        <v>458.86999289989302</v>
      </c>
      <c r="C1156">
        <v>8.7263622911159897E-2</v>
      </c>
      <c r="D1156">
        <v>9.1986524784367904E-2</v>
      </c>
      <c r="E1156">
        <v>0.31957629323653503</v>
      </c>
      <c r="F1156">
        <v>0.51585879884505204</v>
      </c>
    </row>
    <row r="1157" spans="1:6" x14ac:dyDescent="0.2">
      <c r="A1157" t="s">
        <v>2346</v>
      </c>
      <c r="B1157">
        <v>7.0890588320264403</v>
      </c>
      <c r="C1157">
        <v>-5.99719574834209E-2</v>
      </c>
      <c r="D1157">
        <v>0.29633332991553701</v>
      </c>
      <c r="E1157">
        <v>0.61807501527231701</v>
      </c>
      <c r="F1157">
        <v>0.77478774733933398</v>
      </c>
    </row>
    <row r="1158" spans="1:6" x14ac:dyDescent="0.2">
      <c r="A1158" t="s">
        <v>2347</v>
      </c>
      <c r="B1158">
        <v>44.8291400768641</v>
      </c>
      <c r="C1158">
        <v>-0.81381071277433203</v>
      </c>
      <c r="D1158">
        <v>0.29184310086649201</v>
      </c>
      <c r="E1158">
        <v>5.5881274915021897E-4</v>
      </c>
      <c r="F1158">
        <v>2.6004990886659301E-3</v>
      </c>
    </row>
    <row r="1159" spans="1:6" x14ac:dyDescent="0.2">
      <c r="A1159" t="s">
        <v>2348</v>
      </c>
      <c r="B1159">
        <v>22.131703840575401</v>
      </c>
      <c r="C1159">
        <v>-1.2198301668693501</v>
      </c>
      <c r="D1159">
        <v>0.39078383168028302</v>
      </c>
      <c r="E1159">
        <v>1.2073794163860701E-4</v>
      </c>
      <c r="F1159">
        <v>6.2387999943694795E-4</v>
      </c>
    </row>
    <row r="1160" spans="1:6" x14ac:dyDescent="0.2">
      <c r="A1160" t="s">
        <v>2349</v>
      </c>
      <c r="B1160">
        <v>40.2461492467719</v>
      </c>
      <c r="C1160">
        <v>0.19600243544484899</v>
      </c>
      <c r="D1160">
        <v>0.23790945460276799</v>
      </c>
      <c r="E1160">
        <v>0.25063022460471401</v>
      </c>
      <c r="F1160">
        <v>0.43362116127019301</v>
      </c>
    </row>
    <row r="1161" spans="1:6" x14ac:dyDescent="0.2">
      <c r="A1161" t="s">
        <v>2350</v>
      </c>
      <c r="B1161">
        <v>56.062620108967799</v>
      </c>
      <c r="C1161">
        <v>-0.46088953966485902</v>
      </c>
      <c r="D1161">
        <v>0.26164380121731001</v>
      </c>
      <c r="E1161">
        <v>1.8680902099350499E-2</v>
      </c>
      <c r="F1161">
        <v>5.6426185226777101E-2</v>
      </c>
    </row>
    <row r="1162" spans="1:6" x14ac:dyDescent="0.2">
      <c r="A1162" t="s">
        <v>2351</v>
      </c>
      <c r="B1162">
        <v>7.0269827444319999</v>
      </c>
      <c r="C1162">
        <v>-8.6525616947900605E-2</v>
      </c>
      <c r="D1162">
        <v>0.29965017378237202</v>
      </c>
      <c r="E1162">
        <v>0.49747258630732899</v>
      </c>
      <c r="F1162">
        <v>0.67726914914162695</v>
      </c>
    </row>
    <row r="1163" spans="1:6" x14ac:dyDescent="0.2">
      <c r="A1163" t="s">
        <v>2353</v>
      </c>
      <c r="B1163">
        <v>7.6005545524975</v>
      </c>
      <c r="C1163">
        <v>0.116912412432503</v>
      </c>
      <c r="D1163">
        <v>0.31201018326886099</v>
      </c>
      <c r="E1163">
        <v>0.36676697595001601</v>
      </c>
      <c r="F1163">
        <v>0.56467860273320802</v>
      </c>
    </row>
    <row r="1164" spans="1:6" x14ac:dyDescent="0.2">
      <c r="A1164" t="s">
        <v>2354</v>
      </c>
      <c r="B1164">
        <v>43.303614350065601</v>
      </c>
      <c r="C1164">
        <v>0.182845256602298</v>
      </c>
      <c r="D1164">
        <v>0.22392698133890401</v>
      </c>
      <c r="E1164">
        <v>0.27338700890978102</v>
      </c>
      <c r="F1164">
        <v>0.46092512149195802</v>
      </c>
    </row>
    <row r="1165" spans="1:6" x14ac:dyDescent="0.2">
      <c r="A1165" t="s">
        <v>2355</v>
      </c>
      <c r="B1165">
        <v>51.680805400892297</v>
      </c>
      <c r="C1165">
        <v>1.8056781054411698E-2</v>
      </c>
      <c r="D1165">
        <v>0.19281481448912199</v>
      </c>
      <c r="E1165">
        <v>0.908366340506093</v>
      </c>
      <c r="F1165">
        <v>0.95785041903749502</v>
      </c>
    </row>
    <row r="1166" spans="1:6" x14ac:dyDescent="0.2">
      <c r="A1166" t="s">
        <v>2356</v>
      </c>
      <c r="B1166">
        <v>51.568726970449902</v>
      </c>
      <c r="C1166">
        <v>-0.135396389167628</v>
      </c>
      <c r="D1166">
        <v>0.21229430426256399</v>
      </c>
      <c r="E1166">
        <v>0.399630999501284</v>
      </c>
      <c r="F1166">
        <v>0.595687307505532</v>
      </c>
    </row>
    <row r="1167" spans="1:6" x14ac:dyDescent="0.2">
      <c r="A1167" t="s">
        <v>2357</v>
      </c>
      <c r="B1167">
        <v>1244.6907495630901</v>
      </c>
      <c r="C1167">
        <v>0.23115550954373501</v>
      </c>
      <c r="D1167">
        <v>0.10447258052469301</v>
      </c>
      <c r="E1167">
        <v>1.8967699800142099E-2</v>
      </c>
      <c r="F1167">
        <v>5.7013805819493203E-2</v>
      </c>
    </row>
    <row r="1168" spans="1:6" x14ac:dyDescent="0.2">
      <c r="A1168" t="s">
        <v>2358</v>
      </c>
      <c r="B1168">
        <v>10920.021710561999</v>
      </c>
      <c r="C1168">
        <v>-2.5328739479468398E-2</v>
      </c>
      <c r="D1168">
        <v>0.106292202877738</v>
      </c>
      <c r="E1168">
        <v>0.82498211286896805</v>
      </c>
      <c r="F1168">
        <v>0.91565902613689298</v>
      </c>
    </row>
    <row r="1169" spans="1:6" x14ac:dyDescent="0.2">
      <c r="A1169" t="s">
        <v>2359</v>
      </c>
      <c r="B1169">
        <v>29149.364450925699</v>
      </c>
      <c r="C1169">
        <v>0.149393458365399</v>
      </c>
      <c r="D1169">
        <v>8.6475729244692698E-2</v>
      </c>
      <c r="E1169">
        <v>8.3277687111418697E-2</v>
      </c>
      <c r="F1169">
        <v>0.192466756300885</v>
      </c>
    </row>
    <row r="1170" spans="1:6" x14ac:dyDescent="0.2">
      <c r="A1170" t="s">
        <v>2360</v>
      </c>
      <c r="B1170">
        <v>43720.161477054397</v>
      </c>
      <c r="C1170">
        <v>0.22425921302053001</v>
      </c>
      <c r="D1170">
        <v>9.1993609683863095E-2</v>
      </c>
      <c r="E1170">
        <v>9.8025990650892902E-3</v>
      </c>
      <c r="F1170">
        <v>3.2888198817726297E-2</v>
      </c>
    </row>
    <row r="1171" spans="1:6" x14ac:dyDescent="0.2">
      <c r="A1171" t="s">
        <v>2361</v>
      </c>
      <c r="B1171">
        <v>2560.06460728097</v>
      </c>
      <c r="C1171">
        <v>-0.142852708735805</v>
      </c>
      <c r="D1171">
        <v>6.2282143113773003E-2</v>
      </c>
      <c r="E1171">
        <v>1.8756922372397799E-2</v>
      </c>
      <c r="F1171">
        <v>5.6545258664106597E-2</v>
      </c>
    </row>
    <row r="1172" spans="1:6" x14ac:dyDescent="0.2">
      <c r="A1172" t="s">
        <v>2362</v>
      </c>
      <c r="B1172">
        <v>9402.2986611610104</v>
      </c>
      <c r="C1172">
        <v>-0.67733009078760897</v>
      </c>
      <c r="D1172">
        <v>7.4106909264756701E-2</v>
      </c>
      <c r="E1172" s="1">
        <v>1.13465758847936E-20</v>
      </c>
      <c r="F1172" s="1">
        <v>3.30763391358605E-19</v>
      </c>
    </row>
    <row r="1173" spans="1:6" x14ac:dyDescent="0.2">
      <c r="A1173" t="s">
        <v>2363</v>
      </c>
      <c r="B1173">
        <v>1698.3327715400201</v>
      </c>
      <c r="C1173">
        <v>-0.31330098931781197</v>
      </c>
      <c r="D1173">
        <v>8.2316860069919395E-2</v>
      </c>
      <c r="E1173" s="1">
        <v>8.1753481153312805E-5</v>
      </c>
      <c r="F1173">
        <v>4.3405198756655698E-4</v>
      </c>
    </row>
    <row r="1174" spans="1:6" x14ac:dyDescent="0.2">
      <c r="A1174" t="s">
        <v>2364</v>
      </c>
      <c r="B1174">
        <v>54.633495987207297</v>
      </c>
      <c r="C1174">
        <v>-0.290235770160788</v>
      </c>
      <c r="D1174">
        <v>0.22164525455853201</v>
      </c>
      <c r="E1174">
        <v>8.8783319552373105E-2</v>
      </c>
      <c r="F1174">
        <v>0.20208400277059901</v>
      </c>
    </row>
    <row r="1175" spans="1:6" x14ac:dyDescent="0.2">
      <c r="A1175" t="s">
        <v>2365</v>
      </c>
      <c r="B1175">
        <v>46886.376654614804</v>
      </c>
      <c r="C1175">
        <v>-0.26494017790171698</v>
      </c>
      <c r="D1175">
        <v>0.12140042560778699</v>
      </c>
      <c r="E1175">
        <v>1.6658155129506299E-2</v>
      </c>
      <c r="F1175">
        <v>5.1370957435303802E-2</v>
      </c>
    </row>
    <row r="1176" spans="1:6" x14ac:dyDescent="0.2">
      <c r="A1176" t="s">
        <v>2366</v>
      </c>
      <c r="B1176">
        <v>51.427161592610403</v>
      </c>
      <c r="C1176">
        <v>-0.35547087956266799</v>
      </c>
      <c r="D1176">
        <v>0.24364106992878401</v>
      </c>
      <c r="E1176">
        <v>5.1287164369345301E-2</v>
      </c>
      <c r="F1176">
        <v>0.12989945729612901</v>
      </c>
    </row>
    <row r="1177" spans="1:6" x14ac:dyDescent="0.2">
      <c r="A1177" t="s">
        <v>2367</v>
      </c>
      <c r="B1177">
        <v>1178.27406803138</v>
      </c>
      <c r="C1177">
        <v>-0.13496489369574399</v>
      </c>
      <c r="D1177">
        <v>8.1941139995241094E-2</v>
      </c>
      <c r="E1177">
        <v>8.6482065639124001E-2</v>
      </c>
      <c r="F1177">
        <v>0.19838870291380301</v>
      </c>
    </row>
    <row r="1178" spans="1:6" x14ac:dyDescent="0.2">
      <c r="A1178" t="s">
        <v>2368</v>
      </c>
      <c r="B1178">
        <v>285.196033228305</v>
      </c>
      <c r="C1178">
        <v>-2.5010827074921499E-2</v>
      </c>
      <c r="D1178">
        <v>0.113546364481498</v>
      </c>
      <c r="E1178">
        <v>0.81280644230517096</v>
      </c>
      <c r="F1178">
        <v>0.90704398001658004</v>
      </c>
    </row>
    <row r="1179" spans="1:6" x14ac:dyDescent="0.2">
      <c r="A1179" t="s">
        <v>2369</v>
      </c>
      <c r="B1179">
        <v>542.41219211086297</v>
      </c>
      <c r="C1179">
        <v>0.103932754326493</v>
      </c>
      <c r="D1179">
        <v>0.125878059480723</v>
      </c>
      <c r="E1179">
        <v>0.36455445275790499</v>
      </c>
      <c r="F1179">
        <v>0.562673955555408</v>
      </c>
    </row>
    <row r="1180" spans="1:6" x14ac:dyDescent="0.2">
      <c r="A1180" t="s">
        <v>2370</v>
      </c>
      <c r="B1180">
        <v>311.29903936225003</v>
      </c>
      <c r="C1180">
        <v>-6.7583903417626299E-3</v>
      </c>
      <c r="D1180">
        <v>0.112929219621431</v>
      </c>
      <c r="E1180">
        <v>0.947521774159515</v>
      </c>
      <c r="F1180">
        <v>0.97674975892043803</v>
      </c>
    </row>
    <row r="1181" spans="1:6" x14ac:dyDescent="0.2">
      <c r="A1181" t="s">
        <v>2371</v>
      </c>
      <c r="B1181">
        <v>1265.6410906712399</v>
      </c>
      <c r="C1181">
        <v>0.352354058603145</v>
      </c>
      <c r="D1181">
        <v>9.1652039328081095E-2</v>
      </c>
      <c r="E1181" s="1">
        <v>5.7567513039260902E-5</v>
      </c>
      <c r="F1181">
        <v>3.1262498293728702E-4</v>
      </c>
    </row>
    <row r="1182" spans="1:6" x14ac:dyDescent="0.2">
      <c r="A1182" t="s">
        <v>2372</v>
      </c>
      <c r="B1182">
        <v>31.672883099581799</v>
      </c>
      <c r="C1182">
        <v>0.39005763406427402</v>
      </c>
      <c r="D1182">
        <v>0.35035080537310997</v>
      </c>
      <c r="E1182">
        <v>6.1805622821787497E-2</v>
      </c>
      <c r="F1182">
        <v>0.15133072465873501</v>
      </c>
    </row>
    <row r="1183" spans="1:6" x14ac:dyDescent="0.2">
      <c r="A1183" t="s">
        <v>2373</v>
      </c>
      <c r="B1183">
        <v>2292.7613849429799</v>
      </c>
      <c r="C1183">
        <v>-5.53508342491561E-2</v>
      </c>
      <c r="D1183">
        <v>0.101891158569603</v>
      </c>
      <c r="E1183">
        <v>0.56367759962794695</v>
      </c>
      <c r="F1183">
        <v>0.73091220430145099</v>
      </c>
    </row>
    <row r="1184" spans="1:6" x14ac:dyDescent="0.2">
      <c r="A1184" t="s">
        <v>2374</v>
      </c>
      <c r="B1184">
        <v>13.8161731684479</v>
      </c>
      <c r="C1184">
        <v>-0.107731332205849</v>
      </c>
      <c r="D1184">
        <v>0.27974669074196301</v>
      </c>
      <c r="E1184">
        <v>0.48087735146875399</v>
      </c>
      <c r="F1184">
        <v>0.66540001261114701</v>
      </c>
    </row>
    <row r="1185" spans="1:6" x14ac:dyDescent="0.2">
      <c r="A1185" t="s">
        <v>2375</v>
      </c>
      <c r="B1185">
        <v>9.3228511734852102</v>
      </c>
      <c r="C1185">
        <v>-0.14868625819037501</v>
      </c>
      <c r="D1185">
        <v>0.309499480145914</v>
      </c>
      <c r="E1185">
        <v>0.31590182106953202</v>
      </c>
      <c r="F1185">
        <v>0.51240767827026401</v>
      </c>
    </row>
    <row r="1186" spans="1:6" x14ac:dyDescent="0.2">
      <c r="A1186" t="s">
        <v>2376</v>
      </c>
      <c r="B1186">
        <v>246.14702397267101</v>
      </c>
      <c r="C1186">
        <v>-0.16238201224007201</v>
      </c>
      <c r="D1186">
        <v>0.128079462365533</v>
      </c>
      <c r="E1186">
        <v>0.164158176943554</v>
      </c>
      <c r="F1186">
        <v>0.32043510218293197</v>
      </c>
    </row>
    <row r="1187" spans="1:6" x14ac:dyDescent="0.2">
      <c r="A1187" t="s">
        <v>2377</v>
      </c>
      <c r="B1187">
        <v>1108.01424707105</v>
      </c>
      <c r="C1187">
        <v>0.247557566944267</v>
      </c>
      <c r="D1187">
        <v>9.5691398184404905E-2</v>
      </c>
      <c r="E1187">
        <v>6.6355211091024997E-3</v>
      </c>
      <c r="F1187">
        <v>2.3352802081009899E-2</v>
      </c>
    </row>
    <row r="1188" spans="1:6" x14ac:dyDescent="0.2">
      <c r="A1188" t="s">
        <v>2378</v>
      </c>
      <c r="B1188">
        <v>6718.4163284660899</v>
      </c>
      <c r="C1188">
        <v>0.25800764358999001</v>
      </c>
      <c r="D1188">
        <v>7.5189285605346198E-2</v>
      </c>
      <c r="E1188">
        <v>4.0017442646343802E-4</v>
      </c>
      <c r="F1188">
        <v>1.9200915803913401E-3</v>
      </c>
    </row>
    <row r="1189" spans="1:6" x14ac:dyDescent="0.2">
      <c r="A1189" t="s">
        <v>2379</v>
      </c>
      <c r="B1189">
        <v>23.1953249769692</v>
      </c>
      <c r="C1189">
        <v>0.25427497921504699</v>
      </c>
      <c r="D1189">
        <v>0.32280365629123903</v>
      </c>
      <c r="E1189">
        <v>0.160392546639477</v>
      </c>
      <c r="F1189">
        <v>0.31449130804702302</v>
      </c>
    </row>
    <row r="1190" spans="1:6" x14ac:dyDescent="0.2">
      <c r="A1190" t="s">
        <v>2380</v>
      </c>
      <c r="B1190">
        <v>748.30893197318801</v>
      </c>
      <c r="C1190">
        <v>-0.30635218452395102</v>
      </c>
      <c r="D1190">
        <v>9.3220102925564305E-2</v>
      </c>
      <c r="E1190">
        <v>5.6748122998502603E-4</v>
      </c>
      <c r="F1190">
        <v>2.6368676701559899E-3</v>
      </c>
    </row>
    <row r="1191" spans="1:6" x14ac:dyDescent="0.2">
      <c r="A1191" t="s">
        <v>2381</v>
      </c>
      <c r="B1191">
        <v>679.65472284258203</v>
      </c>
      <c r="C1191">
        <v>-3.4324908932416902E-2</v>
      </c>
      <c r="D1191">
        <v>9.2794713322361305E-2</v>
      </c>
      <c r="E1191">
        <v>0.69435866670475499</v>
      </c>
      <c r="F1191">
        <v>0.83161561244871796</v>
      </c>
    </row>
    <row r="1192" spans="1:6" x14ac:dyDescent="0.2">
      <c r="A1192" t="s">
        <v>2382</v>
      </c>
      <c r="B1192">
        <v>417.98748123093998</v>
      </c>
      <c r="C1192">
        <v>-0.637631369627634</v>
      </c>
      <c r="D1192">
        <v>0.11048373797670701</v>
      </c>
      <c r="E1192" s="1">
        <v>1.50403807214187E-9</v>
      </c>
      <c r="F1192" s="1">
        <v>1.7341334488501401E-8</v>
      </c>
    </row>
    <row r="1193" spans="1:6" x14ac:dyDescent="0.2">
      <c r="A1193" t="s">
        <v>2383</v>
      </c>
      <c r="B1193">
        <v>563.15692615648902</v>
      </c>
      <c r="C1193">
        <v>-0.14005719100484801</v>
      </c>
      <c r="D1193">
        <v>0.15130984164158801</v>
      </c>
      <c r="E1193">
        <v>0.29227474124666802</v>
      </c>
      <c r="F1193">
        <v>0.48365434528082502</v>
      </c>
    </row>
    <row r="1194" spans="1:6" x14ac:dyDescent="0.2">
      <c r="A1194" t="s">
        <v>2384</v>
      </c>
      <c r="B1194">
        <v>14539.420226050501</v>
      </c>
      <c r="C1194">
        <v>-1.59415055656558</v>
      </c>
      <c r="D1194">
        <v>6.7140314637754495E-2</v>
      </c>
      <c r="E1194" s="1">
        <v>2.5869440957671699E-126</v>
      </c>
      <c r="F1194" s="1">
        <v>7.9936572559205595E-123</v>
      </c>
    </row>
    <row r="1195" spans="1:6" x14ac:dyDescent="0.2">
      <c r="A1195" t="s">
        <v>2385</v>
      </c>
      <c r="B1195">
        <v>1718.41560089889</v>
      </c>
      <c r="C1195">
        <v>-1.4131096497373401</v>
      </c>
      <c r="D1195">
        <v>0.13142478095385099</v>
      </c>
      <c r="E1195" s="1">
        <v>4.2874746724186202E-28</v>
      </c>
      <c r="F1195" s="1">
        <v>1.92004300547443E-26</v>
      </c>
    </row>
    <row r="1196" spans="1:6" x14ac:dyDescent="0.2">
      <c r="A1196" t="s">
        <v>2386</v>
      </c>
      <c r="B1196">
        <v>22194.9975643857</v>
      </c>
      <c r="C1196">
        <v>-1.6548213457084999</v>
      </c>
      <c r="D1196">
        <v>9.1789345652412396E-2</v>
      </c>
      <c r="E1196" s="1">
        <v>7.8397088304927807E-74</v>
      </c>
      <c r="F1196" s="1">
        <v>6.0561750715556704E-71</v>
      </c>
    </row>
    <row r="1197" spans="1:6" x14ac:dyDescent="0.2">
      <c r="A1197" t="s">
        <v>2387</v>
      </c>
      <c r="B1197">
        <v>17739.562910085198</v>
      </c>
      <c r="C1197">
        <v>-1.6384060979961399</v>
      </c>
      <c r="D1197">
        <v>0.16153368861110301</v>
      </c>
      <c r="E1197" s="1">
        <v>2.33747219191428E-25</v>
      </c>
      <c r="F1197" s="1">
        <v>9.2599859910450494E-24</v>
      </c>
    </row>
    <row r="1198" spans="1:6" x14ac:dyDescent="0.2">
      <c r="A1198" t="s">
        <v>2388</v>
      </c>
      <c r="B1198">
        <v>3594.9684499103</v>
      </c>
      <c r="C1198">
        <v>-0.4756214265514</v>
      </c>
      <c r="D1198">
        <v>0.12449876761944099</v>
      </c>
      <c r="E1198" s="1">
        <v>3.7503979258811698E-5</v>
      </c>
      <c r="F1198">
        <v>2.10704174381324E-4</v>
      </c>
    </row>
    <row r="1199" spans="1:6" x14ac:dyDescent="0.2">
      <c r="A1199" t="s">
        <v>2389</v>
      </c>
      <c r="B1199">
        <v>535.91680918233203</v>
      </c>
      <c r="C1199">
        <v>0.12614999277039399</v>
      </c>
      <c r="D1199">
        <v>0.13629742525969599</v>
      </c>
      <c r="E1199">
        <v>0.30591444548404501</v>
      </c>
      <c r="F1199">
        <v>0.50014583944216895</v>
      </c>
    </row>
    <row r="1200" spans="1:6" x14ac:dyDescent="0.2">
      <c r="A1200" t="s">
        <v>2390</v>
      </c>
      <c r="B1200">
        <v>1906.64025148409</v>
      </c>
      <c r="C1200">
        <v>-1.04089992696574</v>
      </c>
      <c r="D1200">
        <v>0.117738618317496</v>
      </c>
      <c r="E1200" s="1">
        <v>9.6012718552992003E-20</v>
      </c>
      <c r="F1200" s="1">
        <v>2.6489223243637999E-18</v>
      </c>
    </row>
    <row r="1201" spans="1:6" x14ac:dyDescent="0.2">
      <c r="A1201" t="s">
        <v>2391</v>
      </c>
      <c r="B1201">
        <v>2114.8014674884298</v>
      </c>
      <c r="C1201">
        <v>-0.203894356860784</v>
      </c>
      <c r="D1201">
        <v>9.0897802562344907E-2</v>
      </c>
      <c r="E1201">
        <v>1.8775379596671901E-2</v>
      </c>
      <c r="F1201">
        <v>5.6545733873017603E-2</v>
      </c>
    </row>
    <row r="1202" spans="1:6" x14ac:dyDescent="0.2">
      <c r="A1202" t="s">
        <v>2392</v>
      </c>
      <c r="B1202">
        <v>6924.3216173167502</v>
      </c>
      <c r="C1202">
        <v>-0.112192513942151</v>
      </c>
      <c r="D1202">
        <v>6.9394018938302895E-2</v>
      </c>
      <c r="E1202">
        <v>9.7008622476558407E-2</v>
      </c>
      <c r="F1202">
        <v>0.215807518684352</v>
      </c>
    </row>
    <row r="1203" spans="1:6" x14ac:dyDescent="0.2">
      <c r="A1203" t="s">
        <v>2393</v>
      </c>
      <c r="B1203">
        <v>531.25081354053395</v>
      </c>
      <c r="C1203">
        <v>0.114060811038419</v>
      </c>
      <c r="D1203">
        <v>0.124354598642099</v>
      </c>
      <c r="E1203">
        <v>0.31902570278139097</v>
      </c>
      <c r="F1203">
        <v>0.51558024141971703</v>
      </c>
    </row>
    <row r="1204" spans="1:6" x14ac:dyDescent="0.2">
      <c r="A1204" t="s">
        <v>2394</v>
      </c>
      <c r="B1204">
        <v>696.62466878523696</v>
      </c>
      <c r="C1204">
        <v>-9.1807401641647596E-3</v>
      </c>
      <c r="D1204">
        <v>0.10250421011199</v>
      </c>
      <c r="E1204">
        <v>0.91858253556529301</v>
      </c>
      <c r="F1204">
        <v>0.96185023208971698</v>
      </c>
    </row>
    <row r="1205" spans="1:6" x14ac:dyDescent="0.2">
      <c r="A1205" t="s">
        <v>2395</v>
      </c>
      <c r="B1205">
        <v>1894.4698397132499</v>
      </c>
      <c r="C1205">
        <v>-0.155673660357739</v>
      </c>
      <c r="D1205">
        <v>7.6199658049582605E-2</v>
      </c>
      <c r="E1205">
        <v>3.3373446086495298E-2</v>
      </c>
      <c r="F1205">
        <v>9.2005249310269599E-2</v>
      </c>
    </row>
    <row r="1206" spans="1:6" x14ac:dyDescent="0.2">
      <c r="A1206" t="s">
        <v>2396</v>
      </c>
      <c r="B1206">
        <v>7415.58120865826</v>
      </c>
      <c r="C1206">
        <v>3.1187023279824901E-2</v>
      </c>
      <c r="D1206">
        <v>7.7557182654135207E-2</v>
      </c>
      <c r="E1206">
        <v>0.68453150636394899</v>
      </c>
      <c r="F1206">
        <v>0.82590031391101104</v>
      </c>
    </row>
    <row r="1207" spans="1:6" x14ac:dyDescent="0.2">
      <c r="A1207" t="s">
        <v>2397</v>
      </c>
      <c r="B1207">
        <v>6451.4563515486598</v>
      </c>
      <c r="C1207">
        <v>0.28334331462227702</v>
      </c>
      <c r="D1207">
        <v>7.4041177057060703E-2</v>
      </c>
      <c r="E1207" s="1">
        <v>7.8037133680425994E-5</v>
      </c>
      <c r="F1207">
        <v>4.1646760461574501E-4</v>
      </c>
    </row>
    <row r="1208" spans="1:6" x14ac:dyDescent="0.2">
      <c r="A1208" t="s">
        <v>2398</v>
      </c>
      <c r="B1208">
        <v>3526.5788963879399</v>
      </c>
      <c r="C1208">
        <v>0.57105262100029397</v>
      </c>
      <c r="D1208">
        <v>6.8295056521571196E-2</v>
      </c>
      <c r="E1208" s="1">
        <v>1.4622461653690199E-17</v>
      </c>
      <c r="F1208" s="1">
        <v>3.4229853416592901E-16</v>
      </c>
    </row>
    <row r="1209" spans="1:6" x14ac:dyDescent="0.2">
      <c r="A1209" t="s">
        <v>2399</v>
      </c>
      <c r="B1209">
        <v>1926.02374438832</v>
      </c>
      <c r="C1209">
        <v>0.41191799227701198</v>
      </c>
      <c r="D1209">
        <v>6.9487636538909797E-2</v>
      </c>
      <c r="E1209" s="1">
        <v>1.2526722935800799E-9</v>
      </c>
      <c r="F1209" s="1">
        <v>1.46066316496696E-8</v>
      </c>
    </row>
    <row r="1210" spans="1:6" x14ac:dyDescent="0.2">
      <c r="A1210" t="s">
        <v>2400</v>
      </c>
      <c r="B1210">
        <v>14033.991809823099</v>
      </c>
      <c r="C1210">
        <v>0.21998928865119999</v>
      </c>
      <c r="D1210">
        <v>7.2366989527686096E-2</v>
      </c>
      <c r="E1210">
        <v>1.7785828761671799E-3</v>
      </c>
      <c r="F1210">
        <v>7.4368350302525003E-3</v>
      </c>
    </row>
    <row r="1211" spans="1:6" x14ac:dyDescent="0.2">
      <c r="A1211" t="s">
        <v>2401</v>
      </c>
      <c r="B1211">
        <v>215.32499569037699</v>
      </c>
      <c r="C1211">
        <v>0.34547220637070403</v>
      </c>
      <c r="D1211">
        <v>0.18238319676265199</v>
      </c>
      <c r="E1211">
        <v>2.4909563842239899E-2</v>
      </c>
      <c r="F1211">
        <v>7.1667180886891294E-2</v>
      </c>
    </row>
    <row r="1212" spans="1:6" x14ac:dyDescent="0.2">
      <c r="A1212" t="s">
        <v>2402</v>
      </c>
      <c r="B1212">
        <v>1252.74431334261</v>
      </c>
      <c r="C1212">
        <v>-0.65083491329024801</v>
      </c>
      <c r="D1212">
        <v>0.15368432218338099</v>
      </c>
      <c r="E1212" s="1">
        <v>3.9617495351021E-6</v>
      </c>
      <c r="F1212" s="1">
        <v>2.67288341997063E-5</v>
      </c>
    </row>
    <row r="1213" spans="1:6" x14ac:dyDescent="0.2">
      <c r="A1213" t="s">
        <v>2403</v>
      </c>
      <c r="B1213">
        <v>648.01471637162399</v>
      </c>
      <c r="C1213">
        <v>-0.50288277631358302</v>
      </c>
      <c r="D1213">
        <v>0.126727071296827</v>
      </c>
      <c r="E1213" s="1">
        <v>1.89888645628815E-5</v>
      </c>
      <c r="F1213">
        <v>1.12621096927646E-4</v>
      </c>
    </row>
    <row r="1214" spans="1:6" x14ac:dyDescent="0.2">
      <c r="A1214" t="s">
        <v>2404</v>
      </c>
      <c r="B1214">
        <v>1184.18357651883</v>
      </c>
      <c r="C1214">
        <v>0.16568382331589701</v>
      </c>
      <c r="D1214">
        <v>8.1234418447150097E-2</v>
      </c>
      <c r="E1214">
        <v>3.5248400653627499E-2</v>
      </c>
      <c r="F1214">
        <v>9.5473621377797094E-2</v>
      </c>
    </row>
    <row r="1215" spans="1:6" x14ac:dyDescent="0.2">
      <c r="A1215" t="s">
        <v>2405</v>
      </c>
      <c r="B1215">
        <v>1233.86000149643</v>
      </c>
      <c r="C1215">
        <v>0.19490886443365399</v>
      </c>
      <c r="D1215">
        <v>8.3744728086866699E-2</v>
      </c>
      <c r="E1215">
        <v>1.56627084344198E-2</v>
      </c>
      <c r="F1215">
        <v>4.8494758579516101E-2</v>
      </c>
    </row>
    <row r="1216" spans="1:6" x14ac:dyDescent="0.2">
      <c r="A1216" t="s">
        <v>2406</v>
      </c>
      <c r="B1216">
        <v>399.810046529212</v>
      </c>
      <c r="C1216">
        <v>0.31137548356699202</v>
      </c>
      <c r="D1216">
        <v>0.10199637213698901</v>
      </c>
      <c r="E1216">
        <v>1.2593505515615701E-3</v>
      </c>
      <c r="F1216">
        <v>5.4047127837850801E-3</v>
      </c>
    </row>
    <row r="1217" spans="1:6" x14ac:dyDescent="0.2">
      <c r="A1217" t="s">
        <v>2407</v>
      </c>
      <c r="B1217">
        <v>1072.6489541221699</v>
      </c>
      <c r="C1217">
        <v>-8.5700293237192707E-2</v>
      </c>
      <c r="D1217">
        <v>0.101869631666459</v>
      </c>
      <c r="E1217">
        <v>0.37291844465389101</v>
      </c>
      <c r="F1217">
        <v>0.57241153082347995</v>
      </c>
    </row>
    <row r="1218" spans="1:6" x14ac:dyDescent="0.2">
      <c r="A1218" t="s">
        <v>2408</v>
      </c>
      <c r="B1218">
        <v>357.33541102915501</v>
      </c>
      <c r="C1218">
        <v>0.26631795825844901</v>
      </c>
      <c r="D1218">
        <v>0.117995859467675</v>
      </c>
      <c r="E1218">
        <v>1.4894774182101E-2</v>
      </c>
      <c r="F1218">
        <v>4.6675880985009702E-2</v>
      </c>
    </row>
    <row r="1219" spans="1:6" x14ac:dyDescent="0.2">
      <c r="A1219" t="s">
        <v>2409</v>
      </c>
      <c r="B1219">
        <v>15419.148660869299</v>
      </c>
      <c r="C1219">
        <v>-0.33817330651431898</v>
      </c>
      <c r="D1219">
        <v>8.2398307798168494E-2</v>
      </c>
      <c r="E1219" s="1">
        <v>3.2337368621639701E-5</v>
      </c>
      <c r="F1219">
        <v>1.8435879896838901E-4</v>
      </c>
    </row>
    <row r="1220" spans="1:6" x14ac:dyDescent="0.2">
      <c r="A1220" t="s">
        <v>2410</v>
      </c>
      <c r="B1220">
        <v>424.10610551332297</v>
      </c>
      <c r="C1220">
        <v>0.50870874172409897</v>
      </c>
      <c r="D1220">
        <v>0.19119499022463801</v>
      </c>
      <c r="E1220">
        <v>1.9164537097832101E-3</v>
      </c>
      <c r="F1220">
        <v>7.9169010203611109E-3</v>
      </c>
    </row>
    <row r="1221" spans="1:6" x14ac:dyDescent="0.2">
      <c r="A1221" t="s">
        <v>2411</v>
      </c>
      <c r="B1221">
        <v>1162.1791254346099</v>
      </c>
      <c r="C1221">
        <v>-0.150301131111165</v>
      </c>
      <c r="D1221">
        <v>0.10144190485928101</v>
      </c>
      <c r="E1221">
        <v>0.117332807159406</v>
      </c>
      <c r="F1221">
        <v>0.24935238935527199</v>
      </c>
    </row>
    <row r="1222" spans="1:6" x14ac:dyDescent="0.2">
      <c r="A1222" t="s">
        <v>2412</v>
      </c>
      <c r="B1222">
        <v>779.40420149505496</v>
      </c>
      <c r="C1222">
        <v>0.65267050483220201</v>
      </c>
      <c r="D1222">
        <v>0.106621605822942</v>
      </c>
      <c r="E1222" s="1">
        <v>1.7402524442077699E-10</v>
      </c>
      <c r="F1222" s="1">
        <v>2.24057502191751E-9</v>
      </c>
    </row>
    <row r="1223" spans="1:6" x14ac:dyDescent="0.2">
      <c r="A1223" t="s">
        <v>2413</v>
      </c>
      <c r="B1223">
        <v>10.147009390992601</v>
      </c>
      <c r="C1223">
        <v>1.1544137439903601E-2</v>
      </c>
      <c r="D1223">
        <v>0.27717576335690097</v>
      </c>
      <c r="E1223">
        <v>0.93409504552828704</v>
      </c>
      <c r="F1223">
        <v>0.96955112216406003</v>
      </c>
    </row>
    <row r="1224" spans="1:6" x14ac:dyDescent="0.2">
      <c r="A1224" t="s">
        <v>2414</v>
      </c>
      <c r="B1224">
        <v>421.94738579763401</v>
      </c>
      <c r="C1224">
        <v>-1.0303258988887301</v>
      </c>
      <c r="D1224">
        <v>0.123178743755886</v>
      </c>
      <c r="E1224" s="1">
        <v>6.0244371133667798E-18</v>
      </c>
      <c r="F1224" s="1">
        <v>1.47742148256376E-16</v>
      </c>
    </row>
    <row r="1225" spans="1:6" x14ac:dyDescent="0.2">
      <c r="A1225" t="s">
        <v>2415</v>
      </c>
      <c r="B1225">
        <v>3861.7439492978301</v>
      </c>
      <c r="C1225">
        <v>-1.0490234978342501</v>
      </c>
      <c r="D1225">
        <v>9.77588211482915E-2</v>
      </c>
      <c r="E1225" s="1">
        <v>7.1367718661907696E-28</v>
      </c>
      <c r="F1225" s="1">
        <v>3.15037500950421E-26</v>
      </c>
    </row>
    <row r="1226" spans="1:6" x14ac:dyDescent="0.2">
      <c r="A1226" t="s">
        <v>2416</v>
      </c>
      <c r="B1226">
        <v>2140.6985494441801</v>
      </c>
      <c r="C1226">
        <v>-0.45250049939439202</v>
      </c>
      <c r="D1226">
        <v>9.3769012263856699E-2</v>
      </c>
      <c r="E1226" s="1">
        <v>4.6902554548233402E-7</v>
      </c>
      <c r="F1226" s="1">
        <v>3.6777289407459399E-6</v>
      </c>
    </row>
    <row r="1227" spans="1:6" x14ac:dyDescent="0.2">
      <c r="A1227" t="s">
        <v>2417</v>
      </c>
      <c r="B1227">
        <v>3663.5806432335698</v>
      </c>
      <c r="C1227">
        <v>0.100001534147276</v>
      </c>
      <c r="D1227">
        <v>9.0411027336728997E-2</v>
      </c>
      <c r="E1227">
        <v>0.250301478417293</v>
      </c>
      <c r="F1227">
        <v>0.433333937891897</v>
      </c>
    </row>
    <row r="1228" spans="1:6" x14ac:dyDescent="0.2">
      <c r="A1228" t="s">
        <v>2418</v>
      </c>
      <c r="B1228">
        <v>21253.651715595599</v>
      </c>
      <c r="C1228">
        <v>0.43973541828166701</v>
      </c>
      <c r="D1228">
        <v>7.8737557681819503E-2</v>
      </c>
      <c r="E1228" s="1">
        <v>3.7996109679241297E-9</v>
      </c>
      <c r="F1228" s="1">
        <v>4.1782198899948598E-8</v>
      </c>
    </row>
    <row r="1229" spans="1:6" x14ac:dyDescent="0.2">
      <c r="A1229" t="s">
        <v>2419</v>
      </c>
      <c r="B1229">
        <v>607.90607495959898</v>
      </c>
      <c r="C1229">
        <v>0.24740024510546599</v>
      </c>
      <c r="D1229">
        <v>9.3491577015950802E-2</v>
      </c>
      <c r="E1229">
        <v>5.4698413996989402E-3</v>
      </c>
      <c r="F1229">
        <v>1.9722065256790801E-2</v>
      </c>
    </row>
    <row r="1230" spans="1:6" x14ac:dyDescent="0.2">
      <c r="A1230" t="s">
        <v>2420</v>
      </c>
      <c r="B1230">
        <v>679.32323688290899</v>
      </c>
      <c r="C1230">
        <v>0.158979992643525</v>
      </c>
      <c r="D1230">
        <v>0.105583175002411</v>
      </c>
      <c r="E1230">
        <v>0.10837515090510499</v>
      </c>
      <c r="F1230">
        <v>0.235002958804753</v>
      </c>
    </row>
    <row r="1231" spans="1:6" x14ac:dyDescent="0.2">
      <c r="A1231" t="s">
        <v>2421</v>
      </c>
      <c r="B1231">
        <v>471.810273245301</v>
      </c>
      <c r="C1231">
        <v>0.34465710339963002</v>
      </c>
      <c r="D1231">
        <v>0.157294372158095</v>
      </c>
      <c r="E1231">
        <v>1.2776010585875099E-2</v>
      </c>
      <c r="F1231">
        <v>4.0994675711686301E-2</v>
      </c>
    </row>
    <row r="1232" spans="1:6" x14ac:dyDescent="0.2">
      <c r="A1232" t="s">
        <v>2422</v>
      </c>
      <c r="B1232">
        <v>984.64338941375104</v>
      </c>
      <c r="C1232">
        <v>0.56541296189324297</v>
      </c>
      <c r="D1232">
        <v>0.10409084750866</v>
      </c>
      <c r="E1232" s="1">
        <v>1.3055526460872799E-8</v>
      </c>
      <c r="F1232" s="1">
        <v>1.36751107674905E-7</v>
      </c>
    </row>
    <row r="1233" spans="1:6" x14ac:dyDescent="0.2">
      <c r="A1233" t="s">
        <v>2423</v>
      </c>
      <c r="B1233">
        <v>1781.44846864398</v>
      </c>
      <c r="C1233">
        <v>-1.0024924556366901</v>
      </c>
      <c r="D1233">
        <v>0.106165885905873</v>
      </c>
      <c r="E1233" s="1">
        <v>3.94002703138449E-22</v>
      </c>
      <c r="F1233" s="1">
        <v>1.30910575558904E-20</v>
      </c>
    </row>
    <row r="1234" spans="1:6" x14ac:dyDescent="0.2">
      <c r="A1234" t="s">
        <v>2424</v>
      </c>
      <c r="B1234">
        <v>2553.0136997651198</v>
      </c>
      <c r="C1234">
        <v>-5.9629292673760201E-2</v>
      </c>
      <c r="D1234">
        <v>6.8619368712217702E-2</v>
      </c>
      <c r="E1234">
        <v>0.36329577342864899</v>
      </c>
      <c r="F1234">
        <v>0.56167674482671304</v>
      </c>
    </row>
    <row r="1235" spans="1:6" x14ac:dyDescent="0.2">
      <c r="A1235" t="s">
        <v>2425</v>
      </c>
      <c r="B1235">
        <v>1309.6383676412099</v>
      </c>
      <c r="C1235">
        <v>-0.201028898163745</v>
      </c>
      <c r="D1235">
        <v>0.15894589954608901</v>
      </c>
      <c r="E1235">
        <v>0.14056247564886801</v>
      </c>
      <c r="F1235">
        <v>0.28631380999011402</v>
      </c>
    </row>
    <row r="1236" spans="1:6" x14ac:dyDescent="0.2">
      <c r="A1236" t="s">
        <v>2426</v>
      </c>
      <c r="B1236">
        <v>486.67950198385699</v>
      </c>
      <c r="C1236">
        <v>-0.39146530721594303</v>
      </c>
      <c r="D1236">
        <v>0.119319975048527</v>
      </c>
      <c r="E1236">
        <v>4.2338499131092599E-4</v>
      </c>
      <c r="F1236">
        <v>2.0229067910203999E-3</v>
      </c>
    </row>
    <row r="1237" spans="1:6" x14ac:dyDescent="0.2">
      <c r="A1237" t="s">
        <v>2427</v>
      </c>
      <c r="B1237">
        <v>8946.8498856350707</v>
      </c>
      <c r="C1237">
        <v>-7.7609733900654801E-2</v>
      </c>
      <c r="D1237">
        <v>7.7025448605466298E-2</v>
      </c>
      <c r="E1237">
        <v>0.30201545343331498</v>
      </c>
      <c r="F1237">
        <v>0.49560687791234398</v>
      </c>
    </row>
    <row r="1238" spans="1:6" x14ac:dyDescent="0.2">
      <c r="A1238" t="s">
        <v>2428</v>
      </c>
      <c r="B1238">
        <v>10.8038347106451</v>
      </c>
      <c r="C1238">
        <v>0.178537059915816</v>
      </c>
      <c r="D1238">
        <v>0.31872479733630499</v>
      </c>
      <c r="E1238">
        <v>0.25695199453330198</v>
      </c>
      <c r="F1238">
        <v>0.44163635357057801</v>
      </c>
    </row>
    <row r="1239" spans="1:6" x14ac:dyDescent="0.2">
      <c r="A1239" t="s">
        <v>2429</v>
      </c>
      <c r="B1239">
        <v>99.483436630941398</v>
      </c>
      <c r="C1239">
        <v>2.1595381790416399E-2</v>
      </c>
      <c r="D1239">
        <v>0.15805882306076699</v>
      </c>
      <c r="E1239">
        <v>0.87682270138914997</v>
      </c>
      <c r="F1239">
        <v>0.94083035300219198</v>
      </c>
    </row>
    <row r="1240" spans="1:6" x14ac:dyDescent="0.2">
      <c r="A1240" t="s">
        <v>2430</v>
      </c>
      <c r="B1240">
        <v>91.027062626412203</v>
      </c>
      <c r="C1240">
        <v>-9.9245351582202504E-2</v>
      </c>
      <c r="D1240">
        <v>0.17480457528049601</v>
      </c>
      <c r="E1240">
        <v>0.49351005000734999</v>
      </c>
      <c r="F1240">
        <v>0.67567223297868595</v>
      </c>
    </row>
    <row r="1241" spans="1:6" x14ac:dyDescent="0.2">
      <c r="A1241" t="s">
        <v>2431</v>
      </c>
      <c r="B1241">
        <v>1101.5211671781101</v>
      </c>
      <c r="C1241">
        <v>5.27433077564161E-2</v>
      </c>
      <c r="D1241">
        <v>9.6513154714246804E-2</v>
      </c>
      <c r="E1241">
        <v>0.56607373197986099</v>
      </c>
      <c r="F1241">
        <v>0.73309632515413603</v>
      </c>
    </row>
    <row r="1242" spans="1:6" x14ac:dyDescent="0.2">
      <c r="A1242" t="s">
        <v>2432</v>
      </c>
      <c r="B1242">
        <v>450.85189135761499</v>
      </c>
      <c r="C1242">
        <v>0.26049525515921701</v>
      </c>
      <c r="D1242">
        <v>0.105575103599334</v>
      </c>
      <c r="E1242">
        <v>8.6741159946406698E-3</v>
      </c>
      <c r="F1242">
        <v>2.9357084801138699E-2</v>
      </c>
    </row>
    <row r="1243" spans="1:6" x14ac:dyDescent="0.2">
      <c r="A1243" t="s">
        <v>2433</v>
      </c>
      <c r="B1243">
        <v>1866.86633772402</v>
      </c>
      <c r="C1243">
        <v>0.120631821877346</v>
      </c>
      <c r="D1243">
        <v>9.8387544973173702E-2</v>
      </c>
      <c r="E1243">
        <v>0.19644501519413801</v>
      </c>
      <c r="F1243">
        <v>0.36457363180173402</v>
      </c>
    </row>
    <row r="1244" spans="1:6" x14ac:dyDescent="0.2">
      <c r="A1244" t="s">
        <v>2434</v>
      </c>
      <c r="B1244">
        <v>13155.8748757553</v>
      </c>
      <c r="C1244">
        <v>-9.4557826845449694E-2</v>
      </c>
      <c r="D1244">
        <v>7.2260299849512405E-2</v>
      </c>
      <c r="E1244">
        <v>0.178226109161984</v>
      </c>
      <c r="F1244">
        <v>0.339321427794535</v>
      </c>
    </row>
    <row r="1245" spans="1:6" x14ac:dyDescent="0.2">
      <c r="A1245" t="s">
        <v>2435</v>
      </c>
      <c r="B1245">
        <v>548.64688219357595</v>
      </c>
      <c r="C1245">
        <v>0.110127676418418</v>
      </c>
      <c r="D1245">
        <v>0.138790249185789</v>
      </c>
      <c r="E1245">
        <v>0.379804508081104</v>
      </c>
      <c r="F1245">
        <v>0.57945422259310198</v>
      </c>
    </row>
    <row r="1246" spans="1:6" x14ac:dyDescent="0.2">
      <c r="A1246" t="s">
        <v>2436</v>
      </c>
      <c r="B1246">
        <v>2575.0263808763402</v>
      </c>
      <c r="C1246">
        <v>0.38231069415835001</v>
      </c>
      <c r="D1246">
        <v>7.6826472369980206E-2</v>
      </c>
      <c r="E1246" s="1">
        <v>3.5081292793082201E-7</v>
      </c>
      <c r="F1246" s="1">
        <v>2.8135608970357401E-6</v>
      </c>
    </row>
    <row r="1247" spans="1:6" x14ac:dyDescent="0.2">
      <c r="A1247" t="s">
        <v>2437</v>
      </c>
      <c r="B1247">
        <v>985.33192225532298</v>
      </c>
      <c r="C1247">
        <v>0.24055686258279399</v>
      </c>
      <c r="D1247">
        <v>0.103868085135379</v>
      </c>
      <c r="E1247">
        <v>1.3921178726290499E-2</v>
      </c>
      <c r="F1247">
        <v>4.4074223631390998E-2</v>
      </c>
    </row>
    <row r="1248" spans="1:6" x14ac:dyDescent="0.2">
      <c r="A1248" t="s">
        <v>2438</v>
      </c>
      <c r="B1248">
        <v>3381.8819250020501</v>
      </c>
      <c r="C1248">
        <v>-0.427740779542224</v>
      </c>
      <c r="D1248">
        <v>9.98793686267338E-2</v>
      </c>
      <c r="E1248" s="1">
        <v>6.8972887374455903E-6</v>
      </c>
      <c r="F1248" s="1">
        <v>4.4868678313067097E-5</v>
      </c>
    </row>
    <row r="1249" spans="1:6" x14ac:dyDescent="0.2">
      <c r="A1249" t="s">
        <v>2439</v>
      </c>
      <c r="B1249">
        <v>3163.9419154133798</v>
      </c>
      <c r="C1249">
        <v>-0.33959432290855301</v>
      </c>
      <c r="D1249">
        <v>6.9526195521267597E-2</v>
      </c>
      <c r="E1249" s="1">
        <v>5.3436101831063405E-7</v>
      </c>
      <c r="F1249" s="1">
        <v>4.1382845778943797E-6</v>
      </c>
    </row>
    <row r="1250" spans="1:6" x14ac:dyDescent="0.2">
      <c r="A1250" t="s">
        <v>2440</v>
      </c>
      <c r="B1250">
        <v>17.225765494645199</v>
      </c>
      <c r="C1250">
        <v>-0.107775480093139</v>
      </c>
      <c r="D1250">
        <v>0.259837582413733</v>
      </c>
      <c r="E1250">
        <v>0.50073142386414404</v>
      </c>
      <c r="F1250">
        <v>0.67981550955193604</v>
      </c>
    </row>
    <row r="1251" spans="1:6" x14ac:dyDescent="0.2">
      <c r="A1251" t="s">
        <v>2441</v>
      </c>
      <c r="B1251">
        <v>11.8981367126362</v>
      </c>
      <c r="C1251">
        <v>1.91939483436175</v>
      </c>
      <c r="D1251">
        <v>0.71971491901025597</v>
      </c>
      <c r="E1251">
        <v>4.5410716974077702E-4</v>
      </c>
      <c r="F1251">
        <v>2.14883790888055E-3</v>
      </c>
    </row>
    <row r="1252" spans="1:6" x14ac:dyDescent="0.2">
      <c r="A1252" t="s">
        <v>2442</v>
      </c>
      <c r="B1252">
        <v>100.295322220288</v>
      </c>
      <c r="C1252">
        <v>0.37645116669901701</v>
      </c>
      <c r="D1252">
        <v>0.21332789551560499</v>
      </c>
      <c r="E1252">
        <v>2.80502866056552E-2</v>
      </c>
      <c r="F1252">
        <v>7.9591722324586306E-2</v>
      </c>
    </row>
    <row r="1253" spans="1:6" x14ac:dyDescent="0.2">
      <c r="A1253" t="s">
        <v>2443</v>
      </c>
      <c r="B1253">
        <v>131.53202004043399</v>
      </c>
      <c r="C1253">
        <v>5.4202356983433203E-2</v>
      </c>
      <c r="D1253">
        <v>0.177435195615538</v>
      </c>
      <c r="E1253">
        <v>0.713979880360472</v>
      </c>
      <c r="F1253">
        <v>0.84571398844926404</v>
      </c>
    </row>
    <row r="1254" spans="1:6" x14ac:dyDescent="0.2">
      <c r="A1254" t="s">
        <v>2444</v>
      </c>
      <c r="B1254">
        <v>23.781997454106602</v>
      </c>
      <c r="C1254">
        <v>0.58032093421297803</v>
      </c>
      <c r="D1254">
        <v>0.41017379009909499</v>
      </c>
      <c r="E1254">
        <v>1.9661151375279701E-2</v>
      </c>
      <c r="F1254">
        <v>5.8755278287827999E-2</v>
      </c>
    </row>
    <row r="1255" spans="1:6" x14ac:dyDescent="0.2">
      <c r="A1255" t="s">
        <v>2445</v>
      </c>
      <c r="B1255">
        <v>650.82518761609299</v>
      </c>
      <c r="C1255">
        <v>0.31444141861729702</v>
      </c>
      <c r="D1255">
        <v>0.102400703337179</v>
      </c>
      <c r="E1255">
        <v>1.14577148346931E-3</v>
      </c>
      <c r="F1255">
        <v>4.9795131981999396E-3</v>
      </c>
    </row>
    <row r="1256" spans="1:6" x14ac:dyDescent="0.2">
      <c r="A1256" t="s">
        <v>2446</v>
      </c>
      <c r="B1256">
        <v>3335.9999483294</v>
      </c>
      <c r="C1256">
        <v>-6.0683195497850798E-2</v>
      </c>
      <c r="D1256">
        <v>6.4335532151887503E-2</v>
      </c>
      <c r="E1256">
        <v>0.33269611913914299</v>
      </c>
      <c r="F1256">
        <v>0.529953871034192</v>
      </c>
    </row>
    <row r="1257" spans="1:6" x14ac:dyDescent="0.2">
      <c r="A1257" t="s">
        <v>2447</v>
      </c>
      <c r="B1257">
        <v>5473.3843127913797</v>
      </c>
      <c r="C1257">
        <v>0.199398000035624</v>
      </c>
      <c r="D1257">
        <v>6.2762989056950103E-2</v>
      </c>
      <c r="E1257">
        <v>1.1772911392712801E-3</v>
      </c>
      <c r="F1257">
        <v>5.0834850748352296E-3</v>
      </c>
    </row>
    <row r="1258" spans="1:6" x14ac:dyDescent="0.2">
      <c r="A1258" t="s">
        <v>2448</v>
      </c>
      <c r="B1258">
        <v>828.37417223662101</v>
      </c>
      <c r="C1258">
        <v>-0.187122197846428</v>
      </c>
      <c r="D1258">
        <v>0.107777982212483</v>
      </c>
      <c r="E1258">
        <v>6.4762111408706496E-2</v>
      </c>
      <c r="F1258">
        <v>0.1567070667603</v>
      </c>
    </row>
    <row r="1259" spans="1:6" x14ac:dyDescent="0.2">
      <c r="A1259" t="s">
        <v>2449</v>
      </c>
      <c r="B1259">
        <v>1437.14708864144</v>
      </c>
      <c r="C1259">
        <v>0.12397202014983499</v>
      </c>
      <c r="D1259">
        <v>9.0099013263606295E-2</v>
      </c>
      <c r="E1259">
        <v>0.15544348842253</v>
      </c>
      <c r="F1259">
        <v>0.30690264927099298</v>
      </c>
    </row>
    <row r="1260" spans="1:6" x14ac:dyDescent="0.2">
      <c r="A1260" t="s">
        <v>2450</v>
      </c>
      <c r="B1260">
        <v>3887.8741347348</v>
      </c>
      <c r="C1260">
        <v>0.166887099290569</v>
      </c>
      <c r="D1260">
        <v>7.9722774599168794E-2</v>
      </c>
      <c r="E1260">
        <v>2.85244202248729E-2</v>
      </c>
      <c r="F1260">
        <v>8.0788687896294495E-2</v>
      </c>
    </row>
    <row r="1261" spans="1:6" x14ac:dyDescent="0.2">
      <c r="A1261" t="s">
        <v>2451</v>
      </c>
      <c r="B1261">
        <v>38.222336574855497</v>
      </c>
      <c r="C1261">
        <v>0.29932795738391998</v>
      </c>
      <c r="D1261">
        <v>0.30098978862831399</v>
      </c>
      <c r="E1261">
        <v>0.114713004400122</v>
      </c>
      <c r="F1261">
        <v>0.24462607563586999</v>
      </c>
    </row>
    <row r="1262" spans="1:6" x14ac:dyDescent="0.2">
      <c r="A1262" t="s">
        <v>2452</v>
      </c>
      <c r="B1262">
        <v>173.644889235166</v>
      </c>
      <c r="C1262">
        <v>-0.40878206516870003</v>
      </c>
      <c r="D1262">
        <v>0.16362356207350201</v>
      </c>
      <c r="E1262">
        <v>4.3770143700599898E-3</v>
      </c>
      <c r="F1262">
        <v>1.6255978850343002E-2</v>
      </c>
    </row>
    <row r="1263" spans="1:6" x14ac:dyDescent="0.2">
      <c r="A1263" t="s">
        <v>2453</v>
      </c>
      <c r="B1263">
        <v>3023.79602425343</v>
      </c>
      <c r="C1263">
        <v>-0.61436870026847401</v>
      </c>
      <c r="D1263">
        <v>9.0161482785547004E-2</v>
      </c>
      <c r="E1263" s="1">
        <v>2.00713150227942E-12</v>
      </c>
      <c r="F1263" s="1">
        <v>3.2134903326649801E-11</v>
      </c>
    </row>
    <row r="1264" spans="1:6" x14ac:dyDescent="0.2">
      <c r="A1264" t="s">
        <v>2454</v>
      </c>
      <c r="B1264">
        <v>2928.1634254425398</v>
      </c>
      <c r="C1264">
        <v>-0.25692280397545503</v>
      </c>
      <c r="D1264">
        <v>8.0204003389042003E-2</v>
      </c>
      <c r="E1264">
        <v>9.1501869454527099E-4</v>
      </c>
      <c r="F1264">
        <v>4.0799534865005602E-3</v>
      </c>
    </row>
    <row r="1265" spans="1:6" x14ac:dyDescent="0.2">
      <c r="A1265" t="s">
        <v>2455</v>
      </c>
      <c r="B1265">
        <v>1215.45794646793</v>
      </c>
      <c r="C1265">
        <v>-0.119907014996826</v>
      </c>
      <c r="D1265">
        <v>9.00416808801386E-2</v>
      </c>
      <c r="E1265">
        <v>0.160400744816216</v>
      </c>
      <c r="F1265">
        <v>0.31449130804702302</v>
      </c>
    </row>
    <row r="1266" spans="1:6" x14ac:dyDescent="0.2">
      <c r="A1266" t="s">
        <v>2457</v>
      </c>
      <c r="B1266">
        <v>80.501406922071894</v>
      </c>
      <c r="C1266">
        <v>0.116268410672435</v>
      </c>
      <c r="D1266">
        <v>0.18363966561973299</v>
      </c>
      <c r="E1266">
        <v>0.43486670475686201</v>
      </c>
      <c r="F1266">
        <v>0.62528530372205804</v>
      </c>
    </row>
    <row r="1267" spans="1:6" x14ac:dyDescent="0.2">
      <c r="A1267" t="s">
        <v>2458</v>
      </c>
      <c r="B1267">
        <v>110.583525739197</v>
      </c>
      <c r="C1267">
        <v>0.27558969969935898</v>
      </c>
      <c r="D1267">
        <v>0.20109144968919501</v>
      </c>
      <c r="E1267">
        <v>8.9225268700797306E-2</v>
      </c>
      <c r="F1267">
        <v>0.20272294199528801</v>
      </c>
    </row>
    <row r="1268" spans="1:6" x14ac:dyDescent="0.2">
      <c r="A1268" t="s">
        <v>2459</v>
      </c>
      <c r="B1268">
        <v>453.24595374769899</v>
      </c>
      <c r="C1268">
        <v>-1.6129396191356599E-3</v>
      </c>
      <c r="D1268">
        <v>0.117197405481442</v>
      </c>
      <c r="E1268">
        <v>0.98718459325722197</v>
      </c>
      <c r="F1268">
        <v>0.994263491905089</v>
      </c>
    </row>
    <row r="1269" spans="1:6" x14ac:dyDescent="0.2">
      <c r="A1269" t="s">
        <v>2460</v>
      </c>
      <c r="B1269">
        <v>474.15154199328401</v>
      </c>
      <c r="C1269">
        <v>0.76076356007720602</v>
      </c>
      <c r="D1269">
        <v>0.135897308843276</v>
      </c>
      <c r="E1269" s="1">
        <v>3.1861385225423999E-9</v>
      </c>
      <c r="F1269" s="1">
        <v>3.54142735059569E-8</v>
      </c>
    </row>
    <row r="1270" spans="1:6" x14ac:dyDescent="0.2">
      <c r="A1270" t="s">
        <v>2461</v>
      </c>
      <c r="B1270">
        <v>120.288041723064</v>
      </c>
      <c r="C1270">
        <v>-8.1842540866872204E-2</v>
      </c>
      <c r="D1270">
        <v>0.16061828853412699</v>
      </c>
      <c r="E1270">
        <v>0.554026872971081</v>
      </c>
      <c r="F1270">
        <v>0.72293606165229995</v>
      </c>
    </row>
    <row r="1271" spans="1:6" x14ac:dyDescent="0.2">
      <c r="A1271" t="s">
        <v>2462</v>
      </c>
      <c r="B1271">
        <v>6294.2080958626702</v>
      </c>
      <c r="C1271">
        <v>-0.77491658266121599</v>
      </c>
      <c r="D1271">
        <v>0.103024116405191</v>
      </c>
      <c r="E1271" s="1">
        <v>5.8135753915331403E-15</v>
      </c>
      <c r="F1271" s="1">
        <v>1.12274674748984E-13</v>
      </c>
    </row>
    <row r="1272" spans="1:6" x14ac:dyDescent="0.2">
      <c r="A1272" t="s">
        <v>2463</v>
      </c>
      <c r="B1272">
        <v>381.38046788085398</v>
      </c>
      <c r="C1272">
        <v>-0.15517052466021899</v>
      </c>
      <c r="D1272">
        <v>0.112597985154279</v>
      </c>
      <c r="E1272">
        <v>0.13895987482286101</v>
      </c>
      <c r="F1272">
        <v>0.28379776153512198</v>
      </c>
    </row>
    <row r="1273" spans="1:6" x14ac:dyDescent="0.2">
      <c r="A1273" t="s">
        <v>2464</v>
      </c>
      <c r="B1273">
        <v>51.515436310631401</v>
      </c>
      <c r="C1273">
        <v>-5.8712712213290302E-2</v>
      </c>
      <c r="D1273">
        <v>0.204581704738484</v>
      </c>
      <c r="E1273">
        <v>0.70663286518147705</v>
      </c>
      <c r="F1273">
        <v>0.84287745978892303</v>
      </c>
    </row>
    <row r="1274" spans="1:6" x14ac:dyDescent="0.2">
      <c r="A1274" t="s">
        <v>2465</v>
      </c>
      <c r="B1274">
        <v>10.396232149525201</v>
      </c>
      <c r="C1274">
        <v>0.16947648284334399</v>
      </c>
      <c r="D1274">
        <v>0.31520938307728102</v>
      </c>
      <c r="E1274">
        <v>0.27384819617134598</v>
      </c>
      <c r="F1274">
        <v>0.46113946930215699</v>
      </c>
    </row>
    <row r="1275" spans="1:6" x14ac:dyDescent="0.2">
      <c r="A1275" t="s">
        <v>2466</v>
      </c>
      <c r="B1275">
        <v>34.7008929097669</v>
      </c>
      <c r="C1275">
        <v>1.0524991947230999</v>
      </c>
      <c r="D1275">
        <v>0.33411816345043999</v>
      </c>
      <c r="E1275">
        <v>1.32646780268874E-4</v>
      </c>
      <c r="F1275">
        <v>6.8086138044987001E-4</v>
      </c>
    </row>
    <row r="1276" spans="1:6" x14ac:dyDescent="0.2">
      <c r="A1276" t="s">
        <v>2467</v>
      </c>
      <c r="B1276">
        <v>3133.3146805404399</v>
      </c>
      <c r="C1276">
        <v>0.241089444940357</v>
      </c>
      <c r="D1276">
        <v>8.9822138119407702E-2</v>
      </c>
      <c r="E1276">
        <v>4.8868765204007998E-3</v>
      </c>
      <c r="F1276">
        <v>1.77861583604693E-2</v>
      </c>
    </row>
    <row r="1277" spans="1:6" x14ac:dyDescent="0.2">
      <c r="A1277" t="s">
        <v>2468</v>
      </c>
      <c r="B1277">
        <v>171.264618379821</v>
      </c>
      <c r="C1277">
        <v>0.11926742338065199</v>
      </c>
      <c r="D1277">
        <v>0.295991177422194</v>
      </c>
      <c r="E1277">
        <v>0.41469649580262002</v>
      </c>
      <c r="F1277">
        <v>0.60788053701617495</v>
      </c>
    </row>
    <row r="1278" spans="1:6" x14ac:dyDescent="0.2">
      <c r="A1278" t="s">
        <v>2469</v>
      </c>
      <c r="B1278">
        <v>830.85524007427398</v>
      </c>
      <c r="C1278">
        <v>3.2803112437105403E-2</v>
      </c>
      <c r="D1278">
        <v>8.9760971377777707E-2</v>
      </c>
      <c r="E1278">
        <v>0.70760335858135903</v>
      </c>
      <c r="F1278">
        <v>0.84355492979027702</v>
      </c>
    </row>
    <row r="1279" spans="1:6" x14ac:dyDescent="0.2">
      <c r="A1279" t="s">
        <v>2470</v>
      </c>
      <c r="B1279">
        <v>812.48479502300097</v>
      </c>
      <c r="C1279">
        <v>-0.143167315952347</v>
      </c>
      <c r="D1279">
        <v>9.3146329265513098E-2</v>
      </c>
      <c r="E1279">
        <v>0.106930821676943</v>
      </c>
      <c r="F1279">
        <v>0.23252374312579499</v>
      </c>
    </row>
    <row r="1280" spans="1:6" x14ac:dyDescent="0.2">
      <c r="A1280" t="s">
        <v>2471</v>
      </c>
      <c r="B1280">
        <v>500.687577293348</v>
      </c>
      <c r="C1280">
        <v>0.38625954631045301</v>
      </c>
      <c r="D1280">
        <v>0.11166981508429601</v>
      </c>
      <c r="E1280">
        <v>2.2724542303565501E-4</v>
      </c>
      <c r="F1280">
        <v>1.1289201883925601E-3</v>
      </c>
    </row>
    <row r="1281" spans="1:6" x14ac:dyDescent="0.2">
      <c r="A1281" t="s">
        <v>2472</v>
      </c>
      <c r="B1281">
        <v>3500.4391863923001</v>
      </c>
      <c r="C1281">
        <v>0.380779390705623</v>
      </c>
      <c r="D1281">
        <v>8.7773436845948793E-2</v>
      </c>
      <c r="E1281" s="1">
        <v>6.4576529018595802E-6</v>
      </c>
      <c r="F1281" s="1">
        <v>4.2186358280647099E-5</v>
      </c>
    </row>
    <row r="1282" spans="1:6" x14ac:dyDescent="0.2">
      <c r="A1282" t="s">
        <v>2473</v>
      </c>
      <c r="B1282">
        <v>9348.3425248746898</v>
      </c>
      <c r="C1282">
        <v>0.12570369960550001</v>
      </c>
      <c r="D1282">
        <v>8.0663595247719294E-2</v>
      </c>
      <c r="E1282">
        <v>0.113771827346965</v>
      </c>
      <c r="F1282">
        <v>0.242786565263897</v>
      </c>
    </row>
    <row r="1283" spans="1:6" x14ac:dyDescent="0.2">
      <c r="A1283" t="s">
        <v>2474</v>
      </c>
      <c r="B1283">
        <v>10.9608404573719</v>
      </c>
      <c r="C1283">
        <v>7.8277094861752494E-2</v>
      </c>
      <c r="D1283">
        <v>0.28907918783359599</v>
      </c>
      <c r="E1283">
        <v>0.56655339832792695</v>
      </c>
      <c r="F1283">
        <v>0.73341013859794502</v>
      </c>
    </row>
    <row r="1284" spans="1:6" x14ac:dyDescent="0.2">
      <c r="A1284" t="s">
        <v>2475</v>
      </c>
      <c r="B1284">
        <v>150.83696122066601</v>
      </c>
      <c r="C1284">
        <v>0.53876128827887904</v>
      </c>
      <c r="D1284">
        <v>0.15204818593892699</v>
      </c>
      <c r="E1284" s="1">
        <v>9.50688694366286E-5</v>
      </c>
      <c r="F1284">
        <v>5.0044771134443399E-4</v>
      </c>
    </row>
    <row r="1285" spans="1:6" x14ac:dyDescent="0.2">
      <c r="A1285" t="s">
        <v>2476</v>
      </c>
      <c r="B1285">
        <v>231.99734528085401</v>
      </c>
      <c r="C1285">
        <v>0.218392604229218</v>
      </c>
      <c r="D1285">
        <v>0.22750583151308301</v>
      </c>
      <c r="E1285">
        <v>0.19942285612084401</v>
      </c>
      <c r="F1285">
        <v>0.36921307694032801</v>
      </c>
    </row>
    <row r="1286" spans="1:6" x14ac:dyDescent="0.2">
      <c r="A1286" t="s">
        <v>2477</v>
      </c>
      <c r="B1286">
        <v>5196.9716996386096</v>
      </c>
      <c r="C1286">
        <v>-0.27136984283292298</v>
      </c>
      <c r="D1286">
        <v>9.3162518265453104E-2</v>
      </c>
      <c r="E1286">
        <v>2.2297236200709402E-3</v>
      </c>
      <c r="F1286">
        <v>9.0536740946375698E-3</v>
      </c>
    </row>
    <row r="1287" spans="1:6" x14ac:dyDescent="0.2">
      <c r="A1287" t="s">
        <v>2478</v>
      </c>
      <c r="B1287">
        <v>14557.373854133</v>
      </c>
      <c r="C1287">
        <v>-0.26594257991908299</v>
      </c>
      <c r="D1287">
        <v>8.8009779483466305E-2</v>
      </c>
      <c r="E1287">
        <v>1.3123943522048501E-3</v>
      </c>
      <c r="F1287">
        <v>5.6245472237350701E-3</v>
      </c>
    </row>
    <row r="1288" spans="1:6" x14ac:dyDescent="0.2">
      <c r="A1288" t="s">
        <v>2479</v>
      </c>
      <c r="B1288">
        <v>402.99001418030798</v>
      </c>
      <c r="C1288">
        <v>0.83166130966743002</v>
      </c>
      <c r="D1288">
        <v>0.218308334803239</v>
      </c>
      <c r="E1288" s="1">
        <v>1.61201456256577E-5</v>
      </c>
      <c r="F1288" s="1">
        <v>9.7477984311707203E-5</v>
      </c>
    </row>
    <row r="1289" spans="1:6" x14ac:dyDescent="0.2">
      <c r="A1289" t="s">
        <v>2480</v>
      </c>
      <c r="B1289">
        <v>272.78980114653803</v>
      </c>
      <c r="C1289">
        <v>1.9296112773573199E-2</v>
      </c>
      <c r="D1289">
        <v>0.120119112475427</v>
      </c>
      <c r="E1289">
        <v>0.86978703959502401</v>
      </c>
      <c r="F1289">
        <v>0.93842246939546903</v>
      </c>
    </row>
    <row r="1290" spans="1:6" x14ac:dyDescent="0.2">
      <c r="A1290" t="s">
        <v>2481</v>
      </c>
      <c r="B1290">
        <v>799.72813077554201</v>
      </c>
      <c r="C1290">
        <v>0.103116642955681</v>
      </c>
      <c r="D1290">
        <v>0.10852376964291501</v>
      </c>
      <c r="E1290">
        <v>0.31175391930589602</v>
      </c>
      <c r="F1290">
        <v>0.50701032139748403</v>
      </c>
    </row>
    <row r="1291" spans="1:6" x14ac:dyDescent="0.2">
      <c r="A1291" t="s">
        <v>2482</v>
      </c>
      <c r="B1291">
        <v>2496.9481222641102</v>
      </c>
      <c r="C1291">
        <v>0.212182007580697</v>
      </c>
      <c r="D1291">
        <v>7.85867156072909E-2</v>
      </c>
      <c r="E1291">
        <v>5.0164073497033501E-3</v>
      </c>
      <c r="F1291">
        <v>1.81933083457551E-2</v>
      </c>
    </row>
    <row r="1292" spans="1:6" x14ac:dyDescent="0.2">
      <c r="A1292" t="s">
        <v>2483</v>
      </c>
      <c r="B1292">
        <v>5467.7041117090403</v>
      </c>
      <c r="C1292">
        <v>0.29900073820319301</v>
      </c>
      <c r="D1292">
        <v>0.110398640939235</v>
      </c>
      <c r="E1292">
        <v>4.2789499948425796E-3</v>
      </c>
      <c r="F1292">
        <v>1.5949282851705202E-2</v>
      </c>
    </row>
    <row r="1293" spans="1:6" x14ac:dyDescent="0.2">
      <c r="A1293" t="s">
        <v>2484</v>
      </c>
      <c r="B1293">
        <v>4073.2161223427202</v>
      </c>
      <c r="C1293">
        <v>-0.54718814707422203</v>
      </c>
      <c r="D1293">
        <v>0.119371825358167</v>
      </c>
      <c r="E1293" s="1">
        <v>1.0871789502034201E-6</v>
      </c>
      <c r="F1293" s="1">
        <v>7.9606231187880895E-6</v>
      </c>
    </row>
    <row r="1294" spans="1:6" x14ac:dyDescent="0.2">
      <c r="A1294" t="s">
        <v>2485</v>
      </c>
      <c r="B1294">
        <v>107.030222405969</v>
      </c>
      <c r="C1294">
        <v>-0.21951724235839401</v>
      </c>
      <c r="D1294">
        <v>0.205206090361091</v>
      </c>
      <c r="E1294">
        <v>0.173528471436668</v>
      </c>
      <c r="F1294">
        <v>0.33366706704374799</v>
      </c>
    </row>
    <row r="1295" spans="1:6" x14ac:dyDescent="0.2">
      <c r="A1295" t="s">
        <v>2486</v>
      </c>
      <c r="B1295">
        <v>1811.28523616028</v>
      </c>
      <c r="C1295">
        <v>0.30384193535979198</v>
      </c>
      <c r="D1295">
        <v>0.104199063927559</v>
      </c>
      <c r="E1295">
        <v>1.9561253202555898E-3</v>
      </c>
      <c r="F1295">
        <v>8.0699963145390696E-3</v>
      </c>
    </row>
    <row r="1296" spans="1:6" x14ac:dyDescent="0.2">
      <c r="A1296" t="s">
        <v>2487</v>
      </c>
      <c r="B1296">
        <v>2441.0105120355402</v>
      </c>
      <c r="C1296">
        <v>0.173243280852796</v>
      </c>
      <c r="D1296">
        <v>0.10927036102083</v>
      </c>
      <c r="E1296">
        <v>8.9289943060060398E-2</v>
      </c>
      <c r="F1296">
        <v>0.20272294199528801</v>
      </c>
    </row>
    <row r="1297" spans="1:6" x14ac:dyDescent="0.2">
      <c r="A1297" t="s">
        <v>2488</v>
      </c>
      <c r="B1297">
        <v>61.489957385297103</v>
      </c>
      <c r="C1297">
        <v>-8.72784916813312E-2</v>
      </c>
      <c r="D1297">
        <v>0.202312669914997</v>
      </c>
      <c r="E1297">
        <v>0.575471023352637</v>
      </c>
      <c r="F1297">
        <v>0.74153688997483203</v>
      </c>
    </row>
    <row r="1298" spans="1:6" x14ac:dyDescent="0.2">
      <c r="A1298" t="s">
        <v>2489</v>
      </c>
      <c r="B1298">
        <v>31.737110362208099</v>
      </c>
      <c r="C1298">
        <v>0.167293914591152</v>
      </c>
      <c r="D1298">
        <v>0.25655270273630099</v>
      </c>
      <c r="E1298">
        <v>0.32593364533949998</v>
      </c>
      <c r="F1298">
        <v>0.52200258015356504</v>
      </c>
    </row>
    <row r="1299" spans="1:6" x14ac:dyDescent="0.2">
      <c r="A1299" t="s">
        <v>2490</v>
      </c>
      <c r="B1299">
        <v>143.120381469471</v>
      </c>
      <c r="C1299">
        <v>0.14271732050699301</v>
      </c>
      <c r="D1299">
        <v>0.156378447421436</v>
      </c>
      <c r="E1299">
        <v>0.29593751527921203</v>
      </c>
      <c r="F1299">
        <v>0.487445054484417</v>
      </c>
    </row>
    <row r="1300" spans="1:6" x14ac:dyDescent="0.2">
      <c r="A1300" t="s">
        <v>2491</v>
      </c>
      <c r="B1300">
        <v>15.0904144985152</v>
      </c>
      <c r="C1300">
        <v>0.42049861468392902</v>
      </c>
      <c r="D1300">
        <v>0.456251410914984</v>
      </c>
      <c r="E1300">
        <v>5.4899491208468203E-2</v>
      </c>
      <c r="F1300">
        <v>0.13758266653217099</v>
      </c>
    </row>
    <row r="1301" spans="1:6" x14ac:dyDescent="0.2">
      <c r="A1301" t="s">
        <v>2492</v>
      </c>
      <c r="B1301">
        <v>146.359212115075</v>
      </c>
      <c r="C1301">
        <v>9.5116566929911106E-2</v>
      </c>
      <c r="D1301">
        <v>0.142501757968793</v>
      </c>
      <c r="E1301">
        <v>0.45497837563913102</v>
      </c>
      <c r="F1301">
        <v>0.64339769773271005</v>
      </c>
    </row>
    <row r="1302" spans="1:6" x14ac:dyDescent="0.2">
      <c r="A1302" t="s">
        <v>2494</v>
      </c>
      <c r="B1302">
        <v>1913.89059738893</v>
      </c>
      <c r="C1302">
        <v>0.928427801834801</v>
      </c>
      <c r="D1302">
        <v>0.167222487510851</v>
      </c>
      <c r="E1302" s="1">
        <v>3.2545405023249801E-9</v>
      </c>
      <c r="F1302" s="1">
        <v>3.5916179114943499E-8</v>
      </c>
    </row>
    <row r="1303" spans="1:6" x14ac:dyDescent="0.2">
      <c r="A1303" t="s">
        <v>2495</v>
      </c>
      <c r="B1303">
        <v>147.85583361987</v>
      </c>
      <c r="C1303">
        <v>-0.19441882529072299</v>
      </c>
      <c r="D1303">
        <v>0.17460093974132099</v>
      </c>
      <c r="E1303">
        <v>0.18526628450580301</v>
      </c>
      <c r="F1303">
        <v>0.34789703597347599</v>
      </c>
    </row>
    <row r="1304" spans="1:6" x14ac:dyDescent="0.2">
      <c r="A1304" t="s">
        <v>2496</v>
      </c>
      <c r="B1304">
        <v>3897.8115888991902</v>
      </c>
      <c r="C1304">
        <v>1.2317053169746E-2</v>
      </c>
      <c r="D1304">
        <v>6.7741059046047103E-2</v>
      </c>
      <c r="E1304">
        <v>0.84943150478167795</v>
      </c>
      <c r="F1304">
        <v>0.92747114833052402</v>
      </c>
    </row>
    <row r="1305" spans="1:6" x14ac:dyDescent="0.2">
      <c r="A1305" t="s">
        <v>2497</v>
      </c>
      <c r="B1305">
        <v>238.58348808522501</v>
      </c>
      <c r="C1305">
        <v>0.53598971704477105</v>
      </c>
      <c r="D1305">
        <v>0.12965826123048799</v>
      </c>
      <c r="E1305" s="1">
        <v>8.0836869898381793E-6</v>
      </c>
      <c r="F1305" s="1">
        <v>5.1822806636099501E-5</v>
      </c>
    </row>
    <row r="1306" spans="1:6" x14ac:dyDescent="0.2">
      <c r="A1306" t="s">
        <v>2498</v>
      </c>
      <c r="B1306">
        <v>377.598143581366</v>
      </c>
      <c r="C1306">
        <v>0.46725844559764701</v>
      </c>
      <c r="D1306">
        <v>0.105855074440675</v>
      </c>
      <c r="E1306" s="1">
        <v>3.3039392696506601E-6</v>
      </c>
      <c r="F1306" s="1">
        <v>2.26367457721076E-5</v>
      </c>
    </row>
    <row r="1307" spans="1:6" x14ac:dyDescent="0.2">
      <c r="A1307" t="s">
        <v>2499</v>
      </c>
      <c r="B1307">
        <v>644.796156710986</v>
      </c>
      <c r="C1307">
        <v>0.49492399015616001</v>
      </c>
      <c r="D1307">
        <v>0.11555725651238501</v>
      </c>
      <c r="E1307" s="1">
        <v>5.3486560054126098E-6</v>
      </c>
      <c r="F1307" s="1">
        <v>3.5466409992972097E-5</v>
      </c>
    </row>
    <row r="1308" spans="1:6" x14ac:dyDescent="0.2">
      <c r="A1308" t="s">
        <v>2500</v>
      </c>
      <c r="B1308">
        <v>851.79471909757103</v>
      </c>
      <c r="C1308">
        <v>7.6786269349486305E-2</v>
      </c>
      <c r="D1308">
        <v>9.0936019305405402E-2</v>
      </c>
      <c r="E1308">
        <v>0.37714524470509603</v>
      </c>
      <c r="F1308">
        <v>0.57606465948529295</v>
      </c>
    </row>
    <row r="1309" spans="1:6" x14ac:dyDescent="0.2">
      <c r="A1309" t="s">
        <v>2501</v>
      </c>
      <c r="B1309">
        <v>4359.2062693277603</v>
      </c>
      <c r="C1309">
        <v>-0.23711150297519401</v>
      </c>
      <c r="D1309">
        <v>0.113800532235892</v>
      </c>
      <c r="E1309">
        <v>2.3172088486473001E-2</v>
      </c>
      <c r="F1309">
        <v>6.7358187604140599E-2</v>
      </c>
    </row>
    <row r="1310" spans="1:6" x14ac:dyDescent="0.2">
      <c r="A1310" t="s">
        <v>2502</v>
      </c>
      <c r="B1310">
        <v>56.141652720388201</v>
      </c>
      <c r="C1310">
        <v>-0.43356633203237899</v>
      </c>
      <c r="D1310">
        <v>0.24558789984675999</v>
      </c>
      <c r="E1310">
        <v>2.1296352866269699E-2</v>
      </c>
      <c r="F1310">
        <v>6.2672124149308006E-2</v>
      </c>
    </row>
    <row r="1311" spans="1:6" x14ac:dyDescent="0.2">
      <c r="A1311" t="s">
        <v>2503</v>
      </c>
      <c r="B1311">
        <v>47.7446563983247</v>
      </c>
      <c r="C1311">
        <v>0.31822961824643903</v>
      </c>
      <c r="D1311">
        <v>0.28978670142357799</v>
      </c>
      <c r="E1311">
        <v>9.6634265570288994E-2</v>
      </c>
      <c r="F1311">
        <v>0.215284701234458</v>
      </c>
    </row>
    <row r="1312" spans="1:6" x14ac:dyDescent="0.2">
      <c r="A1312" t="s">
        <v>2504</v>
      </c>
      <c r="B1312">
        <v>699.87816969873995</v>
      </c>
      <c r="C1312">
        <v>2.8155289278786001E-2</v>
      </c>
      <c r="D1312">
        <v>9.6964263793523797E-2</v>
      </c>
      <c r="E1312">
        <v>0.76248870040102101</v>
      </c>
      <c r="F1312">
        <v>0.87979465430887105</v>
      </c>
    </row>
    <row r="1313" spans="1:6" x14ac:dyDescent="0.2">
      <c r="A1313" t="s">
        <v>2505</v>
      </c>
      <c r="B1313">
        <v>2880.79984506545</v>
      </c>
      <c r="C1313">
        <v>-1.81701225921558</v>
      </c>
      <c r="D1313">
        <v>9.4330032909441794E-2</v>
      </c>
      <c r="E1313" s="1">
        <v>7.8923080972588896E-84</v>
      </c>
      <c r="F1313" s="1">
        <v>1.2193616010265001E-80</v>
      </c>
    </row>
    <row r="1314" spans="1:6" x14ac:dyDescent="0.2">
      <c r="A1314" t="s">
        <v>2506</v>
      </c>
      <c r="B1314">
        <v>661.651193975968</v>
      </c>
      <c r="C1314">
        <v>-1.8233424518038099</v>
      </c>
      <c r="D1314">
        <v>0.140058820129804</v>
      </c>
      <c r="E1314" s="1">
        <v>5.65475603711343E-40</v>
      </c>
      <c r="F1314" s="1">
        <v>5.6365148886066102E-38</v>
      </c>
    </row>
    <row r="1315" spans="1:6" x14ac:dyDescent="0.2">
      <c r="A1315" t="s">
        <v>2507</v>
      </c>
      <c r="B1315">
        <v>694.69596916578803</v>
      </c>
      <c r="C1315">
        <v>0.37955358163221298</v>
      </c>
      <c r="D1315">
        <v>0.12638819087561401</v>
      </c>
      <c r="E1315">
        <v>1.13461731901997E-3</v>
      </c>
      <c r="F1315">
        <v>4.9379824165798796E-3</v>
      </c>
    </row>
    <row r="1316" spans="1:6" x14ac:dyDescent="0.2">
      <c r="A1316" t="s">
        <v>2508</v>
      </c>
      <c r="B1316">
        <v>534.20752518331403</v>
      </c>
      <c r="C1316">
        <v>8.2842466297716397E-2</v>
      </c>
      <c r="D1316">
        <v>0.12272263915166701</v>
      </c>
      <c r="E1316">
        <v>0.46840517083972999</v>
      </c>
      <c r="F1316">
        <v>0.65551267114799205</v>
      </c>
    </row>
    <row r="1317" spans="1:6" x14ac:dyDescent="0.2">
      <c r="A1317" t="s">
        <v>2509</v>
      </c>
      <c r="B1317">
        <v>326.76197657127398</v>
      </c>
      <c r="C1317">
        <v>0.51160941097204504</v>
      </c>
      <c r="D1317">
        <v>0.127386536106944</v>
      </c>
      <c r="E1317" s="1">
        <v>1.6076734189222001E-5</v>
      </c>
      <c r="F1317" s="1">
        <v>9.7406095381756904E-5</v>
      </c>
    </row>
    <row r="1318" spans="1:6" x14ac:dyDescent="0.2">
      <c r="A1318" t="s">
        <v>2510</v>
      </c>
      <c r="B1318">
        <v>491.50801540403802</v>
      </c>
      <c r="C1318">
        <v>0.36636507553032999</v>
      </c>
      <c r="D1318">
        <v>0.12891966669691299</v>
      </c>
      <c r="E1318">
        <v>1.98828486286357E-3</v>
      </c>
      <c r="F1318">
        <v>8.1590972460138401E-3</v>
      </c>
    </row>
    <row r="1319" spans="1:6" x14ac:dyDescent="0.2">
      <c r="A1319" t="s">
        <v>2511</v>
      </c>
      <c r="B1319">
        <v>9336.4770338869203</v>
      </c>
      <c r="C1319">
        <v>-0.37348722798689199</v>
      </c>
      <c r="D1319">
        <v>7.1105183733304697E-2</v>
      </c>
      <c r="E1319" s="1">
        <v>1.3146177527945001E-7</v>
      </c>
      <c r="F1319" s="1">
        <v>1.1475053265918099E-6</v>
      </c>
    </row>
    <row r="1320" spans="1:6" x14ac:dyDescent="0.2">
      <c r="A1320" t="s">
        <v>2512</v>
      </c>
      <c r="B1320">
        <v>911.88529853035902</v>
      </c>
      <c r="C1320">
        <v>-0.108097604742999</v>
      </c>
      <c r="D1320">
        <v>9.4583021133174197E-2</v>
      </c>
      <c r="E1320">
        <v>0.23036394957470299</v>
      </c>
      <c r="F1320">
        <v>0.40788868349318602</v>
      </c>
    </row>
    <row r="1321" spans="1:6" x14ac:dyDescent="0.2">
      <c r="A1321" t="s">
        <v>2513</v>
      </c>
      <c r="B1321">
        <v>6999.5977263165396</v>
      </c>
      <c r="C1321">
        <v>-0.30286460694539002</v>
      </c>
      <c r="D1321">
        <v>6.4469337500743906E-2</v>
      </c>
      <c r="E1321" s="1">
        <v>1.57711377811971E-6</v>
      </c>
      <c r="F1321" s="1">
        <v>1.12546918577134E-5</v>
      </c>
    </row>
    <row r="1322" spans="1:6" x14ac:dyDescent="0.2">
      <c r="A1322" t="s">
        <v>2514</v>
      </c>
      <c r="B1322">
        <v>9664.5408260692002</v>
      </c>
      <c r="C1322">
        <v>-0.21653880117725199</v>
      </c>
      <c r="D1322">
        <v>8.69873765782153E-2</v>
      </c>
      <c r="E1322">
        <v>9.3634720785066104E-3</v>
      </c>
      <c r="F1322">
        <v>3.1517569414581101E-2</v>
      </c>
    </row>
    <row r="1323" spans="1:6" x14ac:dyDescent="0.2">
      <c r="A1323" t="s">
        <v>2515</v>
      </c>
      <c r="B1323">
        <v>46.3038825760718</v>
      </c>
      <c r="C1323">
        <v>0.24905333178781</v>
      </c>
      <c r="D1323">
        <v>0.25884944544351302</v>
      </c>
      <c r="E1323">
        <v>0.16402567882637101</v>
      </c>
      <c r="F1323">
        <v>0.32043510218293197</v>
      </c>
    </row>
    <row r="1324" spans="1:6" x14ac:dyDescent="0.2">
      <c r="A1324" t="s">
        <v>2516</v>
      </c>
      <c r="B1324">
        <v>86.314506915435103</v>
      </c>
      <c r="C1324">
        <v>-0.19926540847420399</v>
      </c>
      <c r="D1324">
        <v>0.17490906554782801</v>
      </c>
      <c r="E1324">
        <v>0.175229508527846</v>
      </c>
      <c r="F1324">
        <v>0.33547656837115403</v>
      </c>
    </row>
    <row r="1325" spans="1:6" x14ac:dyDescent="0.2">
      <c r="A1325" t="s">
        <v>2517</v>
      </c>
      <c r="B1325">
        <v>2558.6719530161399</v>
      </c>
      <c r="C1325">
        <v>5.1222744624016096E-3</v>
      </c>
      <c r="D1325">
        <v>8.0574521421137996E-2</v>
      </c>
      <c r="E1325">
        <v>0.945794717495819</v>
      </c>
      <c r="F1325">
        <v>0.97612080062193696</v>
      </c>
    </row>
    <row r="1326" spans="1:6" x14ac:dyDescent="0.2">
      <c r="A1326" t="s">
        <v>2518</v>
      </c>
      <c r="B1326">
        <v>2351.1178887921701</v>
      </c>
      <c r="C1326">
        <v>0.30370509512393701</v>
      </c>
      <c r="D1326">
        <v>9.7887432405290895E-2</v>
      </c>
      <c r="E1326">
        <v>1.0679671272067501E-3</v>
      </c>
      <c r="F1326">
        <v>4.69419405841942E-3</v>
      </c>
    </row>
    <row r="1327" spans="1:6" x14ac:dyDescent="0.2">
      <c r="A1327" t="s">
        <v>2519</v>
      </c>
      <c r="B1327">
        <v>1414.19000500067</v>
      </c>
      <c r="C1327">
        <v>4.3110711561200497E-3</v>
      </c>
      <c r="D1327">
        <v>0.100954995000479</v>
      </c>
      <c r="E1327">
        <v>0.94333663336802298</v>
      </c>
      <c r="F1327">
        <v>0.97486122299990596</v>
      </c>
    </row>
    <row r="1328" spans="1:6" x14ac:dyDescent="0.2">
      <c r="A1328" t="s">
        <v>2520</v>
      </c>
      <c r="B1328">
        <v>1246.72774030545</v>
      </c>
      <c r="C1328">
        <v>-5.54662052735602E-2</v>
      </c>
      <c r="D1328">
        <v>9.6216156792117494E-2</v>
      </c>
      <c r="E1328">
        <v>0.54546543276455495</v>
      </c>
      <c r="F1328">
        <v>0.71673546704759505</v>
      </c>
    </row>
    <row r="1329" spans="1:6" x14ac:dyDescent="0.2">
      <c r="A1329" t="s">
        <v>2521</v>
      </c>
      <c r="B1329">
        <v>2894.01429315615</v>
      </c>
      <c r="C1329">
        <v>9.1792453424804604E-2</v>
      </c>
      <c r="D1329">
        <v>0.121293454948266</v>
      </c>
      <c r="E1329">
        <v>0.41069380404599998</v>
      </c>
      <c r="F1329">
        <v>0.60315772552383096</v>
      </c>
    </row>
    <row r="1330" spans="1:6" x14ac:dyDescent="0.2">
      <c r="A1330" t="s">
        <v>2522</v>
      </c>
      <c r="B1330">
        <v>742.53746864440905</v>
      </c>
      <c r="C1330">
        <v>7.1718922622931197E-2</v>
      </c>
      <c r="D1330">
        <v>9.8022183006492999E-2</v>
      </c>
      <c r="E1330">
        <v>0.43961084941851403</v>
      </c>
      <c r="F1330">
        <v>0.630346879212626</v>
      </c>
    </row>
    <row r="1331" spans="1:6" x14ac:dyDescent="0.2">
      <c r="A1331" t="s">
        <v>2523</v>
      </c>
      <c r="B1331">
        <v>1995.25382832113</v>
      </c>
      <c r="C1331">
        <v>7.6291701050542393E-2</v>
      </c>
      <c r="D1331">
        <v>7.4158629088108496E-2</v>
      </c>
      <c r="E1331">
        <v>0.28854329482011998</v>
      </c>
      <c r="F1331">
        <v>0.47931213609208301</v>
      </c>
    </row>
    <row r="1332" spans="1:6" x14ac:dyDescent="0.2">
      <c r="A1332" t="s">
        <v>2524</v>
      </c>
      <c r="B1332">
        <v>7042.0247948859997</v>
      </c>
      <c r="C1332">
        <v>5.4145219309705298E-2</v>
      </c>
      <c r="D1332">
        <v>8.5366265361599594E-2</v>
      </c>
      <c r="E1332">
        <v>0.52284760183356105</v>
      </c>
      <c r="F1332">
        <v>0.69788297609749705</v>
      </c>
    </row>
    <row r="1333" spans="1:6" x14ac:dyDescent="0.2">
      <c r="A1333" t="s">
        <v>2525</v>
      </c>
      <c r="B1333">
        <v>1949.1744858498701</v>
      </c>
      <c r="C1333">
        <v>3.5153770690232899E-2</v>
      </c>
      <c r="D1333">
        <v>7.8210102482121499E-2</v>
      </c>
      <c r="E1333">
        <v>0.64268626295740705</v>
      </c>
      <c r="F1333">
        <v>0.79404082348469496</v>
      </c>
    </row>
    <row r="1334" spans="1:6" x14ac:dyDescent="0.2">
      <c r="A1334" t="s">
        <v>2526</v>
      </c>
      <c r="B1334">
        <v>353.77392578845098</v>
      </c>
      <c r="C1334">
        <v>-2.9979827205291E-2</v>
      </c>
      <c r="D1334">
        <v>0.11571672884675301</v>
      </c>
      <c r="E1334">
        <v>0.780640270531894</v>
      </c>
      <c r="F1334">
        <v>0.88748286826473599</v>
      </c>
    </row>
    <row r="1335" spans="1:6" x14ac:dyDescent="0.2">
      <c r="A1335" t="s">
        <v>2527</v>
      </c>
      <c r="B1335">
        <v>1198.2834774755399</v>
      </c>
      <c r="C1335">
        <v>-0.20531383190185901</v>
      </c>
      <c r="D1335">
        <v>9.4565531254331994E-2</v>
      </c>
      <c r="E1335">
        <v>2.2594792380788702E-2</v>
      </c>
      <c r="F1335">
        <v>6.5990461679241205E-2</v>
      </c>
    </row>
    <row r="1336" spans="1:6" x14ac:dyDescent="0.2">
      <c r="A1336" t="s">
        <v>2528</v>
      </c>
      <c r="B1336">
        <v>5058.9855929165096</v>
      </c>
      <c r="C1336">
        <v>0.42110622659285601</v>
      </c>
      <c r="D1336">
        <v>8.8415692193324402E-2</v>
      </c>
      <c r="E1336" s="1">
        <v>8.2675054616559E-7</v>
      </c>
      <c r="F1336" s="1">
        <v>6.18042602589951E-6</v>
      </c>
    </row>
    <row r="1337" spans="1:6" x14ac:dyDescent="0.2">
      <c r="A1337" t="s">
        <v>2529</v>
      </c>
      <c r="B1337">
        <v>25.103222809145599</v>
      </c>
      <c r="C1337">
        <v>0.39412113344525701</v>
      </c>
      <c r="D1337">
        <v>0.329752459699376</v>
      </c>
      <c r="E1337">
        <v>5.8537696115165502E-2</v>
      </c>
      <c r="F1337">
        <v>0.144474026354522</v>
      </c>
    </row>
    <row r="1338" spans="1:6" x14ac:dyDescent="0.2">
      <c r="A1338" t="s">
        <v>2530</v>
      </c>
      <c r="B1338">
        <v>56.769572032786698</v>
      </c>
      <c r="C1338">
        <v>0.67138609235898095</v>
      </c>
      <c r="D1338">
        <v>0.24075361270185699</v>
      </c>
      <c r="E1338">
        <v>7.9143809437926796E-4</v>
      </c>
      <c r="F1338">
        <v>3.5858412194016702E-3</v>
      </c>
    </row>
    <row r="1339" spans="1:6" x14ac:dyDescent="0.2">
      <c r="A1339" t="s">
        <v>2531</v>
      </c>
      <c r="B1339">
        <v>170.63105389584001</v>
      </c>
      <c r="C1339">
        <v>-9.8626243663860996E-2</v>
      </c>
      <c r="D1339">
        <v>0.13609034795424499</v>
      </c>
      <c r="E1339">
        <v>0.41794430049648001</v>
      </c>
      <c r="F1339">
        <v>0.61061365888138197</v>
      </c>
    </row>
    <row r="1340" spans="1:6" x14ac:dyDescent="0.2">
      <c r="A1340" t="s">
        <v>2532</v>
      </c>
      <c r="B1340">
        <v>20.000385569530099</v>
      </c>
      <c r="C1340">
        <v>-0.122726378751756</v>
      </c>
      <c r="D1340">
        <v>0.26207705355119498</v>
      </c>
      <c r="E1340">
        <v>0.44826946083768099</v>
      </c>
      <c r="F1340">
        <v>0.63795420824373195</v>
      </c>
    </row>
    <row r="1341" spans="1:6" x14ac:dyDescent="0.2">
      <c r="A1341" t="s">
        <v>2533</v>
      </c>
      <c r="B1341">
        <v>294.59062373465599</v>
      </c>
      <c r="C1341">
        <v>-2.0871980468219899E-2</v>
      </c>
      <c r="D1341">
        <v>0.12763387872571499</v>
      </c>
      <c r="E1341">
        <v>0.85756616727249402</v>
      </c>
      <c r="F1341">
        <v>0.93207156414773296</v>
      </c>
    </row>
    <row r="1342" spans="1:6" x14ac:dyDescent="0.2">
      <c r="A1342" t="s">
        <v>2534</v>
      </c>
      <c r="B1342">
        <v>1316.1505648975401</v>
      </c>
      <c r="C1342">
        <v>-0.46350099735676797</v>
      </c>
      <c r="D1342">
        <v>0.11418735920314101</v>
      </c>
      <c r="E1342" s="1">
        <v>1.5858474526221702E-5</v>
      </c>
      <c r="F1342" s="1">
        <v>9.6461980878002001E-5</v>
      </c>
    </row>
    <row r="1343" spans="1:6" x14ac:dyDescent="0.2">
      <c r="A1343" t="s">
        <v>2535</v>
      </c>
      <c r="B1343">
        <v>852.75179526596105</v>
      </c>
      <c r="C1343">
        <v>-0.12074685356560499</v>
      </c>
      <c r="D1343">
        <v>0.117852029351666</v>
      </c>
      <c r="E1343">
        <v>0.26851463697295502</v>
      </c>
      <c r="F1343">
        <v>0.45519506724027298</v>
      </c>
    </row>
    <row r="1344" spans="1:6" x14ac:dyDescent="0.2">
      <c r="A1344" t="s">
        <v>2536</v>
      </c>
      <c r="B1344">
        <v>11993.7550746078</v>
      </c>
      <c r="C1344">
        <v>-0.17093106969654601</v>
      </c>
      <c r="D1344">
        <v>8.2739932487837703E-2</v>
      </c>
      <c r="E1344">
        <v>3.0034489425364901E-2</v>
      </c>
      <c r="F1344">
        <v>8.4240118959026E-2</v>
      </c>
    </row>
    <row r="1345" spans="1:6" x14ac:dyDescent="0.2">
      <c r="A1345" t="s">
        <v>2537</v>
      </c>
      <c r="B1345">
        <v>3852.70824441185</v>
      </c>
      <c r="C1345">
        <v>-2.1255443090927899E-2</v>
      </c>
      <c r="D1345">
        <v>9.28580681754234E-2</v>
      </c>
      <c r="E1345">
        <v>0.81500656061135801</v>
      </c>
      <c r="F1345">
        <v>0.90850298423127596</v>
      </c>
    </row>
    <row r="1346" spans="1:6" x14ac:dyDescent="0.2">
      <c r="A1346" t="s">
        <v>2538</v>
      </c>
      <c r="B1346">
        <v>194.825179355145</v>
      </c>
      <c r="C1346">
        <v>0.67284255557814199</v>
      </c>
      <c r="D1346">
        <v>0.16962439373853</v>
      </c>
      <c r="E1346" s="1">
        <v>1.2079997078558401E-5</v>
      </c>
      <c r="F1346" s="1">
        <v>7.4803989925341496E-5</v>
      </c>
    </row>
    <row r="1347" spans="1:6" x14ac:dyDescent="0.2">
      <c r="A1347" t="s">
        <v>2539</v>
      </c>
      <c r="B1347">
        <v>21.818117422760501</v>
      </c>
      <c r="C1347">
        <v>0.321631322405107</v>
      </c>
      <c r="D1347">
        <v>0.31650031792606698</v>
      </c>
      <c r="E1347">
        <v>0.10016948273934601</v>
      </c>
      <c r="F1347">
        <v>0.220458476969074</v>
      </c>
    </row>
    <row r="1348" spans="1:6" x14ac:dyDescent="0.2">
      <c r="A1348" t="s">
        <v>2540</v>
      </c>
      <c r="B1348">
        <v>83.331982187541996</v>
      </c>
      <c r="C1348">
        <v>0.91128836709560102</v>
      </c>
      <c r="D1348">
        <v>0.23789149369986601</v>
      </c>
      <c r="E1348" s="1">
        <v>1.34061859055795E-5</v>
      </c>
      <c r="F1348" s="1">
        <v>8.2356092342426805E-5</v>
      </c>
    </row>
    <row r="1349" spans="1:6" x14ac:dyDescent="0.2">
      <c r="A1349" t="s">
        <v>2541</v>
      </c>
      <c r="B1349">
        <v>50.298714360574998</v>
      </c>
      <c r="C1349">
        <v>-0.207730069408191</v>
      </c>
      <c r="D1349">
        <v>0.215730474637576</v>
      </c>
      <c r="E1349">
        <v>0.20810227353234401</v>
      </c>
      <c r="F1349">
        <v>0.381397405228317</v>
      </c>
    </row>
    <row r="1350" spans="1:6" x14ac:dyDescent="0.2">
      <c r="A1350" t="s">
        <v>2542</v>
      </c>
      <c r="B1350">
        <v>682.86995389625395</v>
      </c>
      <c r="C1350">
        <v>0.220734800394258</v>
      </c>
      <c r="D1350">
        <v>0.14373381414255201</v>
      </c>
      <c r="E1350">
        <v>8.5009826231014399E-2</v>
      </c>
      <c r="F1350">
        <v>0.19588393963746001</v>
      </c>
    </row>
    <row r="1351" spans="1:6" x14ac:dyDescent="0.2">
      <c r="A1351" t="s">
        <v>2543</v>
      </c>
      <c r="B1351">
        <v>2535.8722562547</v>
      </c>
      <c r="C1351">
        <v>0.18393709318151</v>
      </c>
      <c r="D1351">
        <v>8.2700242294474299E-2</v>
      </c>
      <c r="E1351">
        <v>2.40197546718166E-2</v>
      </c>
      <c r="F1351">
        <v>6.9365459753189904E-2</v>
      </c>
    </row>
    <row r="1352" spans="1:6" x14ac:dyDescent="0.2">
      <c r="A1352" t="s">
        <v>2544</v>
      </c>
      <c r="B1352">
        <v>358.52917253207499</v>
      </c>
      <c r="C1352">
        <v>0.53715094431848598</v>
      </c>
      <c r="D1352">
        <v>0.121592757241091</v>
      </c>
      <c r="E1352" s="1">
        <v>2.4830391651263098E-6</v>
      </c>
      <c r="F1352" s="1">
        <v>1.7408630079056299E-5</v>
      </c>
    </row>
    <row r="1353" spans="1:6" x14ac:dyDescent="0.2">
      <c r="A1353" t="s">
        <v>2545</v>
      </c>
      <c r="B1353">
        <v>178.86035685294101</v>
      </c>
      <c r="C1353">
        <v>0.31886014534142898</v>
      </c>
      <c r="D1353">
        <v>0.15904083403825001</v>
      </c>
      <c r="E1353">
        <v>2.1960867754505599E-2</v>
      </c>
      <c r="F1353">
        <v>6.4382430134176896E-2</v>
      </c>
    </row>
    <row r="1354" spans="1:6" x14ac:dyDescent="0.2">
      <c r="A1354" t="s">
        <v>2546</v>
      </c>
      <c r="B1354">
        <v>170.63193682624399</v>
      </c>
      <c r="C1354">
        <v>0.459210828695363</v>
      </c>
      <c r="D1354">
        <v>0.18012545673357699</v>
      </c>
      <c r="E1354">
        <v>3.1710188442193202E-3</v>
      </c>
      <c r="F1354">
        <v>1.2248060285797099E-2</v>
      </c>
    </row>
    <row r="1355" spans="1:6" x14ac:dyDescent="0.2">
      <c r="A1355" t="s">
        <v>2547</v>
      </c>
      <c r="B1355">
        <v>19752.765869888299</v>
      </c>
      <c r="C1355">
        <v>-0.51779426029130304</v>
      </c>
      <c r="D1355">
        <v>8.2051037936616694E-2</v>
      </c>
      <c r="E1355" s="1">
        <v>7.7692630062521398E-11</v>
      </c>
      <c r="F1355" s="1">
        <v>1.03478546074651E-9</v>
      </c>
    </row>
    <row r="1356" spans="1:6" x14ac:dyDescent="0.2">
      <c r="A1356" t="s">
        <v>2548</v>
      </c>
      <c r="B1356">
        <v>2554.8830972671899</v>
      </c>
      <c r="C1356">
        <v>-0.301558533012182</v>
      </c>
      <c r="D1356">
        <v>8.7539581468168204E-2</v>
      </c>
      <c r="E1356">
        <v>3.2498894972431E-4</v>
      </c>
      <c r="F1356">
        <v>1.58393667925571E-3</v>
      </c>
    </row>
    <row r="1357" spans="1:6" x14ac:dyDescent="0.2">
      <c r="A1357" t="s">
        <v>2549</v>
      </c>
      <c r="B1357">
        <v>25.502830284543201</v>
      </c>
      <c r="C1357">
        <v>-0.13623597575688101</v>
      </c>
      <c r="D1357">
        <v>0.25753700950590602</v>
      </c>
      <c r="E1357">
        <v>0.40840724722107202</v>
      </c>
      <c r="F1357">
        <v>0.60168064187180204</v>
      </c>
    </row>
    <row r="1358" spans="1:6" x14ac:dyDescent="0.2">
      <c r="A1358" t="s">
        <v>2550</v>
      </c>
      <c r="B1358">
        <v>591.18317761837204</v>
      </c>
      <c r="C1358">
        <v>8.5522805747451996E-2</v>
      </c>
      <c r="D1358">
        <v>0.107043740659637</v>
      </c>
      <c r="E1358">
        <v>0.396216281836692</v>
      </c>
      <c r="F1358">
        <v>0.59317263123807096</v>
      </c>
    </row>
    <row r="1359" spans="1:6" x14ac:dyDescent="0.2">
      <c r="A1359" t="s">
        <v>2551</v>
      </c>
      <c r="B1359">
        <v>1312.4213710384099</v>
      </c>
      <c r="C1359">
        <v>0.16671021612748599</v>
      </c>
      <c r="D1359">
        <v>0.107254846538013</v>
      </c>
      <c r="E1359">
        <v>9.7762707940394197E-2</v>
      </c>
      <c r="F1359">
        <v>0.21660761460935299</v>
      </c>
    </row>
    <row r="1360" spans="1:6" x14ac:dyDescent="0.2">
      <c r="A1360" t="s">
        <v>2552</v>
      </c>
      <c r="B1360">
        <v>1147.42910681899</v>
      </c>
      <c r="C1360">
        <v>-1.1450195917732E-2</v>
      </c>
      <c r="D1360">
        <v>9.4776327233142499E-2</v>
      </c>
      <c r="E1360">
        <v>0.89870242422929703</v>
      </c>
      <c r="F1360">
        <v>0.95272027560055295</v>
      </c>
    </row>
    <row r="1361" spans="1:6" x14ac:dyDescent="0.2">
      <c r="A1361" t="s">
        <v>2553</v>
      </c>
      <c r="B1361">
        <v>92.673675870471001</v>
      </c>
      <c r="C1361">
        <v>0.73504562622971004</v>
      </c>
      <c r="D1361">
        <v>0.33153539869697302</v>
      </c>
      <c r="E1361">
        <v>2.9253737095633701E-3</v>
      </c>
      <c r="F1361">
        <v>1.1406258457598699E-2</v>
      </c>
    </row>
    <row r="1362" spans="1:6" x14ac:dyDescent="0.2">
      <c r="A1362" t="s">
        <v>2554</v>
      </c>
      <c r="B1362">
        <v>142.882568652114</v>
      </c>
      <c r="C1362">
        <v>0.61805932608106295</v>
      </c>
      <c r="D1362">
        <v>0.22827917469768699</v>
      </c>
      <c r="E1362">
        <v>1.17202731498033E-3</v>
      </c>
      <c r="F1362">
        <v>5.0722190522258003E-3</v>
      </c>
    </row>
    <row r="1363" spans="1:6" x14ac:dyDescent="0.2">
      <c r="A1363" t="s">
        <v>2555</v>
      </c>
      <c r="B1363">
        <v>2222.8308254807498</v>
      </c>
      <c r="C1363">
        <v>-0.59990126185341197</v>
      </c>
      <c r="D1363">
        <v>7.6945741793638694E-2</v>
      </c>
      <c r="E1363" s="1">
        <v>1.44867863430396E-15</v>
      </c>
      <c r="F1363" s="1">
        <v>2.9450111710521403E-14</v>
      </c>
    </row>
    <row r="1364" spans="1:6" x14ac:dyDescent="0.2">
      <c r="A1364" t="s">
        <v>2556</v>
      </c>
      <c r="B1364">
        <v>147.534272441035</v>
      </c>
      <c r="C1364">
        <v>-0.140595831008132</v>
      </c>
      <c r="D1364">
        <v>0.14707423343207299</v>
      </c>
      <c r="E1364">
        <v>0.2794817784268</v>
      </c>
      <c r="F1364">
        <v>0.46731531133052701</v>
      </c>
    </row>
    <row r="1365" spans="1:6" x14ac:dyDescent="0.2">
      <c r="A1365" t="s">
        <v>2557</v>
      </c>
      <c r="B1365">
        <v>17.328620630474099</v>
      </c>
      <c r="C1365">
        <v>9.71462576938735E-3</v>
      </c>
      <c r="D1365">
        <v>0.25878474947462599</v>
      </c>
      <c r="E1365">
        <v>0.94908962993711998</v>
      </c>
      <c r="F1365">
        <v>0.97674975892043803</v>
      </c>
    </row>
    <row r="1366" spans="1:6" x14ac:dyDescent="0.2">
      <c r="A1366" t="s">
        <v>2558</v>
      </c>
      <c r="B1366">
        <v>548.75594084832505</v>
      </c>
      <c r="C1366">
        <v>0.10939241727212901</v>
      </c>
      <c r="D1366">
        <v>0.11892933036009901</v>
      </c>
      <c r="E1366">
        <v>0.32121093926803201</v>
      </c>
      <c r="F1366">
        <v>0.51641092733518201</v>
      </c>
    </row>
    <row r="1367" spans="1:6" x14ac:dyDescent="0.2">
      <c r="A1367" t="s">
        <v>2559</v>
      </c>
      <c r="B1367">
        <v>278.76393309152701</v>
      </c>
      <c r="C1367">
        <v>0.25288923567028998</v>
      </c>
      <c r="D1367">
        <v>0.15466145277534901</v>
      </c>
      <c r="E1367">
        <v>6.2391685584536401E-2</v>
      </c>
      <c r="F1367">
        <v>0.15216283224642299</v>
      </c>
    </row>
    <row r="1368" spans="1:6" x14ac:dyDescent="0.2">
      <c r="A1368" t="s">
        <v>2560</v>
      </c>
      <c r="B1368">
        <v>2390.70986414446</v>
      </c>
      <c r="C1368">
        <v>0.149236149249283</v>
      </c>
      <c r="D1368">
        <v>8.1121302340598195E-2</v>
      </c>
      <c r="E1368">
        <v>5.9086424853950499E-2</v>
      </c>
      <c r="F1368">
        <v>0.14548325718121199</v>
      </c>
    </row>
    <row r="1369" spans="1:6" x14ac:dyDescent="0.2">
      <c r="A1369" t="s">
        <v>2561</v>
      </c>
      <c r="B1369">
        <v>1123.0294403411101</v>
      </c>
      <c r="C1369">
        <v>-0.189104534287797</v>
      </c>
      <c r="D1369">
        <v>9.8560694214288702E-2</v>
      </c>
      <c r="E1369">
        <v>4.2981764033061198E-2</v>
      </c>
      <c r="F1369">
        <v>0.112079030263425</v>
      </c>
    </row>
    <row r="1370" spans="1:6" x14ac:dyDescent="0.2">
      <c r="A1370" t="s">
        <v>2562</v>
      </c>
      <c r="B1370">
        <v>5358.27180544988</v>
      </c>
      <c r="C1370">
        <v>0.193590069002058</v>
      </c>
      <c r="D1370">
        <v>8.7317148939108802E-2</v>
      </c>
      <c r="E1370">
        <v>1.9256452692946999E-2</v>
      </c>
      <c r="F1370">
        <v>5.7735898515552199E-2</v>
      </c>
    </row>
    <row r="1371" spans="1:6" x14ac:dyDescent="0.2">
      <c r="A1371" t="s">
        <v>2563</v>
      </c>
      <c r="B1371">
        <v>1412.69040906237</v>
      </c>
      <c r="C1371">
        <v>-1.08184988384847</v>
      </c>
      <c r="D1371">
        <v>0.119157282628798</v>
      </c>
      <c r="E1371" s="1">
        <v>1.01201520221715E-20</v>
      </c>
      <c r="F1371" s="1">
        <v>2.9782161665247502E-19</v>
      </c>
    </row>
    <row r="1372" spans="1:6" x14ac:dyDescent="0.2">
      <c r="A1372" t="s">
        <v>2564</v>
      </c>
      <c r="B1372">
        <v>60812.517962959697</v>
      </c>
      <c r="C1372">
        <v>-0.626766465651592</v>
      </c>
      <c r="D1372">
        <v>9.73759041847089E-2</v>
      </c>
      <c r="E1372" s="1">
        <v>2.4708717370071898E-11</v>
      </c>
      <c r="F1372" s="1">
        <v>3.4862984782430299E-10</v>
      </c>
    </row>
    <row r="1373" spans="1:6" x14ac:dyDescent="0.2">
      <c r="A1373" t="s">
        <v>2565</v>
      </c>
      <c r="B1373">
        <v>8080.0709938304299</v>
      </c>
      <c r="C1373">
        <v>9.0470710780611099E-2</v>
      </c>
      <c r="D1373">
        <v>9.5518423641035494E-2</v>
      </c>
      <c r="E1373">
        <v>0.32062590779953298</v>
      </c>
      <c r="F1373">
        <v>0.51622228207975795</v>
      </c>
    </row>
    <row r="1374" spans="1:6" x14ac:dyDescent="0.2">
      <c r="A1374" t="s">
        <v>2566</v>
      </c>
      <c r="B1374">
        <v>10591.145422949499</v>
      </c>
      <c r="C1374">
        <v>-0.51653800137223904</v>
      </c>
      <c r="D1374">
        <v>9.2155086633347399E-2</v>
      </c>
      <c r="E1374" s="1">
        <v>5.6303215558327604E-9</v>
      </c>
      <c r="F1374" s="1">
        <v>6.1044538973765798E-8</v>
      </c>
    </row>
    <row r="1375" spans="1:6" x14ac:dyDescent="0.2">
      <c r="A1375" t="s">
        <v>2567</v>
      </c>
      <c r="B1375">
        <v>13809.228081949899</v>
      </c>
      <c r="C1375">
        <v>-0.44660863541445001</v>
      </c>
      <c r="D1375">
        <v>0.10489945132332799</v>
      </c>
      <c r="E1375" s="1">
        <v>7.2369764591046397E-6</v>
      </c>
      <c r="F1375" s="1">
        <v>4.6782964976220397E-5</v>
      </c>
    </row>
    <row r="1376" spans="1:6" x14ac:dyDescent="0.2">
      <c r="A1376" t="s">
        <v>2568</v>
      </c>
      <c r="B1376">
        <v>6210.5145604239196</v>
      </c>
      <c r="C1376">
        <v>0.39914765673956198</v>
      </c>
      <c r="D1376">
        <v>8.3063995778904706E-2</v>
      </c>
      <c r="E1376" s="1">
        <v>6.5306311551405304E-7</v>
      </c>
      <c r="F1376" s="1">
        <v>4.9581450293327397E-6</v>
      </c>
    </row>
    <row r="1377" spans="1:6" x14ac:dyDescent="0.2">
      <c r="A1377" t="s">
        <v>2569</v>
      </c>
      <c r="B1377">
        <v>16502.3817679407</v>
      </c>
      <c r="C1377">
        <v>-0.50437663245592601</v>
      </c>
      <c r="D1377">
        <v>7.4454393079582404E-2</v>
      </c>
      <c r="E1377" s="1">
        <v>3.7554646255119796E-12</v>
      </c>
      <c r="F1377" s="1">
        <v>5.8021928464159998E-11</v>
      </c>
    </row>
    <row r="1378" spans="1:6" x14ac:dyDescent="0.2">
      <c r="A1378" t="s">
        <v>2570</v>
      </c>
      <c r="B1378">
        <v>762.00454712042597</v>
      </c>
      <c r="C1378">
        <v>-0.155184072613957</v>
      </c>
      <c r="D1378">
        <v>0.113707890833898</v>
      </c>
      <c r="E1378">
        <v>0.14352289817150601</v>
      </c>
      <c r="F1378">
        <v>0.291130635092889</v>
      </c>
    </row>
    <row r="1379" spans="1:6" x14ac:dyDescent="0.2">
      <c r="A1379" t="s">
        <v>2571</v>
      </c>
      <c r="B1379">
        <v>641.41539445754404</v>
      </c>
      <c r="C1379">
        <v>9.7649350349472697E-2</v>
      </c>
      <c r="D1379">
        <v>0.127093189537898</v>
      </c>
      <c r="E1379">
        <v>0.40404368965556298</v>
      </c>
      <c r="F1379">
        <v>0.59879856164781298</v>
      </c>
    </row>
    <row r="1380" spans="1:6" x14ac:dyDescent="0.2">
      <c r="A1380" t="s">
        <v>2573</v>
      </c>
      <c r="B1380">
        <v>13.976078211306699</v>
      </c>
      <c r="C1380">
        <v>0.28247631747262603</v>
      </c>
      <c r="D1380">
        <v>0.36629009872060703</v>
      </c>
      <c r="E1380">
        <v>0.123162057968473</v>
      </c>
      <c r="F1380">
        <v>0.25889167287250497</v>
      </c>
    </row>
    <row r="1381" spans="1:6" x14ac:dyDescent="0.2">
      <c r="A1381" t="s">
        <v>2575</v>
      </c>
      <c r="B1381">
        <v>406.07839712314097</v>
      </c>
      <c r="C1381">
        <v>0.134594614068383</v>
      </c>
      <c r="D1381">
        <v>0.124684381453014</v>
      </c>
      <c r="E1381">
        <v>0.24342462223170599</v>
      </c>
      <c r="F1381">
        <v>0.425442354466048</v>
      </c>
    </row>
    <row r="1382" spans="1:6" x14ac:dyDescent="0.2">
      <c r="A1382" t="s">
        <v>2576</v>
      </c>
      <c r="B1382">
        <v>8683.3117762133206</v>
      </c>
      <c r="C1382">
        <v>2.74647156051918E-2</v>
      </c>
      <c r="D1382">
        <v>0.12415617270425899</v>
      </c>
      <c r="E1382">
        <v>0.78290924013322805</v>
      </c>
      <c r="F1382">
        <v>0.88847899974168798</v>
      </c>
    </row>
    <row r="1383" spans="1:6" x14ac:dyDescent="0.2">
      <c r="A1383" t="s">
        <v>2577</v>
      </c>
      <c r="B1383">
        <v>504.03025303446998</v>
      </c>
      <c r="C1383">
        <v>0.22893437112288201</v>
      </c>
      <c r="D1383">
        <v>0.14605595407705599</v>
      </c>
      <c r="E1383">
        <v>7.85778565741833E-2</v>
      </c>
      <c r="F1383">
        <v>0.18324949193526499</v>
      </c>
    </row>
    <row r="1384" spans="1:6" x14ac:dyDescent="0.2">
      <c r="A1384" t="s">
        <v>2578</v>
      </c>
      <c r="B1384">
        <v>1447.8520805773001</v>
      </c>
      <c r="C1384">
        <v>9.5994522329611795E-3</v>
      </c>
      <c r="D1384">
        <v>0.117326212811762</v>
      </c>
      <c r="E1384">
        <v>0.95223263777377198</v>
      </c>
      <c r="F1384">
        <v>0.97702361864939502</v>
      </c>
    </row>
    <row r="1385" spans="1:6" x14ac:dyDescent="0.2">
      <c r="A1385" t="s">
        <v>2579</v>
      </c>
      <c r="B1385">
        <v>850.235937177295</v>
      </c>
      <c r="C1385">
        <v>0.36101743116659701</v>
      </c>
      <c r="D1385">
        <v>0.11971797753128199</v>
      </c>
      <c r="E1385">
        <v>1.1231447652109701E-3</v>
      </c>
      <c r="F1385">
        <v>4.9087939526193704E-3</v>
      </c>
    </row>
    <row r="1386" spans="1:6" x14ac:dyDescent="0.2">
      <c r="A1386" t="s">
        <v>2580</v>
      </c>
      <c r="B1386">
        <v>2267.61001342795</v>
      </c>
      <c r="C1386">
        <v>0.70271125440743798</v>
      </c>
      <c r="D1386">
        <v>0.16910864331825201</v>
      </c>
      <c r="E1386" s="1">
        <v>5.57170595556604E-6</v>
      </c>
      <c r="F1386" s="1">
        <v>3.6709107468441498E-5</v>
      </c>
    </row>
    <row r="1387" spans="1:6" x14ac:dyDescent="0.2">
      <c r="A1387" t="s">
        <v>2581</v>
      </c>
      <c r="B1387">
        <v>1657.33569192909</v>
      </c>
      <c r="C1387">
        <v>0.181649967187719</v>
      </c>
      <c r="D1387">
        <v>7.7147002366276196E-2</v>
      </c>
      <c r="E1387">
        <v>1.4883983758988801E-2</v>
      </c>
      <c r="F1387">
        <v>4.6675880985009702E-2</v>
      </c>
    </row>
    <row r="1388" spans="1:6" x14ac:dyDescent="0.2">
      <c r="A1388" t="s">
        <v>2582</v>
      </c>
      <c r="B1388">
        <v>619.12452869666504</v>
      </c>
      <c r="C1388">
        <v>0.82555560193299904</v>
      </c>
      <c r="D1388">
        <v>0.181117676067065</v>
      </c>
      <c r="E1388" s="1">
        <v>6.3285919866725499E-7</v>
      </c>
      <c r="F1388" s="1">
        <v>4.8165884824675301E-6</v>
      </c>
    </row>
    <row r="1389" spans="1:6" x14ac:dyDescent="0.2">
      <c r="A1389" t="s">
        <v>2583</v>
      </c>
      <c r="B1389">
        <v>304.39954973349199</v>
      </c>
      <c r="C1389">
        <v>0.78593439236922302</v>
      </c>
      <c r="D1389">
        <v>0.14409169007575801</v>
      </c>
      <c r="E1389" s="1">
        <v>6.9341375833172496E-9</v>
      </c>
      <c r="F1389" s="1">
        <v>7.4140086963495804E-8</v>
      </c>
    </row>
    <row r="1390" spans="1:6" x14ac:dyDescent="0.2">
      <c r="A1390" t="s">
        <v>2584</v>
      </c>
      <c r="B1390">
        <v>91.541284473338607</v>
      </c>
      <c r="C1390">
        <v>1.1488490373036899</v>
      </c>
      <c r="D1390">
        <v>0.27656875588469199</v>
      </c>
      <c r="E1390" s="1">
        <v>2.6096820314210799E-6</v>
      </c>
      <c r="F1390" s="1">
        <v>1.81619762997548E-5</v>
      </c>
    </row>
    <row r="1391" spans="1:6" x14ac:dyDescent="0.2">
      <c r="A1391" t="s">
        <v>2585</v>
      </c>
      <c r="B1391">
        <v>2997.2460523749301</v>
      </c>
      <c r="C1391">
        <v>0.484932012031562</v>
      </c>
      <c r="D1391">
        <v>0.101114125670031</v>
      </c>
      <c r="E1391" s="1">
        <v>5.2557851467030099E-7</v>
      </c>
      <c r="F1391" s="1">
        <v>4.0804965083699304E-6</v>
      </c>
    </row>
    <row r="1392" spans="1:6" x14ac:dyDescent="0.2">
      <c r="A1392" t="s">
        <v>2586</v>
      </c>
      <c r="B1392">
        <v>4116.4270835544203</v>
      </c>
      <c r="C1392">
        <v>0.672433233348811</v>
      </c>
      <c r="D1392">
        <v>0.13070789519262499</v>
      </c>
      <c r="E1392" s="1">
        <v>4.7379593253922297E-8</v>
      </c>
      <c r="F1392" s="1">
        <v>4.5750919735818802E-7</v>
      </c>
    </row>
    <row r="1393" spans="1:6" x14ac:dyDescent="0.2">
      <c r="A1393" t="s">
        <v>2587</v>
      </c>
      <c r="B1393">
        <v>1573.8799360440901</v>
      </c>
      <c r="C1393">
        <v>-0.53127919654647004</v>
      </c>
      <c r="D1393">
        <v>0.106631033189632</v>
      </c>
      <c r="E1393" s="1">
        <v>1.6280138364652401E-7</v>
      </c>
      <c r="F1393" s="1">
        <v>1.4012709623057401E-6</v>
      </c>
    </row>
    <row r="1394" spans="1:6" x14ac:dyDescent="0.2">
      <c r="A1394" t="s">
        <v>2588</v>
      </c>
      <c r="B1394">
        <v>1897.84950262853</v>
      </c>
      <c r="C1394">
        <v>0.65222399022516298</v>
      </c>
      <c r="D1394">
        <v>9.9459593803471205E-2</v>
      </c>
      <c r="E1394" s="1">
        <v>1.05001760840568E-11</v>
      </c>
      <c r="F1394" s="1">
        <v>1.5598819278719099E-10</v>
      </c>
    </row>
    <row r="1395" spans="1:6" x14ac:dyDescent="0.2">
      <c r="A1395" t="s">
        <v>2589</v>
      </c>
      <c r="B1395">
        <v>9.3057500575661596</v>
      </c>
      <c r="C1395">
        <v>0.19540998346982499</v>
      </c>
      <c r="D1395">
        <v>0.35013401590374799</v>
      </c>
      <c r="E1395">
        <v>0.18243025674091501</v>
      </c>
      <c r="F1395">
        <v>0.34393501728457998</v>
      </c>
    </row>
    <row r="1396" spans="1:6" x14ac:dyDescent="0.2">
      <c r="A1396" t="s">
        <v>2590</v>
      </c>
      <c r="B1396">
        <v>3251.9283214029501</v>
      </c>
      <c r="C1396">
        <v>0.31521789147190199</v>
      </c>
      <c r="D1396">
        <v>9.7009504429277096E-2</v>
      </c>
      <c r="E1396">
        <v>7.0323482438954302E-4</v>
      </c>
      <c r="F1396">
        <v>3.2097424037868401E-3</v>
      </c>
    </row>
    <row r="1397" spans="1:6" x14ac:dyDescent="0.2">
      <c r="A1397" t="s">
        <v>2591</v>
      </c>
      <c r="B1397">
        <v>1671.15538108491</v>
      </c>
      <c r="C1397">
        <v>-0.40018305410724903</v>
      </c>
      <c r="D1397">
        <v>9.3330401511491606E-2</v>
      </c>
      <c r="E1397" s="1">
        <v>7.4724975270766904E-6</v>
      </c>
      <c r="F1397" s="1">
        <v>4.8068386545574603E-5</v>
      </c>
    </row>
    <row r="1398" spans="1:6" x14ac:dyDescent="0.2">
      <c r="A1398" t="s">
        <v>2592</v>
      </c>
      <c r="B1398">
        <v>6602.9028352375199</v>
      </c>
      <c r="C1398">
        <v>-5.6421923776931199E-2</v>
      </c>
      <c r="D1398">
        <v>8.6110819630273699E-2</v>
      </c>
      <c r="E1398">
        <v>0.49371786274875601</v>
      </c>
      <c r="F1398">
        <v>0.67567223297868595</v>
      </c>
    </row>
    <row r="1399" spans="1:6" x14ac:dyDescent="0.2">
      <c r="A1399" t="s">
        <v>2593</v>
      </c>
      <c r="B1399">
        <v>8060.2479566347001</v>
      </c>
      <c r="C1399">
        <v>2.6334944884075198E-3</v>
      </c>
      <c r="D1399">
        <v>6.3999500387930605E-2</v>
      </c>
      <c r="E1399">
        <v>0.98846462426911297</v>
      </c>
      <c r="F1399">
        <v>0.99437894133603</v>
      </c>
    </row>
    <row r="1400" spans="1:6" x14ac:dyDescent="0.2">
      <c r="A1400" t="s">
        <v>2594</v>
      </c>
      <c r="B1400">
        <v>8658.5529452244191</v>
      </c>
      <c r="C1400">
        <v>1.2382091748699401E-2</v>
      </c>
      <c r="D1400">
        <v>9.2921178822739703E-2</v>
      </c>
      <c r="E1400">
        <v>0.90263126085090895</v>
      </c>
      <c r="F1400">
        <v>0.95522104184962098</v>
      </c>
    </row>
    <row r="1401" spans="1:6" x14ac:dyDescent="0.2">
      <c r="A1401" t="s">
        <v>2595</v>
      </c>
      <c r="B1401">
        <v>1375.9948307295199</v>
      </c>
      <c r="C1401">
        <v>0.50559726587651599</v>
      </c>
      <c r="D1401">
        <v>8.3610993850747703E-2</v>
      </c>
      <c r="E1401" s="1">
        <v>4.4608051868111502E-10</v>
      </c>
      <c r="F1401" s="1">
        <v>5.5580193658251798E-9</v>
      </c>
    </row>
    <row r="1402" spans="1:6" x14ac:dyDescent="0.2">
      <c r="A1402" t="s">
        <v>2596</v>
      </c>
      <c r="B1402">
        <v>873.87972167575799</v>
      </c>
      <c r="C1402">
        <v>0.79198528293151005</v>
      </c>
      <c r="D1402">
        <v>8.9544560147571201E-2</v>
      </c>
      <c r="E1402" s="1">
        <v>1.2823986391428299E-19</v>
      </c>
      <c r="F1402" s="1">
        <v>3.4759752587292597E-18</v>
      </c>
    </row>
    <row r="1403" spans="1:6" x14ac:dyDescent="0.2">
      <c r="A1403" t="s">
        <v>2597</v>
      </c>
      <c r="B1403">
        <v>394.98275236821001</v>
      </c>
      <c r="C1403">
        <v>0.17553126254593801</v>
      </c>
      <c r="D1403">
        <v>0.103661214474337</v>
      </c>
      <c r="E1403">
        <v>7.2490172398196107E-2</v>
      </c>
      <c r="F1403">
        <v>0.17164339671296999</v>
      </c>
    </row>
    <row r="1404" spans="1:6" x14ac:dyDescent="0.2">
      <c r="A1404" t="s">
        <v>2598</v>
      </c>
      <c r="B1404">
        <v>449.41303668539501</v>
      </c>
      <c r="C1404">
        <v>-0.685364199315041</v>
      </c>
      <c r="D1404">
        <v>0.10815985143460299</v>
      </c>
      <c r="E1404" s="1">
        <v>4.0508059682795702E-11</v>
      </c>
      <c r="F1404" s="1">
        <v>5.5631068631039395E-10</v>
      </c>
    </row>
    <row r="1405" spans="1:6" x14ac:dyDescent="0.2">
      <c r="A1405" t="s">
        <v>2599</v>
      </c>
      <c r="B1405">
        <v>973.145255501929</v>
      </c>
      <c r="C1405">
        <v>0.52042785109023504</v>
      </c>
      <c r="D1405">
        <v>8.8750466052539598E-2</v>
      </c>
      <c r="E1405" s="1">
        <v>1.3364345760947201E-9</v>
      </c>
      <c r="F1405" s="1">
        <v>1.5466602397500701E-8</v>
      </c>
    </row>
    <row r="1406" spans="1:6" x14ac:dyDescent="0.2">
      <c r="A1406" t="s">
        <v>2600</v>
      </c>
      <c r="B1406">
        <v>419.33612165312002</v>
      </c>
      <c r="C1406">
        <v>0.190518585084544</v>
      </c>
      <c r="D1406">
        <v>9.9892992325321506E-2</v>
      </c>
      <c r="E1406">
        <v>4.29726872211472E-2</v>
      </c>
      <c r="F1406">
        <v>0.112079030263425</v>
      </c>
    </row>
    <row r="1407" spans="1:6" x14ac:dyDescent="0.2">
      <c r="A1407" t="s">
        <v>2601</v>
      </c>
      <c r="B1407">
        <v>59.778985368420102</v>
      </c>
      <c r="C1407">
        <v>0.59937973191288096</v>
      </c>
      <c r="D1407">
        <v>0.23268636746703</v>
      </c>
      <c r="E1407">
        <v>1.80339179204353E-3</v>
      </c>
      <c r="F1407">
        <v>7.5100817215828803E-3</v>
      </c>
    </row>
    <row r="1408" spans="1:6" x14ac:dyDescent="0.2">
      <c r="A1408" t="s">
        <v>2602</v>
      </c>
      <c r="B1408">
        <v>38.583684098792801</v>
      </c>
      <c r="C1408">
        <v>3.4888446674778403E-2</v>
      </c>
      <c r="D1408">
        <v>0.216315547397717</v>
      </c>
      <c r="E1408">
        <v>0.82843961022912005</v>
      </c>
      <c r="F1408">
        <v>0.91689910366830796</v>
      </c>
    </row>
    <row r="1409" spans="1:6" x14ac:dyDescent="0.2">
      <c r="A1409" t="s">
        <v>2603</v>
      </c>
      <c r="B1409">
        <v>105.13247213469501</v>
      </c>
      <c r="C1409">
        <v>6.8206607680330295E-2</v>
      </c>
      <c r="D1409">
        <v>0.31039777575584598</v>
      </c>
      <c r="E1409">
        <v>0.49571997743526902</v>
      </c>
      <c r="F1409">
        <v>0.67628023411699001</v>
      </c>
    </row>
    <row r="1410" spans="1:6" x14ac:dyDescent="0.2">
      <c r="A1410" t="s">
        <v>2604</v>
      </c>
      <c r="B1410">
        <v>2531.8413117201699</v>
      </c>
      <c r="C1410">
        <v>-0.27120859634759997</v>
      </c>
      <c r="D1410">
        <v>9.5188290961526506E-2</v>
      </c>
      <c r="E1410">
        <v>2.81461598510827E-3</v>
      </c>
      <c r="F1410">
        <v>1.1079189036923001E-2</v>
      </c>
    </row>
    <row r="1411" spans="1:6" x14ac:dyDescent="0.2">
      <c r="A1411" t="s">
        <v>2605</v>
      </c>
      <c r="B1411">
        <v>19799.5508632294</v>
      </c>
      <c r="C1411">
        <v>0.25532251587006799</v>
      </c>
      <c r="D1411">
        <v>7.6584816181542406E-2</v>
      </c>
      <c r="E1411">
        <v>5.5650481116402298E-4</v>
      </c>
      <c r="F1411">
        <v>2.5936649570088002E-3</v>
      </c>
    </row>
    <row r="1412" spans="1:6" x14ac:dyDescent="0.2">
      <c r="A1412" t="s">
        <v>2606</v>
      </c>
      <c r="B1412">
        <v>4221.1555617582599</v>
      </c>
      <c r="C1412">
        <v>0.273214780568931</v>
      </c>
      <c r="D1412">
        <v>0.120240643947944</v>
      </c>
      <c r="E1412">
        <v>1.3982019083771001E-2</v>
      </c>
      <c r="F1412">
        <v>4.4221534256757698E-2</v>
      </c>
    </row>
    <row r="1413" spans="1:6" x14ac:dyDescent="0.2">
      <c r="A1413" t="s">
        <v>2608</v>
      </c>
      <c r="B1413">
        <v>519.84566050973399</v>
      </c>
      <c r="C1413">
        <v>-0.577216323021847</v>
      </c>
      <c r="D1413">
        <v>0.111458215252929</v>
      </c>
      <c r="E1413" s="1">
        <v>5.0758937680640797E-8</v>
      </c>
      <c r="F1413" s="1">
        <v>4.8558859886433496E-7</v>
      </c>
    </row>
    <row r="1414" spans="1:6" x14ac:dyDescent="0.2">
      <c r="A1414" t="s">
        <v>2609</v>
      </c>
      <c r="B1414">
        <v>1732.9929516355501</v>
      </c>
      <c r="C1414">
        <v>-0.41304844939483398</v>
      </c>
      <c r="D1414">
        <v>8.3236727747628497E-2</v>
      </c>
      <c r="E1414" s="1">
        <v>2.9201247091076899E-7</v>
      </c>
      <c r="F1414" s="1">
        <v>2.37452246082704E-6</v>
      </c>
    </row>
    <row r="1415" spans="1:6" x14ac:dyDescent="0.2">
      <c r="A1415" t="s">
        <v>2610</v>
      </c>
      <c r="B1415">
        <v>923.53821219226302</v>
      </c>
      <c r="C1415">
        <v>-4.0445769533162597E-2</v>
      </c>
      <c r="D1415">
        <v>0.243698166601241</v>
      </c>
      <c r="E1415">
        <v>0.79441509421855505</v>
      </c>
      <c r="F1415">
        <v>0.89621856193330995</v>
      </c>
    </row>
    <row r="1416" spans="1:6" x14ac:dyDescent="0.2">
      <c r="A1416" t="s">
        <v>2611</v>
      </c>
      <c r="B1416">
        <v>2926.6595753722099</v>
      </c>
      <c r="C1416">
        <v>-0.40900658944288498</v>
      </c>
      <c r="D1416">
        <v>0.123021143168003</v>
      </c>
      <c r="E1416">
        <v>3.05990393968759E-4</v>
      </c>
      <c r="F1416">
        <v>1.50081002756105E-3</v>
      </c>
    </row>
    <row r="1417" spans="1:6" x14ac:dyDescent="0.2">
      <c r="A1417" t="s">
        <v>2612</v>
      </c>
      <c r="B1417">
        <v>53616.239871247803</v>
      </c>
      <c r="C1417">
        <v>0.64806459615573797</v>
      </c>
      <c r="D1417">
        <v>7.7253882264655696E-2</v>
      </c>
      <c r="E1417" s="1">
        <v>1.17547479561803E-17</v>
      </c>
      <c r="F1417" s="1">
        <v>2.7758123602084201E-16</v>
      </c>
    </row>
    <row r="1418" spans="1:6" x14ac:dyDescent="0.2">
      <c r="A1418" t="s">
        <v>2613</v>
      </c>
      <c r="B1418">
        <v>1095.2288920668</v>
      </c>
      <c r="C1418">
        <v>2.1047011170351199E-2</v>
      </c>
      <c r="D1418">
        <v>0.13287610229732999</v>
      </c>
      <c r="E1418">
        <v>0.86227326049402098</v>
      </c>
      <c r="F1418">
        <v>0.93488574558825399</v>
      </c>
    </row>
    <row r="1419" spans="1:6" x14ac:dyDescent="0.2">
      <c r="A1419" t="s">
        <v>2614</v>
      </c>
      <c r="B1419">
        <v>1858.04655953464</v>
      </c>
      <c r="C1419">
        <v>-1.27752462562863E-2</v>
      </c>
      <c r="D1419">
        <v>7.8595199314759404E-2</v>
      </c>
      <c r="E1419">
        <v>0.86119237875107602</v>
      </c>
      <c r="F1419">
        <v>0.93404331276799102</v>
      </c>
    </row>
    <row r="1420" spans="1:6" x14ac:dyDescent="0.2">
      <c r="A1420" t="s">
        <v>2615</v>
      </c>
      <c r="B1420">
        <v>7724.2024751264698</v>
      </c>
      <c r="C1420">
        <v>7.5466781872855604E-2</v>
      </c>
      <c r="D1420">
        <v>9.8215943167966904E-2</v>
      </c>
      <c r="E1420">
        <v>0.414468999563886</v>
      </c>
      <c r="F1420">
        <v>0.60783540989672902</v>
      </c>
    </row>
    <row r="1421" spans="1:6" x14ac:dyDescent="0.2">
      <c r="A1421" t="s">
        <v>2616</v>
      </c>
      <c r="B1421">
        <v>158.08835410981399</v>
      </c>
      <c r="C1421">
        <v>0.80982455248218799</v>
      </c>
      <c r="D1421">
        <v>0.17471559195903499</v>
      </c>
      <c r="E1421" s="1">
        <v>4.5987434976309998E-7</v>
      </c>
      <c r="F1421" s="1">
        <v>3.6250299509387201E-6</v>
      </c>
    </row>
    <row r="1422" spans="1:6" x14ac:dyDescent="0.2">
      <c r="A1422" t="s">
        <v>2617</v>
      </c>
      <c r="B1422">
        <v>846.54898316404694</v>
      </c>
      <c r="C1422">
        <v>0.363403192250145</v>
      </c>
      <c r="D1422">
        <v>0.13920111719395101</v>
      </c>
      <c r="E1422">
        <v>3.8895606452028601E-3</v>
      </c>
      <c r="F1422">
        <v>1.46764852907223E-2</v>
      </c>
    </row>
    <row r="1423" spans="1:6" x14ac:dyDescent="0.2">
      <c r="A1423" t="s">
        <v>2618</v>
      </c>
      <c r="B1423">
        <v>1384.3958458363099</v>
      </c>
      <c r="C1423">
        <v>-0.68631401006133097</v>
      </c>
      <c r="D1423">
        <v>0.139980635009812</v>
      </c>
      <c r="E1423" s="1">
        <v>1.4864109775982899E-7</v>
      </c>
      <c r="F1423" s="1">
        <v>1.2865574007783499E-6</v>
      </c>
    </row>
    <row r="1424" spans="1:6" x14ac:dyDescent="0.2">
      <c r="A1424" t="s">
        <v>2619</v>
      </c>
      <c r="B1424">
        <v>1188.0549927423899</v>
      </c>
      <c r="C1424">
        <v>-0.84372004139266998</v>
      </c>
      <c r="D1424">
        <v>8.5825975859322501E-2</v>
      </c>
      <c r="E1424" s="1">
        <v>1.1236652525324299E-23</v>
      </c>
      <c r="F1424" s="1">
        <v>4.0848536827355498E-22</v>
      </c>
    </row>
    <row r="1425" spans="1:6" x14ac:dyDescent="0.2">
      <c r="A1425" t="s">
        <v>2620</v>
      </c>
      <c r="B1425">
        <v>4212.8304329484599</v>
      </c>
      <c r="C1425">
        <v>-0.57117464091022696</v>
      </c>
      <c r="D1425">
        <v>0.107207584992853</v>
      </c>
      <c r="E1425" s="1">
        <v>2.2675179097537899E-8</v>
      </c>
      <c r="F1425" s="1">
        <v>2.27140545883311E-7</v>
      </c>
    </row>
    <row r="1426" spans="1:6" x14ac:dyDescent="0.2">
      <c r="A1426" t="s">
        <v>2621</v>
      </c>
      <c r="B1426">
        <v>385.08324260629797</v>
      </c>
      <c r="C1426">
        <v>-0.240888966833189</v>
      </c>
      <c r="D1426">
        <v>0.145302002469335</v>
      </c>
      <c r="E1426">
        <v>6.2767449899252703E-2</v>
      </c>
      <c r="F1426">
        <v>0.15283799857264799</v>
      </c>
    </row>
    <row r="1427" spans="1:6" x14ac:dyDescent="0.2">
      <c r="A1427" t="s">
        <v>2622</v>
      </c>
      <c r="B1427">
        <v>1787.4070022866999</v>
      </c>
      <c r="C1427">
        <v>-0.32891670732210898</v>
      </c>
      <c r="D1427">
        <v>0.119591943448719</v>
      </c>
      <c r="E1427">
        <v>3.0281312999800702E-3</v>
      </c>
      <c r="F1427">
        <v>1.17383759047674E-2</v>
      </c>
    </row>
    <row r="1428" spans="1:6" x14ac:dyDescent="0.2">
      <c r="A1428" t="s">
        <v>2623</v>
      </c>
      <c r="B1428">
        <v>549.14335456612002</v>
      </c>
      <c r="C1428">
        <v>0.115483159489219</v>
      </c>
      <c r="D1428">
        <v>0.14674473445851899</v>
      </c>
      <c r="E1428">
        <v>0.37608995171057802</v>
      </c>
      <c r="F1428">
        <v>0.57530591623053795</v>
      </c>
    </row>
    <row r="1429" spans="1:6" x14ac:dyDescent="0.2">
      <c r="A1429" t="s">
        <v>2624</v>
      </c>
      <c r="B1429">
        <v>369.67747177391499</v>
      </c>
      <c r="C1429">
        <v>0.124165331398784</v>
      </c>
      <c r="D1429">
        <v>0.15722738795348201</v>
      </c>
      <c r="E1429">
        <v>0.36632932274434898</v>
      </c>
      <c r="F1429">
        <v>0.56428594580261104</v>
      </c>
    </row>
    <row r="1430" spans="1:6" x14ac:dyDescent="0.2">
      <c r="A1430" t="s">
        <v>2625</v>
      </c>
      <c r="B1430">
        <v>1350.5830191292</v>
      </c>
      <c r="C1430">
        <v>0.36571912691849301</v>
      </c>
      <c r="D1430">
        <v>7.5275301117168694E-2</v>
      </c>
      <c r="E1430" s="1">
        <v>5.5289939359911101E-7</v>
      </c>
      <c r="F1430" s="1">
        <v>4.2711478155531303E-6</v>
      </c>
    </row>
    <row r="1431" spans="1:6" x14ac:dyDescent="0.2">
      <c r="A1431" t="s">
        <v>2626</v>
      </c>
      <c r="B1431">
        <v>2075.8236507773199</v>
      </c>
      <c r="C1431">
        <v>-7.5598023086064906E-2</v>
      </c>
      <c r="D1431">
        <v>7.3520523285711806E-2</v>
      </c>
      <c r="E1431">
        <v>0.30192610501221601</v>
      </c>
      <c r="F1431">
        <v>0.49560687791234398</v>
      </c>
    </row>
    <row r="1432" spans="1:6" x14ac:dyDescent="0.2">
      <c r="A1432" t="s">
        <v>2627</v>
      </c>
      <c r="B1432">
        <v>217.72560722379899</v>
      </c>
      <c r="C1432">
        <v>-0.117012617418093</v>
      </c>
      <c r="D1432">
        <v>0.12906321678022001</v>
      </c>
      <c r="E1432">
        <v>0.31824402382334299</v>
      </c>
      <c r="F1432">
        <v>0.51512521404616596</v>
      </c>
    </row>
    <row r="1433" spans="1:6" x14ac:dyDescent="0.2">
      <c r="A1433" t="s">
        <v>2628</v>
      </c>
      <c r="B1433">
        <v>1164.9357663314099</v>
      </c>
      <c r="C1433">
        <v>0.14490389966516301</v>
      </c>
      <c r="D1433">
        <v>8.2512364972736896E-2</v>
      </c>
      <c r="E1433">
        <v>6.8630856480247096E-2</v>
      </c>
      <c r="F1433">
        <v>0.16465011376084099</v>
      </c>
    </row>
    <row r="1434" spans="1:6" x14ac:dyDescent="0.2">
      <c r="A1434" t="s">
        <v>2629</v>
      </c>
      <c r="B1434">
        <v>703.85100141540704</v>
      </c>
      <c r="C1434">
        <v>0.31084362672050098</v>
      </c>
      <c r="D1434">
        <v>0.11454940743575701</v>
      </c>
      <c r="E1434">
        <v>3.5994354670587799E-3</v>
      </c>
      <c r="F1434">
        <v>1.37993245573345E-2</v>
      </c>
    </row>
    <row r="1435" spans="1:6" x14ac:dyDescent="0.2">
      <c r="A1435" t="s">
        <v>2630</v>
      </c>
      <c r="B1435">
        <v>3445.0818520961998</v>
      </c>
      <c r="C1435">
        <v>0.32259713166869303</v>
      </c>
      <c r="D1435">
        <v>7.8300495218799102E-2</v>
      </c>
      <c r="E1435" s="1">
        <v>2.1993747015113502E-5</v>
      </c>
      <c r="F1435">
        <v>1.28957643788806E-4</v>
      </c>
    </row>
    <row r="1436" spans="1:6" x14ac:dyDescent="0.2">
      <c r="A1436" t="s">
        <v>2631</v>
      </c>
      <c r="B1436">
        <v>389.06777588561403</v>
      </c>
      <c r="C1436">
        <v>-0.13607606616649401</v>
      </c>
      <c r="D1436">
        <v>0.118322240480979</v>
      </c>
      <c r="E1436">
        <v>0.21390945202230499</v>
      </c>
      <c r="F1436">
        <v>0.38812695639983702</v>
      </c>
    </row>
    <row r="1437" spans="1:6" x14ac:dyDescent="0.2">
      <c r="A1437" t="s">
        <v>2632</v>
      </c>
      <c r="B1437">
        <v>419.94300107781299</v>
      </c>
      <c r="C1437">
        <v>-2.8468773977436499E-2</v>
      </c>
      <c r="D1437">
        <v>0.117494533076327</v>
      </c>
      <c r="E1437">
        <v>0.79277988938426902</v>
      </c>
      <c r="F1437">
        <v>0.89535448033530396</v>
      </c>
    </row>
    <row r="1438" spans="1:6" x14ac:dyDescent="0.2">
      <c r="A1438" t="s">
        <v>2633</v>
      </c>
      <c r="B1438">
        <v>348.46741014405399</v>
      </c>
      <c r="C1438">
        <v>0.14796332317081501</v>
      </c>
      <c r="D1438">
        <v>0.11978785479156601</v>
      </c>
      <c r="E1438">
        <v>0.18162061386436401</v>
      </c>
      <c r="F1438">
        <v>0.34324629776200999</v>
      </c>
    </row>
    <row r="1439" spans="1:6" x14ac:dyDescent="0.2">
      <c r="A1439" t="s">
        <v>2634</v>
      </c>
      <c r="B1439">
        <v>3408.5503932935999</v>
      </c>
      <c r="C1439">
        <v>-0.457333574720859</v>
      </c>
      <c r="D1439">
        <v>7.2201498705651596E-2</v>
      </c>
      <c r="E1439" s="1">
        <v>7.9885561603350099E-11</v>
      </c>
      <c r="F1439" s="1">
        <v>1.0594265465852E-9</v>
      </c>
    </row>
    <row r="1440" spans="1:6" x14ac:dyDescent="0.2">
      <c r="A1440" t="s">
        <v>2635</v>
      </c>
      <c r="B1440">
        <v>2292.3875414428999</v>
      </c>
      <c r="C1440">
        <v>-0.34587115351876102</v>
      </c>
      <c r="D1440">
        <v>6.8978413663418198E-2</v>
      </c>
      <c r="E1440" s="1">
        <v>2.5731050120413699E-7</v>
      </c>
      <c r="F1440" s="1">
        <v>2.12590761690049E-6</v>
      </c>
    </row>
    <row r="1441" spans="1:6" x14ac:dyDescent="0.2">
      <c r="A1441" t="s">
        <v>2636</v>
      </c>
      <c r="B1441">
        <v>1085.47600419173</v>
      </c>
      <c r="C1441">
        <v>-4.7821404784683601E-2</v>
      </c>
      <c r="D1441">
        <v>9.2108042815078395E-2</v>
      </c>
      <c r="E1441">
        <v>0.59827208628408102</v>
      </c>
      <c r="F1441">
        <v>0.75905654050327398</v>
      </c>
    </row>
    <row r="1442" spans="1:6" x14ac:dyDescent="0.2">
      <c r="A1442" t="s">
        <v>2637</v>
      </c>
      <c r="B1442">
        <v>839.92878711721505</v>
      </c>
      <c r="C1442">
        <v>0.243680086733814</v>
      </c>
      <c r="D1442">
        <v>8.4878298766705093E-2</v>
      </c>
      <c r="E1442">
        <v>2.8633873758491198E-3</v>
      </c>
      <c r="F1442">
        <v>1.1228257603266199E-2</v>
      </c>
    </row>
    <row r="1443" spans="1:6" x14ac:dyDescent="0.2">
      <c r="A1443" t="s">
        <v>2638</v>
      </c>
      <c r="B1443">
        <v>6958.4288579276299</v>
      </c>
      <c r="C1443">
        <v>0.60924884357821196</v>
      </c>
      <c r="D1443">
        <v>7.3969062848804598E-2</v>
      </c>
      <c r="E1443" s="1">
        <v>4.3240609690283301E-17</v>
      </c>
      <c r="F1443" s="1">
        <v>9.7528090469325201E-16</v>
      </c>
    </row>
    <row r="1444" spans="1:6" x14ac:dyDescent="0.2">
      <c r="A1444" t="s">
        <v>2639</v>
      </c>
      <c r="B1444">
        <v>318.458419252456</v>
      </c>
      <c r="C1444">
        <v>0.27400569960906901</v>
      </c>
      <c r="D1444">
        <v>0.324727533633761</v>
      </c>
      <c r="E1444">
        <v>0.14368097686623199</v>
      </c>
      <c r="F1444">
        <v>0.291130635092889</v>
      </c>
    </row>
    <row r="1445" spans="1:6" x14ac:dyDescent="0.2">
      <c r="A1445" t="s">
        <v>2640</v>
      </c>
      <c r="B1445">
        <v>7.0675453855190904</v>
      </c>
      <c r="C1445">
        <v>5.8385345689212297E-2</v>
      </c>
      <c r="D1445">
        <v>0.29834797433718102</v>
      </c>
      <c r="E1445">
        <v>0.62008613866320805</v>
      </c>
      <c r="F1445">
        <v>0.77636392563586398</v>
      </c>
    </row>
    <row r="1446" spans="1:6" x14ac:dyDescent="0.2">
      <c r="A1446" t="s">
        <v>2641</v>
      </c>
      <c r="B1446">
        <v>552.44999922022498</v>
      </c>
      <c r="C1446">
        <v>8.3487190260193495E-2</v>
      </c>
      <c r="D1446">
        <v>0.134088835004884</v>
      </c>
      <c r="E1446">
        <v>0.49157845566029601</v>
      </c>
      <c r="F1446">
        <v>0.67480116747681695</v>
      </c>
    </row>
    <row r="1447" spans="1:6" x14ac:dyDescent="0.2">
      <c r="A1447" t="s">
        <v>2642</v>
      </c>
      <c r="B1447">
        <v>234.12248950883301</v>
      </c>
      <c r="C1447">
        <v>0.26683365396959702</v>
      </c>
      <c r="D1447">
        <v>0.14076870447150899</v>
      </c>
      <c r="E1447">
        <v>3.5458449126880599E-2</v>
      </c>
      <c r="F1447">
        <v>9.5858799476868803E-2</v>
      </c>
    </row>
    <row r="1448" spans="1:6" x14ac:dyDescent="0.2">
      <c r="A1448" t="s">
        <v>2643</v>
      </c>
      <c r="B1448">
        <v>167.104122066168</v>
      </c>
      <c r="C1448">
        <v>0.23823323300989499</v>
      </c>
      <c r="D1448">
        <v>0.19595138203819701</v>
      </c>
      <c r="E1448">
        <v>0.134051276803175</v>
      </c>
      <c r="F1448">
        <v>0.27623578819989197</v>
      </c>
    </row>
    <row r="1449" spans="1:6" x14ac:dyDescent="0.2">
      <c r="A1449" t="s">
        <v>2644</v>
      </c>
      <c r="B1449">
        <v>121.025865202047</v>
      </c>
      <c r="C1449">
        <v>-5.7918627729106803E-2</v>
      </c>
      <c r="D1449">
        <v>0.15022845363821999</v>
      </c>
      <c r="E1449">
        <v>0.66037631757316295</v>
      </c>
      <c r="F1449">
        <v>0.80712780318991195</v>
      </c>
    </row>
    <row r="1450" spans="1:6" x14ac:dyDescent="0.2">
      <c r="A1450" t="s">
        <v>2645</v>
      </c>
      <c r="B1450">
        <v>188.568241002056</v>
      </c>
      <c r="C1450">
        <v>0.22785831116612501</v>
      </c>
      <c r="D1450">
        <v>0.15483294480401599</v>
      </c>
      <c r="E1450">
        <v>9.26301249442361E-2</v>
      </c>
      <c r="F1450">
        <v>0.208208575772308</v>
      </c>
    </row>
    <row r="1451" spans="1:6" x14ac:dyDescent="0.2">
      <c r="A1451" t="s">
        <v>2646</v>
      </c>
      <c r="B1451">
        <v>42.178984607822002</v>
      </c>
      <c r="C1451">
        <v>0.42804605913473198</v>
      </c>
      <c r="D1451">
        <v>0.28319239968664101</v>
      </c>
      <c r="E1451">
        <v>3.32092832224027E-2</v>
      </c>
      <c r="F1451">
        <v>9.17039188178949E-2</v>
      </c>
    </row>
    <row r="1452" spans="1:6" x14ac:dyDescent="0.2">
      <c r="A1452" t="s">
        <v>2647</v>
      </c>
      <c r="B1452">
        <v>1930.7705600812801</v>
      </c>
      <c r="C1452">
        <v>-1.33743312612465E-2</v>
      </c>
      <c r="D1452">
        <v>6.6972182450859105E-2</v>
      </c>
      <c r="E1452">
        <v>0.81990442277544895</v>
      </c>
      <c r="F1452">
        <v>0.91218044476185101</v>
      </c>
    </row>
    <row r="1453" spans="1:6" x14ac:dyDescent="0.2">
      <c r="A1453" t="s">
        <v>2648</v>
      </c>
      <c r="B1453">
        <v>645.90939054564296</v>
      </c>
      <c r="C1453">
        <v>0.50018816945086597</v>
      </c>
      <c r="D1453">
        <v>0.112078766100159</v>
      </c>
      <c r="E1453" s="1">
        <v>2.3325542236551698E-6</v>
      </c>
      <c r="F1453" s="1">
        <v>1.6418206266729999E-5</v>
      </c>
    </row>
    <row r="1454" spans="1:6" x14ac:dyDescent="0.2">
      <c r="A1454" t="s">
        <v>2649</v>
      </c>
      <c r="B1454">
        <v>6815.7429019691599</v>
      </c>
      <c r="C1454">
        <v>-0.237905351530623</v>
      </c>
      <c r="D1454">
        <v>7.2843949527629501E-2</v>
      </c>
      <c r="E1454">
        <v>8.6229830180425699E-4</v>
      </c>
      <c r="F1454">
        <v>3.8615967428625398E-3</v>
      </c>
    </row>
    <row r="1455" spans="1:6" x14ac:dyDescent="0.2">
      <c r="A1455" t="s">
        <v>2650</v>
      </c>
      <c r="B1455">
        <v>220.95768666465099</v>
      </c>
      <c r="C1455">
        <v>-3.03018868457209E-2</v>
      </c>
      <c r="D1455">
        <v>0.116905586951146</v>
      </c>
      <c r="E1455">
        <v>0.781651237502065</v>
      </c>
      <c r="F1455">
        <v>0.887978795544625</v>
      </c>
    </row>
    <row r="1456" spans="1:6" x14ac:dyDescent="0.2">
      <c r="A1456" t="s">
        <v>2651</v>
      </c>
      <c r="B1456">
        <v>3162.3578386407999</v>
      </c>
      <c r="C1456">
        <v>-0.118219608915676</v>
      </c>
      <c r="D1456">
        <v>7.16850833557863E-2</v>
      </c>
      <c r="E1456">
        <v>9.1151455162461995E-2</v>
      </c>
      <c r="F1456">
        <v>0.205750155455422</v>
      </c>
    </row>
    <row r="1457" spans="1:6" x14ac:dyDescent="0.2">
      <c r="A1457" t="s">
        <v>2652</v>
      </c>
      <c r="B1457">
        <v>24841.002334928799</v>
      </c>
      <c r="C1457">
        <v>-0.13634317685088401</v>
      </c>
      <c r="D1457">
        <v>6.6879083178266699E-2</v>
      </c>
      <c r="E1457">
        <v>3.4474249635273201E-2</v>
      </c>
      <c r="F1457">
        <v>9.4186941974353899E-2</v>
      </c>
    </row>
    <row r="1458" spans="1:6" x14ac:dyDescent="0.2">
      <c r="A1458" t="s">
        <v>2653</v>
      </c>
      <c r="B1458">
        <v>3043.9226818284201</v>
      </c>
      <c r="C1458">
        <v>-1.37596263446379E-2</v>
      </c>
      <c r="D1458">
        <v>8.5042401111384794E-2</v>
      </c>
      <c r="E1458">
        <v>0.86970284391820096</v>
      </c>
      <c r="F1458">
        <v>0.93842246939546903</v>
      </c>
    </row>
    <row r="1459" spans="1:6" x14ac:dyDescent="0.2">
      <c r="A1459" t="s">
        <v>2654</v>
      </c>
      <c r="B1459">
        <v>4275.7683406575698</v>
      </c>
      <c r="C1459">
        <v>-0.165157020466456</v>
      </c>
      <c r="D1459">
        <v>9.11303625649868E-2</v>
      </c>
      <c r="E1459">
        <v>5.7666319683133002E-2</v>
      </c>
      <c r="F1459">
        <v>0.14317273440134501</v>
      </c>
    </row>
    <row r="1460" spans="1:6" x14ac:dyDescent="0.2">
      <c r="A1460" t="s">
        <v>2655</v>
      </c>
      <c r="B1460">
        <v>39.410253144601</v>
      </c>
      <c r="C1460">
        <v>0.45370215270491598</v>
      </c>
      <c r="D1460">
        <v>0.30300106440922098</v>
      </c>
      <c r="E1460">
        <v>2.96257450613313E-2</v>
      </c>
      <c r="F1460">
        <v>8.3297135795735999E-2</v>
      </c>
    </row>
    <row r="1461" spans="1:6" x14ac:dyDescent="0.2">
      <c r="A1461" t="s">
        <v>2656</v>
      </c>
      <c r="B1461">
        <v>11.188777150924601</v>
      </c>
      <c r="C1461">
        <v>0.91759634165229698</v>
      </c>
      <c r="D1461">
        <v>0.62317488112371699</v>
      </c>
      <c r="E1461">
        <v>8.2165854776317295E-3</v>
      </c>
      <c r="F1461">
        <v>2.8085452572878401E-2</v>
      </c>
    </row>
    <row r="1462" spans="1:6" x14ac:dyDescent="0.2">
      <c r="A1462" t="s">
        <v>2657</v>
      </c>
      <c r="B1462">
        <v>7168.8946881881002</v>
      </c>
      <c r="C1462">
        <v>0.83362947476467497</v>
      </c>
      <c r="D1462">
        <v>0.10731889030177499</v>
      </c>
      <c r="E1462" s="1">
        <v>1.17792892308447E-15</v>
      </c>
      <c r="F1462" s="1">
        <v>2.4428190418329001E-14</v>
      </c>
    </row>
    <row r="1463" spans="1:6" x14ac:dyDescent="0.2">
      <c r="A1463" t="s">
        <v>2658</v>
      </c>
      <c r="B1463">
        <v>16.0428201356223</v>
      </c>
      <c r="C1463">
        <v>-0.22619051645173699</v>
      </c>
      <c r="D1463">
        <v>0.33394456844050402</v>
      </c>
      <c r="E1463">
        <v>0.18158000706367</v>
      </c>
      <c r="F1463">
        <v>0.34324629776200999</v>
      </c>
    </row>
    <row r="1464" spans="1:6" x14ac:dyDescent="0.2">
      <c r="A1464" t="s">
        <v>2660</v>
      </c>
      <c r="B1464">
        <v>9.1714765574014105</v>
      </c>
      <c r="C1464">
        <v>-8.0564985616156798E-2</v>
      </c>
      <c r="D1464">
        <v>0.29321534987687198</v>
      </c>
      <c r="E1464">
        <v>0.54089238273829898</v>
      </c>
      <c r="F1464">
        <v>0.71440259183861099</v>
      </c>
    </row>
    <row r="1465" spans="1:6" x14ac:dyDescent="0.2">
      <c r="A1465" t="s">
        <v>2661</v>
      </c>
      <c r="B1465">
        <v>12.8765345325967</v>
      </c>
      <c r="C1465">
        <v>-1.3473763185507101E-2</v>
      </c>
      <c r="D1465">
        <v>0.25991975855029897</v>
      </c>
      <c r="E1465">
        <v>0.92636195163872104</v>
      </c>
      <c r="F1465">
        <v>0.96672017242946495</v>
      </c>
    </row>
    <row r="1466" spans="1:6" x14ac:dyDescent="0.2">
      <c r="A1466" t="s">
        <v>2662</v>
      </c>
      <c r="B1466">
        <v>58.418265430912101</v>
      </c>
      <c r="C1466">
        <v>0.130621526726905</v>
      </c>
      <c r="D1466">
        <v>0.200933211186101</v>
      </c>
      <c r="E1466">
        <v>0.40871445543330498</v>
      </c>
      <c r="F1466">
        <v>0.60168064187180204</v>
      </c>
    </row>
    <row r="1467" spans="1:6" x14ac:dyDescent="0.2">
      <c r="A1467" t="s">
        <v>2663</v>
      </c>
      <c r="B1467">
        <v>27.306038749273199</v>
      </c>
      <c r="C1467">
        <v>0.31263276706669502</v>
      </c>
      <c r="D1467">
        <v>0.305620631889023</v>
      </c>
      <c r="E1467">
        <v>0.105348844309589</v>
      </c>
      <c r="F1467">
        <v>0.22940657428937999</v>
      </c>
    </row>
    <row r="1468" spans="1:6" x14ac:dyDescent="0.2">
      <c r="A1468" t="s">
        <v>2664</v>
      </c>
      <c r="B1468">
        <v>659.75284883532697</v>
      </c>
      <c r="C1468">
        <v>0.84684023251948604</v>
      </c>
      <c r="D1468">
        <v>9.9523513093452295E-2</v>
      </c>
      <c r="E1468" s="1">
        <v>2.2816473991066001E-18</v>
      </c>
      <c r="F1468" s="1">
        <v>5.7789266092126297E-17</v>
      </c>
    </row>
    <row r="1469" spans="1:6" x14ac:dyDescent="0.2">
      <c r="A1469" t="s">
        <v>2665</v>
      </c>
      <c r="B1469">
        <v>82247.849085825495</v>
      </c>
      <c r="C1469">
        <v>-0.40096258834875897</v>
      </c>
      <c r="D1469">
        <v>8.5775373836059599E-2</v>
      </c>
      <c r="E1469" s="1">
        <v>8.9589621950298597E-7</v>
      </c>
      <c r="F1469" s="1">
        <v>6.6546137458274597E-6</v>
      </c>
    </row>
    <row r="1470" spans="1:6" x14ac:dyDescent="0.2">
      <c r="A1470" t="s">
        <v>2666</v>
      </c>
      <c r="B1470">
        <v>248.39885289782299</v>
      </c>
      <c r="C1470">
        <v>0.23851523865825899</v>
      </c>
      <c r="D1470">
        <v>0.13594163408131499</v>
      </c>
      <c r="E1470">
        <v>5.2073729344484197E-2</v>
      </c>
      <c r="F1470">
        <v>0.131568130559653</v>
      </c>
    </row>
    <row r="1471" spans="1:6" x14ac:dyDescent="0.2">
      <c r="A1471" t="s">
        <v>2667</v>
      </c>
      <c r="B1471">
        <v>920.77641784269804</v>
      </c>
      <c r="C1471">
        <v>0.17230438246577801</v>
      </c>
      <c r="D1471">
        <v>0.142738347788857</v>
      </c>
      <c r="E1471">
        <v>0.17592071807510401</v>
      </c>
      <c r="F1471">
        <v>0.33600357545042597</v>
      </c>
    </row>
    <row r="1472" spans="1:6" x14ac:dyDescent="0.2">
      <c r="A1472" t="s">
        <v>2668</v>
      </c>
      <c r="B1472">
        <v>786.87492003990496</v>
      </c>
      <c r="C1472">
        <v>0.10731560346265601</v>
      </c>
      <c r="D1472">
        <v>0.13567491399370199</v>
      </c>
      <c r="E1472">
        <v>0.37992694335715999</v>
      </c>
      <c r="F1472">
        <v>0.57945422259310198</v>
      </c>
    </row>
    <row r="1473" spans="1:6" x14ac:dyDescent="0.2">
      <c r="A1473" t="s">
        <v>2669</v>
      </c>
      <c r="B1473">
        <v>980.67878457228596</v>
      </c>
      <c r="C1473">
        <v>-0.1282213847358</v>
      </c>
      <c r="D1473">
        <v>0.109902351015339</v>
      </c>
      <c r="E1473">
        <v>0.21188487013978699</v>
      </c>
      <c r="F1473">
        <v>0.38581275706066198</v>
      </c>
    </row>
    <row r="1474" spans="1:6" x14ac:dyDescent="0.2">
      <c r="A1474" t="s">
        <v>2670</v>
      </c>
      <c r="B1474">
        <v>1690.59181815035</v>
      </c>
      <c r="C1474">
        <v>-0.106636465910073</v>
      </c>
      <c r="D1474">
        <v>8.8732765247642703E-2</v>
      </c>
      <c r="E1474">
        <v>0.21114583498864201</v>
      </c>
      <c r="F1474">
        <v>0.38492072573150599</v>
      </c>
    </row>
    <row r="1475" spans="1:6" x14ac:dyDescent="0.2">
      <c r="A1475" t="s">
        <v>2671</v>
      </c>
      <c r="B1475">
        <v>5240.0556505611803</v>
      </c>
      <c r="C1475">
        <v>-0.287211087218951</v>
      </c>
      <c r="D1475">
        <v>9.3333731087489005E-2</v>
      </c>
      <c r="E1475">
        <v>1.17792081345697E-3</v>
      </c>
      <c r="F1475">
        <v>5.0834850748352296E-3</v>
      </c>
    </row>
    <row r="1476" spans="1:6" x14ac:dyDescent="0.2">
      <c r="A1476" t="s">
        <v>2672</v>
      </c>
      <c r="B1476">
        <v>263.014699650556</v>
      </c>
      <c r="C1476">
        <v>0.81831359545709204</v>
      </c>
      <c r="D1476">
        <v>0.15826537168358801</v>
      </c>
      <c r="E1476" s="1">
        <v>3.0447767649003497E-8</v>
      </c>
      <c r="F1476" s="1">
        <v>3.00586587972591E-7</v>
      </c>
    </row>
    <row r="1477" spans="1:6" x14ac:dyDescent="0.2">
      <c r="A1477" t="s">
        <v>2673</v>
      </c>
      <c r="B1477">
        <v>1402.4925463848599</v>
      </c>
      <c r="C1477">
        <v>0.53927341599647904</v>
      </c>
      <c r="D1477">
        <v>8.6588609836568298E-2</v>
      </c>
      <c r="E1477" s="1">
        <v>1.2662837442715799E-10</v>
      </c>
      <c r="F1477" s="1">
        <v>1.6509775399996601E-9</v>
      </c>
    </row>
    <row r="1478" spans="1:6" x14ac:dyDescent="0.2">
      <c r="A1478" t="s">
        <v>2674</v>
      </c>
      <c r="B1478">
        <v>512.21680926316503</v>
      </c>
      <c r="C1478">
        <v>-0.21179935286997001</v>
      </c>
      <c r="D1478">
        <v>0.106769443914708</v>
      </c>
      <c r="E1478">
        <v>3.4569863636562802E-2</v>
      </c>
      <c r="F1478">
        <v>9.4281446281534995E-2</v>
      </c>
    </row>
    <row r="1479" spans="1:6" x14ac:dyDescent="0.2">
      <c r="A1479" t="s">
        <v>2675</v>
      </c>
      <c r="B1479">
        <v>392.76913093874401</v>
      </c>
      <c r="C1479">
        <v>-1.328729510187</v>
      </c>
      <c r="D1479">
        <v>0.13416602398824301</v>
      </c>
      <c r="E1479" s="1">
        <v>3.0012820991909701E-24</v>
      </c>
      <c r="F1479" s="1">
        <v>1.1338963635660199E-22</v>
      </c>
    </row>
    <row r="1480" spans="1:6" x14ac:dyDescent="0.2">
      <c r="A1480" t="s">
        <v>2676</v>
      </c>
      <c r="B1480">
        <v>548.76021217199605</v>
      </c>
      <c r="C1480">
        <v>-0.88109861351386498</v>
      </c>
      <c r="D1480">
        <v>0.15166161575186801</v>
      </c>
      <c r="E1480" s="1">
        <v>7.2724406246608696E-10</v>
      </c>
      <c r="F1480" s="1">
        <v>8.67638669119771E-9</v>
      </c>
    </row>
    <row r="1481" spans="1:6" x14ac:dyDescent="0.2">
      <c r="A1481" t="s">
        <v>2677</v>
      </c>
      <c r="B1481">
        <v>1597.2623654602801</v>
      </c>
      <c r="C1481">
        <v>-0.40899599036601397</v>
      </c>
      <c r="D1481">
        <v>8.6492986214013398E-2</v>
      </c>
      <c r="E1481" s="1">
        <v>9.1603962060226799E-7</v>
      </c>
      <c r="F1481" s="1">
        <v>6.78791949079378E-6</v>
      </c>
    </row>
    <row r="1482" spans="1:6" x14ac:dyDescent="0.2">
      <c r="A1482" t="s">
        <v>2678</v>
      </c>
      <c r="B1482">
        <v>264.77704169816002</v>
      </c>
      <c r="C1482">
        <v>0.17973698317203199</v>
      </c>
      <c r="D1482">
        <v>0.13383857388384501</v>
      </c>
      <c r="E1482">
        <v>0.13934768108892501</v>
      </c>
      <c r="F1482">
        <v>0.28435214204496201</v>
      </c>
    </row>
    <row r="1483" spans="1:6" x14ac:dyDescent="0.2">
      <c r="A1483" t="s">
        <v>2679</v>
      </c>
      <c r="B1483">
        <v>56.904003797612503</v>
      </c>
      <c r="C1483">
        <v>0.508881985864163</v>
      </c>
      <c r="D1483">
        <v>0.31903865475142901</v>
      </c>
      <c r="E1483">
        <v>2.0307014644184398E-2</v>
      </c>
      <c r="F1483">
        <v>6.0244948300537102E-2</v>
      </c>
    </row>
    <row r="1484" spans="1:6" x14ac:dyDescent="0.2">
      <c r="A1484" t="s">
        <v>2680</v>
      </c>
      <c r="B1484">
        <v>229.32121936103201</v>
      </c>
      <c r="C1484">
        <v>0.447801159602776</v>
      </c>
      <c r="D1484">
        <v>0.14451043895990801</v>
      </c>
      <c r="E1484">
        <v>6.3292783911016496E-4</v>
      </c>
      <c r="F1484">
        <v>2.92338867391691E-3</v>
      </c>
    </row>
    <row r="1485" spans="1:6" x14ac:dyDescent="0.2">
      <c r="A1485" t="s">
        <v>2682</v>
      </c>
      <c r="B1485">
        <v>554.00330512375797</v>
      </c>
      <c r="C1485">
        <v>0.187993465829146</v>
      </c>
      <c r="D1485">
        <v>0.14741550967487199</v>
      </c>
      <c r="E1485">
        <v>0.15312782989801099</v>
      </c>
      <c r="F1485">
        <v>0.30409061335787502</v>
      </c>
    </row>
    <row r="1486" spans="1:6" x14ac:dyDescent="0.2">
      <c r="A1486" t="s">
        <v>2683</v>
      </c>
      <c r="B1486">
        <v>6672.3578836344604</v>
      </c>
      <c r="C1486">
        <v>-0.144075257050433</v>
      </c>
      <c r="D1486">
        <v>6.3932295861763397E-2</v>
      </c>
      <c r="E1486">
        <v>1.9263984261985199E-2</v>
      </c>
      <c r="F1486">
        <v>5.7735898515552199E-2</v>
      </c>
    </row>
    <row r="1487" spans="1:6" x14ac:dyDescent="0.2">
      <c r="A1487" t="s">
        <v>2684</v>
      </c>
      <c r="B1487">
        <v>1328.83550380831</v>
      </c>
      <c r="C1487">
        <v>0.11915426716112799</v>
      </c>
      <c r="D1487">
        <v>9.4944470792313801E-2</v>
      </c>
      <c r="E1487">
        <v>0.192540202485117</v>
      </c>
      <c r="F1487">
        <v>0.35905203722330098</v>
      </c>
    </row>
    <row r="1488" spans="1:6" x14ac:dyDescent="0.2">
      <c r="A1488" t="s">
        <v>2685</v>
      </c>
      <c r="B1488">
        <v>457.35770574702201</v>
      </c>
      <c r="C1488">
        <v>-0.134899663864051</v>
      </c>
      <c r="D1488">
        <v>0.13196832957173099</v>
      </c>
      <c r="E1488">
        <v>0.25849199354897401</v>
      </c>
      <c r="F1488">
        <v>0.44367055981766301</v>
      </c>
    </row>
    <row r="1489" spans="1:6" x14ac:dyDescent="0.2">
      <c r="A1489" t="s">
        <v>2686</v>
      </c>
      <c r="B1489">
        <v>1105.81569292065</v>
      </c>
      <c r="C1489">
        <v>0.39923493980157998</v>
      </c>
      <c r="D1489">
        <v>8.9109048657455406E-2</v>
      </c>
      <c r="E1489" s="1">
        <v>3.16377253488646E-6</v>
      </c>
      <c r="F1489" s="1">
        <v>2.1750965008109199E-5</v>
      </c>
    </row>
    <row r="1490" spans="1:6" x14ac:dyDescent="0.2">
      <c r="A1490" t="s">
        <v>2687</v>
      </c>
      <c r="B1490">
        <v>1364.2062632514101</v>
      </c>
      <c r="C1490">
        <v>-0.64721725972927602</v>
      </c>
      <c r="D1490">
        <v>8.1774091179247194E-2</v>
      </c>
      <c r="E1490" s="1">
        <v>4.7595214751727702E-16</v>
      </c>
      <c r="F1490" s="1">
        <v>1.0284560390408299E-14</v>
      </c>
    </row>
    <row r="1491" spans="1:6" x14ac:dyDescent="0.2">
      <c r="A1491" t="s">
        <v>2688</v>
      </c>
      <c r="B1491">
        <v>2092.0950476991102</v>
      </c>
      <c r="C1491">
        <v>-0.63916453957156705</v>
      </c>
      <c r="D1491">
        <v>8.6899528556618699E-2</v>
      </c>
      <c r="E1491" s="1">
        <v>4.4776267924499798E-14</v>
      </c>
      <c r="F1491" s="1">
        <v>8.3853738113154099E-13</v>
      </c>
    </row>
    <row r="1492" spans="1:6" x14ac:dyDescent="0.2">
      <c r="A1492" t="s">
        <v>2689</v>
      </c>
      <c r="B1492">
        <v>203.207042621949</v>
      </c>
      <c r="C1492">
        <v>0.25340624746970097</v>
      </c>
      <c r="D1492">
        <v>0.13384792039951199</v>
      </c>
      <c r="E1492">
        <v>3.6819423949612601E-2</v>
      </c>
      <c r="F1492">
        <v>9.8589272100782596E-2</v>
      </c>
    </row>
    <row r="1493" spans="1:6" x14ac:dyDescent="0.2">
      <c r="A1493" t="s">
        <v>2690</v>
      </c>
      <c r="B1493">
        <v>410.56331810448</v>
      </c>
      <c r="C1493">
        <v>2.05541813312351</v>
      </c>
      <c r="D1493">
        <v>0.13916265505480899</v>
      </c>
      <c r="E1493" s="1">
        <v>1.46725959555542E-50</v>
      </c>
      <c r="F1493" s="1">
        <v>2.26691607513312E-48</v>
      </c>
    </row>
    <row r="1494" spans="1:6" x14ac:dyDescent="0.2">
      <c r="A1494" t="s">
        <v>2691</v>
      </c>
      <c r="B1494">
        <v>531.33959675839697</v>
      </c>
      <c r="C1494">
        <v>0.26715789886007302</v>
      </c>
      <c r="D1494">
        <v>0.11382119807844</v>
      </c>
      <c r="E1494">
        <v>1.1847548197821399E-2</v>
      </c>
      <c r="F1494">
        <v>3.85763160498084E-2</v>
      </c>
    </row>
    <row r="1495" spans="1:6" x14ac:dyDescent="0.2">
      <c r="A1495" t="s">
        <v>2692</v>
      </c>
      <c r="B1495">
        <v>6848.2975488683596</v>
      </c>
      <c r="C1495">
        <v>0.23283080613651899</v>
      </c>
      <c r="D1495">
        <v>8.5522706186215394E-2</v>
      </c>
      <c r="E1495">
        <v>4.8720339906660401E-3</v>
      </c>
      <c r="F1495">
        <v>1.7753048385799601E-2</v>
      </c>
    </row>
    <row r="1496" spans="1:6" x14ac:dyDescent="0.2">
      <c r="A1496" t="s">
        <v>2693</v>
      </c>
      <c r="B1496">
        <v>551.53060945985396</v>
      </c>
      <c r="C1496">
        <v>0.116208511071481</v>
      </c>
      <c r="D1496">
        <v>0.13802701652736099</v>
      </c>
      <c r="E1496">
        <v>0.34574408037043203</v>
      </c>
      <c r="F1496">
        <v>0.54479816845723406</v>
      </c>
    </row>
    <row r="1497" spans="1:6" x14ac:dyDescent="0.2">
      <c r="A1497" t="s">
        <v>2694</v>
      </c>
      <c r="B1497">
        <v>968.68297534435101</v>
      </c>
      <c r="C1497">
        <v>0.235754256539084</v>
      </c>
      <c r="D1497">
        <v>8.8399119004226298E-2</v>
      </c>
      <c r="E1497">
        <v>5.5470440448608799E-3</v>
      </c>
      <c r="F1497">
        <v>1.9930658254209501E-2</v>
      </c>
    </row>
    <row r="1498" spans="1:6" x14ac:dyDescent="0.2">
      <c r="A1498" t="s">
        <v>2695</v>
      </c>
      <c r="B1498">
        <v>510.89934461477401</v>
      </c>
      <c r="C1498">
        <v>-0.333415462392748</v>
      </c>
      <c r="D1498">
        <v>0.14681360438937699</v>
      </c>
      <c r="E1498">
        <v>1.0757814670994299E-2</v>
      </c>
      <c r="F1498">
        <v>3.5552563992911602E-2</v>
      </c>
    </row>
    <row r="1499" spans="1:6" x14ac:dyDescent="0.2">
      <c r="A1499" t="s">
        <v>2696</v>
      </c>
      <c r="B1499">
        <v>2355.6244355290701</v>
      </c>
      <c r="C1499">
        <v>9.4711809006515102E-2</v>
      </c>
      <c r="D1499">
        <v>0.15121042592269701</v>
      </c>
      <c r="E1499">
        <v>0.48106913533116602</v>
      </c>
      <c r="F1499">
        <v>0.66540001261114701</v>
      </c>
    </row>
    <row r="1500" spans="1:6" x14ac:dyDescent="0.2">
      <c r="A1500" t="s">
        <v>2697</v>
      </c>
      <c r="B1500">
        <v>375.65956348561002</v>
      </c>
      <c r="C1500">
        <v>0.495496525383611</v>
      </c>
      <c r="D1500">
        <v>0.103244301631168</v>
      </c>
      <c r="E1500" s="1">
        <v>4.72963633589743E-7</v>
      </c>
      <c r="F1500" s="1">
        <v>3.6905495651320802E-6</v>
      </c>
    </row>
    <row r="1501" spans="1:6" x14ac:dyDescent="0.2">
      <c r="A1501" t="s">
        <v>2698</v>
      </c>
      <c r="B1501">
        <v>29.021202406647198</v>
      </c>
      <c r="C1501">
        <v>5.8036333688908398E-2</v>
      </c>
      <c r="D1501">
        <v>0.236738880907087</v>
      </c>
      <c r="E1501">
        <v>0.71679862207354705</v>
      </c>
      <c r="F1501">
        <v>0.84788253553915205</v>
      </c>
    </row>
    <row r="1502" spans="1:6" x14ac:dyDescent="0.2">
      <c r="A1502" t="s">
        <v>2699</v>
      </c>
      <c r="B1502">
        <v>129.42855250536499</v>
      </c>
      <c r="C1502">
        <v>-4.2158082207181799E-2</v>
      </c>
      <c r="D1502">
        <v>0.152512603086851</v>
      </c>
      <c r="E1502">
        <v>0.75529951773788695</v>
      </c>
      <c r="F1502">
        <v>0.87491229534019699</v>
      </c>
    </row>
    <row r="1503" spans="1:6" x14ac:dyDescent="0.2">
      <c r="A1503" t="s">
        <v>2701</v>
      </c>
      <c r="B1503">
        <v>13.336349805953001</v>
      </c>
      <c r="C1503">
        <v>-7.1467300579370299E-2</v>
      </c>
      <c r="D1503">
        <v>0.26754302054450801</v>
      </c>
      <c r="E1503">
        <v>0.63556960125463802</v>
      </c>
      <c r="F1503">
        <v>0.787138303758249</v>
      </c>
    </row>
    <row r="1504" spans="1:6" x14ac:dyDescent="0.2">
      <c r="A1504" t="s">
        <v>2702</v>
      </c>
      <c r="B1504">
        <v>316.95124905139602</v>
      </c>
      <c r="C1504">
        <v>0.62662475115994998</v>
      </c>
      <c r="D1504">
        <v>0.14397761679669899</v>
      </c>
      <c r="E1504" s="1">
        <v>2.6262447943759899E-6</v>
      </c>
      <c r="F1504" s="1">
        <v>1.8236171718251299E-5</v>
      </c>
    </row>
    <row r="1505" spans="1:6" x14ac:dyDescent="0.2">
      <c r="A1505" t="s">
        <v>2703</v>
      </c>
      <c r="B1505">
        <v>491.37240366991398</v>
      </c>
      <c r="C1505">
        <v>0.58545451560362805</v>
      </c>
      <c r="D1505">
        <v>0.118577121720038</v>
      </c>
      <c r="E1505" s="1">
        <v>1.8965596508723099E-7</v>
      </c>
      <c r="F1505" s="1">
        <v>1.6144268102466799E-6</v>
      </c>
    </row>
    <row r="1506" spans="1:6" x14ac:dyDescent="0.2">
      <c r="A1506" t="s">
        <v>2704</v>
      </c>
      <c r="B1506">
        <v>176.34715410234401</v>
      </c>
      <c r="C1506">
        <v>0.26695643076950998</v>
      </c>
      <c r="D1506">
        <v>0.21095548438937101</v>
      </c>
      <c r="E1506">
        <v>0.108204307508955</v>
      </c>
      <c r="F1506">
        <v>0.23479726840075199</v>
      </c>
    </row>
    <row r="1507" spans="1:6" x14ac:dyDescent="0.2">
      <c r="A1507" t="s">
        <v>2705</v>
      </c>
      <c r="B1507">
        <v>52.7241277786502</v>
      </c>
      <c r="C1507">
        <v>-0.101865072787827</v>
      </c>
      <c r="D1507">
        <v>0.200372075128363</v>
      </c>
      <c r="E1507">
        <v>0.51641060903092195</v>
      </c>
      <c r="F1507">
        <v>0.69405127073092598</v>
      </c>
    </row>
    <row r="1508" spans="1:6" x14ac:dyDescent="0.2">
      <c r="A1508" t="s">
        <v>2706</v>
      </c>
      <c r="B1508">
        <v>56.509307395474501</v>
      </c>
      <c r="C1508">
        <v>-0.14350956620685101</v>
      </c>
      <c r="D1508">
        <v>0.19858845443835499</v>
      </c>
      <c r="E1508">
        <v>0.36072646767584399</v>
      </c>
      <c r="F1508">
        <v>0.56012300759716505</v>
      </c>
    </row>
    <row r="1509" spans="1:6" x14ac:dyDescent="0.2">
      <c r="A1509" t="s">
        <v>2707</v>
      </c>
      <c r="B1509">
        <v>1395.2540301121001</v>
      </c>
      <c r="C1509">
        <v>-0.79139931518706697</v>
      </c>
      <c r="D1509">
        <v>8.4576569038265104E-2</v>
      </c>
      <c r="E1509" s="1">
        <v>1.04752388036024E-21</v>
      </c>
      <c r="F1509" s="1">
        <v>3.3029069288909498E-20</v>
      </c>
    </row>
    <row r="1510" spans="1:6" x14ac:dyDescent="0.2">
      <c r="A1510" t="s">
        <v>2708</v>
      </c>
      <c r="B1510">
        <v>1898.1675275232899</v>
      </c>
      <c r="C1510">
        <v>-0.237272972723441</v>
      </c>
      <c r="D1510">
        <v>9.5610482623289195E-2</v>
      </c>
      <c r="E1510">
        <v>8.2132531598125193E-3</v>
      </c>
      <c r="F1510">
        <v>2.8085452572878401E-2</v>
      </c>
    </row>
    <row r="1511" spans="1:6" x14ac:dyDescent="0.2">
      <c r="A1511" t="s">
        <v>2709</v>
      </c>
      <c r="B1511">
        <v>5431.5374599078204</v>
      </c>
      <c r="C1511">
        <v>-9.6384067636921505E-2</v>
      </c>
      <c r="D1511">
        <v>8.0442695258104102E-2</v>
      </c>
      <c r="E1511">
        <v>0.218301396646538</v>
      </c>
      <c r="F1511">
        <v>0.394150381271687</v>
      </c>
    </row>
    <row r="1512" spans="1:6" x14ac:dyDescent="0.2">
      <c r="A1512" t="s">
        <v>2710</v>
      </c>
      <c r="B1512">
        <v>2082.5750738554698</v>
      </c>
      <c r="C1512">
        <v>0.214352520410896</v>
      </c>
      <c r="D1512">
        <v>8.1318959797905405E-2</v>
      </c>
      <c r="E1512">
        <v>6.4386871467008201E-3</v>
      </c>
      <c r="F1512">
        <v>2.27118074010337E-2</v>
      </c>
    </row>
    <row r="1513" spans="1:6" x14ac:dyDescent="0.2">
      <c r="A1513" t="s">
        <v>2711</v>
      </c>
      <c r="B1513">
        <v>18541.9418528596</v>
      </c>
      <c r="C1513">
        <v>-0.64949150148647194</v>
      </c>
      <c r="D1513">
        <v>7.7796472566327907E-2</v>
      </c>
      <c r="E1513" s="1">
        <v>8.0596173825926202E-18</v>
      </c>
      <c r="F1513" s="1">
        <v>1.96096202458356E-16</v>
      </c>
    </row>
    <row r="1514" spans="1:6" x14ac:dyDescent="0.2">
      <c r="A1514" t="s">
        <v>2712</v>
      </c>
      <c r="B1514">
        <v>5117.8314278505004</v>
      </c>
      <c r="C1514">
        <v>-0.240017631038145</v>
      </c>
      <c r="D1514">
        <v>0.141931673142696</v>
      </c>
      <c r="E1514">
        <v>6.1239549644426801E-2</v>
      </c>
      <c r="F1514">
        <v>0.15030199237591599</v>
      </c>
    </row>
    <row r="1515" spans="1:6" x14ac:dyDescent="0.2">
      <c r="A1515" t="s">
        <v>2713</v>
      </c>
      <c r="B1515">
        <v>7548.9937487189</v>
      </c>
      <c r="C1515">
        <v>-0.85368493244346499</v>
      </c>
      <c r="D1515">
        <v>8.84200313410623E-2</v>
      </c>
      <c r="E1515" s="1">
        <v>3.9385177487442E-23</v>
      </c>
      <c r="F1515" s="1">
        <v>1.36741795995726E-21</v>
      </c>
    </row>
    <row r="1516" spans="1:6" x14ac:dyDescent="0.2">
      <c r="A1516" t="s">
        <v>2714</v>
      </c>
      <c r="B1516">
        <v>2787.49070105394</v>
      </c>
      <c r="C1516">
        <v>5.6994256821291903E-2</v>
      </c>
      <c r="D1516">
        <v>9.6427891977061697E-2</v>
      </c>
      <c r="E1516">
        <v>0.52661723045888198</v>
      </c>
      <c r="F1516">
        <v>0.70139967332669995</v>
      </c>
    </row>
    <row r="1517" spans="1:6" x14ac:dyDescent="0.2">
      <c r="A1517" t="s">
        <v>2715</v>
      </c>
      <c r="B1517">
        <v>906.26971080077396</v>
      </c>
      <c r="C1517">
        <v>0.192608183744574</v>
      </c>
      <c r="D1517">
        <v>8.9296198441071103E-2</v>
      </c>
      <c r="E1517">
        <v>2.4997739391894501E-2</v>
      </c>
      <c r="F1517">
        <v>7.1787188402373595E-2</v>
      </c>
    </row>
    <row r="1518" spans="1:6" x14ac:dyDescent="0.2">
      <c r="A1518" t="s">
        <v>2716</v>
      </c>
      <c r="B1518">
        <v>2513.9354619201299</v>
      </c>
      <c r="C1518">
        <v>0.35118743459780999</v>
      </c>
      <c r="D1518">
        <v>8.4855922162165198E-2</v>
      </c>
      <c r="E1518" s="1">
        <v>1.71818632435801E-5</v>
      </c>
      <c r="F1518">
        <v>1.0329174595848699E-4</v>
      </c>
    </row>
    <row r="1519" spans="1:6" x14ac:dyDescent="0.2">
      <c r="A1519" t="s">
        <v>2717</v>
      </c>
      <c r="B1519">
        <v>369.38924235890897</v>
      </c>
      <c r="C1519">
        <v>0.66370441348588205</v>
      </c>
      <c r="D1519">
        <v>0.14128578869620301</v>
      </c>
      <c r="E1519" s="1">
        <v>4.67654895106265E-7</v>
      </c>
      <c r="F1519" s="1">
        <v>3.6769812363317E-6</v>
      </c>
    </row>
    <row r="1520" spans="1:6" x14ac:dyDescent="0.2">
      <c r="A1520" t="s">
        <v>2718</v>
      </c>
      <c r="B1520">
        <v>25.4035095617241</v>
      </c>
      <c r="C1520">
        <v>5.3545797818627699E-2</v>
      </c>
      <c r="D1520">
        <v>0.232849152603055</v>
      </c>
      <c r="E1520">
        <v>0.73688208510506403</v>
      </c>
      <c r="F1520">
        <v>0.86346819983869905</v>
      </c>
    </row>
    <row r="1521" spans="1:6" x14ac:dyDescent="0.2">
      <c r="A1521" t="s">
        <v>2719</v>
      </c>
      <c r="B1521">
        <v>549.54962071422597</v>
      </c>
      <c r="C1521">
        <v>0.187844749179509</v>
      </c>
      <c r="D1521">
        <v>0.138340548452628</v>
      </c>
      <c r="E1521">
        <v>0.13095026562231801</v>
      </c>
      <c r="F1521">
        <v>0.27196682778557302</v>
      </c>
    </row>
    <row r="1522" spans="1:6" x14ac:dyDescent="0.2">
      <c r="A1522" t="s">
        <v>2720</v>
      </c>
      <c r="B1522">
        <v>386.13974046193698</v>
      </c>
      <c r="C1522">
        <v>5.7089664460889103E-2</v>
      </c>
      <c r="D1522">
        <v>0.171224071966494</v>
      </c>
      <c r="E1522">
        <v>0.69402136527311598</v>
      </c>
      <c r="F1522">
        <v>0.83161561244871796</v>
      </c>
    </row>
    <row r="1523" spans="1:6" x14ac:dyDescent="0.2">
      <c r="A1523" t="s">
        <v>2721</v>
      </c>
      <c r="B1523">
        <v>7777.6645022583198</v>
      </c>
      <c r="C1523">
        <v>-0.240828929215471</v>
      </c>
      <c r="D1523">
        <v>0.10568855930599599</v>
      </c>
      <c r="E1523">
        <v>1.4271518057985899E-2</v>
      </c>
      <c r="F1523">
        <v>4.49530996933502E-2</v>
      </c>
    </row>
    <row r="1524" spans="1:6" x14ac:dyDescent="0.2">
      <c r="A1524" t="s">
        <v>2722</v>
      </c>
      <c r="B1524">
        <v>470.630530651676</v>
      </c>
      <c r="C1524">
        <v>-0.11230210288747899</v>
      </c>
      <c r="D1524">
        <v>0.13772249088989899</v>
      </c>
      <c r="E1524">
        <v>0.36178913056022699</v>
      </c>
      <c r="F1524">
        <v>0.56078909885956096</v>
      </c>
    </row>
    <row r="1525" spans="1:6" x14ac:dyDescent="0.2">
      <c r="A1525" t="s">
        <v>2723</v>
      </c>
      <c r="B1525">
        <v>23785.0410757889</v>
      </c>
      <c r="C1525">
        <v>0.20199159180211801</v>
      </c>
      <c r="D1525">
        <v>0.140878121847056</v>
      </c>
      <c r="E1525">
        <v>0.117941755589426</v>
      </c>
      <c r="F1525">
        <v>0.25030221481547199</v>
      </c>
    </row>
    <row r="1526" spans="1:6" x14ac:dyDescent="0.2">
      <c r="A1526" t="s">
        <v>2724</v>
      </c>
      <c r="B1526">
        <v>16292.5345404732</v>
      </c>
      <c r="C1526">
        <v>-4.9770506606140102E-2</v>
      </c>
      <c r="D1526">
        <v>7.56375279738946E-2</v>
      </c>
      <c r="E1526">
        <v>0.501281236616133</v>
      </c>
      <c r="F1526">
        <v>0.680263074722815</v>
      </c>
    </row>
    <row r="1527" spans="1:6" x14ac:dyDescent="0.2">
      <c r="A1527" t="s">
        <v>2725</v>
      </c>
      <c r="B1527">
        <v>1701.1290733437299</v>
      </c>
      <c r="C1527">
        <v>-0.35058016352473098</v>
      </c>
      <c r="D1527">
        <v>8.5892646494325806E-2</v>
      </c>
      <c r="E1527" s="1">
        <v>2.2283377062785898E-5</v>
      </c>
      <c r="F1527">
        <v>1.30161881141793E-4</v>
      </c>
    </row>
    <row r="1528" spans="1:6" x14ac:dyDescent="0.2">
      <c r="A1528" t="s">
        <v>2726</v>
      </c>
      <c r="B1528">
        <v>5079.8373194631804</v>
      </c>
      <c r="C1528">
        <v>0.332773989849598</v>
      </c>
      <c r="D1528">
        <v>6.3696855859864399E-2</v>
      </c>
      <c r="E1528" s="1">
        <v>9.0198973714419504E-8</v>
      </c>
      <c r="F1528" s="1">
        <v>8.1495563970045596E-7</v>
      </c>
    </row>
    <row r="1529" spans="1:6" x14ac:dyDescent="0.2">
      <c r="A1529" t="s">
        <v>2727</v>
      </c>
      <c r="B1529">
        <v>6258.4243029565896</v>
      </c>
      <c r="C1529">
        <v>-0.90504236057051002</v>
      </c>
      <c r="D1529">
        <v>7.9383659421687194E-2</v>
      </c>
      <c r="E1529" s="1">
        <v>5.2259105974009296E-31</v>
      </c>
      <c r="F1529" s="1">
        <v>3.0468044803714902E-29</v>
      </c>
    </row>
    <row r="1530" spans="1:6" x14ac:dyDescent="0.2">
      <c r="A1530" t="s">
        <v>2728</v>
      </c>
      <c r="B1530">
        <v>1259.1285881056299</v>
      </c>
      <c r="C1530">
        <v>-0.74877539613594801</v>
      </c>
      <c r="D1530">
        <v>0.103387007654955</v>
      </c>
      <c r="E1530" s="1">
        <v>6.7738907436677095E-14</v>
      </c>
      <c r="F1530" s="1">
        <v>1.25337259867864E-12</v>
      </c>
    </row>
    <row r="1531" spans="1:6" x14ac:dyDescent="0.2">
      <c r="A1531" t="s">
        <v>2729</v>
      </c>
      <c r="B1531">
        <v>2201.56752888758</v>
      </c>
      <c r="C1531">
        <v>-0.47994889834653098</v>
      </c>
      <c r="D1531">
        <v>8.5506720684714793E-2</v>
      </c>
      <c r="E1531" s="1">
        <v>6.4001256231438201E-9</v>
      </c>
      <c r="F1531" s="1">
        <v>6.8668014498313904E-8</v>
      </c>
    </row>
    <row r="1532" spans="1:6" x14ac:dyDescent="0.2">
      <c r="A1532" t="s">
        <v>2730</v>
      </c>
      <c r="B1532">
        <v>1361.5943891416</v>
      </c>
      <c r="C1532">
        <v>0.161599310889459</v>
      </c>
      <c r="D1532">
        <v>0.10260765964534101</v>
      </c>
      <c r="E1532">
        <v>9.1200363064442694E-2</v>
      </c>
      <c r="F1532">
        <v>0.205750155455422</v>
      </c>
    </row>
    <row r="1533" spans="1:6" x14ac:dyDescent="0.2">
      <c r="A1533" t="s">
        <v>2731</v>
      </c>
      <c r="B1533">
        <v>2274.7125297062098</v>
      </c>
      <c r="C1533">
        <v>-0.208004350253159</v>
      </c>
      <c r="D1533">
        <v>9.5625842367505903E-2</v>
      </c>
      <c r="E1533">
        <v>2.2025408148571599E-2</v>
      </c>
      <c r="F1533">
        <v>6.45104371365747E-2</v>
      </c>
    </row>
    <row r="1534" spans="1:6" x14ac:dyDescent="0.2">
      <c r="A1534" t="s">
        <v>2732</v>
      </c>
      <c r="B1534">
        <v>7971.3287925551303</v>
      </c>
      <c r="C1534">
        <v>-6.0695997922140199E-2</v>
      </c>
      <c r="D1534">
        <v>7.9668346479312896E-2</v>
      </c>
      <c r="E1534">
        <v>0.43542363974880399</v>
      </c>
      <c r="F1534">
        <v>0.62579490549944405</v>
      </c>
    </row>
    <row r="1535" spans="1:6" x14ac:dyDescent="0.2">
      <c r="A1535" t="s">
        <v>2733</v>
      </c>
      <c r="B1535">
        <v>272.56695613606098</v>
      </c>
      <c r="C1535">
        <v>0.26923021848490503</v>
      </c>
      <c r="D1535">
        <v>0.11721570851018701</v>
      </c>
      <c r="E1535">
        <v>1.31676722956394E-2</v>
      </c>
      <c r="F1535">
        <v>4.1989790911791197E-2</v>
      </c>
    </row>
    <row r="1536" spans="1:6" x14ac:dyDescent="0.2">
      <c r="A1536" t="s">
        <v>2734</v>
      </c>
      <c r="B1536">
        <v>354.13744545151701</v>
      </c>
      <c r="C1536">
        <v>0.54214521612722999</v>
      </c>
      <c r="D1536">
        <v>0.13521412920089501</v>
      </c>
      <c r="E1536" s="1">
        <v>1.4833293684510899E-5</v>
      </c>
      <c r="F1536" s="1">
        <v>9.0506773460159395E-5</v>
      </c>
    </row>
    <row r="1537" spans="1:6" x14ac:dyDescent="0.2">
      <c r="A1537" t="s">
        <v>2735</v>
      </c>
      <c r="B1537">
        <v>310.34042060138398</v>
      </c>
      <c r="C1537">
        <v>6.8739283687486802E-2</v>
      </c>
      <c r="D1537">
        <v>0.121698610893406</v>
      </c>
      <c r="E1537">
        <v>0.53904872706793205</v>
      </c>
      <c r="F1537">
        <v>0.71362625596259199</v>
      </c>
    </row>
    <row r="1538" spans="1:6" x14ac:dyDescent="0.2">
      <c r="A1538" t="s">
        <v>2736</v>
      </c>
      <c r="B1538">
        <v>375.64210608707799</v>
      </c>
      <c r="C1538">
        <v>0.36796055144488898</v>
      </c>
      <c r="D1538">
        <v>0.15040061930760601</v>
      </c>
      <c r="E1538">
        <v>5.8916656551139396E-3</v>
      </c>
      <c r="F1538">
        <v>2.10465281783839E-2</v>
      </c>
    </row>
    <row r="1539" spans="1:6" x14ac:dyDescent="0.2">
      <c r="A1539" t="s">
        <v>2737</v>
      </c>
      <c r="B1539">
        <v>496.51775101270198</v>
      </c>
      <c r="C1539">
        <v>0.31101571621901303</v>
      </c>
      <c r="D1539">
        <v>0.123028668082012</v>
      </c>
      <c r="E1539">
        <v>6.0903981089027604E-3</v>
      </c>
      <c r="F1539">
        <v>2.1631413972999398E-2</v>
      </c>
    </row>
    <row r="1540" spans="1:6" x14ac:dyDescent="0.2">
      <c r="A1540" t="s">
        <v>2738</v>
      </c>
      <c r="B1540">
        <v>747.49790810913703</v>
      </c>
      <c r="C1540">
        <v>0.34644481989311099</v>
      </c>
      <c r="D1540">
        <v>0.13826625276846499</v>
      </c>
      <c r="E1540">
        <v>5.6273338343924796E-3</v>
      </c>
      <c r="F1540">
        <v>2.0195658011931201E-2</v>
      </c>
    </row>
    <row r="1541" spans="1:6" x14ac:dyDescent="0.2">
      <c r="A1541" t="s">
        <v>2739</v>
      </c>
      <c r="B1541">
        <v>2140.4932111620401</v>
      </c>
      <c r="C1541">
        <v>0.45082349041276798</v>
      </c>
      <c r="D1541">
        <v>0.10837985836123799</v>
      </c>
      <c r="E1541" s="1">
        <v>1.0775712024331999E-5</v>
      </c>
      <c r="F1541" s="1">
        <v>6.7402733107663798E-5</v>
      </c>
    </row>
    <row r="1542" spans="1:6" x14ac:dyDescent="0.2">
      <c r="A1542" t="s">
        <v>2740</v>
      </c>
      <c r="B1542">
        <v>605.61076665776704</v>
      </c>
      <c r="C1542">
        <v>0.24944019892410699</v>
      </c>
      <c r="D1542">
        <v>9.7795160742343498E-2</v>
      </c>
      <c r="E1542">
        <v>7.1742451738408698E-3</v>
      </c>
      <c r="F1542">
        <v>2.4908334367604801E-2</v>
      </c>
    </row>
    <row r="1543" spans="1:6" x14ac:dyDescent="0.2">
      <c r="A1543" t="s">
        <v>2741</v>
      </c>
      <c r="B1543">
        <v>1290.89138436693</v>
      </c>
      <c r="C1543">
        <v>0.43880378779248103</v>
      </c>
      <c r="D1543">
        <v>0.10644157001021499</v>
      </c>
      <c r="E1543" s="1">
        <v>1.28415845598187E-5</v>
      </c>
      <c r="F1543" s="1">
        <v>7.9202587404869705E-5</v>
      </c>
    </row>
    <row r="1544" spans="1:6" x14ac:dyDescent="0.2">
      <c r="A1544" t="s">
        <v>2742</v>
      </c>
      <c r="B1544">
        <v>2421.5488250224798</v>
      </c>
      <c r="C1544">
        <v>6.1542715165617802E-2</v>
      </c>
      <c r="D1544">
        <v>6.93660888363202E-2</v>
      </c>
      <c r="E1544">
        <v>0.36297861386257502</v>
      </c>
      <c r="F1544">
        <v>0.56164442505526202</v>
      </c>
    </row>
    <row r="1545" spans="1:6" x14ac:dyDescent="0.2">
      <c r="A1545" t="s">
        <v>2743</v>
      </c>
      <c r="B1545">
        <v>726.89480135433996</v>
      </c>
      <c r="C1545">
        <v>0.55838051079907902</v>
      </c>
      <c r="D1545">
        <v>9.4145645694376098E-2</v>
      </c>
      <c r="E1545" s="1">
        <v>7.4869033981484399E-10</v>
      </c>
      <c r="F1545" s="1">
        <v>8.8978967308764204E-9</v>
      </c>
    </row>
    <row r="1546" spans="1:6" x14ac:dyDescent="0.2">
      <c r="A1546" t="s">
        <v>2744</v>
      </c>
      <c r="B1546">
        <v>931.19711134538397</v>
      </c>
      <c r="C1546">
        <v>0.296959163082327</v>
      </c>
      <c r="D1546">
        <v>9.5897018810498905E-2</v>
      </c>
      <c r="E1546">
        <v>1.1282038434548699E-3</v>
      </c>
      <c r="F1546">
        <v>4.9239405032140398E-3</v>
      </c>
    </row>
    <row r="1547" spans="1:6" x14ac:dyDescent="0.2">
      <c r="A1547" t="s">
        <v>2745</v>
      </c>
      <c r="B1547">
        <v>18.995441714838499</v>
      </c>
      <c r="C1547">
        <v>-6.7097128903551101E-2</v>
      </c>
      <c r="D1547">
        <v>0.25364990289183498</v>
      </c>
      <c r="E1547">
        <v>0.6659682008226</v>
      </c>
      <c r="F1547">
        <v>0.81049300533352997</v>
      </c>
    </row>
    <row r="1548" spans="1:6" x14ac:dyDescent="0.2">
      <c r="A1548" t="s">
        <v>2746</v>
      </c>
      <c r="B1548">
        <v>11.974167507693799</v>
      </c>
      <c r="C1548">
        <v>-8.9585733308353593E-2</v>
      </c>
      <c r="D1548">
        <v>0.27329171786294199</v>
      </c>
      <c r="E1548">
        <v>0.55372682236104598</v>
      </c>
      <c r="F1548">
        <v>0.72293606165229995</v>
      </c>
    </row>
    <row r="1549" spans="1:6" x14ac:dyDescent="0.2">
      <c r="A1549" t="s">
        <v>2747</v>
      </c>
      <c r="B1549">
        <v>7.3710156327718401</v>
      </c>
      <c r="C1549">
        <v>0.24781280652954199</v>
      </c>
      <c r="D1549">
        <v>0.38583735661698199</v>
      </c>
      <c r="E1549">
        <v>0.12266353664157401</v>
      </c>
      <c r="F1549">
        <v>0.25819504647306801</v>
      </c>
    </row>
    <row r="1550" spans="1:6" x14ac:dyDescent="0.2">
      <c r="A1550" t="s">
        <v>2748</v>
      </c>
      <c r="B1550">
        <v>15.789467322858901</v>
      </c>
      <c r="C1550">
        <v>-0.32897674071345701</v>
      </c>
      <c r="D1550">
        <v>0.37423436385332898</v>
      </c>
      <c r="E1550">
        <v>9.3707611077873704E-2</v>
      </c>
      <c r="F1550">
        <v>0.21043351615598099</v>
      </c>
    </row>
    <row r="1551" spans="1:6" x14ac:dyDescent="0.2">
      <c r="A1551" t="s">
        <v>2749</v>
      </c>
      <c r="B1551">
        <v>11276.9772077289</v>
      </c>
      <c r="C1551">
        <v>-0.53989284229028101</v>
      </c>
      <c r="D1551">
        <v>7.3622288877744094E-2</v>
      </c>
      <c r="E1551" s="1">
        <v>9.5157668773035206E-14</v>
      </c>
      <c r="F1551" s="1">
        <v>1.7398650680986901E-12</v>
      </c>
    </row>
    <row r="1552" spans="1:6" x14ac:dyDescent="0.2">
      <c r="A1552" t="s">
        <v>2750</v>
      </c>
      <c r="B1552">
        <v>544.48851952100097</v>
      </c>
      <c r="C1552">
        <v>0.115209865888778</v>
      </c>
      <c r="D1552">
        <v>0.13964951996979799</v>
      </c>
      <c r="E1552">
        <v>0.358838605400568</v>
      </c>
      <c r="F1552">
        <v>0.55803285892690302</v>
      </c>
    </row>
    <row r="1553" spans="1:6" x14ac:dyDescent="0.2">
      <c r="A1553" t="s">
        <v>2751</v>
      </c>
      <c r="B1553">
        <v>20.555445730634901</v>
      </c>
      <c r="C1553">
        <v>0.37553411984516</v>
      </c>
      <c r="D1553">
        <v>0.45595003454800498</v>
      </c>
      <c r="E1553">
        <v>6.4481507658930598E-2</v>
      </c>
      <c r="F1553">
        <v>0.15630797542852401</v>
      </c>
    </row>
    <row r="1554" spans="1:6" x14ac:dyDescent="0.2">
      <c r="A1554" t="s">
        <v>2752</v>
      </c>
      <c r="B1554">
        <v>727.47027722072801</v>
      </c>
      <c r="C1554">
        <v>-2.0792442262134999E-2</v>
      </c>
      <c r="D1554">
        <v>9.5780439019116995E-2</v>
      </c>
      <c r="E1554">
        <v>0.81762909484144897</v>
      </c>
      <c r="F1554">
        <v>0.910478736082725</v>
      </c>
    </row>
    <row r="1555" spans="1:6" x14ac:dyDescent="0.2">
      <c r="A1555" t="s">
        <v>2753</v>
      </c>
      <c r="B1555">
        <v>502.42484797152002</v>
      </c>
      <c r="C1555">
        <v>-1.6739104367238199E-2</v>
      </c>
      <c r="D1555">
        <v>0.105683532506431</v>
      </c>
      <c r="E1555">
        <v>0.86508024957712004</v>
      </c>
      <c r="F1555">
        <v>0.93595867338701</v>
      </c>
    </row>
    <row r="1556" spans="1:6" x14ac:dyDescent="0.2">
      <c r="A1556" t="s">
        <v>2754</v>
      </c>
      <c r="B1556">
        <v>2675.7527713776799</v>
      </c>
      <c r="C1556">
        <v>0.150972635812302</v>
      </c>
      <c r="D1556">
        <v>9.0906323664293104E-2</v>
      </c>
      <c r="E1556">
        <v>8.3270310385478497E-2</v>
      </c>
      <c r="F1556">
        <v>0.192466756300885</v>
      </c>
    </row>
    <row r="1557" spans="1:6" x14ac:dyDescent="0.2">
      <c r="A1557" t="s">
        <v>2755</v>
      </c>
      <c r="B1557">
        <v>1300.94147471566</v>
      </c>
      <c r="C1557">
        <v>-8.0468397481510107E-2</v>
      </c>
      <c r="D1557">
        <v>0.15575850007759101</v>
      </c>
      <c r="E1557">
        <v>0.55506762432180901</v>
      </c>
      <c r="F1557">
        <v>0.72307202835431605</v>
      </c>
    </row>
    <row r="1558" spans="1:6" x14ac:dyDescent="0.2">
      <c r="A1558" t="s">
        <v>2756</v>
      </c>
      <c r="B1558">
        <v>15.658196604134799</v>
      </c>
      <c r="C1558">
        <v>4.0891577784315097E-2</v>
      </c>
      <c r="D1558">
        <v>0.26814175928420397</v>
      </c>
      <c r="E1558">
        <v>0.78098758632117304</v>
      </c>
      <c r="F1558">
        <v>0.88755117386260496</v>
      </c>
    </row>
    <row r="1559" spans="1:6" x14ac:dyDescent="0.2">
      <c r="A1559" t="s">
        <v>2757</v>
      </c>
      <c r="B1559">
        <v>17.270147412593701</v>
      </c>
      <c r="C1559">
        <v>-2.42294938762786E-2</v>
      </c>
      <c r="D1559">
        <v>0.25249955968098498</v>
      </c>
      <c r="E1559">
        <v>0.87097327412057202</v>
      </c>
      <c r="F1559">
        <v>0.93876438491995595</v>
      </c>
    </row>
    <row r="1560" spans="1:6" x14ac:dyDescent="0.2">
      <c r="A1560" t="s">
        <v>2758</v>
      </c>
      <c r="B1560">
        <v>18357.619953781599</v>
      </c>
      <c r="C1560">
        <v>0.322728626657794</v>
      </c>
      <c r="D1560">
        <v>7.4474768224012694E-2</v>
      </c>
      <c r="E1560" s="1">
        <v>7.4824899444729399E-6</v>
      </c>
      <c r="F1560" s="1">
        <v>4.8068386545574603E-5</v>
      </c>
    </row>
    <row r="1561" spans="1:6" x14ac:dyDescent="0.2">
      <c r="A1561" t="s">
        <v>2759</v>
      </c>
      <c r="B1561">
        <v>18975.968502472599</v>
      </c>
      <c r="C1561">
        <v>0.134075628383336</v>
      </c>
      <c r="D1561">
        <v>7.8545141380779795E-2</v>
      </c>
      <c r="E1561">
        <v>8.7976994564897104E-2</v>
      </c>
      <c r="F1561">
        <v>0.20104965853287199</v>
      </c>
    </row>
    <row r="1562" spans="1:6" x14ac:dyDescent="0.2">
      <c r="A1562" t="s">
        <v>2760</v>
      </c>
      <c r="B1562">
        <v>544.54246408596305</v>
      </c>
      <c r="C1562">
        <v>0.106113222632606</v>
      </c>
      <c r="D1562">
        <v>0.12503829298744301</v>
      </c>
      <c r="E1562">
        <v>0.35550307249228802</v>
      </c>
      <c r="F1562">
        <v>0.55508059322949499</v>
      </c>
    </row>
    <row r="1563" spans="1:6" x14ac:dyDescent="0.2">
      <c r="A1563" t="s">
        <v>2761</v>
      </c>
      <c r="B1563">
        <v>4035.4969297581401</v>
      </c>
      <c r="C1563">
        <v>-0.14807228620820101</v>
      </c>
      <c r="D1563">
        <v>0.12522716949936399</v>
      </c>
      <c r="E1563">
        <v>0.19560812707441999</v>
      </c>
      <c r="F1563">
        <v>0.36367575972319899</v>
      </c>
    </row>
    <row r="1564" spans="1:6" x14ac:dyDescent="0.2">
      <c r="A1564" t="s">
        <v>2762</v>
      </c>
      <c r="B1564">
        <v>4011.0024634001102</v>
      </c>
      <c r="C1564">
        <v>-0.162701829012625</v>
      </c>
      <c r="D1564">
        <v>0.13918546835821199</v>
      </c>
      <c r="E1564">
        <v>0.191487099457089</v>
      </c>
      <c r="F1564">
        <v>0.35773587504377602</v>
      </c>
    </row>
    <row r="1565" spans="1:6" x14ac:dyDescent="0.2">
      <c r="A1565" t="s">
        <v>2763</v>
      </c>
      <c r="B1565">
        <v>5592.16349739625</v>
      </c>
      <c r="C1565">
        <v>-0.52916319549478696</v>
      </c>
      <c r="D1565">
        <v>6.6021344985279007E-2</v>
      </c>
      <c r="E1565" s="1">
        <v>2.79876226180623E-16</v>
      </c>
      <c r="F1565" s="1">
        <v>6.17726813498662E-15</v>
      </c>
    </row>
    <row r="1566" spans="1:6" x14ac:dyDescent="0.2">
      <c r="A1566" t="s">
        <v>2764</v>
      </c>
      <c r="B1566">
        <v>1902.8310938751999</v>
      </c>
      <c r="C1566">
        <v>-0.64275339155271105</v>
      </c>
      <c r="D1566">
        <v>8.15361385976099E-2</v>
      </c>
      <c r="E1566" s="1">
        <v>5.9922293561183102E-16</v>
      </c>
      <c r="F1566" s="1">
        <v>1.2769647386486601E-14</v>
      </c>
    </row>
    <row r="1567" spans="1:6" x14ac:dyDescent="0.2">
      <c r="A1567" t="s">
        <v>2765</v>
      </c>
      <c r="B1567">
        <v>1026.4701544395</v>
      </c>
      <c r="C1567">
        <v>-0.48495281064875101</v>
      </c>
      <c r="D1567">
        <v>7.4502870781741407E-2</v>
      </c>
      <c r="E1567" s="1">
        <v>2.2279236265426301E-11</v>
      </c>
      <c r="F1567" s="1">
        <v>3.1579284431269398E-10</v>
      </c>
    </row>
    <row r="1568" spans="1:6" x14ac:dyDescent="0.2">
      <c r="A1568" t="s">
        <v>2766</v>
      </c>
      <c r="B1568">
        <v>5226.5786779728496</v>
      </c>
      <c r="C1568">
        <v>-0.54462399826224395</v>
      </c>
      <c r="D1568">
        <v>8.24560289645348E-2</v>
      </c>
      <c r="E1568" s="1">
        <v>9.6353979281038195E-12</v>
      </c>
      <c r="F1568" s="1">
        <v>1.4383275168038999E-10</v>
      </c>
    </row>
    <row r="1569" spans="1:6" x14ac:dyDescent="0.2">
      <c r="A1569" t="s">
        <v>2767</v>
      </c>
      <c r="B1569">
        <v>549.33095747439404</v>
      </c>
      <c r="C1569">
        <v>0.39718300960347602</v>
      </c>
      <c r="D1569">
        <v>0.12519866417096301</v>
      </c>
      <c r="E1569">
        <v>6.0161290641028598E-4</v>
      </c>
      <c r="F1569">
        <v>2.7829100012092601E-3</v>
      </c>
    </row>
    <row r="1570" spans="1:6" x14ac:dyDescent="0.2">
      <c r="A1570" t="s">
        <v>2768</v>
      </c>
      <c r="B1570">
        <v>14927.3814129372</v>
      </c>
      <c r="C1570">
        <v>0.41643981867618302</v>
      </c>
      <c r="D1570">
        <v>9.3423924183706E-2</v>
      </c>
      <c r="E1570" s="1">
        <v>3.4560893901640699E-6</v>
      </c>
      <c r="F1570" s="1">
        <v>2.3626805786741101E-5</v>
      </c>
    </row>
    <row r="1571" spans="1:6" x14ac:dyDescent="0.2">
      <c r="A1571" t="s">
        <v>2769</v>
      </c>
      <c r="B1571">
        <v>17097.1385717513</v>
      </c>
      <c r="C1571">
        <v>-8.9860411872207793E-2</v>
      </c>
      <c r="D1571">
        <v>9.8897700221602006E-2</v>
      </c>
      <c r="E1571">
        <v>0.320793603100197</v>
      </c>
      <c r="F1571">
        <v>0.51622228207975795</v>
      </c>
    </row>
    <row r="1572" spans="1:6" x14ac:dyDescent="0.2">
      <c r="A1572" t="s">
        <v>2770</v>
      </c>
      <c r="B1572">
        <v>660.42501259268602</v>
      </c>
      <c r="C1572">
        <v>5.4919410283667702E-2</v>
      </c>
      <c r="D1572">
        <v>8.3562429706156904E-2</v>
      </c>
      <c r="E1572">
        <v>0.49911646284626099</v>
      </c>
      <c r="F1572">
        <v>0.67821894027921903</v>
      </c>
    </row>
    <row r="1573" spans="1:6" x14ac:dyDescent="0.2">
      <c r="A1573" t="s">
        <v>2771</v>
      </c>
      <c r="B1573">
        <v>7928.9447258656801</v>
      </c>
      <c r="C1573">
        <v>-8.9104522324159496E-2</v>
      </c>
      <c r="D1573">
        <v>7.5956873794147103E-2</v>
      </c>
      <c r="E1573">
        <v>0.21611062738183801</v>
      </c>
      <c r="F1573">
        <v>0.391202014417035</v>
      </c>
    </row>
    <row r="1574" spans="1:6" x14ac:dyDescent="0.2">
      <c r="A1574" t="s">
        <v>2772</v>
      </c>
      <c r="B1574">
        <v>3522.2105395441899</v>
      </c>
      <c r="C1574">
        <v>0.186643319241873</v>
      </c>
      <c r="D1574">
        <v>7.8236473534547393E-2</v>
      </c>
      <c r="E1574">
        <v>1.36393061002466E-2</v>
      </c>
      <c r="F1574">
        <v>4.33149597633729E-2</v>
      </c>
    </row>
    <row r="1575" spans="1:6" x14ac:dyDescent="0.2">
      <c r="A1575" t="s">
        <v>2773</v>
      </c>
      <c r="B1575">
        <v>654.12544810358304</v>
      </c>
      <c r="C1575">
        <v>4.31525136813335E-2</v>
      </c>
      <c r="D1575">
        <v>9.2818069631473293E-2</v>
      </c>
      <c r="E1575">
        <v>0.62791395049129795</v>
      </c>
      <c r="F1575">
        <v>0.78110068720535797</v>
      </c>
    </row>
    <row r="1576" spans="1:6" x14ac:dyDescent="0.2">
      <c r="A1576" t="s">
        <v>2774</v>
      </c>
      <c r="B1576">
        <v>1333.9797189640301</v>
      </c>
      <c r="C1576">
        <v>-0.117024834210532</v>
      </c>
      <c r="D1576">
        <v>9.5169127820292299E-2</v>
      </c>
      <c r="E1576">
        <v>0.19876937367213501</v>
      </c>
      <c r="F1576">
        <v>0.36862191694389201</v>
      </c>
    </row>
    <row r="1577" spans="1:6" x14ac:dyDescent="0.2">
      <c r="A1577" t="s">
        <v>2775</v>
      </c>
      <c r="B1577">
        <v>881.20266747400296</v>
      </c>
      <c r="C1577">
        <v>7.8654376108448207E-2</v>
      </c>
      <c r="D1577">
        <v>8.1121612420786499E-2</v>
      </c>
      <c r="E1577">
        <v>0.31483669270141001</v>
      </c>
      <c r="F1577">
        <v>0.51094820401646901</v>
      </c>
    </row>
    <row r="1578" spans="1:6" x14ac:dyDescent="0.2">
      <c r="A1578" t="s">
        <v>2776</v>
      </c>
      <c r="B1578">
        <v>42.229180120699901</v>
      </c>
      <c r="C1578">
        <v>-0.36764548129521502</v>
      </c>
      <c r="D1578">
        <v>0.26024423592561102</v>
      </c>
      <c r="E1578">
        <v>5.1103964841506103E-2</v>
      </c>
      <c r="F1578">
        <v>0.12968993989494901</v>
      </c>
    </row>
    <row r="1579" spans="1:6" x14ac:dyDescent="0.2">
      <c r="A1579" t="s">
        <v>2777</v>
      </c>
      <c r="B1579">
        <v>3612.3386474019699</v>
      </c>
      <c r="C1579">
        <v>0.39971360845818898</v>
      </c>
      <c r="D1579">
        <v>7.4701432040004595E-2</v>
      </c>
      <c r="E1579" s="1">
        <v>3.1355499450393599E-8</v>
      </c>
      <c r="F1579" s="1">
        <v>3.07582518418146E-7</v>
      </c>
    </row>
    <row r="1580" spans="1:6" x14ac:dyDescent="0.2">
      <c r="A1580" t="s">
        <v>2778</v>
      </c>
      <c r="B1580">
        <v>61092.484907017199</v>
      </c>
      <c r="C1580">
        <v>-1.01248219731779</v>
      </c>
      <c r="D1580">
        <v>0.10591281747919699</v>
      </c>
      <c r="E1580" s="1">
        <v>1.2006059341829301E-22</v>
      </c>
      <c r="F1580" s="1">
        <v>4.07678278750029E-21</v>
      </c>
    </row>
    <row r="1581" spans="1:6" x14ac:dyDescent="0.2">
      <c r="A1581" t="s">
        <v>2779</v>
      </c>
      <c r="B1581">
        <v>543.48410321763401</v>
      </c>
      <c r="C1581">
        <v>0.19072062680735</v>
      </c>
      <c r="D1581">
        <v>0.120584266348065</v>
      </c>
      <c r="E1581">
        <v>8.7046305483188702E-2</v>
      </c>
      <c r="F1581">
        <v>0.19953492874113701</v>
      </c>
    </row>
    <row r="1582" spans="1:6" x14ac:dyDescent="0.2">
      <c r="A1582" t="s">
        <v>2780</v>
      </c>
      <c r="B1582">
        <v>240.214865980094</v>
      </c>
      <c r="C1582">
        <v>0.16452440488860001</v>
      </c>
      <c r="D1582">
        <v>0.120092766491585</v>
      </c>
      <c r="E1582">
        <v>0.13882742349142499</v>
      </c>
      <c r="F1582">
        <v>0.28379776153512198</v>
      </c>
    </row>
    <row r="1583" spans="1:6" x14ac:dyDescent="0.2">
      <c r="A1583" t="s">
        <v>2781</v>
      </c>
      <c r="B1583">
        <v>294.057758724613</v>
      </c>
      <c r="C1583">
        <v>0.39041597588500598</v>
      </c>
      <c r="D1583">
        <v>0.123533414441364</v>
      </c>
      <c r="E1583">
        <v>6.4084249391502398E-4</v>
      </c>
      <c r="F1583">
        <v>2.9511226619931799E-3</v>
      </c>
    </row>
    <row r="1584" spans="1:6" x14ac:dyDescent="0.2">
      <c r="A1584" t="s">
        <v>2783</v>
      </c>
      <c r="B1584">
        <v>361.82891264633798</v>
      </c>
      <c r="C1584">
        <v>-2.3271214807175901E-2</v>
      </c>
      <c r="D1584">
        <v>0.10680481189834599</v>
      </c>
      <c r="E1584">
        <v>0.81334327822754704</v>
      </c>
      <c r="F1584">
        <v>0.90712284109260199</v>
      </c>
    </row>
    <row r="1585" spans="1:6" x14ac:dyDescent="0.2">
      <c r="A1585" t="s">
        <v>2784</v>
      </c>
      <c r="B1585">
        <v>5937.4827447609996</v>
      </c>
      <c r="C1585">
        <v>0.168110234342843</v>
      </c>
      <c r="D1585">
        <v>7.2503056795250306E-2</v>
      </c>
      <c r="E1585">
        <v>1.7244834051885399E-2</v>
      </c>
      <c r="F1585">
        <v>5.2968724871099201E-2</v>
      </c>
    </row>
    <row r="1586" spans="1:6" x14ac:dyDescent="0.2">
      <c r="A1586" t="s">
        <v>2785</v>
      </c>
      <c r="B1586">
        <v>7372.9642787136499</v>
      </c>
      <c r="C1586">
        <v>0.51875581941738402</v>
      </c>
      <c r="D1586">
        <v>7.6422838477942595E-2</v>
      </c>
      <c r="E1586" s="1">
        <v>3.0855960756735599E-12</v>
      </c>
      <c r="F1586" s="1">
        <v>4.8206164321760097E-11</v>
      </c>
    </row>
    <row r="1587" spans="1:6" x14ac:dyDescent="0.2">
      <c r="A1587" t="s">
        <v>2786</v>
      </c>
      <c r="B1587">
        <v>73.174267607110494</v>
      </c>
      <c r="C1587">
        <v>-0.20369094776718599</v>
      </c>
      <c r="D1587">
        <v>0.19460741516026001</v>
      </c>
      <c r="E1587">
        <v>0.19398274052347</v>
      </c>
      <c r="F1587">
        <v>0.361523925342293</v>
      </c>
    </row>
    <row r="1588" spans="1:6" x14ac:dyDescent="0.2">
      <c r="A1588" t="s">
        <v>2787</v>
      </c>
      <c r="B1588">
        <v>164.68780353605399</v>
      </c>
      <c r="C1588">
        <v>-4.3341837327329498E-2</v>
      </c>
      <c r="D1588">
        <v>0.14718310639571899</v>
      </c>
      <c r="E1588">
        <v>0.73902023123275695</v>
      </c>
      <c r="F1588">
        <v>0.86498958882924903</v>
      </c>
    </row>
    <row r="1589" spans="1:6" x14ac:dyDescent="0.2">
      <c r="A1589" t="s">
        <v>2788</v>
      </c>
      <c r="B1589">
        <v>81.2873779756858</v>
      </c>
      <c r="C1589">
        <v>0.20223764171862399</v>
      </c>
      <c r="D1589">
        <v>0.19209991011691999</v>
      </c>
      <c r="E1589">
        <v>0.194545000902798</v>
      </c>
      <c r="F1589">
        <v>0.36235325665439699</v>
      </c>
    </row>
    <row r="1590" spans="1:6" x14ac:dyDescent="0.2">
      <c r="A1590" t="s">
        <v>2789</v>
      </c>
      <c r="B1590">
        <v>2014.0518277045101</v>
      </c>
      <c r="C1590">
        <v>-3.9647939007075701E-2</v>
      </c>
      <c r="D1590">
        <v>0.112148478733787</v>
      </c>
      <c r="E1590">
        <v>0.71102894720574195</v>
      </c>
      <c r="F1590">
        <v>0.84502746803428697</v>
      </c>
    </row>
    <row r="1591" spans="1:6" x14ac:dyDescent="0.2">
      <c r="A1591" t="s">
        <v>2790</v>
      </c>
      <c r="B1591">
        <v>24560.077408773999</v>
      </c>
      <c r="C1591">
        <v>0.39678871485379802</v>
      </c>
      <c r="D1591">
        <v>9.76179472272517E-2</v>
      </c>
      <c r="E1591" s="1">
        <v>1.96567551859973E-5</v>
      </c>
      <c r="F1591">
        <v>1.16358953112513E-4</v>
      </c>
    </row>
    <row r="1592" spans="1:6" x14ac:dyDescent="0.2">
      <c r="A1592" t="s">
        <v>2791</v>
      </c>
      <c r="B1592">
        <v>971.70649567390603</v>
      </c>
      <c r="C1592">
        <v>0.50095452041928501</v>
      </c>
      <c r="D1592">
        <v>0.122212711777533</v>
      </c>
      <c r="E1592" s="1">
        <v>1.14899374845971E-5</v>
      </c>
      <c r="F1592" s="1">
        <v>7.1725064297788104E-5</v>
      </c>
    </row>
    <row r="1593" spans="1:6" x14ac:dyDescent="0.2">
      <c r="A1593" t="s">
        <v>2792</v>
      </c>
      <c r="B1593">
        <v>774.96140047037602</v>
      </c>
      <c r="C1593">
        <v>0.28144502683233102</v>
      </c>
      <c r="D1593">
        <v>9.5648547163044301E-2</v>
      </c>
      <c r="E1593">
        <v>1.9721711795428801E-3</v>
      </c>
      <c r="F1593">
        <v>8.1145258918608604E-3</v>
      </c>
    </row>
    <row r="1594" spans="1:6" x14ac:dyDescent="0.2">
      <c r="A1594" t="s">
        <v>2793</v>
      </c>
      <c r="B1594">
        <v>21353.629368632799</v>
      </c>
      <c r="C1594">
        <v>1.41640678631774E-2</v>
      </c>
      <c r="D1594">
        <v>7.1833976163543201E-2</v>
      </c>
      <c r="E1594">
        <v>0.86315014135191304</v>
      </c>
      <c r="F1594">
        <v>0.93519026365012403</v>
      </c>
    </row>
    <row r="1595" spans="1:6" x14ac:dyDescent="0.2">
      <c r="A1595" t="s">
        <v>2794</v>
      </c>
      <c r="B1595">
        <v>2569.7797121511098</v>
      </c>
      <c r="C1595">
        <v>-0.617079611300974</v>
      </c>
      <c r="D1595">
        <v>0.12343919734738</v>
      </c>
      <c r="E1595" s="1">
        <v>1.2602515681336E-7</v>
      </c>
      <c r="F1595" s="1">
        <v>1.10630038225364E-6</v>
      </c>
    </row>
    <row r="1596" spans="1:6" x14ac:dyDescent="0.2">
      <c r="A1596" t="s">
        <v>2795</v>
      </c>
      <c r="B1596">
        <v>93.204129871836699</v>
      </c>
      <c r="C1596">
        <v>0.38584864703952199</v>
      </c>
      <c r="D1596">
        <v>0.208639501667367</v>
      </c>
      <c r="E1596">
        <v>2.2350762767719499E-2</v>
      </c>
      <c r="F1596">
        <v>6.5339505158233904E-2</v>
      </c>
    </row>
    <row r="1597" spans="1:6" x14ac:dyDescent="0.2">
      <c r="A1597" t="s">
        <v>2796</v>
      </c>
      <c r="B1597">
        <v>633.04728446001695</v>
      </c>
      <c r="C1597">
        <v>0.33804133056260799</v>
      </c>
      <c r="D1597">
        <v>0.19476218791203401</v>
      </c>
      <c r="E1597">
        <v>3.5759597403413203E-2</v>
      </c>
      <c r="F1597">
        <v>9.6588423056422096E-2</v>
      </c>
    </row>
    <row r="1598" spans="1:6" x14ac:dyDescent="0.2">
      <c r="A1598" t="s">
        <v>2797</v>
      </c>
      <c r="B1598">
        <v>3473.9074445471401</v>
      </c>
      <c r="C1598">
        <v>0.61554155722577497</v>
      </c>
      <c r="D1598">
        <v>8.4040201615477594E-2</v>
      </c>
      <c r="E1598" s="1">
        <v>6.2811193057525005E-14</v>
      </c>
      <c r="F1598" s="1">
        <v>1.16919630450453E-12</v>
      </c>
    </row>
    <row r="1599" spans="1:6" x14ac:dyDescent="0.2">
      <c r="A1599" t="s">
        <v>2798</v>
      </c>
      <c r="B1599">
        <v>1860.0432711553899</v>
      </c>
      <c r="C1599">
        <v>-2.0470900488833901E-2</v>
      </c>
      <c r="D1599">
        <v>9.9808688452081698E-2</v>
      </c>
      <c r="E1599">
        <v>0.82643724515753103</v>
      </c>
      <c r="F1599">
        <v>0.916615609309681</v>
      </c>
    </row>
    <row r="1600" spans="1:6" x14ac:dyDescent="0.2">
      <c r="A1600" t="s">
        <v>2799</v>
      </c>
      <c r="B1600">
        <v>1326.51969192565</v>
      </c>
      <c r="C1600">
        <v>-0.54027827059142697</v>
      </c>
      <c r="D1600">
        <v>0.13973953545985701</v>
      </c>
      <c r="E1600" s="1">
        <v>2.6386735687496899E-5</v>
      </c>
      <c r="F1600">
        <v>1.52431476841506E-4</v>
      </c>
    </row>
    <row r="1601" spans="1:6" x14ac:dyDescent="0.2">
      <c r="A1601" t="s">
        <v>2800</v>
      </c>
      <c r="B1601">
        <v>2051.9845735590702</v>
      </c>
      <c r="C1601">
        <v>-4.9835673839351599E-2</v>
      </c>
      <c r="D1601">
        <v>8.6038168590708897E-2</v>
      </c>
      <c r="E1601">
        <v>0.548872440807052</v>
      </c>
      <c r="F1601">
        <v>0.71895542267646895</v>
      </c>
    </row>
    <row r="1602" spans="1:6" x14ac:dyDescent="0.2">
      <c r="A1602" t="s">
        <v>2801</v>
      </c>
      <c r="B1602">
        <v>4575.1762240866601</v>
      </c>
      <c r="C1602">
        <v>-0.21323439996231799</v>
      </c>
      <c r="D1602">
        <v>7.3167044755250196E-2</v>
      </c>
      <c r="E1602">
        <v>2.5555495067161298E-3</v>
      </c>
      <c r="F1602">
        <v>1.02023875655721E-2</v>
      </c>
    </row>
    <row r="1603" spans="1:6" x14ac:dyDescent="0.2">
      <c r="A1603" t="s">
        <v>2802</v>
      </c>
      <c r="B1603">
        <v>614.933201855069</v>
      </c>
      <c r="C1603">
        <v>-0.76396030552341099</v>
      </c>
      <c r="D1603">
        <v>0.34399190929784002</v>
      </c>
      <c r="E1603">
        <v>2.52570326541848E-3</v>
      </c>
      <c r="F1603">
        <v>1.0096278253742701E-2</v>
      </c>
    </row>
    <row r="1604" spans="1:6" x14ac:dyDescent="0.2">
      <c r="A1604" t="s">
        <v>2803</v>
      </c>
      <c r="B1604">
        <v>19297.764075621501</v>
      </c>
      <c r="C1604">
        <v>-0.48539127296766699</v>
      </c>
      <c r="D1604">
        <v>0.112691162026248</v>
      </c>
      <c r="E1604" s="1">
        <v>4.3146146739040403E-6</v>
      </c>
      <c r="F1604" s="1">
        <v>2.90460987851056E-5</v>
      </c>
    </row>
    <row r="1605" spans="1:6" x14ac:dyDescent="0.2">
      <c r="A1605" t="s">
        <v>2804</v>
      </c>
      <c r="B1605">
        <v>3260.7131038797102</v>
      </c>
      <c r="C1605">
        <v>-0.24106394855653601</v>
      </c>
      <c r="D1605">
        <v>7.9541362484268005E-2</v>
      </c>
      <c r="E1605">
        <v>1.7700314009448401E-3</v>
      </c>
      <c r="F1605">
        <v>7.4111070852568399E-3</v>
      </c>
    </row>
    <row r="1606" spans="1:6" x14ac:dyDescent="0.2">
      <c r="A1606" t="s">
        <v>2805</v>
      </c>
      <c r="B1606">
        <v>2379.03291346882</v>
      </c>
      <c r="C1606">
        <v>-0.88627318342526495</v>
      </c>
      <c r="D1606">
        <v>9.6052749649608096E-2</v>
      </c>
      <c r="E1606" s="1">
        <v>3.30897605732681E-21</v>
      </c>
      <c r="F1606" s="1">
        <v>1.0024250997195901E-19</v>
      </c>
    </row>
    <row r="1607" spans="1:6" x14ac:dyDescent="0.2">
      <c r="A1607" t="s">
        <v>2806</v>
      </c>
      <c r="B1607">
        <v>107.85242321201299</v>
      </c>
      <c r="C1607">
        <v>0.14984151647732499</v>
      </c>
      <c r="D1607">
        <v>0.18129994843592201</v>
      </c>
      <c r="E1607">
        <v>0.313910508841384</v>
      </c>
      <c r="F1607">
        <v>0.50998079512086103</v>
      </c>
    </row>
    <row r="1608" spans="1:6" x14ac:dyDescent="0.2">
      <c r="A1608" t="s">
        <v>2807</v>
      </c>
      <c r="B1608">
        <v>1166.72816054846</v>
      </c>
      <c r="C1608">
        <v>-0.19893891077798101</v>
      </c>
      <c r="D1608">
        <v>8.96746620431043E-2</v>
      </c>
      <c r="E1608">
        <v>2.0358443333989201E-2</v>
      </c>
      <c r="F1608">
        <v>6.0297641092725E-2</v>
      </c>
    </row>
    <row r="1609" spans="1:6" x14ac:dyDescent="0.2">
      <c r="A1609" t="s">
        <v>2808</v>
      </c>
      <c r="B1609">
        <v>6259.2147060065299</v>
      </c>
      <c r="C1609">
        <v>-2.0492135589701799E-2</v>
      </c>
      <c r="D1609">
        <v>6.9657094296595001E-2</v>
      </c>
      <c r="E1609">
        <v>0.73542021433119698</v>
      </c>
      <c r="F1609">
        <v>0.86273669790561902</v>
      </c>
    </row>
    <row r="1610" spans="1:6" x14ac:dyDescent="0.2">
      <c r="A1610" t="s">
        <v>2809</v>
      </c>
      <c r="B1610">
        <v>404.78328701307498</v>
      </c>
      <c r="C1610">
        <v>-1.26116999225159</v>
      </c>
      <c r="D1610">
        <v>0.36388780932041898</v>
      </c>
      <c r="E1610" s="1">
        <v>3.27490650996156E-5</v>
      </c>
      <c r="F1610">
        <v>1.8636208316355799E-4</v>
      </c>
    </row>
    <row r="1611" spans="1:6" x14ac:dyDescent="0.2">
      <c r="A1611" t="s">
        <v>2810</v>
      </c>
      <c r="B1611">
        <v>3487.4113165399499</v>
      </c>
      <c r="C1611">
        <v>-1.12382680069792</v>
      </c>
      <c r="D1611">
        <v>9.7202814204730606E-2</v>
      </c>
      <c r="E1611" s="1">
        <v>5.5475929968295296E-32</v>
      </c>
      <c r="F1611" s="1">
        <v>3.57126299170901E-30</v>
      </c>
    </row>
    <row r="1612" spans="1:6" x14ac:dyDescent="0.2">
      <c r="A1612" t="s">
        <v>2811</v>
      </c>
      <c r="B1612">
        <v>28628.505808559901</v>
      </c>
      <c r="C1612">
        <v>-0.36797787983239799</v>
      </c>
      <c r="D1612">
        <v>7.5273778382432002E-2</v>
      </c>
      <c r="E1612" s="1">
        <v>4.7013039857431899E-7</v>
      </c>
      <c r="F1612" s="1">
        <v>3.6777289407459399E-6</v>
      </c>
    </row>
    <row r="1613" spans="1:6" x14ac:dyDescent="0.2">
      <c r="A1613" t="s">
        <v>2812</v>
      </c>
      <c r="B1613">
        <v>1442.52220060435</v>
      </c>
      <c r="C1613">
        <v>-9.1715076037851395E-2</v>
      </c>
      <c r="D1613">
        <v>7.9341247044289895E-2</v>
      </c>
      <c r="E1613">
        <v>0.23262727746973799</v>
      </c>
      <c r="F1613">
        <v>0.41028441060587301</v>
      </c>
    </row>
    <row r="1614" spans="1:6" x14ac:dyDescent="0.2">
      <c r="A1614" t="s">
        <v>2813</v>
      </c>
      <c r="B1614">
        <v>8629.3251550437708</v>
      </c>
      <c r="C1614">
        <v>-0.49833703829541898</v>
      </c>
      <c r="D1614">
        <v>6.9378890369628701E-2</v>
      </c>
      <c r="E1614" s="1">
        <v>4.9907143049152398E-13</v>
      </c>
      <c r="F1614" s="1">
        <v>8.5673928901044997E-12</v>
      </c>
    </row>
    <row r="1615" spans="1:6" x14ac:dyDescent="0.2">
      <c r="A1615" t="s">
        <v>2814</v>
      </c>
      <c r="B1615">
        <v>79.052086861338097</v>
      </c>
      <c r="C1615">
        <v>-0.247896884806449</v>
      </c>
      <c r="D1615">
        <v>0.189616958936145</v>
      </c>
      <c r="E1615">
        <v>0.10937900119409601</v>
      </c>
      <c r="F1615">
        <v>0.23588532618086</v>
      </c>
    </row>
    <row r="1616" spans="1:6" x14ac:dyDescent="0.2">
      <c r="A1616" t="s">
        <v>2815</v>
      </c>
      <c r="B1616">
        <v>112.47198649648</v>
      </c>
      <c r="C1616">
        <v>-0.32288328012601197</v>
      </c>
      <c r="D1616">
        <v>0.20270105998343299</v>
      </c>
      <c r="E1616">
        <v>4.8655514936389803E-2</v>
      </c>
      <c r="F1616">
        <v>0.124664627822093</v>
      </c>
    </row>
    <row r="1617" spans="1:6" x14ac:dyDescent="0.2">
      <c r="A1617" t="s">
        <v>2817</v>
      </c>
      <c r="B1617">
        <v>45.262308926354201</v>
      </c>
      <c r="C1617">
        <v>-9.6937421473712298E-3</v>
      </c>
      <c r="D1617">
        <v>0.213631339177384</v>
      </c>
      <c r="E1617">
        <v>0.949480291027333</v>
      </c>
      <c r="F1617">
        <v>0.97674975892043803</v>
      </c>
    </row>
    <row r="1618" spans="1:6" x14ac:dyDescent="0.2">
      <c r="A1618" t="s">
        <v>2818</v>
      </c>
      <c r="B1618">
        <v>190.180571107145</v>
      </c>
      <c r="C1618">
        <v>-0.14278400499677699</v>
      </c>
      <c r="D1618">
        <v>0.12458433569666499</v>
      </c>
      <c r="E1618">
        <v>0.213147321468352</v>
      </c>
      <c r="F1618">
        <v>0.387426601963063</v>
      </c>
    </row>
    <row r="1619" spans="1:6" x14ac:dyDescent="0.2">
      <c r="A1619" t="s">
        <v>2819</v>
      </c>
      <c r="B1619">
        <v>230.37933866097899</v>
      </c>
      <c r="C1619">
        <v>0.39925560567853802</v>
      </c>
      <c r="D1619">
        <v>0.144065007620199</v>
      </c>
      <c r="E1619">
        <v>2.15608910092023E-3</v>
      </c>
      <c r="F1619">
        <v>8.8009449429901198E-3</v>
      </c>
    </row>
    <row r="1620" spans="1:6" x14ac:dyDescent="0.2">
      <c r="A1620" t="s">
        <v>2820</v>
      </c>
      <c r="B1620">
        <v>1014.66447752649</v>
      </c>
      <c r="C1620">
        <v>-1.3805797138523499E-3</v>
      </c>
      <c r="D1620">
        <v>8.0095889148653093E-2</v>
      </c>
      <c r="E1620">
        <v>0.98347369409839502</v>
      </c>
      <c r="F1620">
        <v>0.99117211831834395</v>
      </c>
    </row>
    <row r="1621" spans="1:6" x14ac:dyDescent="0.2">
      <c r="A1621" t="s">
        <v>2821</v>
      </c>
      <c r="B1621">
        <v>396.02361441802998</v>
      </c>
      <c r="C1621">
        <v>7.0157712263646203E-3</v>
      </c>
      <c r="D1621">
        <v>0.17229935201551899</v>
      </c>
      <c r="E1621">
        <v>0.96805402391162698</v>
      </c>
      <c r="F1621">
        <v>0.98627225337367197</v>
      </c>
    </row>
    <row r="1622" spans="1:6" x14ac:dyDescent="0.2">
      <c r="A1622" t="s">
        <v>2822</v>
      </c>
      <c r="B1622">
        <v>263.81078429327903</v>
      </c>
      <c r="C1622">
        <v>-0.196018789969512</v>
      </c>
      <c r="D1622">
        <v>0.116937533228288</v>
      </c>
      <c r="E1622">
        <v>7.0596659663323597E-2</v>
      </c>
      <c r="F1622">
        <v>0.16780282950743799</v>
      </c>
    </row>
    <row r="1623" spans="1:6" x14ac:dyDescent="0.2">
      <c r="A1623" t="s">
        <v>2823</v>
      </c>
      <c r="B1623">
        <v>8104.1604329527299</v>
      </c>
      <c r="C1623">
        <v>4.36937992994288E-2</v>
      </c>
      <c r="D1623">
        <v>7.7420410486429406E-2</v>
      </c>
      <c r="E1623">
        <v>0.56127614218132604</v>
      </c>
      <c r="F1623">
        <v>0.72840960913074304</v>
      </c>
    </row>
    <row r="1624" spans="1:6" x14ac:dyDescent="0.2">
      <c r="A1624" t="s">
        <v>2824</v>
      </c>
      <c r="B1624">
        <v>2451.4907117777698</v>
      </c>
      <c r="C1624">
        <v>-0.32711265069060902</v>
      </c>
      <c r="D1624">
        <v>7.6629516663740099E-2</v>
      </c>
      <c r="E1624" s="1">
        <v>1.05415225570517E-5</v>
      </c>
      <c r="F1624" s="1">
        <v>6.6340742772484393E-5</v>
      </c>
    </row>
    <row r="1625" spans="1:6" x14ac:dyDescent="0.2">
      <c r="A1625" t="s">
        <v>2825</v>
      </c>
      <c r="B1625">
        <v>27.216253492391999</v>
      </c>
      <c r="C1625">
        <v>-3.1732364270984401E-2</v>
      </c>
      <c r="D1625">
        <v>0.24752455602686799</v>
      </c>
      <c r="E1625">
        <v>0.84085158424423101</v>
      </c>
      <c r="F1625">
        <v>0.922667398904359</v>
      </c>
    </row>
    <row r="1626" spans="1:6" x14ac:dyDescent="0.2">
      <c r="A1626" t="s">
        <v>2826</v>
      </c>
      <c r="B1626">
        <v>56.311953364958399</v>
      </c>
      <c r="C1626">
        <v>-0.218971847348158</v>
      </c>
      <c r="D1626">
        <v>0.20776674430299699</v>
      </c>
      <c r="E1626">
        <v>0.178180727066614</v>
      </c>
      <c r="F1626">
        <v>0.339321427794535</v>
      </c>
    </row>
    <row r="1627" spans="1:6" x14ac:dyDescent="0.2">
      <c r="A1627" t="s">
        <v>2827</v>
      </c>
      <c r="B1627">
        <v>2956.6597428915502</v>
      </c>
      <c r="C1627">
        <v>-0.333762023425763</v>
      </c>
      <c r="D1627">
        <v>0.100083952950238</v>
      </c>
      <c r="E1627">
        <v>4.2869641457115502E-4</v>
      </c>
      <c r="F1627">
        <v>2.0441751611459998E-3</v>
      </c>
    </row>
    <row r="1628" spans="1:6" x14ac:dyDescent="0.2">
      <c r="A1628" t="s">
        <v>2828</v>
      </c>
      <c r="B1628">
        <v>21034.448637642701</v>
      </c>
      <c r="C1628">
        <v>-0.15274943016136799</v>
      </c>
      <c r="D1628">
        <v>7.4660645566959893E-2</v>
      </c>
      <c r="E1628">
        <v>3.19397821320722E-2</v>
      </c>
      <c r="F1628">
        <v>8.8594189217327701E-2</v>
      </c>
    </row>
    <row r="1629" spans="1:6" x14ac:dyDescent="0.2">
      <c r="A1629" t="s">
        <v>2829</v>
      </c>
      <c r="B1629">
        <v>3882.7068476915501</v>
      </c>
      <c r="C1629">
        <v>-2.4081805644430201E-2</v>
      </c>
      <c r="D1629">
        <v>0.108503325346802</v>
      </c>
      <c r="E1629">
        <v>0.80072414375800904</v>
      </c>
      <c r="F1629">
        <v>0.90136160444890701</v>
      </c>
    </row>
    <row r="1630" spans="1:6" x14ac:dyDescent="0.2">
      <c r="A1630" t="s">
        <v>2830</v>
      </c>
      <c r="B1630">
        <v>611.20387281535</v>
      </c>
      <c r="C1630">
        <v>0.44560804098429202</v>
      </c>
      <c r="D1630">
        <v>0.110059158615577</v>
      </c>
      <c r="E1630" s="1">
        <v>1.7695999342520902E-5</v>
      </c>
      <c r="F1630">
        <v>1.0556107715905301E-4</v>
      </c>
    </row>
    <row r="1631" spans="1:6" x14ac:dyDescent="0.2">
      <c r="A1631" t="s">
        <v>2831</v>
      </c>
      <c r="B1631">
        <v>1612.73160910925</v>
      </c>
      <c r="C1631">
        <v>0.106540575128518</v>
      </c>
      <c r="D1631">
        <v>0.117379517138368</v>
      </c>
      <c r="E1631">
        <v>0.323005259103956</v>
      </c>
      <c r="F1631">
        <v>0.51902561135269099</v>
      </c>
    </row>
    <row r="1632" spans="1:6" x14ac:dyDescent="0.2">
      <c r="A1632" t="s">
        <v>2832</v>
      </c>
      <c r="B1632">
        <v>229.80437858573299</v>
      </c>
      <c r="C1632">
        <v>-0.43698932683942598</v>
      </c>
      <c r="D1632">
        <v>0.146432144427601</v>
      </c>
      <c r="E1632">
        <v>9.4840876964918204E-4</v>
      </c>
      <c r="F1632">
        <v>4.2046701205309903E-3</v>
      </c>
    </row>
    <row r="1633" spans="1:6" x14ac:dyDescent="0.2">
      <c r="A1633" t="s">
        <v>2833</v>
      </c>
      <c r="B1633">
        <v>931.83118674766297</v>
      </c>
      <c r="C1633">
        <v>-0.89675403498803896</v>
      </c>
      <c r="D1633">
        <v>0.106723935645174</v>
      </c>
      <c r="E1633" s="1">
        <v>5.3021317803406104E-18</v>
      </c>
      <c r="F1633" s="1">
        <v>1.3106869761002001E-16</v>
      </c>
    </row>
    <row r="1634" spans="1:6" x14ac:dyDescent="0.2">
      <c r="A1634" t="s">
        <v>2834</v>
      </c>
      <c r="B1634">
        <v>4186.3607132530396</v>
      </c>
      <c r="C1634">
        <v>-0.76854767541007696</v>
      </c>
      <c r="D1634">
        <v>8.8957514390579404E-2</v>
      </c>
      <c r="E1634" s="1">
        <v>9.1084187152369796E-19</v>
      </c>
      <c r="F1634" s="1">
        <v>2.3260342008332399E-17</v>
      </c>
    </row>
    <row r="1635" spans="1:6" x14ac:dyDescent="0.2">
      <c r="A1635" t="s">
        <v>2835</v>
      </c>
      <c r="B1635">
        <v>261.56444236076499</v>
      </c>
      <c r="C1635">
        <v>2.3638198147623801E-2</v>
      </c>
      <c r="D1635">
        <v>0.14403424160497599</v>
      </c>
      <c r="E1635">
        <v>0.85738759279569698</v>
      </c>
      <c r="F1635">
        <v>0.93207156414773296</v>
      </c>
    </row>
    <row r="1636" spans="1:6" x14ac:dyDescent="0.2">
      <c r="A1636" t="s">
        <v>2836</v>
      </c>
      <c r="B1636">
        <v>145.52596556207399</v>
      </c>
      <c r="C1636">
        <v>0.62356652959783598</v>
      </c>
      <c r="D1636">
        <v>0.155157609943365</v>
      </c>
      <c r="E1636" s="1">
        <v>1.03927531961551E-5</v>
      </c>
      <c r="F1636" s="1">
        <v>6.5537974236978206E-5</v>
      </c>
    </row>
    <row r="1637" spans="1:6" x14ac:dyDescent="0.2">
      <c r="A1637" t="s">
        <v>2837</v>
      </c>
      <c r="B1637">
        <v>1405.67395793531</v>
      </c>
      <c r="C1637">
        <v>-0.49378129003701099</v>
      </c>
      <c r="D1637">
        <v>8.3760654028694301E-2</v>
      </c>
      <c r="E1637" s="1">
        <v>1.1527794880120501E-9</v>
      </c>
      <c r="F1637" s="1">
        <v>1.34927599165047E-8</v>
      </c>
    </row>
    <row r="1638" spans="1:6" x14ac:dyDescent="0.2">
      <c r="A1638" t="s">
        <v>2838</v>
      </c>
      <c r="B1638">
        <v>6399.2512668596301</v>
      </c>
      <c r="C1638">
        <v>-0.44827185352020299</v>
      </c>
      <c r="D1638">
        <v>8.0283556784301102E-2</v>
      </c>
      <c r="E1638" s="1">
        <v>5.9635415397733601E-9</v>
      </c>
      <c r="F1638" s="1">
        <v>6.4431270482166706E-8</v>
      </c>
    </row>
    <row r="1639" spans="1:6" x14ac:dyDescent="0.2">
      <c r="A1639" t="s">
        <v>2839</v>
      </c>
      <c r="B1639">
        <v>261.05355815082697</v>
      </c>
      <c r="C1639">
        <v>-8.5537387872822307E-2</v>
      </c>
      <c r="D1639">
        <v>0.15020425334976201</v>
      </c>
      <c r="E1639">
        <v>0.51660774196800296</v>
      </c>
      <c r="F1639">
        <v>0.69405127073092598</v>
      </c>
    </row>
    <row r="1640" spans="1:6" x14ac:dyDescent="0.2">
      <c r="A1640" t="s">
        <v>2840</v>
      </c>
      <c r="B1640">
        <v>2771.50983593512</v>
      </c>
      <c r="C1640">
        <v>-0.36968692924482599</v>
      </c>
      <c r="D1640">
        <v>6.7997352166308506E-2</v>
      </c>
      <c r="E1640" s="1">
        <v>2.27140545883311E-8</v>
      </c>
      <c r="F1640" s="1">
        <v>2.27140545883311E-7</v>
      </c>
    </row>
    <row r="1641" spans="1:6" x14ac:dyDescent="0.2">
      <c r="A1641" t="s">
        <v>2841</v>
      </c>
      <c r="B1641">
        <v>6424.7851475820898</v>
      </c>
      <c r="C1641">
        <v>-0.50594196472635899</v>
      </c>
      <c r="D1641">
        <v>7.21112155409913E-2</v>
      </c>
      <c r="E1641" s="1">
        <v>6.69944448302854E-13</v>
      </c>
      <c r="F1641" s="1">
        <v>1.13121767500318E-11</v>
      </c>
    </row>
    <row r="1642" spans="1:6" x14ac:dyDescent="0.2">
      <c r="A1642" t="s">
        <v>2842</v>
      </c>
      <c r="B1642">
        <v>2895.7727397919002</v>
      </c>
      <c r="C1642">
        <v>-0.183139790799245</v>
      </c>
      <c r="D1642">
        <v>7.9834091878755606E-2</v>
      </c>
      <c r="E1642">
        <v>1.73119042015638E-2</v>
      </c>
      <c r="F1642">
        <v>5.3069230141698599E-2</v>
      </c>
    </row>
    <row r="1643" spans="1:6" x14ac:dyDescent="0.2">
      <c r="A1643" t="s">
        <v>2843</v>
      </c>
      <c r="B1643">
        <v>543.10601892839202</v>
      </c>
      <c r="C1643">
        <v>0.147520843862219</v>
      </c>
      <c r="D1643">
        <v>0.12509290512169099</v>
      </c>
      <c r="E1643">
        <v>0.200667333664339</v>
      </c>
      <c r="F1643">
        <v>0.37085051496579402</v>
      </c>
    </row>
    <row r="1644" spans="1:6" x14ac:dyDescent="0.2">
      <c r="A1644" t="s">
        <v>2844</v>
      </c>
      <c r="B1644">
        <v>3546.62196952564</v>
      </c>
      <c r="C1644">
        <v>-7.4785075864355205E-2</v>
      </c>
      <c r="D1644">
        <v>7.3075040444534001E-2</v>
      </c>
      <c r="E1644">
        <v>0.28159663844099603</v>
      </c>
      <c r="F1644">
        <v>0.47032380439129501</v>
      </c>
    </row>
    <row r="1645" spans="1:6" x14ac:dyDescent="0.2">
      <c r="A1645" t="s">
        <v>2845</v>
      </c>
      <c r="B1645">
        <v>812.37376339410196</v>
      </c>
      <c r="C1645">
        <v>-0.48513475420020202</v>
      </c>
      <c r="D1645">
        <v>0.11387485259890499</v>
      </c>
      <c r="E1645" s="1">
        <v>6.1291890469800103E-6</v>
      </c>
      <c r="F1645" s="1">
        <v>4.01254113456954E-5</v>
      </c>
    </row>
    <row r="1646" spans="1:6" x14ac:dyDescent="0.2">
      <c r="A1646" t="s">
        <v>2846</v>
      </c>
      <c r="B1646">
        <v>1161.55923760822</v>
      </c>
      <c r="C1646">
        <v>-0.31131728624460703</v>
      </c>
      <c r="D1646">
        <v>7.8780137323812297E-2</v>
      </c>
      <c r="E1646" s="1">
        <v>4.3791054008435E-5</v>
      </c>
      <c r="F1646">
        <v>2.4293421343997201E-4</v>
      </c>
    </row>
    <row r="1647" spans="1:6" x14ac:dyDescent="0.2">
      <c r="A1647" t="s">
        <v>2847</v>
      </c>
      <c r="B1647">
        <v>1778.50484024856</v>
      </c>
      <c r="C1647">
        <v>-0.145557443826654</v>
      </c>
      <c r="D1647">
        <v>7.8606463955703004E-2</v>
      </c>
      <c r="E1647">
        <v>5.5338381520376803E-2</v>
      </c>
      <c r="F1647">
        <v>0.13857017738895</v>
      </c>
    </row>
    <row r="1648" spans="1:6" x14ac:dyDescent="0.2">
      <c r="A1648" t="s">
        <v>2848</v>
      </c>
      <c r="B1648">
        <v>4030.82954384511</v>
      </c>
      <c r="C1648">
        <v>-0.234027220938609</v>
      </c>
      <c r="D1648">
        <v>5.9643369124112403E-2</v>
      </c>
      <c r="E1648" s="1">
        <v>6.27701937759388E-5</v>
      </c>
      <c r="F1648">
        <v>3.3909073211127802E-4</v>
      </c>
    </row>
    <row r="1649" spans="1:6" x14ac:dyDescent="0.2">
      <c r="A1649" t="s">
        <v>2849</v>
      </c>
      <c r="B1649">
        <v>349.04745505356402</v>
      </c>
      <c r="C1649">
        <v>-8.8476528464907306E-2</v>
      </c>
      <c r="D1649">
        <v>0.111366020629979</v>
      </c>
      <c r="E1649">
        <v>0.39503757171425302</v>
      </c>
      <c r="F1649">
        <v>0.59183475195595703</v>
      </c>
    </row>
    <row r="1650" spans="1:6" x14ac:dyDescent="0.2">
      <c r="A1650" t="s">
        <v>2850</v>
      </c>
      <c r="B1650">
        <v>3443.2611270959001</v>
      </c>
      <c r="C1650">
        <v>-3.9811774585075503E-2</v>
      </c>
      <c r="D1650">
        <v>6.3795407992143296E-2</v>
      </c>
      <c r="E1650">
        <v>0.53931275517035004</v>
      </c>
      <c r="F1650">
        <v>0.71362625596259199</v>
      </c>
    </row>
    <row r="1651" spans="1:6" x14ac:dyDescent="0.2">
      <c r="A1651" t="s">
        <v>2851</v>
      </c>
      <c r="B1651">
        <v>1113.4054342290001</v>
      </c>
      <c r="C1651">
        <v>-1.24133660044489</v>
      </c>
      <c r="D1651">
        <v>9.6446519660115304E-2</v>
      </c>
      <c r="E1651" s="1">
        <v>5.8141992308681699E-39</v>
      </c>
      <c r="F1651" s="1">
        <v>5.2840810657007797E-37</v>
      </c>
    </row>
    <row r="1652" spans="1:6" x14ac:dyDescent="0.2">
      <c r="A1652" t="s">
        <v>2852</v>
      </c>
      <c r="B1652">
        <v>920.66150132906705</v>
      </c>
      <c r="C1652">
        <v>3.29386922635862E-2</v>
      </c>
      <c r="D1652">
        <v>0.11509367512353801</v>
      </c>
      <c r="E1652">
        <v>0.76087718456309905</v>
      </c>
      <c r="F1652">
        <v>0.87891981319625301</v>
      </c>
    </row>
    <row r="1653" spans="1:6" x14ac:dyDescent="0.2">
      <c r="A1653" t="s">
        <v>2853</v>
      </c>
      <c r="B1653">
        <v>534.84249216530804</v>
      </c>
      <c r="C1653">
        <v>0.108953871725575</v>
      </c>
      <c r="D1653">
        <v>0.12988336119688701</v>
      </c>
      <c r="E1653">
        <v>0.35788253207151199</v>
      </c>
      <c r="F1653">
        <v>0.55728384579647705</v>
      </c>
    </row>
    <row r="1654" spans="1:6" x14ac:dyDescent="0.2">
      <c r="A1654" t="s">
        <v>2854</v>
      </c>
      <c r="B1654">
        <v>22.521795882496502</v>
      </c>
      <c r="C1654">
        <v>3.8532021927674798E-2</v>
      </c>
      <c r="D1654">
        <v>0.24696516839777299</v>
      </c>
      <c r="E1654">
        <v>0.80798769904974899</v>
      </c>
      <c r="F1654">
        <v>0.90492279451385405</v>
      </c>
    </row>
    <row r="1655" spans="1:6" x14ac:dyDescent="0.2">
      <c r="A1655" t="s">
        <v>2856</v>
      </c>
      <c r="B1655">
        <v>90.016912435359004</v>
      </c>
      <c r="C1655">
        <v>0.110618958785576</v>
      </c>
      <c r="D1655">
        <v>0.17279760135109401</v>
      </c>
      <c r="E1655">
        <v>0.44376306584882202</v>
      </c>
      <c r="F1655">
        <v>0.63336160437545497</v>
      </c>
    </row>
    <row r="1656" spans="1:6" x14ac:dyDescent="0.2">
      <c r="A1656" t="s">
        <v>2857</v>
      </c>
      <c r="B1656">
        <v>371.63586957505601</v>
      </c>
      <c r="C1656">
        <v>6.0746634620090001E-2</v>
      </c>
      <c r="D1656">
        <v>0.121105141484617</v>
      </c>
      <c r="E1656">
        <v>0.58647146093568603</v>
      </c>
      <c r="F1656">
        <v>0.75037248714486404</v>
      </c>
    </row>
    <row r="1657" spans="1:6" x14ac:dyDescent="0.2">
      <c r="A1657" t="s">
        <v>2858</v>
      </c>
      <c r="B1657">
        <v>2958.6571358220099</v>
      </c>
      <c r="C1657">
        <v>-0.45306521333606098</v>
      </c>
      <c r="D1657">
        <v>8.9376726839627704E-2</v>
      </c>
      <c r="E1657" s="1">
        <v>1.30069740152513E-7</v>
      </c>
      <c r="F1657" s="1">
        <v>1.13857081323305E-6</v>
      </c>
    </row>
    <row r="1658" spans="1:6" x14ac:dyDescent="0.2">
      <c r="A1658" t="s">
        <v>2859</v>
      </c>
      <c r="B1658">
        <v>5752.7031474832702</v>
      </c>
      <c r="C1658">
        <v>-0.58801497781042</v>
      </c>
      <c r="D1658">
        <v>9.37536234366146E-2</v>
      </c>
      <c r="E1658" s="1">
        <v>7.7073039418517099E-11</v>
      </c>
      <c r="F1658" s="1">
        <v>1.03097702079315E-9</v>
      </c>
    </row>
    <row r="1659" spans="1:6" x14ac:dyDescent="0.2">
      <c r="A1659" t="s">
        <v>2860</v>
      </c>
      <c r="B1659">
        <v>1404.78831924413</v>
      </c>
      <c r="C1659">
        <v>-0.56816047353807597</v>
      </c>
      <c r="D1659">
        <v>0.119640541698291</v>
      </c>
      <c r="E1659" s="1">
        <v>4.8919538851720204E-7</v>
      </c>
      <c r="F1659" s="1">
        <v>3.8075913111288499E-6</v>
      </c>
    </row>
    <row r="1660" spans="1:6" x14ac:dyDescent="0.2">
      <c r="A1660" t="s">
        <v>2861</v>
      </c>
      <c r="B1660">
        <v>406.28471468955098</v>
      </c>
      <c r="C1660">
        <v>-0.70464317889759598</v>
      </c>
      <c r="D1660">
        <v>0.11874281357631999</v>
      </c>
      <c r="E1660" s="1">
        <v>4.8604369667886896E-10</v>
      </c>
      <c r="F1660" s="1">
        <v>5.9362649120067403E-9</v>
      </c>
    </row>
    <row r="1661" spans="1:6" x14ac:dyDescent="0.2">
      <c r="A1661" t="s">
        <v>2862</v>
      </c>
      <c r="B1661">
        <v>31.0638525447117</v>
      </c>
      <c r="C1661">
        <v>-0.329849136491429</v>
      </c>
      <c r="D1661">
        <v>0.30139566615383401</v>
      </c>
      <c r="E1661">
        <v>8.8812322253227605E-2</v>
      </c>
      <c r="F1661">
        <v>0.20208400277059901</v>
      </c>
    </row>
    <row r="1662" spans="1:6" x14ac:dyDescent="0.2">
      <c r="A1662" t="s">
        <v>2863</v>
      </c>
      <c r="B1662">
        <v>17.159813785455299</v>
      </c>
      <c r="C1662">
        <v>-0.31508883756436101</v>
      </c>
      <c r="D1662">
        <v>0.38075897863393898</v>
      </c>
      <c r="E1662">
        <v>9.85160139348919E-2</v>
      </c>
      <c r="F1662">
        <v>0.21774998788184299</v>
      </c>
    </row>
    <row r="1663" spans="1:6" x14ac:dyDescent="0.2">
      <c r="A1663" t="s">
        <v>2864</v>
      </c>
      <c r="B1663">
        <v>11.008076693261</v>
      </c>
      <c r="C1663">
        <v>-6.9959020201164998E-2</v>
      </c>
      <c r="D1663">
        <v>0.29139670844244198</v>
      </c>
      <c r="E1663">
        <v>0.59206324039917302</v>
      </c>
      <c r="F1663">
        <v>0.75510286823922301</v>
      </c>
    </row>
    <row r="1664" spans="1:6" x14ac:dyDescent="0.2">
      <c r="A1664" t="s">
        <v>2865</v>
      </c>
      <c r="B1664">
        <v>16.2609834256886</v>
      </c>
      <c r="C1664">
        <v>6.5552130014363497E-2</v>
      </c>
      <c r="D1664">
        <v>0.25394818917566803</v>
      </c>
      <c r="E1664">
        <v>0.67690409873454005</v>
      </c>
      <c r="F1664">
        <v>0.819926956130822</v>
      </c>
    </row>
    <row r="1665" spans="1:6" x14ac:dyDescent="0.2">
      <c r="A1665" t="s">
        <v>2866</v>
      </c>
      <c r="B1665">
        <v>7.8776156005418203</v>
      </c>
      <c r="C1665">
        <v>-0.16557359411907299</v>
      </c>
      <c r="D1665">
        <v>0.32719119624293302</v>
      </c>
      <c r="E1665">
        <v>0.250323973830756</v>
      </c>
      <c r="F1665">
        <v>0.433333937891897</v>
      </c>
    </row>
    <row r="1666" spans="1:6" x14ac:dyDescent="0.2">
      <c r="A1666" t="s">
        <v>2867</v>
      </c>
      <c r="B1666">
        <v>38.926622773859997</v>
      </c>
      <c r="C1666">
        <v>0.19582648610453099</v>
      </c>
      <c r="D1666">
        <v>0.25515846006058002</v>
      </c>
      <c r="E1666">
        <v>0.25697804651129402</v>
      </c>
      <c r="F1666">
        <v>0.44163635357057801</v>
      </c>
    </row>
    <row r="1667" spans="1:6" x14ac:dyDescent="0.2">
      <c r="A1667" t="s">
        <v>2868</v>
      </c>
      <c r="B1667">
        <v>49.345764461745603</v>
      </c>
      <c r="C1667">
        <v>-1.8408857737033699E-2</v>
      </c>
      <c r="D1667">
        <v>0.195388971267175</v>
      </c>
      <c r="E1667">
        <v>0.90297756091998205</v>
      </c>
      <c r="F1667">
        <v>0.95522104184962098</v>
      </c>
    </row>
    <row r="1668" spans="1:6" x14ac:dyDescent="0.2">
      <c r="A1668" t="s">
        <v>2869</v>
      </c>
      <c r="B1668">
        <v>3340.0067292060198</v>
      </c>
      <c r="C1668">
        <v>-6.9841303961996296E-2</v>
      </c>
      <c r="D1668">
        <v>7.8259428054206506E-2</v>
      </c>
      <c r="E1668">
        <v>0.35949536124253301</v>
      </c>
      <c r="F1668">
        <v>0.55850430013271501</v>
      </c>
    </row>
    <row r="1669" spans="1:6" x14ac:dyDescent="0.2">
      <c r="A1669" t="s">
        <v>2870</v>
      </c>
      <c r="B1669">
        <v>668.46205256992096</v>
      </c>
      <c r="C1669">
        <v>-0.76866861481188897</v>
      </c>
      <c r="D1669">
        <v>0.108353187122619</v>
      </c>
      <c r="E1669" s="1">
        <v>1.86377102933996E-13</v>
      </c>
      <c r="F1669" s="1">
        <v>3.34828632596539E-12</v>
      </c>
    </row>
    <row r="1670" spans="1:6" x14ac:dyDescent="0.2">
      <c r="A1670" t="s">
        <v>2871</v>
      </c>
      <c r="B1670">
        <v>3369.0223129143101</v>
      </c>
      <c r="C1670">
        <v>-0.56328657805544602</v>
      </c>
      <c r="D1670">
        <v>7.9754447598902004E-2</v>
      </c>
      <c r="E1670" s="1">
        <v>3.6947979022821199E-13</v>
      </c>
      <c r="F1670" s="1">
        <v>6.4502404056789504E-12</v>
      </c>
    </row>
    <row r="1671" spans="1:6" x14ac:dyDescent="0.2">
      <c r="A1671" t="s">
        <v>2872</v>
      </c>
      <c r="B1671">
        <v>4206.4732161657303</v>
      </c>
      <c r="C1671">
        <v>6.9464401088838801E-3</v>
      </c>
      <c r="D1671">
        <v>7.81859656039402E-2</v>
      </c>
      <c r="E1671">
        <v>0.927820068056736</v>
      </c>
      <c r="F1671">
        <v>0.96738369432276095</v>
      </c>
    </row>
    <row r="1672" spans="1:6" x14ac:dyDescent="0.2">
      <c r="A1672" t="s">
        <v>2873</v>
      </c>
      <c r="B1672">
        <v>628.72120638993601</v>
      </c>
      <c r="C1672">
        <v>-0.46877253751147402</v>
      </c>
      <c r="D1672">
        <v>8.8023052180062095E-2</v>
      </c>
      <c r="E1672" s="1">
        <v>3.3400317854192698E-8</v>
      </c>
      <c r="F1672" s="1">
        <v>3.2353285946537799E-7</v>
      </c>
    </row>
    <row r="1673" spans="1:6" x14ac:dyDescent="0.2">
      <c r="A1673" t="s">
        <v>2874</v>
      </c>
      <c r="B1673">
        <v>1357.8085658742</v>
      </c>
      <c r="C1673">
        <v>-0.74353965276899603</v>
      </c>
      <c r="D1673">
        <v>9.0980035000127205E-2</v>
      </c>
      <c r="E1673" s="1">
        <v>4.7915108374931199E-17</v>
      </c>
      <c r="F1673" s="1">
        <v>1.07288177448215E-15</v>
      </c>
    </row>
    <row r="1674" spans="1:6" x14ac:dyDescent="0.2">
      <c r="A1674" t="s">
        <v>2875</v>
      </c>
      <c r="B1674">
        <v>929.87524650065598</v>
      </c>
      <c r="C1674">
        <v>-0.13472954372354901</v>
      </c>
      <c r="D1674">
        <v>9.2145706055566601E-2</v>
      </c>
      <c r="E1674">
        <v>0.123741440585784</v>
      </c>
      <c r="F1674">
        <v>0.25957980408015802</v>
      </c>
    </row>
    <row r="1675" spans="1:6" x14ac:dyDescent="0.2">
      <c r="A1675" t="s">
        <v>2876</v>
      </c>
      <c r="B1675">
        <v>916.20889644251702</v>
      </c>
      <c r="C1675">
        <v>-0.42998575022205199</v>
      </c>
      <c r="D1675">
        <v>9.7410105319873305E-2</v>
      </c>
      <c r="E1675" s="1">
        <v>3.61828597997106E-6</v>
      </c>
      <c r="F1675" s="1">
        <v>2.4572535556286999E-5</v>
      </c>
    </row>
    <row r="1676" spans="1:6" x14ac:dyDescent="0.2">
      <c r="A1676" t="s">
        <v>2877</v>
      </c>
      <c r="B1676">
        <v>4051.5122322678499</v>
      </c>
      <c r="C1676">
        <v>-0.33741432944799499</v>
      </c>
      <c r="D1676">
        <v>6.6927218480894904E-2</v>
      </c>
      <c r="E1676" s="1">
        <v>2.4335835177063902E-7</v>
      </c>
      <c r="F1676" s="1">
        <v>2.02689301070424E-6</v>
      </c>
    </row>
    <row r="1677" spans="1:6" x14ac:dyDescent="0.2">
      <c r="A1677" t="s">
        <v>2878</v>
      </c>
      <c r="B1677">
        <v>1653.54147511317</v>
      </c>
      <c r="C1677">
        <v>-0.41881524445781898</v>
      </c>
      <c r="D1677">
        <v>8.9413474930793005E-2</v>
      </c>
      <c r="E1677" s="1">
        <v>1.11277667116636E-6</v>
      </c>
      <c r="F1677" s="1">
        <v>8.1287941227046108E-6</v>
      </c>
    </row>
    <row r="1678" spans="1:6" x14ac:dyDescent="0.2">
      <c r="A1678" t="s">
        <v>2879</v>
      </c>
      <c r="B1678">
        <v>5696.5724312253396</v>
      </c>
      <c r="C1678">
        <v>0.14515244615911799</v>
      </c>
      <c r="D1678">
        <v>6.6129481779247906E-2</v>
      </c>
      <c r="E1678">
        <v>2.4996445967218499E-2</v>
      </c>
      <c r="F1678">
        <v>7.1787188402373595E-2</v>
      </c>
    </row>
    <row r="1679" spans="1:6" x14ac:dyDescent="0.2">
      <c r="A1679" t="s">
        <v>2880</v>
      </c>
      <c r="B1679">
        <v>797.38226343304495</v>
      </c>
      <c r="C1679">
        <v>-0.22766253577626</v>
      </c>
      <c r="D1679">
        <v>9.5777750983795304E-2</v>
      </c>
      <c r="E1679">
        <v>1.2377875404818601E-2</v>
      </c>
      <c r="F1679">
        <v>4.0091860587934403E-2</v>
      </c>
    </row>
    <row r="1680" spans="1:6" x14ac:dyDescent="0.2">
      <c r="A1680" t="s">
        <v>2881</v>
      </c>
      <c r="B1680">
        <v>7842.8709794868</v>
      </c>
      <c r="C1680">
        <v>-0.16731411439191299</v>
      </c>
      <c r="D1680">
        <v>6.5135159771630299E-2</v>
      </c>
      <c r="E1680">
        <v>8.6868133250033105E-3</v>
      </c>
      <c r="F1680">
        <v>2.9367891875558199E-2</v>
      </c>
    </row>
    <row r="1681" spans="1:6" x14ac:dyDescent="0.2">
      <c r="A1681" t="s">
        <v>2882</v>
      </c>
      <c r="B1681">
        <v>10.7651572239006</v>
      </c>
      <c r="C1681">
        <v>1.15606606477621</v>
      </c>
      <c r="D1681">
        <v>0.75254967698517305</v>
      </c>
      <c r="E1681">
        <v>5.5020230047501204E-3</v>
      </c>
      <c r="F1681">
        <v>1.9814977954170001E-2</v>
      </c>
    </row>
    <row r="1682" spans="1:6" x14ac:dyDescent="0.2">
      <c r="A1682" t="s">
        <v>2883</v>
      </c>
      <c r="B1682">
        <v>12627.156467786201</v>
      </c>
      <c r="C1682">
        <v>-0.141215266584446</v>
      </c>
      <c r="D1682">
        <v>9.5275011255711195E-2</v>
      </c>
      <c r="E1682">
        <v>0.117481596106449</v>
      </c>
      <c r="F1682">
        <v>0.249496997916788</v>
      </c>
    </row>
    <row r="1683" spans="1:6" x14ac:dyDescent="0.2">
      <c r="A1683" t="s">
        <v>2884</v>
      </c>
      <c r="B1683">
        <v>56.916386774246199</v>
      </c>
      <c r="C1683">
        <v>-0.25508292840635999</v>
      </c>
      <c r="D1683">
        <v>0.219601084849365</v>
      </c>
      <c r="E1683">
        <v>0.12960690506971501</v>
      </c>
      <c r="F1683">
        <v>0.26986882524623901</v>
      </c>
    </row>
    <row r="1684" spans="1:6" x14ac:dyDescent="0.2">
      <c r="A1684" t="s">
        <v>2885</v>
      </c>
      <c r="B1684">
        <v>12.387317440356901</v>
      </c>
      <c r="C1684">
        <v>-0.14196238318275201</v>
      </c>
      <c r="D1684">
        <v>0.31456500695804102</v>
      </c>
      <c r="E1684">
        <v>0.31420241886703598</v>
      </c>
      <c r="F1684">
        <v>0.51018679679408396</v>
      </c>
    </row>
    <row r="1685" spans="1:6" x14ac:dyDescent="0.2">
      <c r="A1685" t="s">
        <v>2886</v>
      </c>
      <c r="B1685">
        <v>983.06587067487999</v>
      </c>
      <c r="C1685">
        <v>5.07616493842993E-2</v>
      </c>
      <c r="D1685">
        <v>9.8384944386426601E-2</v>
      </c>
      <c r="E1685">
        <v>0.58759122596602698</v>
      </c>
      <c r="F1685">
        <v>0.75089201333127498</v>
      </c>
    </row>
    <row r="1686" spans="1:6" x14ac:dyDescent="0.2">
      <c r="A1686" t="s">
        <v>2887</v>
      </c>
      <c r="B1686">
        <v>73.901967643033402</v>
      </c>
      <c r="C1686">
        <v>-0.54616428283316798</v>
      </c>
      <c r="D1686">
        <v>0.24230625303838699</v>
      </c>
      <c r="E1686">
        <v>4.7706784683664103E-3</v>
      </c>
      <c r="F1686">
        <v>1.74868285495281E-2</v>
      </c>
    </row>
    <row r="1687" spans="1:6" x14ac:dyDescent="0.2">
      <c r="A1687" t="s">
        <v>2888</v>
      </c>
      <c r="B1687">
        <v>33.372806804108798</v>
      </c>
      <c r="C1687">
        <v>-0.58536949848945097</v>
      </c>
      <c r="D1687">
        <v>0.35777154581437898</v>
      </c>
      <c r="E1687">
        <v>1.4215871966609599E-2</v>
      </c>
      <c r="F1687">
        <v>4.4869299669891401E-2</v>
      </c>
    </row>
    <row r="1688" spans="1:6" x14ac:dyDescent="0.2">
      <c r="A1688" t="s">
        <v>2889</v>
      </c>
      <c r="B1688">
        <v>119.762302265492</v>
      </c>
      <c r="C1688">
        <v>-0.14646814778634001</v>
      </c>
      <c r="D1688">
        <v>0.16921028964377299</v>
      </c>
      <c r="E1688">
        <v>0.30714797273244798</v>
      </c>
      <c r="F1688">
        <v>0.50136673837467705</v>
      </c>
    </row>
    <row r="1689" spans="1:6" x14ac:dyDescent="0.2">
      <c r="A1689" t="s">
        <v>2890</v>
      </c>
      <c r="B1689">
        <v>83.815712556311297</v>
      </c>
      <c r="C1689">
        <v>-6.1453909937662497E-2</v>
      </c>
      <c r="D1689">
        <v>0.17974375730147099</v>
      </c>
      <c r="E1689">
        <v>0.67755892749221802</v>
      </c>
      <c r="F1689">
        <v>0.82039854465162698</v>
      </c>
    </row>
    <row r="1690" spans="1:6" x14ac:dyDescent="0.2">
      <c r="A1690" t="s">
        <v>2891</v>
      </c>
      <c r="B1690">
        <v>180.97967060283801</v>
      </c>
      <c r="C1690">
        <v>-0.54172669550808805</v>
      </c>
      <c r="D1690">
        <v>0.157634363856963</v>
      </c>
      <c r="E1690">
        <v>1.39253482500362E-4</v>
      </c>
      <c r="F1690">
        <v>7.1240606113595996E-4</v>
      </c>
    </row>
    <row r="1691" spans="1:6" x14ac:dyDescent="0.2">
      <c r="A1691" t="s">
        <v>2892</v>
      </c>
      <c r="B1691">
        <v>134.63409808914801</v>
      </c>
      <c r="C1691">
        <v>-0.53724534899988097</v>
      </c>
      <c r="D1691">
        <v>0.16120473978684</v>
      </c>
      <c r="E1691">
        <v>2.04548363497422E-4</v>
      </c>
      <c r="F1691">
        <v>1.02439942172939E-3</v>
      </c>
    </row>
    <row r="1692" spans="1:6" x14ac:dyDescent="0.2">
      <c r="A1692" t="s">
        <v>2893</v>
      </c>
      <c r="B1692">
        <v>187.335467318002</v>
      </c>
      <c r="C1692">
        <v>0.30635190996858302</v>
      </c>
      <c r="D1692">
        <v>0.16671932364259601</v>
      </c>
      <c r="E1692">
        <v>3.3433934438818903E-2</v>
      </c>
      <c r="F1692">
        <v>9.20774130266937E-2</v>
      </c>
    </row>
    <row r="1693" spans="1:6" x14ac:dyDescent="0.2">
      <c r="A1693" t="s">
        <v>2894</v>
      </c>
      <c r="B1693">
        <v>680.63674930502202</v>
      </c>
      <c r="C1693">
        <v>0.34131018471930502</v>
      </c>
      <c r="D1693">
        <v>8.7242296724419605E-2</v>
      </c>
      <c r="E1693" s="1">
        <v>4.69177196086341E-5</v>
      </c>
      <c r="F1693">
        <v>2.5934839640550901E-4</v>
      </c>
    </row>
    <row r="1694" spans="1:6" x14ac:dyDescent="0.2">
      <c r="A1694" t="s">
        <v>2895</v>
      </c>
      <c r="B1694">
        <v>2289.2485191470801</v>
      </c>
      <c r="C1694">
        <v>5.50730005327705E-3</v>
      </c>
      <c r="D1694">
        <v>7.8135797687053005E-2</v>
      </c>
      <c r="E1694">
        <v>0.94047177524675996</v>
      </c>
      <c r="F1694">
        <v>0.97323657531872798</v>
      </c>
    </row>
    <row r="1695" spans="1:6" x14ac:dyDescent="0.2">
      <c r="A1695" t="s">
        <v>2896</v>
      </c>
      <c r="B1695">
        <v>5178.4873172427897</v>
      </c>
      <c r="C1695">
        <v>-1.15062848722185</v>
      </c>
      <c r="D1695">
        <v>7.5197395073331105E-2</v>
      </c>
      <c r="E1695" s="1">
        <v>5.8631639492672498E-54</v>
      </c>
      <c r="F1695" s="1">
        <v>1.5097647169363199E-51</v>
      </c>
    </row>
    <row r="1696" spans="1:6" x14ac:dyDescent="0.2">
      <c r="A1696" t="s">
        <v>2897</v>
      </c>
      <c r="B1696">
        <v>1313.40825430216</v>
      </c>
      <c r="C1696">
        <v>-0.66215550974630899</v>
      </c>
      <c r="D1696">
        <v>8.6849355323454197E-2</v>
      </c>
      <c r="E1696" s="1">
        <v>2.6889461453792701E-15</v>
      </c>
      <c r="F1696" s="1">
        <v>5.2922570631986897E-14</v>
      </c>
    </row>
    <row r="1697" spans="1:6" x14ac:dyDescent="0.2">
      <c r="A1697" t="s">
        <v>2898</v>
      </c>
      <c r="B1697">
        <v>6923.9533276468901</v>
      </c>
      <c r="C1697">
        <v>-0.80357271634361804</v>
      </c>
      <c r="D1697">
        <v>7.4183319865698802E-2</v>
      </c>
      <c r="E1697" s="1">
        <v>2.5036133696858799E-28</v>
      </c>
      <c r="F1697" s="1">
        <v>1.17214625944385E-26</v>
      </c>
    </row>
    <row r="1698" spans="1:6" x14ac:dyDescent="0.2">
      <c r="A1698" t="s">
        <v>2899</v>
      </c>
      <c r="B1698">
        <v>548.95743781102897</v>
      </c>
      <c r="C1698">
        <v>-0.810157556925725</v>
      </c>
      <c r="D1698">
        <v>0.10369314625345299</v>
      </c>
      <c r="E1698" s="1">
        <v>7.9902105515239E-16</v>
      </c>
      <c r="F1698" s="1">
        <v>1.6795748710346201E-14</v>
      </c>
    </row>
    <row r="1699" spans="1:6" x14ac:dyDescent="0.2">
      <c r="A1699" t="s">
        <v>2900</v>
      </c>
      <c r="B1699">
        <v>744.28489002988601</v>
      </c>
      <c r="C1699">
        <v>0.116860250151859</v>
      </c>
      <c r="D1699">
        <v>0.102386498194606</v>
      </c>
      <c r="E1699">
        <v>0.228712661362546</v>
      </c>
      <c r="F1699">
        <v>0.40596454194922998</v>
      </c>
    </row>
    <row r="1700" spans="1:6" x14ac:dyDescent="0.2">
      <c r="A1700" t="s">
        <v>2901</v>
      </c>
      <c r="B1700">
        <v>1244.59279488879</v>
      </c>
      <c r="C1700">
        <v>8.6748944492278907E-2</v>
      </c>
      <c r="D1700">
        <v>0.11089654375699</v>
      </c>
      <c r="E1700">
        <v>0.40168850155484098</v>
      </c>
      <c r="F1700">
        <v>0.59673916817521999</v>
      </c>
    </row>
    <row r="1701" spans="1:6" x14ac:dyDescent="0.2">
      <c r="A1701" t="s">
        <v>2902</v>
      </c>
      <c r="B1701">
        <v>2270.4845337217198</v>
      </c>
      <c r="C1701">
        <v>0.456271285590996</v>
      </c>
      <c r="D1701">
        <v>0.112862888480456</v>
      </c>
      <c r="E1701" s="1">
        <v>1.7147190543933801E-5</v>
      </c>
      <c r="F1701">
        <v>1.03284247135976E-4</v>
      </c>
    </row>
    <row r="1702" spans="1:6" x14ac:dyDescent="0.2">
      <c r="A1702" t="s">
        <v>2904</v>
      </c>
      <c r="B1702">
        <v>7.9563123344272704</v>
      </c>
      <c r="C1702">
        <v>-4.6641873071247501E-2</v>
      </c>
      <c r="D1702">
        <v>0.285370577900945</v>
      </c>
      <c r="E1702">
        <v>0.72283228822586099</v>
      </c>
      <c r="F1702">
        <v>0.85246099465087899</v>
      </c>
    </row>
    <row r="1703" spans="1:6" x14ac:dyDescent="0.2">
      <c r="A1703" t="s">
        <v>2905</v>
      </c>
      <c r="B1703">
        <v>65234.323962000199</v>
      </c>
      <c r="C1703">
        <v>-2.2337618183132402</v>
      </c>
      <c r="D1703">
        <v>0.136285720065492</v>
      </c>
      <c r="E1703" s="1">
        <v>1.5549322905125E-62</v>
      </c>
      <c r="F1703" s="1">
        <v>6.8639153966908903E-60</v>
      </c>
    </row>
    <row r="1704" spans="1:6" x14ac:dyDescent="0.2">
      <c r="A1704" t="s">
        <v>2906</v>
      </c>
      <c r="B1704">
        <v>3444.0422257986202</v>
      </c>
      <c r="C1704">
        <v>-2.2176102973238399</v>
      </c>
      <c r="D1704">
        <v>0.32485615507541199</v>
      </c>
      <c r="E1704" s="1">
        <v>4.4410466790998498E-13</v>
      </c>
      <c r="F1704" s="1">
        <v>7.6663878426919207E-12</v>
      </c>
    </row>
    <row r="1705" spans="1:6" x14ac:dyDescent="0.2">
      <c r="A1705" t="s">
        <v>2907</v>
      </c>
      <c r="B1705">
        <v>547.66777391943799</v>
      </c>
      <c r="C1705">
        <v>6.3599173592064503E-2</v>
      </c>
      <c r="D1705">
        <v>0.12691695829477301</v>
      </c>
      <c r="E1705">
        <v>0.58321610299896598</v>
      </c>
      <c r="F1705">
        <v>0.74777500343020997</v>
      </c>
    </row>
    <row r="1706" spans="1:6" x14ac:dyDescent="0.2">
      <c r="A1706" t="s">
        <v>2908</v>
      </c>
      <c r="B1706">
        <v>445.38334044286302</v>
      </c>
      <c r="C1706">
        <v>-0.313572482325786</v>
      </c>
      <c r="D1706">
        <v>0.111370250725832</v>
      </c>
      <c r="E1706">
        <v>2.5959500975170002E-3</v>
      </c>
      <c r="F1706">
        <v>1.0350304259777499E-2</v>
      </c>
    </row>
    <row r="1707" spans="1:6" x14ac:dyDescent="0.2">
      <c r="A1707" t="s">
        <v>2909</v>
      </c>
      <c r="B1707">
        <v>2081.9037312097198</v>
      </c>
      <c r="C1707">
        <v>-0.33854625910610298</v>
      </c>
      <c r="D1707">
        <v>0.117729090089702</v>
      </c>
      <c r="E1707">
        <v>1.98032678110527E-3</v>
      </c>
      <c r="F1707">
        <v>8.1372470127862705E-3</v>
      </c>
    </row>
    <row r="1708" spans="1:6" x14ac:dyDescent="0.2">
      <c r="A1708" t="s">
        <v>2910</v>
      </c>
      <c r="B1708">
        <v>2671.5512558455298</v>
      </c>
      <c r="C1708">
        <v>0.10487636798218</v>
      </c>
      <c r="D1708">
        <v>7.5564658560189304E-2</v>
      </c>
      <c r="E1708">
        <v>0.15448109401354401</v>
      </c>
      <c r="F1708">
        <v>0.30579537508126198</v>
      </c>
    </row>
    <row r="1709" spans="1:6" x14ac:dyDescent="0.2">
      <c r="A1709" t="s">
        <v>2911</v>
      </c>
      <c r="B1709">
        <v>420.55216173059802</v>
      </c>
      <c r="C1709">
        <v>9.1701077630166494E-2</v>
      </c>
      <c r="D1709">
        <v>0.124948016875869</v>
      </c>
      <c r="E1709">
        <v>0.424168904103434</v>
      </c>
      <c r="F1709">
        <v>0.61708188026347099</v>
      </c>
    </row>
    <row r="1710" spans="1:6" x14ac:dyDescent="0.2">
      <c r="A1710" t="s">
        <v>2912</v>
      </c>
      <c r="B1710">
        <v>1259.56321376918</v>
      </c>
      <c r="C1710">
        <v>0.55469821827925203</v>
      </c>
      <c r="D1710">
        <v>9.2860922320536401E-2</v>
      </c>
      <c r="E1710" s="1">
        <v>5.7624288143495795E-10</v>
      </c>
      <c r="F1710" s="1">
        <v>6.9827078573883201E-9</v>
      </c>
    </row>
    <row r="1711" spans="1:6" x14ac:dyDescent="0.2">
      <c r="A1711" t="s">
        <v>2913</v>
      </c>
      <c r="B1711">
        <v>448.093358060333</v>
      </c>
      <c r="C1711">
        <v>-0.80721568822530099</v>
      </c>
      <c r="D1711">
        <v>0.12512640222650101</v>
      </c>
      <c r="E1711" s="1">
        <v>1.4305631339795101E-11</v>
      </c>
      <c r="F1711" s="1">
        <v>2.0753239830970299E-10</v>
      </c>
    </row>
    <row r="1712" spans="1:6" x14ac:dyDescent="0.2">
      <c r="A1712" t="s">
        <v>2914</v>
      </c>
      <c r="B1712">
        <v>2694.9334698392199</v>
      </c>
      <c r="C1712">
        <v>-0.58901241119276704</v>
      </c>
      <c r="D1712">
        <v>6.3271060306572396E-2</v>
      </c>
      <c r="E1712" s="1">
        <v>2.82246585165923E-21</v>
      </c>
      <c r="F1712" s="1">
        <v>8.7214194816270304E-20</v>
      </c>
    </row>
    <row r="1713" spans="1:6" x14ac:dyDescent="0.2">
      <c r="A1713" t="s">
        <v>2915</v>
      </c>
      <c r="B1713">
        <v>1414.06457831394</v>
      </c>
      <c r="C1713">
        <v>-0.98151023102740897</v>
      </c>
      <c r="D1713">
        <v>8.6677214258088303E-2</v>
      </c>
      <c r="E1713" s="1">
        <v>1.0889492760129599E-30</v>
      </c>
      <c r="F1713" s="1">
        <v>6.23120974607415E-29</v>
      </c>
    </row>
    <row r="1714" spans="1:6" x14ac:dyDescent="0.2">
      <c r="A1714" t="s">
        <v>2916</v>
      </c>
      <c r="B1714">
        <v>10166.8150080306</v>
      </c>
      <c r="C1714">
        <v>8.1619011726796406E-2</v>
      </c>
      <c r="D1714">
        <v>0.10012875453966701</v>
      </c>
      <c r="E1714">
        <v>0.38841799765805701</v>
      </c>
      <c r="F1714">
        <v>0.587475091905724</v>
      </c>
    </row>
    <row r="1715" spans="1:6" x14ac:dyDescent="0.2">
      <c r="A1715" t="s">
        <v>2917</v>
      </c>
      <c r="B1715">
        <v>12006.2629987606</v>
      </c>
      <c r="C1715">
        <v>0.29202075308245501</v>
      </c>
      <c r="D1715">
        <v>0.10628789474203799</v>
      </c>
      <c r="E1715">
        <v>2.76047603719506E-3</v>
      </c>
      <c r="F1715">
        <v>1.0921729775842199E-2</v>
      </c>
    </row>
    <row r="1716" spans="1:6" x14ac:dyDescent="0.2">
      <c r="A1716" t="s">
        <v>2918</v>
      </c>
      <c r="B1716">
        <v>4771.1758771464101</v>
      </c>
      <c r="C1716">
        <v>-5.11654185513086E-2</v>
      </c>
      <c r="D1716">
        <v>0.100932007532211</v>
      </c>
      <c r="E1716">
        <v>0.57069177504274804</v>
      </c>
      <c r="F1716">
        <v>0.73753140312927301</v>
      </c>
    </row>
    <row r="1717" spans="1:6" x14ac:dyDescent="0.2">
      <c r="A1717" t="s">
        <v>2919</v>
      </c>
      <c r="B1717">
        <v>7060.1419588784402</v>
      </c>
      <c r="C1717">
        <v>0.18658626517601201</v>
      </c>
      <c r="D1717">
        <v>0.12969634590519799</v>
      </c>
      <c r="E1717">
        <v>0.112661056608916</v>
      </c>
      <c r="F1717">
        <v>0.240915339046055</v>
      </c>
    </row>
    <row r="1718" spans="1:6" x14ac:dyDescent="0.2">
      <c r="A1718" t="s">
        <v>2920</v>
      </c>
      <c r="B1718">
        <v>35710.330915365303</v>
      </c>
      <c r="C1718">
        <v>-1.4070090305254499</v>
      </c>
      <c r="D1718">
        <v>7.6586412703046697E-2</v>
      </c>
      <c r="E1718" s="1">
        <v>1.32483862276049E-76</v>
      </c>
      <c r="F1718" s="1">
        <v>1.36458378144331E-73</v>
      </c>
    </row>
    <row r="1719" spans="1:6" x14ac:dyDescent="0.2">
      <c r="A1719" t="s">
        <v>2921</v>
      </c>
      <c r="B1719">
        <v>2075.3645450497402</v>
      </c>
      <c r="C1719">
        <v>-0.24272086393443301</v>
      </c>
      <c r="D1719">
        <v>7.9491973516294098E-2</v>
      </c>
      <c r="E1719">
        <v>1.0703802831822701E-3</v>
      </c>
      <c r="F1719">
        <v>4.6981180043085399E-3</v>
      </c>
    </row>
    <row r="1720" spans="1:6" x14ac:dyDescent="0.2">
      <c r="A1720" t="s">
        <v>2922</v>
      </c>
      <c r="B1720">
        <v>124.21514491143201</v>
      </c>
      <c r="C1720">
        <v>0.38068016789300702</v>
      </c>
      <c r="D1720">
        <v>0.43522360642583802</v>
      </c>
      <c r="E1720">
        <v>6.5089958501165293E-2</v>
      </c>
      <c r="F1720">
        <v>0.15737712970939</v>
      </c>
    </row>
    <row r="1721" spans="1:6" x14ac:dyDescent="0.2">
      <c r="A1721" t="s">
        <v>2923</v>
      </c>
      <c r="B1721">
        <v>102363.211485372</v>
      </c>
      <c r="C1721">
        <v>-0.85782943832743097</v>
      </c>
      <c r="D1721">
        <v>7.5261510731485501E-2</v>
      </c>
      <c r="E1721" s="1">
        <v>1.29843769078334E-31</v>
      </c>
      <c r="F1721" s="1">
        <v>8.1881070704500399E-30</v>
      </c>
    </row>
    <row r="1722" spans="1:6" x14ac:dyDescent="0.2">
      <c r="A1722" t="s">
        <v>2924</v>
      </c>
      <c r="B1722">
        <v>66676.475057819596</v>
      </c>
      <c r="C1722">
        <v>-0.96863075504748797</v>
      </c>
      <c r="D1722">
        <v>5.9775110944697903E-2</v>
      </c>
      <c r="E1722" s="1">
        <v>3.0556474316524501E-60</v>
      </c>
      <c r="F1722" s="1">
        <v>1.0491056182006701E-57</v>
      </c>
    </row>
    <row r="1723" spans="1:6" x14ac:dyDescent="0.2">
      <c r="A1723" t="s">
        <v>2925</v>
      </c>
      <c r="B1723">
        <v>11509.9887371894</v>
      </c>
      <c r="C1723">
        <v>-1.3947140125449E-2</v>
      </c>
      <c r="D1723">
        <v>0.14699386090559999</v>
      </c>
      <c r="E1723">
        <v>0.87944051499078102</v>
      </c>
      <c r="F1723">
        <v>0.94258452699324102</v>
      </c>
    </row>
    <row r="1724" spans="1:6" x14ac:dyDescent="0.2">
      <c r="A1724" t="s">
        <v>2926</v>
      </c>
      <c r="B1724">
        <v>23216.355976385199</v>
      </c>
      <c r="C1724">
        <v>8.0994406304718894E-2</v>
      </c>
      <c r="D1724">
        <v>9.9895984541592001E-2</v>
      </c>
      <c r="E1724">
        <v>0.41706453654341402</v>
      </c>
      <c r="F1724">
        <v>0.60990507237063396</v>
      </c>
    </row>
    <row r="1725" spans="1:6" x14ac:dyDescent="0.2">
      <c r="A1725" t="s">
        <v>2927</v>
      </c>
      <c r="B1725">
        <v>31198.970899520002</v>
      </c>
      <c r="C1725">
        <v>1.04150676023537E-2</v>
      </c>
      <c r="D1725">
        <v>9.3074090357640804E-2</v>
      </c>
      <c r="E1725">
        <v>0.90807063416170097</v>
      </c>
      <c r="F1725">
        <v>0.95785041903749502</v>
      </c>
    </row>
    <row r="1726" spans="1:6" x14ac:dyDescent="0.2">
      <c r="A1726" t="s">
        <v>2928</v>
      </c>
      <c r="B1726">
        <v>22659.4880634929</v>
      </c>
      <c r="C1726">
        <v>-9.2415814266090204E-2</v>
      </c>
      <c r="D1726">
        <v>9.9244367124247806E-2</v>
      </c>
      <c r="E1726">
        <v>0.325593565186929</v>
      </c>
      <c r="F1726">
        <v>0.52189081802880699</v>
      </c>
    </row>
    <row r="1727" spans="1:6" x14ac:dyDescent="0.2">
      <c r="A1727" t="s">
        <v>2929</v>
      </c>
      <c r="B1727">
        <v>1989.86937443289</v>
      </c>
      <c r="C1727">
        <v>-0.15584836380452399</v>
      </c>
      <c r="D1727">
        <v>0.14742121228152899</v>
      </c>
      <c r="E1727">
        <v>0.234382509580709</v>
      </c>
      <c r="F1727">
        <v>0.41267347840705998</v>
      </c>
    </row>
    <row r="1728" spans="1:6" x14ac:dyDescent="0.2">
      <c r="A1728" t="s">
        <v>2930</v>
      </c>
      <c r="B1728">
        <v>3678.1830878539399</v>
      </c>
      <c r="C1728">
        <v>0.47681208378735002</v>
      </c>
      <c r="D1728">
        <v>0.101443301443881</v>
      </c>
      <c r="E1728" s="1">
        <v>9.4196923907174999E-7</v>
      </c>
      <c r="F1728" s="1">
        <v>6.9633611213677199E-6</v>
      </c>
    </row>
    <row r="1729" spans="1:6" x14ac:dyDescent="0.2">
      <c r="A1729" t="s">
        <v>2931</v>
      </c>
      <c r="B1729">
        <v>265628.96692264098</v>
      </c>
      <c r="C1729">
        <v>-7.9584965311806592E-3</v>
      </c>
      <c r="D1729">
        <v>8.1090209932052904E-2</v>
      </c>
      <c r="E1729">
        <v>0.91786012630835501</v>
      </c>
      <c r="F1729">
        <v>0.96141958992976895</v>
      </c>
    </row>
    <row r="1730" spans="1:6" x14ac:dyDescent="0.2">
      <c r="A1730" t="s">
        <v>2932</v>
      </c>
      <c r="B1730">
        <v>79.284477500236207</v>
      </c>
      <c r="C1730">
        <v>-0.99501896808397705</v>
      </c>
      <c r="D1730">
        <v>0.21210395923651201</v>
      </c>
      <c r="E1730" s="1">
        <v>2.6710155986719502E-7</v>
      </c>
      <c r="F1730" s="1">
        <v>2.1950633510362501E-6</v>
      </c>
    </row>
    <row r="1731" spans="1:6" x14ac:dyDescent="0.2">
      <c r="A1731" t="s">
        <v>2933</v>
      </c>
      <c r="B1731">
        <v>241.511735315827</v>
      </c>
      <c r="C1731">
        <v>-0.273290134690375</v>
      </c>
      <c r="D1731">
        <v>0.15407720765333499</v>
      </c>
      <c r="E1731">
        <v>4.2781087808220798E-2</v>
      </c>
      <c r="F1731">
        <v>0.111912132411254</v>
      </c>
    </row>
    <row r="1732" spans="1:6" x14ac:dyDescent="0.2">
      <c r="A1732" t="s">
        <v>2934</v>
      </c>
      <c r="B1732">
        <v>351.34088138594899</v>
      </c>
      <c r="C1732">
        <v>0.99290149508881698</v>
      </c>
      <c r="D1732">
        <v>0.15589420816788499</v>
      </c>
      <c r="E1732" s="1">
        <v>1.9977386796289299E-11</v>
      </c>
      <c r="F1732" s="1">
        <v>2.8578761666913899E-10</v>
      </c>
    </row>
    <row r="1733" spans="1:6" x14ac:dyDescent="0.2">
      <c r="A1733" t="s">
        <v>2935</v>
      </c>
      <c r="B1733">
        <v>1977.14523457988</v>
      </c>
      <c r="C1733">
        <v>0.21842775053156899</v>
      </c>
      <c r="D1733">
        <v>9.6452336368974406E-2</v>
      </c>
      <c r="E1733">
        <v>1.7445973351551399E-2</v>
      </c>
      <c r="F1733">
        <v>5.3272825754488398E-2</v>
      </c>
    </row>
    <row r="1734" spans="1:6" x14ac:dyDescent="0.2">
      <c r="A1734" t="s">
        <v>2936</v>
      </c>
      <c r="B1734">
        <v>5770.9518870005504</v>
      </c>
      <c r="C1734">
        <v>0.17267755531597001</v>
      </c>
      <c r="D1734">
        <v>6.5986451907873306E-2</v>
      </c>
      <c r="E1734">
        <v>7.1698449357098203E-3</v>
      </c>
      <c r="F1734">
        <v>2.4908334367604801E-2</v>
      </c>
    </row>
    <row r="1735" spans="1:6" x14ac:dyDescent="0.2">
      <c r="A1735" t="s">
        <v>2937</v>
      </c>
      <c r="B1735">
        <v>14.6884840763139</v>
      </c>
      <c r="C1735">
        <v>6.22939225087593E-2</v>
      </c>
      <c r="D1735">
        <v>0.264470685107626</v>
      </c>
      <c r="E1735">
        <v>0.68001788193898705</v>
      </c>
      <c r="F1735">
        <v>0.82208734553656904</v>
      </c>
    </row>
    <row r="1736" spans="1:6" x14ac:dyDescent="0.2">
      <c r="A1736" t="s">
        <v>2938</v>
      </c>
      <c r="B1736">
        <v>116.080875598388</v>
      </c>
      <c r="C1736">
        <v>-4.5758106042341498E-2</v>
      </c>
      <c r="D1736">
        <v>0.16060790825154</v>
      </c>
      <c r="E1736">
        <v>0.74201153706122902</v>
      </c>
      <c r="F1736">
        <v>0.86741139418907098</v>
      </c>
    </row>
    <row r="1737" spans="1:6" x14ac:dyDescent="0.2">
      <c r="A1737" t="s">
        <v>2940</v>
      </c>
      <c r="B1737">
        <v>266.00500792214899</v>
      </c>
      <c r="C1737">
        <v>-0.387135169008128</v>
      </c>
      <c r="D1737">
        <v>0.14979824161256899</v>
      </c>
      <c r="E1737">
        <v>3.8487874977117999E-3</v>
      </c>
      <c r="F1737">
        <v>1.45923354207723E-2</v>
      </c>
    </row>
    <row r="1738" spans="1:6" x14ac:dyDescent="0.2">
      <c r="A1738" t="s">
        <v>2941</v>
      </c>
      <c r="B1738">
        <v>32.870327551472201</v>
      </c>
      <c r="C1738">
        <v>-0.36588660970032799</v>
      </c>
      <c r="D1738">
        <v>0.28939759323377001</v>
      </c>
      <c r="E1738">
        <v>6.2133232464853798E-2</v>
      </c>
      <c r="F1738">
        <v>0.15185343498057099</v>
      </c>
    </row>
    <row r="1739" spans="1:6" x14ac:dyDescent="0.2">
      <c r="A1739" t="s">
        <v>2942</v>
      </c>
      <c r="B1739">
        <v>324.08905332379197</v>
      </c>
      <c r="C1739">
        <v>0.33494398563823102</v>
      </c>
      <c r="D1739">
        <v>0.13920971999868001</v>
      </c>
      <c r="E1739">
        <v>7.8245781961858701E-3</v>
      </c>
      <c r="F1739">
        <v>2.6894267659860201E-2</v>
      </c>
    </row>
    <row r="1740" spans="1:6" x14ac:dyDescent="0.2">
      <c r="A1740" t="s">
        <v>2943</v>
      </c>
      <c r="B1740">
        <v>48976.870113025601</v>
      </c>
      <c r="C1740">
        <v>-0.241615571558529</v>
      </c>
      <c r="D1740">
        <v>7.6572146680864095E-2</v>
      </c>
      <c r="E1740">
        <v>9.4843206278644003E-4</v>
      </c>
      <c r="F1740">
        <v>4.2046701205309903E-3</v>
      </c>
    </row>
    <row r="1741" spans="1:6" x14ac:dyDescent="0.2">
      <c r="A1741" t="s">
        <v>2944</v>
      </c>
      <c r="B1741">
        <v>1095.19316380635</v>
      </c>
      <c r="C1741">
        <v>0.60639559107740204</v>
      </c>
      <c r="D1741">
        <v>0.11331913657879</v>
      </c>
      <c r="E1741" s="1">
        <v>1.8027632282820999E-8</v>
      </c>
      <c r="F1741" s="1">
        <v>1.8506772011268099E-7</v>
      </c>
    </row>
    <row r="1742" spans="1:6" x14ac:dyDescent="0.2">
      <c r="A1742" t="s">
        <v>2945</v>
      </c>
      <c r="B1742">
        <v>393.01326000210702</v>
      </c>
      <c r="C1742">
        <v>-0.77858774061571401</v>
      </c>
      <c r="D1742">
        <v>0.143837741889148</v>
      </c>
      <c r="E1742" s="1">
        <v>8.6189400938139894E-9</v>
      </c>
      <c r="F1742" s="1">
        <v>9.1207277020154901E-8</v>
      </c>
    </row>
    <row r="1743" spans="1:6" x14ac:dyDescent="0.2">
      <c r="A1743" t="s">
        <v>2946</v>
      </c>
      <c r="B1743">
        <v>62.467182846194497</v>
      </c>
      <c r="C1743">
        <v>9.4608219571747407E-2</v>
      </c>
      <c r="D1743">
        <v>0.197464817303866</v>
      </c>
      <c r="E1743">
        <v>0.54812484560812202</v>
      </c>
      <c r="F1743">
        <v>0.71840685262625903</v>
      </c>
    </row>
    <row r="1744" spans="1:6" x14ac:dyDescent="0.2">
      <c r="A1744" t="s">
        <v>2947</v>
      </c>
      <c r="B1744">
        <v>207.37609856061201</v>
      </c>
      <c r="C1744">
        <v>-8.1121079092713502E-2</v>
      </c>
      <c r="D1744">
        <v>0.142821677296008</v>
      </c>
      <c r="E1744">
        <v>0.52427446497114905</v>
      </c>
      <c r="F1744">
        <v>0.69918346860632297</v>
      </c>
    </row>
    <row r="1745" spans="1:6" x14ac:dyDescent="0.2">
      <c r="A1745" t="s">
        <v>2948</v>
      </c>
      <c r="B1745">
        <v>924.03192478044105</v>
      </c>
      <c r="C1745">
        <v>-0.23648496983620099</v>
      </c>
      <c r="D1745">
        <v>0.15322006971267901</v>
      </c>
      <c r="E1745">
        <v>7.6196889783568394E-2</v>
      </c>
      <c r="F1745">
        <v>0.17877035787354101</v>
      </c>
    </row>
    <row r="1746" spans="1:6" x14ac:dyDescent="0.2">
      <c r="A1746" t="s">
        <v>2949</v>
      </c>
      <c r="B1746">
        <v>4777.5932319220801</v>
      </c>
      <c r="C1746">
        <v>-0.96051992691118904</v>
      </c>
      <c r="D1746">
        <v>7.3119660784781895E-2</v>
      </c>
      <c r="E1746" s="1">
        <v>2.1023274237151801E-40</v>
      </c>
      <c r="F1746" s="1">
        <v>2.2400661169930701E-38</v>
      </c>
    </row>
    <row r="1747" spans="1:6" x14ac:dyDescent="0.2">
      <c r="A1747" t="s">
        <v>2950</v>
      </c>
      <c r="B1747">
        <v>5690.3133961392396</v>
      </c>
      <c r="C1747">
        <v>-0.99901636364968005</v>
      </c>
      <c r="D1747">
        <v>9.2278814873969106E-2</v>
      </c>
      <c r="E1747" s="1">
        <v>2.70997794482708E-28</v>
      </c>
      <c r="F1747" s="1">
        <v>1.2498256491814501E-26</v>
      </c>
    </row>
    <row r="1748" spans="1:6" x14ac:dyDescent="0.2">
      <c r="A1748" t="s">
        <v>2951</v>
      </c>
      <c r="B1748">
        <v>3456.7268085381402</v>
      </c>
      <c r="C1748">
        <v>-0.73084027356468795</v>
      </c>
      <c r="D1748">
        <v>8.0527168099503804E-2</v>
      </c>
      <c r="E1748" s="1">
        <v>1.6423285764762999E-20</v>
      </c>
      <c r="F1748" s="1">
        <v>4.6988845382516401E-19</v>
      </c>
    </row>
    <row r="1749" spans="1:6" x14ac:dyDescent="0.2">
      <c r="A1749" t="s">
        <v>2952</v>
      </c>
      <c r="B1749">
        <v>25161.7701058438</v>
      </c>
      <c r="C1749">
        <v>-0.78584391118281005</v>
      </c>
      <c r="D1749">
        <v>6.6171450247407504E-2</v>
      </c>
      <c r="E1749" s="1">
        <v>3.3430095063919798E-33</v>
      </c>
      <c r="F1749" s="1">
        <v>2.3477044033525501E-31</v>
      </c>
    </row>
    <row r="1750" spans="1:6" x14ac:dyDescent="0.2">
      <c r="A1750" t="s">
        <v>2953</v>
      </c>
      <c r="B1750">
        <v>27205.0502206649</v>
      </c>
      <c r="C1750">
        <v>-0.72863839929976604</v>
      </c>
      <c r="D1750">
        <v>5.8683065429377901E-2</v>
      </c>
      <c r="E1750" s="1">
        <v>7.1055404259587702E-36</v>
      </c>
      <c r="F1750" s="1">
        <v>5.7779262937401596E-34</v>
      </c>
    </row>
    <row r="1751" spans="1:6" x14ac:dyDescent="0.2">
      <c r="A1751" t="s">
        <v>2954</v>
      </c>
      <c r="B1751">
        <v>16882.952455858998</v>
      </c>
      <c r="C1751">
        <v>-0.681614728192944</v>
      </c>
      <c r="D1751">
        <v>6.6630330934096205E-2</v>
      </c>
      <c r="E1751" s="1">
        <v>1.5762792010836499E-25</v>
      </c>
      <c r="F1751" s="1">
        <v>6.4088193833532597E-24</v>
      </c>
    </row>
    <row r="1752" spans="1:6" x14ac:dyDescent="0.2">
      <c r="A1752" t="s">
        <v>2955</v>
      </c>
      <c r="B1752">
        <v>29071.827101128099</v>
      </c>
      <c r="C1752">
        <v>-0.62595149234172498</v>
      </c>
      <c r="D1752">
        <v>9.8912160397410298E-2</v>
      </c>
      <c r="E1752" s="1">
        <v>2.8606957008059498E-11</v>
      </c>
      <c r="F1752" s="1">
        <v>3.99979625135312E-10</v>
      </c>
    </row>
    <row r="1753" spans="1:6" x14ac:dyDescent="0.2">
      <c r="A1753" t="s">
        <v>2956</v>
      </c>
      <c r="B1753">
        <v>5205.3279623305298</v>
      </c>
      <c r="C1753">
        <v>-0.509997714925993</v>
      </c>
      <c r="D1753">
        <v>0.10554626651031</v>
      </c>
      <c r="E1753" s="1">
        <v>3.4805353885265499E-7</v>
      </c>
      <c r="F1753" s="1">
        <v>2.8007433204549602E-6</v>
      </c>
    </row>
    <row r="1754" spans="1:6" x14ac:dyDescent="0.2">
      <c r="A1754" t="s">
        <v>2957</v>
      </c>
      <c r="B1754">
        <v>3473.9606809362999</v>
      </c>
      <c r="C1754">
        <v>-0.539892846534335</v>
      </c>
      <c r="D1754">
        <v>7.7647722359099794E-2</v>
      </c>
      <c r="E1754" s="1">
        <v>9.05270268047811E-13</v>
      </c>
      <c r="F1754" s="1">
        <v>1.50391673562782E-11</v>
      </c>
    </row>
    <row r="1755" spans="1:6" x14ac:dyDescent="0.2">
      <c r="A1755" t="s">
        <v>2958</v>
      </c>
      <c r="B1755">
        <v>7993.5083949989303</v>
      </c>
      <c r="C1755">
        <v>-0.13754586089097601</v>
      </c>
      <c r="D1755">
        <v>7.8334396389177899E-2</v>
      </c>
      <c r="E1755">
        <v>7.4215987004730199E-2</v>
      </c>
      <c r="F1755">
        <v>0.17452617948600899</v>
      </c>
    </row>
    <row r="1756" spans="1:6" x14ac:dyDescent="0.2">
      <c r="A1756" t="s">
        <v>2959</v>
      </c>
      <c r="B1756">
        <v>3592.6451577573698</v>
      </c>
      <c r="C1756">
        <v>0.122040444324576</v>
      </c>
      <c r="D1756">
        <v>8.2014412152417004E-2</v>
      </c>
      <c r="E1756">
        <v>0.122014178903451</v>
      </c>
      <c r="F1756">
        <v>0.257003280716881</v>
      </c>
    </row>
    <row r="1757" spans="1:6" x14ac:dyDescent="0.2">
      <c r="A1757" t="s">
        <v>2960</v>
      </c>
      <c r="B1757">
        <v>4626.4065101895403</v>
      </c>
      <c r="C1757">
        <v>-1.0772866490054001</v>
      </c>
      <c r="D1757">
        <v>0.10364665238148001</v>
      </c>
      <c r="E1757" s="1">
        <v>2.3610059697840201E-26</v>
      </c>
      <c r="F1757" s="1">
        <v>9.9938471871679591E-25</v>
      </c>
    </row>
    <row r="1758" spans="1:6" x14ac:dyDescent="0.2">
      <c r="A1758" t="s">
        <v>2961</v>
      </c>
      <c r="B1758">
        <v>24052.717793071799</v>
      </c>
      <c r="C1758">
        <v>-1.1896075622025899</v>
      </c>
      <c r="D1758">
        <v>9.1348201209470403E-2</v>
      </c>
      <c r="E1758" s="1">
        <v>5.90534064031641E-40</v>
      </c>
      <c r="F1758" s="1">
        <v>5.7023445558055396E-38</v>
      </c>
    </row>
    <row r="1759" spans="1:6" x14ac:dyDescent="0.2">
      <c r="A1759" t="s">
        <v>2962</v>
      </c>
      <c r="B1759">
        <v>8164.2129406464801</v>
      </c>
      <c r="C1759">
        <v>-1.0762218194667901</v>
      </c>
      <c r="D1759">
        <v>9.4177789270279103E-2</v>
      </c>
      <c r="E1759" s="1">
        <v>1.3676217822313101E-31</v>
      </c>
      <c r="F1759" s="1">
        <v>8.4519026141894997E-30</v>
      </c>
    </row>
    <row r="1760" spans="1:6" x14ac:dyDescent="0.2">
      <c r="A1760" t="s">
        <v>2963</v>
      </c>
      <c r="B1760">
        <v>23318.3771676088</v>
      </c>
      <c r="C1760">
        <v>-1.2154126720782401</v>
      </c>
      <c r="D1760">
        <v>7.9465256878160098E-2</v>
      </c>
      <c r="E1760" s="1">
        <v>6.9137347979969201E-54</v>
      </c>
      <c r="F1760" s="1">
        <v>1.6433415789085001E-51</v>
      </c>
    </row>
    <row r="1761" spans="1:6" x14ac:dyDescent="0.2">
      <c r="A1761" t="s">
        <v>2964</v>
      </c>
      <c r="B1761">
        <v>3732.2993125248399</v>
      </c>
      <c r="C1761">
        <v>-1.1139357845084701</v>
      </c>
      <c r="D1761">
        <v>6.9706753802778104E-2</v>
      </c>
      <c r="E1761" s="1">
        <v>1.6418572728285399E-58</v>
      </c>
      <c r="F1761" s="1">
        <v>5.0733389730401796E-56</v>
      </c>
    </row>
    <row r="1762" spans="1:6" x14ac:dyDescent="0.2">
      <c r="A1762" t="s">
        <v>2965</v>
      </c>
      <c r="B1762">
        <v>7437.4654142759</v>
      </c>
      <c r="C1762">
        <v>-0.82277251564402598</v>
      </c>
      <c r="D1762">
        <v>0.121481083196483</v>
      </c>
      <c r="E1762" s="1">
        <v>1.46062780452622E-12</v>
      </c>
      <c r="F1762" s="1">
        <v>2.36300519161572E-11</v>
      </c>
    </row>
    <row r="1763" spans="1:6" x14ac:dyDescent="0.2">
      <c r="A1763" t="s">
        <v>2966</v>
      </c>
      <c r="B1763">
        <v>8798.5120461940496</v>
      </c>
      <c r="C1763">
        <v>-0.51187718632377799</v>
      </c>
      <c r="D1763">
        <v>0.104197523308553</v>
      </c>
      <c r="E1763" s="1">
        <v>1.88492184661502E-7</v>
      </c>
      <c r="F1763" s="1">
        <v>1.60895262597801E-6</v>
      </c>
    </row>
    <row r="1764" spans="1:6" x14ac:dyDescent="0.2">
      <c r="A1764" t="s">
        <v>2967</v>
      </c>
      <c r="B1764">
        <v>4602.9861337204502</v>
      </c>
      <c r="C1764">
        <v>-0.18484649849315801</v>
      </c>
      <c r="D1764">
        <v>9.9663184709679303E-2</v>
      </c>
      <c r="E1764">
        <v>4.8470115288970599E-2</v>
      </c>
      <c r="F1764">
        <v>0.124292660782506</v>
      </c>
    </row>
    <row r="1765" spans="1:6" x14ac:dyDescent="0.2">
      <c r="A1765" t="s">
        <v>2968</v>
      </c>
      <c r="B1765">
        <v>83.745080487810398</v>
      </c>
      <c r="C1765">
        <v>-0.381631833271946</v>
      </c>
      <c r="D1765">
        <v>0.237590611000984</v>
      </c>
      <c r="E1765">
        <v>3.5866897302985298E-2</v>
      </c>
      <c r="F1765">
        <v>9.6793635516353393E-2</v>
      </c>
    </row>
    <row r="1766" spans="1:6" x14ac:dyDescent="0.2">
      <c r="A1766" t="s">
        <v>2969</v>
      </c>
      <c r="B1766">
        <v>825.19189134557098</v>
      </c>
      <c r="C1766">
        <v>-1.4719735800073199</v>
      </c>
      <c r="D1766">
        <v>9.6713762517520604E-2</v>
      </c>
      <c r="E1766" s="1">
        <v>2.4026600078676999E-53</v>
      </c>
      <c r="F1766" s="1">
        <v>4.6401371401944898E-51</v>
      </c>
    </row>
    <row r="1767" spans="1:6" x14ac:dyDescent="0.2">
      <c r="A1767" t="s">
        <v>2970</v>
      </c>
      <c r="B1767">
        <v>872.82973995415796</v>
      </c>
      <c r="C1767">
        <v>-1.0420228024207101</v>
      </c>
      <c r="D1767">
        <v>0.118535286432303</v>
      </c>
      <c r="E1767" s="1">
        <v>1.5191764629508999E-19</v>
      </c>
      <c r="F1767" s="1">
        <v>4.0819611047985097E-18</v>
      </c>
    </row>
    <row r="1768" spans="1:6" x14ac:dyDescent="0.2">
      <c r="A1768" t="s">
        <v>2971</v>
      </c>
      <c r="B1768">
        <v>1081.4949675866001</v>
      </c>
      <c r="C1768">
        <v>-0.73678743283397696</v>
      </c>
      <c r="D1768">
        <v>7.8260390331676505E-2</v>
      </c>
      <c r="E1768" s="1">
        <v>7.47779642009485E-22</v>
      </c>
      <c r="F1768" s="1">
        <v>2.4069157227180299E-20</v>
      </c>
    </row>
    <row r="1769" spans="1:6" x14ac:dyDescent="0.2">
      <c r="A1769" t="s">
        <v>2972</v>
      </c>
      <c r="B1769">
        <v>3953.5636656311999</v>
      </c>
      <c r="C1769">
        <v>-0.55025069362591505</v>
      </c>
      <c r="D1769">
        <v>8.9798631587820796E-2</v>
      </c>
      <c r="E1769" s="1">
        <v>2.1138766976148301E-10</v>
      </c>
      <c r="F1769" s="1">
        <v>2.7103232347011701E-9</v>
      </c>
    </row>
    <row r="1770" spans="1:6" x14ac:dyDescent="0.2">
      <c r="A1770" t="s">
        <v>2973</v>
      </c>
      <c r="B1770">
        <v>2819.13370016006</v>
      </c>
      <c r="C1770">
        <v>-1.71035890276241E-2</v>
      </c>
      <c r="D1770">
        <v>8.7805737064982306E-2</v>
      </c>
      <c r="E1770">
        <v>0.82191342865975803</v>
      </c>
      <c r="F1770">
        <v>0.91356564552469499</v>
      </c>
    </row>
    <row r="1771" spans="1:6" x14ac:dyDescent="0.2">
      <c r="A1771" t="s">
        <v>2974</v>
      </c>
      <c r="B1771">
        <v>39326.340119954999</v>
      </c>
      <c r="C1771">
        <v>8.9342863287067906E-3</v>
      </c>
      <c r="D1771">
        <v>0.108006195009411</v>
      </c>
      <c r="E1771">
        <v>0.93140244070709499</v>
      </c>
      <c r="F1771">
        <v>0.96907567604896805</v>
      </c>
    </row>
    <row r="1772" spans="1:6" x14ac:dyDescent="0.2">
      <c r="A1772" t="s">
        <v>2975</v>
      </c>
      <c r="B1772">
        <v>10651.545488210801</v>
      </c>
      <c r="C1772">
        <v>2.4730091677757499E-2</v>
      </c>
      <c r="D1772">
        <v>0.13848063568994101</v>
      </c>
      <c r="E1772">
        <v>0.85520214457112098</v>
      </c>
      <c r="F1772">
        <v>0.93048402349463499</v>
      </c>
    </row>
    <row r="1773" spans="1:6" x14ac:dyDescent="0.2">
      <c r="A1773" t="s">
        <v>2976</v>
      </c>
      <c r="B1773">
        <v>1687.62332046764</v>
      </c>
      <c r="C1773">
        <v>0.226798220424591</v>
      </c>
      <c r="D1773">
        <v>0.104243504254989</v>
      </c>
      <c r="E1773">
        <v>2.4846652980959099E-2</v>
      </c>
      <c r="F1773">
        <v>7.1552803085893499E-2</v>
      </c>
    </row>
    <row r="1774" spans="1:6" x14ac:dyDescent="0.2">
      <c r="A1774" t="s">
        <v>2977</v>
      </c>
      <c r="B1774">
        <v>775.33738722028795</v>
      </c>
      <c r="C1774">
        <v>-0.16867958817782899</v>
      </c>
      <c r="D1774">
        <v>0.117302810503724</v>
      </c>
      <c r="E1774">
        <v>0.11843093071887</v>
      </c>
      <c r="F1774">
        <v>0.25099559391036302</v>
      </c>
    </row>
    <row r="1775" spans="1:6" x14ac:dyDescent="0.2">
      <c r="A1775" t="s">
        <v>2978</v>
      </c>
      <c r="B1775">
        <v>78.500466345428805</v>
      </c>
      <c r="C1775">
        <v>-4.0484179374380098E-2</v>
      </c>
      <c r="D1775">
        <v>0.16771225525528299</v>
      </c>
      <c r="E1775">
        <v>0.77837478699613105</v>
      </c>
      <c r="F1775">
        <v>0.88719221387607705</v>
      </c>
    </row>
    <row r="1776" spans="1:6" x14ac:dyDescent="0.2">
      <c r="A1776" t="s">
        <v>2979</v>
      </c>
      <c r="B1776">
        <v>551.68085268128902</v>
      </c>
      <c r="C1776">
        <v>0.116422986715754</v>
      </c>
      <c r="D1776">
        <v>0.14703925034743201</v>
      </c>
      <c r="E1776">
        <v>0.37279585012996203</v>
      </c>
      <c r="F1776">
        <v>0.57241153082347995</v>
      </c>
    </row>
    <row r="1777" spans="1:6" x14ac:dyDescent="0.2">
      <c r="A1777" t="s">
        <v>2980</v>
      </c>
      <c r="B1777">
        <v>174.61365304459</v>
      </c>
      <c r="C1777">
        <v>0.309823332032784</v>
      </c>
      <c r="D1777">
        <v>0.14699899626061499</v>
      </c>
      <c r="E1777">
        <v>1.79136310080136E-2</v>
      </c>
      <c r="F1777">
        <v>5.4427846425528101E-2</v>
      </c>
    </row>
    <row r="1778" spans="1:6" x14ac:dyDescent="0.2">
      <c r="A1778" t="s">
        <v>2981</v>
      </c>
      <c r="B1778">
        <v>7348.13826576062</v>
      </c>
      <c r="C1778">
        <v>-0.98767410075934103</v>
      </c>
      <c r="D1778">
        <v>9.0788292744390001E-2</v>
      </c>
      <c r="E1778" s="1">
        <v>1.03171806176562E-28</v>
      </c>
      <c r="F1778" s="1">
        <v>5.2262439522225499E-27</v>
      </c>
    </row>
    <row r="1779" spans="1:6" x14ac:dyDescent="0.2">
      <c r="A1779" t="s">
        <v>2982</v>
      </c>
      <c r="B1779">
        <v>5793.6607605093604</v>
      </c>
      <c r="C1779">
        <v>-1.1179069288913399</v>
      </c>
      <c r="D1779">
        <v>7.3043728763005605E-2</v>
      </c>
      <c r="E1779" s="1">
        <v>2.7400207828443798E-53</v>
      </c>
      <c r="F1779" s="1">
        <v>4.9803907170524301E-51</v>
      </c>
    </row>
    <row r="1780" spans="1:6" x14ac:dyDescent="0.2">
      <c r="A1780" t="s">
        <v>2983</v>
      </c>
      <c r="B1780">
        <v>9613.9656197429795</v>
      </c>
      <c r="C1780">
        <v>-1.19364980454826</v>
      </c>
      <c r="D1780">
        <v>8.5717400255711895E-2</v>
      </c>
      <c r="E1780" s="1">
        <v>2.5762826099288899E-45</v>
      </c>
      <c r="F1780" s="1">
        <v>3.1842853058721002E-43</v>
      </c>
    </row>
    <row r="1781" spans="1:6" x14ac:dyDescent="0.2">
      <c r="A1781" t="s">
        <v>2984</v>
      </c>
      <c r="B1781">
        <v>536.10208090572303</v>
      </c>
      <c r="C1781">
        <v>-0.67136348336264495</v>
      </c>
      <c r="D1781">
        <v>9.7846423239663194E-2</v>
      </c>
      <c r="E1781" s="1">
        <v>1.2254330080936699E-12</v>
      </c>
      <c r="F1781" s="1">
        <v>2.0034857116451999E-11</v>
      </c>
    </row>
    <row r="1782" spans="1:6" x14ac:dyDescent="0.2">
      <c r="A1782" t="s">
        <v>2985</v>
      </c>
      <c r="B1782">
        <v>1250.7104366491001</v>
      </c>
      <c r="C1782">
        <v>-0.56760383246939605</v>
      </c>
      <c r="D1782">
        <v>9.9958759227680494E-2</v>
      </c>
      <c r="E1782" s="1">
        <v>3.24915085509633E-9</v>
      </c>
      <c r="F1782" s="1">
        <v>3.5916179114943499E-8</v>
      </c>
    </row>
    <row r="1783" spans="1:6" x14ac:dyDescent="0.2">
      <c r="A1783" t="s">
        <v>2986</v>
      </c>
      <c r="B1783">
        <v>1208.4108441174301</v>
      </c>
      <c r="C1783">
        <v>-0.55670970048408197</v>
      </c>
      <c r="D1783">
        <v>0.113381981901818</v>
      </c>
      <c r="E1783" s="1">
        <v>2.13159919208057E-7</v>
      </c>
      <c r="F1783" s="1">
        <v>1.80455931603533E-6</v>
      </c>
    </row>
    <row r="1784" spans="1:6" x14ac:dyDescent="0.2">
      <c r="A1784" t="s">
        <v>2987</v>
      </c>
      <c r="B1784">
        <v>6491.2900476581799</v>
      </c>
      <c r="C1784">
        <v>-0.58034456073715701</v>
      </c>
      <c r="D1784">
        <v>9.4046456667402994E-2</v>
      </c>
      <c r="E1784" s="1">
        <v>1.4312111309118801E-10</v>
      </c>
      <c r="F1784" s="1">
        <v>1.8581690733267701E-9</v>
      </c>
    </row>
    <row r="1785" spans="1:6" x14ac:dyDescent="0.2">
      <c r="A1785" t="s">
        <v>2988</v>
      </c>
      <c r="B1785">
        <v>19792.094281373898</v>
      </c>
      <c r="C1785">
        <v>-0.61032972429227805</v>
      </c>
      <c r="D1785">
        <v>6.7860560481514606E-2</v>
      </c>
      <c r="E1785" s="1">
        <v>6.1852486457493602E-20</v>
      </c>
      <c r="F1785" s="1">
        <v>1.7218394878707701E-18</v>
      </c>
    </row>
    <row r="1786" spans="1:6" x14ac:dyDescent="0.2">
      <c r="A1786" t="s">
        <v>2989</v>
      </c>
      <c r="B1786">
        <v>6366.7626699515504</v>
      </c>
      <c r="C1786">
        <v>-0.58394928879602404</v>
      </c>
      <c r="D1786">
        <v>0.12859729787392099</v>
      </c>
      <c r="E1786" s="1">
        <v>1.1764486545189099E-6</v>
      </c>
      <c r="F1786" s="1">
        <v>8.5534737469728095E-6</v>
      </c>
    </row>
    <row r="1787" spans="1:6" x14ac:dyDescent="0.2">
      <c r="A1787" t="s">
        <v>2990</v>
      </c>
      <c r="B1787">
        <v>1723.8718240728899</v>
      </c>
      <c r="C1787">
        <v>0.160928526504789</v>
      </c>
      <c r="D1787">
        <v>0.128042867471723</v>
      </c>
      <c r="E1787">
        <v>0.171442218728418</v>
      </c>
      <c r="F1787">
        <v>0.33027210465761198</v>
      </c>
    </row>
    <row r="1788" spans="1:6" x14ac:dyDescent="0.2">
      <c r="A1788" t="s">
        <v>2991</v>
      </c>
      <c r="B1788">
        <v>5808.9196538781598</v>
      </c>
      <c r="C1788">
        <v>8.5071790667263895E-4</v>
      </c>
      <c r="D1788">
        <v>0.108343902139333</v>
      </c>
      <c r="E1788">
        <v>0.99617234973171498</v>
      </c>
      <c r="F1788">
        <v>0.99817077399389798</v>
      </c>
    </row>
    <row r="1789" spans="1:6" x14ac:dyDescent="0.2">
      <c r="A1789" t="s">
        <v>2992</v>
      </c>
      <c r="B1789">
        <v>4955.78818141173</v>
      </c>
      <c r="C1789">
        <v>0.124390175789406</v>
      </c>
      <c r="D1789">
        <v>7.7779442210474198E-2</v>
      </c>
      <c r="E1789">
        <v>9.7486713546573497E-2</v>
      </c>
      <c r="F1789">
        <v>0.21655927020770099</v>
      </c>
    </row>
    <row r="1790" spans="1:6" x14ac:dyDescent="0.2">
      <c r="A1790" t="s">
        <v>2993</v>
      </c>
      <c r="B1790">
        <v>5194.5555089667496</v>
      </c>
      <c r="C1790">
        <v>-0.266455270610993</v>
      </c>
      <c r="D1790">
        <v>0.13360833512641501</v>
      </c>
      <c r="E1790">
        <v>2.7614835224387201E-2</v>
      </c>
      <c r="F1790">
        <v>7.8688576424788895E-2</v>
      </c>
    </row>
    <row r="1791" spans="1:6" x14ac:dyDescent="0.2">
      <c r="A1791" t="s">
        <v>2994</v>
      </c>
      <c r="B1791">
        <v>920.64590618664295</v>
      </c>
      <c r="C1791">
        <v>0.265302852884919</v>
      </c>
      <c r="D1791">
        <v>0.23830359876503299</v>
      </c>
      <c r="E1791">
        <v>0.13050211401160999</v>
      </c>
      <c r="F1791">
        <v>0.27136711460018598</v>
      </c>
    </row>
    <row r="1792" spans="1:6" x14ac:dyDescent="0.2">
      <c r="A1792" t="s">
        <v>2995</v>
      </c>
      <c r="B1792">
        <v>1124.3211439116101</v>
      </c>
      <c r="C1792">
        <v>-0.43457498120563598</v>
      </c>
      <c r="D1792">
        <v>0.12634678159666801</v>
      </c>
      <c r="E1792">
        <v>1.9999376865581801E-4</v>
      </c>
      <c r="F1792">
        <v>1.00484674007557E-3</v>
      </c>
    </row>
    <row r="1793" spans="1:6" x14ac:dyDescent="0.2">
      <c r="A1793" t="s">
        <v>2996</v>
      </c>
      <c r="B1793">
        <v>3990.8855280898902</v>
      </c>
      <c r="C1793">
        <v>-0.38592134930954902</v>
      </c>
      <c r="D1793">
        <v>7.6830812617205299E-2</v>
      </c>
      <c r="E1793" s="1">
        <v>2.21233478504081E-7</v>
      </c>
      <c r="F1793" s="1">
        <v>1.86779084310822E-6</v>
      </c>
    </row>
    <row r="1794" spans="1:6" x14ac:dyDescent="0.2">
      <c r="A1794" t="s">
        <v>2997</v>
      </c>
      <c r="B1794">
        <v>5156.4611947436797</v>
      </c>
      <c r="C1794">
        <v>-0.62293965567076603</v>
      </c>
      <c r="D1794">
        <v>6.2979775309226105E-2</v>
      </c>
      <c r="E1794" s="1">
        <v>1.0994399747018601E-23</v>
      </c>
      <c r="F1794" s="1">
        <v>4.04436847836757E-22</v>
      </c>
    </row>
    <row r="1795" spans="1:6" x14ac:dyDescent="0.2">
      <c r="A1795" t="s">
        <v>2998</v>
      </c>
      <c r="B1795">
        <v>354.686270683798</v>
      </c>
      <c r="C1795">
        <v>-0.44111968861346701</v>
      </c>
      <c r="D1795">
        <v>0.12268477879169901</v>
      </c>
      <c r="E1795">
        <v>1.09442382448897E-4</v>
      </c>
      <c r="F1795">
        <v>5.7415443423954396E-4</v>
      </c>
    </row>
    <row r="1796" spans="1:6" x14ac:dyDescent="0.2">
      <c r="A1796" t="s">
        <v>2999</v>
      </c>
      <c r="B1796">
        <v>33.052379026984802</v>
      </c>
      <c r="C1796">
        <v>-0.14756970065293801</v>
      </c>
      <c r="D1796">
        <v>0.23471717232394501</v>
      </c>
      <c r="E1796">
        <v>0.37308635051083799</v>
      </c>
      <c r="F1796">
        <v>0.57241153082347995</v>
      </c>
    </row>
    <row r="1797" spans="1:6" x14ac:dyDescent="0.2">
      <c r="A1797" t="s">
        <v>3000</v>
      </c>
      <c r="B1797">
        <v>31.590662789839701</v>
      </c>
      <c r="C1797">
        <v>-0.227743176417216</v>
      </c>
      <c r="D1797">
        <v>0.33086934665006001</v>
      </c>
      <c r="E1797">
        <v>0.18175288151316801</v>
      </c>
      <c r="F1797">
        <v>0.34328631043746199</v>
      </c>
    </row>
    <row r="1798" spans="1:6" x14ac:dyDescent="0.2">
      <c r="A1798" t="s">
        <v>3001</v>
      </c>
      <c r="B1798">
        <v>14.297972116004599</v>
      </c>
      <c r="C1798">
        <v>-0.293671868076475</v>
      </c>
      <c r="D1798">
        <v>0.37987013660126701</v>
      </c>
      <c r="E1798">
        <v>0.109470281205787</v>
      </c>
      <c r="F1798">
        <v>0.23588532618086</v>
      </c>
    </row>
    <row r="1799" spans="1:6" x14ac:dyDescent="0.2">
      <c r="A1799" t="s">
        <v>3002</v>
      </c>
      <c r="B1799">
        <v>88.1478965914566</v>
      </c>
      <c r="C1799">
        <v>0.47718809370769999</v>
      </c>
      <c r="D1799">
        <v>0.208469918066504</v>
      </c>
      <c r="E1799">
        <v>5.81964556968779E-3</v>
      </c>
      <c r="F1799">
        <v>2.0813315752702899E-2</v>
      </c>
    </row>
    <row r="1800" spans="1:6" x14ac:dyDescent="0.2">
      <c r="A1800" t="s">
        <v>3003</v>
      </c>
      <c r="B1800">
        <v>513.97761932049502</v>
      </c>
      <c r="C1800">
        <v>0.28615876223680398</v>
      </c>
      <c r="D1800">
        <v>0.122042293617612</v>
      </c>
      <c r="E1800">
        <v>1.10600241523189E-2</v>
      </c>
      <c r="F1800">
        <v>3.6434407921818297E-2</v>
      </c>
    </row>
    <row r="1801" spans="1:6" x14ac:dyDescent="0.2">
      <c r="A1801" t="s">
        <v>3004</v>
      </c>
      <c r="B1801">
        <v>600.44918097126299</v>
      </c>
      <c r="C1801">
        <v>8.55543305095679E-2</v>
      </c>
      <c r="D1801">
        <v>0.114772594930084</v>
      </c>
      <c r="E1801">
        <v>0.42612625903001999</v>
      </c>
      <c r="F1801">
        <v>0.61876416372310195</v>
      </c>
    </row>
    <row r="1802" spans="1:6" x14ac:dyDescent="0.2">
      <c r="A1802" t="s">
        <v>3005</v>
      </c>
      <c r="B1802">
        <v>3891.8813852522999</v>
      </c>
      <c r="C1802">
        <v>-0.46219857472911202</v>
      </c>
      <c r="D1802">
        <v>6.7830434731416506E-2</v>
      </c>
      <c r="E1802" s="1">
        <v>3.0889386846953101E-12</v>
      </c>
      <c r="F1802" s="1">
        <v>4.8206164321760097E-11</v>
      </c>
    </row>
    <row r="1803" spans="1:6" x14ac:dyDescent="0.2">
      <c r="A1803" t="s">
        <v>3006</v>
      </c>
      <c r="B1803">
        <v>55.614811793094603</v>
      </c>
      <c r="C1803">
        <v>-0.38666081257560198</v>
      </c>
      <c r="D1803">
        <v>0.23183501018388999</v>
      </c>
      <c r="E1803">
        <v>3.1250107944524999E-2</v>
      </c>
      <c r="F1803">
        <v>8.6837080529300503E-2</v>
      </c>
    </row>
    <row r="1804" spans="1:6" x14ac:dyDescent="0.2">
      <c r="A1804" t="s">
        <v>3007</v>
      </c>
      <c r="B1804">
        <v>645.19966197391796</v>
      </c>
      <c r="C1804">
        <v>-0.46554443587571098</v>
      </c>
      <c r="D1804">
        <v>0.13432433806418201</v>
      </c>
      <c r="E1804">
        <v>1.6402454459737601E-4</v>
      </c>
      <c r="F1804">
        <v>8.3224276322806795E-4</v>
      </c>
    </row>
    <row r="1805" spans="1:6" x14ac:dyDescent="0.2">
      <c r="A1805" t="s">
        <v>3008</v>
      </c>
      <c r="B1805">
        <v>51.052946446664798</v>
      </c>
      <c r="C1805">
        <v>-0.155307797498839</v>
      </c>
      <c r="D1805">
        <v>0.20516358647263699</v>
      </c>
      <c r="E1805">
        <v>0.32983532562617202</v>
      </c>
      <c r="F1805">
        <v>0.52671377580613599</v>
      </c>
    </row>
    <row r="1806" spans="1:6" x14ac:dyDescent="0.2">
      <c r="A1806" t="s">
        <v>3009</v>
      </c>
      <c r="B1806">
        <v>10.3479207467321</v>
      </c>
      <c r="C1806">
        <v>-0.113644424248164</v>
      </c>
      <c r="D1806">
        <v>0.29861837161397697</v>
      </c>
      <c r="E1806">
        <v>0.41974139328014098</v>
      </c>
      <c r="F1806">
        <v>0.61207907943161599</v>
      </c>
    </row>
    <row r="1807" spans="1:6" x14ac:dyDescent="0.2">
      <c r="A1807" t="s">
        <v>3010</v>
      </c>
      <c r="B1807">
        <v>40.583904121761101</v>
      </c>
      <c r="C1807">
        <v>-0.13973611277643599</v>
      </c>
      <c r="D1807">
        <v>0.23152538201915099</v>
      </c>
      <c r="E1807">
        <v>0.39693553205294702</v>
      </c>
      <c r="F1807">
        <v>0.59350675985779699</v>
      </c>
    </row>
    <row r="1808" spans="1:6" x14ac:dyDescent="0.2">
      <c r="A1808" t="s">
        <v>3011</v>
      </c>
      <c r="B1808">
        <v>40.175022570785302</v>
      </c>
      <c r="C1808">
        <v>0.130706514203623</v>
      </c>
      <c r="D1808">
        <v>0.28221996492006002</v>
      </c>
      <c r="E1808">
        <v>0.40922813975532901</v>
      </c>
      <c r="F1808">
        <v>0.60188338886798898</v>
      </c>
    </row>
    <row r="1809" spans="1:6" x14ac:dyDescent="0.2">
      <c r="A1809" t="s">
        <v>3012</v>
      </c>
      <c r="B1809">
        <v>11796.915094903899</v>
      </c>
      <c r="C1809">
        <v>-0.51202943168762005</v>
      </c>
      <c r="D1809">
        <v>7.8426389888139006E-2</v>
      </c>
      <c r="E1809" s="1">
        <v>1.9753154914784401E-11</v>
      </c>
      <c r="F1809" s="1">
        <v>2.8389417993806402E-10</v>
      </c>
    </row>
    <row r="1810" spans="1:6" x14ac:dyDescent="0.2">
      <c r="A1810" t="s">
        <v>3013</v>
      </c>
      <c r="B1810">
        <v>4398.9434405501297</v>
      </c>
      <c r="C1810">
        <v>-0.60700492736002898</v>
      </c>
      <c r="D1810">
        <v>8.5764224443805895E-2</v>
      </c>
      <c r="E1810" s="1">
        <v>2.97184672657307E-13</v>
      </c>
      <c r="F1810" s="1">
        <v>5.2775898765004603E-12</v>
      </c>
    </row>
    <row r="1811" spans="1:6" x14ac:dyDescent="0.2">
      <c r="A1811" t="s">
        <v>3014</v>
      </c>
      <c r="B1811">
        <v>20.693927190676899</v>
      </c>
      <c r="C1811">
        <v>-0.85664055147155505</v>
      </c>
      <c r="D1811">
        <v>0.49047041986207301</v>
      </c>
      <c r="E1811">
        <v>5.5460757997733597E-3</v>
      </c>
      <c r="F1811">
        <v>1.9930658254209501E-2</v>
      </c>
    </row>
    <row r="1812" spans="1:6" x14ac:dyDescent="0.2">
      <c r="A1812" t="s">
        <v>3015</v>
      </c>
      <c r="B1812">
        <v>640.64755918779395</v>
      </c>
      <c r="C1812">
        <v>-0.92944891064340096</v>
      </c>
      <c r="D1812">
        <v>0.106332833176787</v>
      </c>
      <c r="E1812" s="1">
        <v>2.5813471182870399E-19</v>
      </c>
      <c r="F1812" s="1">
        <v>6.8761746512991103E-18</v>
      </c>
    </row>
    <row r="1813" spans="1:6" x14ac:dyDescent="0.2">
      <c r="A1813" t="s">
        <v>3016</v>
      </c>
      <c r="B1813">
        <v>502.71236496478002</v>
      </c>
      <c r="C1813">
        <v>-0.46879247458672002</v>
      </c>
      <c r="D1813">
        <v>9.3717119233766993E-2</v>
      </c>
      <c r="E1813" s="1">
        <v>1.8138968293712501E-7</v>
      </c>
      <c r="F1813" s="1">
        <v>1.5569281118769901E-6</v>
      </c>
    </row>
    <row r="1814" spans="1:6" x14ac:dyDescent="0.2">
      <c r="A1814" t="s">
        <v>3017</v>
      </c>
      <c r="B1814">
        <v>4281.4497240528799</v>
      </c>
      <c r="C1814">
        <v>-0.37717465813873802</v>
      </c>
      <c r="D1814">
        <v>6.5070581163648195E-2</v>
      </c>
      <c r="E1814" s="1">
        <v>2.8371604102060802E-9</v>
      </c>
      <c r="F1814" s="1">
        <v>3.1763861114263697E-8</v>
      </c>
    </row>
    <row r="1815" spans="1:6" x14ac:dyDescent="0.2">
      <c r="A1815" t="s">
        <v>3018</v>
      </c>
      <c r="B1815">
        <v>4145.7458947016403</v>
      </c>
      <c r="C1815">
        <v>-0.30342351245642601</v>
      </c>
      <c r="D1815">
        <v>7.5286417626796207E-2</v>
      </c>
      <c r="E1815" s="1">
        <v>3.2987687520114097E-5</v>
      </c>
      <c r="F1815">
        <v>1.8737491624476601E-4</v>
      </c>
    </row>
    <row r="1816" spans="1:6" x14ac:dyDescent="0.2">
      <c r="A1816" t="s">
        <v>3019</v>
      </c>
      <c r="B1816">
        <v>5489.8792485941103</v>
      </c>
      <c r="C1816">
        <v>-0.79038890131252904</v>
      </c>
      <c r="D1816">
        <v>6.7410484047515096E-2</v>
      </c>
      <c r="E1816" s="1">
        <v>1.4860930944096801E-32</v>
      </c>
      <c r="F1816" s="1">
        <v>9.7702716206934407E-31</v>
      </c>
    </row>
    <row r="1817" spans="1:6" x14ac:dyDescent="0.2">
      <c r="A1817" t="s">
        <v>3020</v>
      </c>
      <c r="B1817">
        <v>10.9647507205751</v>
      </c>
      <c r="C1817">
        <v>-0.127147026073203</v>
      </c>
      <c r="D1817">
        <v>0.31790071855275398</v>
      </c>
      <c r="E1817">
        <v>0.31950658956571099</v>
      </c>
      <c r="F1817">
        <v>0.51585879884505204</v>
      </c>
    </row>
    <row r="1818" spans="1:6" x14ac:dyDescent="0.2">
      <c r="A1818" t="s">
        <v>3021</v>
      </c>
      <c r="B1818">
        <v>63.080568483027399</v>
      </c>
      <c r="C1818">
        <v>-0.61891971484031005</v>
      </c>
      <c r="D1818">
        <v>0.27663621274558697</v>
      </c>
      <c r="E1818">
        <v>3.9290380938456103E-3</v>
      </c>
      <c r="F1818">
        <v>1.47877316808562E-2</v>
      </c>
    </row>
    <row r="1819" spans="1:6" x14ac:dyDescent="0.2">
      <c r="A1819" t="s">
        <v>3022</v>
      </c>
      <c r="B1819">
        <v>110.02789432909501</v>
      </c>
      <c r="C1819">
        <v>-0.185433354153174</v>
      </c>
      <c r="D1819">
        <v>0.17520888567916801</v>
      </c>
      <c r="E1819">
        <v>0.21038257717938599</v>
      </c>
      <c r="F1819">
        <v>0.38423207364808198</v>
      </c>
    </row>
    <row r="1820" spans="1:6" x14ac:dyDescent="0.2">
      <c r="A1820" t="s">
        <v>3023</v>
      </c>
      <c r="B1820">
        <v>2397.51799322547</v>
      </c>
      <c r="C1820">
        <v>-0.22312755734992201</v>
      </c>
      <c r="D1820">
        <v>6.35672629439413E-2</v>
      </c>
      <c r="E1820">
        <v>3.4321893485638898E-4</v>
      </c>
      <c r="F1820">
        <v>1.6571039198535001E-3</v>
      </c>
    </row>
    <row r="1821" spans="1:6" x14ac:dyDescent="0.2">
      <c r="A1821" t="s">
        <v>3024</v>
      </c>
      <c r="B1821">
        <v>3591.4061812217801</v>
      </c>
      <c r="C1821">
        <v>3.3952323260877E-2</v>
      </c>
      <c r="D1821">
        <v>6.8879283418042905E-2</v>
      </c>
      <c r="E1821">
        <v>0.61253941535980705</v>
      </c>
      <c r="F1821">
        <v>0.77066237518803105</v>
      </c>
    </row>
    <row r="1822" spans="1:6" x14ac:dyDescent="0.2">
      <c r="A1822" t="s">
        <v>3025</v>
      </c>
      <c r="B1822">
        <v>583.34535970727097</v>
      </c>
      <c r="C1822">
        <v>-0.19868006664898899</v>
      </c>
      <c r="D1822">
        <v>0.109804526311746</v>
      </c>
      <c r="E1822">
        <v>5.2963234691317203E-2</v>
      </c>
      <c r="F1822">
        <v>0.133379295188403</v>
      </c>
    </row>
    <row r="1823" spans="1:6" x14ac:dyDescent="0.2">
      <c r="A1823" t="s">
        <v>3026</v>
      </c>
      <c r="B1823">
        <v>332.64542547784299</v>
      </c>
      <c r="C1823">
        <v>-0.25357271816740601</v>
      </c>
      <c r="D1823">
        <v>0.112009080733905</v>
      </c>
      <c r="E1823">
        <v>1.49090920816196E-2</v>
      </c>
      <c r="F1823">
        <v>4.6675880985009702E-2</v>
      </c>
    </row>
    <row r="1824" spans="1:6" x14ac:dyDescent="0.2">
      <c r="A1824" t="s">
        <v>3027</v>
      </c>
      <c r="B1824">
        <v>23.507758978422402</v>
      </c>
      <c r="C1824">
        <v>-3.0355335071440899E-2</v>
      </c>
      <c r="D1824">
        <v>0.24961034877149599</v>
      </c>
      <c r="E1824">
        <v>0.84346583867154001</v>
      </c>
      <c r="F1824">
        <v>0.92362192869229298</v>
      </c>
    </row>
    <row r="1825" spans="1:6" x14ac:dyDescent="0.2">
      <c r="A1825" t="s">
        <v>3028</v>
      </c>
      <c r="B1825">
        <v>242.00177668155899</v>
      </c>
      <c r="C1825">
        <v>-0.13419105700689099</v>
      </c>
      <c r="D1825">
        <v>0.13177905712416399</v>
      </c>
      <c r="E1825">
        <v>0.25959113913644</v>
      </c>
      <c r="F1825">
        <v>0.444643359163857</v>
      </c>
    </row>
    <row r="1826" spans="1:6" x14ac:dyDescent="0.2">
      <c r="A1826" t="s">
        <v>3029</v>
      </c>
      <c r="B1826">
        <v>2982.62652034558</v>
      </c>
      <c r="C1826">
        <v>-0.527779293533297</v>
      </c>
      <c r="D1826">
        <v>8.2818505012323101E-2</v>
      </c>
      <c r="E1826" s="1">
        <v>5.0152000956324302E-11</v>
      </c>
      <c r="F1826" s="1">
        <v>6.8570656174797396E-10</v>
      </c>
    </row>
    <row r="1827" spans="1:6" x14ac:dyDescent="0.2">
      <c r="A1827" t="s">
        <v>3030</v>
      </c>
      <c r="B1827">
        <v>152.97726841140599</v>
      </c>
      <c r="C1827">
        <v>-2.0085293555215298</v>
      </c>
      <c r="D1827">
        <v>0.210091612658514</v>
      </c>
      <c r="E1827" s="1">
        <v>7.2247668669481495E-23</v>
      </c>
      <c r="F1827" s="1">
        <v>2.48050329098553E-21</v>
      </c>
    </row>
    <row r="1828" spans="1:6" x14ac:dyDescent="0.2">
      <c r="A1828" t="s">
        <v>3031</v>
      </c>
      <c r="B1828">
        <v>879.18495744986103</v>
      </c>
      <c r="C1828">
        <v>-1.17622314554235</v>
      </c>
      <c r="D1828">
        <v>0.108333748904517</v>
      </c>
      <c r="E1828" s="1">
        <v>1.70448977425805E-28</v>
      </c>
      <c r="F1828" s="1">
        <v>8.4949571007377094E-27</v>
      </c>
    </row>
    <row r="1829" spans="1:6" x14ac:dyDescent="0.2">
      <c r="A1829" t="s">
        <v>3032</v>
      </c>
      <c r="B1829">
        <v>4045.9818498172699</v>
      </c>
      <c r="C1829">
        <v>-1.1862054301582801</v>
      </c>
      <c r="D1829">
        <v>8.9870708400491897E-2</v>
      </c>
      <c r="E1829" s="1">
        <v>7.3925843392960399E-41</v>
      </c>
      <c r="F1829" s="1">
        <v>8.1582448601517005E-39</v>
      </c>
    </row>
    <row r="1830" spans="1:6" x14ac:dyDescent="0.2">
      <c r="A1830" t="s">
        <v>3033</v>
      </c>
      <c r="B1830">
        <v>6927.6642398640197</v>
      </c>
      <c r="C1830">
        <v>-1.1807500599801899</v>
      </c>
      <c r="D1830">
        <v>7.1500236967695099E-2</v>
      </c>
      <c r="E1830" s="1">
        <v>3.17610574698957E-62</v>
      </c>
      <c r="F1830" s="1">
        <v>1.22677084477472E-59</v>
      </c>
    </row>
    <row r="1831" spans="1:6" x14ac:dyDescent="0.2">
      <c r="A1831" t="s">
        <v>3034</v>
      </c>
      <c r="B1831">
        <v>11.175862326775301</v>
      </c>
      <c r="C1831">
        <v>-0.14263462267513499</v>
      </c>
      <c r="D1831">
        <v>0.30705273264740901</v>
      </c>
      <c r="E1831">
        <v>0.332764262604061</v>
      </c>
      <c r="F1831">
        <v>0.529953871034192</v>
      </c>
    </row>
    <row r="1832" spans="1:6" x14ac:dyDescent="0.2">
      <c r="A1832" t="s">
        <v>3035</v>
      </c>
      <c r="B1832">
        <v>80.872937294969901</v>
      </c>
      <c r="C1832">
        <v>-1.8101922681384899E-2</v>
      </c>
      <c r="D1832">
        <v>0.17216669671448301</v>
      </c>
      <c r="E1832">
        <v>0.89945397573489105</v>
      </c>
      <c r="F1832">
        <v>0.95312509774376297</v>
      </c>
    </row>
    <row r="1833" spans="1:6" x14ac:dyDescent="0.2">
      <c r="A1833" t="s">
        <v>3036</v>
      </c>
      <c r="B1833">
        <v>544.17857635099097</v>
      </c>
      <c r="C1833">
        <v>0.10788226312987099</v>
      </c>
      <c r="D1833">
        <v>0.123045881112074</v>
      </c>
      <c r="E1833">
        <v>0.34276704457594398</v>
      </c>
      <c r="F1833">
        <v>0.54121112301464902</v>
      </c>
    </row>
    <row r="1834" spans="1:6" x14ac:dyDescent="0.2">
      <c r="A1834" t="s">
        <v>3037</v>
      </c>
      <c r="B1834">
        <v>17.141809549019399</v>
      </c>
      <c r="C1834">
        <v>-0.13278875092615</v>
      </c>
      <c r="D1834">
        <v>0.28769311822185201</v>
      </c>
      <c r="E1834">
        <v>0.39300584289288498</v>
      </c>
      <c r="F1834">
        <v>0.591005147194678</v>
      </c>
    </row>
    <row r="1835" spans="1:6" x14ac:dyDescent="0.2">
      <c r="A1835" t="s">
        <v>3038</v>
      </c>
      <c r="B1835">
        <v>33.630303007700597</v>
      </c>
      <c r="C1835">
        <v>-4.2208817960091303E-3</v>
      </c>
      <c r="D1835">
        <v>0.22049515975012099</v>
      </c>
      <c r="E1835">
        <v>0.97759383363913899</v>
      </c>
      <c r="F1835">
        <v>0.99009011666500801</v>
      </c>
    </row>
    <row r="1836" spans="1:6" x14ac:dyDescent="0.2">
      <c r="A1836" t="s">
        <v>3039</v>
      </c>
      <c r="B1836">
        <v>7084.8730609752001</v>
      </c>
      <c r="C1836">
        <v>0.81484951337739897</v>
      </c>
      <c r="D1836">
        <v>0.11066197101249101</v>
      </c>
      <c r="E1836" s="1">
        <v>2.7369726210859301E-14</v>
      </c>
      <c r="F1836" s="1">
        <v>5.1568569507045898E-13</v>
      </c>
    </row>
    <row r="1837" spans="1:6" x14ac:dyDescent="0.2">
      <c r="A1837" t="s">
        <v>3040</v>
      </c>
      <c r="B1837">
        <v>53.2695569005678</v>
      </c>
      <c r="C1837">
        <v>-1.1415241310938</v>
      </c>
      <c r="D1837">
        <v>0.24549189738471</v>
      </c>
      <c r="E1837" s="1">
        <v>2.7628074619235498E-7</v>
      </c>
      <c r="F1837" s="1">
        <v>2.2644761425315099E-6</v>
      </c>
    </row>
    <row r="1838" spans="1:6" x14ac:dyDescent="0.2">
      <c r="A1838" t="s">
        <v>3041</v>
      </c>
      <c r="B1838">
        <v>767.81256345667703</v>
      </c>
      <c r="C1838">
        <v>-0.53466751835265902</v>
      </c>
      <c r="D1838">
        <v>8.8938735168607605E-2</v>
      </c>
      <c r="E1838" s="1">
        <v>4.9226731204822897E-10</v>
      </c>
      <c r="F1838" s="1">
        <v>5.9886062764922401E-9</v>
      </c>
    </row>
    <row r="1839" spans="1:6" x14ac:dyDescent="0.2">
      <c r="A1839" t="s">
        <v>3042</v>
      </c>
      <c r="B1839">
        <v>508.97166750970899</v>
      </c>
      <c r="C1839">
        <v>-2.7272047863789999E-2</v>
      </c>
      <c r="D1839">
        <v>9.2362935907144394E-2</v>
      </c>
      <c r="E1839">
        <v>0.75586492194124399</v>
      </c>
      <c r="F1839">
        <v>0.87491229534019699</v>
      </c>
    </row>
    <row r="1840" spans="1:6" x14ac:dyDescent="0.2">
      <c r="A1840" t="s">
        <v>3043</v>
      </c>
      <c r="B1840">
        <v>5540.5541712361901</v>
      </c>
      <c r="C1840">
        <v>5.1500080566975401E-2</v>
      </c>
      <c r="D1840">
        <v>6.4271212687925294E-2</v>
      </c>
      <c r="E1840">
        <v>0.43131316002062497</v>
      </c>
      <c r="F1840">
        <v>0.62365824261288305</v>
      </c>
    </row>
    <row r="1841" spans="1:6" x14ac:dyDescent="0.2">
      <c r="A1841" t="s">
        <v>3044</v>
      </c>
      <c r="B1841">
        <v>1283.45170455367</v>
      </c>
      <c r="C1841">
        <v>-7.9397141155608905E-2</v>
      </c>
      <c r="D1841">
        <v>9.6113065744100903E-2</v>
      </c>
      <c r="E1841">
        <v>0.38572473494670301</v>
      </c>
      <c r="F1841">
        <v>0.58543544651647805</v>
      </c>
    </row>
    <row r="1842" spans="1:6" x14ac:dyDescent="0.2">
      <c r="A1842" t="s">
        <v>3045</v>
      </c>
      <c r="B1842">
        <v>18010.776985617002</v>
      </c>
      <c r="C1842">
        <v>0.20574594126591</v>
      </c>
      <c r="D1842">
        <v>8.9245497250186503E-2</v>
      </c>
      <c r="E1842">
        <v>1.5007496536397401E-2</v>
      </c>
      <c r="F1842">
        <v>4.68415800984524E-2</v>
      </c>
    </row>
    <row r="1843" spans="1:6" x14ac:dyDescent="0.2">
      <c r="A1843" t="s">
        <v>3046</v>
      </c>
      <c r="B1843">
        <v>33625.5518269983</v>
      </c>
      <c r="C1843">
        <v>7.2889135695776E-2</v>
      </c>
      <c r="D1843">
        <v>9.7598095839567703E-2</v>
      </c>
      <c r="E1843">
        <v>0.434419556026089</v>
      </c>
      <c r="F1843">
        <v>0.62522423293927099</v>
      </c>
    </row>
    <row r="1844" spans="1:6" x14ac:dyDescent="0.2">
      <c r="A1844" t="s">
        <v>3047</v>
      </c>
      <c r="B1844">
        <v>9890.8648103509295</v>
      </c>
      <c r="C1844">
        <v>6.5467540807199201E-2</v>
      </c>
      <c r="D1844">
        <v>7.8746249565089896E-2</v>
      </c>
      <c r="E1844">
        <v>0.38952639366972702</v>
      </c>
      <c r="F1844">
        <v>0.58828766199386995</v>
      </c>
    </row>
    <row r="1845" spans="1:6" x14ac:dyDescent="0.2">
      <c r="A1845" t="s">
        <v>3048</v>
      </c>
      <c r="B1845">
        <v>898.05093198761995</v>
      </c>
      <c r="C1845">
        <v>-2.27940469044619E-2</v>
      </c>
      <c r="D1845">
        <v>8.0514141631809297E-2</v>
      </c>
      <c r="E1845">
        <v>0.774498530038505</v>
      </c>
      <c r="F1845">
        <v>0.88702759741252102</v>
      </c>
    </row>
    <row r="1846" spans="1:6" x14ac:dyDescent="0.2">
      <c r="A1846" t="s">
        <v>3049</v>
      </c>
      <c r="B1846">
        <v>4682.0791977547296</v>
      </c>
      <c r="C1846">
        <v>-0.20655809746252399</v>
      </c>
      <c r="D1846">
        <v>6.5599818250427405E-2</v>
      </c>
      <c r="E1846">
        <v>1.2295916221603E-3</v>
      </c>
      <c r="F1846">
        <v>5.2990768653770103E-3</v>
      </c>
    </row>
    <row r="1847" spans="1:6" x14ac:dyDescent="0.2">
      <c r="A1847" t="s">
        <v>3050</v>
      </c>
      <c r="B1847">
        <v>587.09061247548902</v>
      </c>
      <c r="C1847">
        <v>-0.119645854877007</v>
      </c>
      <c r="D1847">
        <v>0.12850810266565299</v>
      </c>
      <c r="E1847">
        <v>0.30654829029681802</v>
      </c>
      <c r="F1847">
        <v>0.50065233457567004</v>
      </c>
    </row>
    <row r="1848" spans="1:6" x14ac:dyDescent="0.2">
      <c r="A1848" t="s">
        <v>3051</v>
      </c>
      <c r="B1848">
        <v>600.36898298209098</v>
      </c>
      <c r="C1848">
        <v>0.13822632879257299</v>
      </c>
      <c r="D1848">
        <v>0.109967081155791</v>
      </c>
      <c r="E1848">
        <v>0.17985010955290401</v>
      </c>
      <c r="F1848">
        <v>0.34115214150919099</v>
      </c>
    </row>
    <row r="1849" spans="1:6" x14ac:dyDescent="0.2">
      <c r="A1849" t="s">
        <v>3052</v>
      </c>
      <c r="B1849">
        <v>211.52969042349599</v>
      </c>
      <c r="C1849">
        <v>0.53048770059711803</v>
      </c>
      <c r="D1849">
        <v>0.15188510688382401</v>
      </c>
      <c r="E1849">
        <v>1.19026184414775E-4</v>
      </c>
      <c r="F1849">
        <v>6.1606517561416205E-4</v>
      </c>
    </row>
    <row r="1850" spans="1:6" x14ac:dyDescent="0.2">
      <c r="A1850" t="s">
        <v>3053</v>
      </c>
      <c r="B1850">
        <v>253.558308867189</v>
      </c>
      <c r="C1850">
        <v>-0.98502256004005795</v>
      </c>
      <c r="D1850">
        <v>0.138573538729345</v>
      </c>
      <c r="E1850" s="1">
        <v>1.1943507114326E-13</v>
      </c>
      <c r="F1850" s="1">
        <v>2.1709080578392599E-12</v>
      </c>
    </row>
    <row r="1851" spans="1:6" x14ac:dyDescent="0.2">
      <c r="A1851" t="s">
        <v>3054</v>
      </c>
      <c r="B1851">
        <v>3216.0649502702199</v>
      </c>
      <c r="C1851">
        <v>-0.65097275450416903</v>
      </c>
      <c r="D1851">
        <v>7.8357637977401695E-2</v>
      </c>
      <c r="E1851" s="1">
        <v>1.6542821790323399E-17</v>
      </c>
      <c r="F1851" s="1">
        <v>3.8434074685789001E-16</v>
      </c>
    </row>
    <row r="1852" spans="1:6" x14ac:dyDescent="0.2">
      <c r="A1852" t="s">
        <v>3056</v>
      </c>
      <c r="B1852">
        <v>537.72846145881294</v>
      </c>
      <c r="C1852">
        <v>-3.7046966234813503E-2</v>
      </c>
      <c r="D1852">
        <v>0.13948611810155701</v>
      </c>
      <c r="E1852">
        <v>0.76534716367560396</v>
      </c>
      <c r="F1852">
        <v>0.88118076997098005</v>
      </c>
    </row>
    <row r="1853" spans="1:6" x14ac:dyDescent="0.2">
      <c r="A1853" t="s">
        <v>3057</v>
      </c>
      <c r="B1853">
        <v>44.860705229961802</v>
      </c>
      <c r="C1853">
        <v>-0.155226814211123</v>
      </c>
      <c r="D1853">
        <v>0.221799585990679</v>
      </c>
      <c r="E1853">
        <v>0.34193208916370799</v>
      </c>
      <c r="F1853">
        <v>0.54034656764258104</v>
      </c>
    </row>
    <row r="1854" spans="1:6" x14ac:dyDescent="0.2">
      <c r="A1854" t="s">
        <v>3058</v>
      </c>
      <c r="B1854">
        <v>4316.4779705778101</v>
      </c>
      <c r="C1854">
        <v>-0.94324796894024598</v>
      </c>
      <c r="D1854">
        <v>9.7080982280144001E-2</v>
      </c>
      <c r="E1854" s="1">
        <v>2.44849529579413E-23</v>
      </c>
      <c r="F1854" s="1">
        <v>8.5975573454589393E-22</v>
      </c>
    </row>
    <row r="1855" spans="1:6" x14ac:dyDescent="0.2">
      <c r="A1855" t="s">
        <v>3059</v>
      </c>
      <c r="B1855">
        <v>13.5502818598004</v>
      </c>
      <c r="C1855">
        <v>-0.13174829919966599</v>
      </c>
      <c r="D1855">
        <v>0.28887693388587399</v>
      </c>
      <c r="E1855">
        <v>0.39139181177820997</v>
      </c>
      <c r="F1855">
        <v>0.59052768476302198</v>
      </c>
    </row>
    <row r="1856" spans="1:6" x14ac:dyDescent="0.2">
      <c r="A1856" t="s">
        <v>3060</v>
      </c>
      <c r="B1856">
        <v>998.439840548858</v>
      </c>
      <c r="C1856">
        <v>-0.17730479239494201</v>
      </c>
      <c r="D1856">
        <v>8.5759990555416707E-2</v>
      </c>
      <c r="E1856">
        <v>3.1179170895272699E-2</v>
      </c>
      <c r="F1856">
        <v>8.6717946054358896E-2</v>
      </c>
    </row>
    <row r="1857" spans="1:6" x14ac:dyDescent="0.2">
      <c r="A1857" t="s">
        <v>3061</v>
      </c>
      <c r="B1857">
        <v>1432.6333168347301</v>
      </c>
      <c r="C1857">
        <v>7.7704823625141806E-2</v>
      </c>
      <c r="D1857">
        <v>8.6797286111829505E-2</v>
      </c>
      <c r="E1857">
        <v>0.35623214488980898</v>
      </c>
      <c r="F1857">
        <v>0.55565740924255902</v>
      </c>
    </row>
    <row r="1858" spans="1:6" x14ac:dyDescent="0.2">
      <c r="A1858" t="s">
        <v>3062</v>
      </c>
      <c r="B1858">
        <v>1271.33829794145</v>
      </c>
      <c r="C1858">
        <v>0.18866624942836099</v>
      </c>
      <c r="D1858">
        <v>0.105654380782466</v>
      </c>
      <c r="E1858">
        <v>5.8122749071427199E-2</v>
      </c>
      <c r="F1858">
        <v>0.14356458403733799</v>
      </c>
    </row>
    <row r="1859" spans="1:6" x14ac:dyDescent="0.2">
      <c r="A1859" t="s">
        <v>3063</v>
      </c>
      <c r="B1859">
        <v>7922.3868075894898</v>
      </c>
      <c r="C1859">
        <v>0.18807397717987501</v>
      </c>
      <c r="D1859">
        <v>6.6720164501095802E-2</v>
      </c>
      <c r="E1859">
        <v>3.9443782676168004E-3</v>
      </c>
      <c r="F1859">
        <v>1.48274073563697E-2</v>
      </c>
    </row>
    <row r="1860" spans="1:6" x14ac:dyDescent="0.2">
      <c r="A1860" t="s">
        <v>3064</v>
      </c>
      <c r="B1860">
        <v>21.0030297106543</v>
      </c>
      <c r="C1860">
        <v>-0.971563994354949</v>
      </c>
      <c r="D1860">
        <v>0.47931493469807901</v>
      </c>
      <c r="E1860">
        <v>2.79083015704229E-3</v>
      </c>
      <c r="F1860">
        <v>1.1013620926258801E-2</v>
      </c>
    </row>
    <row r="1861" spans="1:6" x14ac:dyDescent="0.2">
      <c r="A1861" t="s">
        <v>3065</v>
      </c>
      <c r="B1861">
        <v>944.04651781049097</v>
      </c>
      <c r="C1861">
        <v>-0.50259221844801905</v>
      </c>
      <c r="D1861">
        <v>0.10355357716270901</v>
      </c>
      <c r="E1861" s="1">
        <v>3.54257837049299E-7</v>
      </c>
      <c r="F1861" s="1">
        <v>2.8285703268277401E-6</v>
      </c>
    </row>
    <row r="1862" spans="1:6" x14ac:dyDescent="0.2">
      <c r="A1862" t="s">
        <v>3066</v>
      </c>
      <c r="B1862">
        <v>350.60821933422102</v>
      </c>
      <c r="C1862">
        <v>-0.40534424923908202</v>
      </c>
      <c r="D1862">
        <v>0.14759921264977</v>
      </c>
      <c r="E1862">
        <v>2.2184842983115601E-3</v>
      </c>
      <c r="F1862">
        <v>9.0317740207940898E-3</v>
      </c>
    </row>
    <row r="1863" spans="1:6" x14ac:dyDescent="0.2">
      <c r="A1863" t="s">
        <v>3067</v>
      </c>
      <c r="B1863">
        <v>974.90400651599498</v>
      </c>
      <c r="C1863">
        <v>-0.10023658337746701</v>
      </c>
      <c r="D1863">
        <v>0.112327899809943</v>
      </c>
      <c r="E1863">
        <v>0.33950269770438302</v>
      </c>
      <c r="F1863">
        <v>0.53757097376821605</v>
      </c>
    </row>
    <row r="1864" spans="1:6" x14ac:dyDescent="0.2">
      <c r="A1864" t="s">
        <v>3068</v>
      </c>
      <c r="B1864">
        <v>21.898589161376801</v>
      </c>
      <c r="C1864">
        <v>0.71799378647227396</v>
      </c>
      <c r="D1864">
        <v>0.44270430391769799</v>
      </c>
      <c r="E1864">
        <v>9.5960192289973201E-3</v>
      </c>
      <c r="F1864">
        <v>3.2265178909251097E-2</v>
      </c>
    </row>
    <row r="1865" spans="1:6" x14ac:dyDescent="0.2">
      <c r="A1865" t="s">
        <v>3069</v>
      </c>
      <c r="B1865">
        <v>795.60629133035502</v>
      </c>
      <c r="C1865">
        <v>0.336650099203186</v>
      </c>
      <c r="D1865">
        <v>0.118459524158748</v>
      </c>
      <c r="E1865">
        <v>2.2656690030987501E-3</v>
      </c>
      <c r="F1865">
        <v>9.1875554062665794E-3</v>
      </c>
    </row>
    <row r="1866" spans="1:6" x14ac:dyDescent="0.2">
      <c r="A1866" t="s">
        <v>3070</v>
      </c>
      <c r="B1866">
        <v>9297.7274864307201</v>
      </c>
      <c r="C1866">
        <v>0.12857749027649701</v>
      </c>
      <c r="D1866">
        <v>8.0079881245841297E-2</v>
      </c>
      <c r="E1866">
        <v>7.2641894746684393E-2</v>
      </c>
      <c r="F1866">
        <v>0.171739445116492</v>
      </c>
    </row>
    <row r="1867" spans="1:6" x14ac:dyDescent="0.2">
      <c r="A1867" t="s">
        <v>3072</v>
      </c>
      <c r="B1867">
        <v>39.215817107383202</v>
      </c>
      <c r="C1867">
        <v>0.165423229987394</v>
      </c>
      <c r="D1867">
        <v>0.251341456094063</v>
      </c>
      <c r="E1867">
        <v>0.33259003483310301</v>
      </c>
      <c r="F1867">
        <v>0.529953871034192</v>
      </c>
    </row>
    <row r="1868" spans="1:6" x14ac:dyDescent="0.2">
      <c r="A1868" t="s">
        <v>3073</v>
      </c>
      <c r="B1868">
        <v>5477.84626446536</v>
      </c>
      <c r="C1868">
        <v>0.37966567753025698</v>
      </c>
      <c r="D1868">
        <v>8.9963651537093903E-2</v>
      </c>
      <c r="E1868" s="1">
        <v>1.18378536516548E-5</v>
      </c>
      <c r="F1868" s="1">
        <v>7.3451742537376298E-5</v>
      </c>
    </row>
    <row r="1869" spans="1:6" x14ac:dyDescent="0.2">
      <c r="A1869" t="s">
        <v>3074</v>
      </c>
      <c r="B1869">
        <v>2656.3047884832899</v>
      </c>
      <c r="C1869">
        <v>0.49568667349255002</v>
      </c>
      <c r="D1869">
        <v>8.0823076152617801E-2</v>
      </c>
      <c r="E1869" s="1">
        <v>2.88914932552856E-10</v>
      </c>
      <c r="F1869" s="1">
        <v>3.6587997606078801E-9</v>
      </c>
    </row>
    <row r="1870" spans="1:6" x14ac:dyDescent="0.2">
      <c r="A1870" t="s">
        <v>3075</v>
      </c>
      <c r="B1870">
        <v>768.02680664408103</v>
      </c>
      <c r="C1870">
        <v>-0.38651497652107297</v>
      </c>
      <c r="D1870">
        <v>0.104621446719909</v>
      </c>
      <c r="E1870" s="1">
        <v>9.3307281917883697E-5</v>
      </c>
      <c r="F1870">
        <v>4.9285384807907801E-4</v>
      </c>
    </row>
    <row r="1871" spans="1:6" x14ac:dyDescent="0.2">
      <c r="A1871" t="s">
        <v>3076</v>
      </c>
      <c r="B1871">
        <v>370.01758501880801</v>
      </c>
      <c r="C1871">
        <v>-0.25538071699450199</v>
      </c>
      <c r="D1871">
        <v>0.11935988797568001</v>
      </c>
      <c r="E1871">
        <v>2.0602682609941299E-2</v>
      </c>
      <c r="F1871">
        <v>6.08483447030439E-2</v>
      </c>
    </row>
    <row r="1872" spans="1:6" x14ac:dyDescent="0.2">
      <c r="A1872" t="s">
        <v>3077</v>
      </c>
      <c r="B1872">
        <v>288.96579796871998</v>
      </c>
      <c r="C1872">
        <v>-0.244500399953966</v>
      </c>
      <c r="D1872">
        <v>0.120404768837891</v>
      </c>
      <c r="E1872">
        <v>2.7630131204173399E-2</v>
      </c>
      <c r="F1872">
        <v>7.8688576424788895E-2</v>
      </c>
    </row>
    <row r="1873" spans="1:6" x14ac:dyDescent="0.2">
      <c r="A1873" t="s">
        <v>3078</v>
      </c>
      <c r="B1873">
        <v>145.55941563255701</v>
      </c>
      <c r="C1873">
        <v>0.27116550804821299</v>
      </c>
      <c r="D1873">
        <v>0.165808891349467</v>
      </c>
      <c r="E1873">
        <v>5.7794544115230599E-2</v>
      </c>
      <c r="F1873">
        <v>0.14317273440134501</v>
      </c>
    </row>
    <row r="1874" spans="1:6" x14ac:dyDescent="0.2">
      <c r="A1874" t="s">
        <v>3079</v>
      </c>
      <c r="B1874">
        <v>3418.60757627564</v>
      </c>
      <c r="C1874">
        <v>-0.25773662837556599</v>
      </c>
      <c r="D1874">
        <v>8.1639369769697503E-2</v>
      </c>
      <c r="E1874">
        <v>1.0335441944823E-3</v>
      </c>
      <c r="F1874">
        <v>4.55585101419445E-3</v>
      </c>
    </row>
    <row r="1875" spans="1:6" x14ac:dyDescent="0.2">
      <c r="A1875" t="s">
        <v>3080</v>
      </c>
      <c r="B1875">
        <v>3790.4163088933701</v>
      </c>
      <c r="C1875">
        <v>-0.16960951499719101</v>
      </c>
      <c r="D1875">
        <v>7.5249910906804204E-2</v>
      </c>
      <c r="E1875">
        <v>1.9689399144364302E-2</v>
      </c>
      <c r="F1875">
        <v>5.87828438223051E-2</v>
      </c>
    </row>
    <row r="1876" spans="1:6" x14ac:dyDescent="0.2">
      <c r="A1876" t="s">
        <v>3081</v>
      </c>
      <c r="B1876">
        <v>10703.620944721401</v>
      </c>
      <c r="C1876">
        <v>-0.16652411125364699</v>
      </c>
      <c r="D1876">
        <v>6.2744701705655506E-2</v>
      </c>
      <c r="E1876">
        <v>5.0356658375655698E-3</v>
      </c>
      <c r="F1876">
        <v>1.82417437726584E-2</v>
      </c>
    </row>
    <row r="1877" spans="1:6" x14ac:dyDescent="0.2">
      <c r="A1877" t="s">
        <v>3082</v>
      </c>
      <c r="B1877">
        <v>368.44399928393602</v>
      </c>
      <c r="C1877">
        <v>0.25448630377076398</v>
      </c>
      <c r="D1877">
        <v>0.155496283431768</v>
      </c>
      <c r="E1877">
        <v>6.1928403300041401E-2</v>
      </c>
      <c r="F1877">
        <v>0.151511295484662</v>
      </c>
    </row>
    <row r="1878" spans="1:6" x14ac:dyDescent="0.2">
      <c r="A1878" t="s">
        <v>3083</v>
      </c>
      <c r="B1878">
        <v>178.176025049819</v>
      </c>
      <c r="C1878">
        <v>-7.0776048473652599E-3</v>
      </c>
      <c r="D1878">
        <v>0.14481559372257799</v>
      </c>
      <c r="E1878">
        <v>0.95436117671667098</v>
      </c>
      <c r="F1878">
        <v>0.97788906640374296</v>
      </c>
    </row>
    <row r="1879" spans="1:6" x14ac:dyDescent="0.2">
      <c r="A1879" t="s">
        <v>3084</v>
      </c>
      <c r="B1879">
        <v>498240.74092805397</v>
      </c>
      <c r="C1879">
        <v>0.22370467715369299</v>
      </c>
      <c r="D1879">
        <v>0.1013777408248</v>
      </c>
      <c r="E1879">
        <v>1.9580565932649702E-2</v>
      </c>
      <c r="F1879">
        <v>5.8571102354198899E-2</v>
      </c>
    </row>
    <row r="1880" spans="1:6" x14ac:dyDescent="0.2">
      <c r="A1880" t="s">
        <v>3085</v>
      </c>
      <c r="B1880">
        <v>24.953048134900602</v>
      </c>
      <c r="C1880">
        <v>-0.301335764413874</v>
      </c>
      <c r="D1880">
        <v>0.38951672763273099</v>
      </c>
      <c r="E1880">
        <v>0.101710408872615</v>
      </c>
      <c r="F1880">
        <v>0.22305547439061901</v>
      </c>
    </row>
    <row r="1881" spans="1:6" x14ac:dyDescent="0.2">
      <c r="A1881" t="s">
        <v>3086</v>
      </c>
      <c r="B1881">
        <v>66.9174723033383</v>
      </c>
      <c r="C1881">
        <v>-0.26692383411271298</v>
      </c>
      <c r="D1881">
        <v>0.40608416466640401</v>
      </c>
      <c r="E1881">
        <v>9.8414692454885197E-2</v>
      </c>
      <c r="F1881">
        <v>0.21768174637480001</v>
      </c>
    </row>
    <row r="1882" spans="1:6" x14ac:dyDescent="0.2">
      <c r="A1882" t="s">
        <v>1201</v>
      </c>
      <c r="B1882">
        <v>6426.0124333966996</v>
      </c>
      <c r="C1882">
        <v>0.115181036809741</v>
      </c>
      <c r="D1882">
        <v>7.9217516424597997E-2</v>
      </c>
      <c r="E1882">
        <v>0.13405380665175701</v>
      </c>
      <c r="F1882">
        <v>0.27623578819989197</v>
      </c>
    </row>
    <row r="1883" spans="1:6" x14ac:dyDescent="0.2">
      <c r="A1883" t="s">
        <v>1202</v>
      </c>
      <c r="B1883">
        <v>9636.2728991529893</v>
      </c>
      <c r="C1883">
        <v>3.2646784314735798E-2</v>
      </c>
      <c r="D1883">
        <v>0.13184354710151799</v>
      </c>
      <c r="E1883">
        <v>0.78670528501302806</v>
      </c>
      <c r="F1883">
        <v>0.89109946139672203</v>
      </c>
    </row>
    <row r="1884" spans="1:6" x14ac:dyDescent="0.2">
      <c r="A1884" t="s">
        <v>1203</v>
      </c>
      <c r="B1884">
        <v>13.5339992372833</v>
      </c>
      <c r="C1884">
        <v>-0.115758421272708</v>
      </c>
      <c r="D1884">
        <v>0.28566361726968498</v>
      </c>
      <c r="E1884">
        <v>0.44413304871506698</v>
      </c>
      <c r="F1884">
        <v>0.633597008554736</v>
      </c>
    </row>
    <row r="1885" spans="1:6" x14ac:dyDescent="0.2">
      <c r="A1885" t="s">
        <v>1204</v>
      </c>
      <c r="B1885">
        <v>2173.6259777063401</v>
      </c>
      <c r="C1885">
        <v>-0.74873276806226097</v>
      </c>
      <c r="D1885">
        <v>8.22225241062296E-2</v>
      </c>
      <c r="E1885" s="1">
        <v>1.47666819361125E-20</v>
      </c>
      <c r="F1885" s="1">
        <v>4.2643969329521101E-19</v>
      </c>
    </row>
    <row r="1886" spans="1:6" x14ac:dyDescent="0.2">
      <c r="A1886" t="s">
        <v>1205</v>
      </c>
      <c r="B1886">
        <v>48301.521513510903</v>
      </c>
      <c r="C1886">
        <v>0.30604110786023397</v>
      </c>
      <c r="D1886">
        <v>0.110954024451206</v>
      </c>
      <c r="E1886">
        <v>3.9878089836705198E-3</v>
      </c>
      <c r="F1886">
        <v>1.49542836887644E-2</v>
      </c>
    </row>
    <row r="1887" spans="1:6" x14ac:dyDescent="0.2">
      <c r="A1887" t="s">
        <v>1206</v>
      </c>
      <c r="B1887">
        <v>2237.7897298804401</v>
      </c>
      <c r="C1887">
        <v>-0.14746998190442401</v>
      </c>
      <c r="D1887">
        <v>7.5600525292718504E-2</v>
      </c>
      <c r="E1887">
        <v>4.3915645654029001E-2</v>
      </c>
      <c r="F1887">
        <v>0.114321267962047</v>
      </c>
    </row>
    <row r="1888" spans="1:6" x14ac:dyDescent="0.2">
      <c r="A1888" t="s">
        <v>1207</v>
      </c>
      <c r="B1888">
        <v>2262.9968476728</v>
      </c>
      <c r="C1888">
        <v>-0.43312411853156402</v>
      </c>
      <c r="D1888">
        <v>0.103314182169532</v>
      </c>
      <c r="E1888" s="1">
        <v>1.0266653553864499E-5</v>
      </c>
      <c r="F1888" s="1">
        <v>6.4875172763683803E-5</v>
      </c>
    </row>
    <row r="1889" spans="1:6" x14ac:dyDescent="0.2">
      <c r="A1889" t="s">
        <v>1208</v>
      </c>
      <c r="B1889">
        <v>11354.9679361689</v>
      </c>
      <c r="C1889">
        <v>-0.555835162693745</v>
      </c>
      <c r="D1889">
        <v>8.0267377870760701E-2</v>
      </c>
      <c r="E1889" s="1">
        <v>1.08067423354309E-12</v>
      </c>
      <c r="F1889" s="1">
        <v>1.7762145647064599E-11</v>
      </c>
    </row>
    <row r="1890" spans="1:6" x14ac:dyDescent="0.2">
      <c r="A1890" t="s">
        <v>1209</v>
      </c>
      <c r="B1890">
        <v>354.47239423892103</v>
      </c>
      <c r="C1890">
        <v>-0.46703803895741602</v>
      </c>
      <c r="D1890">
        <v>0.12702135992549901</v>
      </c>
      <c r="E1890" s="1">
        <v>7.3302572516866594E-5</v>
      </c>
      <c r="F1890">
        <v>3.91877074527885E-4</v>
      </c>
    </row>
    <row r="1891" spans="1:6" x14ac:dyDescent="0.2">
      <c r="A1891" t="s">
        <v>1210</v>
      </c>
      <c r="B1891">
        <v>7330.57651537935</v>
      </c>
      <c r="C1891">
        <v>4.5932695587910001E-2</v>
      </c>
      <c r="D1891">
        <v>8.7963414233523496E-2</v>
      </c>
      <c r="E1891">
        <v>0.58161990427564803</v>
      </c>
      <c r="F1891">
        <v>0.74603798431372004</v>
      </c>
    </row>
    <row r="1892" spans="1:6" x14ac:dyDescent="0.2">
      <c r="A1892" t="s">
        <v>1211</v>
      </c>
      <c r="B1892">
        <v>2657.50190677602</v>
      </c>
      <c r="C1892">
        <v>-1.02712960160694E-2</v>
      </c>
      <c r="D1892">
        <v>8.7932039197264195E-2</v>
      </c>
      <c r="E1892">
        <v>0.89747071980767501</v>
      </c>
      <c r="F1892">
        <v>0.95272027560055295</v>
      </c>
    </row>
    <row r="1893" spans="1:6" x14ac:dyDescent="0.2">
      <c r="A1893" t="s">
        <v>1212</v>
      </c>
      <c r="B1893">
        <v>4249.9043945298299</v>
      </c>
      <c r="C1893">
        <v>-0.284725154605872</v>
      </c>
      <c r="D1893">
        <v>7.0926415725935305E-2</v>
      </c>
      <c r="E1893" s="1">
        <v>3.7064610434252899E-5</v>
      </c>
      <c r="F1893">
        <v>2.08995704820878E-4</v>
      </c>
    </row>
    <row r="1894" spans="1:6" x14ac:dyDescent="0.2">
      <c r="A1894" t="s">
        <v>1213</v>
      </c>
      <c r="B1894">
        <v>1119.0031092175</v>
      </c>
      <c r="C1894">
        <v>-0.52643896752959896</v>
      </c>
      <c r="D1894">
        <v>8.0172256481651993E-2</v>
      </c>
      <c r="E1894" s="1">
        <v>1.42061474392536E-11</v>
      </c>
      <c r="F1894" s="1">
        <v>2.07061299940064E-10</v>
      </c>
    </row>
    <row r="1895" spans="1:6" x14ac:dyDescent="0.2">
      <c r="A1895" t="s">
        <v>1214</v>
      </c>
      <c r="B1895">
        <v>524.97239034630798</v>
      </c>
      <c r="C1895">
        <v>5.6008039404208301E-2</v>
      </c>
      <c r="D1895">
        <v>0.13357183194882999</v>
      </c>
      <c r="E1895">
        <v>0.64593690864479902</v>
      </c>
      <c r="F1895">
        <v>0.79710265483723197</v>
      </c>
    </row>
    <row r="1896" spans="1:6" x14ac:dyDescent="0.2">
      <c r="A1896" t="s">
        <v>1215</v>
      </c>
      <c r="B1896">
        <v>1374.3654486896201</v>
      </c>
      <c r="C1896">
        <v>1.9738126873831401E-2</v>
      </c>
      <c r="D1896">
        <v>0.128170350400924</v>
      </c>
      <c r="E1896">
        <v>0.85826682443297897</v>
      </c>
      <c r="F1896">
        <v>0.93223351233358698</v>
      </c>
    </row>
    <row r="1897" spans="1:6" x14ac:dyDescent="0.2">
      <c r="A1897" t="s">
        <v>1216</v>
      </c>
      <c r="B1897">
        <v>282.24736242510699</v>
      </c>
      <c r="C1897">
        <v>4.3626998933056702E-2</v>
      </c>
      <c r="D1897">
        <v>0.15259281946951</v>
      </c>
      <c r="E1897">
        <v>0.74558224478990798</v>
      </c>
      <c r="F1897">
        <v>0.86872139381629498</v>
      </c>
    </row>
    <row r="1898" spans="1:6" x14ac:dyDescent="0.2">
      <c r="A1898" t="s">
        <v>1217</v>
      </c>
      <c r="B1898">
        <v>630.27896824957895</v>
      </c>
      <c r="C1898">
        <v>-0.26825020387273202</v>
      </c>
      <c r="D1898">
        <v>0.10079207235233401</v>
      </c>
      <c r="E1898">
        <v>4.8478529271463603E-3</v>
      </c>
      <c r="F1898">
        <v>1.7715982232633699E-2</v>
      </c>
    </row>
    <row r="1899" spans="1:6" x14ac:dyDescent="0.2">
      <c r="A1899" t="s">
        <v>1218</v>
      </c>
      <c r="B1899">
        <v>4027.7780188255801</v>
      </c>
      <c r="C1899">
        <v>-0.29253706952453401</v>
      </c>
      <c r="D1899">
        <v>8.2890834782237494E-2</v>
      </c>
      <c r="E1899">
        <v>2.44847382889548E-4</v>
      </c>
      <c r="F1899">
        <v>1.2124654056549699E-3</v>
      </c>
    </row>
    <row r="1900" spans="1:6" x14ac:dyDescent="0.2">
      <c r="A1900" t="s">
        <v>1219</v>
      </c>
      <c r="B1900">
        <v>167.55561722419799</v>
      </c>
      <c r="C1900">
        <v>0.13640460068493901</v>
      </c>
      <c r="D1900">
        <v>0.15654879051995599</v>
      </c>
      <c r="E1900">
        <v>0.31859004932885099</v>
      </c>
      <c r="F1900">
        <v>0.51514560566517398</v>
      </c>
    </row>
    <row r="1901" spans="1:6" x14ac:dyDescent="0.2">
      <c r="A1901" t="s">
        <v>1220</v>
      </c>
      <c r="B1901">
        <v>224.720451613319</v>
      </c>
      <c r="C1901">
        <v>-0.195043302063207</v>
      </c>
      <c r="D1901">
        <v>0.12030480750356599</v>
      </c>
      <c r="E1901">
        <v>7.8416841579845201E-2</v>
      </c>
      <c r="F1901">
        <v>0.18301211516746399</v>
      </c>
    </row>
    <row r="1902" spans="1:6" x14ac:dyDescent="0.2">
      <c r="A1902" t="s">
        <v>1221</v>
      </c>
      <c r="B1902">
        <v>132.32688296631599</v>
      </c>
      <c r="C1902">
        <v>-0.25382966308495503</v>
      </c>
      <c r="D1902">
        <v>0.151993526523686</v>
      </c>
      <c r="E1902">
        <v>5.7775829447729299E-2</v>
      </c>
      <c r="F1902">
        <v>0.14317273440134501</v>
      </c>
    </row>
    <row r="1903" spans="1:6" x14ac:dyDescent="0.2">
      <c r="A1903" t="s">
        <v>1222</v>
      </c>
      <c r="B1903">
        <v>1886.38335556686</v>
      </c>
      <c r="C1903">
        <v>-0.34537086118940002</v>
      </c>
      <c r="D1903">
        <v>7.6313879375359606E-2</v>
      </c>
      <c r="E1903" s="1">
        <v>2.9595469946057698E-6</v>
      </c>
      <c r="F1903" s="1">
        <v>2.04586134526439E-5</v>
      </c>
    </row>
    <row r="1904" spans="1:6" x14ac:dyDescent="0.2">
      <c r="A1904" t="s">
        <v>1223</v>
      </c>
      <c r="B1904">
        <v>1521.7065377459001</v>
      </c>
      <c r="C1904">
        <v>-0.57703504548476803</v>
      </c>
      <c r="D1904">
        <v>0.113256929075066</v>
      </c>
      <c r="E1904" s="1">
        <v>8.03932754841526E-8</v>
      </c>
      <c r="F1904" s="1">
        <v>7.3713715503273496E-7</v>
      </c>
    </row>
    <row r="1905" spans="1:6" x14ac:dyDescent="0.2">
      <c r="A1905" t="s">
        <v>1224</v>
      </c>
      <c r="B1905">
        <v>537.53606429347406</v>
      </c>
      <c r="C1905">
        <v>-0.27133298172364001</v>
      </c>
      <c r="D1905">
        <v>0.13528092903026301</v>
      </c>
      <c r="E1905">
        <v>2.6174026266265301E-2</v>
      </c>
      <c r="F1905">
        <v>7.4817521889694399E-2</v>
      </c>
    </row>
    <row r="1906" spans="1:6" x14ac:dyDescent="0.2">
      <c r="A1906" t="s">
        <v>1225</v>
      </c>
      <c r="B1906">
        <v>300.519062484014</v>
      </c>
      <c r="C1906">
        <v>0.19426013254302099</v>
      </c>
      <c r="D1906">
        <v>0.114457387058108</v>
      </c>
      <c r="E1906">
        <v>6.7933616418499806E-2</v>
      </c>
      <c r="F1906">
        <v>0.16310402077169001</v>
      </c>
    </row>
    <row r="1907" spans="1:6" x14ac:dyDescent="0.2">
      <c r="A1907" t="s">
        <v>1226</v>
      </c>
      <c r="B1907">
        <v>630.27528798765297</v>
      </c>
      <c r="C1907">
        <v>0.22169889189158401</v>
      </c>
      <c r="D1907">
        <v>9.3046074049691202E-2</v>
      </c>
      <c r="E1907">
        <v>1.23744171927983E-2</v>
      </c>
      <c r="F1907">
        <v>4.0091860587934403E-2</v>
      </c>
    </row>
    <row r="1908" spans="1:6" x14ac:dyDescent="0.2">
      <c r="A1908" t="s">
        <v>1227</v>
      </c>
      <c r="B1908">
        <v>117.792036119496</v>
      </c>
      <c r="C1908">
        <v>-0.49609162422788999</v>
      </c>
      <c r="D1908">
        <v>0.16833569286174499</v>
      </c>
      <c r="E1908">
        <v>8.4631228337635699E-4</v>
      </c>
      <c r="F1908">
        <v>3.8010246448153201E-3</v>
      </c>
    </row>
    <row r="1909" spans="1:6" x14ac:dyDescent="0.2">
      <c r="A1909" t="s">
        <v>1228</v>
      </c>
      <c r="B1909">
        <v>1640.8270427187499</v>
      </c>
      <c r="C1909">
        <v>-0.36999236253376599</v>
      </c>
      <c r="D1909">
        <v>7.0284979826239394E-2</v>
      </c>
      <c r="E1909" s="1">
        <v>6.6507633526022794E-8</v>
      </c>
      <c r="F1909" s="1">
        <v>6.2275329574366801E-7</v>
      </c>
    </row>
    <row r="1910" spans="1:6" x14ac:dyDescent="0.2">
      <c r="A1910" t="s">
        <v>1229</v>
      </c>
      <c r="B1910">
        <v>108.471430049505</v>
      </c>
      <c r="C1910">
        <v>-0.331751719770082</v>
      </c>
      <c r="D1910">
        <v>0.164851478744968</v>
      </c>
      <c r="E1910">
        <v>2.0315610397786302E-2</v>
      </c>
      <c r="F1910">
        <v>6.0244948300537102E-2</v>
      </c>
    </row>
    <row r="1911" spans="1:6" x14ac:dyDescent="0.2">
      <c r="A1911" t="s">
        <v>1230</v>
      </c>
      <c r="B1911">
        <v>5752.6082789152497</v>
      </c>
      <c r="C1911">
        <v>-0.27910111078558097</v>
      </c>
      <c r="D1911">
        <v>5.5878830320148599E-2</v>
      </c>
      <c r="E1911" s="1">
        <v>4.3961613401834898E-7</v>
      </c>
      <c r="F1911" s="1">
        <v>3.4742042304774898E-6</v>
      </c>
    </row>
    <row r="1912" spans="1:6" x14ac:dyDescent="0.2">
      <c r="A1912" t="s">
        <v>1231</v>
      </c>
      <c r="B1912">
        <v>2012.0528033769999</v>
      </c>
      <c r="C1912">
        <v>-9.7277030775833693E-3</v>
      </c>
      <c r="D1912">
        <v>8.2395823258655507E-2</v>
      </c>
      <c r="E1912">
        <v>0.90125412494090795</v>
      </c>
      <c r="F1912">
        <v>0.95470526090757901</v>
      </c>
    </row>
    <row r="1913" spans="1:6" x14ac:dyDescent="0.2">
      <c r="A1913" t="s">
        <v>1232</v>
      </c>
      <c r="B1913">
        <v>659.34194341523005</v>
      </c>
      <c r="C1913">
        <v>0.16343043581448399</v>
      </c>
      <c r="D1913">
        <v>9.1294488070675597E-2</v>
      </c>
      <c r="E1913">
        <v>6.1431182822453703E-2</v>
      </c>
      <c r="F1913">
        <v>0.15065266263601701</v>
      </c>
    </row>
    <row r="1914" spans="1:6" x14ac:dyDescent="0.2">
      <c r="A1914" t="s">
        <v>1233</v>
      </c>
      <c r="B1914">
        <v>489.44228382160099</v>
      </c>
      <c r="C1914">
        <v>-3.5206909207962003E-2</v>
      </c>
      <c r="D1914">
        <v>0.112844508553972</v>
      </c>
      <c r="E1914">
        <v>0.73479788277830504</v>
      </c>
      <c r="F1914">
        <v>0.86266164809459001</v>
      </c>
    </row>
    <row r="1915" spans="1:6" x14ac:dyDescent="0.2">
      <c r="A1915" t="s">
        <v>1234</v>
      </c>
      <c r="B1915">
        <v>965.59810183654804</v>
      </c>
      <c r="C1915">
        <v>1.8154947123985899E-4</v>
      </c>
      <c r="D1915">
        <v>0.105671799628085</v>
      </c>
      <c r="E1915">
        <v>0.99642717933038905</v>
      </c>
      <c r="F1915">
        <v>0.99817077399389798</v>
      </c>
    </row>
    <row r="1916" spans="1:6" x14ac:dyDescent="0.2">
      <c r="A1916" t="s">
        <v>1235</v>
      </c>
      <c r="B1916">
        <v>118.825294512368</v>
      </c>
      <c r="C1916">
        <v>-0.37972515731317602</v>
      </c>
      <c r="D1916">
        <v>0.16821494179695801</v>
      </c>
      <c r="E1916">
        <v>9.2675748286794608E-3</v>
      </c>
      <c r="F1916">
        <v>3.12287963147432E-2</v>
      </c>
    </row>
    <row r="1917" spans="1:6" x14ac:dyDescent="0.2">
      <c r="A1917" t="s">
        <v>1236</v>
      </c>
      <c r="B1917">
        <v>527.60167069755198</v>
      </c>
      <c r="C1917">
        <v>-0.33615151668089199</v>
      </c>
      <c r="D1917">
        <v>0.115416713442382</v>
      </c>
      <c r="E1917">
        <v>1.76141149146031E-3</v>
      </c>
      <c r="F1917">
        <v>7.3950563975711502E-3</v>
      </c>
    </row>
    <row r="1918" spans="1:6" x14ac:dyDescent="0.2">
      <c r="A1918" t="s">
        <v>1237</v>
      </c>
      <c r="B1918">
        <v>147.71121802183001</v>
      </c>
      <c r="C1918">
        <v>-0.30840518072227502</v>
      </c>
      <c r="D1918">
        <v>0.169080113081367</v>
      </c>
      <c r="E1918">
        <v>3.3377956141363199E-2</v>
      </c>
      <c r="F1918">
        <v>9.2005249310269599E-2</v>
      </c>
    </row>
    <row r="1919" spans="1:6" x14ac:dyDescent="0.2">
      <c r="A1919" t="s">
        <v>1238</v>
      </c>
      <c r="B1919">
        <v>343.83593005981197</v>
      </c>
      <c r="C1919">
        <v>0.38280762687715297</v>
      </c>
      <c r="D1919">
        <v>0.315192323406843</v>
      </c>
      <c r="E1919">
        <v>5.9396403582787E-2</v>
      </c>
      <c r="F1919">
        <v>0.14601025224408301</v>
      </c>
    </row>
    <row r="1920" spans="1:6" x14ac:dyDescent="0.2">
      <c r="A1920" t="s">
        <v>1239</v>
      </c>
      <c r="B1920">
        <v>14.033975143453899</v>
      </c>
      <c r="C1920">
        <v>0.26046395716091297</v>
      </c>
      <c r="D1920">
        <v>0.350711797077979</v>
      </c>
      <c r="E1920">
        <v>0.14563273858460499</v>
      </c>
      <c r="F1920">
        <v>0.293737051061638</v>
      </c>
    </row>
    <row r="1921" spans="1:6" x14ac:dyDescent="0.2">
      <c r="A1921" t="s">
        <v>1240</v>
      </c>
      <c r="B1921">
        <v>539.78534632692094</v>
      </c>
      <c r="C1921">
        <v>0.155021851106347</v>
      </c>
      <c r="D1921">
        <v>0.15125943408058101</v>
      </c>
      <c r="E1921">
        <v>0.24424981316034899</v>
      </c>
      <c r="F1921">
        <v>0.42616144701608</v>
      </c>
    </row>
    <row r="1922" spans="1:6" x14ac:dyDescent="0.2">
      <c r="A1922" t="s">
        <v>1242</v>
      </c>
      <c r="B1922">
        <v>5682.9038766014301</v>
      </c>
      <c r="C1922">
        <v>0.77977362835506703</v>
      </c>
      <c r="D1922">
        <v>0.11927529288302301</v>
      </c>
      <c r="E1922" s="1">
        <v>8.4409759561344699E-12</v>
      </c>
      <c r="F1922" s="1">
        <v>1.27232271729051E-10</v>
      </c>
    </row>
    <row r="1923" spans="1:6" x14ac:dyDescent="0.2">
      <c r="A1923" t="s">
        <v>1243</v>
      </c>
      <c r="B1923">
        <v>30794.189099749499</v>
      </c>
      <c r="C1923">
        <v>0.49803330783079902</v>
      </c>
      <c r="D1923">
        <v>0.107622133367811</v>
      </c>
      <c r="E1923" s="1">
        <v>1.2601735809205801E-6</v>
      </c>
      <c r="F1923" s="1">
        <v>9.1406956925929506E-6</v>
      </c>
    </row>
    <row r="1924" spans="1:6" x14ac:dyDescent="0.2">
      <c r="A1924" t="s">
        <v>1244</v>
      </c>
      <c r="B1924">
        <v>19436.0902466138</v>
      </c>
      <c r="C1924">
        <v>0.123130731151147</v>
      </c>
      <c r="D1924">
        <v>0.11121665489615699</v>
      </c>
      <c r="E1924">
        <v>0.26818184061121803</v>
      </c>
      <c r="F1924">
        <v>0.45506968011458698</v>
      </c>
    </row>
    <row r="1925" spans="1:6" x14ac:dyDescent="0.2">
      <c r="A1925" t="s">
        <v>1245</v>
      </c>
      <c r="B1925">
        <v>15432.074507592701</v>
      </c>
      <c r="C1925">
        <v>0.29688821621468298</v>
      </c>
      <c r="D1925">
        <v>0.11759120993129001</v>
      </c>
      <c r="E1925">
        <v>6.4084200648116497E-3</v>
      </c>
      <c r="F1925">
        <v>2.2656771167354699E-2</v>
      </c>
    </row>
    <row r="1926" spans="1:6" x14ac:dyDescent="0.2">
      <c r="A1926" t="s">
        <v>1246</v>
      </c>
      <c r="B1926">
        <v>2515.4917558472398</v>
      </c>
      <c r="C1926">
        <v>-0.10918198027449599</v>
      </c>
      <c r="D1926">
        <v>6.3331708529779498E-2</v>
      </c>
      <c r="E1926">
        <v>7.8268953720390694E-2</v>
      </c>
      <c r="F1926">
        <v>0.182943318453863</v>
      </c>
    </row>
    <row r="1927" spans="1:6" x14ac:dyDescent="0.2">
      <c r="A1927" t="s">
        <v>1247</v>
      </c>
      <c r="B1927">
        <v>533.49143406641804</v>
      </c>
      <c r="C1927">
        <v>0.10919760953666</v>
      </c>
      <c r="D1927">
        <v>0.132312765371942</v>
      </c>
      <c r="E1927">
        <v>0.36287599417023703</v>
      </c>
      <c r="F1927">
        <v>0.56164442505526202</v>
      </c>
    </row>
    <row r="1928" spans="1:6" x14ac:dyDescent="0.2">
      <c r="A1928" t="s">
        <v>1248</v>
      </c>
      <c r="B1928">
        <v>2440.46415839163</v>
      </c>
      <c r="C1928">
        <v>1.6484797342560399E-2</v>
      </c>
      <c r="D1928">
        <v>7.04584473262439E-2</v>
      </c>
      <c r="E1928">
        <v>0.85260127967773702</v>
      </c>
      <c r="F1928">
        <v>0.92918110203854198</v>
      </c>
    </row>
    <row r="1929" spans="1:6" x14ac:dyDescent="0.2">
      <c r="A1929" t="s">
        <v>1249</v>
      </c>
      <c r="B1929">
        <v>576.14840120377301</v>
      </c>
      <c r="C1929">
        <v>-0.17584943424535099</v>
      </c>
      <c r="D1929">
        <v>9.7064102249454401E-2</v>
      </c>
      <c r="E1929">
        <v>5.59763462964624E-2</v>
      </c>
      <c r="F1929">
        <v>0.139827736504502</v>
      </c>
    </row>
    <row r="1930" spans="1:6" x14ac:dyDescent="0.2">
      <c r="A1930" t="s">
        <v>1250</v>
      </c>
      <c r="B1930">
        <v>480.576900065492</v>
      </c>
      <c r="C1930">
        <v>-6.7117298502851502E-2</v>
      </c>
      <c r="D1930">
        <v>0.120761946206005</v>
      </c>
      <c r="E1930">
        <v>0.54282633319117901</v>
      </c>
      <c r="F1930">
        <v>0.71558590851567505</v>
      </c>
    </row>
    <row r="1931" spans="1:6" x14ac:dyDescent="0.2">
      <c r="A1931" t="s">
        <v>1251</v>
      </c>
      <c r="B1931">
        <v>91.398352068089906</v>
      </c>
      <c r="C1931">
        <v>-0.102338116796724</v>
      </c>
      <c r="D1931">
        <v>0.18220004374239901</v>
      </c>
      <c r="E1931">
        <v>0.49344623595075199</v>
      </c>
      <c r="F1931">
        <v>0.67567223297868595</v>
      </c>
    </row>
    <row r="1932" spans="1:6" x14ac:dyDescent="0.2">
      <c r="A1932" t="s">
        <v>1252</v>
      </c>
      <c r="B1932">
        <v>123.231113239789</v>
      </c>
      <c r="C1932">
        <v>-0.82151548420875997</v>
      </c>
      <c r="D1932">
        <v>0.19927734856276799</v>
      </c>
      <c r="E1932" s="1">
        <v>4.5191975083278997E-6</v>
      </c>
      <c r="F1932" s="1">
        <v>3.0253450115059699E-5</v>
      </c>
    </row>
    <row r="1933" spans="1:6" x14ac:dyDescent="0.2">
      <c r="A1933" t="s">
        <v>1253</v>
      </c>
      <c r="B1933">
        <v>19.5556732090343</v>
      </c>
      <c r="C1933">
        <v>-0.165415824660232</v>
      </c>
      <c r="D1933">
        <v>0.29550079838266602</v>
      </c>
      <c r="E1933">
        <v>0.30930293950131399</v>
      </c>
      <c r="F1933">
        <v>0.50381975912443799</v>
      </c>
    </row>
    <row r="1934" spans="1:6" x14ac:dyDescent="0.2">
      <c r="A1934" t="s">
        <v>1254</v>
      </c>
      <c r="B1934">
        <v>1602.82091047466</v>
      </c>
      <c r="C1934">
        <v>-0.69653720873016001</v>
      </c>
      <c r="D1934">
        <v>9.8665164428732299E-2</v>
      </c>
      <c r="E1934" s="1">
        <v>2.9364850073907998E-13</v>
      </c>
      <c r="F1934" s="1">
        <v>5.2449356490390597E-12</v>
      </c>
    </row>
    <row r="1935" spans="1:6" x14ac:dyDescent="0.2">
      <c r="A1935" t="s">
        <v>1255</v>
      </c>
      <c r="B1935">
        <v>3757.6258321325299</v>
      </c>
      <c r="C1935">
        <v>-0.40355624624880798</v>
      </c>
      <c r="D1935">
        <v>7.1933253757765603E-2</v>
      </c>
      <c r="E1935" s="1">
        <v>8.0788081224876105E-9</v>
      </c>
      <c r="F1935" s="1">
        <v>8.5785282125383906E-8</v>
      </c>
    </row>
    <row r="1936" spans="1:6" x14ac:dyDescent="0.2">
      <c r="A1936" t="s">
        <v>1256</v>
      </c>
      <c r="B1936">
        <v>672.611652445</v>
      </c>
      <c r="C1936">
        <v>0.14540394649239899</v>
      </c>
      <c r="D1936">
        <v>0.108871564966871</v>
      </c>
      <c r="E1936">
        <v>0.15466890318872201</v>
      </c>
      <c r="F1936">
        <v>0.30597113370880402</v>
      </c>
    </row>
    <row r="1937" spans="1:6" x14ac:dyDescent="0.2">
      <c r="A1937" t="s">
        <v>1257</v>
      </c>
      <c r="B1937">
        <v>1412.75138183271</v>
      </c>
      <c r="C1937">
        <v>0.11716641704050899</v>
      </c>
      <c r="D1937">
        <v>7.1548621144723504E-2</v>
      </c>
      <c r="E1937">
        <v>9.1848809242493196E-2</v>
      </c>
      <c r="F1937">
        <v>0.20686065638433199</v>
      </c>
    </row>
    <row r="1938" spans="1:6" x14ac:dyDescent="0.2">
      <c r="A1938" t="s">
        <v>1258</v>
      </c>
      <c r="B1938">
        <v>1601.4964200289801</v>
      </c>
      <c r="C1938">
        <v>-0.31240460605234599</v>
      </c>
      <c r="D1938">
        <v>6.9891100019833702E-2</v>
      </c>
      <c r="E1938" s="1">
        <v>4.49499633157338E-6</v>
      </c>
      <c r="F1938" s="1">
        <v>3.0194649270786399E-5</v>
      </c>
    </row>
    <row r="1939" spans="1:6" x14ac:dyDescent="0.2">
      <c r="A1939" t="s">
        <v>1259</v>
      </c>
      <c r="B1939">
        <v>335.87050148079499</v>
      </c>
      <c r="C1939">
        <v>-0.355876146969267</v>
      </c>
      <c r="D1939">
        <v>0.121503528001827</v>
      </c>
      <c r="E1939">
        <v>1.5479427919563801E-3</v>
      </c>
      <c r="F1939">
        <v>6.5792891707637099E-3</v>
      </c>
    </row>
    <row r="1940" spans="1:6" x14ac:dyDescent="0.2">
      <c r="A1940" t="s">
        <v>1260</v>
      </c>
      <c r="B1940">
        <v>329.12179184258099</v>
      </c>
      <c r="C1940">
        <v>-0.13224862145369901</v>
      </c>
      <c r="D1940">
        <v>0.123900383822154</v>
      </c>
      <c r="E1940">
        <v>0.24521177704521299</v>
      </c>
      <c r="F1940">
        <v>0.42735724256610802</v>
      </c>
    </row>
    <row r="1941" spans="1:6" x14ac:dyDescent="0.2">
      <c r="A1941" t="s">
        <v>1261</v>
      </c>
      <c r="B1941">
        <v>563.676207445969</v>
      </c>
      <c r="C1941">
        <v>0.94930729415944803</v>
      </c>
      <c r="D1941">
        <v>9.1739188148584699E-2</v>
      </c>
      <c r="E1941" s="1">
        <v>4.5494589714886802E-26</v>
      </c>
      <c r="F1941" s="1">
        <v>1.8997065164729799E-24</v>
      </c>
    </row>
    <row r="1942" spans="1:6" x14ac:dyDescent="0.2">
      <c r="A1942" t="s">
        <v>1262</v>
      </c>
      <c r="B1942">
        <v>533.73777897347099</v>
      </c>
      <c r="C1942">
        <v>0.138403830099214</v>
      </c>
      <c r="D1942">
        <v>0.11059690416740101</v>
      </c>
      <c r="E1942">
        <v>0.183070977486333</v>
      </c>
      <c r="F1942">
        <v>0.34493251245900602</v>
      </c>
    </row>
    <row r="1943" spans="1:6" x14ac:dyDescent="0.2">
      <c r="A1943" t="s">
        <v>1263</v>
      </c>
      <c r="B1943">
        <v>8.3553452183921202</v>
      </c>
      <c r="C1943">
        <v>1.4069026717484801E-2</v>
      </c>
      <c r="D1943">
        <v>0.282627354883489</v>
      </c>
      <c r="E1943">
        <v>0.92041276982623499</v>
      </c>
      <c r="F1943">
        <v>0.96246208418377899</v>
      </c>
    </row>
    <row r="1944" spans="1:6" x14ac:dyDescent="0.2">
      <c r="A1944" t="s">
        <v>1264</v>
      </c>
      <c r="B1944">
        <v>1616.1674603945301</v>
      </c>
      <c r="C1944">
        <v>-0.38161953270071303</v>
      </c>
      <c r="D1944">
        <v>7.3439544167766393E-2</v>
      </c>
      <c r="E1944" s="1">
        <v>8.5106494592927205E-8</v>
      </c>
      <c r="F1944" s="1">
        <v>7.7574946398862796E-7</v>
      </c>
    </row>
    <row r="1945" spans="1:6" x14ac:dyDescent="0.2">
      <c r="A1945" t="s">
        <v>1265</v>
      </c>
      <c r="B1945">
        <v>60.486149098219798</v>
      </c>
      <c r="C1945">
        <v>-0.51893749563895497</v>
      </c>
      <c r="D1945">
        <v>0.247599493613747</v>
      </c>
      <c r="E1945">
        <v>7.58727191222706E-3</v>
      </c>
      <c r="F1945">
        <v>2.61659265723009E-2</v>
      </c>
    </row>
    <row r="1946" spans="1:6" x14ac:dyDescent="0.2">
      <c r="A1946" t="s">
        <v>1266</v>
      </c>
      <c r="B1946">
        <v>699.87194818730597</v>
      </c>
      <c r="C1946">
        <v>-8.9650056763741895E-2</v>
      </c>
      <c r="D1946">
        <v>0.103301680783807</v>
      </c>
      <c r="E1946">
        <v>0.35474648865333702</v>
      </c>
      <c r="F1946">
        <v>0.554799779160986</v>
      </c>
    </row>
    <row r="1947" spans="1:6" x14ac:dyDescent="0.2">
      <c r="A1947" t="s">
        <v>1267</v>
      </c>
      <c r="B1947">
        <v>55.932703292152397</v>
      </c>
      <c r="C1947">
        <v>-0.20878669810565401</v>
      </c>
      <c r="D1947">
        <v>0.24461880037755701</v>
      </c>
      <c r="E1947">
        <v>0.22572888928999099</v>
      </c>
      <c r="F1947">
        <v>0.40364714577897798</v>
      </c>
    </row>
    <row r="1948" spans="1:6" x14ac:dyDescent="0.2">
      <c r="A1948" t="s">
        <v>1268</v>
      </c>
      <c r="B1948">
        <v>2617.0156063508598</v>
      </c>
      <c r="C1948">
        <v>-5.0224058760512703E-2</v>
      </c>
      <c r="D1948">
        <v>0.11098261680023</v>
      </c>
      <c r="E1948">
        <v>0.62194505592715299</v>
      </c>
      <c r="F1948">
        <v>0.77727372068084499</v>
      </c>
    </row>
    <row r="1949" spans="1:6" x14ac:dyDescent="0.2">
      <c r="A1949" t="s">
        <v>1269</v>
      </c>
      <c r="B1949">
        <v>281.22714786895602</v>
      </c>
      <c r="C1949">
        <v>-0.64106159714448796</v>
      </c>
      <c r="D1949">
        <v>0.19692271996758301</v>
      </c>
      <c r="E1949">
        <v>1.91387940992635E-4</v>
      </c>
      <c r="F1949">
        <v>9.6474508591719798E-4</v>
      </c>
    </row>
    <row r="1950" spans="1:6" x14ac:dyDescent="0.2">
      <c r="A1950" t="s">
        <v>1270</v>
      </c>
      <c r="B1950">
        <v>7406.6763542465696</v>
      </c>
      <c r="C1950">
        <v>-1.2854078756029601</v>
      </c>
      <c r="D1950">
        <v>0.11011981068438299</v>
      </c>
      <c r="E1950" s="1">
        <v>1.22052882785496E-32</v>
      </c>
      <c r="F1950" s="1">
        <v>8.1987697349387709E-31</v>
      </c>
    </row>
    <row r="1951" spans="1:6" x14ac:dyDescent="0.2">
      <c r="A1951" t="s">
        <v>1271</v>
      </c>
      <c r="B1951">
        <v>1008.19627617273</v>
      </c>
      <c r="C1951">
        <v>-1.1076100207085799</v>
      </c>
      <c r="D1951">
        <v>9.3936014895841399E-2</v>
      </c>
      <c r="E1951" s="1">
        <v>4.2809113861995599E-33</v>
      </c>
      <c r="F1951" s="1">
        <v>2.93955915185703E-31</v>
      </c>
    </row>
    <row r="1952" spans="1:6" x14ac:dyDescent="0.2">
      <c r="A1952" t="s">
        <v>1272</v>
      </c>
      <c r="B1952">
        <v>2199.0244026790901</v>
      </c>
      <c r="C1952">
        <v>-0.210603572754547</v>
      </c>
      <c r="D1952">
        <v>9.13467529837447E-2</v>
      </c>
      <c r="E1952">
        <v>1.5371554071853401E-2</v>
      </c>
      <c r="F1952">
        <v>4.7784810947713301E-2</v>
      </c>
    </row>
    <row r="1953" spans="1:6" x14ac:dyDescent="0.2">
      <c r="A1953" t="s">
        <v>1273</v>
      </c>
      <c r="B1953">
        <v>168.07182084871101</v>
      </c>
      <c r="C1953">
        <v>-0.165424841101843</v>
      </c>
      <c r="D1953">
        <v>0.14108545837372699</v>
      </c>
      <c r="E1953">
        <v>0.18892516133408399</v>
      </c>
      <c r="F1953">
        <v>0.35401985962542198</v>
      </c>
    </row>
    <row r="1954" spans="1:6" x14ac:dyDescent="0.2">
      <c r="A1954" t="s">
        <v>1274</v>
      </c>
      <c r="B1954">
        <v>2593.9926127676599</v>
      </c>
      <c r="C1954">
        <v>-0.16404984168137801</v>
      </c>
      <c r="D1954">
        <v>0.11207665090020801</v>
      </c>
      <c r="E1954">
        <v>0.116232062024341</v>
      </c>
      <c r="F1954">
        <v>0.24752382608905099</v>
      </c>
    </row>
    <row r="1955" spans="1:6" x14ac:dyDescent="0.2">
      <c r="A1955" t="s">
        <v>1275</v>
      </c>
      <c r="B1955">
        <v>1131.7171018004201</v>
      </c>
      <c r="C1955">
        <v>-0.37935454605777302</v>
      </c>
      <c r="D1955">
        <v>7.2793607719610395E-2</v>
      </c>
      <c r="E1955" s="1">
        <v>8.3359742568741904E-8</v>
      </c>
      <c r="F1955" s="1">
        <v>7.6207575306926803E-7</v>
      </c>
    </row>
    <row r="1956" spans="1:6" x14ac:dyDescent="0.2">
      <c r="A1956" t="s">
        <v>1276</v>
      </c>
      <c r="B1956">
        <v>21.345756441882301</v>
      </c>
      <c r="C1956">
        <v>-0.58429446650939199</v>
      </c>
      <c r="D1956">
        <v>0.42169873889691301</v>
      </c>
      <c r="E1956">
        <v>1.9431813873832499E-2</v>
      </c>
      <c r="F1956">
        <v>5.8182465959440398E-2</v>
      </c>
    </row>
    <row r="1957" spans="1:6" x14ac:dyDescent="0.2">
      <c r="A1957" t="s">
        <v>1277</v>
      </c>
      <c r="B1957">
        <v>539.90912236093595</v>
      </c>
      <c r="C1957">
        <v>5.32314336121745E-2</v>
      </c>
      <c r="D1957">
        <v>0.13152195144012299</v>
      </c>
      <c r="E1957">
        <v>0.65803847193871101</v>
      </c>
      <c r="F1957">
        <v>0.80688050725818194</v>
      </c>
    </row>
    <row r="1958" spans="1:6" x14ac:dyDescent="0.2">
      <c r="A1958" t="s">
        <v>1278</v>
      </c>
      <c r="B1958">
        <v>9279.9229493700204</v>
      </c>
      <c r="C1958">
        <v>-0.49746420536260799</v>
      </c>
      <c r="D1958">
        <v>7.8381698059603697E-2</v>
      </c>
      <c r="E1958" s="1">
        <v>6.6399993679748697E-11</v>
      </c>
      <c r="F1958" s="1">
        <v>8.9717699055320395E-10</v>
      </c>
    </row>
    <row r="1959" spans="1:6" x14ac:dyDescent="0.2">
      <c r="A1959" t="s">
        <v>1279</v>
      </c>
      <c r="B1959">
        <v>30098.322391006201</v>
      </c>
      <c r="C1959">
        <v>-1.0002719368786499</v>
      </c>
      <c r="D1959">
        <v>7.8766824246562506E-2</v>
      </c>
      <c r="E1959" s="1">
        <v>1.5283403986045599E-38</v>
      </c>
      <c r="F1959" s="1">
        <v>1.31182550880225E-36</v>
      </c>
    </row>
    <row r="1960" spans="1:6" x14ac:dyDescent="0.2">
      <c r="A1960" t="s">
        <v>1280</v>
      </c>
      <c r="B1960">
        <v>4267.8235607783299</v>
      </c>
      <c r="C1960">
        <v>-0.88866109244853198</v>
      </c>
      <c r="D1960">
        <v>0.108810687162295</v>
      </c>
      <c r="E1960" s="1">
        <v>2.82447013996613E-17</v>
      </c>
      <c r="F1960" s="1">
        <v>6.4173623033053996E-16</v>
      </c>
    </row>
    <row r="1961" spans="1:6" x14ac:dyDescent="0.2">
      <c r="A1961" t="s">
        <v>1281</v>
      </c>
      <c r="B1961">
        <v>1386.5252637630399</v>
      </c>
      <c r="C1961">
        <v>-1.1654127447482401</v>
      </c>
      <c r="D1961">
        <v>0.102041643427807</v>
      </c>
      <c r="E1961" s="1">
        <v>2.7535634545074401E-31</v>
      </c>
      <c r="F1961" s="1">
        <v>1.6362521296976901E-29</v>
      </c>
    </row>
    <row r="1962" spans="1:6" x14ac:dyDescent="0.2">
      <c r="A1962" t="s">
        <v>1282</v>
      </c>
      <c r="B1962">
        <v>794.37751326690602</v>
      </c>
      <c r="C1962">
        <v>-0.94968078200461403</v>
      </c>
      <c r="D1962">
        <v>0.121208824010271</v>
      </c>
      <c r="E1962" s="1">
        <v>5.2827701201047801E-16</v>
      </c>
      <c r="F1962" s="1">
        <v>1.13359442160582E-14</v>
      </c>
    </row>
    <row r="1963" spans="1:6" x14ac:dyDescent="0.2">
      <c r="A1963" t="s">
        <v>1283</v>
      </c>
      <c r="B1963">
        <v>1620.01045711657</v>
      </c>
      <c r="C1963">
        <v>-0.51835522725595196</v>
      </c>
      <c r="D1963">
        <v>7.2779274215516498E-2</v>
      </c>
      <c r="E1963" s="1">
        <v>3.2212713479542199E-13</v>
      </c>
      <c r="F1963" s="1">
        <v>5.6878448372448904E-12</v>
      </c>
    </row>
    <row r="1964" spans="1:6" x14ac:dyDescent="0.2">
      <c r="A1964" t="s">
        <v>1284</v>
      </c>
      <c r="B1964">
        <v>563.76642455745298</v>
      </c>
      <c r="C1964">
        <v>-0.31613463446642898</v>
      </c>
      <c r="D1964">
        <v>0.117474397787434</v>
      </c>
      <c r="E1964">
        <v>3.71777692610427E-3</v>
      </c>
      <c r="F1964">
        <v>1.4200161559532999E-2</v>
      </c>
    </row>
    <row r="1965" spans="1:6" x14ac:dyDescent="0.2">
      <c r="A1965" t="s">
        <v>1285</v>
      </c>
      <c r="B1965">
        <v>80.479178335879297</v>
      </c>
      <c r="C1965">
        <v>-0.264448159350546</v>
      </c>
      <c r="D1965">
        <v>0.19449074682499501</v>
      </c>
      <c r="E1965">
        <v>9.3925758329117495E-2</v>
      </c>
      <c r="F1965">
        <v>0.210464534617094</v>
      </c>
    </row>
    <row r="1966" spans="1:6" x14ac:dyDescent="0.2">
      <c r="A1966" t="s">
        <v>1286</v>
      </c>
      <c r="B1966">
        <v>324.455186954412</v>
      </c>
      <c r="C1966">
        <v>-0.68528425417768701</v>
      </c>
      <c r="D1966">
        <v>0.15162349182662199</v>
      </c>
      <c r="E1966" s="1">
        <v>1.0645693754892599E-6</v>
      </c>
      <c r="F1966" s="1">
        <v>7.8321889768138597E-6</v>
      </c>
    </row>
    <row r="1967" spans="1:6" x14ac:dyDescent="0.2">
      <c r="A1967" t="s">
        <v>1287</v>
      </c>
      <c r="B1967">
        <v>141.424783632268</v>
      </c>
      <c r="C1967">
        <v>-0.68080223075992197</v>
      </c>
      <c r="D1967">
        <v>0.21302255489441899</v>
      </c>
      <c r="E1967">
        <v>2.07614117507793E-4</v>
      </c>
      <c r="F1967">
        <v>1.03639357528123E-3</v>
      </c>
    </row>
    <row r="1968" spans="1:6" x14ac:dyDescent="0.2">
      <c r="A1968" t="s">
        <v>1288</v>
      </c>
      <c r="B1968">
        <v>111.446154404897</v>
      </c>
      <c r="C1968">
        <v>-0.64653375547803804</v>
      </c>
      <c r="D1968">
        <v>0.30939974231282502</v>
      </c>
      <c r="E1968">
        <v>4.7678644122581904E-3</v>
      </c>
      <c r="F1968">
        <v>1.74868285495281E-2</v>
      </c>
    </row>
    <row r="1969" spans="1:6" x14ac:dyDescent="0.2">
      <c r="A1969" t="s">
        <v>1289</v>
      </c>
      <c r="B1969">
        <v>725.70256023212505</v>
      </c>
      <c r="C1969">
        <v>-1.15207143319209</v>
      </c>
      <c r="D1969">
        <v>0.104454845720277</v>
      </c>
      <c r="E1969" s="1">
        <v>2.3935966404745701E-29</v>
      </c>
      <c r="F1969" s="1">
        <v>1.2327022698444101E-27</v>
      </c>
    </row>
    <row r="1970" spans="1:6" x14ac:dyDescent="0.2">
      <c r="A1970" t="s">
        <v>1290</v>
      </c>
      <c r="B1970">
        <v>4572.3718504176104</v>
      </c>
      <c r="C1970">
        <v>-7.0162197123102099E-4</v>
      </c>
      <c r="D1970">
        <v>7.3619690058249698E-2</v>
      </c>
      <c r="E1970">
        <v>0.98774387926468099</v>
      </c>
      <c r="F1970">
        <v>0.99429339105390002</v>
      </c>
    </row>
    <row r="1971" spans="1:6" x14ac:dyDescent="0.2">
      <c r="A1971" t="s">
        <v>1291</v>
      </c>
      <c r="B1971">
        <v>1022.80270293816</v>
      </c>
      <c r="C1971">
        <v>0.64685346421023604</v>
      </c>
      <c r="D1971">
        <v>0.12715443501229401</v>
      </c>
      <c r="E1971" s="1">
        <v>7.0814590716091696E-8</v>
      </c>
      <c r="F1971" s="1">
        <v>6.5710836430247301E-7</v>
      </c>
    </row>
    <row r="1972" spans="1:6" x14ac:dyDescent="0.2">
      <c r="A1972" t="s">
        <v>1292</v>
      </c>
      <c r="B1972">
        <v>508.41670961767801</v>
      </c>
      <c r="C1972">
        <v>0.36807854412364499</v>
      </c>
      <c r="D1972">
        <v>0.119236476269761</v>
      </c>
      <c r="E1972">
        <v>8.9173997344521995E-4</v>
      </c>
      <c r="F1972">
        <v>3.9819024825805301E-3</v>
      </c>
    </row>
    <row r="1973" spans="1:6" x14ac:dyDescent="0.2">
      <c r="A1973" t="s">
        <v>1293</v>
      </c>
      <c r="B1973">
        <v>8388.9681567486405</v>
      </c>
      <c r="C1973">
        <v>-0.18317401213537099</v>
      </c>
      <c r="D1973">
        <v>5.7255254208838403E-2</v>
      </c>
      <c r="E1973">
        <v>1.1298954177957901E-3</v>
      </c>
      <c r="F1973">
        <v>4.92436789984344E-3</v>
      </c>
    </row>
    <row r="1974" spans="1:6" x14ac:dyDescent="0.2">
      <c r="A1974" t="s">
        <v>1294</v>
      </c>
      <c r="B1974">
        <v>1336.52099724241</v>
      </c>
      <c r="C1974">
        <v>-0.107377998163637</v>
      </c>
      <c r="D1974">
        <v>0.12181669178924</v>
      </c>
      <c r="E1974">
        <v>0.33686891709185601</v>
      </c>
      <c r="F1974">
        <v>0.53463017658645795</v>
      </c>
    </row>
    <row r="1975" spans="1:6" x14ac:dyDescent="0.2">
      <c r="A1975" t="s">
        <v>1295</v>
      </c>
      <c r="B1975">
        <v>455.22275980443402</v>
      </c>
      <c r="C1975">
        <v>-0.37176313323209298</v>
      </c>
      <c r="D1975">
        <v>0.124093512547104</v>
      </c>
      <c r="E1975">
        <v>1.16790114715229E-3</v>
      </c>
      <c r="F1975">
        <v>5.0614509743346098E-3</v>
      </c>
    </row>
    <row r="1976" spans="1:6" x14ac:dyDescent="0.2">
      <c r="A1976" t="s">
        <v>1296</v>
      </c>
      <c r="B1976">
        <v>102.7672711774</v>
      </c>
      <c r="C1976">
        <v>-0.21807846502843101</v>
      </c>
      <c r="D1976">
        <v>0.17191727594568301</v>
      </c>
      <c r="E1976">
        <v>0.13379854807000399</v>
      </c>
      <c r="F1976">
        <v>0.27617736375171198</v>
      </c>
    </row>
    <row r="1977" spans="1:6" x14ac:dyDescent="0.2">
      <c r="A1977" t="s">
        <v>1297</v>
      </c>
      <c r="B1977">
        <v>76.278829423746899</v>
      </c>
      <c r="C1977">
        <v>-0.147647365769181</v>
      </c>
      <c r="D1977">
        <v>0.20040757485424099</v>
      </c>
      <c r="E1977">
        <v>0.34871006250787201</v>
      </c>
      <c r="F1977">
        <v>0.54774272785926403</v>
      </c>
    </row>
    <row r="1978" spans="1:6" x14ac:dyDescent="0.2">
      <c r="A1978" t="s">
        <v>1298</v>
      </c>
      <c r="B1978">
        <v>1098.4960354786399</v>
      </c>
      <c r="C1978">
        <v>-0.508602892873808</v>
      </c>
      <c r="D1978">
        <v>8.7567527529371095E-2</v>
      </c>
      <c r="E1978" s="1">
        <v>1.8048871687692499E-9</v>
      </c>
      <c r="F1978" s="1">
        <v>2.0579709784121699E-8</v>
      </c>
    </row>
    <row r="1979" spans="1:6" x14ac:dyDescent="0.2">
      <c r="A1979" t="s">
        <v>1299</v>
      </c>
      <c r="B1979">
        <v>6294.56027062671</v>
      </c>
      <c r="C1979">
        <v>6.93111505241613E-2</v>
      </c>
      <c r="D1979">
        <v>7.4075196859001893E-2</v>
      </c>
      <c r="E1979">
        <v>0.28984988737810902</v>
      </c>
      <c r="F1979">
        <v>0.480749410627138</v>
      </c>
    </row>
    <row r="1980" spans="1:6" x14ac:dyDescent="0.2">
      <c r="A1980" t="s">
        <v>1300</v>
      </c>
      <c r="B1980">
        <v>125.49768465535</v>
      </c>
      <c r="C1980">
        <v>-0.271007260027187</v>
      </c>
      <c r="D1980">
        <v>0.159266531252681</v>
      </c>
      <c r="E1980">
        <v>5.00420343105661E-2</v>
      </c>
      <c r="F1980">
        <v>0.12763289731984401</v>
      </c>
    </row>
    <row r="1981" spans="1:6" x14ac:dyDescent="0.2">
      <c r="A1981" t="s">
        <v>1301</v>
      </c>
      <c r="B1981">
        <v>623.10013661386495</v>
      </c>
      <c r="C1981">
        <v>0.26266506320626498</v>
      </c>
      <c r="D1981">
        <v>9.5616066410336403E-2</v>
      </c>
      <c r="E1981">
        <v>3.8648061435114802E-3</v>
      </c>
      <c r="F1981">
        <v>1.46281616649838E-2</v>
      </c>
    </row>
    <row r="1982" spans="1:6" x14ac:dyDescent="0.2">
      <c r="A1982" t="s">
        <v>1302</v>
      </c>
      <c r="B1982">
        <v>9138.8631191597397</v>
      </c>
      <c r="C1982">
        <v>0.14674904193631999</v>
      </c>
      <c r="D1982">
        <v>6.9862654772317095E-2</v>
      </c>
      <c r="E1982">
        <v>3.1135808101045499E-2</v>
      </c>
      <c r="F1982">
        <v>8.6675357686694293E-2</v>
      </c>
    </row>
    <row r="1983" spans="1:6" x14ac:dyDescent="0.2">
      <c r="A1983" t="s">
        <v>1303</v>
      </c>
      <c r="B1983">
        <v>14334.6401895453</v>
      </c>
      <c r="C1983">
        <v>0.16555443342075399</v>
      </c>
      <c r="D1983">
        <v>9.3114589135447803E-2</v>
      </c>
      <c r="E1983">
        <v>5.5809496961043703E-2</v>
      </c>
      <c r="F1983">
        <v>0.13952374240260901</v>
      </c>
    </row>
    <row r="1984" spans="1:6" x14ac:dyDescent="0.2">
      <c r="A1984" t="s">
        <v>1304</v>
      </c>
      <c r="B1984">
        <v>3256.1147144124402</v>
      </c>
      <c r="C1984">
        <v>0.22769091296112601</v>
      </c>
      <c r="D1984">
        <v>0.110097690090994</v>
      </c>
      <c r="E1984">
        <v>2.6852830522822099E-2</v>
      </c>
      <c r="F1984">
        <v>7.66161092479411E-2</v>
      </c>
    </row>
    <row r="1985" spans="1:6" x14ac:dyDescent="0.2">
      <c r="A1985" t="s">
        <v>1305</v>
      </c>
      <c r="B1985">
        <v>2274.3231247424201</v>
      </c>
      <c r="C1985">
        <v>1.3838080034602501E-2</v>
      </c>
      <c r="D1985">
        <v>0.16371246910578399</v>
      </c>
      <c r="E1985">
        <v>0.92947329925934596</v>
      </c>
      <c r="F1985">
        <v>0.96833192674018198</v>
      </c>
    </row>
    <row r="1986" spans="1:6" x14ac:dyDescent="0.2">
      <c r="A1986" t="s">
        <v>1306</v>
      </c>
      <c r="B1986">
        <v>1022.26404953861</v>
      </c>
      <c r="C1986">
        <v>0.71711348963550703</v>
      </c>
      <c r="D1986">
        <v>0.141804811235134</v>
      </c>
      <c r="E1986" s="1">
        <v>6.48741588183082E-8</v>
      </c>
      <c r="F1986" s="1">
        <v>6.0930440957012903E-7</v>
      </c>
    </row>
    <row r="1987" spans="1:6" x14ac:dyDescent="0.2">
      <c r="A1987" t="s">
        <v>1307</v>
      </c>
      <c r="B1987">
        <v>703.97072310885096</v>
      </c>
      <c r="C1987">
        <v>0.136023581838883</v>
      </c>
      <c r="D1987">
        <v>0.115089472406737</v>
      </c>
      <c r="E1987">
        <v>0.20649304517035</v>
      </c>
      <c r="F1987">
        <v>0.37979970808118002</v>
      </c>
    </row>
    <row r="1988" spans="1:6" x14ac:dyDescent="0.2">
      <c r="A1988" t="s">
        <v>1308</v>
      </c>
      <c r="B1988">
        <v>1723.31254025007</v>
      </c>
      <c r="C1988">
        <v>0.11965526160046699</v>
      </c>
      <c r="D1988">
        <v>8.5826912858951498E-2</v>
      </c>
      <c r="E1988">
        <v>0.14837646610154601</v>
      </c>
      <c r="F1988">
        <v>0.29713757631482601</v>
      </c>
    </row>
    <row r="1989" spans="1:6" x14ac:dyDescent="0.2">
      <c r="A1989" t="s">
        <v>1309</v>
      </c>
      <c r="B1989">
        <v>855.14905324886604</v>
      </c>
      <c r="C1989">
        <v>0.15955070933802201</v>
      </c>
      <c r="D1989">
        <v>8.4131270450552395E-2</v>
      </c>
      <c r="E1989">
        <v>4.91571037360643E-2</v>
      </c>
      <c r="F1989">
        <v>0.125637262650487</v>
      </c>
    </row>
    <row r="1990" spans="1:6" x14ac:dyDescent="0.2">
      <c r="A1990" t="s">
        <v>1310</v>
      </c>
      <c r="B1990">
        <v>6687.6084992675296</v>
      </c>
      <c r="C1990">
        <v>-7.7304855329162606E-2</v>
      </c>
      <c r="D1990">
        <v>0.123625064823984</v>
      </c>
      <c r="E1990">
        <v>0.49387956778901099</v>
      </c>
      <c r="F1990">
        <v>0.67567223297868595</v>
      </c>
    </row>
    <row r="1991" spans="1:6" x14ac:dyDescent="0.2">
      <c r="A1991" t="s">
        <v>1311</v>
      </c>
      <c r="B1991">
        <v>9193.9883904512608</v>
      </c>
      <c r="C1991">
        <v>-8.21166554884218E-2</v>
      </c>
      <c r="D1991">
        <v>0.20260096209121101</v>
      </c>
      <c r="E1991">
        <v>0.60106716684879202</v>
      </c>
      <c r="F1991">
        <v>0.76118751867326595</v>
      </c>
    </row>
    <row r="1992" spans="1:6" x14ac:dyDescent="0.2">
      <c r="A1992" t="s">
        <v>1312</v>
      </c>
      <c r="B1992">
        <v>83936.826925240297</v>
      </c>
      <c r="C1992">
        <v>-0.27471993425329599</v>
      </c>
      <c r="D1992">
        <v>0.11053791723519001</v>
      </c>
      <c r="E1992">
        <v>9.8439154744584603E-3</v>
      </c>
      <c r="F1992">
        <v>3.2990996546720899E-2</v>
      </c>
    </row>
    <row r="1993" spans="1:6" x14ac:dyDescent="0.2">
      <c r="A1993" t="s">
        <v>1313</v>
      </c>
      <c r="B1993">
        <v>4064.6957400697102</v>
      </c>
      <c r="C1993">
        <v>-0.25075779567746198</v>
      </c>
      <c r="D1993">
        <v>0.10380497571418799</v>
      </c>
      <c r="E1993">
        <v>1.0268835637486101E-2</v>
      </c>
      <c r="F1993">
        <v>3.4119034537453699E-2</v>
      </c>
    </row>
    <row r="1994" spans="1:6" x14ac:dyDescent="0.2">
      <c r="A1994" t="s">
        <v>1314</v>
      </c>
      <c r="B1994">
        <v>45522.187853674703</v>
      </c>
      <c r="C1994">
        <v>0.12267552154224801</v>
      </c>
      <c r="D1994">
        <v>0.120916859262599</v>
      </c>
      <c r="E1994">
        <v>0.26631514799823403</v>
      </c>
      <c r="F1994">
        <v>0.45289697705808701</v>
      </c>
    </row>
    <row r="1995" spans="1:6" x14ac:dyDescent="0.2">
      <c r="A1995" t="s">
        <v>1315</v>
      </c>
      <c r="B1995">
        <v>21956.989189400199</v>
      </c>
      <c r="C1995">
        <v>0.114229579762592</v>
      </c>
      <c r="D1995">
        <v>9.1910435083057296E-2</v>
      </c>
      <c r="E1995">
        <v>0.19229362634923799</v>
      </c>
      <c r="F1995">
        <v>0.35902556218679499</v>
      </c>
    </row>
    <row r="1996" spans="1:6" x14ac:dyDescent="0.2">
      <c r="A1996" t="s">
        <v>1316</v>
      </c>
      <c r="B1996">
        <v>1821.5790763893699</v>
      </c>
      <c r="C1996">
        <v>3.19648567206859E-2</v>
      </c>
      <c r="D1996">
        <v>0.24138114240264</v>
      </c>
      <c r="E1996">
        <v>0.85652752410840205</v>
      </c>
      <c r="F1996">
        <v>0.93159804628474496</v>
      </c>
    </row>
    <row r="1997" spans="1:6" x14ac:dyDescent="0.2">
      <c r="A1997" t="s">
        <v>1317</v>
      </c>
      <c r="B1997">
        <v>15295.227696179199</v>
      </c>
      <c r="C1997">
        <v>3.8101847121595901E-2</v>
      </c>
      <c r="D1997">
        <v>0.13834016328079399</v>
      </c>
      <c r="E1997">
        <v>0.77684105994545205</v>
      </c>
      <c r="F1997">
        <v>0.88710538271808903</v>
      </c>
    </row>
    <row r="1998" spans="1:6" x14ac:dyDescent="0.2">
      <c r="A1998" t="s">
        <v>1318</v>
      </c>
      <c r="B1998">
        <v>3239.7683534399798</v>
      </c>
      <c r="C1998">
        <v>-0.188804805914771</v>
      </c>
      <c r="D1998">
        <v>0.103385899774508</v>
      </c>
      <c r="E1998">
        <v>5.1443452820824999E-2</v>
      </c>
      <c r="F1998">
        <v>0.13018859067678101</v>
      </c>
    </row>
    <row r="1999" spans="1:6" x14ac:dyDescent="0.2">
      <c r="A1999" t="s">
        <v>1319</v>
      </c>
      <c r="B1999">
        <v>10796.3930495111</v>
      </c>
      <c r="C1999">
        <v>-3.4988010847821403E-2</v>
      </c>
      <c r="D1999">
        <v>0.12983749836578001</v>
      </c>
      <c r="E1999">
        <v>0.766034244072614</v>
      </c>
      <c r="F1999">
        <v>0.881539950778367</v>
      </c>
    </row>
    <row r="2000" spans="1:6" x14ac:dyDescent="0.2">
      <c r="A2000" t="s">
        <v>1320</v>
      </c>
      <c r="B2000">
        <v>19852.069527638199</v>
      </c>
      <c r="C2000">
        <v>-0.101971087917463</v>
      </c>
      <c r="D2000">
        <v>0.129090229348098</v>
      </c>
      <c r="E2000">
        <v>0.37561767539416802</v>
      </c>
      <c r="F2000">
        <v>0.57508315491899098</v>
      </c>
    </row>
    <row r="2001" spans="1:6" x14ac:dyDescent="0.2">
      <c r="A2001" t="s">
        <v>1321</v>
      </c>
      <c r="B2001">
        <v>15769.131532347101</v>
      </c>
      <c r="C2001">
        <v>-0.202967163035981</v>
      </c>
      <c r="D2001">
        <v>9.5431778927120098E-2</v>
      </c>
      <c r="E2001">
        <v>2.5743899988882799E-2</v>
      </c>
      <c r="F2001">
        <v>7.3656158301525804E-2</v>
      </c>
    </row>
    <row r="2002" spans="1:6" x14ac:dyDescent="0.2">
      <c r="A2002" t="s">
        <v>1322</v>
      </c>
      <c r="B2002">
        <v>3124.3040574162201</v>
      </c>
      <c r="C2002">
        <v>-0.144135072416405</v>
      </c>
      <c r="D2002">
        <v>0.12726182643019401</v>
      </c>
      <c r="E2002">
        <v>0.213435925283325</v>
      </c>
      <c r="F2002">
        <v>0.38772310942120702</v>
      </c>
    </row>
    <row r="2003" spans="1:6" x14ac:dyDescent="0.2">
      <c r="A2003" t="s">
        <v>1323</v>
      </c>
      <c r="B2003">
        <v>1962.34039672058</v>
      </c>
      <c r="C2003">
        <v>-3.1709243652131101E-3</v>
      </c>
      <c r="D2003">
        <v>9.0037427077833201E-2</v>
      </c>
      <c r="E2003">
        <v>0.98451147759442803</v>
      </c>
      <c r="F2003">
        <v>0.99189451117273697</v>
      </c>
    </row>
    <row r="2004" spans="1:6" x14ac:dyDescent="0.2">
      <c r="A2004" t="s">
        <v>1324</v>
      </c>
      <c r="B2004">
        <v>5714.0390090265601</v>
      </c>
      <c r="C2004">
        <v>2.01116401492091E-2</v>
      </c>
      <c r="D2004">
        <v>0.21026702236943201</v>
      </c>
      <c r="E2004">
        <v>0.91218541377268503</v>
      </c>
      <c r="F2004">
        <v>0.95839949967956295</v>
      </c>
    </row>
    <row r="2005" spans="1:6" x14ac:dyDescent="0.2">
      <c r="A2005" t="s">
        <v>1325</v>
      </c>
      <c r="B2005">
        <v>3906.97645089971</v>
      </c>
      <c r="C2005">
        <v>0.121546890112053</v>
      </c>
      <c r="D2005">
        <v>0.133620205715095</v>
      </c>
      <c r="E2005">
        <v>0.31969889960785602</v>
      </c>
      <c r="F2005">
        <v>0.51585879884505204</v>
      </c>
    </row>
    <row r="2006" spans="1:6" x14ac:dyDescent="0.2">
      <c r="A2006" t="s">
        <v>1326</v>
      </c>
      <c r="B2006">
        <v>20788.687429223901</v>
      </c>
      <c r="C2006">
        <v>0.26528317453234801</v>
      </c>
      <c r="D2006">
        <v>0.106760004660316</v>
      </c>
      <c r="E2006">
        <v>6.9385646961940403E-3</v>
      </c>
      <c r="F2006">
        <v>2.42644251816093E-2</v>
      </c>
    </row>
    <row r="2007" spans="1:6" x14ac:dyDescent="0.2">
      <c r="A2007" t="s">
        <v>1327</v>
      </c>
      <c r="B2007">
        <v>13331.8191247957</v>
      </c>
      <c r="C2007">
        <v>4.7087563069380098E-2</v>
      </c>
      <c r="D2007">
        <v>0.10864529051807401</v>
      </c>
      <c r="E2007">
        <v>0.66052006799438501</v>
      </c>
      <c r="F2007">
        <v>0.80712780318991195</v>
      </c>
    </row>
    <row r="2008" spans="1:6" x14ac:dyDescent="0.2">
      <c r="A2008" t="s">
        <v>1328</v>
      </c>
      <c r="B2008">
        <v>6960.7065430509901</v>
      </c>
      <c r="C2008">
        <v>0.130739593738288</v>
      </c>
      <c r="D2008">
        <v>9.7566820463348594E-2</v>
      </c>
      <c r="E2008">
        <v>0.15373042590515301</v>
      </c>
      <c r="F2008">
        <v>0.30473673506320398</v>
      </c>
    </row>
    <row r="2009" spans="1:6" x14ac:dyDescent="0.2">
      <c r="A2009" t="s">
        <v>1329</v>
      </c>
      <c r="B2009">
        <v>9051.5107515271102</v>
      </c>
      <c r="C2009">
        <v>-8.2447996213731903E-2</v>
      </c>
      <c r="D2009">
        <v>9.8541179083052502E-2</v>
      </c>
      <c r="E2009">
        <v>0.37298819781158699</v>
      </c>
      <c r="F2009">
        <v>0.57241153082347995</v>
      </c>
    </row>
    <row r="2010" spans="1:6" x14ac:dyDescent="0.2">
      <c r="A2010" t="s">
        <v>1330</v>
      </c>
      <c r="B2010">
        <v>6671.0192468473797</v>
      </c>
      <c r="C2010">
        <v>-8.5018142312546702E-2</v>
      </c>
      <c r="D2010">
        <v>0.116678691900774</v>
      </c>
      <c r="E2010">
        <v>0.422857513969076</v>
      </c>
      <c r="F2010">
        <v>0.61546383333228705</v>
      </c>
    </row>
    <row r="2011" spans="1:6" x14ac:dyDescent="0.2">
      <c r="A2011" t="s">
        <v>1331</v>
      </c>
      <c r="B2011">
        <v>11078.6384465304</v>
      </c>
      <c r="C2011">
        <v>-0.30681027205970002</v>
      </c>
      <c r="D2011">
        <v>9.9078904553691005E-2</v>
      </c>
      <c r="E2011">
        <v>8.3720757299709202E-4</v>
      </c>
      <c r="F2011">
        <v>3.7656061143537299E-3</v>
      </c>
    </row>
    <row r="2012" spans="1:6" x14ac:dyDescent="0.2">
      <c r="A2012" t="s">
        <v>1332</v>
      </c>
      <c r="B2012">
        <v>2179.06632600696</v>
      </c>
      <c r="C2012">
        <v>-0.276848954768806</v>
      </c>
      <c r="D2012">
        <v>0.10947449324865</v>
      </c>
      <c r="E2012">
        <v>6.9416672687840197E-3</v>
      </c>
      <c r="F2012">
        <v>2.42644251816093E-2</v>
      </c>
    </row>
    <row r="2013" spans="1:6" x14ac:dyDescent="0.2">
      <c r="A2013" t="s">
        <v>1333</v>
      </c>
      <c r="B2013">
        <v>8140.6155570538403</v>
      </c>
      <c r="C2013">
        <v>-0.30257706045300398</v>
      </c>
      <c r="D2013">
        <v>7.3519916299065194E-2</v>
      </c>
      <c r="E2013" s="1">
        <v>2.2561832164899499E-5</v>
      </c>
      <c r="F2013">
        <v>1.3129360277801299E-4</v>
      </c>
    </row>
    <row r="2014" spans="1:6" x14ac:dyDescent="0.2">
      <c r="A2014" t="s">
        <v>1334</v>
      </c>
      <c r="B2014">
        <v>24096.539551314199</v>
      </c>
      <c r="C2014">
        <v>-0.174827193829386</v>
      </c>
      <c r="D2014">
        <v>9.4648811308533295E-2</v>
      </c>
      <c r="E2014">
        <v>6.4182516429553305E-2</v>
      </c>
      <c r="F2014">
        <v>0.15591507528877299</v>
      </c>
    </row>
    <row r="2015" spans="1:6" x14ac:dyDescent="0.2">
      <c r="A2015" t="s">
        <v>1335</v>
      </c>
      <c r="B2015">
        <v>611.09823666075101</v>
      </c>
      <c r="C2015">
        <v>-0.38204525973041797</v>
      </c>
      <c r="D2015">
        <v>0.116022445692152</v>
      </c>
      <c r="E2015">
        <v>4.2356656756964298E-4</v>
      </c>
      <c r="F2015">
        <v>2.0229067910203999E-3</v>
      </c>
    </row>
    <row r="2016" spans="1:6" x14ac:dyDescent="0.2">
      <c r="A2016" t="s">
        <v>1336</v>
      </c>
      <c r="B2016">
        <v>5278.4538068621296</v>
      </c>
      <c r="C2016">
        <v>-0.289939225075731</v>
      </c>
      <c r="D2016">
        <v>7.0701496674841394E-2</v>
      </c>
      <c r="E2016" s="1">
        <v>2.4871543132387199E-5</v>
      </c>
      <c r="F2016">
        <v>1.4418962153672901E-4</v>
      </c>
    </row>
    <row r="2017" spans="1:6" x14ac:dyDescent="0.2">
      <c r="A2017" t="s">
        <v>1337</v>
      </c>
      <c r="B2017">
        <v>7099.6476267695498</v>
      </c>
      <c r="C2017">
        <v>-0.33219440801049099</v>
      </c>
      <c r="D2017">
        <v>7.0731902595665599E-2</v>
      </c>
      <c r="E2017" s="1">
        <v>1.3939542760419401E-6</v>
      </c>
      <c r="F2017" s="1">
        <v>9.9937789164027694E-6</v>
      </c>
    </row>
    <row r="2018" spans="1:6" x14ac:dyDescent="0.2">
      <c r="A2018" t="s">
        <v>1338</v>
      </c>
      <c r="B2018">
        <v>18241.4295404525</v>
      </c>
      <c r="C2018">
        <v>-0.49894938183339199</v>
      </c>
      <c r="D2018">
        <v>8.2613714461751794E-2</v>
      </c>
      <c r="E2018" s="1">
        <v>4.0047226171505602E-10</v>
      </c>
      <c r="F2018" s="1">
        <v>5.0099566344110196E-9</v>
      </c>
    </row>
    <row r="2019" spans="1:6" x14ac:dyDescent="0.2">
      <c r="A2019" t="s">
        <v>1339</v>
      </c>
      <c r="B2019">
        <v>17763.420193994501</v>
      </c>
      <c r="C2019">
        <v>-0.437032325257665</v>
      </c>
      <c r="D2019">
        <v>0.10491667376300801</v>
      </c>
      <c r="E2019" s="1">
        <v>9.6366080241026702E-6</v>
      </c>
      <c r="F2019" s="1">
        <v>6.1269791758183605E-5</v>
      </c>
    </row>
    <row r="2020" spans="1:6" x14ac:dyDescent="0.2">
      <c r="A2020" t="s">
        <v>1340</v>
      </c>
      <c r="B2020">
        <v>10763.8982869393</v>
      </c>
      <c r="C2020">
        <v>-1.15787206853544</v>
      </c>
      <c r="D2020">
        <v>7.7306347424128105E-2</v>
      </c>
      <c r="E2020" s="1">
        <v>8.9723221310658007E-52</v>
      </c>
      <c r="F2020" s="1">
        <v>1.4591829149996501E-49</v>
      </c>
    </row>
    <row r="2021" spans="1:6" x14ac:dyDescent="0.2">
      <c r="A2021" t="s">
        <v>1341</v>
      </c>
      <c r="B2021">
        <v>522.58765477321299</v>
      </c>
      <c r="C2021">
        <v>0.140948892461051</v>
      </c>
      <c r="D2021">
        <v>0.137661890750088</v>
      </c>
      <c r="E2021">
        <v>0.25449686523764598</v>
      </c>
      <c r="F2021">
        <v>0.43883667052696801</v>
      </c>
    </row>
    <row r="2022" spans="1:6" x14ac:dyDescent="0.2">
      <c r="A2022" t="s">
        <v>1342</v>
      </c>
      <c r="B2022">
        <v>6512.3072795437702</v>
      </c>
      <c r="C2022">
        <v>0.84258149116270398</v>
      </c>
      <c r="D2022">
        <v>0.103768472375426</v>
      </c>
      <c r="E2022" s="1">
        <v>6.1880935794207704E-17</v>
      </c>
      <c r="F2022" s="1">
        <v>1.3756265583028901E-15</v>
      </c>
    </row>
    <row r="2023" spans="1:6" x14ac:dyDescent="0.2">
      <c r="A2023" t="s">
        <v>1343</v>
      </c>
      <c r="B2023">
        <v>18207.7355935224</v>
      </c>
      <c r="C2023">
        <v>-2.07424756120276</v>
      </c>
      <c r="D2023">
        <v>0.13657827972197401</v>
      </c>
      <c r="E2023" s="1">
        <v>1.4970279873892499E-53</v>
      </c>
      <c r="F2023" s="1">
        <v>3.0838776540218599E-51</v>
      </c>
    </row>
    <row r="2024" spans="1:6" x14ac:dyDescent="0.2">
      <c r="A2024" t="s">
        <v>1344</v>
      </c>
      <c r="B2024">
        <v>55.758053357987599</v>
      </c>
      <c r="C2024">
        <v>-0.131481568093786</v>
      </c>
      <c r="D2024">
        <v>0.201355586744768</v>
      </c>
      <c r="E2024">
        <v>0.40469474968116498</v>
      </c>
      <c r="F2024">
        <v>0.598948540134147</v>
      </c>
    </row>
    <row r="2025" spans="1:6" x14ac:dyDescent="0.2">
      <c r="A2025" t="s">
        <v>1345</v>
      </c>
      <c r="B2025">
        <v>55.050931522872801</v>
      </c>
      <c r="C2025">
        <v>0.23659443900782601</v>
      </c>
      <c r="D2025">
        <v>0.212170782828523</v>
      </c>
      <c r="E2025">
        <v>0.15258685045362499</v>
      </c>
      <c r="F2025">
        <v>0.303211169068618</v>
      </c>
    </row>
    <row r="2026" spans="1:6" x14ac:dyDescent="0.2">
      <c r="A2026" t="s">
        <v>1346</v>
      </c>
      <c r="B2026">
        <v>91.725221491670894</v>
      </c>
      <c r="C2026">
        <v>-0.113745179090778</v>
      </c>
      <c r="D2026">
        <v>0.17290774984944099</v>
      </c>
      <c r="E2026">
        <v>0.433210381972162</v>
      </c>
      <c r="F2026">
        <v>0.62445606874955195</v>
      </c>
    </row>
    <row r="2027" spans="1:6" x14ac:dyDescent="0.2">
      <c r="A2027" t="s">
        <v>1347</v>
      </c>
      <c r="B2027">
        <v>133.73230668806099</v>
      </c>
      <c r="C2027">
        <v>-0.35263841553340097</v>
      </c>
      <c r="D2027">
        <v>0.15747324999472001</v>
      </c>
      <c r="E2027">
        <v>1.0906637580911699E-2</v>
      </c>
      <c r="F2027">
        <v>3.5967460112077999E-2</v>
      </c>
    </row>
    <row r="2028" spans="1:6" x14ac:dyDescent="0.2">
      <c r="A2028" t="s">
        <v>1348</v>
      </c>
      <c r="B2028">
        <v>415.81636451833799</v>
      </c>
      <c r="C2028">
        <v>0.42940604294461499</v>
      </c>
      <c r="D2028">
        <v>0.149327338236725</v>
      </c>
      <c r="E2028">
        <v>1.3575506576592299E-3</v>
      </c>
      <c r="F2028">
        <v>5.8100159725305196E-3</v>
      </c>
    </row>
    <row r="2029" spans="1:6" x14ac:dyDescent="0.2">
      <c r="A2029" t="s">
        <v>1349</v>
      </c>
      <c r="B2029">
        <v>1768.79755189974</v>
      </c>
      <c r="C2029">
        <v>-0.14841368863275101</v>
      </c>
      <c r="D2029">
        <v>8.5555000437826906E-2</v>
      </c>
      <c r="E2029">
        <v>5.6719004897007097E-2</v>
      </c>
      <c r="F2029">
        <v>0.141226208808825</v>
      </c>
    </row>
    <row r="2030" spans="1:6" x14ac:dyDescent="0.2">
      <c r="A2030" t="s">
        <v>1350</v>
      </c>
      <c r="B2030">
        <v>113.490344210465</v>
      </c>
      <c r="C2030">
        <v>0.17893392466783201</v>
      </c>
      <c r="D2030">
        <v>0.18197594376975099</v>
      </c>
      <c r="E2030">
        <v>0.23497974348855699</v>
      </c>
      <c r="F2030">
        <v>0.41325407363667599</v>
      </c>
    </row>
    <row r="2031" spans="1:6" x14ac:dyDescent="0.2">
      <c r="A2031" t="s">
        <v>1351</v>
      </c>
      <c r="B2031">
        <v>576.32301452929596</v>
      </c>
      <c r="C2031">
        <v>-2.1715732432706799E-2</v>
      </c>
      <c r="D2031">
        <v>0.108597701337103</v>
      </c>
      <c r="E2031">
        <v>0.82729517834849797</v>
      </c>
      <c r="F2031">
        <v>0.91689910366830796</v>
      </c>
    </row>
    <row r="2032" spans="1:6" x14ac:dyDescent="0.2">
      <c r="A2032" t="s">
        <v>1352</v>
      </c>
      <c r="B2032">
        <v>4535.62924459438</v>
      </c>
      <c r="C2032">
        <v>-1.9254743856301999</v>
      </c>
      <c r="D2032">
        <v>0.18236928932126301</v>
      </c>
      <c r="E2032" s="1">
        <v>2.35386538530406E-27</v>
      </c>
      <c r="F2032" s="1">
        <v>1.0244287381112E-25</v>
      </c>
    </row>
    <row r="2033" spans="1:6" x14ac:dyDescent="0.2">
      <c r="A2033" t="s">
        <v>1353</v>
      </c>
      <c r="B2033">
        <v>148.19085546827199</v>
      </c>
      <c r="C2033">
        <v>-0.20604744601326899</v>
      </c>
      <c r="D2033">
        <v>0.14708042126653501</v>
      </c>
      <c r="E2033">
        <v>0.113495615103131</v>
      </c>
      <c r="F2033">
        <v>0.242364513247183</v>
      </c>
    </row>
    <row r="2034" spans="1:6" x14ac:dyDescent="0.2">
      <c r="A2034" t="s">
        <v>1354</v>
      </c>
      <c r="B2034">
        <v>316.15790786908099</v>
      </c>
      <c r="C2034">
        <v>0.60446879944549403</v>
      </c>
      <c r="D2034">
        <v>0.13276316218536499</v>
      </c>
      <c r="E2034" s="1">
        <v>1.06909369671581E-6</v>
      </c>
      <c r="F2034" s="1">
        <v>7.8467922158001499E-6</v>
      </c>
    </row>
    <row r="2035" spans="1:6" x14ac:dyDescent="0.2">
      <c r="A2035" t="s">
        <v>1355</v>
      </c>
      <c r="B2035">
        <v>2736.39882839047</v>
      </c>
      <c r="C2035">
        <v>0.14277824883277199</v>
      </c>
      <c r="D2035">
        <v>7.1084835090361898E-2</v>
      </c>
      <c r="E2035">
        <v>3.9495671677488603E-2</v>
      </c>
      <c r="F2035">
        <v>0.104131079764027</v>
      </c>
    </row>
    <row r="2036" spans="1:6" x14ac:dyDescent="0.2">
      <c r="A2036" t="s">
        <v>1356</v>
      </c>
      <c r="B2036">
        <v>215.86990311291601</v>
      </c>
      <c r="C2036">
        <v>0.12719830061832799</v>
      </c>
      <c r="D2036">
        <v>0.157463509312217</v>
      </c>
      <c r="E2036">
        <v>0.35541214852068298</v>
      </c>
      <c r="F2036">
        <v>0.55508059322949499</v>
      </c>
    </row>
    <row r="2037" spans="1:6" x14ac:dyDescent="0.2">
      <c r="A2037" t="s">
        <v>1357</v>
      </c>
      <c r="B2037">
        <v>16205.3696870331</v>
      </c>
      <c r="C2037">
        <v>-8.9622878183991297E-2</v>
      </c>
      <c r="D2037">
        <v>6.0604085030177897E-2</v>
      </c>
      <c r="E2037">
        <v>0.116886606871535</v>
      </c>
      <c r="F2037">
        <v>0.248575096512761</v>
      </c>
    </row>
    <row r="2038" spans="1:6" x14ac:dyDescent="0.2">
      <c r="A2038" t="s">
        <v>1358</v>
      </c>
      <c r="B2038">
        <v>1300.29068831007</v>
      </c>
      <c r="C2038">
        <v>-0.30974163745491901</v>
      </c>
      <c r="D2038">
        <v>0.128855481431254</v>
      </c>
      <c r="E2038">
        <v>8.5203448048045902E-3</v>
      </c>
      <c r="F2038">
        <v>2.8899962071181302E-2</v>
      </c>
    </row>
    <row r="2039" spans="1:6" x14ac:dyDescent="0.2">
      <c r="A2039" t="s">
        <v>1359</v>
      </c>
      <c r="B2039">
        <v>844.74116144331299</v>
      </c>
      <c r="C2039">
        <v>-0.40724127299778301</v>
      </c>
      <c r="D2039">
        <v>9.4851935781696095E-2</v>
      </c>
      <c r="E2039" s="1">
        <v>6.8531704324116099E-6</v>
      </c>
      <c r="F2039" s="1">
        <v>4.46757312998984E-5</v>
      </c>
    </row>
    <row r="2040" spans="1:6" x14ac:dyDescent="0.2">
      <c r="A2040" t="s">
        <v>1360</v>
      </c>
      <c r="B2040">
        <v>452.88721351082398</v>
      </c>
      <c r="C2040">
        <v>-0.35923743591489299</v>
      </c>
      <c r="D2040">
        <v>0.100444068805778</v>
      </c>
      <c r="E2040">
        <v>1.6193094439439501E-4</v>
      </c>
      <c r="F2040">
        <v>8.2297141147809295E-4</v>
      </c>
    </row>
    <row r="2041" spans="1:6" x14ac:dyDescent="0.2">
      <c r="A2041" t="s">
        <v>1361</v>
      </c>
      <c r="B2041">
        <v>438.312712786367</v>
      </c>
      <c r="C2041">
        <v>-1.0205837381395699</v>
      </c>
      <c r="D2041">
        <v>0.111472102408192</v>
      </c>
      <c r="E2041" s="1">
        <v>5.7592988133858398E-21</v>
      </c>
      <c r="F2041" s="1">
        <v>1.7277896440157499E-19</v>
      </c>
    </row>
    <row r="2042" spans="1:6" x14ac:dyDescent="0.2">
      <c r="A2042" t="s">
        <v>1362</v>
      </c>
      <c r="B2042">
        <v>203.63693704785501</v>
      </c>
      <c r="C2042">
        <v>-0.46301822436030399</v>
      </c>
      <c r="D2042">
        <v>0.13877616912979701</v>
      </c>
      <c r="E2042">
        <v>2.5941800868207299E-4</v>
      </c>
      <c r="F2042">
        <v>1.28051381282365E-3</v>
      </c>
    </row>
    <row r="2043" spans="1:6" x14ac:dyDescent="0.2">
      <c r="A2043" t="s">
        <v>1363</v>
      </c>
      <c r="B2043">
        <v>22.772325601195099</v>
      </c>
      <c r="C2043">
        <v>-4.1414057129653403E-3</v>
      </c>
      <c r="D2043">
        <v>0.24406778825742501</v>
      </c>
      <c r="E2043">
        <v>0.97681520564271296</v>
      </c>
      <c r="F2043">
        <v>0.98962589686425695</v>
      </c>
    </row>
    <row r="2044" spans="1:6" x14ac:dyDescent="0.2">
      <c r="A2044" t="s">
        <v>1364</v>
      </c>
      <c r="B2044">
        <v>47.893060651339603</v>
      </c>
      <c r="C2044">
        <v>-6.9783991533666503E-2</v>
      </c>
      <c r="D2044">
        <v>0.22203768995776299</v>
      </c>
      <c r="E2044">
        <v>0.66176640087951599</v>
      </c>
      <c r="F2044">
        <v>0.80712780318991195</v>
      </c>
    </row>
    <row r="2045" spans="1:6" x14ac:dyDescent="0.2">
      <c r="A2045" t="s">
        <v>1366</v>
      </c>
      <c r="B2045">
        <v>478.26191585437101</v>
      </c>
      <c r="C2045">
        <v>0.67655255663552405</v>
      </c>
      <c r="D2045">
        <v>0.108451747921141</v>
      </c>
      <c r="E2045" s="1">
        <v>8.04053568211217E-11</v>
      </c>
      <c r="F2045" s="1">
        <v>1.0617630452019899E-9</v>
      </c>
    </row>
    <row r="2046" spans="1:6" x14ac:dyDescent="0.2">
      <c r="A2046" t="s">
        <v>1367</v>
      </c>
      <c r="B2046">
        <v>35692.8613342838</v>
      </c>
      <c r="C2046">
        <v>-0.24604188297180701</v>
      </c>
      <c r="D2046">
        <v>8.3442890075321602E-2</v>
      </c>
      <c r="E2046">
        <v>1.8601218459337E-3</v>
      </c>
      <c r="F2046">
        <v>7.7047942411999299E-3</v>
      </c>
    </row>
    <row r="2047" spans="1:6" x14ac:dyDescent="0.2">
      <c r="A2047" t="s">
        <v>1368</v>
      </c>
      <c r="B2047">
        <v>16476.6311933752</v>
      </c>
      <c r="C2047">
        <v>-0.49131634193332102</v>
      </c>
      <c r="D2047">
        <v>9.6075201590946804E-2</v>
      </c>
      <c r="E2047" s="1">
        <v>9.7348658540189396E-8</v>
      </c>
      <c r="F2047" s="1">
        <v>8.7190537649039204E-7</v>
      </c>
    </row>
    <row r="2048" spans="1:6" x14ac:dyDescent="0.2">
      <c r="A2048" t="s">
        <v>1369</v>
      </c>
      <c r="B2048">
        <v>24474.2093552726</v>
      </c>
      <c r="C2048">
        <v>-0.47112917601439402</v>
      </c>
      <c r="D2048">
        <v>0.11173739922269101</v>
      </c>
      <c r="E2048" s="1">
        <v>8.7650496646054902E-6</v>
      </c>
      <c r="F2048" s="1">
        <v>5.5958684842212699E-5</v>
      </c>
    </row>
    <row r="2049" spans="1:6" x14ac:dyDescent="0.2">
      <c r="A2049" t="s">
        <v>1370</v>
      </c>
      <c r="B2049">
        <v>540.24917859290497</v>
      </c>
      <c r="C2049">
        <v>0.15070095381996601</v>
      </c>
      <c r="D2049">
        <v>0.12841201535501001</v>
      </c>
      <c r="E2049">
        <v>0.19886496295969799</v>
      </c>
      <c r="F2049">
        <v>0.36862191694389201</v>
      </c>
    </row>
    <row r="2050" spans="1:6" x14ac:dyDescent="0.2">
      <c r="A2050" t="s">
        <v>1371</v>
      </c>
      <c r="B2050">
        <v>1085.4267508682599</v>
      </c>
      <c r="C2050">
        <v>0.223198382450082</v>
      </c>
      <c r="D2050">
        <v>9.4286821387700698E-2</v>
      </c>
      <c r="E2050">
        <v>1.28927162391731E-2</v>
      </c>
      <c r="F2050">
        <v>4.1309794509770598E-2</v>
      </c>
    </row>
    <row r="2051" spans="1:6" x14ac:dyDescent="0.2">
      <c r="A2051" t="s">
        <v>1372</v>
      </c>
      <c r="B2051">
        <v>679.74742677114898</v>
      </c>
      <c r="C2051">
        <v>3.20646639904235E-2</v>
      </c>
      <c r="D2051">
        <v>0.13475939492030101</v>
      </c>
      <c r="E2051">
        <v>0.79378309708234696</v>
      </c>
      <c r="F2051">
        <v>0.89615994518978903</v>
      </c>
    </row>
    <row r="2052" spans="1:6" x14ac:dyDescent="0.2">
      <c r="A2052" t="s">
        <v>1373</v>
      </c>
      <c r="B2052">
        <v>1356.3354321131201</v>
      </c>
      <c r="C2052">
        <v>0.45453231171831299</v>
      </c>
      <c r="D2052">
        <v>0.15166589910644299</v>
      </c>
      <c r="E2052">
        <v>8.5406429860520705E-4</v>
      </c>
      <c r="F2052">
        <v>3.83027385005818E-3</v>
      </c>
    </row>
    <row r="2053" spans="1:6" x14ac:dyDescent="0.2">
      <c r="A2053" t="s">
        <v>1374</v>
      </c>
      <c r="B2053">
        <v>4270.4970118253004</v>
      </c>
      <c r="C2053">
        <v>0.18746697283872199</v>
      </c>
      <c r="D2053">
        <v>9.6533619095072506E-2</v>
      </c>
      <c r="E2053">
        <v>3.92174883314294E-2</v>
      </c>
      <c r="F2053">
        <v>0.103574392259929</v>
      </c>
    </row>
    <row r="2054" spans="1:6" x14ac:dyDescent="0.2">
      <c r="A2054" t="s">
        <v>1375</v>
      </c>
      <c r="B2054">
        <v>1057.4294120090401</v>
      </c>
      <c r="C2054">
        <v>7.9269353013494206E-3</v>
      </c>
      <c r="D2054">
        <v>9.7220603358697102E-2</v>
      </c>
      <c r="E2054">
        <v>0.93276748265067899</v>
      </c>
      <c r="F2054">
        <v>0.96955112216406003</v>
      </c>
    </row>
    <row r="2055" spans="1:6" x14ac:dyDescent="0.2">
      <c r="A2055" t="s">
        <v>1376</v>
      </c>
      <c r="B2055">
        <v>2281.2612446447802</v>
      </c>
      <c r="C2055">
        <v>-4.03064664006599E-2</v>
      </c>
      <c r="D2055">
        <v>7.9331752359925498E-2</v>
      </c>
      <c r="E2055">
        <v>0.60003725804781705</v>
      </c>
      <c r="F2055">
        <v>0.76050661499907901</v>
      </c>
    </row>
    <row r="2056" spans="1:6" x14ac:dyDescent="0.2">
      <c r="A2056" t="s">
        <v>1377</v>
      </c>
      <c r="B2056">
        <v>1437.8266447548699</v>
      </c>
      <c r="C2056">
        <v>-0.63875503897804997</v>
      </c>
      <c r="D2056">
        <v>9.8063365474212003E-2</v>
      </c>
      <c r="E2056" s="1">
        <v>1.1423412754135E-11</v>
      </c>
      <c r="F2056" s="1">
        <v>1.68891604833862E-10</v>
      </c>
    </row>
    <row r="2057" spans="1:6" x14ac:dyDescent="0.2">
      <c r="A2057" t="s">
        <v>1378</v>
      </c>
      <c r="B2057">
        <v>367.82349629052197</v>
      </c>
      <c r="C2057">
        <v>-0.52438484453868295</v>
      </c>
      <c r="D2057">
        <v>0.104347295520091</v>
      </c>
      <c r="E2057" s="1">
        <v>1.34931168247077E-7</v>
      </c>
      <c r="F2057" s="1">
        <v>1.1711722187737899E-6</v>
      </c>
    </row>
    <row r="2058" spans="1:6" x14ac:dyDescent="0.2">
      <c r="A2058" t="s">
        <v>1379</v>
      </c>
      <c r="B2058">
        <v>264.74775424297599</v>
      </c>
      <c r="C2058">
        <v>-0.48403658667889599</v>
      </c>
      <c r="D2058">
        <v>0.15769914003747301</v>
      </c>
      <c r="E2058">
        <v>5.9978430829209196E-4</v>
      </c>
      <c r="F2058">
        <v>2.7786109634521201E-3</v>
      </c>
    </row>
    <row r="2059" spans="1:6" x14ac:dyDescent="0.2">
      <c r="A2059" t="s">
        <v>1380</v>
      </c>
      <c r="B2059">
        <v>1426.91025768186</v>
      </c>
      <c r="C2059">
        <v>-1.44738082228059</v>
      </c>
      <c r="D2059">
        <v>9.5011612368065906E-2</v>
      </c>
      <c r="E2059" s="1">
        <v>1.28470892298174E-53</v>
      </c>
      <c r="F2059" s="1">
        <v>2.8355361228668398E-51</v>
      </c>
    </row>
    <row r="2060" spans="1:6" x14ac:dyDescent="0.2">
      <c r="A2060" t="s">
        <v>1381</v>
      </c>
      <c r="B2060">
        <v>195.540291642509</v>
      </c>
      <c r="C2060">
        <v>-0.71162503910947605</v>
      </c>
      <c r="D2060">
        <v>0.20253727195976601</v>
      </c>
      <c r="E2060" s="1">
        <v>6.2993083614872904E-5</v>
      </c>
      <c r="F2060">
        <v>3.3970092211161798E-4</v>
      </c>
    </row>
    <row r="2061" spans="1:6" x14ac:dyDescent="0.2">
      <c r="A2061" t="s">
        <v>1382</v>
      </c>
      <c r="B2061">
        <v>9300.8286664030893</v>
      </c>
      <c r="C2061">
        <v>-0.49107940258107302</v>
      </c>
      <c r="D2061">
        <v>9.7289626505878093E-2</v>
      </c>
      <c r="E2061" s="1">
        <v>1.1410535692333701E-7</v>
      </c>
      <c r="F2061" s="1">
        <v>1.01068039359693E-6</v>
      </c>
    </row>
    <row r="2062" spans="1:6" x14ac:dyDescent="0.2">
      <c r="A2062" t="s">
        <v>1383</v>
      </c>
      <c r="B2062">
        <v>8615.4659652516893</v>
      </c>
      <c r="C2062">
        <v>4.1472507108973999E-3</v>
      </c>
      <c r="D2062">
        <v>6.1666772487025102E-2</v>
      </c>
      <c r="E2062">
        <v>0.94943188273087398</v>
      </c>
      <c r="F2062">
        <v>0.97674975892043803</v>
      </c>
    </row>
    <row r="2063" spans="1:6" x14ac:dyDescent="0.2">
      <c r="A2063" t="s">
        <v>1384</v>
      </c>
      <c r="B2063">
        <v>220.30588776045701</v>
      </c>
      <c r="C2063">
        <v>0.40576245192597898</v>
      </c>
      <c r="D2063">
        <v>0.17563132149598101</v>
      </c>
      <c r="E2063">
        <v>7.3925449130833798E-3</v>
      </c>
      <c r="F2063">
        <v>2.5588450798094301E-2</v>
      </c>
    </row>
    <row r="2064" spans="1:6" x14ac:dyDescent="0.2">
      <c r="A2064" t="s">
        <v>1385</v>
      </c>
      <c r="B2064">
        <v>535.39396706034995</v>
      </c>
      <c r="C2064">
        <v>0.21564946654367101</v>
      </c>
      <c r="D2064">
        <v>0.13571702340665001</v>
      </c>
      <c r="E2064">
        <v>7.8370983745093104E-2</v>
      </c>
      <c r="F2064">
        <v>0.18301211516746399</v>
      </c>
    </row>
    <row r="2065" spans="1:6" x14ac:dyDescent="0.2">
      <c r="A2065" t="s">
        <v>1386</v>
      </c>
      <c r="B2065">
        <v>46.4937603743628</v>
      </c>
      <c r="C2065">
        <v>-4.5593452468789701E-2</v>
      </c>
      <c r="D2065">
        <v>0.19968116185997001</v>
      </c>
      <c r="E2065">
        <v>0.76826404261932202</v>
      </c>
      <c r="F2065">
        <v>0.88250404895676804</v>
      </c>
    </row>
    <row r="2066" spans="1:6" x14ac:dyDescent="0.2">
      <c r="A2066" t="s">
        <v>1387</v>
      </c>
      <c r="B2066">
        <v>16.373616909571801</v>
      </c>
      <c r="C2066">
        <v>-0.23638851164838501</v>
      </c>
      <c r="D2066">
        <v>0.34474899047485502</v>
      </c>
      <c r="E2066">
        <v>0.164962797304576</v>
      </c>
      <c r="F2066">
        <v>0.32141124225733902</v>
      </c>
    </row>
    <row r="2067" spans="1:6" x14ac:dyDescent="0.2">
      <c r="A2067" t="s">
        <v>1388</v>
      </c>
      <c r="B2067">
        <v>68.524623094602205</v>
      </c>
      <c r="C2067">
        <v>0.344944993582882</v>
      </c>
      <c r="D2067">
        <v>0.238097652849137</v>
      </c>
      <c r="E2067">
        <v>5.5585376717962001E-2</v>
      </c>
      <c r="F2067">
        <v>0.13907596280040699</v>
      </c>
    </row>
    <row r="2068" spans="1:6" x14ac:dyDescent="0.2">
      <c r="A2068" t="s">
        <v>1389</v>
      </c>
      <c r="B2068">
        <v>773.22082242172996</v>
      </c>
      <c r="C2068">
        <v>-0.39225846813232601</v>
      </c>
      <c r="D2068">
        <v>0.11532411503965601</v>
      </c>
      <c r="E2068">
        <v>2.6925996411356399E-4</v>
      </c>
      <c r="F2068">
        <v>1.3248619253358499E-3</v>
      </c>
    </row>
    <row r="2069" spans="1:6" x14ac:dyDescent="0.2">
      <c r="A2069" t="s">
        <v>1390</v>
      </c>
      <c r="B2069">
        <v>130.706160871279</v>
      </c>
      <c r="C2069">
        <v>0.364971951613002</v>
      </c>
      <c r="D2069">
        <v>0.225767208268189</v>
      </c>
      <c r="E2069">
        <v>3.8860380903278299E-2</v>
      </c>
      <c r="F2069">
        <v>0.102719056450924</v>
      </c>
    </row>
    <row r="2070" spans="1:6" x14ac:dyDescent="0.2">
      <c r="A2070" t="s">
        <v>1391</v>
      </c>
      <c r="B2070">
        <v>102.17516011999101</v>
      </c>
      <c r="C2070">
        <v>-0.17104982510393801</v>
      </c>
      <c r="D2070">
        <v>0.165731474894421</v>
      </c>
      <c r="E2070">
        <v>0.22862004287052701</v>
      </c>
      <c r="F2070">
        <v>0.40596454194922998</v>
      </c>
    </row>
    <row r="2071" spans="1:6" x14ac:dyDescent="0.2">
      <c r="A2071" t="s">
        <v>1392</v>
      </c>
      <c r="B2071">
        <v>607.39121746094099</v>
      </c>
      <c r="C2071">
        <v>-0.11064324631667399</v>
      </c>
      <c r="D2071">
        <v>0.105279868070981</v>
      </c>
      <c r="E2071">
        <v>0.26407402740619101</v>
      </c>
      <c r="F2071">
        <v>0.45007652768071199</v>
      </c>
    </row>
    <row r="2072" spans="1:6" x14ac:dyDescent="0.2">
      <c r="A2072" t="s">
        <v>1393</v>
      </c>
      <c r="B2072">
        <v>34.496516723065199</v>
      </c>
      <c r="C2072">
        <v>-0.25162574774229601</v>
      </c>
      <c r="D2072">
        <v>0.28072558366011202</v>
      </c>
      <c r="E2072">
        <v>0.16497030104211599</v>
      </c>
      <c r="F2072">
        <v>0.32141124225733902</v>
      </c>
    </row>
    <row r="2073" spans="1:6" x14ac:dyDescent="0.2">
      <c r="A2073" t="s">
        <v>1394</v>
      </c>
      <c r="B2073">
        <v>34.804539463421101</v>
      </c>
      <c r="C2073">
        <v>2.1556195047460199E-2</v>
      </c>
      <c r="D2073">
        <v>0.21414704177882801</v>
      </c>
      <c r="E2073">
        <v>0.90220307150062695</v>
      </c>
      <c r="F2073">
        <v>0.95522104184962098</v>
      </c>
    </row>
    <row r="2074" spans="1:6" x14ac:dyDescent="0.2">
      <c r="A2074" t="s">
        <v>1396</v>
      </c>
      <c r="B2074">
        <v>2027.58749343055</v>
      </c>
      <c r="C2074">
        <v>-0.68798676831708805</v>
      </c>
      <c r="D2074">
        <v>0.11608199239311801</v>
      </c>
      <c r="E2074" s="1">
        <v>4.7501129315726305E-10</v>
      </c>
      <c r="F2074" s="1">
        <v>5.8245432375235803E-9</v>
      </c>
    </row>
    <row r="2075" spans="1:6" x14ac:dyDescent="0.2">
      <c r="A2075" t="s">
        <v>1397</v>
      </c>
      <c r="B2075">
        <v>11.2087017506539</v>
      </c>
      <c r="C2075">
        <v>0.210817702625717</v>
      </c>
      <c r="D2075">
        <v>0.36727534012621699</v>
      </c>
      <c r="E2075">
        <v>0.14502823444201299</v>
      </c>
      <c r="F2075">
        <v>0.29310361646968502</v>
      </c>
    </row>
    <row r="2076" spans="1:6" x14ac:dyDescent="0.2">
      <c r="A2076" t="s">
        <v>1398</v>
      </c>
      <c r="B2076">
        <v>70.518830422377306</v>
      </c>
      <c r="C2076">
        <v>-8.5370715977181696E-2</v>
      </c>
      <c r="D2076">
        <v>0.20551614356516901</v>
      </c>
      <c r="E2076">
        <v>0.58669900613009396</v>
      </c>
      <c r="F2076">
        <v>0.75037248714486404</v>
      </c>
    </row>
    <row r="2077" spans="1:6" x14ac:dyDescent="0.2">
      <c r="A2077" t="s">
        <v>1399</v>
      </c>
      <c r="B2077">
        <v>57.528318871124199</v>
      </c>
      <c r="C2077">
        <v>-0.102846224183476</v>
      </c>
      <c r="D2077">
        <v>0.19762694063401801</v>
      </c>
      <c r="E2077">
        <v>0.50879835740712798</v>
      </c>
      <c r="F2077">
        <v>0.68654450846638604</v>
      </c>
    </row>
    <row r="2078" spans="1:6" x14ac:dyDescent="0.2">
      <c r="A2078" t="s">
        <v>1400</v>
      </c>
      <c r="B2078">
        <v>253.975032913685</v>
      </c>
      <c r="C2078">
        <v>-0.49785823893658399</v>
      </c>
      <c r="D2078">
        <v>0.13837135508298601</v>
      </c>
      <c r="E2078" s="1">
        <v>8.6657172851136095E-5</v>
      </c>
      <c r="F2078">
        <v>4.58511411147278E-4</v>
      </c>
    </row>
    <row r="2079" spans="1:6" x14ac:dyDescent="0.2">
      <c r="A2079" t="s">
        <v>1401</v>
      </c>
      <c r="B2079">
        <v>1544.24354302134</v>
      </c>
      <c r="C2079">
        <v>5.2219494803341796E-3</v>
      </c>
      <c r="D2079">
        <v>7.4104288350439099E-2</v>
      </c>
      <c r="E2079">
        <v>0.93114511566964397</v>
      </c>
      <c r="F2079">
        <v>0.96907567604896805</v>
      </c>
    </row>
    <row r="2080" spans="1:6" x14ac:dyDescent="0.2">
      <c r="A2080" t="s">
        <v>1402</v>
      </c>
      <c r="B2080">
        <v>2365.7141924600901</v>
      </c>
      <c r="C2080">
        <v>-0.37221110809157898</v>
      </c>
      <c r="D2080">
        <v>0.11707036499616399</v>
      </c>
      <c r="E2080">
        <v>6.5058482707232702E-4</v>
      </c>
      <c r="F2080">
        <v>2.9856193160375101E-3</v>
      </c>
    </row>
    <row r="2081" spans="1:6" x14ac:dyDescent="0.2">
      <c r="A2081" t="s">
        <v>1403</v>
      </c>
      <c r="B2081">
        <v>822.71161436615705</v>
      </c>
      <c r="C2081">
        <v>-0.44166873483814101</v>
      </c>
      <c r="D2081">
        <v>9.7739360784800403E-2</v>
      </c>
      <c r="E2081" s="1">
        <v>2.16718958360318E-6</v>
      </c>
      <c r="F2081" s="1">
        <v>1.5289077199392301E-5</v>
      </c>
    </row>
    <row r="2082" spans="1:6" x14ac:dyDescent="0.2">
      <c r="A2082" t="s">
        <v>1404</v>
      </c>
      <c r="B2082">
        <v>307.81965767907099</v>
      </c>
      <c r="C2082">
        <v>-0.85680311078426497</v>
      </c>
      <c r="D2082">
        <v>0.24119757616295501</v>
      </c>
      <c r="E2082" s="1">
        <v>3.9674155083063301E-5</v>
      </c>
      <c r="F2082">
        <v>2.22089020301931E-4</v>
      </c>
    </row>
    <row r="2083" spans="1:6" x14ac:dyDescent="0.2">
      <c r="A2083" t="s">
        <v>1405</v>
      </c>
      <c r="B2083">
        <v>1626.02849639442</v>
      </c>
      <c r="C2083">
        <v>5.52870229609618E-4</v>
      </c>
      <c r="D2083">
        <v>8.9023626297022304E-2</v>
      </c>
      <c r="E2083">
        <v>0.99467789881528301</v>
      </c>
      <c r="F2083">
        <v>0.99789962111671504</v>
      </c>
    </row>
    <row r="2084" spans="1:6" x14ac:dyDescent="0.2">
      <c r="A2084" t="s">
        <v>1406</v>
      </c>
      <c r="B2084">
        <v>455.79234676146001</v>
      </c>
      <c r="C2084">
        <v>-8.7606441497952603E-2</v>
      </c>
      <c r="D2084">
        <v>0.14026357365914899</v>
      </c>
      <c r="E2084">
        <v>0.48524786138348802</v>
      </c>
      <c r="F2084">
        <v>0.668784965064665</v>
      </c>
    </row>
    <row r="2085" spans="1:6" x14ac:dyDescent="0.2">
      <c r="A2085" t="s">
        <v>1407</v>
      </c>
      <c r="B2085">
        <v>77.878742327531896</v>
      </c>
      <c r="C2085">
        <v>-1.7303649023193601E-2</v>
      </c>
      <c r="D2085">
        <v>0.20220467576941201</v>
      </c>
      <c r="E2085">
        <v>0.90980051646408799</v>
      </c>
      <c r="F2085">
        <v>0.95796936348503103</v>
      </c>
    </row>
    <row r="2086" spans="1:6" x14ac:dyDescent="0.2">
      <c r="A2086" t="s">
        <v>1408</v>
      </c>
      <c r="B2086">
        <v>324.93731092867898</v>
      </c>
      <c r="C2086">
        <v>0.11944293937905701</v>
      </c>
      <c r="D2086">
        <v>0.116372022957895</v>
      </c>
      <c r="E2086">
        <v>0.26975586483048902</v>
      </c>
      <c r="F2086">
        <v>0.45698773153849198</v>
      </c>
    </row>
    <row r="2087" spans="1:6" x14ac:dyDescent="0.2">
      <c r="A2087" t="s">
        <v>1409</v>
      </c>
      <c r="B2087">
        <v>2624.8174427403701</v>
      </c>
      <c r="C2087">
        <v>0.109582872690552</v>
      </c>
      <c r="D2087">
        <v>8.5517389074983505E-2</v>
      </c>
      <c r="E2087">
        <v>0.17726662333644999</v>
      </c>
      <c r="F2087">
        <v>0.337911083349557</v>
      </c>
    </row>
    <row r="2088" spans="1:6" x14ac:dyDescent="0.2">
      <c r="A2088" t="s">
        <v>1410</v>
      </c>
      <c r="B2088">
        <v>582.22268395365995</v>
      </c>
      <c r="C2088">
        <v>-0.19386887089407701</v>
      </c>
      <c r="D2088">
        <v>8.6933153414361697E-2</v>
      </c>
      <c r="E2088">
        <v>1.98467422094021E-2</v>
      </c>
      <c r="F2088">
        <v>5.9195399060861499E-2</v>
      </c>
    </row>
    <row r="2089" spans="1:6" x14ac:dyDescent="0.2">
      <c r="A2089" t="s">
        <v>1411</v>
      </c>
      <c r="B2089">
        <v>4695.7920569241796</v>
      </c>
      <c r="C2089">
        <v>-3.9762337489482498E-2</v>
      </c>
      <c r="D2089">
        <v>6.6468226079449397E-2</v>
      </c>
      <c r="E2089">
        <v>0.53809802635176096</v>
      </c>
      <c r="F2089">
        <v>0.71269734308913102</v>
      </c>
    </row>
    <row r="2090" spans="1:6" x14ac:dyDescent="0.2">
      <c r="A2090" t="s">
        <v>1412</v>
      </c>
      <c r="B2090">
        <v>4704.2990250018102</v>
      </c>
      <c r="C2090">
        <v>-0.72479920184955404</v>
      </c>
      <c r="D2090">
        <v>8.1516440778705096E-2</v>
      </c>
      <c r="E2090" s="1">
        <v>9.7016304185907005E-20</v>
      </c>
      <c r="F2090" s="1">
        <v>2.6529237162341E-18</v>
      </c>
    </row>
    <row r="2091" spans="1:6" x14ac:dyDescent="0.2">
      <c r="A2091" t="s">
        <v>1413</v>
      </c>
      <c r="B2091">
        <v>9409.5426335449301</v>
      </c>
      <c r="C2091">
        <v>-0.48824562921596598</v>
      </c>
      <c r="D2091">
        <v>7.0181233197503204E-2</v>
      </c>
      <c r="E2091" s="1">
        <v>1.0704291471014499E-12</v>
      </c>
      <c r="F2091" s="1">
        <v>1.7687839917344801E-11</v>
      </c>
    </row>
    <row r="2092" spans="1:6" x14ac:dyDescent="0.2">
      <c r="A2092" t="s">
        <v>1414</v>
      </c>
      <c r="B2092">
        <v>606.87860163458697</v>
      </c>
      <c r="C2092">
        <v>-0.45579204661477901</v>
      </c>
      <c r="D2092">
        <v>0.112204244135993</v>
      </c>
      <c r="E2092" s="1">
        <v>1.6355868053486302E-5</v>
      </c>
      <c r="F2092" s="1">
        <v>9.8710219307173396E-5</v>
      </c>
    </row>
    <row r="2093" spans="1:6" x14ac:dyDescent="0.2">
      <c r="A2093" t="s">
        <v>1415</v>
      </c>
      <c r="B2093">
        <v>1179.246087257</v>
      </c>
      <c r="C2093">
        <v>-0.34239823876162701</v>
      </c>
      <c r="D2093">
        <v>0.10138644464410999</v>
      </c>
      <c r="E2093">
        <v>3.62398880754273E-4</v>
      </c>
      <c r="F2093">
        <v>1.7469774438856501E-3</v>
      </c>
    </row>
    <row r="2094" spans="1:6" x14ac:dyDescent="0.2">
      <c r="A2094" t="s">
        <v>1416</v>
      </c>
      <c r="B2094">
        <v>3054.4652256620502</v>
      </c>
      <c r="C2094">
        <v>-0.44387118999924002</v>
      </c>
      <c r="D2094">
        <v>8.4336916092227807E-2</v>
      </c>
      <c r="E2094" s="1">
        <v>4.9682228470313099E-8</v>
      </c>
      <c r="F2094" s="1">
        <v>4.7676424215300499E-7</v>
      </c>
    </row>
    <row r="2095" spans="1:6" x14ac:dyDescent="0.2">
      <c r="A2095" t="s">
        <v>1417</v>
      </c>
      <c r="B2095">
        <v>1786.5462317049</v>
      </c>
      <c r="C2095">
        <v>-8.9119163771632995E-3</v>
      </c>
      <c r="D2095">
        <v>0.13150812223398001</v>
      </c>
      <c r="E2095">
        <v>0.93957100988873499</v>
      </c>
      <c r="F2095">
        <v>0.97323657531872798</v>
      </c>
    </row>
    <row r="2096" spans="1:6" x14ac:dyDescent="0.2">
      <c r="A2096" t="s">
        <v>1418</v>
      </c>
      <c r="B2096">
        <v>250.10003109896701</v>
      </c>
      <c r="C2096">
        <v>0.25059555085561303</v>
      </c>
      <c r="D2096">
        <v>0.30596469342486199</v>
      </c>
      <c r="E2096">
        <v>0.168430127345196</v>
      </c>
      <c r="F2096">
        <v>0.32650507747594398</v>
      </c>
    </row>
    <row r="2097" spans="1:6" x14ac:dyDescent="0.2">
      <c r="A2097" t="s">
        <v>1419</v>
      </c>
      <c r="B2097">
        <v>2691.7314816226799</v>
      </c>
      <c r="C2097">
        <v>9.3082189517711602E-3</v>
      </c>
      <c r="D2097">
        <v>9.3165789155227899E-2</v>
      </c>
      <c r="E2097">
        <v>0.92793698057367702</v>
      </c>
      <c r="F2097">
        <v>0.96738369432276095</v>
      </c>
    </row>
    <row r="2098" spans="1:6" x14ac:dyDescent="0.2">
      <c r="A2098" t="s">
        <v>1420</v>
      </c>
      <c r="B2098">
        <v>668.06907167006398</v>
      </c>
      <c r="C2098">
        <v>0.42166624569633598</v>
      </c>
      <c r="D2098">
        <v>0.10689349555368401</v>
      </c>
      <c r="E2098" s="1">
        <v>2.8810670822632201E-5</v>
      </c>
      <c r="F2098">
        <v>1.6516692549523799E-4</v>
      </c>
    </row>
    <row r="2099" spans="1:6" x14ac:dyDescent="0.2">
      <c r="A2099" t="s">
        <v>1421</v>
      </c>
      <c r="B2099">
        <v>1633.1925442609199</v>
      </c>
      <c r="C2099">
        <v>-9.8046518166159197E-2</v>
      </c>
      <c r="D2099">
        <v>7.01521342316868E-2</v>
      </c>
      <c r="E2099">
        <v>0.15068684997728199</v>
      </c>
      <c r="F2099">
        <v>0.30020889290576103</v>
      </c>
    </row>
    <row r="2100" spans="1:6" x14ac:dyDescent="0.2">
      <c r="A2100" t="s">
        <v>1422</v>
      </c>
      <c r="B2100">
        <v>403.57720349724002</v>
      </c>
      <c r="C2100">
        <v>-0.15745622847633001</v>
      </c>
      <c r="D2100">
        <v>0.13927831694578499</v>
      </c>
      <c r="E2100">
        <v>0.208869049946139</v>
      </c>
      <c r="F2100">
        <v>0.38231916505351898</v>
      </c>
    </row>
    <row r="2101" spans="1:6" x14ac:dyDescent="0.2">
      <c r="A2101" t="s">
        <v>1423</v>
      </c>
      <c r="B2101">
        <v>943.70719605808404</v>
      </c>
      <c r="C2101">
        <v>8.1082711694210094E-2</v>
      </c>
      <c r="D2101">
        <v>0.113547327212418</v>
      </c>
      <c r="E2101">
        <v>0.452925968835172</v>
      </c>
      <c r="F2101">
        <v>0.64228602280894098</v>
      </c>
    </row>
    <row r="2102" spans="1:6" x14ac:dyDescent="0.2">
      <c r="A2102" t="s">
        <v>1424</v>
      </c>
      <c r="B2102">
        <v>65.969186512000206</v>
      </c>
      <c r="C2102">
        <v>-0.16234159450678301</v>
      </c>
      <c r="D2102">
        <v>0.197046167167303</v>
      </c>
      <c r="E2102">
        <v>0.30116930090403199</v>
      </c>
      <c r="F2102">
        <v>0.49474382764139302</v>
      </c>
    </row>
    <row r="2103" spans="1:6" x14ac:dyDescent="0.2">
      <c r="A2103" t="s">
        <v>1425</v>
      </c>
      <c r="B2103">
        <v>604.604087308413</v>
      </c>
      <c r="C2103">
        <v>0.10106992026278901</v>
      </c>
      <c r="D2103">
        <v>0.101547915098794</v>
      </c>
      <c r="E2103">
        <v>0.29555145777318198</v>
      </c>
      <c r="F2103">
        <v>0.48706880241020301</v>
      </c>
    </row>
    <row r="2104" spans="1:6" x14ac:dyDescent="0.2">
      <c r="A2104" t="s">
        <v>1426</v>
      </c>
      <c r="B2104">
        <v>24342.083000566799</v>
      </c>
      <c r="C2104">
        <v>0.16771523233538199</v>
      </c>
      <c r="D2104">
        <v>8.0312607327151203E-2</v>
      </c>
      <c r="E2104">
        <v>3.0076404181413802E-2</v>
      </c>
      <c r="F2104">
        <v>8.4240118959026E-2</v>
      </c>
    </row>
    <row r="2105" spans="1:6" x14ac:dyDescent="0.2">
      <c r="A2105" t="s">
        <v>1427</v>
      </c>
      <c r="B2105">
        <v>250.96356406067301</v>
      </c>
      <c r="C2105">
        <v>-0.40169242054795501</v>
      </c>
      <c r="D2105">
        <v>0.127885761031936</v>
      </c>
      <c r="E2105">
        <v>6.5123217443666202E-4</v>
      </c>
      <c r="F2105">
        <v>2.9856193160375101E-3</v>
      </c>
    </row>
    <row r="2106" spans="1:6" x14ac:dyDescent="0.2">
      <c r="A2106" t="s">
        <v>1428</v>
      </c>
      <c r="B2106">
        <v>2089.9313505125901</v>
      </c>
      <c r="C2106">
        <v>-0.13290742823350199</v>
      </c>
      <c r="D2106">
        <v>0.112493881335817</v>
      </c>
      <c r="E2106">
        <v>0.204593189300982</v>
      </c>
      <c r="F2106">
        <v>0.37733808497784799</v>
      </c>
    </row>
    <row r="2107" spans="1:6" x14ac:dyDescent="0.2">
      <c r="A2107" t="s">
        <v>1429</v>
      </c>
      <c r="B2107">
        <v>3931.4522627762299</v>
      </c>
      <c r="C2107">
        <v>5.9325220722129202E-2</v>
      </c>
      <c r="D2107">
        <v>9.0099325696999605E-2</v>
      </c>
      <c r="E2107">
        <v>0.47752022755210699</v>
      </c>
      <c r="F2107">
        <v>0.66286500590117203</v>
      </c>
    </row>
    <row r="2108" spans="1:6" x14ac:dyDescent="0.2">
      <c r="A2108" t="s">
        <v>1430</v>
      </c>
      <c r="B2108">
        <v>3128.9985600454902</v>
      </c>
      <c r="C2108">
        <v>-0.50855108229703505</v>
      </c>
      <c r="D2108">
        <v>7.8703234459300803E-2</v>
      </c>
      <c r="E2108" s="1">
        <v>3.1468148197599101E-11</v>
      </c>
      <c r="F2108" s="1">
        <v>4.3800260329090698E-10</v>
      </c>
    </row>
    <row r="2109" spans="1:6" x14ac:dyDescent="0.2">
      <c r="A2109" t="s">
        <v>1431</v>
      </c>
      <c r="B2109">
        <v>2579.1016151894601</v>
      </c>
      <c r="C2109">
        <v>3.8611433994784998E-2</v>
      </c>
      <c r="D2109">
        <v>0.109040426352632</v>
      </c>
      <c r="E2109">
        <v>0.70997679384067502</v>
      </c>
      <c r="F2109">
        <v>0.844754829791177</v>
      </c>
    </row>
    <row r="2110" spans="1:6" x14ac:dyDescent="0.2">
      <c r="A2110" t="s">
        <v>1432</v>
      </c>
      <c r="B2110">
        <v>1988.26569992745</v>
      </c>
      <c r="C2110">
        <v>-0.15597719085738401</v>
      </c>
      <c r="D2110">
        <v>6.4484378570298803E-2</v>
      </c>
      <c r="E2110">
        <v>1.3557889997713899E-2</v>
      </c>
      <c r="F2110">
        <v>4.3100699684090603E-2</v>
      </c>
    </row>
    <row r="2111" spans="1:6" x14ac:dyDescent="0.2">
      <c r="A2111" t="s">
        <v>1433</v>
      </c>
      <c r="B2111">
        <v>648.95958696856201</v>
      </c>
      <c r="C2111">
        <v>2.2162818483734699E-2</v>
      </c>
      <c r="D2111">
        <v>0.111747280166781</v>
      </c>
      <c r="E2111">
        <v>0.83378664061800101</v>
      </c>
      <c r="F2111">
        <v>0.92003303169456396</v>
      </c>
    </row>
    <row r="2112" spans="1:6" x14ac:dyDescent="0.2">
      <c r="A2112" t="s">
        <v>1434</v>
      </c>
      <c r="B2112">
        <v>1464.41408540511</v>
      </c>
      <c r="C2112">
        <v>4.4300525891575397E-2</v>
      </c>
      <c r="D2112">
        <v>8.7369986149242199E-2</v>
      </c>
      <c r="E2112">
        <v>0.59442880717298396</v>
      </c>
      <c r="F2112">
        <v>0.75654603551383104</v>
      </c>
    </row>
    <row r="2113" spans="1:6" x14ac:dyDescent="0.2">
      <c r="A2113" t="s">
        <v>1435</v>
      </c>
      <c r="B2113">
        <v>152.71735035660001</v>
      </c>
      <c r="C2113">
        <v>-0.21056672904533899</v>
      </c>
      <c r="D2113">
        <v>0.18029931398248</v>
      </c>
      <c r="E2113">
        <v>0.15849727416967199</v>
      </c>
      <c r="F2113">
        <v>0.31185249757184702</v>
      </c>
    </row>
    <row r="2114" spans="1:6" x14ac:dyDescent="0.2">
      <c r="A2114" t="s">
        <v>1436</v>
      </c>
      <c r="B2114">
        <v>35.789731384025103</v>
      </c>
      <c r="C2114">
        <v>4.5586854482105602E-2</v>
      </c>
      <c r="D2114">
        <v>0.22632721859205701</v>
      </c>
      <c r="E2114">
        <v>0.77790461978956105</v>
      </c>
      <c r="F2114">
        <v>0.88719221387607705</v>
      </c>
    </row>
    <row r="2115" spans="1:6" x14ac:dyDescent="0.2">
      <c r="A2115" t="s">
        <v>1437</v>
      </c>
      <c r="B2115">
        <v>1149.87980124671</v>
      </c>
      <c r="C2115">
        <v>7.6409447510400796E-2</v>
      </c>
      <c r="D2115">
        <v>8.9784237939592698E-2</v>
      </c>
      <c r="E2115">
        <v>0.37660254250523201</v>
      </c>
      <c r="F2115">
        <v>0.57580497592338797</v>
      </c>
    </row>
    <row r="2116" spans="1:6" x14ac:dyDescent="0.2">
      <c r="A2116" t="s">
        <v>1438</v>
      </c>
      <c r="B2116">
        <v>25896.873365695599</v>
      </c>
      <c r="C2116">
        <v>6.7623146432690295E-2</v>
      </c>
      <c r="D2116">
        <v>7.7499451215033696E-2</v>
      </c>
      <c r="E2116">
        <v>0.36867311360323601</v>
      </c>
      <c r="F2116">
        <v>0.56704824342160198</v>
      </c>
    </row>
    <row r="2117" spans="1:6" x14ac:dyDescent="0.2">
      <c r="A2117" t="s">
        <v>1439</v>
      </c>
      <c r="B2117">
        <v>11809.150013677499</v>
      </c>
      <c r="C2117">
        <v>-3.1603849050547597E-2</v>
      </c>
      <c r="D2117">
        <v>8.5445914754491495E-2</v>
      </c>
      <c r="E2117">
        <v>0.70676229718870498</v>
      </c>
      <c r="F2117">
        <v>0.84287745978892303</v>
      </c>
    </row>
    <row r="2118" spans="1:6" x14ac:dyDescent="0.2">
      <c r="A2118" t="s">
        <v>1440</v>
      </c>
      <c r="B2118">
        <v>511.86654752156602</v>
      </c>
      <c r="C2118">
        <v>7.6495410293034305E-2</v>
      </c>
      <c r="D2118">
        <v>0.147975731309963</v>
      </c>
      <c r="E2118">
        <v>0.55960870872249702</v>
      </c>
      <c r="F2118">
        <v>0.72716186289004003</v>
      </c>
    </row>
    <row r="2119" spans="1:6" x14ac:dyDescent="0.2">
      <c r="A2119" t="s">
        <v>1441</v>
      </c>
      <c r="B2119">
        <v>89.392835285036099</v>
      </c>
      <c r="C2119">
        <v>-4.1445199455291397E-2</v>
      </c>
      <c r="D2119">
        <v>0.174192947494127</v>
      </c>
      <c r="E2119">
        <v>0.77542711513987495</v>
      </c>
      <c r="F2119">
        <v>0.88710412718812004</v>
      </c>
    </row>
    <row r="2120" spans="1:6" x14ac:dyDescent="0.2">
      <c r="A2120" t="s">
        <v>1442</v>
      </c>
      <c r="B2120">
        <v>124.172314102706</v>
      </c>
      <c r="C2120">
        <v>0.72458791500183495</v>
      </c>
      <c r="D2120">
        <v>0.17379016710811501</v>
      </c>
      <c r="E2120" s="1">
        <v>4.6093509107367597E-6</v>
      </c>
      <c r="F2120" s="1">
        <v>3.0762190743361997E-5</v>
      </c>
    </row>
    <row r="2121" spans="1:6" x14ac:dyDescent="0.2">
      <c r="A2121" t="s">
        <v>1443</v>
      </c>
      <c r="B2121">
        <v>18.492888220125799</v>
      </c>
      <c r="C2121">
        <v>-0.24945011044387699</v>
      </c>
      <c r="D2121">
        <v>0.31285802297063198</v>
      </c>
      <c r="E2121">
        <v>0.16814349825106001</v>
      </c>
      <c r="F2121">
        <v>0.32635892562548802</v>
      </c>
    </row>
    <row r="2122" spans="1:6" x14ac:dyDescent="0.2">
      <c r="A2122" t="s">
        <v>1444</v>
      </c>
      <c r="B2122">
        <v>3998.2162990585898</v>
      </c>
      <c r="C2122">
        <v>5.9969388652235799E-2</v>
      </c>
      <c r="D2122">
        <v>9.4956918401584794E-2</v>
      </c>
      <c r="E2122">
        <v>0.49810153993612399</v>
      </c>
      <c r="F2122">
        <v>0.67726914914162695</v>
      </c>
    </row>
    <row r="2123" spans="1:6" x14ac:dyDescent="0.2">
      <c r="A2123" t="s">
        <v>1445</v>
      </c>
      <c r="B2123">
        <v>1657.84326547101</v>
      </c>
      <c r="C2123">
        <v>0.393518917415207</v>
      </c>
      <c r="D2123">
        <v>8.4307729287970201E-2</v>
      </c>
      <c r="E2123" s="1">
        <v>1.30493957569839E-6</v>
      </c>
      <c r="F2123" s="1">
        <v>9.3992151256597305E-6</v>
      </c>
    </row>
    <row r="2124" spans="1:6" x14ac:dyDescent="0.2">
      <c r="A2124" t="s">
        <v>1446</v>
      </c>
      <c r="B2124">
        <v>1747.79183787837</v>
      </c>
      <c r="C2124">
        <v>0.119035409394933</v>
      </c>
      <c r="D2124">
        <v>7.3523478550055602E-2</v>
      </c>
      <c r="E2124">
        <v>9.7466999743474697E-2</v>
      </c>
      <c r="F2124">
        <v>0.21655927020770099</v>
      </c>
    </row>
    <row r="2125" spans="1:6" x14ac:dyDescent="0.2">
      <c r="A2125" t="s">
        <v>1447</v>
      </c>
      <c r="B2125">
        <v>5061.6498508454797</v>
      </c>
      <c r="C2125">
        <v>-0.13296022473982799</v>
      </c>
      <c r="D2125">
        <v>8.3448325250979505E-2</v>
      </c>
      <c r="E2125">
        <v>9.89459514419853E-2</v>
      </c>
      <c r="F2125">
        <v>0.21829844680938901</v>
      </c>
    </row>
    <row r="2126" spans="1:6" x14ac:dyDescent="0.2">
      <c r="A2126" t="s">
        <v>1448</v>
      </c>
      <c r="B2126">
        <v>10883.764402548701</v>
      </c>
      <c r="C2126">
        <v>-0.26168239178195002</v>
      </c>
      <c r="D2126">
        <v>7.1113520912254299E-2</v>
      </c>
      <c r="E2126">
        <v>1.53344189749436E-4</v>
      </c>
      <c r="F2126">
        <v>7.8190354179168099E-4</v>
      </c>
    </row>
    <row r="2127" spans="1:6" x14ac:dyDescent="0.2">
      <c r="A2127" t="s">
        <v>1449</v>
      </c>
      <c r="B2127">
        <v>616.56932809629404</v>
      </c>
      <c r="C2127">
        <v>-0.21938248494711601</v>
      </c>
      <c r="D2127">
        <v>0.111648505616393</v>
      </c>
      <c r="E2127">
        <v>3.5078636170933597E-2</v>
      </c>
      <c r="F2127">
        <v>9.5248669392077906E-2</v>
      </c>
    </row>
    <row r="2128" spans="1:6" x14ac:dyDescent="0.2">
      <c r="A2128" t="s">
        <v>1450</v>
      </c>
      <c r="B2128">
        <v>1725.20350138868</v>
      </c>
      <c r="C2128">
        <v>0.20738203237516101</v>
      </c>
      <c r="D2128">
        <v>0.113483629119668</v>
      </c>
      <c r="E2128">
        <v>5.0061835453608601E-2</v>
      </c>
      <c r="F2128">
        <v>0.12763289731984401</v>
      </c>
    </row>
    <row r="2129" spans="1:6" x14ac:dyDescent="0.2">
      <c r="A2129" t="s">
        <v>1451</v>
      </c>
      <c r="B2129">
        <v>1636.10840701039</v>
      </c>
      <c r="C2129">
        <v>0.58240340234473198</v>
      </c>
      <c r="D2129">
        <v>0.108825314557865</v>
      </c>
      <c r="E2129" s="1">
        <v>1.9793382443646198E-8</v>
      </c>
      <c r="F2129" s="1">
        <v>2.0185330610847101E-7</v>
      </c>
    </row>
    <row r="2130" spans="1:6" x14ac:dyDescent="0.2">
      <c r="A2130" t="s">
        <v>1452</v>
      </c>
      <c r="B2130">
        <v>825.14504296162704</v>
      </c>
      <c r="C2130">
        <v>0.50327835696022805</v>
      </c>
      <c r="D2130">
        <v>0.14738195638936499</v>
      </c>
      <c r="E2130">
        <v>1.7037312202703301E-4</v>
      </c>
      <c r="F2130">
        <v>8.6162511794358999E-4</v>
      </c>
    </row>
    <row r="2131" spans="1:6" x14ac:dyDescent="0.2">
      <c r="A2131" t="s">
        <v>1453</v>
      </c>
      <c r="B2131">
        <v>4251.2744597867204</v>
      </c>
      <c r="C2131">
        <v>0.177768002494233</v>
      </c>
      <c r="D2131">
        <v>6.6025420013999497E-2</v>
      </c>
      <c r="E2131">
        <v>6.4070547634795796E-3</v>
      </c>
      <c r="F2131">
        <v>2.2656771167354699E-2</v>
      </c>
    </row>
    <row r="2132" spans="1:6" x14ac:dyDescent="0.2">
      <c r="A2132" t="s">
        <v>1454</v>
      </c>
      <c r="B2132">
        <v>939.23515814787402</v>
      </c>
      <c r="C2132">
        <v>-0.35571743556874402</v>
      </c>
      <c r="D2132">
        <v>9.7658426640854695E-2</v>
      </c>
      <c r="E2132">
        <v>1.24154481608104E-4</v>
      </c>
      <c r="F2132">
        <v>6.39395580281733E-4</v>
      </c>
    </row>
    <row r="2133" spans="1:6" x14ac:dyDescent="0.2">
      <c r="A2133" t="s">
        <v>1455</v>
      </c>
      <c r="B2133">
        <v>3894.2309114180298</v>
      </c>
      <c r="C2133">
        <v>0.38205575255457602</v>
      </c>
      <c r="D2133">
        <v>7.7443642813747701E-2</v>
      </c>
      <c r="E2133" s="1">
        <v>4.1500695401557601E-7</v>
      </c>
      <c r="F2133" s="1">
        <v>3.2965848018203799E-6</v>
      </c>
    </row>
    <row r="2134" spans="1:6" x14ac:dyDescent="0.2">
      <c r="A2134" t="s">
        <v>1456</v>
      </c>
      <c r="B2134">
        <v>795.01264347220194</v>
      </c>
      <c r="C2134">
        <v>-0.203028104959075</v>
      </c>
      <c r="D2134">
        <v>0.16126508582739499</v>
      </c>
      <c r="E2134">
        <v>0.14531378712538001</v>
      </c>
      <c r="F2134">
        <v>0.29328517453783398</v>
      </c>
    </row>
    <row r="2135" spans="1:6" x14ac:dyDescent="0.2">
      <c r="A2135" t="s">
        <v>1457</v>
      </c>
      <c r="B2135">
        <v>9.2332515303959699</v>
      </c>
      <c r="C2135">
        <v>0.239522668296415</v>
      </c>
      <c r="D2135">
        <v>0.375298472854178</v>
      </c>
      <c r="E2135">
        <v>0.134273836205902</v>
      </c>
      <c r="F2135">
        <v>0.27623578819989197</v>
      </c>
    </row>
    <row r="2136" spans="1:6" x14ac:dyDescent="0.2">
      <c r="A2136" t="s">
        <v>1458</v>
      </c>
      <c r="B2136">
        <v>4880.5983161924796</v>
      </c>
      <c r="C2136">
        <v>0.576430250822632</v>
      </c>
      <c r="D2136">
        <v>7.1832928006157301E-2</v>
      </c>
      <c r="E2136" s="1">
        <v>2.9128354437509198E-16</v>
      </c>
      <c r="F2136" s="1">
        <v>6.3834478873690302E-15</v>
      </c>
    </row>
    <row r="2137" spans="1:6" x14ac:dyDescent="0.2">
      <c r="A2137" t="s">
        <v>1459</v>
      </c>
      <c r="B2137">
        <v>1228.71988782057</v>
      </c>
      <c r="C2137">
        <v>-1.6462711205191501E-2</v>
      </c>
      <c r="D2137">
        <v>7.4775017761043699E-2</v>
      </c>
      <c r="E2137">
        <v>0.81997709021540199</v>
      </c>
      <c r="F2137">
        <v>0.91218044476185101</v>
      </c>
    </row>
    <row r="2138" spans="1:6" x14ac:dyDescent="0.2">
      <c r="A2138" t="s">
        <v>1460</v>
      </c>
      <c r="B2138">
        <v>1738.86483058714</v>
      </c>
      <c r="C2138">
        <v>0.349684383719433</v>
      </c>
      <c r="D2138">
        <v>8.2759863103857301E-2</v>
      </c>
      <c r="E2138" s="1">
        <v>1.15589870238055E-5</v>
      </c>
      <c r="F2138" s="1">
        <v>7.1865734212392304E-5</v>
      </c>
    </row>
    <row r="2139" spans="1:6" x14ac:dyDescent="0.2">
      <c r="A2139" t="s">
        <v>1461</v>
      </c>
      <c r="B2139">
        <v>783.98883011644898</v>
      </c>
      <c r="C2139">
        <v>0.21661056580152899</v>
      </c>
      <c r="D2139">
        <v>7.8639644200766495E-2</v>
      </c>
      <c r="E2139">
        <v>4.4372577047970896E-3</v>
      </c>
      <c r="F2139">
        <v>1.6441142271451999E-2</v>
      </c>
    </row>
    <row r="2140" spans="1:6" x14ac:dyDescent="0.2">
      <c r="A2140" t="s">
        <v>1462</v>
      </c>
      <c r="B2140">
        <v>5251.8566924329998</v>
      </c>
      <c r="C2140">
        <v>0.25856012677544898</v>
      </c>
      <c r="D2140">
        <v>7.0908471186327093E-2</v>
      </c>
      <c r="E2140">
        <v>2.07994579508771E-4</v>
      </c>
      <c r="F2140">
        <v>1.03661814626145E-3</v>
      </c>
    </row>
    <row r="2141" spans="1:6" x14ac:dyDescent="0.2">
      <c r="A2141" t="s">
        <v>1463</v>
      </c>
      <c r="B2141">
        <v>6334.4506581370797</v>
      </c>
      <c r="C2141">
        <v>-0.101950342122006</v>
      </c>
      <c r="D2141">
        <v>7.7045367608630802E-2</v>
      </c>
      <c r="E2141">
        <v>0.17226044999684101</v>
      </c>
      <c r="F2141">
        <v>0.331442938777322</v>
      </c>
    </row>
    <row r="2142" spans="1:6" x14ac:dyDescent="0.2">
      <c r="A2142" t="s">
        <v>1464</v>
      </c>
      <c r="B2142">
        <v>4407.60626756487</v>
      </c>
      <c r="C2142">
        <v>-0.31456203397847199</v>
      </c>
      <c r="D2142">
        <v>0.105595670325355</v>
      </c>
      <c r="E2142">
        <v>1.5687251173622E-3</v>
      </c>
      <c r="F2142">
        <v>6.6493286867615898E-3</v>
      </c>
    </row>
    <row r="2143" spans="1:6" x14ac:dyDescent="0.2">
      <c r="A2143" t="s">
        <v>1465</v>
      </c>
      <c r="B2143">
        <v>9013.1135983344302</v>
      </c>
      <c r="C2143">
        <v>-0.81247903271706801</v>
      </c>
      <c r="D2143">
        <v>9.7222664188778299E-2</v>
      </c>
      <c r="E2143" s="1">
        <v>8.4208832727708603E-18</v>
      </c>
      <c r="F2143" s="1">
        <v>2.0328538525673401E-16</v>
      </c>
    </row>
    <row r="2144" spans="1:6" x14ac:dyDescent="0.2">
      <c r="A2144" t="s">
        <v>1466</v>
      </c>
      <c r="B2144">
        <v>12677.1713941495</v>
      </c>
      <c r="C2144">
        <v>-0.95697459701149401</v>
      </c>
      <c r="D2144">
        <v>9.4585237461775801E-2</v>
      </c>
      <c r="E2144" s="1">
        <v>4.4720694566183296E-25</v>
      </c>
      <c r="F2144" s="1">
        <v>1.7492018507532501E-23</v>
      </c>
    </row>
    <row r="2145" spans="1:6" x14ac:dyDescent="0.2">
      <c r="A2145" t="s">
        <v>1467</v>
      </c>
      <c r="B2145">
        <v>2794.2915271554102</v>
      </c>
      <c r="C2145">
        <v>-0.33397168250215897</v>
      </c>
      <c r="D2145">
        <v>7.8938924217811998E-2</v>
      </c>
      <c r="E2145" s="1">
        <v>1.21840401352731E-5</v>
      </c>
      <c r="F2145" s="1">
        <v>7.5297368035987897E-5</v>
      </c>
    </row>
    <row r="2146" spans="1:6" x14ac:dyDescent="0.2">
      <c r="A2146" t="s">
        <v>1468</v>
      </c>
      <c r="B2146">
        <v>3625.8462769607199</v>
      </c>
      <c r="C2146">
        <v>-0.59472179711156503</v>
      </c>
      <c r="D2146">
        <v>0.101301251769141</v>
      </c>
      <c r="E2146" s="1">
        <v>9.7019132759255997E-10</v>
      </c>
      <c r="F2146" s="1">
        <v>1.14423328330573E-8</v>
      </c>
    </row>
    <row r="2147" spans="1:6" x14ac:dyDescent="0.2">
      <c r="A2147" t="s">
        <v>1469</v>
      </c>
      <c r="B2147">
        <v>2612.0353401979701</v>
      </c>
      <c r="C2147">
        <v>-0.42679548278991503</v>
      </c>
      <c r="D2147">
        <v>8.3523802593369098E-2</v>
      </c>
      <c r="E2147" s="1">
        <v>1.00188919436171E-7</v>
      </c>
      <c r="F2147" s="1">
        <v>8.9475075450221999E-7</v>
      </c>
    </row>
    <row r="2148" spans="1:6" x14ac:dyDescent="0.2">
      <c r="A2148" t="s">
        <v>1470</v>
      </c>
      <c r="B2148">
        <v>6156.8799952321096</v>
      </c>
      <c r="C2148">
        <v>-0.123916230178846</v>
      </c>
      <c r="D2148">
        <v>8.7678855913263798E-2</v>
      </c>
      <c r="E2148">
        <v>0.13352889718923799</v>
      </c>
      <c r="F2148">
        <v>0.27584495514754498</v>
      </c>
    </row>
    <row r="2149" spans="1:6" x14ac:dyDescent="0.2">
      <c r="A2149" t="s">
        <v>1471</v>
      </c>
      <c r="B2149">
        <v>1274.0920619210799</v>
      </c>
      <c r="C2149">
        <v>-0.13027568868738901</v>
      </c>
      <c r="D2149">
        <v>0.10514555447972</v>
      </c>
      <c r="E2149">
        <v>0.18665351194965199</v>
      </c>
      <c r="F2149">
        <v>0.35018782751938399</v>
      </c>
    </row>
    <row r="2150" spans="1:6" x14ac:dyDescent="0.2">
      <c r="A2150" t="s">
        <v>1472</v>
      </c>
      <c r="B2150">
        <v>3050.5901261720601</v>
      </c>
      <c r="C2150">
        <v>0.34740989195861499</v>
      </c>
      <c r="D2150">
        <v>7.1171550366151498E-2</v>
      </c>
      <c r="E2150" s="1">
        <v>5.69222479116434E-7</v>
      </c>
      <c r="F2150" s="1">
        <v>4.3753668170890103E-6</v>
      </c>
    </row>
    <row r="2151" spans="1:6" x14ac:dyDescent="0.2">
      <c r="A2151" t="s">
        <v>1473</v>
      </c>
      <c r="B2151">
        <v>1650.46602394209</v>
      </c>
      <c r="C2151">
        <v>0.27789423432266702</v>
      </c>
      <c r="D2151">
        <v>9.5174392616365205E-2</v>
      </c>
      <c r="E2151">
        <v>2.0754053681920899E-3</v>
      </c>
      <c r="F2151">
        <v>8.4940431625345099E-3</v>
      </c>
    </row>
    <row r="2152" spans="1:6" x14ac:dyDescent="0.2">
      <c r="A2152" t="s">
        <v>1474</v>
      </c>
      <c r="B2152">
        <v>677.44882367329706</v>
      </c>
      <c r="C2152">
        <v>0.25177442908416298</v>
      </c>
      <c r="D2152">
        <v>0.155796189307778</v>
      </c>
      <c r="E2152">
        <v>6.46919224729261E-2</v>
      </c>
      <c r="F2152">
        <v>0.156659906301992</v>
      </c>
    </row>
    <row r="2153" spans="1:6" x14ac:dyDescent="0.2">
      <c r="A2153" t="s">
        <v>1475</v>
      </c>
      <c r="B2153">
        <v>3421.6015715639701</v>
      </c>
      <c r="C2153">
        <v>0.38654770694556301</v>
      </c>
      <c r="D2153">
        <v>7.6535190482662802E-2</v>
      </c>
      <c r="E2153" s="1">
        <v>2.4229790084699599E-7</v>
      </c>
      <c r="F2153" s="1">
        <v>2.0235149016681598E-6</v>
      </c>
    </row>
    <row r="2154" spans="1:6" x14ac:dyDescent="0.2">
      <c r="A2154" t="s">
        <v>1476</v>
      </c>
      <c r="B2154">
        <v>2080.4652308951299</v>
      </c>
      <c r="C2154">
        <v>-0.19175750958506799</v>
      </c>
      <c r="D2154">
        <v>6.82950732532316E-2</v>
      </c>
      <c r="E2154">
        <v>4.0476473418360201E-3</v>
      </c>
      <c r="F2154">
        <v>1.51419252860452E-2</v>
      </c>
    </row>
    <row r="2155" spans="1:6" x14ac:dyDescent="0.2">
      <c r="A2155" t="s">
        <v>1478</v>
      </c>
      <c r="B2155">
        <v>38.470658801709803</v>
      </c>
      <c r="C2155">
        <v>8.6392217466728802E-2</v>
      </c>
      <c r="D2155">
        <v>0.218577176777103</v>
      </c>
      <c r="E2155">
        <v>0.59470884150909298</v>
      </c>
      <c r="F2155">
        <v>0.75654603551383104</v>
      </c>
    </row>
    <row r="2156" spans="1:6" x14ac:dyDescent="0.2">
      <c r="A2156" t="s">
        <v>1479</v>
      </c>
      <c r="B2156">
        <v>1554.2917830936301</v>
      </c>
      <c r="C2156">
        <v>0.19589699927703899</v>
      </c>
      <c r="D2156">
        <v>9.0754884680742998E-2</v>
      </c>
      <c r="E2156">
        <v>2.3909339214681899E-2</v>
      </c>
      <c r="F2156">
        <v>6.91111863174622E-2</v>
      </c>
    </row>
    <row r="2157" spans="1:6" x14ac:dyDescent="0.2">
      <c r="A2157" t="s">
        <v>1480</v>
      </c>
      <c r="B2157">
        <v>869.32444299460201</v>
      </c>
      <c r="C2157">
        <v>0.108448616866117</v>
      </c>
      <c r="D2157">
        <v>0.103712392786248</v>
      </c>
      <c r="E2157">
        <v>0.26707088016519698</v>
      </c>
      <c r="F2157">
        <v>0.45393235407616001</v>
      </c>
    </row>
    <row r="2158" spans="1:6" x14ac:dyDescent="0.2">
      <c r="A2158" t="s">
        <v>1481</v>
      </c>
      <c r="B2158">
        <v>21.0103734708503</v>
      </c>
      <c r="C2158">
        <v>-2.3926523124516999E-2</v>
      </c>
      <c r="D2158">
        <v>0.25996335634395501</v>
      </c>
      <c r="E2158">
        <v>0.87162298392729898</v>
      </c>
      <c r="F2158">
        <v>0.93876438491995595</v>
      </c>
    </row>
    <row r="2159" spans="1:6" x14ac:dyDescent="0.2">
      <c r="A2159" t="s">
        <v>1482</v>
      </c>
      <c r="B2159">
        <v>45.510068664050003</v>
      </c>
      <c r="C2159">
        <v>-0.178456781127728</v>
      </c>
      <c r="D2159">
        <v>0.226699035246229</v>
      </c>
      <c r="E2159">
        <v>0.28479243780233598</v>
      </c>
      <c r="F2159">
        <v>0.47491021738220102</v>
      </c>
    </row>
    <row r="2160" spans="1:6" x14ac:dyDescent="0.2">
      <c r="A2160" t="s">
        <v>1483</v>
      </c>
      <c r="B2160">
        <v>9.7051378636043406</v>
      </c>
      <c r="C2160">
        <v>8.30074167508634E-2</v>
      </c>
      <c r="D2160">
        <v>0.28487432529290801</v>
      </c>
      <c r="E2160">
        <v>0.56035253052894796</v>
      </c>
      <c r="F2160">
        <v>0.72782232842978101</v>
      </c>
    </row>
    <row r="2161" spans="1:6" x14ac:dyDescent="0.2">
      <c r="A2161" t="s">
        <v>1484</v>
      </c>
      <c r="B2161">
        <v>2929.1975554462601</v>
      </c>
      <c r="C2161">
        <v>-0.18633328989188899</v>
      </c>
      <c r="D2161">
        <v>7.1248021669884198E-2</v>
      </c>
      <c r="E2161">
        <v>6.9281376172589497E-3</v>
      </c>
      <c r="F2161">
        <v>2.42644251816093E-2</v>
      </c>
    </row>
    <row r="2162" spans="1:6" x14ac:dyDescent="0.2">
      <c r="A2162" t="s">
        <v>1485</v>
      </c>
      <c r="B2162">
        <v>577.66011545416904</v>
      </c>
      <c r="C2162">
        <v>-0.58178094802512803</v>
      </c>
      <c r="D2162">
        <v>9.7012386882688803E-2</v>
      </c>
      <c r="E2162" s="1">
        <v>4.55287467904347E-10</v>
      </c>
      <c r="F2162" s="1">
        <v>5.6049333698184499E-9</v>
      </c>
    </row>
    <row r="2163" spans="1:6" x14ac:dyDescent="0.2">
      <c r="A2163" t="s">
        <v>1486</v>
      </c>
      <c r="B2163">
        <v>685.95782771185998</v>
      </c>
      <c r="C2163">
        <v>-0.19675816121824399</v>
      </c>
      <c r="D2163">
        <v>0.15911348865479399</v>
      </c>
      <c r="E2163">
        <v>0.152268636690017</v>
      </c>
      <c r="F2163">
        <v>0.30277354399752499</v>
      </c>
    </row>
    <row r="2164" spans="1:6" x14ac:dyDescent="0.2">
      <c r="A2164" t="s">
        <v>1487</v>
      </c>
      <c r="B2164">
        <v>1459.19983778962</v>
      </c>
      <c r="C2164">
        <v>0.82286214556083204</v>
      </c>
      <c r="D2164">
        <v>8.26217109250032E-2</v>
      </c>
      <c r="E2164" s="1">
        <v>3.0090453660975199E-24</v>
      </c>
      <c r="F2164" s="1">
        <v>1.1338963635660199E-22</v>
      </c>
    </row>
    <row r="2165" spans="1:6" x14ac:dyDescent="0.2">
      <c r="A2165" t="s">
        <v>1488</v>
      </c>
      <c r="B2165">
        <v>7963.4248497523404</v>
      </c>
      <c r="C2165">
        <v>0.223855269385177</v>
      </c>
      <c r="D2165">
        <v>8.6161243945190896E-2</v>
      </c>
      <c r="E2165">
        <v>6.8063761381780804E-3</v>
      </c>
      <c r="F2165">
        <v>2.3899661667011698E-2</v>
      </c>
    </row>
    <row r="2166" spans="1:6" x14ac:dyDescent="0.2">
      <c r="A2166" t="s">
        <v>1489</v>
      </c>
      <c r="B2166">
        <v>448.17897014550698</v>
      </c>
      <c r="C2166">
        <v>0.18438068919731901</v>
      </c>
      <c r="D2166">
        <v>0.14641790038723099</v>
      </c>
      <c r="E2166">
        <v>0.155364701583426</v>
      </c>
      <c r="F2166">
        <v>0.30690264927099298</v>
      </c>
    </row>
    <row r="2167" spans="1:6" x14ac:dyDescent="0.2">
      <c r="A2167" t="s">
        <v>1490</v>
      </c>
      <c r="B2167">
        <v>21.966064857020299</v>
      </c>
      <c r="C2167">
        <v>0.25140718112180199</v>
      </c>
      <c r="D2167">
        <v>0.309486196182226</v>
      </c>
      <c r="E2167">
        <v>0.16773443011955499</v>
      </c>
      <c r="F2167">
        <v>0.32576957201095202</v>
      </c>
    </row>
    <row r="2168" spans="1:6" x14ac:dyDescent="0.2">
      <c r="A2168" t="s">
        <v>1491</v>
      </c>
      <c r="B2168">
        <v>835.32092555766303</v>
      </c>
      <c r="C2168">
        <v>-6.4242936463456995E-2</v>
      </c>
      <c r="D2168">
        <v>0.12451690487877801</v>
      </c>
      <c r="E2168">
        <v>0.57403563257609502</v>
      </c>
      <c r="F2168">
        <v>0.74092318490398301</v>
      </c>
    </row>
    <row r="2169" spans="1:6" x14ac:dyDescent="0.2">
      <c r="A2169" t="s">
        <v>1492</v>
      </c>
      <c r="B2169">
        <v>186.566403568596</v>
      </c>
      <c r="C2169">
        <v>-0.53968719297497503</v>
      </c>
      <c r="D2169">
        <v>0.184896922486112</v>
      </c>
      <c r="E2169">
        <v>7.9872394837539795E-4</v>
      </c>
      <c r="F2169">
        <v>3.61355344140554E-3</v>
      </c>
    </row>
    <row r="2170" spans="1:6" x14ac:dyDescent="0.2">
      <c r="A2170" t="s">
        <v>1493</v>
      </c>
      <c r="B2170">
        <v>24474.736262663198</v>
      </c>
      <c r="C2170">
        <v>7.0861685879597999E-2</v>
      </c>
      <c r="D2170">
        <v>6.4436140897259395E-2</v>
      </c>
      <c r="E2170">
        <v>0.267573433882135</v>
      </c>
      <c r="F2170">
        <v>0.45428676411857</v>
      </c>
    </row>
    <row r="2171" spans="1:6" x14ac:dyDescent="0.2">
      <c r="A2171" t="s">
        <v>1494</v>
      </c>
      <c r="B2171">
        <v>3357.2447773373801</v>
      </c>
      <c r="C2171">
        <v>0.16780890615167701</v>
      </c>
      <c r="D2171">
        <v>7.7290815020633993E-2</v>
      </c>
      <c r="E2171">
        <v>2.3579181574230799E-2</v>
      </c>
      <c r="F2171">
        <v>6.8303819948611594E-2</v>
      </c>
    </row>
    <row r="2172" spans="1:6" x14ac:dyDescent="0.2">
      <c r="A2172" t="s">
        <v>1495</v>
      </c>
      <c r="B2172">
        <v>3457.00790801115</v>
      </c>
      <c r="C2172">
        <v>-0.158829770809988</v>
      </c>
      <c r="D2172">
        <v>8.0999348516136493E-2</v>
      </c>
      <c r="E2172">
        <v>4.1749866434637899E-2</v>
      </c>
      <c r="F2172">
        <v>0.10951365643720801</v>
      </c>
    </row>
    <row r="2173" spans="1:6" x14ac:dyDescent="0.2">
      <c r="A2173" t="s">
        <v>1496</v>
      </c>
      <c r="B2173">
        <v>7214.7445395498298</v>
      </c>
      <c r="C2173">
        <v>0.13189132867721701</v>
      </c>
      <c r="D2173">
        <v>7.21968721528327E-2</v>
      </c>
      <c r="E2173">
        <v>5.9840889239008703E-2</v>
      </c>
      <c r="F2173">
        <v>0.146985968003606</v>
      </c>
    </row>
    <row r="2174" spans="1:6" x14ac:dyDescent="0.2">
      <c r="A2174" t="s">
        <v>1497</v>
      </c>
      <c r="B2174">
        <v>6065.6071148157498</v>
      </c>
      <c r="C2174">
        <v>-6.5232872518124194E-2</v>
      </c>
      <c r="D2174">
        <v>0.127639992917919</v>
      </c>
      <c r="E2174">
        <v>0.60648664716882295</v>
      </c>
      <c r="F2174">
        <v>0.76498306373441505</v>
      </c>
    </row>
    <row r="2175" spans="1:6" x14ac:dyDescent="0.2">
      <c r="A2175" t="s">
        <v>1498</v>
      </c>
      <c r="B2175">
        <v>4618.8090810570702</v>
      </c>
      <c r="C2175">
        <v>-0.30141235106714598</v>
      </c>
      <c r="D2175">
        <v>0.101293317736035</v>
      </c>
      <c r="E2175">
        <v>1.63928426106307E-3</v>
      </c>
      <c r="F2175">
        <v>6.9199294626842702E-3</v>
      </c>
    </row>
    <row r="2176" spans="1:6" x14ac:dyDescent="0.2">
      <c r="A2176" t="s">
        <v>1499</v>
      </c>
      <c r="B2176">
        <v>11325.5769345101</v>
      </c>
      <c r="C2176">
        <v>-0.25466137839373998</v>
      </c>
      <c r="D2176">
        <v>7.3444961215913707E-2</v>
      </c>
      <c r="E2176">
        <v>3.2760416422564898E-4</v>
      </c>
      <c r="F2176">
        <v>1.5916617412849901E-3</v>
      </c>
    </row>
    <row r="2177" spans="1:6" x14ac:dyDescent="0.2">
      <c r="A2177" t="s">
        <v>1500</v>
      </c>
      <c r="B2177">
        <v>4022.2003486263502</v>
      </c>
      <c r="C2177">
        <v>-0.50366785225815103</v>
      </c>
      <c r="D2177">
        <v>7.2645543863033304E-2</v>
      </c>
      <c r="E2177" s="1">
        <v>1.2675297336955401E-12</v>
      </c>
      <c r="F2177" s="1">
        <v>2.06140361953643E-11</v>
      </c>
    </row>
    <row r="2178" spans="1:6" x14ac:dyDescent="0.2">
      <c r="A2178" t="s">
        <v>1501</v>
      </c>
      <c r="B2178">
        <v>1568.56012125909</v>
      </c>
      <c r="C2178">
        <v>-0.52145990270179898</v>
      </c>
      <c r="D2178">
        <v>8.2384483105732598E-2</v>
      </c>
      <c r="E2178" s="1">
        <v>6.7109809814202098E-11</v>
      </c>
      <c r="F2178" s="1">
        <v>9.0160570576471498E-10</v>
      </c>
    </row>
    <row r="2179" spans="1:6" x14ac:dyDescent="0.2">
      <c r="A2179" t="s">
        <v>1502</v>
      </c>
      <c r="B2179">
        <v>264.42111853846001</v>
      </c>
      <c r="C2179">
        <v>-1.0748661223840801</v>
      </c>
      <c r="D2179">
        <v>0.136927946547099</v>
      </c>
      <c r="E2179" s="1">
        <v>3.9221745835386098E-16</v>
      </c>
      <c r="F2179" s="1">
        <v>8.5348728613621901E-15</v>
      </c>
    </row>
    <row r="2180" spans="1:6" x14ac:dyDescent="0.2">
      <c r="A2180" t="s">
        <v>1503</v>
      </c>
      <c r="B2180">
        <v>1187.3891258015699</v>
      </c>
      <c r="C2180">
        <v>0.460490281329482</v>
      </c>
      <c r="D2180">
        <v>7.9603902117296704E-2</v>
      </c>
      <c r="E2180" s="1">
        <v>2.5172353171665901E-9</v>
      </c>
      <c r="F2180" s="1">
        <v>2.8387799744688899E-8</v>
      </c>
    </row>
    <row r="2181" spans="1:6" x14ac:dyDescent="0.2">
      <c r="A2181" t="s">
        <v>1504</v>
      </c>
      <c r="B2181">
        <v>760.24815342757199</v>
      </c>
      <c r="C2181">
        <v>3.4885556973205098E-2</v>
      </c>
      <c r="D2181">
        <v>9.5677002030398695E-2</v>
      </c>
      <c r="E2181">
        <v>0.70463949860011099</v>
      </c>
      <c r="F2181">
        <v>0.84099499832921698</v>
      </c>
    </row>
    <row r="2182" spans="1:6" x14ac:dyDescent="0.2">
      <c r="A2182" t="s">
        <v>1505</v>
      </c>
      <c r="B2182">
        <v>7.4261185669203096</v>
      </c>
      <c r="C2182">
        <v>-0.139841144863627</v>
      </c>
      <c r="D2182">
        <v>0.32452034552891301</v>
      </c>
      <c r="E2182">
        <v>0.27939229377293801</v>
      </c>
      <c r="F2182">
        <v>0.46731531133052701</v>
      </c>
    </row>
    <row r="2183" spans="1:6" x14ac:dyDescent="0.2">
      <c r="A2183" t="s">
        <v>1506</v>
      </c>
      <c r="B2183">
        <v>83.555347373185597</v>
      </c>
      <c r="C2183">
        <v>0.158813819709264</v>
      </c>
      <c r="D2183">
        <v>0.18150772184111499</v>
      </c>
      <c r="E2183">
        <v>0.29075187549756998</v>
      </c>
      <c r="F2183">
        <v>0.481470147528131</v>
      </c>
    </row>
    <row r="2184" spans="1:6" x14ac:dyDescent="0.2">
      <c r="A2184" t="s">
        <v>1507</v>
      </c>
      <c r="B2184">
        <v>8257.7665916956903</v>
      </c>
      <c r="C2184">
        <v>-0.295876520572256</v>
      </c>
      <c r="D2184">
        <v>0.12681257669794599</v>
      </c>
      <c r="E2184">
        <v>1.01869061944796E-2</v>
      </c>
      <c r="F2184">
        <v>3.3919763082911697E-2</v>
      </c>
    </row>
    <row r="2185" spans="1:6" x14ac:dyDescent="0.2">
      <c r="A2185" t="s">
        <v>1508</v>
      </c>
      <c r="B2185">
        <v>2185.2610728238801</v>
      </c>
      <c r="C2185">
        <v>-0.31038260503029302</v>
      </c>
      <c r="D2185">
        <v>0.112508814286176</v>
      </c>
      <c r="E2185">
        <v>3.28790351103035E-3</v>
      </c>
      <c r="F2185">
        <v>1.26678576671868E-2</v>
      </c>
    </row>
    <row r="2186" spans="1:6" x14ac:dyDescent="0.2">
      <c r="A2186" t="s">
        <v>1509</v>
      </c>
      <c r="B2186">
        <v>456.03721712488402</v>
      </c>
      <c r="C2186">
        <v>-0.67701589481830904</v>
      </c>
      <c r="D2186">
        <v>0.125994832747541</v>
      </c>
      <c r="E2186" s="1">
        <v>1.2932485644894701E-8</v>
      </c>
      <c r="F2186" s="1">
        <v>1.35923063410628E-7</v>
      </c>
    </row>
    <row r="2187" spans="1:6" x14ac:dyDescent="0.2">
      <c r="A2187" t="s">
        <v>1510</v>
      </c>
      <c r="B2187">
        <v>835.86690882552705</v>
      </c>
      <c r="C2187">
        <v>-0.556849324433214</v>
      </c>
      <c r="D2187">
        <v>0.10944461070132799</v>
      </c>
      <c r="E2187" s="1">
        <v>8.7507767933490004E-8</v>
      </c>
      <c r="F2187" s="1">
        <v>7.9295895282839995E-7</v>
      </c>
    </row>
    <row r="2188" spans="1:6" x14ac:dyDescent="0.2">
      <c r="A2188" t="s">
        <v>1511</v>
      </c>
      <c r="B2188">
        <v>8365.9512536170805</v>
      </c>
      <c r="C2188">
        <v>0.280434688302026</v>
      </c>
      <c r="D2188">
        <v>6.5398105278711094E-2</v>
      </c>
      <c r="E2188" s="1">
        <v>1.1517273426044799E-5</v>
      </c>
      <c r="F2188" s="1">
        <v>7.1750755819513105E-5</v>
      </c>
    </row>
    <row r="2189" spans="1:6" x14ac:dyDescent="0.2">
      <c r="A2189" t="s">
        <v>1512</v>
      </c>
      <c r="B2189">
        <v>7278.4909838043804</v>
      </c>
      <c r="C2189">
        <v>-0.91416139538613195</v>
      </c>
      <c r="D2189">
        <v>7.4683063834906693E-2</v>
      </c>
      <c r="E2189" s="1">
        <v>2.01397630085734E-35</v>
      </c>
      <c r="F2189" s="1">
        <v>1.5557966924122999E-33</v>
      </c>
    </row>
    <row r="2190" spans="1:6" x14ac:dyDescent="0.2">
      <c r="A2190" t="s">
        <v>1513</v>
      </c>
      <c r="B2190">
        <v>259.96565878410399</v>
      </c>
      <c r="C2190">
        <v>-0.90823595575597804</v>
      </c>
      <c r="D2190">
        <v>0.205450492616879</v>
      </c>
      <c r="E2190" s="1">
        <v>9.60619147984102E-7</v>
      </c>
      <c r="F2190" s="1">
        <v>7.0842796354913503E-6</v>
      </c>
    </row>
    <row r="2191" spans="1:6" x14ac:dyDescent="0.2">
      <c r="A2191" t="s">
        <v>1514</v>
      </c>
      <c r="B2191">
        <v>3871.5978957976399</v>
      </c>
      <c r="C2191">
        <v>0.37028024833120199</v>
      </c>
      <c r="D2191">
        <v>9.9531017819959003E-2</v>
      </c>
      <c r="E2191" s="1">
        <v>9.3771387831906707E-5</v>
      </c>
      <c r="F2191">
        <v>4.9446004846517399E-4</v>
      </c>
    </row>
    <row r="2192" spans="1:6" x14ac:dyDescent="0.2">
      <c r="A2192" t="s">
        <v>1515</v>
      </c>
      <c r="B2192">
        <v>16095.094809915199</v>
      </c>
      <c r="C2192">
        <v>-6.4346710167830903E-2</v>
      </c>
      <c r="D2192">
        <v>8.7102916301997096E-2</v>
      </c>
      <c r="E2192">
        <v>0.42883509031923001</v>
      </c>
      <c r="F2192">
        <v>0.62152928193546897</v>
      </c>
    </row>
    <row r="2193" spans="1:6" x14ac:dyDescent="0.2">
      <c r="A2193" t="s">
        <v>1516</v>
      </c>
      <c r="B2193">
        <v>6661.5831622498199</v>
      </c>
      <c r="C2193">
        <v>-0.11472964384168401</v>
      </c>
      <c r="D2193">
        <v>7.0394464011291596E-2</v>
      </c>
      <c r="E2193">
        <v>9.3856615459379802E-2</v>
      </c>
      <c r="F2193">
        <v>0.210464534617094</v>
      </c>
    </row>
    <row r="2194" spans="1:6" x14ac:dyDescent="0.2">
      <c r="A2194" t="s">
        <v>1517</v>
      </c>
      <c r="B2194">
        <v>2596.3770251154201</v>
      </c>
      <c r="C2194">
        <v>-0.36588634609397103</v>
      </c>
      <c r="D2194">
        <v>9.5257902580931003E-2</v>
      </c>
      <c r="E2194" s="1">
        <v>8.4717199084328405E-5</v>
      </c>
      <c r="F2194">
        <v>4.4901568639892699E-4</v>
      </c>
    </row>
    <row r="2195" spans="1:6" x14ac:dyDescent="0.2">
      <c r="A2195" t="s">
        <v>1518</v>
      </c>
      <c r="B2195">
        <v>13.895841473846099</v>
      </c>
      <c r="C2195">
        <v>9.9983224062272696E-2</v>
      </c>
      <c r="D2195">
        <v>0.26986394519842599</v>
      </c>
      <c r="E2195">
        <v>0.52189221762703597</v>
      </c>
      <c r="F2195">
        <v>0.69774154996034798</v>
      </c>
    </row>
    <row r="2196" spans="1:6" x14ac:dyDescent="0.2">
      <c r="A2196" t="s">
        <v>1519</v>
      </c>
      <c r="B2196">
        <v>3809.5969967388601</v>
      </c>
      <c r="C2196">
        <v>-0.21838415826084701</v>
      </c>
      <c r="D2196">
        <v>6.5906958294845996E-2</v>
      </c>
      <c r="E2196">
        <v>6.7322852273661799E-4</v>
      </c>
      <c r="F2196">
        <v>3.0773315610298098E-3</v>
      </c>
    </row>
    <row r="2197" spans="1:6" x14ac:dyDescent="0.2">
      <c r="A2197" t="s">
        <v>1520</v>
      </c>
      <c r="B2197">
        <v>1436.74803123737</v>
      </c>
      <c r="C2197">
        <v>0.55976514813620504</v>
      </c>
      <c r="D2197">
        <v>8.4093875490770006E-2</v>
      </c>
      <c r="E2197" s="1">
        <v>7.0061491035397299E-12</v>
      </c>
      <c r="F2197" s="1">
        <v>1.06122552597734E-10</v>
      </c>
    </row>
    <row r="2198" spans="1:6" x14ac:dyDescent="0.2">
      <c r="A2198" t="s">
        <v>1521</v>
      </c>
      <c r="B2198">
        <v>1218.20213814316</v>
      </c>
      <c r="C2198">
        <v>0.25771154469256902</v>
      </c>
      <c r="D2198">
        <v>0.14912670262248201</v>
      </c>
      <c r="E2198">
        <v>5.0849883522815199E-2</v>
      </c>
      <c r="F2198">
        <v>0.12932192599629599</v>
      </c>
    </row>
    <row r="2199" spans="1:6" x14ac:dyDescent="0.2">
      <c r="A2199" t="s">
        <v>1522</v>
      </c>
      <c r="B2199">
        <v>1257.3806182307401</v>
      </c>
      <c r="C2199">
        <v>-0.28984579759403101</v>
      </c>
      <c r="D2199">
        <v>0.10868849517687899</v>
      </c>
      <c r="E2199">
        <v>4.3640029580767504E-3</v>
      </c>
      <c r="F2199">
        <v>1.6238836284296801E-2</v>
      </c>
    </row>
    <row r="2200" spans="1:6" x14ac:dyDescent="0.2">
      <c r="A2200" t="s">
        <v>1523</v>
      </c>
      <c r="B2200">
        <v>707.13677198423102</v>
      </c>
      <c r="C2200">
        <v>0.63794416200076598</v>
      </c>
      <c r="D2200">
        <v>0.158112239567575</v>
      </c>
      <c r="E2200" s="1">
        <v>9.9425182950245107E-6</v>
      </c>
      <c r="F2200" s="1">
        <v>6.2955699859888802E-5</v>
      </c>
    </row>
    <row r="2201" spans="1:6" x14ac:dyDescent="0.2">
      <c r="A2201" t="s">
        <v>1524</v>
      </c>
      <c r="B2201">
        <v>31533.752136498901</v>
      </c>
      <c r="C2201">
        <v>5.7728142190863203E-2</v>
      </c>
      <c r="D2201">
        <v>9.7232476423267503E-2</v>
      </c>
      <c r="E2201">
        <v>0.55337266415588005</v>
      </c>
      <c r="F2201">
        <v>0.72293606165229995</v>
      </c>
    </row>
    <row r="2202" spans="1:6" x14ac:dyDescent="0.2">
      <c r="A2202" t="s">
        <v>1525</v>
      </c>
      <c r="B2202">
        <v>6231.6861338107501</v>
      </c>
      <c r="C2202">
        <v>2.0176905834473399E-3</v>
      </c>
      <c r="D2202">
        <v>7.9289762523172005E-2</v>
      </c>
      <c r="E2202">
        <v>0.97454472679910797</v>
      </c>
      <c r="F2202">
        <v>0.988783415693817</v>
      </c>
    </row>
    <row r="2203" spans="1:6" x14ac:dyDescent="0.2">
      <c r="A2203" t="s">
        <v>1526</v>
      </c>
      <c r="B2203">
        <v>3362.5319097688798</v>
      </c>
      <c r="C2203">
        <v>-0.12965217123643699</v>
      </c>
      <c r="D2203">
        <v>6.5059533759285595E-2</v>
      </c>
      <c r="E2203">
        <v>4.1825521505728699E-2</v>
      </c>
      <c r="F2203">
        <v>0.109619051274556</v>
      </c>
    </row>
    <row r="2204" spans="1:6" x14ac:dyDescent="0.2">
      <c r="A2204" t="s">
        <v>1527</v>
      </c>
      <c r="B2204">
        <v>49.7828322318231</v>
      </c>
      <c r="C2204">
        <v>-9.1622071144306899E-2</v>
      </c>
      <c r="D2204">
        <v>0.195056173749106</v>
      </c>
      <c r="E2204">
        <v>0.55242958620945504</v>
      </c>
      <c r="F2204">
        <v>0.72238993710842803</v>
      </c>
    </row>
    <row r="2205" spans="1:6" x14ac:dyDescent="0.2">
      <c r="A2205" t="s">
        <v>1528</v>
      </c>
      <c r="B2205">
        <v>4285.1486124825897</v>
      </c>
      <c r="C2205">
        <v>0.42593737218255801</v>
      </c>
      <c r="D2205">
        <v>9.0214940830381798E-2</v>
      </c>
      <c r="E2205" s="1">
        <v>8.6595061409960604E-7</v>
      </c>
      <c r="F2205" s="1">
        <v>6.4476804760669504E-6</v>
      </c>
    </row>
    <row r="2206" spans="1:6" x14ac:dyDescent="0.2">
      <c r="A2206" t="s">
        <v>1529</v>
      </c>
      <c r="B2206">
        <v>1916.03103045388</v>
      </c>
      <c r="C2206">
        <v>5.20209881933692E-2</v>
      </c>
      <c r="D2206">
        <v>0.146245420722701</v>
      </c>
      <c r="E2206">
        <v>0.68912491201885195</v>
      </c>
      <c r="F2206">
        <v>0.82888126825155795</v>
      </c>
    </row>
    <row r="2207" spans="1:6" x14ac:dyDescent="0.2">
      <c r="A2207" t="s">
        <v>1530</v>
      </c>
      <c r="B2207">
        <v>4226.5483224365898</v>
      </c>
      <c r="C2207">
        <v>-5.8275057853741999E-2</v>
      </c>
      <c r="D2207">
        <v>7.0043615090633005E-2</v>
      </c>
      <c r="E2207">
        <v>0.39221835954613599</v>
      </c>
      <c r="F2207">
        <v>0.59075465204595901</v>
      </c>
    </row>
    <row r="2208" spans="1:6" x14ac:dyDescent="0.2">
      <c r="A2208" t="s">
        <v>1531</v>
      </c>
      <c r="B2208">
        <v>3114.1347649664799</v>
      </c>
      <c r="C2208">
        <v>0.41688332494029101</v>
      </c>
      <c r="D2208">
        <v>0.12842118416312301</v>
      </c>
      <c r="E2208">
        <v>4.4031559786684201E-4</v>
      </c>
      <c r="F2208">
        <v>2.0899772617642698E-3</v>
      </c>
    </row>
    <row r="2209" spans="1:6" x14ac:dyDescent="0.2">
      <c r="A2209" t="s">
        <v>1532</v>
      </c>
      <c r="B2209">
        <v>12618.5601195249</v>
      </c>
      <c r="C2209">
        <v>-1.4521565070039601E-3</v>
      </c>
      <c r="D2209">
        <v>6.6309969258187093E-2</v>
      </c>
      <c r="E2209">
        <v>0.96710008519493695</v>
      </c>
      <c r="F2209">
        <v>0.98592519407863899</v>
      </c>
    </row>
    <row r="2210" spans="1:6" x14ac:dyDescent="0.2">
      <c r="A2210" t="s">
        <v>1533</v>
      </c>
      <c r="B2210">
        <v>2722.1025551819298</v>
      </c>
      <c r="C2210">
        <v>-6.4876210746430102E-2</v>
      </c>
      <c r="D2210">
        <v>0.140493269832249</v>
      </c>
      <c r="E2210">
        <v>0.59798619343173598</v>
      </c>
      <c r="F2210">
        <v>0.75905654050327398</v>
      </c>
    </row>
    <row r="2211" spans="1:6" x14ac:dyDescent="0.2">
      <c r="A2211" t="s">
        <v>1534</v>
      </c>
      <c r="B2211">
        <v>556.49825255230996</v>
      </c>
      <c r="C2211">
        <v>0.88801404089907499</v>
      </c>
      <c r="D2211">
        <v>0.132030564129479</v>
      </c>
      <c r="E2211" s="1">
        <v>2.1156023703521498E-12</v>
      </c>
      <c r="F2211" s="1">
        <v>3.3696965589629601E-11</v>
      </c>
    </row>
    <row r="2212" spans="1:6" x14ac:dyDescent="0.2">
      <c r="A2212" t="s">
        <v>1535</v>
      </c>
      <c r="B2212">
        <v>1578.34071936235</v>
      </c>
      <c r="C2212">
        <v>0.27716643367802501</v>
      </c>
      <c r="D2212">
        <v>0.152929747416336</v>
      </c>
      <c r="E2212">
        <v>3.9646011716041901E-2</v>
      </c>
      <c r="F2212">
        <v>0.104438342883691</v>
      </c>
    </row>
    <row r="2213" spans="1:6" x14ac:dyDescent="0.2">
      <c r="A2213" t="s">
        <v>1536</v>
      </c>
      <c r="B2213">
        <v>5365.3747247235897</v>
      </c>
      <c r="C2213">
        <v>-0.19733821533854401</v>
      </c>
      <c r="D2213">
        <v>7.0671437698711495E-2</v>
      </c>
      <c r="E2213">
        <v>3.9668548597204699E-3</v>
      </c>
      <c r="F2213">
        <v>1.48937807005301E-2</v>
      </c>
    </row>
    <row r="2214" spans="1:6" x14ac:dyDescent="0.2">
      <c r="A2214" t="s">
        <v>1537</v>
      </c>
      <c r="B2214">
        <v>5355.7318116815604</v>
      </c>
      <c r="C2214">
        <v>-0.24672268358876201</v>
      </c>
      <c r="D2214">
        <v>7.6760585124585598E-2</v>
      </c>
      <c r="E2214">
        <v>8.8611666956173998E-4</v>
      </c>
      <c r="F2214">
        <v>3.9625188262601696E-3</v>
      </c>
    </row>
    <row r="2215" spans="1:6" x14ac:dyDescent="0.2">
      <c r="A2215" t="s">
        <v>1538</v>
      </c>
      <c r="B2215">
        <v>3790.16195591832</v>
      </c>
      <c r="C2215">
        <v>-0.30886743832249502</v>
      </c>
      <c r="D2215">
        <v>0.103756373720172</v>
      </c>
      <c r="E2215">
        <v>1.56400061189723E-3</v>
      </c>
      <c r="F2215">
        <v>6.6384091906077497E-3</v>
      </c>
    </row>
    <row r="2216" spans="1:6" x14ac:dyDescent="0.2">
      <c r="A2216" t="s">
        <v>1539</v>
      </c>
      <c r="B2216">
        <v>1579.2775229354399</v>
      </c>
      <c r="C2216">
        <v>-0.20124362379626901</v>
      </c>
      <c r="D2216">
        <v>9.7219329884749003E-2</v>
      </c>
      <c r="E2216">
        <v>2.9056306740298399E-2</v>
      </c>
      <c r="F2216">
        <v>8.1994509431526905E-2</v>
      </c>
    </row>
    <row r="2217" spans="1:6" x14ac:dyDescent="0.2">
      <c r="A2217" t="s">
        <v>1540</v>
      </c>
      <c r="B2217">
        <v>4235.6345168840198</v>
      </c>
      <c r="C2217">
        <v>0.189654453559539</v>
      </c>
      <c r="D2217">
        <v>0.110556405314248</v>
      </c>
      <c r="E2217">
        <v>6.9142855162222003E-2</v>
      </c>
      <c r="F2217">
        <v>0.165364878058255</v>
      </c>
    </row>
    <row r="2218" spans="1:6" x14ac:dyDescent="0.2">
      <c r="A2218" t="s">
        <v>1541</v>
      </c>
      <c r="B2218">
        <v>4127.0615616128398</v>
      </c>
      <c r="C2218">
        <v>-0.25253067845043298</v>
      </c>
      <c r="D2218">
        <v>8.0296535279740594E-2</v>
      </c>
      <c r="E2218">
        <v>1.0999160051175501E-3</v>
      </c>
      <c r="F2218">
        <v>4.8209084479620204E-3</v>
      </c>
    </row>
    <row r="2219" spans="1:6" x14ac:dyDescent="0.2">
      <c r="A2219" t="s">
        <v>1542</v>
      </c>
      <c r="B2219">
        <v>3294.5927641046901</v>
      </c>
      <c r="C2219">
        <v>-0.207426232704261</v>
      </c>
      <c r="D2219">
        <v>9.0011824397401602E-2</v>
      </c>
      <c r="E2219">
        <v>1.56169327145459E-2</v>
      </c>
      <c r="F2219">
        <v>4.8401526667950598E-2</v>
      </c>
    </row>
    <row r="2220" spans="1:6" x14ac:dyDescent="0.2">
      <c r="A2220" t="s">
        <v>1543</v>
      </c>
      <c r="B2220">
        <v>534.87112312865395</v>
      </c>
      <c r="C2220">
        <v>0.211094262819294</v>
      </c>
      <c r="D2220">
        <v>0.149454752934402</v>
      </c>
      <c r="E2220">
        <v>0.108966445989388</v>
      </c>
      <c r="F2220">
        <v>0.23588532618086</v>
      </c>
    </row>
    <row r="2221" spans="1:6" x14ac:dyDescent="0.2">
      <c r="A2221" t="s">
        <v>1544</v>
      </c>
      <c r="B2221">
        <v>2422.4747121036999</v>
      </c>
      <c r="C2221">
        <v>0.22924848829177399</v>
      </c>
      <c r="D2221">
        <v>7.78543668985575E-2</v>
      </c>
      <c r="E2221">
        <v>2.3264475236050202E-3</v>
      </c>
      <c r="F2221">
        <v>9.3970233306398792E-3</v>
      </c>
    </row>
    <row r="2222" spans="1:6" x14ac:dyDescent="0.2">
      <c r="A2222" t="s">
        <v>1545</v>
      </c>
      <c r="B2222">
        <v>1988.13220949627</v>
      </c>
      <c r="C2222">
        <v>0.21634998324931101</v>
      </c>
      <c r="D2222">
        <v>7.3974919472258704E-2</v>
      </c>
      <c r="E2222">
        <v>2.8683017666390298E-3</v>
      </c>
      <c r="F2222">
        <v>1.1233273078472199E-2</v>
      </c>
    </row>
    <row r="2223" spans="1:6" x14ac:dyDescent="0.2">
      <c r="A2223" t="s">
        <v>1546</v>
      </c>
      <c r="B2223">
        <v>1121.8271744312401</v>
      </c>
      <c r="C2223">
        <v>5.7716178943699799E-2</v>
      </c>
      <c r="D2223">
        <v>0.11743928398452599</v>
      </c>
      <c r="E2223">
        <v>0.59504965144559097</v>
      </c>
      <c r="F2223">
        <v>0.75657883564499095</v>
      </c>
    </row>
    <row r="2224" spans="1:6" x14ac:dyDescent="0.2">
      <c r="A2224" t="s">
        <v>1547</v>
      </c>
      <c r="B2224">
        <v>17.0989678885892</v>
      </c>
      <c r="C2224">
        <v>2.4396901611729201E-2</v>
      </c>
      <c r="D2224">
        <v>0.255851446589136</v>
      </c>
      <c r="E2224">
        <v>0.87639594148104905</v>
      </c>
      <c r="F2224">
        <v>0.94083035300219198</v>
      </c>
    </row>
    <row r="2225" spans="1:6" x14ac:dyDescent="0.2">
      <c r="A2225" t="s">
        <v>1548</v>
      </c>
      <c r="B2225">
        <v>11143.705065194001</v>
      </c>
      <c r="C2225">
        <v>0.40274120530575103</v>
      </c>
      <c r="D2225">
        <v>0.123608643407742</v>
      </c>
      <c r="E2225">
        <v>3.7277180791535602E-4</v>
      </c>
      <c r="F2225">
        <v>1.7941820661346601E-3</v>
      </c>
    </row>
    <row r="2226" spans="1:6" x14ac:dyDescent="0.2">
      <c r="A2226" t="s">
        <v>1549</v>
      </c>
      <c r="B2226">
        <v>127.357804636439</v>
      </c>
      <c r="C2226">
        <v>0.53388532458292903</v>
      </c>
      <c r="D2226">
        <v>0.164802230686596</v>
      </c>
      <c r="E2226">
        <v>2.8962367867020502E-4</v>
      </c>
      <c r="F2226">
        <v>1.4227935883798599E-3</v>
      </c>
    </row>
    <row r="2227" spans="1:6" x14ac:dyDescent="0.2">
      <c r="A2227" t="s">
        <v>1550</v>
      </c>
      <c r="B2227">
        <v>17.810451309942</v>
      </c>
      <c r="C2227">
        <v>-8.7799570876089805E-2</v>
      </c>
      <c r="D2227">
        <v>0.26083059199728997</v>
      </c>
      <c r="E2227">
        <v>0.57506812617815495</v>
      </c>
      <c r="F2227">
        <v>0.74153688997483203</v>
      </c>
    </row>
    <row r="2228" spans="1:6" x14ac:dyDescent="0.2">
      <c r="A2228" t="s">
        <v>1551</v>
      </c>
      <c r="B2228">
        <v>441.276467064369</v>
      </c>
      <c r="C2228">
        <v>0.25865861674276103</v>
      </c>
      <c r="D2228">
        <v>0.110323850356029</v>
      </c>
      <c r="E2228">
        <v>1.21394373535284E-2</v>
      </c>
      <c r="F2228">
        <v>3.9402165359666799E-2</v>
      </c>
    </row>
    <row r="2229" spans="1:6" x14ac:dyDescent="0.2">
      <c r="A2229" t="s">
        <v>1552</v>
      </c>
      <c r="B2229">
        <v>468.14382802607201</v>
      </c>
      <c r="C2229">
        <v>-0.103488871750929</v>
      </c>
      <c r="D2229">
        <v>0.106402497596069</v>
      </c>
      <c r="E2229">
        <v>0.30238671721729299</v>
      </c>
      <c r="F2229">
        <v>0.49579664721966599</v>
      </c>
    </row>
    <row r="2230" spans="1:6" x14ac:dyDescent="0.2">
      <c r="A2230" t="s">
        <v>1553</v>
      </c>
      <c r="B2230">
        <v>1117.7028756346799</v>
      </c>
      <c r="C2230">
        <v>0.24718202693628599</v>
      </c>
      <c r="D2230">
        <v>0.120157136393697</v>
      </c>
      <c r="E2230">
        <v>2.7676089889937899E-2</v>
      </c>
      <c r="F2230">
        <v>7.8746885598442104E-2</v>
      </c>
    </row>
    <row r="2231" spans="1:6" x14ac:dyDescent="0.2">
      <c r="A2231" t="s">
        <v>1554</v>
      </c>
      <c r="B2231">
        <v>886.82703614117202</v>
      </c>
      <c r="C2231">
        <v>-4.1290242797117502E-2</v>
      </c>
      <c r="D2231">
        <v>8.4488709664528802E-2</v>
      </c>
      <c r="E2231">
        <v>0.61312524896726905</v>
      </c>
      <c r="F2231">
        <v>0.77108547794418403</v>
      </c>
    </row>
    <row r="2232" spans="1:6" x14ac:dyDescent="0.2">
      <c r="A2232" t="s">
        <v>1555</v>
      </c>
      <c r="B2232">
        <v>878.79104574432301</v>
      </c>
      <c r="C2232">
        <v>8.7172085584091299E-2</v>
      </c>
      <c r="D2232">
        <v>8.7490039286626603E-2</v>
      </c>
      <c r="E2232">
        <v>0.30460646537721098</v>
      </c>
      <c r="F2232">
        <v>0.49879914044280899</v>
      </c>
    </row>
    <row r="2233" spans="1:6" x14ac:dyDescent="0.2">
      <c r="A2233" t="s">
        <v>1556</v>
      </c>
      <c r="B2233">
        <v>808.06049741026004</v>
      </c>
      <c r="C2233">
        <v>0.22413529728798101</v>
      </c>
      <c r="D2233">
        <v>0.101761635297956</v>
      </c>
      <c r="E2233">
        <v>1.99556158548314E-2</v>
      </c>
      <c r="F2233">
        <v>5.9405446041838998E-2</v>
      </c>
    </row>
    <row r="2234" spans="1:6" x14ac:dyDescent="0.2">
      <c r="A2234" t="s">
        <v>1557</v>
      </c>
      <c r="B2234">
        <v>702.03978507752595</v>
      </c>
      <c r="C2234">
        <v>0.19343766710329199</v>
      </c>
      <c r="D2234">
        <v>9.756999042384E-2</v>
      </c>
      <c r="E2234">
        <v>3.66278527779859E-2</v>
      </c>
      <c r="F2234">
        <v>9.8161374747594399E-2</v>
      </c>
    </row>
    <row r="2235" spans="1:6" x14ac:dyDescent="0.2">
      <c r="A2235" t="s">
        <v>1558</v>
      </c>
      <c r="B2235">
        <v>8.4283707204391796</v>
      </c>
      <c r="C2235">
        <v>-9.9931295423172403E-2</v>
      </c>
      <c r="D2235">
        <v>0.29364141574817598</v>
      </c>
      <c r="E2235">
        <v>0.47569438612996301</v>
      </c>
      <c r="F2235">
        <v>0.66151919583329599</v>
      </c>
    </row>
    <row r="2236" spans="1:6" x14ac:dyDescent="0.2">
      <c r="A2236" t="s">
        <v>1559</v>
      </c>
      <c r="B2236">
        <v>37.297973514413997</v>
      </c>
      <c r="C2236">
        <v>-0.52479045000406299</v>
      </c>
      <c r="D2236">
        <v>0.30282848845576799</v>
      </c>
      <c r="E2236">
        <v>1.49317038196992E-2</v>
      </c>
      <c r="F2236">
        <v>4.6699357087925698E-2</v>
      </c>
    </row>
    <row r="2237" spans="1:6" x14ac:dyDescent="0.2">
      <c r="A2237" t="s">
        <v>1560</v>
      </c>
      <c r="B2237">
        <v>189.743103919589</v>
      </c>
      <c r="C2237">
        <v>-0.23289418222210501</v>
      </c>
      <c r="D2237">
        <v>0.173132231881791</v>
      </c>
      <c r="E2237">
        <v>0.11154143977177899</v>
      </c>
      <c r="F2237">
        <v>0.23901737093952699</v>
      </c>
    </row>
    <row r="2238" spans="1:6" x14ac:dyDescent="0.2">
      <c r="A2238" t="s">
        <v>1561</v>
      </c>
      <c r="B2238">
        <v>72.919037270393005</v>
      </c>
      <c r="C2238">
        <v>5.6088266326980198E-2</v>
      </c>
      <c r="D2238">
        <v>0.17694684198986499</v>
      </c>
      <c r="E2238">
        <v>0.699613345612076</v>
      </c>
      <c r="F2238">
        <v>0.83531887092013701</v>
      </c>
    </row>
    <row r="2239" spans="1:6" x14ac:dyDescent="0.2">
      <c r="A2239" t="s">
        <v>1562</v>
      </c>
      <c r="B2239">
        <v>34.989363612701503</v>
      </c>
      <c r="C2239">
        <v>-0.20597849417147199</v>
      </c>
      <c r="D2239">
        <v>0.248324279363557</v>
      </c>
      <c r="E2239">
        <v>0.232535458025279</v>
      </c>
      <c r="F2239">
        <v>0.41028441060587301</v>
      </c>
    </row>
    <row r="2240" spans="1:6" x14ac:dyDescent="0.2">
      <c r="A2240" t="s">
        <v>1563</v>
      </c>
      <c r="B2240">
        <v>1880.77839608507</v>
      </c>
      <c r="C2240">
        <v>0.22363460359019099</v>
      </c>
      <c r="D2240">
        <v>8.4612013877357894E-2</v>
      </c>
      <c r="E2240">
        <v>6.1553819542735002E-3</v>
      </c>
      <c r="F2240">
        <v>2.1837118528938201E-2</v>
      </c>
    </row>
    <row r="2241" spans="1:6" x14ac:dyDescent="0.2">
      <c r="A2241" t="s">
        <v>1564</v>
      </c>
      <c r="B2241">
        <v>1222.6609178236999</v>
      </c>
      <c r="C2241">
        <v>0.55268685647029403</v>
      </c>
      <c r="D2241">
        <v>0.104745835698556</v>
      </c>
      <c r="E2241" s="1">
        <v>3.2629457001072698E-8</v>
      </c>
      <c r="F2241" s="1">
        <v>3.1806000672969998E-7</v>
      </c>
    </row>
    <row r="2242" spans="1:6" x14ac:dyDescent="0.2">
      <c r="A2242" t="s">
        <v>1565</v>
      </c>
      <c r="B2242">
        <v>1525.2739057731601</v>
      </c>
      <c r="C2242">
        <v>0.29195774852570799</v>
      </c>
      <c r="D2242">
        <v>8.4629881472564394E-2</v>
      </c>
      <c r="E2242">
        <v>3.4085416788365199E-4</v>
      </c>
      <c r="F2242">
        <v>1.65084542125468E-3</v>
      </c>
    </row>
    <row r="2243" spans="1:6" x14ac:dyDescent="0.2">
      <c r="A2243" t="s">
        <v>1566</v>
      </c>
      <c r="B2243">
        <v>5692.2066244134603</v>
      </c>
      <c r="C2243">
        <v>8.3954375802009804E-2</v>
      </c>
      <c r="D2243">
        <v>0.123454021546428</v>
      </c>
      <c r="E2243">
        <v>0.463555920722728</v>
      </c>
      <c r="F2243">
        <v>0.651929784097945</v>
      </c>
    </row>
    <row r="2244" spans="1:6" x14ac:dyDescent="0.2">
      <c r="A2244" t="s">
        <v>1567</v>
      </c>
      <c r="B2244">
        <v>822.19695151904205</v>
      </c>
      <c r="C2244">
        <v>0.35715934697907398</v>
      </c>
      <c r="D2244">
        <v>8.9064634703225606E-2</v>
      </c>
      <c r="E2244" s="1">
        <v>3.0286870966919901E-5</v>
      </c>
      <c r="F2244">
        <v>1.7330820608848601E-4</v>
      </c>
    </row>
    <row r="2245" spans="1:6" x14ac:dyDescent="0.2">
      <c r="A2245" t="s">
        <v>1568</v>
      </c>
      <c r="B2245">
        <v>306.94694726502098</v>
      </c>
      <c r="C2245">
        <v>-2.63859038152011E-2</v>
      </c>
      <c r="D2245">
        <v>0.120528825824328</v>
      </c>
      <c r="E2245">
        <v>0.809810242990327</v>
      </c>
      <c r="F2245">
        <v>0.90532331795951904</v>
      </c>
    </row>
    <row r="2246" spans="1:6" x14ac:dyDescent="0.2">
      <c r="A2246" t="s">
        <v>1569</v>
      </c>
      <c r="B2246">
        <v>2331.8635430387399</v>
      </c>
      <c r="C2246">
        <v>-0.40977041132789699</v>
      </c>
      <c r="D2246">
        <v>0.11579994167892201</v>
      </c>
      <c r="E2246">
        <v>1.59687877079697E-4</v>
      </c>
      <c r="F2246">
        <v>8.1290863290982404E-4</v>
      </c>
    </row>
    <row r="2247" spans="1:6" x14ac:dyDescent="0.2">
      <c r="A2247" t="s">
        <v>1570</v>
      </c>
      <c r="B2247">
        <v>1812.34096637367</v>
      </c>
      <c r="C2247">
        <v>-0.73895008794511696</v>
      </c>
      <c r="D2247">
        <v>8.1528377477542602E-2</v>
      </c>
      <c r="E2247" s="1">
        <v>1.7314387588007301E-20</v>
      </c>
      <c r="F2247" s="1">
        <v>4.9083906098112403E-19</v>
      </c>
    </row>
    <row r="2248" spans="1:6" x14ac:dyDescent="0.2">
      <c r="A2248" t="s">
        <v>1571</v>
      </c>
      <c r="B2248">
        <v>891.70008548108501</v>
      </c>
      <c r="C2248">
        <v>-0.40842890302719298</v>
      </c>
      <c r="D2248">
        <v>9.9146603886748494E-2</v>
      </c>
      <c r="E2248" s="1">
        <v>1.47961956947644E-5</v>
      </c>
      <c r="F2248" s="1">
        <v>9.0506773460159395E-5</v>
      </c>
    </row>
    <row r="2249" spans="1:6" x14ac:dyDescent="0.2">
      <c r="A2249" t="s">
        <v>1572</v>
      </c>
      <c r="B2249">
        <v>60.4535360562381</v>
      </c>
      <c r="C2249">
        <v>0.40027035868509803</v>
      </c>
      <c r="D2249">
        <v>0.22212267443376499</v>
      </c>
      <c r="E2249">
        <v>2.3321648120055698E-2</v>
      </c>
      <c r="F2249">
        <v>6.7729222453921101E-2</v>
      </c>
    </row>
    <row r="2250" spans="1:6" x14ac:dyDescent="0.2">
      <c r="A2250" t="s">
        <v>1573</v>
      </c>
      <c r="B2250">
        <v>6347.2497106536803</v>
      </c>
      <c r="C2250">
        <v>-0.111451183380364</v>
      </c>
      <c r="D2250">
        <v>7.6568544173593003E-2</v>
      </c>
      <c r="E2250">
        <v>0.132891033175702</v>
      </c>
      <c r="F2250">
        <v>0.27534204512377503</v>
      </c>
    </row>
    <row r="2251" spans="1:6" x14ac:dyDescent="0.2">
      <c r="A2251" t="s">
        <v>1574</v>
      </c>
      <c r="B2251">
        <v>370.732117392269</v>
      </c>
      <c r="C2251">
        <v>-5.7553607849860799E-2</v>
      </c>
      <c r="D2251">
        <v>0.24662555187541799</v>
      </c>
      <c r="E2251">
        <v>0.71792059657792195</v>
      </c>
      <c r="F2251">
        <v>0.84832682348978095</v>
      </c>
    </row>
    <row r="2252" spans="1:6" x14ac:dyDescent="0.2">
      <c r="A2252" t="s">
        <v>1575</v>
      </c>
      <c r="B2252">
        <v>1349.6657572302099</v>
      </c>
      <c r="C2252">
        <v>0.316822887675002</v>
      </c>
      <c r="D2252">
        <v>9.0488326326135002E-2</v>
      </c>
      <c r="E2252">
        <v>2.5163596463249102E-4</v>
      </c>
      <c r="F2252">
        <v>1.2440882091430401E-3</v>
      </c>
    </row>
    <row r="2253" spans="1:6" x14ac:dyDescent="0.2">
      <c r="A2253" t="s">
        <v>1576</v>
      </c>
      <c r="B2253">
        <v>2029.02286620582</v>
      </c>
      <c r="C2253">
        <v>0.36084417769454402</v>
      </c>
      <c r="D2253">
        <v>7.6891593532381897E-2</v>
      </c>
      <c r="E2253" s="1">
        <v>1.27329665652845E-6</v>
      </c>
      <c r="F2253" s="1">
        <v>9.2142544933791599E-6</v>
      </c>
    </row>
    <row r="2254" spans="1:6" x14ac:dyDescent="0.2">
      <c r="A2254" t="s">
        <v>1577</v>
      </c>
      <c r="B2254">
        <v>154.369542554475</v>
      </c>
      <c r="C2254">
        <v>0.55223154392555995</v>
      </c>
      <c r="D2254">
        <v>0.18369596388947201</v>
      </c>
      <c r="E2254">
        <v>5.81966010926446E-4</v>
      </c>
      <c r="F2254">
        <v>2.7001125732173002E-3</v>
      </c>
    </row>
    <row r="2255" spans="1:6" x14ac:dyDescent="0.2">
      <c r="A2255" t="s">
        <v>1578</v>
      </c>
      <c r="B2255">
        <v>1097.6089490833999</v>
      </c>
      <c r="C2255">
        <v>0.39620438094319199</v>
      </c>
      <c r="D2255">
        <v>8.8998268209612694E-2</v>
      </c>
      <c r="E2255" s="1">
        <v>3.71296378195386E-6</v>
      </c>
      <c r="F2255" s="1">
        <v>2.5160215101397899E-5</v>
      </c>
    </row>
    <row r="2256" spans="1:6" x14ac:dyDescent="0.2">
      <c r="A2256" t="s">
        <v>1579</v>
      </c>
      <c r="B2256">
        <v>1563.5734082182901</v>
      </c>
      <c r="C2256">
        <v>0.317487132267122</v>
      </c>
      <c r="D2256">
        <v>8.0726338719490198E-2</v>
      </c>
      <c r="E2256" s="1">
        <v>4.5067748724927802E-5</v>
      </c>
      <c r="F2256">
        <v>2.4956871605739597E-4</v>
      </c>
    </row>
    <row r="2257" spans="1:6" x14ac:dyDescent="0.2">
      <c r="A2257" t="s">
        <v>1580</v>
      </c>
      <c r="B2257">
        <v>616.70106431812303</v>
      </c>
      <c r="C2257">
        <v>0.25430614676386398</v>
      </c>
      <c r="D2257">
        <v>9.45696477566456E-2</v>
      </c>
      <c r="E2257">
        <v>4.7020502872235099E-3</v>
      </c>
      <c r="F2257">
        <v>1.7338109054320601E-2</v>
      </c>
    </row>
    <row r="2258" spans="1:6" x14ac:dyDescent="0.2">
      <c r="A2258" t="s">
        <v>1581</v>
      </c>
      <c r="B2258">
        <v>2957.47285908714</v>
      </c>
      <c r="C2258">
        <v>-0.101094956781726</v>
      </c>
      <c r="D2258">
        <v>6.1158205313163697E-2</v>
      </c>
      <c r="E2258">
        <v>9.0558329326325293E-2</v>
      </c>
      <c r="F2258">
        <v>0.20500017407937399</v>
      </c>
    </row>
    <row r="2259" spans="1:6" x14ac:dyDescent="0.2">
      <c r="A2259" t="s">
        <v>1582</v>
      </c>
      <c r="B2259">
        <v>57.379369661894003</v>
      </c>
      <c r="C2259">
        <v>-7.4065922760039399E-2</v>
      </c>
      <c r="D2259">
        <v>0.18915634522865801</v>
      </c>
      <c r="E2259">
        <v>0.624625031845644</v>
      </c>
      <c r="F2259">
        <v>0.77907384771829802</v>
      </c>
    </row>
    <row r="2260" spans="1:6" x14ac:dyDescent="0.2">
      <c r="A2260" t="s">
        <v>1583</v>
      </c>
      <c r="B2260">
        <v>32.846012592784597</v>
      </c>
      <c r="C2260">
        <v>5.2462584588271598E-2</v>
      </c>
      <c r="D2260">
        <v>0.21878279726271699</v>
      </c>
      <c r="E2260">
        <v>0.74716049784958205</v>
      </c>
      <c r="F2260">
        <v>0.86940962784226905</v>
      </c>
    </row>
    <row r="2261" spans="1:6" x14ac:dyDescent="0.2">
      <c r="A2261" t="s">
        <v>1584</v>
      </c>
      <c r="B2261">
        <v>285.87799707500398</v>
      </c>
      <c r="C2261">
        <v>-0.183238015640007</v>
      </c>
      <c r="D2261">
        <v>0.12148137122997001</v>
      </c>
      <c r="E2261">
        <v>0.10116808698964699</v>
      </c>
      <c r="F2261">
        <v>0.22233953684068999</v>
      </c>
    </row>
    <row r="2262" spans="1:6" x14ac:dyDescent="0.2">
      <c r="A2262" t="s">
        <v>1585</v>
      </c>
      <c r="B2262">
        <v>89.934681238152606</v>
      </c>
      <c r="C2262">
        <v>-6.8591102191092795E-2</v>
      </c>
      <c r="D2262">
        <v>0.205722393686257</v>
      </c>
      <c r="E2262">
        <v>0.66290688262269004</v>
      </c>
      <c r="F2262">
        <v>0.80803246532921802</v>
      </c>
    </row>
    <row r="2263" spans="1:6" x14ac:dyDescent="0.2">
      <c r="A2263" t="s">
        <v>1586</v>
      </c>
      <c r="B2263">
        <v>636.66568299596395</v>
      </c>
      <c r="C2263">
        <v>-0.53997403570867797</v>
      </c>
      <c r="D2263">
        <v>0.13575137996376199</v>
      </c>
      <c r="E2263" s="1">
        <v>1.6050457567951699E-5</v>
      </c>
      <c r="F2263" s="1">
        <v>9.7406095381756904E-5</v>
      </c>
    </row>
    <row r="2264" spans="1:6" x14ac:dyDescent="0.2">
      <c r="A2264" t="s">
        <v>1587</v>
      </c>
      <c r="B2264">
        <v>716.97403759878398</v>
      </c>
      <c r="C2264">
        <v>0.337495620470877</v>
      </c>
      <c r="D2264">
        <v>9.51291875969595E-2</v>
      </c>
      <c r="E2264">
        <v>1.95855347405293E-4</v>
      </c>
      <c r="F2264">
        <v>9.8565639003641106E-4</v>
      </c>
    </row>
    <row r="2265" spans="1:6" x14ac:dyDescent="0.2">
      <c r="A2265" t="s">
        <v>1588</v>
      </c>
      <c r="B2265">
        <v>1125.1273755408799</v>
      </c>
      <c r="C2265">
        <v>0.62572750891793405</v>
      </c>
      <c r="D2265">
        <v>0.17185116020425401</v>
      </c>
      <c r="E2265" s="1">
        <v>5.0046658841761097E-5</v>
      </c>
      <c r="F2265">
        <v>2.7565806741718698E-4</v>
      </c>
    </row>
    <row r="2266" spans="1:6" x14ac:dyDescent="0.2">
      <c r="A2266" t="s">
        <v>1589</v>
      </c>
      <c r="B2266">
        <v>218.52705415951601</v>
      </c>
      <c r="C2266">
        <v>0.31678535515245498</v>
      </c>
      <c r="D2266">
        <v>0.13833343735429399</v>
      </c>
      <c r="E2266">
        <v>1.12567008939202E-2</v>
      </c>
      <c r="F2266">
        <v>3.7042817638139901E-2</v>
      </c>
    </row>
    <row r="2267" spans="1:6" x14ac:dyDescent="0.2">
      <c r="A2267" t="s">
        <v>1590</v>
      </c>
      <c r="B2267">
        <v>833.41951439338095</v>
      </c>
      <c r="C2267">
        <v>0.34143225545940098</v>
      </c>
      <c r="D2267">
        <v>0.13188497789325501</v>
      </c>
      <c r="E2267">
        <v>4.4375121858870404E-3</v>
      </c>
      <c r="F2267">
        <v>1.6441142271451999E-2</v>
      </c>
    </row>
    <row r="2268" spans="1:6" x14ac:dyDescent="0.2">
      <c r="A2268" t="s">
        <v>1591</v>
      </c>
      <c r="B2268">
        <v>63.188342805493399</v>
      </c>
      <c r="C2268">
        <v>0.54996831317473405</v>
      </c>
      <c r="D2268">
        <v>0.234398064062492</v>
      </c>
      <c r="E2268">
        <v>3.7751311222610699E-3</v>
      </c>
      <c r="F2268">
        <v>1.43836685176162E-2</v>
      </c>
    </row>
    <row r="2269" spans="1:6" x14ac:dyDescent="0.2">
      <c r="A2269" t="s">
        <v>1593</v>
      </c>
      <c r="B2269">
        <v>868.35003265779505</v>
      </c>
      <c r="C2269">
        <v>0.28668160538072801</v>
      </c>
      <c r="D2269">
        <v>9.7029432737691407E-2</v>
      </c>
      <c r="E2269">
        <v>1.8707687491147801E-3</v>
      </c>
      <c r="F2269">
        <v>7.7385213316796203E-3</v>
      </c>
    </row>
    <row r="2270" spans="1:6" x14ac:dyDescent="0.2">
      <c r="A2270" t="s">
        <v>1594</v>
      </c>
      <c r="B2270">
        <v>167.522872129733</v>
      </c>
      <c r="C2270">
        <v>0.148107008206289</v>
      </c>
      <c r="D2270">
        <v>0.14565151351410599</v>
      </c>
      <c r="E2270">
        <v>0.252319664000485</v>
      </c>
      <c r="F2270">
        <v>0.43581205241000398</v>
      </c>
    </row>
    <row r="2271" spans="1:6" x14ac:dyDescent="0.2">
      <c r="A2271" t="s">
        <v>1595</v>
      </c>
      <c r="B2271">
        <v>164.44669683124999</v>
      </c>
      <c r="C2271">
        <v>-0.28565652766648397</v>
      </c>
      <c r="D2271">
        <v>0.156939766636601</v>
      </c>
      <c r="E2271">
        <v>3.7319886967971103E-2</v>
      </c>
      <c r="F2271">
        <v>9.9498231864564995E-2</v>
      </c>
    </row>
    <row r="2272" spans="1:6" x14ac:dyDescent="0.2">
      <c r="A2272" t="s">
        <v>1596</v>
      </c>
      <c r="B2272">
        <v>597.99825977115199</v>
      </c>
      <c r="C2272">
        <v>0.36145309061633002</v>
      </c>
      <c r="D2272">
        <v>0.14013463418168701</v>
      </c>
      <c r="E2272">
        <v>4.2672819388968903E-3</v>
      </c>
      <c r="F2272">
        <v>1.5925001438636999E-2</v>
      </c>
    </row>
    <row r="2273" spans="1:6" x14ac:dyDescent="0.2">
      <c r="A2273" t="s">
        <v>1597</v>
      </c>
      <c r="B2273">
        <v>1846.14481825396</v>
      </c>
      <c r="C2273">
        <v>-8.4780018274689308E-3</v>
      </c>
      <c r="D2273">
        <v>8.6402758907744598E-2</v>
      </c>
      <c r="E2273">
        <v>0.916281127965346</v>
      </c>
      <c r="F2273">
        <v>0.96009111068596797</v>
      </c>
    </row>
    <row r="2274" spans="1:6" x14ac:dyDescent="0.2">
      <c r="A2274" t="s">
        <v>1598</v>
      </c>
      <c r="B2274">
        <v>1677.48401326975</v>
      </c>
      <c r="C2274">
        <v>-5.0616809411767903E-2</v>
      </c>
      <c r="D2274">
        <v>6.9396342948439493E-2</v>
      </c>
      <c r="E2274">
        <v>0.46526651460893897</v>
      </c>
      <c r="F2274">
        <v>0.65348796824619104</v>
      </c>
    </row>
    <row r="2275" spans="1:6" x14ac:dyDescent="0.2">
      <c r="A2275" t="s">
        <v>1599</v>
      </c>
      <c r="B2275">
        <v>267.93134339519798</v>
      </c>
      <c r="C2275">
        <v>-4.2959898759981199E-2</v>
      </c>
      <c r="D2275">
        <v>0.13671815668527701</v>
      </c>
      <c r="E2275">
        <v>0.72705374984782001</v>
      </c>
      <c r="F2275">
        <v>0.855655824654035</v>
      </c>
    </row>
    <row r="2276" spans="1:6" x14ac:dyDescent="0.2">
      <c r="A2276" t="s">
        <v>1600</v>
      </c>
      <c r="B2276">
        <v>620.43066299561804</v>
      </c>
      <c r="C2276">
        <v>-0.45341245957583098</v>
      </c>
      <c r="D2276">
        <v>0.10784679639318499</v>
      </c>
      <c r="E2276" s="1">
        <v>8.1575348022932098E-6</v>
      </c>
      <c r="F2276" s="1">
        <v>5.2187955567465901E-5</v>
      </c>
    </row>
    <row r="2277" spans="1:6" x14ac:dyDescent="0.2">
      <c r="A2277" t="s">
        <v>1601</v>
      </c>
      <c r="B2277">
        <v>3152.0697845969098</v>
      </c>
      <c r="C2277">
        <v>0.19687339724845701</v>
      </c>
      <c r="D2277">
        <v>0.12544802165509999</v>
      </c>
      <c r="E2277">
        <v>8.7174859577793806E-2</v>
      </c>
      <c r="F2277">
        <v>0.199646775901584</v>
      </c>
    </row>
    <row r="2278" spans="1:6" x14ac:dyDescent="0.2">
      <c r="A2278" t="s">
        <v>1602</v>
      </c>
      <c r="B2278">
        <v>346.55461175866299</v>
      </c>
      <c r="C2278">
        <v>-0.27359909490385598</v>
      </c>
      <c r="D2278">
        <v>0.156836796892623</v>
      </c>
      <c r="E2278">
        <v>4.5978715017969803E-2</v>
      </c>
      <c r="F2278">
        <v>0.118990141880676</v>
      </c>
    </row>
    <row r="2279" spans="1:6" x14ac:dyDescent="0.2">
      <c r="A2279" t="s">
        <v>1603</v>
      </c>
      <c r="B2279">
        <v>533.12784958133602</v>
      </c>
      <c r="C2279">
        <v>0.18083620587253799</v>
      </c>
      <c r="D2279">
        <v>0.13851974065050901</v>
      </c>
      <c r="E2279">
        <v>0.14597678163946501</v>
      </c>
      <c r="F2279">
        <v>0.294238914067807</v>
      </c>
    </row>
    <row r="2280" spans="1:6" x14ac:dyDescent="0.2">
      <c r="A2280" t="s">
        <v>1604</v>
      </c>
      <c r="B2280">
        <v>91.188782294835207</v>
      </c>
      <c r="C2280">
        <v>0.22180130162822601</v>
      </c>
      <c r="D2280">
        <v>0.18154481493849001</v>
      </c>
      <c r="E2280">
        <v>0.143932193721234</v>
      </c>
      <c r="F2280">
        <v>0.29144854429791101</v>
      </c>
    </row>
    <row r="2281" spans="1:6" x14ac:dyDescent="0.2">
      <c r="A2281" t="s">
        <v>1605</v>
      </c>
      <c r="B2281">
        <v>294.79671916933802</v>
      </c>
      <c r="C2281">
        <v>1.15227155563785</v>
      </c>
      <c r="D2281">
        <v>0.15484269572415699</v>
      </c>
      <c r="E2281" s="1">
        <v>9.1393441627671907E-15</v>
      </c>
      <c r="F2281" s="1">
        <v>1.75407288589755E-13</v>
      </c>
    </row>
    <row r="2282" spans="1:6" x14ac:dyDescent="0.2">
      <c r="A2282" t="s">
        <v>1606</v>
      </c>
      <c r="B2282">
        <v>328.31730201492002</v>
      </c>
      <c r="C2282">
        <v>0.29271195972054898</v>
      </c>
      <c r="D2282">
        <v>0.12512943501019899</v>
      </c>
      <c r="E2282">
        <v>1.05364845818047E-2</v>
      </c>
      <c r="F2282">
        <v>3.4933194589889E-2</v>
      </c>
    </row>
    <row r="2283" spans="1:6" x14ac:dyDescent="0.2">
      <c r="A2283" t="s">
        <v>1607</v>
      </c>
      <c r="B2283">
        <v>2570.2772858815001</v>
      </c>
      <c r="C2283">
        <v>-0.118963715287891</v>
      </c>
      <c r="D2283">
        <v>9.3734624065342498E-2</v>
      </c>
      <c r="E2283">
        <v>0.181502952833095</v>
      </c>
      <c r="F2283">
        <v>0.34324629776200999</v>
      </c>
    </row>
    <row r="2284" spans="1:6" x14ac:dyDescent="0.2">
      <c r="A2284" t="s">
        <v>1608</v>
      </c>
      <c r="B2284">
        <v>1942.8160762787199</v>
      </c>
      <c r="C2284">
        <v>2.95841557334512E-2</v>
      </c>
      <c r="D2284">
        <v>6.4943063084921995E-2</v>
      </c>
      <c r="E2284">
        <v>0.64160016699817402</v>
      </c>
      <c r="F2284">
        <v>0.79365272859261704</v>
      </c>
    </row>
    <row r="2285" spans="1:6" x14ac:dyDescent="0.2">
      <c r="A2285" t="s">
        <v>1609</v>
      </c>
      <c r="B2285">
        <v>1622.2941416358001</v>
      </c>
      <c r="C2285">
        <v>5.1267564837976502E-2</v>
      </c>
      <c r="D2285">
        <v>8.75439734757303E-2</v>
      </c>
      <c r="E2285">
        <v>0.54110761823703701</v>
      </c>
      <c r="F2285">
        <v>0.71440259183861099</v>
      </c>
    </row>
    <row r="2286" spans="1:6" x14ac:dyDescent="0.2">
      <c r="A2286" t="s">
        <v>1610</v>
      </c>
      <c r="B2286">
        <v>564.14908190109895</v>
      </c>
      <c r="C2286">
        <v>0.26883478688748702</v>
      </c>
      <c r="D2286">
        <v>0.14064029381212301</v>
      </c>
      <c r="E2286">
        <v>3.3103821086865999E-2</v>
      </c>
      <c r="F2286">
        <v>9.1494460785702794E-2</v>
      </c>
    </row>
    <row r="2287" spans="1:6" x14ac:dyDescent="0.2">
      <c r="A2287" t="s">
        <v>1611</v>
      </c>
      <c r="B2287">
        <v>409.17389373184102</v>
      </c>
      <c r="C2287">
        <v>0.16584413694130501</v>
      </c>
      <c r="D2287">
        <v>0.12563415867845601</v>
      </c>
      <c r="E2287">
        <v>0.15016037569426099</v>
      </c>
      <c r="F2287">
        <v>0.29973873442846699</v>
      </c>
    </row>
    <row r="2288" spans="1:6" x14ac:dyDescent="0.2">
      <c r="A2288" t="s">
        <v>1612</v>
      </c>
      <c r="B2288">
        <v>1027.19164277148</v>
      </c>
      <c r="C2288">
        <v>3.2221830244702702E-2</v>
      </c>
      <c r="D2288">
        <v>0.103686637285916</v>
      </c>
      <c r="E2288">
        <v>0.74679494043212902</v>
      </c>
      <c r="F2288">
        <v>0.86940962784226905</v>
      </c>
    </row>
    <row r="2289" spans="1:6" x14ac:dyDescent="0.2">
      <c r="A2289" t="s">
        <v>1613</v>
      </c>
      <c r="B2289">
        <v>50.9654797316079</v>
      </c>
      <c r="C2289">
        <v>-0.239616151117297</v>
      </c>
      <c r="D2289">
        <v>0.21000867656341601</v>
      </c>
      <c r="E2289">
        <v>0.14451087992848</v>
      </c>
      <c r="F2289">
        <v>0.29242869612246403</v>
      </c>
    </row>
    <row r="2290" spans="1:6" x14ac:dyDescent="0.2">
      <c r="A2290" t="s">
        <v>1614</v>
      </c>
      <c r="B2290">
        <v>256.92254153205698</v>
      </c>
      <c r="C2290">
        <v>-3.1322537017554802E-2</v>
      </c>
      <c r="D2290">
        <v>0.122377105059605</v>
      </c>
      <c r="E2290">
        <v>0.78029481998013706</v>
      </c>
      <c r="F2290">
        <v>0.88748286826473599</v>
      </c>
    </row>
    <row r="2291" spans="1:6" x14ac:dyDescent="0.2">
      <c r="A2291" t="s">
        <v>1615</v>
      </c>
      <c r="B2291">
        <v>422.02487918924902</v>
      </c>
      <c r="C2291">
        <v>-2.2390513707701201E-2</v>
      </c>
      <c r="D2291">
        <v>0.118102559488119</v>
      </c>
      <c r="E2291">
        <v>0.83571645558401197</v>
      </c>
      <c r="F2291">
        <v>0.92072122181537897</v>
      </c>
    </row>
    <row r="2292" spans="1:6" x14ac:dyDescent="0.2">
      <c r="A2292" t="s">
        <v>1616</v>
      </c>
      <c r="B2292">
        <v>410.43172972317399</v>
      </c>
      <c r="C2292">
        <v>-0.25647062450553898</v>
      </c>
      <c r="D2292">
        <v>0.10994275254143999</v>
      </c>
      <c r="E2292">
        <v>1.25752357288554E-2</v>
      </c>
      <c r="F2292">
        <v>4.0546642524441602E-2</v>
      </c>
    </row>
    <row r="2293" spans="1:6" x14ac:dyDescent="0.2">
      <c r="A2293" t="s">
        <v>1617</v>
      </c>
      <c r="B2293">
        <v>1004.97751201063</v>
      </c>
      <c r="C2293">
        <v>0.14292901044574899</v>
      </c>
      <c r="D2293">
        <v>7.9350515649552006E-2</v>
      </c>
      <c r="E2293">
        <v>6.2174889220836901E-2</v>
      </c>
      <c r="F2293">
        <v>0.15185343498057099</v>
      </c>
    </row>
    <row r="2294" spans="1:6" x14ac:dyDescent="0.2">
      <c r="A2294" t="s">
        <v>1618</v>
      </c>
      <c r="B2294">
        <v>764.34045033787902</v>
      </c>
      <c r="C2294">
        <v>-0.14259863285011301</v>
      </c>
      <c r="D2294">
        <v>8.3881091434290206E-2</v>
      </c>
      <c r="E2294">
        <v>7.6252210898811304E-2</v>
      </c>
      <c r="F2294">
        <v>0.17877035787354101</v>
      </c>
    </row>
    <row r="2295" spans="1:6" x14ac:dyDescent="0.2">
      <c r="A2295" t="s">
        <v>1619</v>
      </c>
      <c r="B2295">
        <v>794.72989804817303</v>
      </c>
      <c r="C2295">
        <v>0.63485910416055302</v>
      </c>
      <c r="D2295">
        <v>0.123980124221392</v>
      </c>
      <c r="E2295" s="1">
        <v>5.9706077903924306E-8</v>
      </c>
      <c r="F2295" s="1">
        <v>5.6592570773965101E-7</v>
      </c>
    </row>
    <row r="2296" spans="1:6" x14ac:dyDescent="0.2">
      <c r="A2296" t="s">
        <v>1620</v>
      </c>
      <c r="B2296">
        <v>296.24597140674098</v>
      </c>
      <c r="C2296">
        <v>0.339180055840968</v>
      </c>
      <c r="D2296">
        <v>0.11698030222844299</v>
      </c>
      <c r="E2296">
        <v>1.81592399535232E-3</v>
      </c>
      <c r="F2296">
        <v>7.5419424000519797E-3</v>
      </c>
    </row>
    <row r="2297" spans="1:6" x14ac:dyDescent="0.2">
      <c r="A2297" t="s">
        <v>1621</v>
      </c>
      <c r="B2297">
        <v>70.972122589435202</v>
      </c>
      <c r="C2297">
        <v>0.50050577168159605</v>
      </c>
      <c r="D2297">
        <v>0.23324658784219501</v>
      </c>
      <c r="E2297">
        <v>7.3945065031484703E-3</v>
      </c>
      <c r="F2297">
        <v>2.5588450798094301E-2</v>
      </c>
    </row>
    <row r="2298" spans="1:6" x14ac:dyDescent="0.2">
      <c r="A2298" t="s">
        <v>1622</v>
      </c>
      <c r="B2298">
        <v>741.18587331320805</v>
      </c>
      <c r="C2298">
        <v>0.18433772336908899</v>
      </c>
      <c r="D2298">
        <v>9.6618323568389106E-2</v>
      </c>
      <c r="E2298">
        <v>4.4888478586840502E-2</v>
      </c>
      <c r="F2298">
        <v>0.116363589625283</v>
      </c>
    </row>
    <row r="2299" spans="1:6" x14ac:dyDescent="0.2">
      <c r="A2299" t="s">
        <v>1623</v>
      </c>
      <c r="B2299">
        <v>906.05183127341797</v>
      </c>
      <c r="C2299">
        <v>8.1587874147296E-2</v>
      </c>
      <c r="D2299">
        <v>0.123146124558444</v>
      </c>
      <c r="E2299">
        <v>0.47090928487787498</v>
      </c>
      <c r="F2299">
        <v>0.65752810224701097</v>
      </c>
    </row>
    <row r="2300" spans="1:6" x14ac:dyDescent="0.2">
      <c r="A2300" t="s">
        <v>1624</v>
      </c>
      <c r="B2300">
        <v>421.68876421071099</v>
      </c>
      <c r="C2300">
        <v>-0.38030704654248898</v>
      </c>
      <c r="D2300">
        <v>0.104221947029263</v>
      </c>
      <c r="E2300">
        <v>1.14019161634019E-4</v>
      </c>
      <c r="F2300">
        <v>5.9513379974513304E-4</v>
      </c>
    </row>
    <row r="2301" spans="1:6" x14ac:dyDescent="0.2">
      <c r="A2301" t="s">
        <v>1625</v>
      </c>
      <c r="B2301">
        <v>583.487016801614</v>
      </c>
      <c r="C2301">
        <v>-4.2478916892150699E-2</v>
      </c>
      <c r="D2301">
        <v>0.100446325586224</v>
      </c>
      <c r="E2301">
        <v>0.65302315386881105</v>
      </c>
      <c r="F2301">
        <v>0.80241680219196898</v>
      </c>
    </row>
    <row r="2302" spans="1:6" x14ac:dyDescent="0.2">
      <c r="A2302" t="s">
        <v>1626</v>
      </c>
      <c r="B2302">
        <v>2730.0158045015701</v>
      </c>
      <c r="C2302">
        <v>0.10485600077939</v>
      </c>
      <c r="D2302">
        <v>8.9779968977406199E-2</v>
      </c>
      <c r="E2302">
        <v>0.25000771752332901</v>
      </c>
      <c r="F2302">
        <v>0.43327192773252099</v>
      </c>
    </row>
    <row r="2303" spans="1:6" x14ac:dyDescent="0.2">
      <c r="A2303" t="s">
        <v>1627</v>
      </c>
      <c r="B2303">
        <v>23.5907502898974</v>
      </c>
      <c r="C2303">
        <v>0.14287746466585</v>
      </c>
      <c r="D2303">
        <v>0.25655521799180098</v>
      </c>
      <c r="E2303">
        <v>0.39284936134063497</v>
      </c>
      <c r="F2303">
        <v>0.591005147194678</v>
      </c>
    </row>
    <row r="2304" spans="1:6" x14ac:dyDescent="0.2">
      <c r="A2304" t="s">
        <v>1629</v>
      </c>
      <c r="B2304">
        <v>60.798458689377298</v>
      </c>
      <c r="C2304">
        <v>0.39463544015484298</v>
      </c>
      <c r="D2304">
        <v>0.26160356264472301</v>
      </c>
      <c r="E2304">
        <v>3.9335244056322598E-2</v>
      </c>
      <c r="F2304">
        <v>0.103796673043584</v>
      </c>
    </row>
    <row r="2305" spans="1:6" x14ac:dyDescent="0.2">
      <c r="A2305" t="s">
        <v>1630</v>
      </c>
      <c r="B2305">
        <v>41.467218217663799</v>
      </c>
      <c r="C2305">
        <v>0.59519199855679505</v>
      </c>
      <c r="D2305">
        <v>0.29395634803260601</v>
      </c>
      <c r="E2305">
        <v>6.7922957963918304E-3</v>
      </c>
      <c r="F2305">
        <v>2.38773538234935E-2</v>
      </c>
    </row>
    <row r="2306" spans="1:6" x14ac:dyDescent="0.2">
      <c r="A2306" t="s">
        <v>1631</v>
      </c>
      <c r="B2306">
        <v>21.2596566721252</v>
      </c>
      <c r="C2306">
        <v>0.21610891671163099</v>
      </c>
      <c r="D2306">
        <v>0.29521622278169102</v>
      </c>
      <c r="E2306">
        <v>0.218380742310815</v>
      </c>
      <c r="F2306">
        <v>0.394150381271687</v>
      </c>
    </row>
    <row r="2307" spans="1:6" x14ac:dyDescent="0.2">
      <c r="A2307" t="s">
        <v>1632</v>
      </c>
      <c r="B2307">
        <v>38.881808329030001</v>
      </c>
      <c r="C2307">
        <v>0.25944993218658702</v>
      </c>
      <c r="D2307">
        <v>0.24289043157065399</v>
      </c>
      <c r="E2307">
        <v>0.14101640216681299</v>
      </c>
      <c r="F2307">
        <v>0.28704919808659601</v>
      </c>
    </row>
    <row r="2308" spans="1:6" x14ac:dyDescent="0.2">
      <c r="A2308" t="s">
        <v>1633</v>
      </c>
      <c r="B2308">
        <v>20.814715114713302</v>
      </c>
      <c r="C2308">
        <v>0.12918114314344101</v>
      </c>
      <c r="D2308">
        <v>0.25759069189734801</v>
      </c>
      <c r="E2308">
        <v>0.433683729299851</v>
      </c>
      <c r="F2308">
        <v>0.62445606874955195</v>
      </c>
    </row>
    <row r="2309" spans="1:6" x14ac:dyDescent="0.2">
      <c r="A2309" t="s">
        <v>1634</v>
      </c>
      <c r="B2309">
        <v>69.689155975995206</v>
      </c>
      <c r="C2309">
        <v>0.13734038528113099</v>
      </c>
      <c r="D2309">
        <v>0.18178035135205001</v>
      </c>
      <c r="E2309">
        <v>0.35950325338639799</v>
      </c>
      <c r="F2309">
        <v>0.55850430013271501</v>
      </c>
    </row>
    <row r="2310" spans="1:6" x14ac:dyDescent="0.2">
      <c r="A2310" t="s">
        <v>1635</v>
      </c>
      <c r="B2310">
        <v>9.9455884940954</v>
      </c>
      <c r="C2310">
        <v>-6.0587650318890102E-2</v>
      </c>
      <c r="D2310">
        <v>0.286870351031559</v>
      </c>
      <c r="E2310">
        <v>0.65147889989085594</v>
      </c>
      <c r="F2310">
        <v>0.801564573386922</v>
      </c>
    </row>
    <row r="2311" spans="1:6" x14ac:dyDescent="0.2">
      <c r="A2311" t="s">
        <v>1636</v>
      </c>
      <c r="B2311">
        <v>2686.5444599176899</v>
      </c>
      <c r="C2311">
        <v>0.46021174115650398</v>
      </c>
      <c r="D2311">
        <v>6.8984592865570099E-2</v>
      </c>
      <c r="E2311" s="1">
        <v>8.6525759384630595E-12</v>
      </c>
      <c r="F2311" s="1">
        <v>1.2978863907694599E-10</v>
      </c>
    </row>
    <row r="2312" spans="1:6" x14ac:dyDescent="0.2">
      <c r="A2312" t="s">
        <v>1637</v>
      </c>
      <c r="B2312">
        <v>930.74187328636003</v>
      </c>
      <c r="C2312">
        <v>0.55364324987245706</v>
      </c>
      <c r="D2312">
        <v>9.8857548120031905E-2</v>
      </c>
      <c r="E2312" s="1">
        <v>5.2901353982003096E-9</v>
      </c>
      <c r="F2312" s="1">
        <v>5.7558163311404801E-8</v>
      </c>
    </row>
    <row r="2313" spans="1:6" x14ac:dyDescent="0.2">
      <c r="A2313" t="s">
        <v>1638</v>
      </c>
      <c r="B2313">
        <v>788.96039191891998</v>
      </c>
      <c r="C2313">
        <v>6.2378953997122101E-2</v>
      </c>
      <c r="D2313">
        <v>9.3596961103522905E-2</v>
      </c>
      <c r="E2313">
        <v>0.48791339978679099</v>
      </c>
      <c r="F2313">
        <v>0.67066388137953004</v>
      </c>
    </row>
    <row r="2314" spans="1:6" x14ac:dyDescent="0.2">
      <c r="A2314" t="s">
        <v>1639</v>
      </c>
      <c r="B2314">
        <v>3829.3816774965799</v>
      </c>
      <c r="C2314">
        <v>-0.55089411904668095</v>
      </c>
      <c r="D2314">
        <v>7.7527075661872794E-2</v>
      </c>
      <c r="E2314" s="1">
        <v>6.9969207771858503E-13</v>
      </c>
      <c r="F2314" s="1">
        <v>1.17502636964697E-11</v>
      </c>
    </row>
    <row r="2315" spans="1:6" x14ac:dyDescent="0.2">
      <c r="A2315" t="s">
        <v>1640</v>
      </c>
      <c r="B2315">
        <v>1688.81338554026</v>
      </c>
      <c r="C2315">
        <v>0.50765221695170903</v>
      </c>
      <c r="D2315">
        <v>8.5982277969789397E-2</v>
      </c>
      <c r="E2315" s="1">
        <v>1.0173617460992001E-9</v>
      </c>
      <c r="F2315" s="1">
        <v>1.19530334427625E-8</v>
      </c>
    </row>
    <row r="2316" spans="1:6" x14ac:dyDescent="0.2">
      <c r="A2316" t="s">
        <v>1641</v>
      </c>
      <c r="B2316">
        <v>13.7398106501236</v>
      </c>
      <c r="C2316">
        <v>0.18987246142844899</v>
      </c>
      <c r="D2316">
        <v>0.32007408904625101</v>
      </c>
      <c r="E2316">
        <v>0.238949436404783</v>
      </c>
      <c r="F2316">
        <v>0.41895797352896003</v>
      </c>
    </row>
    <row r="2317" spans="1:6" x14ac:dyDescent="0.2">
      <c r="A2317" t="s">
        <v>1642</v>
      </c>
      <c r="B2317">
        <v>997.27176679740796</v>
      </c>
      <c r="C2317">
        <v>0.46736012895484902</v>
      </c>
      <c r="D2317">
        <v>8.6236362786553694E-2</v>
      </c>
      <c r="E2317" s="1">
        <v>2.0374578485447099E-8</v>
      </c>
      <c r="F2317" s="1">
        <v>2.0574329254912301E-7</v>
      </c>
    </row>
    <row r="2318" spans="1:6" x14ac:dyDescent="0.2">
      <c r="A2318" t="s">
        <v>1643</v>
      </c>
      <c r="B2318">
        <v>139.58196399643401</v>
      </c>
      <c r="C2318">
        <v>0.31461342971568301</v>
      </c>
      <c r="D2318">
        <v>0.14455895251944201</v>
      </c>
      <c r="E2318">
        <v>1.4974961760687199E-2</v>
      </c>
      <c r="F2318">
        <v>4.6787292053107499E-2</v>
      </c>
    </row>
    <row r="2319" spans="1:6" x14ac:dyDescent="0.2">
      <c r="A2319" t="s">
        <v>1644</v>
      </c>
      <c r="B2319">
        <v>2030.4974589843901</v>
      </c>
      <c r="C2319">
        <v>0.55476179349291599</v>
      </c>
      <c r="D2319">
        <v>0.10279039666136</v>
      </c>
      <c r="E2319" s="1">
        <v>1.69219950117519E-8</v>
      </c>
      <c r="F2319" s="1">
        <v>1.7487948022178399E-7</v>
      </c>
    </row>
    <row r="2320" spans="1:6" x14ac:dyDescent="0.2">
      <c r="A2320" t="s">
        <v>1645</v>
      </c>
      <c r="B2320">
        <v>376.57081317913003</v>
      </c>
      <c r="C2320">
        <v>0.25626838474132002</v>
      </c>
      <c r="D2320">
        <v>0.116059100906396</v>
      </c>
      <c r="E2320">
        <v>1.7386505407292401E-2</v>
      </c>
      <c r="F2320">
        <v>5.3209549577265099E-2</v>
      </c>
    </row>
    <row r="2321" spans="1:6" x14ac:dyDescent="0.2">
      <c r="A2321" t="s">
        <v>1646</v>
      </c>
      <c r="B2321">
        <v>276.050277186149</v>
      </c>
      <c r="C2321">
        <v>0.173620104580514</v>
      </c>
      <c r="D2321">
        <v>0.116642490342856</v>
      </c>
      <c r="E2321">
        <v>0.109148749608152</v>
      </c>
      <c r="F2321">
        <v>0.23588532618086</v>
      </c>
    </row>
    <row r="2322" spans="1:6" x14ac:dyDescent="0.2">
      <c r="A2322" t="s">
        <v>1647</v>
      </c>
      <c r="B2322">
        <v>427.75693860750403</v>
      </c>
      <c r="C2322">
        <v>6.4457421297344497E-2</v>
      </c>
      <c r="D2322">
        <v>0.13426042828002599</v>
      </c>
      <c r="E2322">
        <v>0.59411826447012905</v>
      </c>
      <c r="F2322">
        <v>0.75654603551383104</v>
      </c>
    </row>
    <row r="2323" spans="1:6" x14ac:dyDescent="0.2">
      <c r="A2323" t="s">
        <v>1648</v>
      </c>
      <c r="B2323">
        <v>4694.5548573924698</v>
      </c>
      <c r="C2323">
        <v>-0.31850997726957803</v>
      </c>
      <c r="D2323">
        <v>6.1649660304342602E-2</v>
      </c>
      <c r="E2323" s="1">
        <v>1.15864040438094E-7</v>
      </c>
      <c r="F2323" s="1">
        <v>1.02291395701061E-6</v>
      </c>
    </row>
    <row r="2324" spans="1:6" x14ac:dyDescent="0.2">
      <c r="A2324" t="s">
        <v>1649</v>
      </c>
      <c r="B2324">
        <v>5263.3921604666702</v>
      </c>
      <c r="C2324">
        <v>-0.100739530444619</v>
      </c>
      <c r="D2324">
        <v>7.1315558215402794E-2</v>
      </c>
      <c r="E2324">
        <v>0.14809143197036101</v>
      </c>
      <c r="F2324">
        <v>0.29695167085555801</v>
      </c>
    </row>
    <row r="2325" spans="1:6" x14ac:dyDescent="0.2">
      <c r="A2325" t="s">
        <v>1650</v>
      </c>
      <c r="B2325">
        <v>2452.61009741609</v>
      </c>
      <c r="C2325">
        <v>-0.43509527194014302</v>
      </c>
      <c r="D2325">
        <v>7.1644630125847403E-2</v>
      </c>
      <c r="E2325" s="1">
        <v>4.5157225929750498E-10</v>
      </c>
      <c r="F2325" s="1">
        <v>5.6038485189931403E-9</v>
      </c>
    </row>
    <row r="2326" spans="1:6" x14ac:dyDescent="0.2">
      <c r="A2326" t="s">
        <v>1651</v>
      </c>
      <c r="B2326">
        <v>401.261828363039</v>
      </c>
      <c r="C2326">
        <v>1.19570418351638</v>
      </c>
      <c r="D2326">
        <v>0.12310708149826299</v>
      </c>
      <c r="E2326" s="1">
        <v>1.9613146938293601E-23</v>
      </c>
      <c r="F2326" s="1">
        <v>6.9660487401525398E-22</v>
      </c>
    </row>
    <row r="2327" spans="1:6" x14ac:dyDescent="0.2">
      <c r="A2327" t="s">
        <v>1652</v>
      </c>
      <c r="B2327">
        <v>30808.54778058</v>
      </c>
      <c r="C2327">
        <v>0.20856365953007699</v>
      </c>
      <c r="D2327">
        <v>8.8643526450979004E-2</v>
      </c>
      <c r="E2327">
        <v>1.8192164427328399E-2</v>
      </c>
      <c r="F2327">
        <v>5.5165640903282402E-2</v>
      </c>
    </row>
    <row r="2328" spans="1:6" x14ac:dyDescent="0.2">
      <c r="A2328" t="s">
        <v>1653</v>
      </c>
      <c r="B2328">
        <v>2680.5730799145499</v>
      </c>
      <c r="C2328">
        <v>-1.6231400753609799</v>
      </c>
      <c r="D2328">
        <v>9.1491688151511499E-2</v>
      </c>
      <c r="E2328" s="1">
        <v>9.5603072634956891E-72</v>
      </c>
      <c r="F2328" s="1">
        <v>4.9235582407002798E-69</v>
      </c>
    </row>
    <row r="2329" spans="1:6" x14ac:dyDescent="0.2">
      <c r="A2329" t="s">
        <v>1654</v>
      </c>
      <c r="B2329">
        <v>1150.85841083889</v>
      </c>
      <c r="C2329">
        <v>0.82629406832825103</v>
      </c>
      <c r="D2329">
        <v>9.7471208455600103E-2</v>
      </c>
      <c r="E2329" s="1">
        <v>3.09275647989476E-18</v>
      </c>
      <c r="F2329" s="1">
        <v>7.7696077421746294E-17</v>
      </c>
    </row>
    <row r="2330" spans="1:6" x14ac:dyDescent="0.2">
      <c r="A2330" t="s">
        <v>1655</v>
      </c>
      <c r="B2330">
        <v>4277.0316124663204</v>
      </c>
      <c r="C2330">
        <v>0.37715896803462701</v>
      </c>
      <c r="D2330">
        <v>8.8400462935409596E-2</v>
      </c>
      <c r="E2330" s="1">
        <v>9.3359650358505299E-6</v>
      </c>
      <c r="F2330" s="1">
        <v>5.94806844552126E-5</v>
      </c>
    </row>
    <row r="2331" spans="1:6" x14ac:dyDescent="0.2">
      <c r="A2331" t="s">
        <v>1656</v>
      </c>
      <c r="B2331">
        <v>2447.8089231885001</v>
      </c>
      <c r="C2331">
        <v>7.20710926204432E-2</v>
      </c>
      <c r="D2331">
        <v>7.7106174458179702E-2</v>
      </c>
      <c r="E2331">
        <v>0.33646127402644399</v>
      </c>
      <c r="F2331">
        <v>0.53425762422492995</v>
      </c>
    </row>
    <row r="2332" spans="1:6" x14ac:dyDescent="0.2">
      <c r="A2332" t="s">
        <v>1657</v>
      </c>
      <c r="B2332">
        <v>53.018390150946402</v>
      </c>
      <c r="C2332">
        <v>-0.30975774941376499</v>
      </c>
      <c r="D2332">
        <v>0.23061776478198001</v>
      </c>
      <c r="E2332">
        <v>7.6557413646443306E-2</v>
      </c>
      <c r="F2332">
        <v>0.17934981665467001</v>
      </c>
    </row>
    <row r="2333" spans="1:6" x14ac:dyDescent="0.2">
      <c r="A2333" t="s">
        <v>1658</v>
      </c>
      <c r="B2333">
        <v>673.465278596394</v>
      </c>
      <c r="C2333">
        <v>2.3005719859305999E-2</v>
      </c>
      <c r="D2333">
        <v>0.15126427972544099</v>
      </c>
      <c r="E2333">
        <v>0.86575514420893296</v>
      </c>
      <c r="F2333">
        <v>0.93602645482679703</v>
      </c>
    </row>
    <row r="2334" spans="1:6" x14ac:dyDescent="0.2">
      <c r="A2334" t="s">
        <v>1659</v>
      </c>
      <c r="B2334">
        <v>1438.8539447651499</v>
      </c>
      <c r="C2334">
        <v>0.66338219488240702</v>
      </c>
      <c r="D2334">
        <v>0.32695715021940203</v>
      </c>
      <c r="E2334">
        <v>5.3017508590514498E-3</v>
      </c>
      <c r="F2334">
        <v>1.9138329619706799E-2</v>
      </c>
    </row>
    <row r="2335" spans="1:6" x14ac:dyDescent="0.2">
      <c r="A2335" t="s">
        <v>1660</v>
      </c>
      <c r="B2335">
        <v>619.22861467059795</v>
      </c>
      <c r="C2335">
        <v>-7.6550052437879601E-2</v>
      </c>
      <c r="D2335">
        <v>9.4764555783487095E-2</v>
      </c>
      <c r="E2335">
        <v>0.394064671224786</v>
      </c>
      <c r="F2335">
        <v>0.59125557661497197</v>
      </c>
    </row>
    <row r="2336" spans="1:6" x14ac:dyDescent="0.2">
      <c r="A2336" t="s">
        <v>1661</v>
      </c>
      <c r="B2336">
        <v>307.920934778559</v>
      </c>
      <c r="C2336">
        <v>-0.21549344974640799</v>
      </c>
      <c r="D2336">
        <v>0.11555728324027199</v>
      </c>
      <c r="E2336">
        <v>4.4736256005058803E-2</v>
      </c>
      <c r="F2336">
        <v>0.116163891643388</v>
      </c>
    </row>
    <row r="2337" spans="1:6" x14ac:dyDescent="0.2">
      <c r="A2337" t="s">
        <v>1662</v>
      </c>
      <c r="B2337">
        <v>14.4040467397603</v>
      </c>
      <c r="C2337">
        <v>-0.22210414679059201</v>
      </c>
      <c r="D2337">
        <v>0.32468691700018898</v>
      </c>
      <c r="E2337">
        <v>0.19553855848596</v>
      </c>
      <c r="F2337">
        <v>0.36367575972319899</v>
      </c>
    </row>
    <row r="2338" spans="1:6" x14ac:dyDescent="0.2">
      <c r="A2338" t="s">
        <v>1663</v>
      </c>
      <c r="B2338">
        <v>518.08784972807405</v>
      </c>
      <c r="C2338">
        <v>0.71726510255004905</v>
      </c>
      <c r="D2338">
        <v>0.12700834019343499</v>
      </c>
      <c r="E2338" s="1">
        <v>2.5781880490167399E-9</v>
      </c>
      <c r="F2338" s="1">
        <v>2.8969458441679001E-8</v>
      </c>
    </row>
    <row r="2339" spans="1:6" x14ac:dyDescent="0.2">
      <c r="A2339" t="s">
        <v>1664</v>
      </c>
      <c r="B2339">
        <v>8936.9173674282592</v>
      </c>
      <c r="C2339">
        <v>-0.41593868945304302</v>
      </c>
      <c r="D2339">
        <v>8.1329520355850005E-2</v>
      </c>
      <c r="E2339" s="1">
        <v>1.2591233715819701E-7</v>
      </c>
      <c r="F2339" s="1">
        <v>1.10630038225364E-6</v>
      </c>
    </row>
    <row r="2340" spans="1:6" x14ac:dyDescent="0.2">
      <c r="A2340" t="s">
        <v>1665</v>
      </c>
      <c r="B2340">
        <v>5552.6908382764605</v>
      </c>
      <c r="C2340">
        <v>-0.57385609815446204</v>
      </c>
      <c r="D2340">
        <v>6.5296614310656406E-2</v>
      </c>
      <c r="E2340" s="1">
        <v>3.7490030851349899E-19</v>
      </c>
      <c r="F2340" s="1">
        <v>9.7348063303085104E-18</v>
      </c>
    </row>
    <row r="2341" spans="1:6" x14ac:dyDescent="0.2">
      <c r="A2341" t="s">
        <v>1666</v>
      </c>
      <c r="B2341">
        <v>520.57377479294701</v>
      </c>
      <c r="C2341">
        <v>-9.8024831399695395E-2</v>
      </c>
      <c r="D2341">
        <v>0.116530612536257</v>
      </c>
      <c r="E2341">
        <v>0.36498684588839703</v>
      </c>
      <c r="F2341">
        <v>0.56277911866025299</v>
      </c>
    </row>
    <row r="2342" spans="1:6" x14ac:dyDescent="0.2">
      <c r="A2342" t="s">
        <v>1667</v>
      </c>
      <c r="B2342">
        <v>311.40915517138899</v>
      </c>
      <c r="C2342">
        <v>-0.383268219677462</v>
      </c>
      <c r="D2342">
        <v>0.14305407595554101</v>
      </c>
      <c r="E2342">
        <v>2.9272372028724199E-3</v>
      </c>
      <c r="F2342">
        <v>1.1406258457598699E-2</v>
      </c>
    </row>
    <row r="2343" spans="1:6" x14ac:dyDescent="0.2">
      <c r="A2343" t="s">
        <v>1668</v>
      </c>
      <c r="B2343">
        <v>2378.1314950088499</v>
      </c>
      <c r="C2343">
        <v>-0.115239807065075</v>
      </c>
      <c r="D2343">
        <v>7.4110946111372006E-2</v>
      </c>
      <c r="E2343">
        <v>0.109544781452377</v>
      </c>
      <c r="F2343">
        <v>0.23588532618086</v>
      </c>
    </row>
    <row r="2344" spans="1:6" x14ac:dyDescent="0.2">
      <c r="A2344" t="s">
        <v>1669</v>
      </c>
      <c r="B2344">
        <v>28.1799214311634</v>
      </c>
      <c r="C2344">
        <v>0.193896992318869</v>
      </c>
      <c r="D2344">
        <v>0.27589931165936099</v>
      </c>
      <c r="E2344">
        <v>0.26319871611916001</v>
      </c>
      <c r="F2344">
        <v>0.449080084377805</v>
      </c>
    </row>
    <row r="2345" spans="1:6" x14ac:dyDescent="0.2">
      <c r="A2345" t="s">
        <v>1670</v>
      </c>
      <c r="B2345">
        <v>475.68608885638002</v>
      </c>
      <c r="C2345">
        <v>0.53367284474709897</v>
      </c>
      <c r="D2345">
        <v>0.108612054546075</v>
      </c>
      <c r="E2345" s="1">
        <v>2.27772354220404E-7</v>
      </c>
      <c r="F2345" s="1">
        <v>1.91401342056624E-6</v>
      </c>
    </row>
    <row r="2346" spans="1:6" x14ac:dyDescent="0.2">
      <c r="A2346" t="s">
        <v>1671</v>
      </c>
      <c r="B2346">
        <v>4110.3566294869297</v>
      </c>
      <c r="C2346">
        <v>-0.45895138540838198</v>
      </c>
      <c r="D2346">
        <v>0.112272022923318</v>
      </c>
      <c r="E2346" s="1">
        <v>1.29149499383874E-5</v>
      </c>
      <c r="F2346" s="1">
        <v>7.9496404999237298E-5</v>
      </c>
    </row>
    <row r="2347" spans="1:6" x14ac:dyDescent="0.2">
      <c r="A2347" t="s">
        <v>1672</v>
      </c>
      <c r="B2347">
        <v>12509.659140870701</v>
      </c>
      <c r="C2347">
        <v>-0.80177768914391101</v>
      </c>
      <c r="D2347">
        <v>8.1551810522693793E-2</v>
      </c>
      <c r="E2347" s="1">
        <v>1.1775583067501E-23</v>
      </c>
      <c r="F2347" s="1">
        <v>4.2309943812300202E-22</v>
      </c>
    </row>
    <row r="2348" spans="1:6" x14ac:dyDescent="0.2">
      <c r="A2348" t="s">
        <v>1673</v>
      </c>
      <c r="B2348">
        <v>2350.5077317619398</v>
      </c>
      <c r="C2348">
        <v>-1.05546124318456</v>
      </c>
      <c r="D2348">
        <v>7.3326931731046402E-2</v>
      </c>
      <c r="E2348" s="1">
        <v>5.7192303566631002E-48</v>
      </c>
      <c r="F2348" s="1">
        <v>7.3635090842037406E-46</v>
      </c>
    </row>
    <row r="2349" spans="1:6" x14ac:dyDescent="0.2">
      <c r="A2349" t="s">
        <v>1674</v>
      </c>
      <c r="B2349">
        <v>8562.8051707672403</v>
      </c>
      <c r="C2349">
        <v>-0.59526689274144995</v>
      </c>
      <c r="D2349">
        <v>0.112668397096352</v>
      </c>
      <c r="E2349" s="1">
        <v>2.7756230809285299E-8</v>
      </c>
      <c r="F2349" s="1">
        <v>2.7489343974580597E-7</v>
      </c>
    </row>
    <row r="2350" spans="1:6" x14ac:dyDescent="0.2">
      <c r="A2350" t="s">
        <v>1675</v>
      </c>
      <c r="B2350">
        <v>5318.5926503140099</v>
      </c>
      <c r="C2350">
        <v>-0.77911461866957499</v>
      </c>
      <c r="D2350">
        <v>5.7445782530599301E-2</v>
      </c>
      <c r="E2350" s="1">
        <v>1.4255858874074399E-43</v>
      </c>
      <c r="F2350" s="1">
        <v>1.6942539969573099E-41</v>
      </c>
    </row>
    <row r="2351" spans="1:6" x14ac:dyDescent="0.2">
      <c r="A2351" t="s">
        <v>1676</v>
      </c>
      <c r="B2351">
        <v>3499.68322062472</v>
      </c>
      <c r="C2351">
        <v>0.28276515010817599</v>
      </c>
      <c r="D2351">
        <v>8.7340236690853501E-2</v>
      </c>
      <c r="E2351">
        <v>7.1064545441156695E-4</v>
      </c>
      <c r="F2351">
        <v>3.2387823807252798E-3</v>
      </c>
    </row>
    <row r="2352" spans="1:6" x14ac:dyDescent="0.2">
      <c r="A2352" t="s">
        <v>1677</v>
      </c>
      <c r="B2352">
        <v>318.01553870216702</v>
      </c>
      <c r="C2352">
        <v>0.428487204030993</v>
      </c>
      <c r="D2352">
        <v>0.123364305307884</v>
      </c>
      <c r="E2352">
        <v>1.8385111320847901E-4</v>
      </c>
      <c r="F2352">
        <v>9.2826787551339798E-4</v>
      </c>
    </row>
    <row r="2353" spans="1:6" x14ac:dyDescent="0.2">
      <c r="A2353" t="s">
        <v>1678</v>
      </c>
      <c r="B2353">
        <v>179.67639780813499</v>
      </c>
      <c r="C2353">
        <v>0.37900449016791699</v>
      </c>
      <c r="D2353">
        <v>0.18217740403021801</v>
      </c>
      <c r="E2353">
        <v>1.4247644620869899E-2</v>
      </c>
      <c r="F2353">
        <v>4.49236957943756E-2</v>
      </c>
    </row>
    <row r="2354" spans="1:6" x14ac:dyDescent="0.2">
      <c r="A2354" t="s">
        <v>1679</v>
      </c>
      <c r="B2354">
        <v>1954.40897480525</v>
      </c>
      <c r="C2354">
        <v>-0.44278542595221099</v>
      </c>
      <c r="D2354">
        <v>8.3560166949949694E-2</v>
      </c>
      <c r="E2354" s="1">
        <v>3.3120460211785397E-8</v>
      </c>
      <c r="F2354" s="1">
        <v>3.2183088696357499E-7</v>
      </c>
    </row>
    <row r="2355" spans="1:6" x14ac:dyDescent="0.2">
      <c r="A2355" t="s">
        <v>1680</v>
      </c>
      <c r="B2355">
        <v>2614.7798093431802</v>
      </c>
      <c r="C2355">
        <v>-0.32887338665473498</v>
      </c>
      <c r="D2355">
        <v>8.0137976338573905E-2</v>
      </c>
      <c r="E2355" s="1">
        <v>2.3012094607704499E-5</v>
      </c>
      <c r="F2355">
        <v>1.33660474319186E-4</v>
      </c>
    </row>
    <row r="2356" spans="1:6" x14ac:dyDescent="0.2">
      <c r="A2356" t="s">
        <v>1681</v>
      </c>
      <c r="B2356">
        <v>52.044166559099303</v>
      </c>
      <c r="C2356">
        <v>-0.15295549956329799</v>
      </c>
      <c r="D2356">
        <v>0.205773243520605</v>
      </c>
      <c r="E2356">
        <v>0.33816295870684698</v>
      </c>
      <c r="F2356">
        <v>0.53585822687392703</v>
      </c>
    </row>
    <row r="2357" spans="1:6" x14ac:dyDescent="0.2">
      <c r="A2357" t="s">
        <v>1682</v>
      </c>
      <c r="B2357">
        <v>272.126956181764</v>
      </c>
      <c r="C2357">
        <v>0.114698033377105</v>
      </c>
      <c r="D2357">
        <v>0.11884665519316</v>
      </c>
      <c r="E2357">
        <v>0.29809713061323301</v>
      </c>
      <c r="F2357">
        <v>0.490218272269766</v>
      </c>
    </row>
    <row r="2358" spans="1:6" x14ac:dyDescent="0.2">
      <c r="A2358" t="s">
        <v>1683</v>
      </c>
      <c r="B2358">
        <v>3139.0917263776601</v>
      </c>
      <c r="C2358">
        <v>0.50141033772091204</v>
      </c>
      <c r="D2358">
        <v>9.64780290092591E-2</v>
      </c>
      <c r="E2358" s="1">
        <v>6.6743065707670698E-8</v>
      </c>
      <c r="F2358" s="1">
        <v>6.23069707059524E-7</v>
      </c>
    </row>
    <row r="2359" spans="1:6" x14ac:dyDescent="0.2">
      <c r="A2359" t="s">
        <v>1684</v>
      </c>
      <c r="B2359">
        <v>3083.84057893919</v>
      </c>
      <c r="C2359">
        <v>-0.197259386415607</v>
      </c>
      <c r="D2359">
        <v>8.2664162082892706E-2</v>
      </c>
      <c r="E2359">
        <v>1.25862562060618E-2</v>
      </c>
      <c r="F2359">
        <v>4.0546642524441602E-2</v>
      </c>
    </row>
    <row r="2360" spans="1:6" x14ac:dyDescent="0.2">
      <c r="A2360" t="s">
        <v>1685</v>
      </c>
      <c r="B2360">
        <v>84.0715370439531</v>
      </c>
      <c r="C2360">
        <v>-0.113225229826292</v>
      </c>
      <c r="D2360">
        <v>0.17184243201066099</v>
      </c>
      <c r="E2360">
        <v>0.43278554696654797</v>
      </c>
      <c r="F2360">
        <v>0.62445606874955195</v>
      </c>
    </row>
    <row r="2361" spans="1:6" x14ac:dyDescent="0.2">
      <c r="A2361" t="s">
        <v>1686</v>
      </c>
      <c r="B2361">
        <v>6148.8910995423603</v>
      </c>
      <c r="C2361">
        <v>6.7764894892511598E-2</v>
      </c>
      <c r="D2361">
        <v>5.3981959105785397E-2</v>
      </c>
      <c r="E2361">
        <v>0.207411225044979</v>
      </c>
      <c r="F2361">
        <v>0.38077736745340901</v>
      </c>
    </row>
    <row r="2362" spans="1:6" x14ac:dyDescent="0.2">
      <c r="A2362" t="s">
        <v>1687</v>
      </c>
      <c r="B2362">
        <v>2089.9437878262902</v>
      </c>
      <c r="C2362">
        <v>0.186021735680441</v>
      </c>
      <c r="D2362">
        <v>7.4218367552443196E-2</v>
      </c>
      <c r="E2362">
        <v>9.9663825274811397E-3</v>
      </c>
      <c r="F2362">
        <v>3.3293104875585601E-2</v>
      </c>
    </row>
    <row r="2363" spans="1:6" x14ac:dyDescent="0.2">
      <c r="A2363" t="s">
        <v>1688</v>
      </c>
      <c r="B2363">
        <v>10350.7606673667</v>
      </c>
      <c r="C2363">
        <v>-0.159510233649477</v>
      </c>
      <c r="D2363">
        <v>7.7405660190689299E-2</v>
      </c>
      <c r="E2363">
        <v>3.4407525987642198E-2</v>
      </c>
      <c r="F2363">
        <v>9.4087836550278095E-2</v>
      </c>
    </row>
    <row r="2364" spans="1:6" x14ac:dyDescent="0.2">
      <c r="A2364" t="s">
        <v>1689</v>
      </c>
      <c r="B2364">
        <v>774.83831132304203</v>
      </c>
      <c r="C2364">
        <v>8.9631720056585398E-3</v>
      </c>
      <c r="D2364">
        <v>8.5192625306063197E-2</v>
      </c>
      <c r="E2364">
        <v>0.91377936355907596</v>
      </c>
      <c r="F2364">
        <v>0.95877019809763897</v>
      </c>
    </row>
    <row r="2365" spans="1:6" x14ac:dyDescent="0.2">
      <c r="A2365" t="s">
        <v>1690</v>
      </c>
      <c r="B2365">
        <v>354.41577391454399</v>
      </c>
      <c r="C2365">
        <v>0.55249111434778098</v>
      </c>
      <c r="D2365">
        <v>0.14889474302172201</v>
      </c>
      <c r="E2365" s="1">
        <v>4.9170944515857899E-5</v>
      </c>
      <c r="F2365">
        <v>2.7131824741785898E-4</v>
      </c>
    </row>
    <row r="2366" spans="1:6" x14ac:dyDescent="0.2">
      <c r="A2366" t="s">
        <v>1691</v>
      </c>
      <c r="B2366">
        <v>414.32855300517099</v>
      </c>
      <c r="C2366">
        <v>-0.17869858670255201</v>
      </c>
      <c r="D2366">
        <v>9.9415760679504903E-2</v>
      </c>
      <c r="E2366">
        <v>5.7825104379572501E-2</v>
      </c>
      <c r="F2366">
        <v>0.14317273440134501</v>
      </c>
    </row>
    <row r="2367" spans="1:6" x14ac:dyDescent="0.2">
      <c r="A2367" t="s">
        <v>1692</v>
      </c>
      <c r="B2367">
        <v>32.510235014705302</v>
      </c>
      <c r="C2367">
        <v>5.6850202023452498E-3</v>
      </c>
      <c r="D2367">
        <v>0.25134947620875597</v>
      </c>
      <c r="E2367">
        <v>0.97313044127723802</v>
      </c>
      <c r="F2367">
        <v>0.98819738919548705</v>
      </c>
    </row>
    <row r="2368" spans="1:6" x14ac:dyDescent="0.2">
      <c r="A2368" t="s">
        <v>1693</v>
      </c>
      <c r="B2368">
        <v>190.799035230339</v>
      </c>
      <c r="C2368">
        <v>0.116443143368001</v>
      </c>
      <c r="D2368">
        <v>0.130059349668873</v>
      </c>
      <c r="E2368">
        <v>0.32604044650368302</v>
      </c>
      <c r="F2368">
        <v>0.52200258015356504</v>
      </c>
    </row>
    <row r="2369" spans="1:6" x14ac:dyDescent="0.2">
      <c r="A2369" t="s">
        <v>1694</v>
      </c>
      <c r="B2369">
        <v>7185.6696182281603</v>
      </c>
      <c r="C2369">
        <v>-0.78160098073776496</v>
      </c>
      <c r="D2369">
        <v>0.12565590425588</v>
      </c>
      <c r="E2369" s="1">
        <v>6.6489815804751996E-11</v>
      </c>
      <c r="F2369" s="1">
        <v>8.9717699055320395E-10</v>
      </c>
    </row>
    <row r="2370" spans="1:6" x14ac:dyDescent="0.2">
      <c r="A2370" t="s">
        <v>1695</v>
      </c>
      <c r="B2370">
        <v>4056.2743541537902</v>
      </c>
      <c r="C2370">
        <v>-1.14939281060918</v>
      </c>
      <c r="D2370">
        <v>9.54538663645145E-2</v>
      </c>
      <c r="E2370" s="1">
        <v>1.7175670601260201E-34</v>
      </c>
      <c r="F2370" s="1">
        <v>1.2944590770218E-32</v>
      </c>
    </row>
    <row r="2371" spans="1:6" x14ac:dyDescent="0.2">
      <c r="A2371" t="s">
        <v>1696</v>
      </c>
      <c r="B2371">
        <v>6509.8954862619503</v>
      </c>
      <c r="C2371">
        <v>-0.94943371337085802</v>
      </c>
      <c r="D2371">
        <v>7.41167672299331E-2</v>
      </c>
      <c r="E2371" s="1">
        <v>1.1653966240013099E-38</v>
      </c>
      <c r="F2371" s="1">
        <v>1.0288787337611601E-36</v>
      </c>
    </row>
    <row r="2372" spans="1:6" x14ac:dyDescent="0.2">
      <c r="A2372" t="s">
        <v>1697</v>
      </c>
      <c r="B2372">
        <v>14002.8389047001</v>
      </c>
      <c r="C2372">
        <v>-0.74731403759216097</v>
      </c>
      <c r="D2372">
        <v>6.8715917950745095E-2</v>
      </c>
      <c r="E2372" s="1">
        <v>3.5669920032859999E-28</v>
      </c>
      <c r="F2372" s="1">
        <v>1.62088313090496E-26</v>
      </c>
    </row>
    <row r="2373" spans="1:6" x14ac:dyDescent="0.2">
      <c r="A2373" t="s">
        <v>1698</v>
      </c>
      <c r="B2373">
        <v>8740.4897667161604</v>
      </c>
      <c r="C2373">
        <v>2.60203529394312E-2</v>
      </c>
      <c r="D2373">
        <v>0.12600493789362999</v>
      </c>
      <c r="E2373">
        <v>0.83771167605394403</v>
      </c>
      <c r="F2373">
        <v>0.92155022795925701</v>
      </c>
    </row>
    <row r="2374" spans="1:6" x14ac:dyDescent="0.2">
      <c r="A2374" t="s">
        <v>1699</v>
      </c>
      <c r="B2374">
        <v>3620.7205427252502</v>
      </c>
      <c r="C2374">
        <v>-0.31532690311676898</v>
      </c>
      <c r="D2374">
        <v>0.12052101737427599</v>
      </c>
      <c r="E2374">
        <v>4.6300271928479096E-3</v>
      </c>
      <c r="F2374">
        <v>1.71133780214115E-2</v>
      </c>
    </row>
    <row r="2375" spans="1:6" x14ac:dyDescent="0.2">
      <c r="A2375" t="s">
        <v>1700</v>
      </c>
      <c r="B2375">
        <v>869.71466546783302</v>
      </c>
      <c r="C2375">
        <v>0.148575493836138</v>
      </c>
      <c r="D2375">
        <v>8.1282660352777494E-2</v>
      </c>
      <c r="E2375">
        <v>5.7962467361403598E-2</v>
      </c>
      <c r="F2375">
        <v>0.14328321931738999</v>
      </c>
    </row>
    <row r="2376" spans="1:6" x14ac:dyDescent="0.2">
      <c r="A2376" t="s">
        <v>1701</v>
      </c>
      <c r="B2376">
        <v>8342.5467721112109</v>
      </c>
      <c r="C2376">
        <v>-0.25269692454388198</v>
      </c>
      <c r="D2376">
        <v>8.2311434701477698E-2</v>
      </c>
      <c r="E2376">
        <v>1.43496114093039E-3</v>
      </c>
      <c r="F2376">
        <v>6.1159033454826102E-3</v>
      </c>
    </row>
    <row r="2377" spans="1:6" x14ac:dyDescent="0.2">
      <c r="A2377" t="s">
        <v>1702</v>
      </c>
      <c r="B2377">
        <v>7561.2722595602199</v>
      </c>
      <c r="C2377">
        <v>-0.95752415659951895</v>
      </c>
      <c r="D2377">
        <v>7.7886829160168702E-2</v>
      </c>
      <c r="E2377" s="1">
        <v>1.0817583654517499E-35</v>
      </c>
      <c r="F2377" s="1">
        <v>8.5708547416561903E-34</v>
      </c>
    </row>
    <row r="2378" spans="1:6" x14ac:dyDescent="0.2">
      <c r="A2378" t="s">
        <v>1703</v>
      </c>
      <c r="B2378">
        <v>13231.045357573101</v>
      </c>
      <c r="C2378">
        <v>-2.26369830986567E-2</v>
      </c>
      <c r="D2378">
        <v>7.5823342415481096E-2</v>
      </c>
      <c r="E2378">
        <v>0.765401031262819</v>
      </c>
      <c r="F2378">
        <v>0.88118076997098005</v>
      </c>
    </row>
    <row r="2379" spans="1:6" x14ac:dyDescent="0.2">
      <c r="A2379" t="s">
        <v>1704</v>
      </c>
      <c r="B2379">
        <v>13259.535259098</v>
      </c>
      <c r="C2379">
        <v>-6.8766831238339904E-2</v>
      </c>
      <c r="D2379">
        <v>8.8619050221767706E-2</v>
      </c>
      <c r="E2379">
        <v>0.40566051001366998</v>
      </c>
      <c r="F2379">
        <v>0.59999255193757295</v>
      </c>
    </row>
    <row r="2380" spans="1:6" x14ac:dyDescent="0.2">
      <c r="A2380" t="s">
        <v>1705</v>
      </c>
      <c r="B2380">
        <v>1547.0792371053401</v>
      </c>
      <c r="C2380">
        <v>-0.20141916777023999</v>
      </c>
      <c r="D2380">
        <v>0.10273129855612501</v>
      </c>
      <c r="E2380">
        <v>3.7841638520792399E-2</v>
      </c>
      <c r="F2380">
        <v>0.100582513140312</v>
      </c>
    </row>
    <row r="2381" spans="1:6" x14ac:dyDescent="0.2">
      <c r="A2381" t="s">
        <v>1706</v>
      </c>
      <c r="B2381">
        <v>4679.3740737569797</v>
      </c>
      <c r="C2381">
        <v>-0.32251619368358603</v>
      </c>
      <c r="D2381">
        <v>8.7077995801747701E-2</v>
      </c>
      <c r="E2381">
        <v>1.11880225929656E-4</v>
      </c>
      <c r="F2381">
        <v>5.8594897986887504E-4</v>
      </c>
    </row>
    <row r="2382" spans="1:6" x14ac:dyDescent="0.2">
      <c r="A2382" t="s">
        <v>1707</v>
      </c>
      <c r="B2382">
        <v>1128.41877551624</v>
      </c>
      <c r="C2382">
        <v>1.8025497121853699E-2</v>
      </c>
      <c r="D2382">
        <v>9.3323581953883794E-2</v>
      </c>
      <c r="E2382">
        <v>0.84006987422647605</v>
      </c>
      <c r="F2382">
        <v>0.92249283671915505</v>
      </c>
    </row>
    <row r="2383" spans="1:6" x14ac:dyDescent="0.2">
      <c r="A2383" t="s">
        <v>1708</v>
      </c>
      <c r="B2383">
        <v>446.61665802913802</v>
      </c>
      <c r="C2383">
        <v>-0.25661295900359499</v>
      </c>
      <c r="D2383">
        <v>9.5639601436657701E-2</v>
      </c>
      <c r="E2383">
        <v>4.7407108544769696E-3</v>
      </c>
      <c r="F2383">
        <v>1.7452529018227601E-2</v>
      </c>
    </row>
    <row r="2384" spans="1:6" x14ac:dyDescent="0.2">
      <c r="A2384" t="s">
        <v>1709</v>
      </c>
      <c r="B2384">
        <v>12.026183968098399</v>
      </c>
      <c r="C2384">
        <v>-9.6173678047858993E-2</v>
      </c>
      <c r="D2384">
        <v>0.28132200290131398</v>
      </c>
      <c r="E2384">
        <v>0.51829647919553001</v>
      </c>
      <c r="F2384">
        <v>0.69541299206000395</v>
      </c>
    </row>
    <row r="2385" spans="1:6" x14ac:dyDescent="0.2">
      <c r="A2385" t="s">
        <v>1710</v>
      </c>
      <c r="B2385">
        <v>8.2810926149136694</v>
      </c>
      <c r="C2385">
        <v>5.7796600365313103E-2</v>
      </c>
      <c r="D2385">
        <v>0.28672857928286299</v>
      </c>
      <c r="E2385">
        <v>0.66353018649486994</v>
      </c>
      <c r="F2385">
        <v>0.80803246532921802</v>
      </c>
    </row>
    <row r="2386" spans="1:6" x14ac:dyDescent="0.2">
      <c r="A2386" t="s">
        <v>1711</v>
      </c>
      <c r="B2386">
        <v>116.77117006804001</v>
      </c>
      <c r="C2386">
        <v>0.103053614790449</v>
      </c>
      <c r="D2386">
        <v>0.17343233425806401</v>
      </c>
      <c r="E2386">
        <v>0.48031240481440202</v>
      </c>
      <c r="F2386">
        <v>0.664948624944669</v>
      </c>
    </row>
    <row r="2387" spans="1:6" x14ac:dyDescent="0.2">
      <c r="A2387" t="s">
        <v>1712</v>
      </c>
      <c r="B2387">
        <v>10409.514408167301</v>
      </c>
      <c r="C2387">
        <v>0.17839906551968299</v>
      </c>
      <c r="D2387">
        <v>8.4793348290519793E-2</v>
      </c>
      <c r="E2387">
        <v>2.7786981468920301E-2</v>
      </c>
      <c r="F2387">
        <v>7.89896713329932E-2</v>
      </c>
    </row>
    <row r="2388" spans="1:6" x14ac:dyDescent="0.2">
      <c r="A2388" t="s">
        <v>1713</v>
      </c>
      <c r="B2388">
        <v>1036.14903865988</v>
      </c>
      <c r="C2388">
        <v>-0.27263415525712398</v>
      </c>
      <c r="D2388">
        <v>0.103666380970172</v>
      </c>
      <c r="E2388">
        <v>5.2231815098813103E-3</v>
      </c>
      <c r="F2388">
        <v>1.8876761246237699E-2</v>
      </c>
    </row>
    <row r="2389" spans="1:6" x14ac:dyDescent="0.2">
      <c r="A2389" t="s">
        <v>1714</v>
      </c>
      <c r="B2389">
        <v>564.61327121081104</v>
      </c>
      <c r="C2389">
        <v>-0.48580264734506801</v>
      </c>
      <c r="D2389">
        <v>0.16583770324067701</v>
      </c>
      <c r="E2389">
        <v>9.2304971062384005E-4</v>
      </c>
      <c r="F2389">
        <v>4.10983228505427E-3</v>
      </c>
    </row>
    <row r="2390" spans="1:6" x14ac:dyDescent="0.2">
      <c r="A2390" t="s">
        <v>1715</v>
      </c>
      <c r="B2390">
        <v>8605.6481905091005</v>
      </c>
      <c r="C2390">
        <v>-1.09629998663733</v>
      </c>
      <c r="D2390">
        <v>8.2749617904063003E-2</v>
      </c>
      <c r="E2390" s="1">
        <v>4.2621075350057398E-41</v>
      </c>
      <c r="F2390" s="1">
        <v>4.8777452900621203E-39</v>
      </c>
    </row>
    <row r="2391" spans="1:6" x14ac:dyDescent="0.2">
      <c r="A2391" t="s">
        <v>1716</v>
      </c>
      <c r="B2391">
        <v>105.244102169958</v>
      </c>
      <c r="C2391">
        <v>0.97043438208506305</v>
      </c>
      <c r="D2391">
        <v>0.20596673364031401</v>
      </c>
      <c r="E2391" s="1">
        <v>2.3866323848465001E-7</v>
      </c>
      <c r="F2391" s="1">
        <v>1.9985620783673901E-6</v>
      </c>
    </row>
    <row r="2392" spans="1:6" x14ac:dyDescent="0.2">
      <c r="A2392" t="s">
        <v>1717</v>
      </c>
      <c r="B2392">
        <v>72.010958395297607</v>
      </c>
      <c r="C2392">
        <v>0.27257997304167902</v>
      </c>
      <c r="D2392">
        <v>0.207184552435562</v>
      </c>
      <c r="E2392">
        <v>9.4176106816149893E-2</v>
      </c>
      <c r="F2392">
        <v>0.21087258700137901</v>
      </c>
    </row>
    <row r="2393" spans="1:6" x14ac:dyDescent="0.2">
      <c r="A2393" t="s">
        <v>1718</v>
      </c>
      <c r="B2393">
        <v>3478.6542047255298</v>
      </c>
      <c r="C2393">
        <v>0.21944440224022199</v>
      </c>
      <c r="D2393">
        <v>8.2012095320900397E-2</v>
      </c>
      <c r="E2393">
        <v>5.17006763290539E-3</v>
      </c>
      <c r="F2393">
        <v>1.8706684994938699E-2</v>
      </c>
    </row>
    <row r="2394" spans="1:6" x14ac:dyDescent="0.2">
      <c r="A2394" t="s">
        <v>1719</v>
      </c>
      <c r="B2394">
        <v>4028.1324837725001</v>
      </c>
      <c r="C2394">
        <v>-9.1253417863842695E-2</v>
      </c>
      <c r="D2394">
        <v>6.5835916103870504E-2</v>
      </c>
      <c r="E2394">
        <v>0.149684055150654</v>
      </c>
      <c r="F2394">
        <v>0.29917446986773699</v>
      </c>
    </row>
    <row r="2395" spans="1:6" x14ac:dyDescent="0.2">
      <c r="A2395" t="s">
        <v>1720</v>
      </c>
      <c r="B2395">
        <v>3137.52096639519</v>
      </c>
      <c r="C2395">
        <v>-0.262838042450531</v>
      </c>
      <c r="D2395">
        <v>8.7787413018888996E-2</v>
      </c>
      <c r="E2395">
        <v>1.7649654021810099E-3</v>
      </c>
      <c r="F2395">
        <v>7.3999227852636499E-3</v>
      </c>
    </row>
    <row r="2396" spans="1:6" x14ac:dyDescent="0.2">
      <c r="A2396" t="s">
        <v>1721</v>
      </c>
      <c r="B2396">
        <v>1084.14557251375</v>
      </c>
      <c r="C2396">
        <v>4.3719395680880402E-2</v>
      </c>
      <c r="D2396">
        <v>9.0641003671434905E-2</v>
      </c>
      <c r="E2396">
        <v>0.61872655780586605</v>
      </c>
      <c r="F2396">
        <v>0.77528996902681502</v>
      </c>
    </row>
    <row r="2397" spans="1:6" x14ac:dyDescent="0.2">
      <c r="A2397" t="s">
        <v>1722</v>
      </c>
      <c r="B2397">
        <v>1006.75066101607</v>
      </c>
      <c r="C2397">
        <v>0.213699152902631</v>
      </c>
      <c r="D2397">
        <v>8.3395783245048705E-2</v>
      </c>
      <c r="E2397">
        <v>7.811144683965E-3</v>
      </c>
      <c r="F2397">
        <v>2.6877992286694699E-2</v>
      </c>
    </row>
    <row r="2398" spans="1:6" x14ac:dyDescent="0.2">
      <c r="A2398" t="s">
        <v>1723</v>
      </c>
      <c r="B2398">
        <v>583.94122848222401</v>
      </c>
      <c r="C2398">
        <v>9.5072831729334797E-2</v>
      </c>
      <c r="D2398">
        <v>0.121605456609479</v>
      </c>
      <c r="E2398">
        <v>0.39667179956529502</v>
      </c>
      <c r="F2398">
        <v>0.59350675985779699</v>
      </c>
    </row>
    <row r="2399" spans="1:6" x14ac:dyDescent="0.2">
      <c r="A2399" t="s">
        <v>1724</v>
      </c>
      <c r="B2399">
        <v>456.79319614883701</v>
      </c>
      <c r="C2399">
        <v>-9.7938840421883902E-2</v>
      </c>
      <c r="D2399">
        <v>0.111011573813095</v>
      </c>
      <c r="E2399">
        <v>0.34607768592457799</v>
      </c>
      <c r="F2399">
        <v>0.54504589679253201</v>
      </c>
    </row>
    <row r="2400" spans="1:6" x14ac:dyDescent="0.2">
      <c r="A2400" t="s">
        <v>1725</v>
      </c>
      <c r="B2400">
        <v>7.7320669782548803</v>
      </c>
      <c r="C2400">
        <v>-0.30303599610551801</v>
      </c>
      <c r="D2400">
        <v>0.45084846409645601</v>
      </c>
      <c r="E2400">
        <v>7.1639411154808194E-2</v>
      </c>
      <c r="F2400">
        <v>0.170019800666941</v>
      </c>
    </row>
    <row r="2401" spans="1:6" x14ac:dyDescent="0.2">
      <c r="A2401" t="s">
        <v>1726</v>
      </c>
      <c r="B2401">
        <v>836.86708723299103</v>
      </c>
      <c r="C2401">
        <v>0.80578455515571701</v>
      </c>
      <c r="D2401">
        <v>0.151450746295478</v>
      </c>
      <c r="E2401" s="1">
        <v>1.4110507477047401E-8</v>
      </c>
      <c r="F2401" s="1">
        <v>1.4730225710836599E-7</v>
      </c>
    </row>
    <row r="2402" spans="1:6" x14ac:dyDescent="0.2">
      <c r="A2402" t="s">
        <v>1727</v>
      </c>
      <c r="B2402">
        <v>1677.34449439176</v>
      </c>
      <c r="C2402">
        <v>0.46631859117965502</v>
      </c>
      <c r="D2402">
        <v>9.1964121753432396E-2</v>
      </c>
      <c r="E2402" s="1">
        <v>1.32307993658997E-7</v>
      </c>
      <c r="F2402" s="1">
        <v>1.1516385926938099E-6</v>
      </c>
    </row>
    <row r="2403" spans="1:6" x14ac:dyDescent="0.2">
      <c r="A2403" t="s">
        <v>1728</v>
      </c>
      <c r="B2403">
        <v>2025.90556023624</v>
      </c>
      <c r="C2403">
        <v>0.58134609414720795</v>
      </c>
      <c r="D2403">
        <v>0.10366784344048099</v>
      </c>
      <c r="E2403" s="1">
        <v>4.5851073887861098E-9</v>
      </c>
      <c r="F2403" s="1">
        <v>5.0063540040102798E-8</v>
      </c>
    </row>
    <row r="2404" spans="1:6" x14ac:dyDescent="0.2">
      <c r="A2404" t="s">
        <v>1729</v>
      </c>
      <c r="B2404">
        <v>240.59002505563799</v>
      </c>
      <c r="C2404">
        <v>0.32754416159713201</v>
      </c>
      <c r="D2404">
        <v>0.14169868655392001</v>
      </c>
      <c r="E2404">
        <v>1.0234179316648001E-2</v>
      </c>
      <c r="F2404">
        <v>3.4040488792725698E-2</v>
      </c>
    </row>
    <row r="2405" spans="1:6" x14ac:dyDescent="0.2">
      <c r="A2405" t="s">
        <v>1730</v>
      </c>
      <c r="B2405">
        <v>68.911605303598606</v>
      </c>
      <c r="C2405">
        <v>0.17993838797690401</v>
      </c>
      <c r="D2405">
        <v>0.19497939390923999</v>
      </c>
      <c r="E2405">
        <v>0.247262837863582</v>
      </c>
      <c r="F2405">
        <v>0.42972000506100599</v>
      </c>
    </row>
    <row r="2406" spans="1:6" x14ac:dyDescent="0.2">
      <c r="A2406" t="s">
        <v>1731</v>
      </c>
      <c r="B2406">
        <v>6405.3256568500001</v>
      </c>
      <c r="C2406">
        <v>-0.57712202888005704</v>
      </c>
      <c r="D2406">
        <v>9.36279552764097E-2</v>
      </c>
      <c r="E2406" s="1">
        <v>1.65786092752814E-10</v>
      </c>
      <c r="F2406" s="1">
        <v>2.1434268895656701E-9</v>
      </c>
    </row>
    <row r="2407" spans="1:6" x14ac:dyDescent="0.2">
      <c r="A2407" t="s">
        <v>1732</v>
      </c>
      <c r="B2407">
        <v>3790.0356317361902</v>
      </c>
      <c r="C2407">
        <v>-5.7722890878476797E-2</v>
      </c>
      <c r="D2407">
        <v>9.0000041553337198E-2</v>
      </c>
      <c r="E2407">
        <v>0.49803938598020697</v>
      </c>
      <c r="F2407">
        <v>0.67726914914162695</v>
      </c>
    </row>
    <row r="2408" spans="1:6" x14ac:dyDescent="0.2">
      <c r="A2408" t="s">
        <v>1733</v>
      </c>
      <c r="B2408">
        <v>1510.19731309187</v>
      </c>
      <c r="C2408">
        <v>0.93649815006945802</v>
      </c>
      <c r="D2408">
        <v>0.11386779705512701</v>
      </c>
      <c r="E2408" s="1">
        <v>1.7869529771552202E-17</v>
      </c>
      <c r="F2408" s="1">
        <v>4.1206602234400299E-16</v>
      </c>
    </row>
    <row r="2409" spans="1:6" x14ac:dyDescent="0.2">
      <c r="A2409" t="s">
        <v>1734</v>
      </c>
      <c r="B2409">
        <v>543.08784419966503</v>
      </c>
      <c r="C2409">
        <v>-0.63594417409253601</v>
      </c>
      <c r="D2409">
        <v>0.17300252724940601</v>
      </c>
      <c r="E2409" s="1">
        <v>4.2277019749008203E-5</v>
      </c>
      <c r="F2409">
        <v>2.3495681838927199E-4</v>
      </c>
    </row>
    <row r="2410" spans="1:6" x14ac:dyDescent="0.2">
      <c r="A2410" t="s">
        <v>1735</v>
      </c>
      <c r="B2410">
        <v>3002.91407948492</v>
      </c>
      <c r="C2410">
        <v>0.28169518775707802</v>
      </c>
      <c r="D2410">
        <v>9.6674918059679801E-2</v>
      </c>
      <c r="E2410">
        <v>2.08637601584098E-3</v>
      </c>
      <c r="F2410">
        <v>8.5276480012547902E-3</v>
      </c>
    </row>
    <row r="2411" spans="1:6" x14ac:dyDescent="0.2">
      <c r="A2411" t="s">
        <v>1736</v>
      </c>
      <c r="B2411">
        <v>35.030403043045702</v>
      </c>
      <c r="C2411">
        <v>5.4369685568944899E-2</v>
      </c>
      <c r="D2411">
        <v>0.23305564452294</v>
      </c>
      <c r="E2411">
        <v>0.73623944390251195</v>
      </c>
      <c r="F2411">
        <v>0.86336997406404603</v>
      </c>
    </row>
    <row r="2412" spans="1:6" x14ac:dyDescent="0.2">
      <c r="A2412" t="s">
        <v>1737</v>
      </c>
      <c r="B2412">
        <v>192.01667945468401</v>
      </c>
      <c r="C2412">
        <v>3.3395699971332203E-2</v>
      </c>
      <c r="D2412">
        <v>0.13676228000996599</v>
      </c>
      <c r="E2412">
        <v>0.78908521225984096</v>
      </c>
      <c r="F2412">
        <v>0.89309601705048902</v>
      </c>
    </row>
    <row r="2413" spans="1:6" x14ac:dyDescent="0.2">
      <c r="A2413" t="s">
        <v>1738</v>
      </c>
      <c r="B2413">
        <v>103.924840785885</v>
      </c>
      <c r="C2413">
        <v>-2.98659780960298E-2</v>
      </c>
      <c r="D2413">
        <v>0.15390323024699001</v>
      </c>
      <c r="E2413">
        <v>0.82315507456805603</v>
      </c>
      <c r="F2413">
        <v>0.91428798720894799</v>
      </c>
    </row>
    <row r="2414" spans="1:6" x14ac:dyDescent="0.2">
      <c r="A2414" t="s">
        <v>1739</v>
      </c>
      <c r="B2414">
        <v>243.856189894946</v>
      </c>
      <c r="C2414">
        <v>-0.564921154593373</v>
      </c>
      <c r="D2414">
        <v>0.14984699890574299</v>
      </c>
      <c r="E2414" s="1">
        <v>3.5818392021838699E-5</v>
      </c>
      <c r="F2414">
        <v>2.02337900086804E-4</v>
      </c>
    </row>
    <row r="2415" spans="1:6" x14ac:dyDescent="0.2">
      <c r="A2415" t="s">
        <v>1740</v>
      </c>
      <c r="B2415">
        <v>784.40782245498804</v>
      </c>
      <c r="C2415">
        <v>0.29538344998560301</v>
      </c>
      <c r="D2415">
        <v>9.7394527168021799E-2</v>
      </c>
      <c r="E2415">
        <v>1.39033158104088E-3</v>
      </c>
      <c r="F2415">
        <v>5.9420810310046E-3</v>
      </c>
    </row>
    <row r="2416" spans="1:6" x14ac:dyDescent="0.2">
      <c r="A2416" t="s">
        <v>1741</v>
      </c>
      <c r="B2416">
        <v>1283.8852532112201</v>
      </c>
      <c r="C2416">
        <v>0.124554822431221</v>
      </c>
      <c r="D2416">
        <v>0.106279034101441</v>
      </c>
      <c r="E2416">
        <v>0.214619745589958</v>
      </c>
      <c r="F2416">
        <v>0.38895895241816297</v>
      </c>
    </row>
    <row r="2417" spans="1:6" x14ac:dyDescent="0.2">
      <c r="A2417" t="s">
        <v>1742</v>
      </c>
      <c r="B2417">
        <v>174.48560722078599</v>
      </c>
      <c r="C2417">
        <v>0.54634408712936999</v>
      </c>
      <c r="D2417">
        <v>0.185344201502813</v>
      </c>
      <c r="E2417">
        <v>7.1607206579574895E-4</v>
      </c>
      <c r="F2417">
        <v>3.2587079282899302E-3</v>
      </c>
    </row>
    <row r="2418" spans="1:6" x14ac:dyDescent="0.2">
      <c r="A2418" t="s">
        <v>1743</v>
      </c>
      <c r="B2418">
        <v>6.9087723333300497</v>
      </c>
      <c r="C2418">
        <v>0.29053530690625701</v>
      </c>
      <c r="D2418">
        <v>0.45199549815451001</v>
      </c>
      <c r="E2418">
        <v>7.0226451562004494E-2</v>
      </c>
      <c r="F2418">
        <v>0.16730423697201799</v>
      </c>
    </row>
    <row r="2419" spans="1:6" x14ac:dyDescent="0.2">
      <c r="A2419" t="s">
        <v>1744</v>
      </c>
      <c r="B2419">
        <v>15.424453616058001</v>
      </c>
      <c r="C2419">
        <v>0.195646501814737</v>
      </c>
      <c r="D2419">
        <v>0.301018635838946</v>
      </c>
      <c r="E2419">
        <v>0.24740288281570399</v>
      </c>
      <c r="F2419">
        <v>0.42972170202390397</v>
      </c>
    </row>
    <row r="2420" spans="1:6" x14ac:dyDescent="0.2">
      <c r="A2420" t="s">
        <v>1745</v>
      </c>
      <c r="B2420">
        <v>21.137479733172601</v>
      </c>
      <c r="C2420">
        <v>0.51028674372113902</v>
      </c>
      <c r="D2420">
        <v>0.37953962493260801</v>
      </c>
      <c r="E2420">
        <v>2.8385025508900499E-2</v>
      </c>
      <c r="F2420">
        <v>8.0467641121562003E-2</v>
      </c>
    </row>
    <row r="2421" spans="1:6" x14ac:dyDescent="0.2">
      <c r="A2421" t="s">
        <v>1746</v>
      </c>
      <c r="B2421">
        <v>927.52486821654304</v>
      </c>
      <c r="C2421">
        <v>0.20878520007028101</v>
      </c>
      <c r="D2421">
        <v>9.0136283573617207E-2</v>
      </c>
      <c r="E2421">
        <v>1.5609878883690999E-2</v>
      </c>
      <c r="F2421">
        <v>4.8401526667950598E-2</v>
      </c>
    </row>
    <row r="2422" spans="1:6" x14ac:dyDescent="0.2">
      <c r="A2422" t="s">
        <v>1747</v>
      </c>
      <c r="B2422">
        <v>388.15117384268001</v>
      </c>
      <c r="C2422">
        <v>0.67964770394889895</v>
      </c>
      <c r="D2422">
        <v>0.17013542407276</v>
      </c>
      <c r="E2422" s="1">
        <v>1.0703659635270199E-5</v>
      </c>
      <c r="F2422" s="1">
        <v>6.7224203806880205E-5</v>
      </c>
    </row>
    <row r="2423" spans="1:6" x14ac:dyDescent="0.2">
      <c r="A2423" t="s">
        <v>1748</v>
      </c>
      <c r="B2423">
        <v>1683.71488607321</v>
      </c>
      <c r="C2423">
        <v>-0.19461878269188801</v>
      </c>
      <c r="D2423">
        <v>8.0758976669247598E-2</v>
      </c>
      <c r="E2423">
        <v>1.2551617083751399E-2</v>
      </c>
      <c r="F2423">
        <v>4.0527164878570401E-2</v>
      </c>
    </row>
    <row r="2424" spans="1:6" x14ac:dyDescent="0.2">
      <c r="A2424" t="s">
        <v>1749</v>
      </c>
      <c r="B2424">
        <v>526.81452010679197</v>
      </c>
      <c r="C2424">
        <v>0.21857449268926199</v>
      </c>
      <c r="D2424">
        <v>0.14037438078039299</v>
      </c>
      <c r="E2424">
        <v>8.18923421900878E-2</v>
      </c>
      <c r="F2424">
        <v>0.18997547850403301</v>
      </c>
    </row>
    <row r="2425" spans="1:6" x14ac:dyDescent="0.2">
      <c r="A2425" t="s">
        <v>1750</v>
      </c>
      <c r="B2425">
        <v>526.87919356908799</v>
      </c>
      <c r="C2425">
        <v>0.11975403259999599</v>
      </c>
      <c r="D2425">
        <v>0.107571928616658</v>
      </c>
      <c r="E2425">
        <v>0.23616100279663099</v>
      </c>
      <c r="F2425">
        <v>0.414859294281746</v>
      </c>
    </row>
    <row r="2426" spans="1:6" x14ac:dyDescent="0.2">
      <c r="A2426" t="s">
        <v>1751</v>
      </c>
      <c r="B2426">
        <v>8.2361539586798997</v>
      </c>
      <c r="C2426">
        <v>9.7059279124064604E-2</v>
      </c>
      <c r="D2426">
        <v>0.30243684757010197</v>
      </c>
      <c r="E2426">
        <v>0.45516743276495297</v>
      </c>
      <c r="F2426">
        <v>0.64339769773271005</v>
      </c>
    </row>
    <row r="2427" spans="1:6" x14ac:dyDescent="0.2">
      <c r="A2427" t="s">
        <v>1752</v>
      </c>
      <c r="B2427">
        <v>8.3757267136002298</v>
      </c>
      <c r="C2427">
        <v>1.7824643510089801E-2</v>
      </c>
      <c r="D2427">
        <v>0.285349954382011</v>
      </c>
      <c r="E2427">
        <v>0.89009194177403494</v>
      </c>
      <c r="F2427">
        <v>0.94962220171490397</v>
      </c>
    </row>
    <row r="2428" spans="1:6" x14ac:dyDescent="0.2">
      <c r="A2428" t="s">
        <v>1753</v>
      </c>
      <c r="B2428">
        <v>679.75447252470894</v>
      </c>
      <c r="C2428">
        <v>0.23444061268202701</v>
      </c>
      <c r="D2428">
        <v>0.14504651502611801</v>
      </c>
      <c r="E2428">
        <v>6.9679427727001794E-2</v>
      </c>
      <c r="F2428">
        <v>0.16627934053556101</v>
      </c>
    </row>
    <row r="2429" spans="1:6" x14ac:dyDescent="0.2">
      <c r="A2429" t="s">
        <v>1754</v>
      </c>
      <c r="B2429">
        <v>138.760442955202</v>
      </c>
      <c r="C2429">
        <v>0.42169683624367099</v>
      </c>
      <c r="D2429">
        <v>0.16948271679051599</v>
      </c>
      <c r="E2429">
        <v>4.3671433502429097E-3</v>
      </c>
      <c r="F2429">
        <v>1.6238836284296801E-2</v>
      </c>
    </row>
    <row r="2430" spans="1:6" x14ac:dyDescent="0.2">
      <c r="A2430" t="s">
        <v>1755</v>
      </c>
      <c r="B2430">
        <v>101.248720766293</v>
      </c>
      <c r="C2430">
        <v>-0.51623096437474303</v>
      </c>
      <c r="D2430">
        <v>0.190504141081591</v>
      </c>
      <c r="E2430">
        <v>1.63155430535152E-3</v>
      </c>
      <c r="F2430">
        <v>6.8967206614722401E-3</v>
      </c>
    </row>
    <row r="2431" spans="1:6" x14ac:dyDescent="0.2">
      <c r="A2431" t="s">
        <v>1756</v>
      </c>
      <c r="B2431">
        <v>10.897254830650899</v>
      </c>
      <c r="C2431">
        <v>4.1357469279914599E-2</v>
      </c>
      <c r="D2431">
        <v>0.27310641956720899</v>
      </c>
      <c r="E2431">
        <v>0.77363901752603303</v>
      </c>
      <c r="F2431">
        <v>0.88637173309434303</v>
      </c>
    </row>
    <row r="2432" spans="1:6" x14ac:dyDescent="0.2">
      <c r="A2432" t="s">
        <v>1757</v>
      </c>
      <c r="B2432">
        <v>1086.3002393167301</v>
      </c>
      <c r="C2432">
        <v>0.54461763100278604</v>
      </c>
      <c r="D2432">
        <v>8.1201884804182597E-2</v>
      </c>
      <c r="E2432" s="1">
        <v>5.2741482807196303E-12</v>
      </c>
      <c r="F2432" s="1">
        <v>8.0678802908038002E-11</v>
      </c>
    </row>
    <row r="2433" spans="1:6" x14ac:dyDescent="0.2">
      <c r="A2433" t="s">
        <v>1758</v>
      </c>
      <c r="B2433">
        <v>613.03217280750005</v>
      </c>
      <c r="C2433">
        <v>0.281279684025114</v>
      </c>
      <c r="D2433">
        <v>0.122366003670554</v>
      </c>
      <c r="E2433">
        <v>1.26328297778175E-2</v>
      </c>
      <c r="F2433">
        <v>4.0619608754896903E-2</v>
      </c>
    </row>
    <row r="2434" spans="1:6" x14ac:dyDescent="0.2">
      <c r="A2434" t="s">
        <v>1759</v>
      </c>
      <c r="B2434">
        <v>1430.2454620471201</v>
      </c>
      <c r="C2434">
        <v>-0.44705546036135602</v>
      </c>
      <c r="D2434">
        <v>8.2788853150538605E-2</v>
      </c>
      <c r="E2434" s="1">
        <v>2.3807663433857001E-8</v>
      </c>
      <c r="F2434" s="1">
        <v>2.3730864519554299E-7</v>
      </c>
    </row>
    <row r="2435" spans="1:6" x14ac:dyDescent="0.2">
      <c r="A2435" t="s">
        <v>1760</v>
      </c>
      <c r="B2435">
        <v>631.69086760761502</v>
      </c>
      <c r="C2435">
        <v>0.41955973514533201</v>
      </c>
      <c r="D2435">
        <v>0.116197498390017</v>
      </c>
      <c r="E2435">
        <v>1.1476414450205E-4</v>
      </c>
      <c r="F2435">
        <v>5.9700539816723102E-4</v>
      </c>
    </row>
    <row r="2436" spans="1:6" x14ac:dyDescent="0.2">
      <c r="A2436" t="s">
        <v>1761</v>
      </c>
      <c r="B2436">
        <v>207.77140097099701</v>
      </c>
      <c r="C2436">
        <v>-6.5108746656204905E-2</v>
      </c>
      <c r="D2436">
        <v>0.191703373094365</v>
      </c>
      <c r="E2436">
        <v>0.667590049513482</v>
      </c>
      <c r="F2436">
        <v>0.81182733293847298</v>
      </c>
    </row>
    <row r="2437" spans="1:6" x14ac:dyDescent="0.2">
      <c r="A2437" t="s">
        <v>1762</v>
      </c>
      <c r="B2437">
        <v>6.5797517415989004</v>
      </c>
      <c r="C2437">
        <v>-7.1207274950760402E-2</v>
      </c>
      <c r="D2437">
        <v>0.29160693989255099</v>
      </c>
      <c r="E2437">
        <v>0.58546100017373903</v>
      </c>
      <c r="F2437">
        <v>0.74940948240963301</v>
      </c>
    </row>
    <row r="2438" spans="1:6" x14ac:dyDescent="0.2">
      <c r="A2438" t="s">
        <v>1763</v>
      </c>
      <c r="B2438">
        <v>20.339033190626498</v>
      </c>
      <c r="C2438">
        <v>-0.19559003874410499</v>
      </c>
      <c r="D2438">
        <v>0.28998651206611198</v>
      </c>
      <c r="E2438">
        <v>0.25166167064134098</v>
      </c>
      <c r="F2438">
        <v>0.435162038210265</v>
      </c>
    </row>
    <row r="2439" spans="1:6" x14ac:dyDescent="0.2">
      <c r="A2439" t="s">
        <v>1764</v>
      </c>
      <c r="B2439">
        <v>19.467405947863298</v>
      </c>
      <c r="C2439">
        <v>-0.43665101477262502</v>
      </c>
      <c r="D2439">
        <v>0.44224207918381098</v>
      </c>
      <c r="E2439">
        <v>4.8950131164675302E-2</v>
      </c>
      <c r="F2439">
        <v>0.125315580197885</v>
      </c>
    </row>
    <row r="2440" spans="1:6" x14ac:dyDescent="0.2">
      <c r="A2440" t="s">
        <v>1765</v>
      </c>
      <c r="B2440">
        <v>1066.99014501752</v>
      </c>
      <c r="C2440">
        <v>-0.52623334200326899</v>
      </c>
      <c r="D2440">
        <v>0.132090596892247</v>
      </c>
      <c r="E2440" s="1">
        <v>1.7327816878157499E-5</v>
      </c>
      <c r="F2440">
        <v>1.03966901268945E-4</v>
      </c>
    </row>
    <row r="2441" spans="1:6" x14ac:dyDescent="0.2">
      <c r="A2441" t="s">
        <v>1766</v>
      </c>
      <c r="B2441">
        <v>3811.5094218486101</v>
      </c>
      <c r="C2441">
        <v>-0.26858465231073803</v>
      </c>
      <c r="D2441">
        <v>0.106898376007278</v>
      </c>
      <c r="E2441">
        <v>7.5344226507883701E-3</v>
      </c>
      <c r="F2441">
        <v>2.6012699431213499E-2</v>
      </c>
    </row>
    <row r="2442" spans="1:6" x14ac:dyDescent="0.2">
      <c r="A2442" t="s">
        <v>1767</v>
      </c>
      <c r="B2442">
        <v>10511.9378234134</v>
      </c>
      <c r="C2442">
        <v>-0.38888246370621099</v>
      </c>
      <c r="D2442">
        <v>7.6875223588796907E-2</v>
      </c>
      <c r="E2442" s="1">
        <v>2.27947229374879E-7</v>
      </c>
      <c r="F2442" s="1">
        <v>1.91401342056624E-6</v>
      </c>
    </row>
    <row r="2443" spans="1:6" x14ac:dyDescent="0.2">
      <c r="A2443" t="s">
        <v>1768</v>
      </c>
      <c r="B2443">
        <v>12031.699885878001</v>
      </c>
      <c r="C2443">
        <v>-0.20039782348392601</v>
      </c>
      <c r="D2443">
        <v>9.7775832411479399E-2</v>
      </c>
      <c r="E2443">
        <v>3.0905907981736199E-2</v>
      </c>
      <c r="F2443">
        <v>8.61129446921233E-2</v>
      </c>
    </row>
    <row r="2444" spans="1:6" x14ac:dyDescent="0.2">
      <c r="A2444" t="s">
        <v>1769</v>
      </c>
      <c r="B2444">
        <v>531.541294634049</v>
      </c>
      <c r="C2444">
        <v>0.123992561353201</v>
      </c>
      <c r="D2444">
        <v>0.126254210302335</v>
      </c>
      <c r="E2444">
        <v>0.25937722138656899</v>
      </c>
      <c r="F2444">
        <v>0.44452335778397101</v>
      </c>
    </row>
    <row r="2445" spans="1:6" x14ac:dyDescent="0.2">
      <c r="A2445" t="s">
        <v>1770</v>
      </c>
      <c r="B2445">
        <v>84.739604764869199</v>
      </c>
      <c r="C2445">
        <v>3.1874206348445601E-2</v>
      </c>
      <c r="D2445">
        <v>0.16037066888641399</v>
      </c>
      <c r="E2445">
        <v>0.81766294259856398</v>
      </c>
      <c r="F2445">
        <v>0.910478736082725</v>
      </c>
    </row>
    <row r="2446" spans="1:6" x14ac:dyDescent="0.2">
      <c r="A2446" t="s">
        <v>1771</v>
      </c>
      <c r="B2446">
        <v>6573.74939863499</v>
      </c>
      <c r="C2446">
        <v>-0.47064115989535799</v>
      </c>
      <c r="D2446">
        <v>0.109666402151466</v>
      </c>
      <c r="E2446" s="1">
        <v>5.5133701300871702E-6</v>
      </c>
      <c r="F2446" s="1">
        <v>3.64803291262727E-5</v>
      </c>
    </row>
    <row r="2447" spans="1:6" x14ac:dyDescent="0.2">
      <c r="A2447" t="s">
        <v>1772</v>
      </c>
      <c r="B2447">
        <v>2055.4651134099499</v>
      </c>
      <c r="C2447">
        <v>-0.338458400397735</v>
      </c>
      <c r="D2447">
        <v>0.12517471197960101</v>
      </c>
      <c r="E2447">
        <v>3.40045246873074E-3</v>
      </c>
      <c r="F2447">
        <v>1.30851782420648E-2</v>
      </c>
    </row>
    <row r="2448" spans="1:6" x14ac:dyDescent="0.2">
      <c r="A2448" t="s">
        <v>1773</v>
      </c>
      <c r="B2448">
        <v>13436.1903168144</v>
      </c>
      <c r="C2448">
        <v>-0.53896360660471598</v>
      </c>
      <c r="D2448">
        <v>0.10101077619865199</v>
      </c>
      <c r="E2448" s="1">
        <v>3.1908522469698097E-8</v>
      </c>
      <c r="F2448" s="1">
        <v>3.1201688111192098E-7</v>
      </c>
    </row>
    <row r="2449" spans="1:6" x14ac:dyDescent="0.2">
      <c r="A2449" t="s">
        <v>1774</v>
      </c>
      <c r="B2449">
        <v>4066.2972642270602</v>
      </c>
      <c r="C2449">
        <v>-9.6300620557716599E-2</v>
      </c>
      <c r="D2449">
        <v>8.1162551853689896E-2</v>
      </c>
      <c r="E2449">
        <v>0.23156357868497701</v>
      </c>
      <c r="F2449">
        <v>0.40910889544687101</v>
      </c>
    </row>
    <row r="2450" spans="1:6" x14ac:dyDescent="0.2">
      <c r="A2450" t="s">
        <v>1775</v>
      </c>
      <c r="B2450">
        <v>4010.0395443683501</v>
      </c>
      <c r="C2450">
        <v>-0.39360302565298599</v>
      </c>
      <c r="D2450">
        <v>6.8891150061134596E-2</v>
      </c>
      <c r="E2450" s="1">
        <v>3.0125566248440202E-9</v>
      </c>
      <c r="F2450" s="1">
        <v>3.36057760677546E-8</v>
      </c>
    </row>
    <row r="2451" spans="1:6" x14ac:dyDescent="0.2">
      <c r="A2451" t="s">
        <v>1776</v>
      </c>
      <c r="B2451">
        <v>1824.8866973215199</v>
      </c>
      <c r="C2451">
        <v>-0.59723656242069301</v>
      </c>
      <c r="D2451">
        <v>7.0224171850878495E-2</v>
      </c>
      <c r="E2451" s="1">
        <v>4.4169497318684504E-18</v>
      </c>
      <c r="F2451" s="1">
        <v>1.1006753767317399E-16</v>
      </c>
    </row>
    <row r="2452" spans="1:6" x14ac:dyDescent="0.2">
      <c r="A2452" t="s">
        <v>1777</v>
      </c>
      <c r="B2452">
        <v>1660.3916467173599</v>
      </c>
      <c r="C2452">
        <v>-0.53887218891297295</v>
      </c>
      <c r="D2452">
        <v>0.110708262766197</v>
      </c>
      <c r="E2452" s="1">
        <v>2.8068808948814902E-7</v>
      </c>
      <c r="F2452" s="1">
        <v>2.28845962142053E-6</v>
      </c>
    </row>
    <row r="2453" spans="1:6" x14ac:dyDescent="0.2">
      <c r="A2453" t="s">
        <v>1778</v>
      </c>
      <c r="B2453">
        <v>58.557654982451602</v>
      </c>
      <c r="C2453">
        <v>-0.22950949117091299</v>
      </c>
      <c r="D2453">
        <v>0.22467398192454699</v>
      </c>
      <c r="E2453">
        <v>0.174266729870801</v>
      </c>
      <c r="F2453">
        <v>0.33467010273509901</v>
      </c>
    </row>
    <row r="2454" spans="1:6" x14ac:dyDescent="0.2">
      <c r="A2454" t="s">
        <v>1779</v>
      </c>
      <c r="B2454">
        <v>83.118816677925906</v>
      </c>
      <c r="C2454">
        <v>-7.3112255987013196E-3</v>
      </c>
      <c r="D2454">
        <v>0.275094440929602</v>
      </c>
      <c r="E2454">
        <v>0.95341481914153703</v>
      </c>
      <c r="F2454">
        <v>0.97745580330038195</v>
      </c>
    </row>
    <row r="2455" spans="1:6" x14ac:dyDescent="0.2">
      <c r="A2455" t="s">
        <v>1780</v>
      </c>
      <c r="B2455">
        <v>39.336826521690398</v>
      </c>
      <c r="C2455">
        <v>0.38662413987369298</v>
      </c>
      <c r="D2455">
        <v>0.288076448972587</v>
      </c>
      <c r="E2455">
        <v>5.1837356882985401E-2</v>
      </c>
      <c r="F2455">
        <v>0.13107809555517599</v>
      </c>
    </row>
    <row r="2456" spans="1:6" x14ac:dyDescent="0.2">
      <c r="A2456" t="s">
        <v>1781</v>
      </c>
      <c r="B2456">
        <v>852.45107503278302</v>
      </c>
      <c r="C2456">
        <v>-5.0379020295993102E-2</v>
      </c>
      <c r="D2456">
        <v>8.4926448859995493E-2</v>
      </c>
      <c r="E2456">
        <v>0.53659292374886303</v>
      </c>
      <c r="F2456">
        <v>0.71161894179570195</v>
      </c>
    </row>
    <row r="2457" spans="1:6" x14ac:dyDescent="0.2">
      <c r="A2457" t="s">
        <v>1782</v>
      </c>
      <c r="B2457">
        <v>207.91396446815199</v>
      </c>
      <c r="C2457">
        <v>4.5134921626016899E-2</v>
      </c>
      <c r="D2457">
        <v>0.12424635410523301</v>
      </c>
      <c r="E2457">
        <v>0.69222531771941298</v>
      </c>
      <c r="F2457">
        <v>0.83058898622868105</v>
      </c>
    </row>
    <row r="2458" spans="1:6" x14ac:dyDescent="0.2">
      <c r="A2458" t="s">
        <v>1783</v>
      </c>
      <c r="B2458">
        <v>49.304648141041902</v>
      </c>
      <c r="C2458">
        <v>0.13512632457361301</v>
      </c>
      <c r="D2458">
        <v>0.20663686543072499</v>
      </c>
      <c r="E2458">
        <v>0.39701568693400202</v>
      </c>
      <c r="F2458">
        <v>0.59350675985779699</v>
      </c>
    </row>
    <row r="2459" spans="1:6" x14ac:dyDescent="0.2">
      <c r="A2459" t="s">
        <v>1784</v>
      </c>
      <c r="B2459">
        <v>959.17208671406297</v>
      </c>
      <c r="C2459">
        <v>-5.20160714134544E-2</v>
      </c>
      <c r="D2459">
        <v>9.0314846692366099E-2</v>
      </c>
      <c r="E2459">
        <v>0.549927427951169</v>
      </c>
      <c r="F2459">
        <v>0.71972712933888705</v>
      </c>
    </row>
    <row r="2460" spans="1:6" x14ac:dyDescent="0.2">
      <c r="A2460" t="s">
        <v>1785</v>
      </c>
      <c r="B2460">
        <v>406.87521280623002</v>
      </c>
      <c r="C2460">
        <v>-0.123399140625053</v>
      </c>
      <c r="D2460">
        <v>0.15643244943929799</v>
      </c>
      <c r="E2460">
        <v>0.36567509039218699</v>
      </c>
      <c r="F2460">
        <v>0.56355911686376903</v>
      </c>
    </row>
    <row r="2461" spans="1:6" x14ac:dyDescent="0.2">
      <c r="A2461" t="s">
        <v>1786</v>
      </c>
      <c r="B2461">
        <v>39.858861660345902</v>
      </c>
      <c r="C2461">
        <v>0.31493229811651902</v>
      </c>
      <c r="D2461">
        <v>0.28114490354782901</v>
      </c>
      <c r="E2461">
        <v>9.5877181107041007E-2</v>
      </c>
      <c r="F2461">
        <v>0.213906490700907</v>
      </c>
    </row>
    <row r="2462" spans="1:6" x14ac:dyDescent="0.2">
      <c r="A2462" t="s">
        <v>1787</v>
      </c>
      <c r="B2462">
        <v>612.34504192889199</v>
      </c>
      <c r="C2462">
        <v>0.42506673441293202</v>
      </c>
      <c r="D2462">
        <v>0.11012729362663699</v>
      </c>
      <c r="E2462" s="1">
        <v>4.1866447801973103E-5</v>
      </c>
      <c r="F2462">
        <v>2.3391451705631299E-4</v>
      </c>
    </row>
    <row r="2463" spans="1:6" x14ac:dyDescent="0.2">
      <c r="A2463" t="s">
        <v>1788</v>
      </c>
      <c r="B2463">
        <v>2066.93232665812</v>
      </c>
      <c r="C2463">
        <v>0.236503826875124</v>
      </c>
      <c r="D2463">
        <v>9.3496279808942498E-2</v>
      </c>
      <c r="E2463">
        <v>7.7716038086354704E-3</v>
      </c>
      <c r="F2463">
        <v>2.6771745561520201E-2</v>
      </c>
    </row>
    <row r="2464" spans="1:6" x14ac:dyDescent="0.2">
      <c r="A2464" t="s">
        <v>1789</v>
      </c>
      <c r="B2464">
        <v>2094.6690574181798</v>
      </c>
      <c r="C2464">
        <v>-13.2618205712338</v>
      </c>
      <c r="D2464">
        <v>3.3052902274259801</v>
      </c>
      <c r="E2464" s="1">
        <v>4.5316369478736001E-22</v>
      </c>
      <c r="F2464" s="1">
        <v>1.48965512435419E-20</v>
      </c>
    </row>
    <row r="2465" spans="1:6" x14ac:dyDescent="0.2">
      <c r="A2465" t="s">
        <v>1790</v>
      </c>
      <c r="B2465">
        <v>3960.9135043063002</v>
      </c>
      <c r="C2465">
        <v>-0.77637306528852801</v>
      </c>
      <c r="D2465">
        <v>0.10070053720497101</v>
      </c>
      <c r="E2465" s="1">
        <v>1.80550842113205E-15</v>
      </c>
      <c r="F2465" s="1">
        <v>3.6464189681686597E-14</v>
      </c>
    </row>
    <row r="2466" spans="1:6" x14ac:dyDescent="0.2">
      <c r="A2466" t="s">
        <v>1791</v>
      </c>
      <c r="B2466">
        <v>2811.83424682026</v>
      </c>
      <c r="C2466">
        <v>-0.967160920215269</v>
      </c>
      <c r="D2466">
        <v>6.4156531238210093E-2</v>
      </c>
      <c r="E2466" s="1">
        <v>3.2480669599131701E-52</v>
      </c>
      <c r="F2466" s="1">
        <v>5.5758482811842804E-50</v>
      </c>
    </row>
    <row r="2467" spans="1:6" x14ac:dyDescent="0.2">
      <c r="A2467" t="s">
        <v>1792</v>
      </c>
      <c r="B2467">
        <v>4901.2447773287204</v>
      </c>
      <c r="C2467">
        <v>-0.86729575733131703</v>
      </c>
      <c r="D2467">
        <v>7.9749933387188707E-2</v>
      </c>
      <c r="E2467" s="1">
        <v>2.0258723654764501E-28</v>
      </c>
      <c r="F2467" s="1">
        <v>9.9029099872176901E-27</v>
      </c>
    </row>
    <row r="2468" spans="1:6" x14ac:dyDescent="0.2">
      <c r="A2468" t="s">
        <v>1793</v>
      </c>
      <c r="B2468">
        <v>3251.1458863164798</v>
      </c>
      <c r="C2468">
        <v>0.12731103630104701</v>
      </c>
      <c r="D2468">
        <v>7.8094349026525595E-2</v>
      </c>
      <c r="E2468">
        <v>9.07184830534081E-2</v>
      </c>
      <c r="F2468">
        <v>0.205212381138383</v>
      </c>
    </row>
    <row r="2469" spans="1:6" x14ac:dyDescent="0.2">
      <c r="A2469" t="s">
        <v>1794</v>
      </c>
      <c r="B2469">
        <v>1618.80919656792</v>
      </c>
      <c r="C2469">
        <v>-0.35090289228640797</v>
      </c>
      <c r="D2469">
        <v>7.2294609925129705E-2</v>
      </c>
      <c r="E2469" s="1">
        <v>6.3280017710501304E-7</v>
      </c>
      <c r="F2469" s="1">
        <v>4.8165884824675301E-6</v>
      </c>
    </row>
    <row r="2470" spans="1:6" x14ac:dyDescent="0.2">
      <c r="A2470" t="s">
        <v>1795</v>
      </c>
      <c r="B2470">
        <v>1140.0184715888199</v>
      </c>
      <c r="C2470">
        <v>0.46154086863375099</v>
      </c>
      <c r="D2470">
        <v>0.116072817902564</v>
      </c>
      <c r="E2470" s="1">
        <v>2.25621045550566E-5</v>
      </c>
      <c r="F2470">
        <v>1.3129360277801299E-4</v>
      </c>
    </row>
    <row r="2471" spans="1:6" x14ac:dyDescent="0.2">
      <c r="A2471" t="s">
        <v>1796</v>
      </c>
      <c r="B2471">
        <v>498.64258807199002</v>
      </c>
      <c r="C2471">
        <v>0.65039284340751602</v>
      </c>
      <c r="D2471">
        <v>0.121242774275332</v>
      </c>
      <c r="E2471" s="1">
        <v>1.6204309858991798E-8</v>
      </c>
      <c r="F2471" s="1">
        <v>1.68396375007884E-7</v>
      </c>
    </row>
    <row r="2472" spans="1:6" x14ac:dyDescent="0.2">
      <c r="A2472" t="s">
        <v>1797</v>
      </c>
      <c r="B2472">
        <v>844.35459264901999</v>
      </c>
      <c r="C2472">
        <v>0.30351230781724198</v>
      </c>
      <c r="D2472">
        <v>9.5215564857301704E-2</v>
      </c>
      <c r="E2472">
        <v>8.1501887661330802E-4</v>
      </c>
      <c r="F2472">
        <v>3.6765085091023698E-3</v>
      </c>
    </row>
    <row r="2473" spans="1:6" x14ac:dyDescent="0.2">
      <c r="A2473" t="s">
        <v>1798</v>
      </c>
      <c r="B2473">
        <v>623.49340621891304</v>
      </c>
      <c r="C2473">
        <v>-7.60769573038583E-2</v>
      </c>
      <c r="D2473">
        <v>0.145898487702772</v>
      </c>
      <c r="E2473">
        <v>0.55529239763587801</v>
      </c>
      <c r="F2473">
        <v>0.72307202835431605</v>
      </c>
    </row>
    <row r="2474" spans="1:6" x14ac:dyDescent="0.2">
      <c r="A2474" t="s">
        <v>1799</v>
      </c>
      <c r="B2474">
        <v>309.58981297283702</v>
      </c>
      <c r="C2474">
        <v>8.68336483770734E-2</v>
      </c>
      <c r="D2474">
        <v>0.11842953050282699</v>
      </c>
      <c r="E2474">
        <v>0.42949498031560701</v>
      </c>
      <c r="F2474">
        <v>0.62161100195560903</v>
      </c>
    </row>
    <row r="2475" spans="1:6" x14ac:dyDescent="0.2">
      <c r="A2475" t="s">
        <v>1800</v>
      </c>
      <c r="B2475">
        <v>2710.0021380516</v>
      </c>
      <c r="C2475">
        <v>-0.19950928418678501</v>
      </c>
      <c r="D2475">
        <v>8.2729174510798295E-2</v>
      </c>
      <c r="E2475">
        <v>1.53149193717615E-2</v>
      </c>
      <c r="F2475">
        <v>4.76566977429436E-2</v>
      </c>
    </row>
    <row r="2476" spans="1:6" x14ac:dyDescent="0.2">
      <c r="A2476" t="s">
        <v>1801</v>
      </c>
      <c r="B2476">
        <v>284.96886843348898</v>
      </c>
      <c r="C2476">
        <v>-0.35158861328808</v>
      </c>
      <c r="D2476">
        <v>0.127184267003876</v>
      </c>
      <c r="E2476">
        <v>2.60207043396105E-3</v>
      </c>
      <c r="F2476">
        <v>1.03613371661593E-2</v>
      </c>
    </row>
    <row r="2477" spans="1:6" x14ac:dyDescent="0.2">
      <c r="A2477" t="s">
        <v>1802</v>
      </c>
      <c r="B2477">
        <v>248.26505936818799</v>
      </c>
      <c r="C2477">
        <v>0.226463108183764</v>
      </c>
      <c r="D2477">
        <v>0.123509100888236</v>
      </c>
      <c r="E2477">
        <v>4.6020405158704099E-2</v>
      </c>
      <c r="F2477">
        <v>0.11899836982459901</v>
      </c>
    </row>
    <row r="2478" spans="1:6" x14ac:dyDescent="0.2">
      <c r="A2478" t="s">
        <v>1803</v>
      </c>
      <c r="B2478">
        <v>6508.2889972769699</v>
      </c>
      <c r="C2478">
        <v>0.20257159618885701</v>
      </c>
      <c r="D2478">
        <v>7.4223489298134798E-2</v>
      </c>
      <c r="E2478">
        <v>4.8561284631199898E-3</v>
      </c>
      <c r="F2478">
        <v>1.7715982232633699E-2</v>
      </c>
    </row>
    <row r="2479" spans="1:6" x14ac:dyDescent="0.2">
      <c r="A2479" t="s">
        <v>1804</v>
      </c>
      <c r="B2479">
        <v>7174.6854532401103</v>
      </c>
      <c r="C2479">
        <v>0.17261637221912801</v>
      </c>
      <c r="D2479">
        <v>6.0443205400790401E-2</v>
      </c>
      <c r="E2479">
        <v>3.7084612226016399E-3</v>
      </c>
      <c r="F2479">
        <v>1.4182110368612701E-2</v>
      </c>
    </row>
    <row r="2480" spans="1:6" x14ac:dyDescent="0.2">
      <c r="A2480" t="s">
        <v>1805</v>
      </c>
      <c r="B2480">
        <v>862.58606406252295</v>
      </c>
      <c r="C2480">
        <v>7.0996481264158501E-3</v>
      </c>
      <c r="D2480">
        <v>0.116933342695133</v>
      </c>
      <c r="E2480">
        <v>0.95055215031060902</v>
      </c>
      <c r="F2480">
        <v>0.97674975892043803</v>
      </c>
    </row>
    <row r="2481" spans="1:6" x14ac:dyDescent="0.2">
      <c r="A2481" t="s">
        <v>1806</v>
      </c>
      <c r="B2481">
        <v>1021.31337172881</v>
      </c>
      <c r="C2481">
        <v>2.2039596321231598E-2</v>
      </c>
      <c r="D2481">
        <v>9.5429371453136402E-2</v>
      </c>
      <c r="E2481">
        <v>0.809346735468495</v>
      </c>
      <c r="F2481">
        <v>0.90532331795951904</v>
      </c>
    </row>
    <row r="2482" spans="1:6" x14ac:dyDescent="0.2">
      <c r="A2482" t="s">
        <v>1807</v>
      </c>
      <c r="B2482">
        <v>653.353908440346</v>
      </c>
      <c r="C2482">
        <v>0.49881900659866502</v>
      </c>
      <c r="D2482">
        <v>9.6922581011207001E-2</v>
      </c>
      <c r="E2482" s="1">
        <v>7.9513583538561298E-8</v>
      </c>
      <c r="F2482" s="1">
        <v>7.3124099147069803E-7</v>
      </c>
    </row>
    <row r="2483" spans="1:6" x14ac:dyDescent="0.2">
      <c r="A2483" t="s">
        <v>1808</v>
      </c>
      <c r="B2483">
        <v>2784.6011230576801</v>
      </c>
      <c r="C2483">
        <v>5.5491873322721499E-2</v>
      </c>
      <c r="D2483">
        <v>8.8875753865091597E-2</v>
      </c>
      <c r="E2483">
        <v>0.51906207687642303</v>
      </c>
      <c r="F2483">
        <v>0.69563145728206</v>
      </c>
    </row>
    <row r="2484" spans="1:6" x14ac:dyDescent="0.2">
      <c r="A2484" t="s">
        <v>1809</v>
      </c>
      <c r="B2484">
        <v>8.0456846707727507</v>
      </c>
      <c r="C2484">
        <v>0.11865398398275</v>
      </c>
      <c r="D2484">
        <v>0.31451288125941701</v>
      </c>
      <c r="E2484">
        <v>0.35200798676317502</v>
      </c>
      <c r="F2484">
        <v>0.55157438088144595</v>
      </c>
    </row>
    <row r="2485" spans="1:6" x14ac:dyDescent="0.2">
      <c r="A2485" t="s">
        <v>1810</v>
      </c>
      <c r="B2485">
        <v>270.710275222527</v>
      </c>
      <c r="C2485">
        <v>1.12413008048086</v>
      </c>
      <c r="D2485">
        <v>0.218133355085014</v>
      </c>
      <c r="E2485" s="1">
        <v>2.2243629311268099E-8</v>
      </c>
      <c r="F2485" s="1">
        <v>2.23885389484751E-7</v>
      </c>
    </row>
    <row r="2486" spans="1:6" x14ac:dyDescent="0.2">
      <c r="A2486" t="s">
        <v>1811</v>
      </c>
      <c r="B2486">
        <v>120.45472545425</v>
      </c>
      <c r="C2486">
        <v>0.79105040216651101</v>
      </c>
      <c r="D2486">
        <v>0.18044668342161099</v>
      </c>
      <c r="E2486" s="1">
        <v>1.52822395419513E-6</v>
      </c>
      <c r="F2486" s="1">
        <v>1.09310463390346E-5</v>
      </c>
    </row>
    <row r="2487" spans="1:6" x14ac:dyDescent="0.2">
      <c r="A2487" t="s">
        <v>1812</v>
      </c>
      <c r="B2487">
        <v>32.189104822247799</v>
      </c>
      <c r="C2487">
        <v>0.47594827657319899</v>
      </c>
      <c r="D2487">
        <v>0.30497991576946398</v>
      </c>
      <c r="E2487">
        <v>2.4491559935312698E-2</v>
      </c>
      <c r="F2487">
        <v>7.0596007649362205E-2</v>
      </c>
    </row>
    <row r="2488" spans="1:6" x14ac:dyDescent="0.2">
      <c r="A2488" t="s">
        <v>1813</v>
      </c>
      <c r="B2488">
        <v>3947.0850877843</v>
      </c>
      <c r="C2488">
        <v>-0.12522318789891401</v>
      </c>
      <c r="D2488">
        <v>7.8467801117788602E-2</v>
      </c>
      <c r="E2488">
        <v>9.9125760991949405E-2</v>
      </c>
      <c r="F2488">
        <v>0.21847261160137199</v>
      </c>
    </row>
    <row r="2489" spans="1:6" x14ac:dyDescent="0.2">
      <c r="A2489" t="s">
        <v>1814</v>
      </c>
      <c r="B2489">
        <v>527.05994140890004</v>
      </c>
      <c r="C2489">
        <v>0.83061588639395301</v>
      </c>
      <c r="D2489">
        <v>0.18119714662119801</v>
      </c>
      <c r="E2489" s="1">
        <v>5.5476916842768497E-7</v>
      </c>
      <c r="F2489" s="1">
        <v>4.2749045646921296E-6</v>
      </c>
    </row>
    <row r="2490" spans="1:6" x14ac:dyDescent="0.2">
      <c r="A2490" t="s">
        <v>1815</v>
      </c>
      <c r="B2490">
        <v>86.505684230659796</v>
      </c>
      <c r="C2490">
        <v>-0.20378696498394</v>
      </c>
      <c r="D2490">
        <v>0.17799543476485899</v>
      </c>
      <c r="E2490">
        <v>0.17038645309386699</v>
      </c>
      <c r="F2490">
        <v>0.32885330422239101</v>
      </c>
    </row>
    <row r="2491" spans="1:6" x14ac:dyDescent="0.2">
      <c r="A2491" t="s">
        <v>1816</v>
      </c>
      <c r="B2491">
        <v>18.812416259830002</v>
      </c>
      <c r="C2491">
        <v>0.27214567277511498</v>
      </c>
      <c r="D2491">
        <v>0.33109442636614</v>
      </c>
      <c r="E2491">
        <v>0.14233438564741699</v>
      </c>
      <c r="F2491">
        <v>0.28916058622650798</v>
      </c>
    </row>
    <row r="2492" spans="1:6" x14ac:dyDescent="0.2">
      <c r="A2492" t="s">
        <v>1817</v>
      </c>
      <c r="B2492">
        <v>15.3927057749721</v>
      </c>
      <c r="C2492">
        <v>0.30685292267064401</v>
      </c>
      <c r="D2492">
        <v>0.36504464204458598</v>
      </c>
      <c r="E2492">
        <v>0.109017621107093</v>
      </c>
      <c r="F2492">
        <v>0.23588532618086</v>
      </c>
    </row>
    <row r="2493" spans="1:6" x14ac:dyDescent="0.2">
      <c r="A2493" t="s">
        <v>1818</v>
      </c>
      <c r="B2493">
        <v>8132.8297910171996</v>
      </c>
      <c r="C2493">
        <v>3.7045418917295597E-2</v>
      </c>
      <c r="D2493">
        <v>7.7322179089959003E-2</v>
      </c>
      <c r="E2493">
        <v>0.62207052143810004</v>
      </c>
      <c r="F2493">
        <v>0.77727372068084499</v>
      </c>
    </row>
    <row r="2494" spans="1:6" x14ac:dyDescent="0.2">
      <c r="A2494" t="s">
        <v>1819</v>
      </c>
      <c r="B2494">
        <v>1416.04898325</v>
      </c>
      <c r="C2494">
        <v>-1.5779477233878701E-2</v>
      </c>
      <c r="D2494">
        <v>7.9917757301708997E-2</v>
      </c>
      <c r="E2494">
        <v>0.83693495122579797</v>
      </c>
      <c r="F2494">
        <v>0.92155022795925701</v>
      </c>
    </row>
    <row r="2495" spans="1:6" x14ac:dyDescent="0.2">
      <c r="A2495" t="s">
        <v>1820</v>
      </c>
      <c r="B2495">
        <v>3038.3627077836099</v>
      </c>
      <c r="C2495">
        <v>-0.58900002522731099</v>
      </c>
      <c r="D2495">
        <v>8.7407962612722295E-2</v>
      </c>
      <c r="E2495" s="1">
        <v>3.0101003710074901E-12</v>
      </c>
      <c r="F2495" s="1">
        <v>4.7698513571349503E-11</v>
      </c>
    </row>
    <row r="2496" spans="1:6" x14ac:dyDescent="0.2">
      <c r="A2496" t="s">
        <v>1821</v>
      </c>
      <c r="B2496">
        <v>4692.2952746008896</v>
      </c>
      <c r="C2496">
        <v>4.1598368195838099E-2</v>
      </c>
      <c r="D2496">
        <v>5.8025735642028599E-2</v>
      </c>
      <c r="E2496">
        <v>0.44071770380529801</v>
      </c>
      <c r="F2496">
        <v>0.63076317960091299</v>
      </c>
    </row>
    <row r="2497" spans="1:6" x14ac:dyDescent="0.2">
      <c r="A2497" t="s">
        <v>1822</v>
      </c>
      <c r="B2497">
        <v>1884.1026040468801</v>
      </c>
      <c r="C2497">
        <v>-0.33696432759107398</v>
      </c>
      <c r="D2497">
        <v>0.10179918703889899</v>
      </c>
      <c r="E2497">
        <v>4.7220446204557503E-4</v>
      </c>
      <c r="F2497">
        <v>2.2310577793896399E-3</v>
      </c>
    </row>
    <row r="2498" spans="1:6" x14ac:dyDescent="0.2">
      <c r="A2498" t="s">
        <v>1823</v>
      </c>
      <c r="B2498">
        <v>63.386026036481297</v>
      </c>
      <c r="C2498">
        <v>-5.5710183003119598E-2</v>
      </c>
      <c r="D2498">
        <v>0.19002125780691601</v>
      </c>
      <c r="E2498">
        <v>0.70985346972639496</v>
      </c>
      <c r="F2498">
        <v>0.844754829791177</v>
      </c>
    </row>
    <row r="2499" spans="1:6" x14ac:dyDescent="0.2">
      <c r="A2499" t="s">
        <v>1824</v>
      </c>
      <c r="B2499">
        <v>1559.56327216299</v>
      </c>
      <c r="C2499">
        <v>-5.6892784905971397E-2</v>
      </c>
      <c r="D2499">
        <v>9.34428911570888E-2</v>
      </c>
      <c r="E2499">
        <v>0.52453848928545899</v>
      </c>
      <c r="F2499">
        <v>0.69923379287837295</v>
      </c>
    </row>
    <row r="2500" spans="1:6" x14ac:dyDescent="0.2">
      <c r="A2500" t="s">
        <v>1825</v>
      </c>
      <c r="B2500">
        <v>950.25434001291001</v>
      </c>
      <c r="C2500">
        <v>-0.19028533969190001</v>
      </c>
      <c r="D2500">
        <v>8.7455804485393293E-2</v>
      </c>
      <c r="E2500">
        <v>2.30740022885466E-2</v>
      </c>
      <c r="F2500">
        <v>6.7199497711224299E-2</v>
      </c>
    </row>
    <row r="2501" spans="1:6" x14ac:dyDescent="0.2">
      <c r="A2501" t="s">
        <v>1826</v>
      </c>
      <c r="B2501">
        <v>1677.9499973587001</v>
      </c>
      <c r="C2501">
        <v>0.407475386192786</v>
      </c>
      <c r="D2501">
        <v>8.3202897891335004E-2</v>
      </c>
      <c r="E2501" s="1">
        <v>3.9674887247242298E-7</v>
      </c>
      <c r="F2501" s="1">
        <v>3.1596752988138898E-6</v>
      </c>
    </row>
    <row r="2502" spans="1:6" x14ac:dyDescent="0.2">
      <c r="A2502" t="s">
        <v>1827</v>
      </c>
      <c r="B2502">
        <v>1945.5801188243199</v>
      </c>
      <c r="C2502">
        <v>0.62683797384376305</v>
      </c>
      <c r="D2502">
        <v>9.0131044497502505E-2</v>
      </c>
      <c r="E2502" s="1">
        <v>7.2041798051968698E-13</v>
      </c>
      <c r="F2502" s="1">
        <v>1.2032927350301801E-11</v>
      </c>
    </row>
    <row r="2503" spans="1:6" x14ac:dyDescent="0.2">
      <c r="A2503" t="s">
        <v>1828</v>
      </c>
      <c r="B2503">
        <v>229.85096821476699</v>
      </c>
      <c r="C2503">
        <v>0.32995640480115801</v>
      </c>
      <c r="D2503">
        <v>0.148979352052791</v>
      </c>
      <c r="E2503">
        <v>1.29009552433426E-2</v>
      </c>
      <c r="F2503">
        <v>4.1309794509770598E-2</v>
      </c>
    </row>
    <row r="2504" spans="1:6" x14ac:dyDescent="0.2">
      <c r="A2504" t="s">
        <v>1829</v>
      </c>
      <c r="B2504">
        <v>350.55018171517497</v>
      </c>
      <c r="C2504">
        <v>0.55328522012338099</v>
      </c>
      <c r="D2504">
        <v>0.112229420716012</v>
      </c>
      <c r="E2504" s="1">
        <v>2.0602210738397301E-7</v>
      </c>
      <c r="F2504" s="1">
        <v>1.7489239335617499E-6</v>
      </c>
    </row>
    <row r="2505" spans="1:6" x14ac:dyDescent="0.2">
      <c r="A2505" t="s">
        <v>1830</v>
      </c>
      <c r="B2505">
        <v>37.683855260997397</v>
      </c>
      <c r="C2505">
        <v>0.53993513722807895</v>
      </c>
      <c r="D2505">
        <v>0.35313727049105398</v>
      </c>
      <c r="E2505">
        <v>1.99805420047688E-2</v>
      </c>
      <c r="F2505">
        <v>5.9422401149889899E-2</v>
      </c>
    </row>
    <row r="2506" spans="1:6" x14ac:dyDescent="0.2">
      <c r="A2506" t="s">
        <v>1831</v>
      </c>
      <c r="B2506">
        <v>53.788309276455799</v>
      </c>
      <c r="C2506">
        <v>-0.104421898672035</v>
      </c>
      <c r="D2506">
        <v>0.21692627793826</v>
      </c>
      <c r="E2506">
        <v>0.514600805067012</v>
      </c>
      <c r="F2506">
        <v>0.69255944584367002</v>
      </c>
    </row>
    <row r="2507" spans="1:6" x14ac:dyDescent="0.2">
      <c r="A2507" t="s">
        <v>1832</v>
      </c>
      <c r="B2507">
        <v>17.3020361766641</v>
      </c>
      <c r="C2507">
        <v>1.0594948045538099E-2</v>
      </c>
      <c r="D2507">
        <v>0.24905348783641301</v>
      </c>
      <c r="E2507">
        <v>0.94638080536907898</v>
      </c>
      <c r="F2507">
        <v>0.97639956213370704</v>
      </c>
    </row>
    <row r="2508" spans="1:6" x14ac:dyDescent="0.2">
      <c r="A2508" t="s">
        <v>1833</v>
      </c>
      <c r="B2508">
        <v>1382.09181021784</v>
      </c>
      <c r="C2508">
        <v>0.162146742538929</v>
      </c>
      <c r="D2508">
        <v>0.116999038060081</v>
      </c>
      <c r="E2508">
        <v>0.13674817618416499</v>
      </c>
      <c r="F2508">
        <v>0.28095203750603098</v>
      </c>
    </row>
    <row r="2509" spans="1:6" x14ac:dyDescent="0.2">
      <c r="A2509" t="s">
        <v>1834</v>
      </c>
      <c r="B2509">
        <v>449.11099735336597</v>
      </c>
      <c r="C2509">
        <v>0.22874102872547</v>
      </c>
      <c r="D2509">
        <v>0.11353212058630301</v>
      </c>
      <c r="E2509">
        <v>3.0306595805643901E-2</v>
      </c>
      <c r="F2509">
        <v>8.4672134755370304E-2</v>
      </c>
    </row>
    <row r="2510" spans="1:6" x14ac:dyDescent="0.2">
      <c r="A2510" t="s">
        <v>1835</v>
      </c>
      <c r="B2510">
        <v>11352.578747023599</v>
      </c>
      <c r="C2510">
        <v>0.15841882450056699</v>
      </c>
      <c r="D2510">
        <v>8.6188011853897795E-2</v>
      </c>
      <c r="E2510">
        <v>5.9087860117288601E-2</v>
      </c>
      <c r="F2510">
        <v>0.14548325718121199</v>
      </c>
    </row>
    <row r="2511" spans="1:6" x14ac:dyDescent="0.2">
      <c r="A2511" t="s">
        <v>1836</v>
      </c>
      <c r="B2511">
        <v>13019.1126514269</v>
      </c>
      <c r="C2511">
        <v>-0.41672983501755301</v>
      </c>
      <c r="D2511">
        <v>8.6651539647607703E-2</v>
      </c>
      <c r="E2511" s="1">
        <v>6.0537767341679597E-7</v>
      </c>
      <c r="F2511" s="1">
        <v>4.6417295554786597E-6</v>
      </c>
    </row>
    <row r="2512" spans="1:6" x14ac:dyDescent="0.2">
      <c r="A2512" t="s">
        <v>1837</v>
      </c>
      <c r="B2512">
        <v>10374.924701812</v>
      </c>
      <c r="C2512">
        <v>-0.26201347850152501</v>
      </c>
      <c r="D2512">
        <v>0.104680593051295</v>
      </c>
      <c r="E2512">
        <v>7.3949794701288797E-3</v>
      </c>
      <c r="F2512">
        <v>2.5588450798094301E-2</v>
      </c>
    </row>
    <row r="2513" spans="1:6" x14ac:dyDescent="0.2">
      <c r="A2513" t="s">
        <v>1838</v>
      </c>
      <c r="B2513">
        <v>11485.670236191099</v>
      </c>
      <c r="C2513">
        <v>-0.11335352230720599</v>
      </c>
      <c r="D2513">
        <v>0.139392649556908</v>
      </c>
      <c r="E2513">
        <v>0.36174887454014298</v>
      </c>
      <c r="F2513">
        <v>0.56078909885956096</v>
      </c>
    </row>
    <row r="2514" spans="1:6" x14ac:dyDescent="0.2">
      <c r="A2514" t="s">
        <v>1839</v>
      </c>
      <c r="B2514">
        <v>9713.7597591760805</v>
      </c>
      <c r="C2514">
        <v>-0.63700391894469199</v>
      </c>
      <c r="D2514">
        <v>9.6155920221940194E-2</v>
      </c>
      <c r="E2514" s="1">
        <v>6.9273034870266897E-12</v>
      </c>
      <c r="F2514" s="1">
        <v>1.05445161452771E-10</v>
      </c>
    </row>
    <row r="2515" spans="1:6" x14ac:dyDescent="0.2">
      <c r="A2515" t="s">
        <v>1840</v>
      </c>
      <c r="B2515">
        <v>527.52242304095603</v>
      </c>
      <c r="C2515">
        <v>0.10303097725959499</v>
      </c>
      <c r="D2515">
        <v>0.145555765967571</v>
      </c>
      <c r="E2515">
        <v>0.428510612904271</v>
      </c>
      <c r="F2515">
        <v>0.62135044292548003</v>
      </c>
    </row>
    <row r="2516" spans="1:6" x14ac:dyDescent="0.2">
      <c r="A2516" t="s">
        <v>1841</v>
      </c>
      <c r="B2516">
        <v>5705.3873367464303</v>
      </c>
      <c r="C2516">
        <v>0.78371423199407997</v>
      </c>
      <c r="D2516">
        <v>0.118228465289398</v>
      </c>
      <c r="E2516" s="1">
        <v>5.1260784655693896E-12</v>
      </c>
      <c r="F2516" s="1">
        <v>7.8803892828902596E-11</v>
      </c>
    </row>
    <row r="2517" spans="1:6" x14ac:dyDescent="0.2">
      <c r="A2517" t="s">
        <v>1842</v>
      </c>
      <c r="B2517">
        <v>30741.076841415299</v>
      </c>
      <c r="C2517">
        <v>0.52134979155383798</v>
      </c>
      <c r="D2517">
        <v>0.108005380755806</v>
      </c>
      <c r="E2517" s="1">
        <v>4.3952374007157198E-7</v>
      </c>
      <c r="F2517" s="1">
        <v>3.4742042304774898E-6</v>
      </c>
    </row>
    <row r="2518" spans="1:6" x14ac:dyDescent="0.2">
      <c r="A2518" t="s">
        <v>1843</v>
      </c>
      <c r="B2518">
        <v>19338.140611448602</v>
      </c>
      <c r="C2518">
        <v>0.120760232977215</v>
      </c>
      <c r="D2518">
        <v>0.116403483828329</v>
      </c>
      <c r="E2518">
        <v>0.26471035900040302</v>
      </c>
      <c r="F2518">
        <v>0.45091235353431303</v>
      </c>
    </row>
    <row r="2519" spans="1:6" x14ac:dyDescent="0.2">
      <c r="A2519" t="s">
        <v>1844</v>
      </c>
      <c r="B2519">
        <v>15504.445660073499</v>
      </c>
      <c r="C2519">
        <v>0.289317874447727</v>
      </c>
      <c r="D2519">
        <v>0.118189466354525</v>
      </c>
      <c r="E2519">
        <v>7.8659090609441706E-3</v>
      </c>
      <c r="F2519">
        <v>2.6976314093582102E-2</v>
      </c>
    </row>
    <row r="2520" spans="1:6" x14ac:dyDescent="0.2">
      <c r="A2520" t="s">
        <v>1845</v>
      </c>
      <c r="B2520">
        <v>115.61625798051701</v>
      </c>
      <c r="C2520">
        <v>0.58740664387996</v>
      </c>
      <c r="D2520">
        <v>0.19940189574358899</v>
      </c>
      <c r="E2520">
        <v>6.3436590984073803E-4</v>
      </c>
      <c r="F2520">
        <v>2.9256577035938502E-3</v>
      </c>
    </row>
    <row r="2521" spans="1:6" x14ac:dyDescent="0.2">
      <c r="A2521" t="s">
        <v>1846</v>
      </c>
      <c r="B2521">
        <v>9348.7898202889992</v>
      </c>
      <c r="C2521">
        <v>-0.25786683717263498</v>
      </c>
      <c r="D2521">
        <v>7.2612093336548694E-2</v>
      </c>
      <c r="E2521">
        <v>2.39802344460921E-4</v>
      </c>
      <c r="F2521">
        <v>1.1893888352877101E-3</v>
      </c>
    </row>
    <row r="2522" spans="1:6" x14ac:dyDescent="0.2">
      <c r="A2522" t="s">
        <v>1847</v>
      </c>
      <c r="B2522">
        <v>2097.72306168979</v>
      </c>
      <c r="C2522">
        <v>-2.3583853142329799E-2</v>
      </c>
      <c r="D2522">
        <v>7.8139967917514194E-2</v>
      </c>
      <c r="E2522">
        <v>0.72501285702126395</v>
      </c>
      <c r="F2522">
        <v>0.85376895129409502</v>
      </c>
    </row>
    <row r="2523" spans="1:6" x14ac:dyDescent="0.2">
      <c r="A2523" t="s">
        <v>1848</v>
      </c>
      <c r="B2523">
        <v>2214.7876429416001</v>
      </c>
      <c r="C2523">
        <v>0.157076684813822</v>
      </c>
      <c r="D2523">
        <v>7.3688163491143294E-2</v>
      </c>
      <c r="E2523">
        <v>2.9391583410358999E-2</v>
      </c>
      <c r="F2523">
        <v>8.2789419086608307E-2</v>
      </c>
    </row>
    <row r="2524" spans="1:6" x14ac:dyDescent="0.2">
      <c r="A2524" t="s">
        <v>1849</v>
      </c>
      <c r="B2524">
        <v>713.30758679954897</v>
      </c>
      <c r="C2524">
        <v>0.39507347231666401</v>
      </c>
      <c r="D2524">
        <v>9.0404879833152596E-2</v>
      </c>
      <c r="E2524" s="1">
        <v>5.1852068913407601E-6</v>
      </c>
      <c r="F2524" s="1">
        <v>3.4456536116651497E-5</v>
      </c>
    </row>
    <row r="2525" spans="1:6" x14ac:dyDescent="0.2">
      <c r="A2525" t="s">
        <v>1850</v>
      </c>
      <c r="B2525">
        <v>340.22522164120602</v>
      </c>
      <c r="C2525">
        <v>0.149547192822647</v>
      </c>
      <c r="D2525">
        <v>0.13752528460670899</v>
      </c>
      <c r="E2525">
        <v>0.227825834396642</v>
      </c>
      <c r="F2525">
        <v>0.40543323060799002</v>
      </c>
    </row>
    <row r="2526" spans="1:6" x14ac:dyDescent="0.2">
      <c r="A2526" t="s">
        <v>1851</v>
      </c>
      <c r="B2526">
        <v>1410.5312688102099</v>
      </c>
      <c r="C2526">
        <v>-1.9693187821284599</v>
      </c>
      <c r="D2526">
        <v>0.31061102709073402</v>
      </c>
      <c r="E2526" s="1">
        <v>1.26523663501368E-11</v>
      </c>
      <c r="F2526" s="1">
        <v>1.8617053343772599E-10</v>
      </c>
    </row>
    <row r="2527" spans="1:6" x14ac:dyDescent="0.2">
      <c r="A2527" t="s">
        <v>1852</v>
      </c>
      <c r="B2527">
        <v>60679.150903339701</v>
      </c>
      <c r="C2527">
        <v>-1.05883307236239</v>
      </c>
      <c r="D2527">
        <v>0.121758902418588</v>
      </c>
      <c r="E2527" s="1">
        <v>2.9843289692527102E-19</v>
      </c>
      <c r="F2527" s="1">
        <v>7.8148953516871701E-18</v>
      </c>
    </row>
    <row r="2528" spans="1:6" x14ac:dyDescent="0.2">
      <c r="A2528" t="s">
        <v>1853</v>
      </c>
      <c r="B2528">
        <v>7950.6594845305999</v>
      </c>
      <c r="C2528">
        <v>-0.91421857707745202</v>
      </c>
      <c r="D2528">
        <v>0.11147641444815699</v>
      </c>
      <c r="E2528" s="1">
        <v>2.7141602300861201E-17</v>
      </c>
      <c r="F2528" s="1">
        <v>6.2124111933082301E-16</v>
      </c>
    </row>
    <row r="2529" spans="1:6" x14ac:dyDescent="0.2">
      <c r="A2529" t="s">
        <v>1855</v>
      </c>
      <c r="B2529">
        <v>527.91050590295004</v>
      </c>
      <c r="C2529">
        <v>6.32054666944072E-2</v>
      </c>
      <c r="D2529">
        <v>0.13109582342611201</v>
      </c>
      <c r="E2529">
        <v>0.59673369979903101</v>
      </c>
      <c r="F2529">
        <v>0.75818549851110395</v>
      </c>
    </row>
    <row r="2530" spans="1:6" x14ac:dyDescent="0.2">
      <c r="A2530" t="s">
        <v>1856</v>
      </c>
      <c r="B2530">
        <v>64.880472484591493</v>
      </c>
      <c r="C2530">
        <v>0.18928725427045801</v>
      </c>
      <c r="D2530">
        <v>0.19576095031754701</v>
      </c>
      <c r="E2530">
        <v>0.22949965775593401</v>
      </c>
      <c r="F2530">
        <v>0.40662496701022699</v>
      </c>
    </row>
    <row r="2531" spans="1:6" x14ac:dyDescent="0.2">
      <c r="A2531" t="s">
        <v>1857</v>
      </c>
      <c r="B2531">
        <v>4341.6109171977996</v>
      </c>
      <c r="C2531">
        <v>0.16144535982186101</v>
      </c>
      <c r="D2531">
        <v>0.10997881439651599</v>
      </c>
      <c r="E2531">
        <v>0.120152945070147</v>
      </c>
      <c r="F2531">
        <v>0.253948426995043</v>
      </c>
    </row>
    <row r="2532" spans="1:6" x14ac:dyDescent="0.2">
      <c r="A2532" t="s">
        <v>1858</v>
      </c>
      <c r="B2532">
        <v>11205.465429346899</v>
      </c>
      <c r="C2532">
        <v>0.19873322544323799</v>
      </c>
      <c r="D2532">
        <v>7.5960563207958007E-2</v>
      </c>
      <c r="E2532">
        <v>8.0265089052327602E-3</v>
      </c>
      <c r="F2532">
        <v>2.7496577070032401E-2</v>
      </c>
    </row>
    <row r="2533" spans="1:6" x14ac:dyDescent="0.2">
      <c r="A2533" t="s">
        <v>1859</v>
      </c>
      <c r="B2533">
        <v>678.46310704038399</v>
      </c>
      <c r="C2533">
        <v>-4.0333068052240899E-2</v>
      </c>
      <c r="D2533">
        <v>0.11475709195297901</v>
      </c>
      <c r="E2533">
        <v>0.69959940261654996</v>
      </c>
      <c r="F2533">
        <v>0.83531887092013701</v>
      </c>
    </row>
    <row r="2534" spans="1:6" x14ac:dyDescent="0.2">
      <c r="A2534" t="s">
        <v>1860</v>
      </c>
      <c r="B2534">
        <v>317.72140315081998</v>
      </c>
      <c r="C2534">
        <v>-0.20757574130202799</v>
      </c>
      <c r="D2534">
        <v>0.15124107569780301</v>
      </c>
      <c r="E2534">
        <v>0.11670774921096599</v>
      </c>
      <c r="F2534">
        <v>0.248365664643171</v>
      </c>
    </row>
    <row r="2535" spans="1:6" x14ac:dyDescent="0.2">
      <c r="A2535" t="s">
        <v>1861</v>
      </c>
      <c r="B2535">
        <v>2063.9413314232402</v>
      </c>
      <c r="C2535">
        <v>0.63724105227251304</v>
      </c>
      <c r="D2535">
        <v>8.8808743767155807E-2</v>
      </c>
      <c r="E2535" s="1">
        <v>1.4413821491641399E-13</v>
      </c>
      <c r="F2535" s="1">
        <v>2.6046028309457202E-12</v>
      </c>
    </row>
    <row r="2536" spans="1:6" x14ac:dyDescent="0.2">
      <c r="A2536" t="s">
        <v>1862</v>
      </c>
      <c r="B2536">
        <v>1449.25498805692</v>
      </c>
      <c r="C2536">
        <v>-0.20827097181978599</v>
      </c>
      <c r="D2536">
        <v>6.89623819670174E-2</v>
      </c>
      <c r="E2536">
        <v>1.7980204236969499E-3</v>
      </c>
      <c r="F2536">
        <v>7.4978179611654202E-3</v>
      </c>
    </row>
    <row r="2537" spans="1:6" x14ac:dyDescent="0.2">
      <c r="A2537" t="s">
        <v>1863</v>
      </c>
      <c r="B2537">
        <v>161.179494618696</v>
      </c>
      <c r="C2537">
        <v>0.42404351997011003</v>
      </c>
      <c r="D2537">
        <v>0.157943203231003</v>
      </c>
      <c r="E2537">
        <v>2.4997414975764199E-3</v>
      </c>
      <c r="F2537">
        <v>1.00054420045481E-2</v>
      </c>
    </row>
    <row r="2538" spans="1:6" x14ac:dyDescent="0.2">
      <c r="A2538" t="s">
        <v>1864</v>
      </c>
      <c r="B2538">
        <v>31.2332326207286</v>
      </c>
      <c r="C2538">
        <v>0.14303884155145999</v>
      </c>
      <c r="D2538">
        <v>0.28394128525308499</v>
      </c>
      <c r="E2538">
        <v>0.37575821675774901</v>
      </c>
      <c r="F2538">
        <v>0.57508315491899098</v>
      </c>
    </row>
    <row r="2539" spans="1:6" x14ac:dyDescent="0.2">
      <c r="A2539" t="s">
        <v>1865</v>
      </c>
      <c r="B2539">
        <v>28.8271636663344</v>
      </c>
      <c r="C2539">
        <v>-0.84875352167852303</v>
      </c>
      <c r="D2539">
        <v>0.358117272656996</v>
      </c>
      <c r="E2539">
        <v>1.5974117413042599E-3</v>
      </c>
      <c r="F2539">
        <v>6.7616469597673598E-3</v>
      </c>
    </row>
    <row r="2540" spans="1:6" x14ac:dyDescent="0.2">
      <c r="A2540" t="s">
        <v>1866</v>
      </c>
      <c r="B2540">
        <v>3203.5156400986898</v>
      </c>
      <c r="C2540">
        <v>0.31288788261204198</v>
      </c>
      <c r="D2540">
        <v>9.0931433968872696E-2</v>
      </c>
      <c r="E2540">
        <v>3.2594898769159198E-4</v>
      </c>
      <c r="F2540">
        <v>1.58611397160161E-3</v>
      </c>
    </row>
    <row r="2541" spans="1:6" x14ac:dyDescent="0.2">
      <c r="A2541" t="s">
        <v>1867</v>
      </c>
      <c r="B2541">
        <v>2866.9205007637402</v>
      </c>
      <c r="C2541">
        <v>-2.9182189438995101E-2</v>
      </c>
      <c r="D2541">
        <v>8.9075675376153796E-2</v>
      </c>
      <c r="E2541">
        <v>0.73017938632329105</v>
      </c>
      <c r="F2541">
        <v>0.85821768875578797</v>
      </c>
    </row>
    <row r="2542" spans="1:6" x14ac:dyDescent="0.2">
      <c r="A2542" t="s">
        <v>1868</v>
      </c>
      <c r="B2542">
        <v>67.901122536717594</v>
      </c>
      <c r="C2542">
        <v>1.27866273160459</v>
      </c>
      <c r="D2542">
        <v>0.80985937675247299</v>
      </c>
      <c r="E2542">
        <v>3.81673058363553E-3</v>
      </c>
      <c r="F2542">
        <v>1.44885718715403E-2</v>
      </c>
    </row>
    <row r="2543" spans="1:6" x14ac:dyDescent="0.2">
      <c r="A2543" t="s">
        <v>1869</v>
      </c>
      <c r="B2543">
        <v>81.506556938420403</v>
      </c>
      <c r="C2543">
        <v>-2.1403727583499999E-2</v>
      </c>
      <c r="D2543">
        <v>0.175444587367277</v>
      </c>
      <c r="E2543">
        <v>0.88224868627080399</v>
      </c>
      <c r="F2543">
        <v>0.94428418447411899</v>
      </c>
    </row>
    <row r="2544" spans="1:6" x14ac:dyDescent="0.2">
      <c r="A2544" t="s">
        <v>1870</v>
      </c>
      <c r="B2544">
        <v>1206.7710372680101</v>
      </c>
      <c r="C2544">
        <v>-2.10656632772598E-2</v>
      </c>
      <c r="D2544">
        <v>0.102678194686546</v>
      </c>
      <c r="E2544">
        <v>0.82241097194769597</v>
      </c>
      <c r="F2544">
        <v>0.91378996883077301</v>
      </c>
    </row>
    <row r="2545" spans="1:6" x14ac:dyDescent="0.2">
      <c r="A2545" t="s">
        <v>1871</v>
      </c>
      <c r="B2545">
        <v>15280.414943264799</v>
      </c>
      <c r="C2545">
        <v>0.20551811665977199</v>
      </c>
      <c r="D2545">
        <v>7.0513143423731495E-2</v>
      </c>
      <c r="E2545">
        <v>2.7370000438392801E-3</v>
      </c>
      <c r="F2545">
        <v>1.08427309429018E-2</v>
      </c>
    </row>
    <row r="2546" spans="1:6" x14ac:dyDescent="0.2">
      <c r="A2546" t="s">
        <v>1872</v>
      </c>
      <c r="B2546">
        <v>17023.220212460499</v>
      </c>
      <c r="C2546">
        <v>4.8855009617481099E-2</v>
      </c>
      <c r="D2546">
        <v>6.95639298102462E-2</v>
      </c>
      <c r="E2546">
        <v>0.47159116798292899</v>
      </c>
      <c r="F2546">
        <v>0.65758876762962504</v>
      </c>
    </row>
    <row r="2547" spans="1:6" x14ac:dyDescent="0.2">
      <c r="A2547" t="s">
        <v>1873</v>
      </c>
      <c r="B2547">
        <v>832.74719326588297</v>
      </c>
      <c r="C2547">
        <v>0.36676366354065898</v>
      </c>
      <c r="D2547">
        <v>9.1504745681989796E-2</v>
      </c>
      <c r="E2547" s="1">
        <v>2.75669996849943E-5</v>
      </c>
      <c r="F2547">
        <v>1.58330908971435E-4</v>
      </c>
    </row>
    <row r="2548" spans="1:6" x14ac:dyDescent="0.2">
      <c r="A2548" t="s">
        <v>1874</v>
      </c>
      <c r="B2548">
        <v>546.97833364324799</v>
      </c>
      <c r="C2548">
        <v>0.21808827390390201</v>
      </c>
      <c r="D2548">
        <v>9.6729131217598893E-2</v>
      </c>
      <c r="E2548">
        <v>1.75745744421343E-2</v>
      </c>
      <c r="F2548">
        <v>5.3608524211445997E-2</v>
      </c>
    </row>
    <row r="2549" spans="1:6" x14ac:dyDescent="0.2">
      <c r="A2549" t="s">
        <v>1875</v>
      </c>
      <c r="B2549">
        <v>304.40000834128602</v>
      </c>
      <c r="C2549">
        <v>2.1411696529665299E-2</v>
      </c>
      <c r="D2549">
        <v>0.103431814349169</v>
      </c>
      <c r="E2549">
        <v>0.82582884706474802</v>
      </c>
      <c r="F2549">
        <v>0.91626970823341902</v>
      </c>
    </row>
    <row r="2550" spans="1:6" x14ac:dyDescent="0.2">
      <c r="A2550" t="s">
        <v>1876</v>
      </c>
      <c r="B2550">
        <v>345.877255724446</v>
      </c>
      <c r="C2550">
        <v>-0.22926521259247601</v>
      </c>
      <c r="D2550">
        <v>0.10765180808187499</v>
      </c>
      <c r="E2550">
        <v>2.3153959124507E-2</v>
      </c>
      <c r="F2550">
        <v>6.7358187604140599E-2</v>
      </c>
    </row>
    <row r="2551" spans="1:6" x14ac:dyDescent="0.2">
      <c r="A2551" t="s">
        <v>1877</v>
      </c>
      <c r="B2551">
        <v>3448.6276588533101</v>
      </c>
      <c r="C2551">
        <v>-0.22491734371491801</v>
      </c>
      <c r="D2551">
        <v>8.3417033733401799E-2</v>
      </c>
      <c r="E2551">
        <v>4.8170200034715303E-3</v>
      </c>
      <c r="F2551">
        <v>1.7635772287591299E-2</v>
      </c>
    </row>
    <row r="2552" spans="1:6" x14ac:dyDescent="0.2">
      <c r="A2552" t="s">
        <v>1878</v>
      </c>
      <c r="B2552">
        <v>303.25910922938698</v>
      </c>
      <c r="C2552">
        <v>-0.31002389351984999</v>
      </c>
      <c r="D2552">
        <v>0.12834536445535799</v>
      </c>
      <c r="E2552">
        <v>8.3166647251106795E-3</v>
      </c>
      <c r="F2552">
        <v>2.8364783665112601E-2</v>
      </c>
    </row>
    <row r="2553" spans="1:6" x14ac:dyDescent="0.2">
      <c r="A2553" t="s">
        <v>1879</v>
      </c>
      <c r="B2553">
        <v>52.064967086704399</v>
      </c>
      <c r="C2553">
        <v>-0.305711339674341</v>
      </c>
      <c r="D2553">
        <v>0.23120921831880001</v>
      </c>
      <c r="E2553">
        <v>8.0367613199644403E-2</v>
      </c>
      <c r="F2553">
        <v>0.186859236107525</v>
      </c>
    </row>
    <row r="2554" spans="1:6" x14ac:dyDescent="0.2">
      <c r="A2554" t="s">
        <v>1880</v>
      </c>
      <c r="B2554">
        <v>6638.9933381336105</v>
      </c>
      <c r="C2554">
        <v>-0.89015269486254001</v>
      </c>
      <c r="D2554">
        <v>8.7759567625208298E-2</v>
      </c>
      <c r="E2554" s="1">
        <v>4.5861005620141303E-25</v>
      </c>
      <c r="F2554" s="1">
        <v>1.77138134207796E-23</v>
      </c>
    </row>
    <row r="2555" spans="1:6" x14ac:dyDescent="0.2">
      <c r="A2555" t="s">
        <v>1881</v>
      </c>
      <c r="B2555">
        <v>758.99867375795895</v>
      </c>
      <c r="C2555">
        <v>0.39826755222805699</v>
      </c>
      <c r="D2555">
        <v>8.7327177390874602E-2</v>
      </c>
      <c r="E2555" s="1">
        <v>2.1165539924519498E-6</v>
      </c>
      <c r="F2555" s="1">
        <v>1.49660225095573E-5</v>
      </c>
    </row>
    <row r="2556" spans="1:6" x14ac:dyDescent="0.2">
      <c r="A2556" t="s">
        <v>1882</v>
      </c>
      <c r="B2556">
        <v>76.646377325044099</v>
      </c>
      <c r="C2556">
        <v>0.224997029095856</v>
      </c>
      <c r="D2556">
        <v>0.20796311493618599</v>
      </c>
      <c r="E2556">
        <v>0.16510910533707401</v>
      </c>
      <c r="F2556">
        <v>0.32147897636519102</v>
      </c>
    </row>
    <row r="2557" spans="1:6" x14ac:dyDescent="0.2">
      <c r="A2557" t="s">
        <v>1883</v>
      </c>
      <c r="B2557">
        <v>53.372537194070098</v>
      </c>
      <c r="C2557">
        <v>0.21249898757621599</v>
      </c>
      <c r="D2557">
        <v>0.232830307318453</v>
      </c>
      <c r="E2557">
        <v>0.213695859529212</v>
      </c>
      <c r="F2557">
        <v>0.38796721853423299</v>
      </c>
    </row>
    <row r="2558" spans="1:6" x14ac:dyDescent="0.2">
      <c r="A2558" t="s">
        <v>1884</v>
      </c>
      <c r="B2558">
        <v>875.35648592783298</v>
      </c>
      <c r="C2558">
        <v>0.51545624590197803</v>
      </c>
      <c r="D2558">
        <v>0.121662815863505</v>
      </c>
      <c r="E2558" s="1">
        <v>7.3325917931729803E-6</v>
      </c>
      <c r="F2558" s="1">
        <v>4.7302105722138802E-5</v>
      </c>
    </row>
    <row r="2559" spans="1:6" x14ac:dyDescent="0.2">
      <c r="A2559" t="s">
        <v>1885</v>
      </c>
      <c r="B2559">
        <v>67.284286640329498</v>
      </c>
      <c r="C2559">
        <v>0.236694751389564</v>
      </c>
      <c r="D2559">
        <v>0.215999131934898</v>
      </c>
      <c r="E2559">
        <v>0.15581593992971501</v>
      </c>
      <c r="F2559">
        <v>0.307060748968635</v>
      </c>
    </row>
    <row r="2560" spans="1:6" x14ac:dyDescent="0.2">
      <c r="A2560" t="s">
        <v>1886</v>
      </c>
      <c r="B2560">
        <v>1240.0727596281199</v>
      </c>
      <c r="C2560">
        <v>0.214391079550484</v>
      </c>
      <c r="D2560">
        <v>8.4380423676365598E-2</v>
      </c>
      <c r="E2560">
        <v>8.2553788180581098E-3</v>
      </c>
      <c r="F2560">
        <v>2.8186873533480199E-2</v>
      </c>
    </row>
    <row r="2561" spans="1:6" x14ac:dyDescent="0.2">
      <c r="A2561" t="s">
        <v>1887</v>
      </c>
      <c r="B2561">
        <v>88.902674688126794</v>
      </c>
      <c r="C2561">
        <v>4.4953541332642698E-2</v>
      </c>
      <c r="D2561">
        <v>0.16439583347522699</v>
      </c>
      <c r="E2561">
        <v>0.74436842048144702</v>
      </c>
      <c r="F2561">
        <v>0.86844982749641897</v>
      </c>
    </row>
    <row r="2562" spans="1:6" x14ac:dyDescent="0.2">
      <c r="A2562" t="s">
        <v>1888</v>
      </c>
      <c r="B2562">
        <v>6.90257793261536</v>
      </c>
      <c r="C2562">
        <v>6.3443981975244895E-2</v>
      </c>
      <c r="D2562">
        <v>0.29419120220254003</v>
      </c>
      <c r="E2562">
        <v>0.61530905331212005</v>
      </c>
      <c r="F2562">
        <v>0.772796260983452</v>
      </c>
    </row>
    <row r="2563" spans="1:6" x14ac:dyDescent="0.2">
      <c r="A2563" t="s">
        <v>1889</v>
      </c>
      <c r="B2563">
        <v>216.42496342535799</v>
      </c>
      <c r="C2563">
        <v>0.145708510304846</v>
      </c>
      <c r="D2563">
        <v>0.14298043609839101</v>
      </c>
      <c r="E2563">
        <v>0.25286079799342898</v>
      </c>
      <c r="F2563">
        <v>0.43650271832385201</v>
      </c>
    </row>
    <row r="2564" spans="1:6" x14ac:dyDescent="0.2">
      <c r="A2564" t="s">
        <v>1890</v>
      </c>
      <c r="B2564">
        <v>6632.7192301362302</v>
      </c>
      <c r="C2564">
        <v>-1.2632599649362699</v>
      </c>
      <c r="D2564">
        <v>0.113844894250129</v>
      </c>
      <c r="E2564" s="1">
        <v>1.04581589321129E-29</v>
      </c>
      <c r="F2564" s="1">
        <v>5.5716743276256799E-28</v>
      </c>
    </row>
    <row r="2565" spans="1:6" x14ac:dyDescent="0.2">
      <c r="A2565" t="s">
        <v>1891</v>
      </c>
      <c r="B2565">
        <v>11295.3032425413</v>
      </c>
      <c r="C2565">
        <v>-1.35645318774344</v>
      </c>
      <c r="D2565">
        <v>9.2673178310910098E-2</v>
      </c>
      <c r="E2565" s="1">
        <v>1.2089388309663701E-49</v>
      </c>
      <c r="F2565" s="1">
        <v>1.7788671369933699E-47</v>
      </c>
    </row>
    <row r="2566" spans="1:6" x14ac:dyDescent="0.2">
      <c r="A2566" t="s">
        <v>1892</v>
      </c>
      <c r="B2566">
        <v>1403.4319311004499</v>
      </c>
      <c r="C2566">
        <v>-0.97355171606310897</v>
      </c>
      <c r="D2566">
        <v>9.9045294622357699E-2</v>
      </c>
      <c r="E2566" s="1">
        <v>8.7080640147937901E-24</v>
      </c>
      <c r="F2566" s="1">
        <v>3.2419178079172098E-22</v>
      </c>
    </row>
    <row r="2567" spans="1:6" x14ac:dyDescent="0.2">
      <c r="A2567" t="s">
        <v>1893</v>
      </c>
      <c r="B2567">
        <v>20.247715760230498</v>
      </c>
      <c r="C2567">
        <v>1.33723915083151</v>
      </c>
      <c r="D2567">
        <v>0.512548030726237</v>
      </c>
      <c r="E2567">
        <v>5.1403414382311099E-4</v>
      </c>
      <c r="F2567">
        <v>2.41760350747856E-3</v>
      </c>
    </row>
    <row r="2568" spans="1:6" x14ac:dyDescent="0.2">
      <c r="A2568" t="s">
        <v>1894</v>
      </c>
      <c r="B2568">
        <v>44.841869504824203</v>
      </c>
      <c r="C2568">
        <v>1.37013336147218</v>
      </c>
      <c r="D2568">
        <v>0.33631944157176102</v>
      </c>
      <c r="E2568" s="1">
        <v>3.1676162633168701E-6</v>
      </c>
      <c r="F2568" s="1">
        <v>2.1750965008109199E-5</v>
      </c>
    </row>
    <row r="2569" spans="1:6" x14ac:dyDescent="0.2">
      <c r="A2569" t="s">
        <v>1895</v>
      </c>
      <c r="B2569">
        <v>97.790710052808294</v>
      </c>
      <c r="C2569">
        <v>0.89234928835511995</v>
      </c>
      <c r="D2569">
        <v>0.21930515410277501</v>
      </c>
      <c r="E2569" s="1">
        <v>4.9412117903972E-6</v>
      </c>
      <c r="F2569" s="1">
        <v>3.2905914724843401E-5</v>
      </c>
    </row>
    <row r="2570" spans="1:6" x14ac:dyDescent="0.2">
      <c r="A2570" t="s">
        <v>1896</v>
      </c>
      <c r="B2570">
        <v>9495.0586296719393</v>
      </c>
      <c r="C2570">
        <v>0.75660542275544995</v>
      </c>
      <c r="D2570">
        <v>0.107681337448637</v>
      </c>
      <c r="E2570" s="1">
        <v>3.6570924092230699E-13</v>
      </c>
      <c r="F2570" s="1">
        <v>6.4206906502836803E-12</v>
      </c>
    </row>
    <row r="2571" spans="1:6" x14ac:dyDescent="0.2">
      <c r="A2571" t="s">
        <v>1897</v>
      </c>
      <c r="B2571">
        <v>6407.3874418993</v>
      </c>
      <c r="C2571">
        <v>0.93464529542274799</v>
      </c>
      <c r="D2571">
        <v>0.106706659930337</v>
      </c>
      <c r="E2571" s="1">
        <v>2.6332705182655601E-19</v>
      </c>
      <c r="F2571" s="1">
        <v>6.9545349584962198E-18</v>
      </c>
    </row>
    <row r="2572" spans="1:6" x14ac:dyDescent="0.2">
      <c r="A2572" t="s">
        <v>1898</v>
      </c>
      <c r="B2572">
        <v>1171.7813322883501</v>
      </c>
      <c r="C2572">
        <v>0.68154547046848002</v>
      </c>
      <c r="D2572">
        <v>0.42712797235396199</v>
      </c>
      <c r="E2572">
        <v>1.05579879561338E-2</v>
      </c>
      <c r="F2572">
        <v>3.4966969758256597E-2</v>
      </c>
    </row>
    <row r="2573" spans="1:6" x14ac:dyDescent="0.2">
      <c r="A2573" t="s">
        <v>1899</v>
      </c>
      <c r="B2573">
        <v>3074.6251341981601</v>
      </c>
      <c r="C2573">
        <v>-0.42908921213325102</v>
      </c>
      <c r="D2573">
        <v>0.116178184637323</v>
      </c>
      <c r="E2573" s="1">
        <v>8.0841393234651595E-5</v>
      </c>
      <c r="F2573">
        <v>4.2994820154057398E-4</v>
      </c>
    </row>
    <row r="2574" spans="1:6" x14ac:dyDescent="0.2">
      <c r="A2574" t="s">
        <v>1900</v>
      </c>
      <c r="B2574">
        <v>236.41822852453799</v>
      </c>
      <c r="C2574">
        <v>0.108903801488809</v>
      </c>
      <c r="D2574">
        <v>0.12637564868693199</v>
      </c>
      <c r="E2574">
        <v>0.34803523911920897</v>
      </c>
      <c r="F2574">
        <v>0.54729205540883297</v>
      </c>
    </row>
    <row r="2575" spans="1:6" x14ac:dyDescent="0.2">
      <c r="A2575" t="s">
        <v>1902</v>
      </c>
      <c r="B2575">
        <v>55.819063883073099</v>
      </c>
      <c r="C2575">
        <v>-2.54969130542591E-2</v>
      </c>
      <c r="D2575">
        <v>0.193637813599388</v>
      </c>
      <c r="E2575">
        <v>0.86748848806113499</v>
      </c>
      <c r="F2575">
        <v>0.93725154828982704</v>
      </c>
    </row>
    <row r="2576" spans="1:6" x14ac:dyDescent="0.2">
      <c r="A2576" t="s">
        <v>1903</v>
      </c>
      <c r="B2576">
        <v>892.33094707892894</v>
      </c>
      <c r="C2576">
        <v>0.43284456908343</v>
      </c>
      <c r="D2576">
        <v>0.122384246598658</v>
      </c>
      <c r="E2576">
        <v>1.38989532245184E-4</v>
      </c>
      <c r="F2576">
        <v>7.1223491648029602E-4</v>
      </c>
    </row>
    <row r="2577" spans="1:6" x14ac:dyDescent="0.2">
      <c r="A2577" t="s">
        <v>1906</v>
      </c>
      <c r="B2577">
        <v>1048.7959518709299</v>
      </c>
      <c r="C2577">
        <v>-0.12804756934247899</v>
      </c>
      <c r="D2577">
        <v>7.8365916227186194E-2</v>
      </c>
      <c r="E2577">
        <v>9.1204861873377396E-2</v>
      </c>
      <c r="F2577">
        <v>0.205750155455422</v>
      </c>
    </row>
    <row r="2578" spans="1:6" x14ac:dyDescent="0.2">
      <c r="A2578" t="s">
        <v>1907</v>
      </c>
      <c r="B2578">
        <v>1356.479302381</v>
      </c>
      <c r="C2578">
        <v>0.31372835992749598</v>
      </c>
      <c r="D2578">
        <v>8.10843753747853E-2</v>
      </c>
      <c r="E2578" s="1">
        <v>5.7075324810334701E-5</v>
      </c>
      <c r="F2578">
        <v>3.1104542092404603E-4</v>
      </c>
    </row>
    <row r="2579" spans="1:6" x14ac:dyDescent="0.2">
      <c r="A2579" t="s">
        <v>1908</v>
      </c>
      <c r="B2579">
        <v>512.17230964477596</v>
      </c>
      <c r="C2579">
        <v>0.154616993459369</v>
      </c>
      <c r="D2579">
        <v>0.12155494885394499</v>
      </c>
      <c r="E2579">
        <v>0.16938227970611799</v>
      </c>
      <c r="F2579">
        <v>0.32773402898678999</v>
      </c>
    </row>
    <row r="2580" spans="1:6" x14ac:dyDescent="0.2">
      <c r="A2580" t="s">
        <v>1909</v>
      </c>
      <c r="B2580">
        <v>52.851279446928601</v>
      </c>
      <c r="C2580">
        <v>-0.17714458601322999</v>
      </c>
      <c r="D2580">
        <v>0.20622725947131501</v>
      </c>
      <c r="E2580">
        <v>0.27035609149556999</v>
      </c>
      <c r="F2580">
        <v>0.45753418519398598</v>
      </c>
    </row>
    <row r="2581" spans="1:6" x14ac:dyDescent="0.2">
      <c r="A2581" t="s">
        <v>1910</v>
      </c>
      <c r="B2581">
        <v>2778.7959229360999</v>
      </c>
      <c r="C2581">
        <v>0.24604155955189599</v>
      </c>
      <c r="D2581">
        <v>7.2027802546170402E-2</v>
      </c>
      <c r="E2581">
        <v>4.4436227041533201E-4</v>
      </c>
      <c r="F2581">
        <v>2.1059500239008801E-3</v>
      </c>
    </row>
    <row r="2582" spans="1:6" x14ac:dyDescent="0.2">
      <c r="A2582" t="s">
        <v>1911</v>
      </c>
      <c r="B2582">
        <v>1822.3405968151301</v>
      </c>
      <c r="C2582">
        <v>-6.3775909271216402E-2</v>
      </c>
      <c r="D2582">
        <v>0.21851331656766801</v>
      </c>
      <c r="E2582">
        <v>0.69049915719048605</v>
      </c>
      <c r="F2582">
        <v>0.82940970354375798</v>
      </c>
    </row>
    <row r="2583" spans="1:6" x14ac:dyDescent="0.2">
      <c r="A2583" t="s">
        <v>1912</v>
      </c>
      <c r="B2583">
        <v>1137.8983722716</v>
      </c>
      <c r="C2583">
        <v>0.378951307327341</v>
      </c>
      <c r="D2583">
        <v>8.9525381783553001E-2</v>
      </c>
      <c r="E2583" s="1">
        <v>1.0730707887599299E-5</v>
      </c>
      <c r="F2583" s="1">
        <v>6.7257378037893995E-5</v>
      </c>
    </row>
    <row r="2584" spans="1:6" x14ac:dyDescent="0.2">
      <c r="A2584" t="s">
        <v>1913</v>
      </c>
      <c r="B2584">
        <v>533.80139005936496</v>
      </c>
      <c r="C2584">
        <v>0.25484273704983401</v>
      </c>
      <c r="D2584">
        <v>0.114871706680213</v>
      </c>
      <c r="E2584">
        <v>1.70078410038354E-2</v>
      </c>
      <c r="F2584">
        <v>5.2300217717033498E-2</v>
      </c>
    </row>
    <row r="2585" spans="1:6" x14ac:dyDescent="0.2">
      <c r="A2585" t="s">
        <v>1914</v>
      </c>
      <c r="B2585">
        <v>505.08253711040499</v>
      </c>
      <c r="C2585">
        <v>0.14716260512506499</v>
      </c>
      <c r="D2585">
        <v>0.14509275782074699</v>
      </c>
      <c r="E2585">
        <v>0.25560407795580398</v>
      </c>
      <c r="F2585">
        <v>0.44010294411628698</v>
      </c>
    </row>
    <row r="2586" spans="1:6" x14ac:dyDescent="0.2">
      <c r="A2586" t="s">
        <v>1915</v>
      </c>
      <c r="B2586">
        <v>48.388644211384097</v>
      </c>
      <c r="C2586">
        <v>-0.29495064861997899</v>
      </c>
      <c r="D2586">
        <v>0.244810555905565</v>
      </c>
      <c r="E2586">
        <v>9.8976091902897606E-2</v>
      </c>
      <c r="F2586">
        <v>0.21829844680938901</v>
      </c>
    </row>
    <row r="2587" spans="1:6" x14ac:dyDescent="0.2">
      <c r="A2587" t="s">
        <v>1916</v>
      </c>
      <c r="B2587">
        <v>701.580111378634</v>
      </c>
      <c r="C2587">
        <v>-0.63075554540053203</v>
      </c>
      <c r="D2587">
        <v>8.9689991056435395E-2</v>
      </c>
      <c r="E2587" s="1">
        <v>3.9446321497589698E-13</v>
      </c>
      <c r="F2587" s="1">
        <v>6.8477041251433797E-12</v>
      </c>
    </row>
    <row r="2588" spans="1:6" x14ac:dyDescent="0.2">
      <c r="A2588" t="s">
        <v>1917</v>
      </c>
      <c r="B2588">
        <v>2729.8489742452002</v>
      </c>
      <c r="C2588">
        <v>0.413906268700585</v>
      </c>
      <c r="D2588">
        <v>9.4502090868513106E-2</v>
      </c>
      <c r="E2588" s="1">
        <v>4.5233313764264098E-6</v>
      </c>
      <c r="F2588" s="1">
        <v>3.0253450115059699E-5</v>
      </c>
    </row>
    <row r="2589" spans="1:6" x14ac:dyDescent="0.2">
      <c r="A2589" t="s">
        <v>1918</v>
      </c>
      <c r="B2589">
        <v>62.810739123328403</v>
      </c>
      <c r="C2589">
        <v>-9.6743372330570093E-2</v>
      </c>
      <c r="D2589">
        <v>0.187615734633889</v>
      </c>
      <c r="E2589">
        <v>0.522033724666496</v>
      </c>
      <c r="F2589">
        <v>0.69774154996034798</v>
      </c>
    </row>
    <row r="2590" spans="1:6" x14ac:dyDescent="0.2">
      <c r="A2590" t="s">
        <v>1919</v>
      </c>
      <c r="B2590">
        <v>186.22043821440201</v>
      </c>
      <c r="C2590">
        <v>0.27047809621216301</v>
      </c>
      <c r="D2590">
        <v>0.143214587188741</v>
      </c>
      <c r="E2590">
        <v>3.5057288305144998E-2</v>
      </c>
      <c r="F2590">
        <v>9.5248669392077906E-2</v>
      </c>
    </row>
    <row r="2591" spans="1:6" x14ac:dyDescent="0.2">
      <c r="A2591" t="s">
        <v>1920</v>
      </c>
      <c r="B2591">
        <v>214.37303625441501</v>
      </c>
      <c r="C2591">
        <v>0.16557278777801801</v>
      </c>
      <c r="D2591">
        <v>0.15661603881792799</v>
      </c>
      <c r="E2591">
        <v>0.22709466252853699</v>
      </c>
      <c r="F2591">
        <v>0.40468426021521298</v>
      </c>
    </row>
    <row r="2592" spans="1:6" x14ac:dyDescent="0.2">
      <c r="A2592" t="s">
        <v>1922</v>
      </c>
      <c r="B2592">
        <v>357.86199220387499</v>
      </c>
      <c r="C2592">
        <v>0.47249575615122802</v>
      </c>
      <c r="D2592">
        <v>0.17333644222206501</v>
      </c>
      <c r="E2592">
        <v>1.8305287242404099E-3</v>
      </c>
      <c r="F2592">
        <v>7.5923943059099004E-3</v>
      </c>
    </row>
    <row r="2593" spans="1:6" x14ac:dyDescent="0.2">
      <c r="A2593" t="s">
        <v>1923</v>
      </c>
      <c r="B2593">
        <v>668.69382594216199</v>
      </c>
      <c r="C2593">
        <v>-0.132565525487984</v>
      </c>
      <c r="D2593">
        <v>0.10128865821618201</v>
      </c>
      <c r="E2593">
        <v>0.16729074685877199</v>
      </c>
      <c r="F2593">
        <v>0.32511220615950098</v>
      </c>
    </row>
    <row r="2594" spans="1:6" x14ac:dyDescent="0.2">
      <c r="A2594" t="s">
        <v>1924</v>
      </c>
      <c r="B2594">
        <v>922.84787754809895</v>
      </c>
      <c r="C2594">
        <v>-0.119837893385823</v>
      </c>
      <c r="D2594">
        <v>0.111149393854363</v>
      </c>
      <c r="E2594">
        <v>0.24819001526349899</v>
      </c>
      <c r="F2594">
        <v>0.430795720415454</v>
      </c>
    </row>
    <row r="2595" spans="1:6" x14ac:dyDescent="0.2">
      <c r="A2595" t="s">
        <v>1925</v>
      </c>
      <c r="B2595">
        <v>99.575341000279906</v>
      </c>
      <c r="C2595">
        <v>-0.45271984151665701</v>
      </c>
      <c r="D2595">
        <v>0.18787618121310901</v>
      </c>
      <c r="E2595">
        <v>4.6494864540561204E-3</v>
      </c>
      <c r="F2595">
        <v>1.71647707802072E-2</v>
      </c>
    </row>
    <row r="2596" spans="1:6" x14ac:dyDescent="0.2">
      <c r="A2596" t="s">
        <v>1926</v>
      </c>
      <c r="B2596">
        <v>244.667691350404</v>
      </c>
      <c r="C2596">
        <v>-0.57797989928223004</v>
      </c>
      <c r="D2596">
        <v>0.12465438161744299</v>
      </c>
      <c r="E2596" s="1">
        <v>7.8524641871776296E-7</v>
      </c>
      <c r="F2596" s="1">
        <v>5.88934814038322E-6</v>
      </c>
    </row>
    <row r="2597" spans="1:6" x14ac:dyDescent="0.2">
      <c r="A2597" t="s">
        <v>1927</v>
      </c>
      <c r="B2597">
        <v>132.839629969697</v>
      </c>
      <c r="C2597">
        <v>-0.246250551493717</v>
      </c>
      <c r="D2597">
        <v>0.20006544411534199</v>
      </c>
      <c r="E2597">
        <v>0.124697216835255</v>
      </c>
      <c r="F2597">
        <v>0.26140732701556202</v>
      </c>
    </row>
    <row r="2598" spans="1:6" x14ac:dyDescent="0.2">
      <c r="A2598" t="s">
        <v>1928</v>
      </c>
      <c r="B2598">
        <v>38.654237712493902</v>
      </c>
      <c r="C2598">
        <v>6.4749328728527497E-2</v>
      </c>
      <c r="D2598">
        <v>0.21696105649990199</v>
      </c>
      <c r="E2598">
        <v>0.68723144919408397</v>
      </c>
      <c r="F2598">
        <v>0.82724782937659502</v>
      </c>
    </row>
    <row r="2599" spans="1:6" x14ac:dyDescent="0.2">
      <c r="A2599" t="s">
        <v>1929</v>
      </c>
      <c r="B2599">
        <v>598.56435757196095</v>
      </c>
      <c r="C2599">
        <v>-0.53361589953605104</v>
      </c>
      <c r="D2599">
        <v>0.110607422757856</v>
      </c>
      <c r="E2599" s="1">
        <v>3.5146747775268498E-7</v>
      </c>
      <c r="F2599" s="1">
        <v>2.8135608970357401E-6</v>
      </c>
    </row>
    <row r="2600" spans="1:6" x14ac:dyDescent="0.2">
      <c r="A2600" t="s">
        <v>1930</v>
      </c>
      <c r="B2600">
        <v>25.077955516191199</v>
      </c>
      <c r="C2600">
        <v>7.8891455808341698E-2</v>
      </c>
      <c r="D2600">
        <v>0.24830275745066899</v>
      </c>
      <c r="E2600">
        <v>0.62480528246449196</v>
      </c>
      <c r="F2600">
        <v>0.77907384771829802</v>
      </c>
    </row>
    <row r="2601" spans="1:6" x14ac:dyDescent="0.2">
      <c r="A2601" t="s">
        <v>1931</v>
      </c>
      <c r="B2601">
        <v>34.136331531690303</v>
      </c>
      <c r="C2601">
        <v>0.901954480038066</v>
      </c>
      <c r="D2601">
        <v>0.46067859536068001</v>
      </c>
      <c r="E2601">
        <v>3.6091858754979602E-3</v>
      </c>
      <c r="F2601">
        <v>1.38195593002338E-2</v>
      </c>
    </row>
    <row r="2602" spans="1:6" x14ac:dyDescent="0.2">
      <c r="A2602" t="s">
        <v>1932</v>
      </c>
      <c r="B2602">
        <v>4798.6962899984101</v>
      </c>
      <c r="C2602">
        <v>-5.81845164498224E-2</v>
      </c>
      <c r="D2602">
        <v>7.2863886618750401E-2</v>
      </c>
      <c r="E2602">
        <v>0.40924174757658399</v>
      </c>
      <c r="F2602">
        <v>0.60188338886798898</v>
      </c>
    </row>
    <row r="2603" spans="1:6" x14ac:dyDescent="0.2">
      <c r="A2603" t="s">
        <v>1933</v>
      </c>
      <c r="B2603">
        <v>2696.3015393422002</v>
      </c>
      <c r="C2603">
        <v>-0.34273296526207597</v>
      </c>
      <c r="D2603">
        <v>7.8595373019568496E-2</v>
      </c>
      <c r="E2603" s="1">
        <v>5.5491008930455599E-6</v>
      </c>
      <c r="F2603" s="1">
        <v>3.6638294357929E-5</v>
      </c>
    </row>
    <row r="2604" spans="1:6" x14ac:dyDescent="0.2">
      <c r="A2604" t="s">
        <v>1934</v>
      </c>
      <c r="B2604">
        <v>296.53813571438798</v>
      </c>
      <c r="C2604">
        <v>2.3011308442846001E-2</v>
      </c>
      <c r="D2604">
        <v>0.12038022715843701</v>
      </c>
      <c r="E2604">
        <v>0.83774582211571302</v>
      </c>
      <c r="F2604">
        <v>0.92155022795925701</v>
      </c>
    </row>
    <row r="2605" spans="1:6" x14ac:dyDescent="0.2">
      <c r="A2605" t="s">
        <v>1935</v>
      </c>
      <c r="B2605">
        <v>1470.5985133003701</v>
      </c>
      <c r="C2605">
        <v>0.14649758891445899</v>
      </c>
      <c r="D2605">
        <v>8.4077985072453398E-2</v>
      </c>
      <c r="E2605">
        <v>6.9686649188851604E-2</v>
      </c>
      <c r="F2605">
        <v>0.16627934053556101</v>
      </c>
    </row>
    <row r="2606" spans="1:6" x14ac:dyDescent="0.2">
      <c r="A2606" t="s">
        <v>1936</v>
      </c>
      <c r="B2606">
        <v>890.01420778594695</v>
      </c>
      <c r="C2606">
        <v>-0.84311498056482104</v>
      </c>
      <c r="D2606">
        <v>0.126556808913519</v>
      </c>
      <c r="E2606" s="1">
        <v>3.3682436536230998E-12</v>
      </c>
      <c r="F2606" s="1">
        <v>5.2300868792439201E-11</v>
      </c>
    </row>
    <row r="2607" spans="1:6" x14ac:dyDescent="0.2">
      <c r="A2607" t="s">
        <v>1937</v>
      </c>
      <c r="B2607">
        <v>1021.74991348385</v>
      </c>
      <c r="C2607">
        <v>-1.1870023466184001</v>
      </c>
      <c r="D2607">
        <v>9.3402482051472793E-2</v>
      </c>
      <c r="E2607" s="1">
        <v>4.5423245936209802E-38</v>
      </c>
      <c r="F2607" s="1">
        <v>3.7934548633212997E-36</v>
      </c>
    </row>
    <row r="2608" spans="1:6" x14ac:dyDescent="0.2">
      <c r="A2608" t="s">
        <v>1938</v>
      </c>
      <c r="B2608">
        <v>3038.9857167979599</v>
      </c>
      <c r="C2608">
        <v>-4.7749254554183398E-2</v>
      </c>
      <c r="D2608">
        <v>7.3924651381805595E-2</v>
      </c>
      <c r="E2608">
        <v>0.50469959097318495</v>
      </c>
      <c r="F2608">
        <v>0.68280286169314397</v>
      </c>
    </row>
    <row r="2609" spans="1:6" x14ac:dyDescent="0.2">
      <c r="A2609" t="s">
        <v>1939</v>
      </c>
      <c r="B2609">
        <v>1342.75488550354</v>
      </c>
      <c r="C2609">
        <v>-0.27018836037467903</v>
      </c>
      <c r="D2609">
        <v>8.7826313257354696E-2</v>
      </c>
      <c r="E2609">
        <v>1.16680671163409E-3</v>
      </c>
      <c r="F2609">
        <v>5.0614509743346098E-3</v>
      </c>
    </row>
    <row r="2610" spans="1:6" x14ac:dyDescent="0.2">
      <c r="A2610" t="s">
        <v>1940</v>
      </c>
      <c r="B2610">
        <v>52.3571042661695</v>
      </c>
      <c r="C2610">
        <v>-9.5651636222023995E-2</v>
      </c>
      <c r="D2610">
        <v>0.210035398304565</v>
      </c>
      <c r="E2610">
        <v>0.54670027408565602</v>
      </c>
      <c r="F2610">
        <v>0.71793618653832403</v>
      </c>
    </row>
    <row r="2611" spans="1:6" x14ac:dyDescent="0.2">
      <c r="A2611" t="s">
        <v>1941</v>
      </c>
      <c r="B2611">
        <v>2800.3576999668398</v>
      </c>
      <c r="C2611">
        <v>-0.29126965575521802</v>
      </c>
      <c r="D2611">
        <v>7.0178963190050098E-2</v>
      </c>
      <c r="E2611" s="1">
        <v>2.0156603522115199E-5</v>
      </c>
      <c r="F2611">
        <v>1.18862413899496E-4</v>
      </c>
    </row>
    <row r="2612" spans="1:6" x14ac:dyDescent="0.2">
      <c r="A2612" t="s">
        <v>1942</v>
      </c>
      <c r="B2612">
        <v>271.926055705127</v>
      </c>
      <c r="C2612">
        <v>-0.267800343411076</v>
      </c>
      <c r="D2612">
        <v>0.18939526010513</v>
      </c>
      <c r="E2612">
        <v>8.6032703210626199E-2</v>
      </c>
      <c r="F2612">
        <v>0.19750449696941699</v>
      </c>
    </row>
    <row r="2613" spans="1:6" x14ac:dyDescent="0.2">
      <c r="A2613" t="s">
        <v>1943</v>
      </c>
      <c r="B2613">
        <v>63.387559301809503</v>
      </c>
      <c r="C2613">
        <v>-0.15536029956766301</v>
      </c>
      <c r="D2613">
        <v>0.18896790150114301</v>
      </c>
      <c r="E2613">
        <v>0.31078525570948901</v>
      </c>
      <c r="F2613">
        <v>0.505967565933783</v>
      </c>
    </row>
    <row r="2614" spans="1:6" x14ac:dyDescent="0.2">
      <c r="A2614" t="s">
        <v>1944</v>
      </c>
      <c r="B2614">
        <v>573.67933349551299</v>
      </c>
      <c r="C2614">
        <v>0.651534289510322</v>
      </c>
      <c r="D2614">
        <v>0.113822851582285</v>
      </c>
      <c r="E2614" s="1">
        <v>1.8992480071601099E-9</v>
      </c>
      <c r="F2614" s="1">
        <v>2.1576015963693901E-8</v>
      </c>
    </row>
    <row r="2615" spans="1:6" x14ac:dyDescent="0.2">
      <c r="A2615" t="s">
        <v>1945</v>
      </c>
      <c r="B2615">
        <v>3602.9364043703599</v>
      </c>
      <c r="C2615">
        <v>-9.2501930545628497E-2</v>
      </c>
      <c r="D2615">
        <v>7.1090041976007504E-2</v>
      </c>
      <c r="E2615">
        <v>0.17969887563506401</v>
      </c>
      <c r="F2615">
        <v>0.34107464724345699</v>
      </c>
    </row>
    <row r="2616" spans="1:6" x14ac:dyDescent="0.2">
      <c r="A2616" t="s">
        <v>1946</v>
      </c>
      <c r="B2616">
        <v>42.008822302374497</v>
      </c>
      <c r="C2616">
        <v>-0.34644384496838498</v>
      </c>
      <c r="D2616">
        <v>0.244276053806359</v>
      </c>
      <c r="E2616">
        <v>5.6780366950780203E-2</v>
      </c>
      <c r="F2616">
        <v>0.14122822833486301</v>
      </c>
    </row>
    <row r="2617" spans="1:6" x14ac:dyDescent="0.2">
      <c r="A2617" t="s">
        <v>1947</v>
      </c>
      <c r="B2617">
        <v>56.0608834757506</v>
      </c>
      <c r="C2617">
        <v>-6.6723708859047395E-2</v>
      </c>
      <c r="D2617">
        <v>0.19109879443042799</v>
      </c>
      <c r="E2617">
        <v>0.66183600103452001</v>
      </c>
      <c r="F2617">
        <v>0.80712780318991195</v>
      </c>
    </row>
    <row r="2618" spans="1:6" x14ac:dyDescent="0.2">
      <c r="A2618" t="s">
        <v>1948</v>
      </c>
      <c r="B2618">
        <v>603.53540106238199</v>
      </c>
      <c r="C2618">
        <v>0.532020917981185</v>
      </c>
      <c r="D2618">
        <v>0.12096406052823</v>
      </c>
      <c r="E2618" s="1">
        <v>2.7726678862784298E-6</v>
      </c>
      <c r="F2618" s="1">
        <v>1.92097393914806E-5</v>
      </c>
    </row>
    <row r="2619" spans="1:6" x14ac:dyDescent="0.2">
      <c r="A2619" t="s">
        <v>1949</v>
      </c>
      <c r="B2619">
        <v>284.93117178215499</v>
      </c>
      <c r="C2619">
        <v>0.35727801022558098</v>
      </c>
      <c r="D2619">
        <v>0.114145238735348</v>
      </c>
      <c r="E2619">
        <v>8.0938319212220595E-4</v>
      </c>
      <c r="F2619">
        <v>3.6564240696748801E-3</v>
      </c>
    </row>
    <row r="2620" spans="1:6" x14ac:dyDescent="0.2">
      <c r="A2620" t="s">
        <v>1950</v>
      </c>
      <c r="B2620">
        <v>51.070830939452001</v>
      </c>
      <c r="C2620">
        <v>-0.22794900946098301</v>
      </c>
      <c r="D2620">
        <v>0.206278524419959</v>
      </c>
      <c r="E2620">
        <v>0.160343331421225</v>
      </c>
      <c r="F2620">
        <v>0.31449130804702302</v>
      </c>
    </row>
    <row r="2621" spans="1:6" x14ac:dyDescent="0.2">
      <c r="A2621" t="s">
        <v>1951</v>
      </c>
      <c r="B2621">
        <v>20.0698656894278</v>
      </c>
      <c r="C2621">
        <v>-0.15495237766119099</v>
      </c>
      <c r="D2621">
        <v>0.27339045729265998</v>
      </c>
      <c r="E2621">
        <v>0.349620557807585</v>
      </c>
      <c r="F2621">
        <v>0.54838960590123698</v>
      </c>
    </row>
    <row r="2622" spans="1:6" x14ac:dyDescent="0.2">
      <c r="A2622" t="s">
        <v>1952</v>
      </c>
      <c r="B2622">
        <v>18.966847864555699</v>
      </c>
      <c r="C2622">
        <v>-0.217961694400096</v>
      </c>
      <c r="D2622">
        <v>0.29026537060254298</v>
      </c>
      <c r="E2622">
        <v>0.21654140108724401</v>
      </c>
      <c r="F2622">
        <v>0.39175230056181798</v>
      </c>
    </row>
    <row r="2623" spans="1:6" x14ac:dyDescent="0.2">
      <c r="A2623" t="s">
        <v>1953</v>
      </c>
      <c r="B2623">
        <v>52.126685837456797</v>
      </c>
      <c r="C2623">
        <v>-3.8348017023016101E-2</v>
      </c>
      <c r="D2623">
        <v>0.194170251995159</v>
      </c>
      <c r="E2623">
        <v>0.80171784208343699</v>
      </c>
      <c r="F2623">
        <v>0.902151541164538</v>
      </c>
    </row>
    <row r="2624" spans="1:6" x14ac:dyDescent="0.2">
      <c r="A2624" t="s">
        <v>1954</v>
      </c>
      <c r="B2624">
        <v>21.357852149304598</v>
      </c>
      <c r="C2624">
        <v>-0.16621049512983499</v>
      </c>
      <c r="D2624">
        <v>0.265662073472966</v>
      </c>
      <c r="E2624">
        <v>0.32628215383020998</v>
      </c>
      <c r="F2624">
        <v>0.52211903435284701</v>
      </c>
    </row>
    <row r="2625" spans="1:6" x14ac:dyDescent="0.2">
      <c r="A2625" t="s">
        <v>1955</v>
      </c>
      <c r="B2625">
        <v>18.1681046025363</v>
      </c>
      <c r="C2625">
        <v>-9.7216587341840494E-2</v>
      </c>
      <c r="D2625">
        <v>0.26403673537707101</v>
      </c>
      <c r="E2625">
        <v>0.536477812052499</v>
      </c>
      <c r="F2625">
        <v>0.71161894179570195</v>
      </c>
    </row>
    <row r="2626" spans="1:6" x14ac:dyDescent="0.2">
      <c r="A2626" t="s">
        <v>1956</v>
      </c>
      <c r="B2626">
        <v>53.0416933262863</v>
      </c>
      <c r="C2626">
        <v>-0.21540225010377001</v>
      </c>
      <c r="D2626">
        <v>0.23794165897029901</v>
      </c>
      <c r="E2626">
        <v>0.20842247474136599</v>
      </c>
      <c r="F2626">
        <v>0.38175782273314901</v>
      </c>
    </row>
    <row r="2627" spans="1:6" x14ac:dyDescent="0.2">
      <c r="A2627" t="s">
        <v>1957</v>
      </c>
      <c r="B2627">
        <v>52.278765753403199</v>
      </c>
      <c r="C2627">
        <v>0.254583391225014</v>
      </c>
      <c r="D2627">
        <v>0.25902243941085201</v>
      </c>
      <c r="E2627">
        <v>0.15744677137808799</v>
      </c>
      <c r="F2627">
        <v>0.31007681552472399</v>
      </c>
    </row>
    <row r="2628" spans="1:6" x14ac:dyDescent="0.2">
      <c r="A2628" t="s">
        <v>1958</v>
      </c>
      <c r="B2628">
        <v>1258.82914131392</v>
      </c>
      <c r="C2628">
        <v>0.39391114608627398</v>
      </c>
      <c r="D2628">
        <v>0.101352357268868</v>
      </c>
      <c r="E2628" s="1">
        <v>4.1938071990031501E-5</v>
      </c>
      <c r="F2628">
        <v>2.3391451705631299E-4</v>
      </c>
    </row>
    <row r="2629" spans="1:6" x14ac:dyDescent="0.2">
      <c r="A2629" t="s">
        <v>1959</v>
      </c>
      <c r="B2629">
        <v>1185.46146179793</v>
      </c>
      <c r="C2629">
        <v>-0.16123898611773299</v>
      </c>
      <c r="D2629">
        <v>8.2320002267117595E-2</v>
      </c>
      <c r="E2629">
        <v>4.1405034344515902E-2</v>
      </c>
      <c r="F2629">
        <v>0.108793840241968</v>
      </c>
    </row>
    <row r="2630" spans="1:6" x14ac:dyDescent="0.2">
      <c r="A2630" t="s">
        <v>1960</v>
      </c>
      <c r="B2630">
        <v>1895.9514253391201</v>
      </c>
      <c r="C2630">
        <v>0.207902104568011</v>
      </c>
      <c r="D2630">
        <v>8.6792265284504899E-2</v>
      </c>
      <c r="E2630">
        <v>1.2597015153224599E-2</v>
      </c>
      <c r="F2630">
        <v>4.0546642524441602E-2</v>
      </c>
    </row>
    <row r="2631" spans="1:6" x14ac:dyDescent="0.2">
      <c r="A2631" t="s">
        <v>1961</v>
      </c>
      <c r="B2631">
        <v>1040.6730729491801</v>
      </c>
      <c r="C2631">
        <v>0.199769866124935</v>
      </c>
      <c r="D2631">
        <v>8.8389407657744404E-2</v>
      </c>
      <c r="E2631">
        <v>1.8912425931889201E-2</v>
      </c>
      <c r="F2631">
        <v>5.6903014731779597E-2</v>
      </c>
    </row>
    <row r="2632" spans="1:6" x14ac:dyDescent="0.2">
      <c r="A2632" t="s">
        <v>1962</v>
      </c>
      <c r="B2632">
        <v>155.67819229811099</v>
      </c>
      <c r="C2632">
        <v>-1.4243142570152301E-2</v>
      </c>
      <c r="D2632">
        <v>0.15639818554370399</v>
      </c>
      <c r="E2632">
        <v>0.91568387908787896</v>
      </c>
      <c r="F2632">
        <v>0.959790768786142</v>
      </c>
    </row>
    <row r="2633" spans="1:6" x14ac:dyDescent="0.2">
      <c r="A2633" t="s">
        <v>1963</v>
      </c>
      <c r="B2633">
        <v>682.805831910086</v>
      </c>
      <c r="C2633">
        <v>-0.81337163917903599</v>
      </c>
      <c r="D2633">
        <v>0.117503204976979</v>
      </c>
      <c r="E2633" s="1">
        <v>6.0022440552265304E-13</v>
      </c>
      <c r="F2633" s="1">
        <v>1.02469249340608E-11</v>
      </c>
    </row>
    <row r="2634" spans="1:6" x14ac:dyDescent="0.2">
      <c r="A2634" t="s">
        <v>1964</v>
      </c>
      <c r="B2634">
        <v>1611.8049438703399</v>
      </c>
      <c r="C2634">
        <v>-0.42075197528031899</v>
      </c>
      <c r="D2634">
        <v>9.4439602949177304E-2</v>
      </c>
      <c r="E2634" s="1">
        <v>3.1236633171201301E-6</v>
      </c>
      <c r="F2634" s="1">
        <v>2.1544909932815202E-5</v>
      </c>
    </row>
    <row r="2635" spans="1:6" x14ac:dyDescent="0.2">
      <c r="A2635" t="s">
        <v>1965</v>
      </c>
      <c r="B2635">
        <v>642.10669940557204</v>
      </c>
      <c r="C2635">
        <v>-0.461348883339811</v>
      </c>
      <c r="D2635">
        <v>0.115161075659824</v>
      </c>
      <c r="E2635" s="1">
        <v>1.9779285276524102E-5</v>
      </c>
      <c r="F2635">
        <v>1.16860404406233E-4</v>
      </c>
    </row>
    <row r="2636" spans="1:6" x14ac:dyDescent="0.2">
      <c r="A2636" t="s">
        <v>1966</v>
      </c>
      <c r="B2636">
        <v>10851.241225503099</v>
      </c>
      <c r="C2636">
        <v>-0.24018102765805899</v>
      </c>
      <c r="D2636">
        <v>8.0401038439451594E-2</v>
      </c>
      <c r="E2636">
        <v>1.80661777217178E-3</v>
      </c>
      <c r="F2636">
        <v>7.5133901965152104E-3</v>
      </c>
    </row>
    <row r="2637" spans="1:6" x14ac:dyDescent="0.2">
      <c r="A2637" t="s">
        <v>1967</v>
      </c>
      <c r="B2637">
        <v>5595.3179054492803</v>
      </c>
      <c r="C2637">
        <v>-0.41641719123659698</v>
      </c>
      <c r="D2637">
        <v>7.9929296928384103E-2</v>
      </c>
      <c r="E2637" s="1">
        <v>7.10644620895445E-8</v>
      </c>
      <c r="F2637" s="1">
        <v>6.5745265825357102E-7</v>
      </c>
    </row>
    <row r="2638" spans="1:6" x14ac:dyDescent="0.2">
      <c r="A2638" t="s">
        <v>1968</v>
      </c>
      <c r="B2638">
        <v>2328.4949440013002</v>
      </c>
      <c r="C2638">
        <v>5.0807281126251901E-2</v>
      </c>
      <c r="D2638">
        <v>7.1223977401713295E-2</v>
      </c>
      <c r="E2638">
        <v>0.45404150063189103</v>
      </c>
      <c r="F2638">
        <v>0.64298269337879999</v>
      </c>
    </row>
    <row r="2639" spans="1:6" x14ac:dyDescent="0.2">
      <c r="A2639" t="s">
        <v>1969</v>
      </c>
      <c r="B2639">
        <v>570.38978457906501</v>
      </c>
      <c r="C2639">
        <v>0.57686394053352197</v>
      </c>
      <c r="D2639">
        <v>9.7302633553663503E-2</v>
      </c>
      <c r="E2639" s="1">
        <v>7.1982870831116202E-10</v>
      </c>
      <c r="F2639" s="1">
        <v>8.6212042972150803E-9</v>
      </c>
    </row>
    <row r="2640" spans="1:6" x14ac:dyDescent="0.2">
      <c r="A2640" t="s">
        <v>1970</v>
      </c>
      <c r="B2640">
        <v>1571.47784266795</v>
      </c>
      <c r="C2640">
        <v>0.38163482533193599</v>
      </c>
      <c r="D2640">
        <v>7.0046970146429993E-2</v>
      </c>
      <c r="E2640" s="1">
        <v>1.75435653810167E-8</v>
      </c>
      <c r="F2640" s="1">
        <v>1.80698723424472E-7</v>
      </c>
    </row>
    <row r="2641" spans="1:6" x14ac:dyDescent="0.2">
      <c r="A2641" t="s">
        <v>1971</v>
      </c>
      <c r="B2641">
        <v>1017.25483757513</v>
      </c>
      <c r="C2641">
        <v>-1.9973585697945901E-2</v>
      </c>
      <c r="D2641">
        <v>8.5000109022400294E-2</v>
      </c>
      <c r="E2641">
        <v>0.80278276302302198</v>
      </c>
      <c r="F2641">
        <v>0.90269240820274299</v>
      </c>
    </row>
    <row r="2642" spans="1:6" x14ac:dyDescent="0.2">
      <c r="A2642" t="s">
        <v>1972</v>
      </c>
      <c r="B2642">
        <v>46.030370795190699</v>
      </c>
      <c r="C2642">
        <v>-2.1517172934041099E-2</v>
      </c>
      <c r="D2642">
        <v>0.203801194219564</v>
      </c>
      <c r="E2642">
        <v>0.890943141520813</v>
      </c>
      <c r="F2642">
        <v>0.94964274139334703</v>
      </c>
    </row>
    <row r="2643" spans="1:6" x14ac:dyDescent="0.2">
      <c r="A2643" t="s">
        <v>1973</v>
      </c>
      <c r="B2643">
        <v>93.820009870736499</v>
      </c>
      <c r="C2643">
        <v>0.22081597823447599</v>
      </c>
      <c r="D2643">
        <v>0.175793458940221</v>
      </c>
      <c r="E2643">
        <v>0.13415781942181901</v>
      </c>
      <c r="F2643">
        <v>0.27623578819989197</v>
      </c>
    </row>
    <row r="2644" spans="1:6" x14ac:dyDescent="0.2">
      <c r="A2644" t="s">
        <v>1974</v>
      </c>
      <c r="B2644">
        <v>36.329204394703602</v>
      </c>
      <c r="C2644">
        <v>-0.19779665980802899</v>
      </c>
      <c r="D2644">
        <v>0.24879572501667199</v>
      </c>
      <c r="E2644">
        <v>0.24982197389605401</v>
      </c>
      <c r="F2644">
        <v>0.43319298503861198</v>
      </c>
    </row>
    <row r="2645" spans="1:6" x14ac:dyDescent="0.2">
      <c r="A2645" t="s">
        <v>1975</v>
      </c>
      <c r="B2645">
        <v>9.3007369396626096</v>
      </c>
      <c r="C2645">
        <v>-8.9456654959880894E-2</v>
      </c>
      <c r="D2645">
        <v>0.29167037034592802</v>
      </c>
      <c r="E2645">
        <v>0.51624482789186199</v>
      </c>
      <c r="F2645">
        <v>0.69405127073092598</v>
      </c>
    </row>
    <row r="2646" spans="1:6" x14ac:dyDescent="0.2">
      <c r="A2646" t="s">
        <v>1976</v>
      </c>
      <c r="B2646">
        <v>48.6269145198196</v>
      </c>
      <c r="C2646">
        <v>-0.157019986575063</v>
      </c>
      <c r="D2646">
        <v>0.20462759844853301</v>
      </c>
      <c r="E2646">
        <v>0.32367777394903002</v>
      </c>
      <c r="F2646">
        <v>0.51956588130000103</v>
      </c>
    </row>
    <row r="2647" spans="1:6" x14ac:dyDescent="0.2">
      <c r="A2647" t="s">
        <v>1977</v>
      </c>
      <c r="B2647">
        <v>5918.9633656639098</v>
      </c>
      <c r="C2647">
        <v>-0.24895339889384699</v>
      </c>
      <c r="D2647">
        <v>8.7798884715114503E-2</v>
      </c>
      <c r="E2647">
        <v>3.06811855990051E-3</v>
      </c>
      <c r="F2647">
        <v>1.1865439737287301E-2</v>
      </c>
    </row>
    <row r="2648" spans="1:6" x14ac:dyDescent="0.2">
      <c r="A2648" t="s">
        <v>1978</v>
      </c>
      <c r="B2648">
        <v>4703.67061953952</v>
      </c>
      <c r="C2648">
        <v>-0.63789848985726505</v>
      </c>
      <c r="D2648">
        <v>9.9387993322579901E-2</v>
      </c>
      <c r="E2648" s="1">
        <v>2.67782051223374E-11</v>
      </c>
      <c r="F2648" s="1">
        <v>3.7611206285464799E-10</v>
      </c>
    </row>
    <row r="2649" spans="1:6" x14ac:dyDescent="0.2">
      <c r="A2649" t="s">
        <v>1979</v>
      </c>
      <c r="B2649">
        <v>1629.2663483336401</v>
      </c>
      <c r="C2649">
        <v>-0.53724593630863005</v>
      </c>
      <c r="D2649">
        <v>0.14291730945630099</v>
      </c>
      <c r="E2649" s="1">
        <v>3.0693812451427199E-5</v>
      </c>
      <c r="F2649">
        <v>1.7531216353957501E-4</v>
      </c>
    </row>
    <row r="2650" spans="1:6" x14ac:dyDescent="0.2">
      <c r="A2650" t="s">
        <v>1980</v>
      </c>
      <c r="B2650">
        <v>1458.0049814205499</v>
      </c>
      <c r="C2650">
        <v>0.57875846102460304</v>
      </c>
      <c r="D2650">
        <v>9.5902766972431802E-2</v>
      </c>
      <c r="E2650" s="1">
        <v>3.6885849151540998E-10</v>
      </c>
      <c r="F2650" s="1">
        <v>4.6521336276841499E-9</v>
      </c>
    </row>
    <row r="2651" spans="1:6" x14ac:dyDescent="0.2">
      <c r="A2651" t="s">
        <v>1981</v>
      </c>
      <c r="B2651">
        <v>515.02653216682904</v>
      </c>
      <c r="C2651">
        <v>6.5178385228497504E-2</v>
      </c>
      <c r="D2651">
        <v>0.13823477923893199</v>
      </c>
      <c r="E2651">
        <v>0.60244001937179603</v>
      </c>
      <c r="F2651">
        <v>0.76213148211565396</v>
      </c>
    </row>
    <row r="2652" spans="1:6" x14ac:dyDescent="0.2">
      <c r="A2652" t="s">
        <v>1982</v>
      </c>
      <c r="B2652">
        <v>911.99792302732601</v>
      </c>
      <c r="C2652">
        <v>5.3172105737699104E-4</v>
      </c>
      <c r="D2652">
        <v>8.7779870056299197E-2</v>
      </c>
      <c r="E2652">
        <v>0.99877643468355504</v>
      </c>
      <c r="F2652">
        <v>0.99932447697331805</v>
      </c>
    </row>
    <row r="2653" spans="1:6" x14ac:dyDescent="0.2">
      <c r="A2653" t="s">
        <v>1983</v>
      </c>
      <c r="B2653">
        <v>1180.0100005711799</v>
      </c>
      <c r="C2653">
        <v>8.5017814991731805E-2</v>
      </c>
      <c r="D2653">
        <v>7.8919914624458298E-2</v>
      </c>
      <c r="E2653">
        <v>0.26613623338843201</v>
      </c>
      <c r="F2653">
        <v>0.45284193897040498</v>
      </c>
    </row>
    <row r="2654" spans="1:6" x14ac:dyDescent="0.2">
      <c r="A2654" t="s">
        <v>1984</v>
      </c>
      <c r="B2654">
        <v>20098.826411780399</v>
      </c>
      <c r="C2654">
        <v>-0.85515024668400696</v>
      </c>
      <c r="D2654">
        <v>7.1956915655225301E-2</v>
      </c>
      <c r="E2654" s="1">
        <v>8.4292869498168799E-34</v>
      </c>
      <c r="F2654" s="1">
        <v>6.0573248081242199E-32</v>
      </c>
    </row>
    <row r="2655" spans="1:6" x14ac:dyDescent="0.2">
      <c r="A2655" t="s">
        <v>1985</v>
      </c>
      <c r="B2655">
        <v>20181.7494465893</v>
      </c>
      <c r="C2655">
        <v>-0.91253508685356799</v>
      </c>
      <c r="D2655">
        <v>9.7000202063821303E-2</v>
      </c>
      <c r="E2655" s="1">
        <v>5.9079201742629702E-22</v>
      </c>
      <c r="F2655" s="1">
        <v>1.9216287724708E-20</v>
      </c>
    </row>
    <row r="2656" spans="1:6" x14ac:dyDescent="0.2">
      <c r="A2656" t="s">
        <v>1986</v>
      </c>
      <c r="B2656">
        <v>152.53449650215899</v>
      </c>
      <c r="C2656">
        <v>-0.63665758214753498</v>
      </c>
      <c r="D2656">
        <v>0.16401179863818399</v>
      </c>
      <c r="E2656" s="1">
        <v>1.8740415117911102E-5</v>
      </c>
      <c r="F2656">
        <v>1.11575881915887E-4</v>
      </c>
    </row>
    <row r="2657" spans="1:6" x14ac:dyDescent="0.2">
      <c r="A2657" t="s">
        <v>1987</v>
      </c>
      <c r="B2657">
        <v>725.12180310749602</v>
      </c>
      <c r="C2657">
        <v>0.182158833812676</v>
      </c>
      <c r="D2657">
        <v>0.121497088369483</v>
      </c>
      <c r="E2657">
        <v>0.103907483428334</v>
      </c>
      <c r="F2657">
        <v>0.226747262566067</v>
      </c>
    </row>
    <row r="2658" spans="1:6" x14ac:dyDescent="0.2">
      <c r="A2658" t="s">
        <v>1988</v>
      </c>
      <c r="B2658">
        <v>176.62699909145999</v>
      </c>
      <c r="C2658">
        <v>-0.143059849539523</v>
      </c>
      <c r="D2658">
        <v>0.135653082050288</v>
      </c>
      <c r="E2658">
        <v>0.24377172108359099</v>
      </c>
      <c r="F2658">
        <v>0.42580815045127002</v>
      </c>
    </row>
    <row r="2659" spans="1:6" x14ac:dyDescent="0.2">
      <c r="A2659" t="s">
        <v>1989</v>
      </c>
      <c r="B2659">
        <v>121.855264980185</v>
      </c>
      <c r="C2659">
        <v>9.3644593113528504E-2</v>
      </c>
      <c r="D2659">
        <v>0.15086437005912001</v>
      </c>
      <c r="E2659">
        <v>0.48197661582648699</v>
      </c>
      <c r="F2659">
        <v>0.66605891900887504</v>
      </c>
    </row>
    <row r="2660" spans="1:6" x14ac:dyDescent="0.2">
      <c r="A2660" t="s">
        <v>1990</v>
      </c>
      <c r="B2660">
        <v>12.0303665843205</v>
      </c>
      <c r="C2660">
        <v>-4.9392015501509803E-2</v>
      </c>
      <c r="D2660">
        <v>0.26768888157952098</v>
      </c>
      <c r="E2660">
        <v>0.73993722385484195</v>
      </c>
      <c r="F2660">
        <v>0.86573495710392301</v>
      </c>
    </row>
    <row r="2661" spans="1:6" x14ac:dyDescent="0.2">
      <c r="A2661" t="s">
        <v>1991</v>
      </c>
      <c r="B2661">
        <v>610.61559182367</v>
      </c>
      <c r="C2661">
        <v>-7.2576957270120104E-2</v>
      </c>
      <c r="D2661">
        <v>9.0817828946525098E-2</v>
      </c>
      <c r="E2661">
        <v>0.40086438280162601</v>
      </c>
      <c r="F2661">
        <v>0.59646348032066598</v>
      </c>
    </row>
    <row r="2662" spans="1:6" x14ac:dyDescent="0.2">
      <c r="A2662" t="s">
        <v>1992</v>
      </c>
      <c r="B2662">
        <v>292.21648673444099</v>
      </c>
      <c r="C2662">
        <v>0.84285465249382796</v>
      </c>
      <c r="D2662">
        <v>0.135853101530822</v>
      </c>
      <c r="E2662" s="1">
        <v>6.6255719736852402E-11</v>
      </c>
      <c r="F2662" s="1">
        <v>8.9717699055320395E-10</v>
      </c>
    </row>
    <row r="2663" spans="1:6" x14ac:dyDescent="0.2">
      <c r="A2663" t="s">
        <v>1993</v>
      </c>
      <c r="B2663">
        <v>424.82302539317197</v>
      </c>
      <c r="C2663">
        <v>-7.3400235361304106E-2</v>
      </c>
      <c r="D2663">
        <v>0.101790081939028</v>
      </c>
      <c r="E2663">
        <v>0.44854328520543901</v>
      </c>
      <c r="F2663">
        <v>0.63795420824373195</v>
      </c>
    </row>
    <row r="2664" spans="1:6" x14ac:dyDescent="0.2">
      <c r="A2664" t="s">
        <v>1994</v>
      </c>
      <c r="B2664">
        <v>1120.1516528433301</v>
      </c>
      <c r="C2664">
        <v>-0.33950256557819303</v>
      </c>
      <c r="D2664">
        <v>8.8014490686410499E-2</v>
      </c>
      <c r="E2664" s="1">
        <v>5.7024893926280101E-5</v>
      </c>
      <c r="F2664">
        <v>3.1104542092404603E-4</v>
      </c>
    </row>
    <row r="2665" spans="1:6" x14ac:dyDescent="0.2">
      <c r="A2665" t="s">
        <v>1995</v>
      </c>
      <c r="B2665">
        <v>4908.4062396394202</v>
      </c>
      <c r="C2665">
        <v>0.361268515358732</v>
      </c>
      <c r="D2665">
        <v>6.6146802232061999E-2</v>
      </c>
      <c r="E2665" s="1">
        <v>2.60542024112475E-8</v>
      </c>
      <c r="F2665" s="1">
        <v>2.5886651270339102E-7</v>
      </c>
    </row>
    <row r="2666" spans="1:6" x14ac:dyDescent="0.2">
      <c r="A2666" t="s">
        <v>1996</v>
      </c>
      <c r="B2666">
        <v>44.227114165428702</v>
      </c>
      <c r="C2666">
        <v>-0.14264404789563301</v>
      </c>
      <c r="D2666">
        <v>0.22088603273010499</v>
      </c>
      <c r="E2666">
        <v>0.38211677956946499</v>
      </c>
      <c r="F2666">
        <v>0.58107325239648</v>
      </c>
    </row>
    <row r="2667" spans="1:6" x14ac:dyDescent="0.2">
      <c r="A2667" t="s">
        <v>1997</v>
      </c>
      <c r="B2667">
        <v>11.317034005884899</v>
      </c>
      <c r="C2667">
        <v>0.43412211575142701</v>
      </c>
      <c r="D2667">
        <v>0.52255701261285004</v>
      </c>
      <c r="E2667">
        <v>4.8351525337868698E-2</v>
      </c>
      <c r="F2667">
        <v>0.124194691017468</v>
      </c>
    </row>
    <row r="2668" spans="1:6" x14ac:dyDescent="0.2">
      <c r="A2668" t="s">
        <v>1998</v>
      </c>
      <c r="B2668">
        <v>1389.63877591086</v>
      </c>
      <c r="C2668">
        <v>-4.1376208882170501E-2</v>
      </c>
      <c r="D2668">
        <v>9.5317440435793405E-2</v>
      </c>
      <c r="E2668">
        <v>0.64810293705691502</v>
      </c>
      <c r="F2668">
        <v>0.79881853829512095</v>
      </c>
    </row>
    <row r="2669" spans="1:6" x14ac:dyDescent="0.2">
      <c r="A2669" t="s">
        <v>1999</v>
      </c>
      <c r="B2669">
        <v>857.18777953282802</v>
      </c>
      <c r="C2669">
        <v>-0.56533512610219905</v>
      </c>
      <c r="D2669">
        <v>0.13148132288202599</v>
      </c>
      <c r="E2669" s="1">
        <v>3.9168863524098498E-6</v>
      </c>
      <c r="F2669" s="1">
        <v>2.64839799320491E-5</v>
      </c>
    </row>
    <row r="2670" spans="1:6" x14ac:dyDescent="0.2">
      <c r="A2670" t="s">
        <v>2000</v>
      </c>
      <c r="B2670">
        <v>2548.1444750924702</v>
      </c>
      <c r="C2670">
        <v>-0.35884427050430201</v>
      </c>
      <c r="D2670">
        <v>6.3980063154670905E-2</v>
      </c>
      <c r="E2670" s="1">
        <v>4.0070531148437398E-9</v>
      </c>
      <c r="F2670" s="1">
        <v>4.3907071364777197E-8</v>
      </c>
    </row>
    <row r="2671" spans="1:6" x14ac:dyDescent="0.2">
      <c r="A2671" t="s">
        <v>2001</v>
      </c>
      <c r="B2671">
        <v>1647.58208663849</v>
      </c>
      <c r="C2671">
        <v>0.492488190714303</v>
      </c>
      <c r="D2671">
        <v>0.100205581045837</v>
      </c>
      <c r="E2671" s="1">
        <v>2.65180205861427E-7</v>
      </c>
      <c r="F2671" s="1">
        <v>2.1850848962981602E-6</v>
      </c>
    </row>
    <row r="2672" spans="1:6" x14ac:dyDescent="0.2">
      <c r="A2672" t="s">
        <v>2002</v>
      </c>
      <c r="B2672">
        <v>2203.17824812866</v>
      </c>
      <c r="C2672">
        <v>0.28642939319836203</v>
      </c>
      <c r="D2672">
        <v>6.9108952364175802E-2</v>
      </c>
      <c r="E2672" s="1">
        <v>2.19317438650746E-5</v>
      </c>
      <c r="F2672">
        <v>1.28838571374678E-4</v>
      </c>
    </row>
    <row r="2673" spans="1:6" x14ac:dyDescent="0.2">
      <c r="A2673" t="s">
        <v>2003</v>
      </c>
      <c r="B2673">
        <v>589.93590575018595</v>
      </c>
      <c r="C2673">
        <v>0.17784684303785001</v>
      </c>
      <c r="D2673">
        <v>0.11543624495726</v>
      </c>
      <c r="E2673">
        <v>9.7788874556649502E-2</v>
      </c>
      <c r="F2673">
        <v>0.21660761460935299</v>
      </c>
    </row>
    <row r="2674" spans="1:6" x14ac:dyDescent="0.2">
      <c r="A2674" t="s">
        <v>2004</v>
      </c>
      <c r="B2674">
        <v>816.82509098882804</v>
      </c>
      <c r="C2674">
        <v>-0.16161093457829401</v>
      </c>
      <c r="D2674">
        <v>9.8095715916342502E-2</v>
      </c>
      <c r="E2674">
        <v>8.2064087279995798E-2</v>
      </c>
      <c r="F2674">
        <v>0.19023108004140099</v>
      </c>
    </row>
    <row r="2675" spans="1:6" x14ac:dyDescent="0.2">
      <c r="A2675" t="s">
        <v>2005</v>
      </c>
      <c r="B2675">
        <v>8775.5639508521508</v>
      </c>
      <c r="C2675">
        <v>-0.369929505803963</v>
      </c>
      <c r="D2675">
        <v>6.0749941046956503E-2</v>
      </c>
      <c r="E2675" s="1">
        <v>4.5422275499460402E-10</v>
      </c>
      <c r="F2675" s="1">
        <v>5.6049333698184499E-9</v>
      </c>
    </row>
    <row r="2676" spans="1:6" x14ac:dyDescent="0.2">
      <c r="A2676" t="s">
        <v>2006</v>
      </c>
      <c r="B2676">
        <v>459.83989761314098</v>
      </c>
      <c r="C2676">
        <v>6.3632912728044597E-2</v>
      </c>
      <c r="D2676">
        <v>0.13070578010873199</v>
      </c>
      <c r="E2676">
        <v>0.59116971425728204</v>
      </c>
      <c r="F2676">
        <v>0.75452887941140101</v>
      </c>
    </row>
    <row r="2677" spans="1:6" x14ac:dyDescent="0.2">
      <c r="A2677" t="s">
        <v>2007</v>
      </c>
      <c r="B2677">
        <v>791.78690309301999</v>
      </c>
      <c r="C2677">
        <v>-0.106033134236524</v>
      </c>
      <c r="D2677">
        <v>0.102971550758752</v>
      </c>
      <c r="E2677">
        <v>0.27601207382166798</v>
      </c>
      <c r="F2677">
        <v>0.46329643565655498</v>
      </c>
    </row>
    <row r="2678" spans="1:6" x14ac:dyDescent="0.2">
      <c r="A2678" t="s">
        <v>2008</v>
      </c>
      <c r="B2678">
        <v>2731.8863281689801</v>
      </c>
      <c r="C2678">
        <v>2.8464370833526501E-2</v>
      </c>
      <c r="D2678">
        <v>9.0225545343539298E-2</v>
      </c>
      <c r="E2678">
        <v>0.75061822664101896</v>
      </c>
      <c r="F2678">
        <v>0.871499755225974</v>
      </c>
    </row>
    <row r="2679" spans="1:6" x14ac:dyDescent="0.2">
      <c r="A2679" t="s">
        <v>2009</v>
      </c>
      <c r="B2679">
        <v>400.49866986547102</v>
      </c>
      <c r="C2679">
        <v>-1.08853910553692E-2</v>
      </c>
      <c r="D2679">
        <v>0.119689418412694</v>
      </c>
      <c r="E2679">
        <v>0.92034673105672204</v>
      </c>
      <c r="F2679">
        <v>0.96246208418377899</v>
      </c>
    </row>
    <row r="2680" spans="1:6" x14ac:dyDescent="0.2">
      <c r="A2680" t="s">
        <v>2010</v>
      </c>
      <c r="B2680">
        <v>5415.7451001326699</v>
      </c>
      <c r="C2680">
        <v>-0.251542791039362</v>
      </c>
      <c r="D2680">
        <v>6.0497418648106302E-2</v>
      </c>
      <c r="E2680" s="1">
        <v>2.1669053061657599E-5</v>
      </c>
      <c r="F2680">
        <v>1.2753785516289901E-4</v>
      </c>
    </row>
    <row r="2681" spans="1:6" x14ac:dyDescent="0.2">
      <c r="A2681" t="s">
        <v>2011</v>
      </c>
      <c r="B2681">
        <v>51.583996771872798</v>
      </c>
      <c r="C2681">
        <v>0.19652072272594101</v>
      </c>
      <c r="D2681">
        <v>0.210506302474088</v>
      </c>
      <c r="E2681">
        <v>0.22832726984906701</v>
      </c>
      <c r="F2681">
        <v>0.40594434052567102</v>
      </c>
    </row>
    <row r="2682" spans="1:6" x14ac:dyDescent="0.2">
      <c r="A2682" t="s">
        <v>2013</v>
      </c>
      <c r="B2682">
        <v>98.325534621958695</v>
      </c>
      <c r="C2682">
        <v>3.1487826231451001E-2</v>
      </c>
      <c r="D2682">
        <v>0.162215503559168</v>
      </c>
      <c r="E2682">
        <v>0.824338160399814</v>
      </c>
      <c r="F2682">
        <v>0.91527305628294098</v>
      </c>
    </row>
    <row r="2683" spans="1:6" x14ac:dyDescent="0.2">
      <c r="A2683" t="s">
        <v>2014</v>
      </c>
      <c r="B2683">
        <v>26.739169331308801</v>
      </c>
      <c r="C2683">
        <v>-0.14959469367571701</v>
      </c>
      <c r="D2683">
        <v>0.30463302041562801</v>
      </c>
      <c r="E2683">
        <v>0.32386871750936702</v>
      </c>
      <c r="F2683">
        <v>0.51960245955552598</v>
      </c>
    </row>
    <row r="2684" spans="1:6" x14ac:dyDescent="0.2">
      <c r="A2684" t="s">
        <v>2015</v>
      </c>
      <c r="B2684">
        <v>527.53344815917899</v>
      </c>
      <c r="C2684">
        <v>0.168700894489061</v>
      </c>
      <c r="D2684">
        <v>0.13895096070551</v>
      </c>
      <c r="E2684">
        <v>0.17546568531710299</v>
      </c>
      <c r="F2684">
        <v>0.335720722990618</v>
      </c>
    </row>
    <row r="2685" spans="1:6" x14ac:dyDescent="0.2">
      <c r="A2685" t="s">
        <v>2016</v>
      </c>
      <c r="B2685">
        <v>38.008371143648603</v>
      </c>
      <c r="C2685">
        <v>-0.104124178408975</v>
      </c>
      <c r="D2685">
        <v>0.22147590033856901</v>
      </c>
      <c r="E2685">
        <v>0.51913467329852103</v>
      </c>
      <c r="F2685">
        <v>0.69563145728206</v>
      </c>
    </row>
    <row r="2686" spans="1:6" x14ac:dyDescent="0.2">
      <c r="A2686" t="s">
        <v>2017</v>
      </c>
      <c r="B2686">
        <v>57.981457591750598</v>
      </c>
      <c r="C2686">
        <v>-0.37473027379059898</v>
      </c>
      <c r="D2686">
        <v>0.22762253576830099</v>
      </c>
      <c r="E2686">
        <v>3.4524812915305E-2</v>
      </c>
      <c r="F2686">
        <v>9.4241759636300798E-2</v>
      </c>
    </row>
    <row r="2687" spans="1:6" x14ac:dyDescent="0.2">
      <c r="A2687" t="s">
        <v>2018</v>
      </c>
      <c r="B2687">
        <v>370.15553474029701</v>
      </c>
      <c r="C2687">
        <v>-7.56124836784558E-3</v>
      </c>
      <c r="D2687">
        <v>9.9712260514239398E-2</v>
      </c>
      <c r="E2687">
        <v>0.95216120972399698</v>
      </c>
      <c r="F2687">
        <v>0.97702361864939502</v>
      </c>
    </row>
    <row r="2688" spans="1:6" x14ac:dyDescent="0.2">
      <c r="A2688" t="s">
        <v>2019</v>
      </c>
      <c r="B2688">
        <v>949.37889308292995</v>
      </c>
      <c r="C2688">
        <v>0.188575059938835</v>
      </c>
      <c r="D2688">
        <v>9.3169236149721002E-2</v>
      </c>
      <c r="E2688">
        <v>3.3575339701760097E-2</v>
      </c>
      <c r="F2688">
        <v>9.2302312881173104E-2</v>
      </c>
    </row>
    <row r="2689" spans="1:6" x14ac:dyDescent="0.2">
      <c r="A2689" t="s">
        <v>2020</v>
      </c>
      <c r="B2689">
        <v>557.82147043442399</v>
      </c>
      <c r="C2689">
        <v>1.52889159356273E-2</v>
      </c>
      <c r="D2689">
        <v>0.132467639101113</v>
      </c>
      <c r="E2689">
        <v>0.89876362568790102</v>
      </c>
      <c r="F2689">
        <v>0.95272027560055295</v>
      </c>
    </row>
    <row r="2690" spans="1:6" x14ac:dyDescent="0.2">
      <c r="A2690" t="s">
        <v>2021</v>
      </c>
      <c r="B2690">
        <v>2794.9487372972199</v>
      </c>
      <c r="C2690">
        <v>9.5258783082786902E-2</v>
      </c>
      <c r="D2690">
        <v>8.5390230805903494E-2</v>
      </c>
      <c r="E2690">
        <v>0.27342257206950099</v>
      </c>
      <c r="F2690">
        <v>0.46092512149195802</v>
      </c>
    </row>
    <row r="2691" spans="1:6" x14ac:dyDescent="0.2">
      <c r="A2691" t="s">
        <v>2022</v>
      </c>
      <c r="B2691">
        <v>58.727960264784301</v>
      </c>
      <c r="C2691">
        <v>0.58881975609904802</v>
      </c>
      <c r="D2691">
        <v>0.41407079487824799</v>
      </c>
      <c r="E2691">
        <v>1.8370481994272402E-2</v>
      </c>
      <c r="F2691">
        <v>5.5597247171696201E-2</v>
      </c>
    </row>
    <row r="2692" spans="1:6" x14ac:dyDescent="0.2">
      <c r="A2692" t="s">
        <v>2023</v>
      </c>
      <c r="B2692">
        <v>537.93166471692905</v>
      </c>
      <c r="C2692">
        <v>6.3766662121691603E-2</v>
      </c>
      <c r="D2692">
        <v>0.126743574670408</v>
      </c>
      <c r="E2692">
        <v>0.58461919720206801</v>
      </c>
      <c r="F2692">
        <v>0.74864207184185205</v>
      </c>
    </row>
    <row r="2693" spans="1:6" x14ac:dyDescent="0.2">
      <c r="A2693" t="s">
        <v>2024</v>
      </c>
      <c r="B2693">
        <v>27.1498416604203</v>
      </c>
      <c r="C2693">
        <v>0.14258056873398001</v>
      </c>
      <c r="D2693">
        <v>0.25317075290421898</v>
      </c>
      <c r="E2693">
        <v>0.39513109815053099</v>
      </c>
      <c r="F2693">
        <v>0.59183475195595703</v>
      </c>
    </row>
    <row r="2694" spans="1:6" x14ac:dyDescent="0.2">
      <c r="A2694" t="s">
        <v>2025</v>
      </c>
      <c r="B2694">
        <v>365.590391478009</v>
      </c>
      <c r="C2694">
        <v>0.17252244327740399</v>
      </c>
      <c r="D2694">
        <v>0.106499236307377</v>
      </c>
      <c r="E2694">
        <v>8.4560655079199007E-2</v>
      </c>
      <c r="F2694">
        <v>0.19513997325969001</v>
      </c>
    </row>
    <row r="2695" spans="1:6" x14ac:dyDescent="0.2">
      <c r="A2695" t="s">
        <v>2026</v>
      </c>
      <c r="B2695">
        <v>332.61394731523802</v>
      </c>
      <c r="C2695">
        <v>-0.31004379380376501</v>
      </c>
      <c r="D2695">
        <v>0.15733604335992099</v>
      </c>
      <c r="E2695">
        <v>2.4093502311718199E-2</v>
      </c>
      <c r="F2695">
        <v>6.9513466053416795E-2</v>
      </c>
    </row>
    <row r="2696" spans="1:6" x14ac:dyDescent="0.2">
      <c r="A2696" t="s">
        <v>2027</v>
      </c>
      <c r="B2696">
        <v>4513.6038053735101</v>
      </c>
      <c r="C2696">
        <v>-0.69025791633820699</v>
      </c>
      <c r="D2696">
        <v>7.3755912172349197E-2</v>
      </c>
      <c r="E2696" s="1">
        <v>3.2846346294207802E-21</v>
      </c>
      <c r="F2696" s="1">
        <v>1.0024250997195901E-19</v>
      </c>
    </row>
    <row r="2697" spans="1:6" x14ac:dyDescent="0.2">
      <c r="A2697" t="s">
        <v>2028</v>
      </c>
      <c r="B2697">
        <v>6018.3668476470402</v>
      </c>
      <c r="C2697">
        <v>-1.3102854491085001</v>
      </c>
      <c r="D2697">
        <v>8.4505060724022404E-2</v>
      </c>
      <c r="E2697" s="1">
        <v>1.7861654619302699E-55</v>
      </c>
      <c r="F2697" s="1">
        <v>5.01750116124047E-53</v>
      </c>
    </row>
    <row r="2698" spans="1:6" x14ac:dyDescent="0.2">
      <c r="A2698" t="s">
        <v>2029</v>
      </c>
      <c r="B2698">
        <v>2211.55297044914</v>
      </c>
      <c r="C2698">
        <v>0.18385644821438399</v>
      </c>
      <c r="D2698">
        <v>7.0299935523496407E-2</v>
      </c>
      <c r="E2698">
        <v>7.4070791091147004E-3</v>
      </c>
      <c r="F2698">
        <v>2.5601649269758799E-2</v>
      </c>
    </row>
    <row r="2699" spans="1:6" x14ac:dyDescent="0.2">
      <c r="A2699" t="s">
        <v>2030</v>
      </c>
      <c r="B2699">
        <v>41.532520127791599</v>
      </c>
      <c r="C2699">
        <v>0.17343530904891799</v>
      </c>
      <c r="D2699">
        <v>0.24150484668884001</v>
      </c>
      <c r="E2699">
        <v>0.30641646877103401</v>
      </c>
      <c r="F2699">
        <v>0.50065233457567004</v>
      </c>
    </row>
    <row r="2700" spans="1:6" x14ac:dyDescent="0.2">
      <c r="A2700" t="s">
        <v>2031</v>
      </c>
      <c r="B2700">
        <v>509.58277041085603</v>
      </c>
      <c r="C2700">
        <v>0.100792804046083</v>
      </c>
      <c r="D2700">
        <v>0.11924401118186</v>
      </c>
      <c r="E2700">
        <v>0.363424978149049</v>
      </c>
      <c r="F2700">
        <v>0.56167674482671304</v>
      </c>
    </row>
    <row r="2701" spans="1:6" x14ac:dyDescent="0.2">
      <c r="A2701" t="s">
        <v>2032</v>
      </c>
      <c r="B2701">
        <v>4019.9675215635998</v>
      </c>
      <c r="C2701">
        <v>4.8594536800706703E-2</v>
      </c>
      <c r="D2701">
        <v>6.6961686951244603E-2</v>
      </c>
      <c r="E2701">
        <v>0.45935995512841299</v>
      </c>
      <c r="F2701">
        <v>0.64827246011196105</v>
      </c>
    </row>
    <row r="2702" spans="1:6" x14ac:dyDescent="0.2">
      <c r="A2702" t="s">
        <v>2033</v>
      </c>
      <c r="B2702">
        <v>2906.6225203351801</v>
      </c>
      <c r="C2702">
        <v>-0.115589983118738</v>
      </c>
      <c r="D2702">
        <v>7.1476747590112202E-2</v>
      </c>
      <c r="E2702">
        <v>9.5708837882312603E-2</v>
      </c>
      <c r="F2702">
        <v>0.21368519440487399</v>
      </c>
    </row>
    <row r="2703" spans="1:6" x14ac:dyDescent="0.2">
      <c r="A2703" t="s">
        <v>2034</v>
      </c>
      <c r="B2703">
        <v>1706.6446176757299</v>
      </c>
      <c r="C2703">
        <v>-0.42087457519471999</v>
      </c>
      <c r="D2703">
        <v>0.12969370313180301</v>
      </c>
      <c r="E2703">
        <v>4.1429125732810398E-4</v>
      </c>
      <c r="F2703">
        <v>1.9847441630137098E-3</v>
      </c>
    </row>
    <row r="2704" spans="1:6" x14ac:dyDescent="0.2">
      <c r="A2704" t="s">
        <v>2035</v>
      </c>
      <c r="B2704">
        <v>396.79883797368501</v>
      </c>
      <c r="C2704">
        <v>0.20939517611239999</v>
      </c>
      <c r="D2704">
        <v>0.12012572429092599</v>
      </c>
      <c r="E2704">
        <v>5.9282340287139197E-2</v>
      </c>
      <c r="F2704">
        <v>0.145845884942086</v>
      </c>
    </row>
    <row r="2705" spans="1:6" x14ac:dyDescent="0.2">
      <c r="A2705" t="s">
        <v>2036</v>
      </c>
      <c r="B2705">
        <v>537.979600547936</v>
      </c>
      <c r="C2705">
        <v>8.9015079599616298E-2</v>
      </c>
      <c r="D2705">
        <v>0.121339792991204</v>
      </c>
      <c r="E2705">
        <v>0.42933959991331599</v>
      </c>
      <c r="F2705">
        <v>0.62161100195560903</v>
      </c>
    </row>
    <row r="2706" spans="1:6" x14ac:dyDescent="0.2">
      <c r="A2706" t="s">
        <v>2037</v>
      </c>
      <c r="B2706">
        <v>3439.1120652012401</v>
      </c>
      <c r="C2706">
        <v>-0.335898461314944</v>
      </c>
      <c r="D2706">
        <v>7.1398420688660105E-2</v>
      </c>
      <c r="E2706" s="1">
        <v>1.2964690218200801E-6</v>
      </c>
      <c r="F2706" s="1">
        <v>9.3600216762243803E-6</v>
      </c>
    </row>
    <row r="2707" spans="1:6" x14ac:dyDescent="0.2">
      <c r="A2707" t="s">
        <v>2038</v>
      </c>
      <c r="B2707">
        <v>378.20683367650003</v>
      </c>
      <c r="C2707">
        <v>-0.97893845853134598</v>
      </c>
      <c r="D2707">
        <v>0.16655588023760001</v>
      </c>
      <c r="E2707" s="1">
        <v>3.8758783785420798E-10</v>
      </c>
      <c r="F2707" s="1">
        <v>4.8684813779248E-9</v>
      </c>
    </row>
    <row r="2708" spans="1:6" x14ac:dyDescent="0.2">
      <c r="A2708" t="s">
        <v>2039</v>
      </c>
      <c r="B2708">
        <v>2093.65624084412</v>
      </c>
      <c r="C2708">
        <v>0.16055105701789399</v>
      </c>
      <c r="D2708">
        <v>7.2894277704243504E-2</v>
      </c>
      <c r="E2708">
        <v>2.36205414491121E-2</v>
      </c>
      <c r="F2708">
        <v>6.8340330597150098E-2</v>
      </c>
    </row>
    <row r="2709" spans="1:6" x14ac:dyDescent="0.2">
      <c r="A2709" t="s">
        <v>2040</v>
      </c>
      <c r="B2709">
        <v>529.51363947044797</v>
      </c>
      <c r="C2709">
        <v>0.104752199801179</v>
      </c>
      <c r="D2709">
        <v>0.133198039637209</v>
      </c>
      <c r="E2709">
        <v>0.38600828454150599</v>
      </c>
      <c r="F2709">
        <v>0.585550122353095</v>
      </c>
    </row>
    <row r="2710" spans="1:6" x14ac:dyDescent="0.2">
      <c r="A2710" t="s">
        <v>2041</v>
      </c>
      <c r="B2710">
        <v>38.215548689771701</v>
      </c>
      <c r="C2710">
        <v>-0.137137720890085</v>
      </c>
      <c r="D2710">
        <v>0.21843563103095701</v>
      </c>
      <c r="E2710">
        <v>0.39908476638923601</v>
      </c>
      <c r="F2710">
        <v>0.595687307505532</v>
      </c>
    </row>
    <row r="2711" spans="1:6" x14ac:dyDescent="0.2">
      <c r="A2711" t="s">
        <v>2042</v>
      </c>
      <c r="B2711">
        <v>1727.32466670281</v>
      </c>
      <c r="C2711">
        <v>0.170025257633838</v>
      </c>
      <c r="D2711">
        <v>9.6118297912751796E-2</v>
      </c>
      <c r="E2711">
        <v>6.3304786358771403E-2</v>
      </c>
      <c r="F2711">
        <v>0.154025031376853</v>
      </c>
    </row>
    <row r="2712" spans="1:6" x14ac:dyDescent="0.2">
      <c r="A2712" t="s">
        <v>2043</v>
      </c>
      <c r="B2712">
        <v>2608.1106487378702</v>
      </c>
      <c r="C2712">
        <v>-4.04639764219848E-2</v>
      </c>
      <c r="D2712">
        <v>0.11194508759741501</v>
      </c>
      <c r="E2712">
        <v>0.69384324072047399</v>
      </c>
      <c r="F2712">
        <v>0.83161561244871796</v>
      </c>
    </row>
    <row r="2713" spans="1:6" x14ac:dyDescent="0.2">
      <c r="A2713" t="s">
        <v>2044</v>
      </c>
      <c r="B2713">
        <v>3810.6724523582702</v>
      </c>
      <c r="C2713">
        <v>-0.208743455583006</v>
      </c>
      <c r="D2713">
        <v>7.6801397323986095E-2</v>
      </c>
      <c r="E2713">
        <v>5.7313922678328697E-3</v>
      </c>
      <c r="F2713">
        <v>2.05452460645053E-2</v>
      </c>
    </row>
    <row r="2714" spans="1:6" x14ac:dyDescent="0.2">
      <c r="A2714" t="s">
        <v>2045</v>
      </c>
      <c r="B2714">
        <v>1017.3717125642401</v>
      </c>
      <c r="C2714">
        <v>-0.212896644096115</v>
      </c>
      <c r="D2714">
        <v>9.7657389259361793E-2</v>
      </c>
      <c r="E2714">
        <v>2.1773424603652398E-2</v>
      </c>
      <c r="F2714">
        <v>6.3893525190205094E-2</v>
      </c>
    </row>
    <row r="2715" spans="1:6" x14ac:dyDescent="0.2">
      <c r="A2715" t="s">
        <v>2046</v>
      </c>
      <c r="B2715">
        <v>3677.3957383432398</v>
      </c>
      <c r="C2715">
        <v>0.28307653154673601</v>
      </c>
      <c r="D2715">
        <v>6.7521941713756306E-2</v>
      </c>
      <c r="E2715" s="1">
        <v>1.7373698345014501E-5</v>
      </c>
      <c r="F2715">
        <v>1.04040170321889E-4</v>
      </c>
    </row>
    <row r="2716" spans="1:6" x14ac:dyDescent="0.2">
      <c r="A2716" t="s">
        <v>2047</v>
      </c>
      <c r="B2716">
        <v>539.50946694839195</v>
      </c>
      <c r="C2716">
        <v>-0.106353488112606</v>
      </c>
      <c r="D2716">
        <v>0.13660299373624399</v>
      </c>
      <c r="E2716">
        <v>0.38804913305766903</v>
      </c>
      <c r="F2716">
        <v>0.587475091905724</v>
      </c>
    </row>
    <row r="2717" spans="1:6" x14ac:dyDescent="0.2">
      <c r="A2717" t="s">
        <v>2048</v>
      </c>
      <c r="B2717">
        <v>6.6483049359197501</v>
      </c>
      <c r="C2717">
        <v>0.27732299485560202</v>
      </c>
      <c r="D2717">
        <v>0.44495758916320599</v>
      </c>
      <c r="E2717">
        <v>6.8993262133547298E-2</v>
      </c>
      <c r="F2717">
        <v>0.16513491866201499</v>
      </c>
    </row>
    <row r="2718" spans="1:6" x14ac:dyDescent="0.2">
      <c r="A2718" t="s">
        <v>2049</v>
      </c>
      <c r="B2718">
        <v>206.912516322648</v>
      </c>
      <c r="C2718">
        <v>0.44755099465049503</v>
      </c>
      <c r="D2718">
        <v>0.172238758700481</v>
      </c>
      <c r="E2718">
        <v>2.8863969403574901E-3</v>
      </c>
      <c r="F2718">
        <v>1.12898310705122E-2</v>
      </c>
    </row>
    <row r="2719" spans="1:6" x14ac:dyDescent="0.2">
      <c r="A2719" t="s">
        <v>2050</v>
      </c>
      <c r="B2719">
        <v>3593.39219472789</v>
      </c>
      <c r="C2719">
        <v>-0.114283994297115</v>
      </c>
      <c r="D2719">
        <v>8.6635078003300295E-2</v>
      </c>
      <c r="E2719">
        <v>0.159796212420237</v>
      </c>
      <c r="F2719">
        <v>0.31410324197107597</v>
      </c>
    </row>
    <row r="2720" spans="1:6" x14ac:dyDescent="0.2">
      <c r="A2720" t="s">
        <v>2051</v>
      </c>
      <c r="B2720">
        <v>520.06347023678904</v>
      </c>
      <c r="C2720">
        <v>0.134406898900407</v>
      </c>
      <c r="D2720">
        <v>0.121122499015425</v>
      </c>
      <c r="E2720">
        <v>0.23093581591467399</v>
      </c>
      <c r="F2720">
        <v>0.40846689821198801</v>
      </c>
    </row>
    <row r="2721" spans="1:6" x14ac:dyDescent="0.2">
      <c r="A2721" t="s">
        <v>2052</v>
      </c>
      <c r="B2721">
        <v>898.34012830844802</v>
      </c>
      <c r="C2721">
        <v>0.28831599623696902</v>
      </c>
      <c r="D2721">
        <v>9.7185200446262596E-2</v>
      </c>
      <c r="E2721">
        <v>1.7880611579979501E-3</v>
      </c>
      <c r="F2721">
        <v>7.4663634840725201E-3</v>
      </c>
    </row>
    <row r="2722" spans="1:6" x14ac:dyDescent="0.2">
      <c r="A2722" t="s">
        <v>2053</v>
      </c>
      <c r="B2722">
        <v>103.78149495575801</v>
      </c>
      <c r="C2722">
        <v>-0.25644132086860899</v>
      </c>
      <c r="D2722">
        <v>0.16751109332738001</v>
      </c>
      <c r="E2722">
        <v>7.6236027116052305E-2</v>
      </c>
      <c r="F2722">
        <v>0.17877035787354101</v>
      </c>
    </row>
    <row r="2723" spans="1:6" x14ac:dyDescent="0.2">
      <c r="A2723" t="s">
        <v>2054</v>
      </c>
      <c r="B2723">
        <v>133.11691369637501</v>
      </c>
      <c r="C2723">
        <v>-0.88027451130682899</v>
      </c>
      <c r="D2723">
        <v>0.19554185843604899</v>
      </c>
      <c r="E2723" s="1">
        <v>7.5100622181693099E-7</v>
      </c>
      <c r="F2723" s="1">
        <v>5.6462511567258301E-6</v>
      </c>
    </row>
    <row r="2724" spans="1:6" x14ac:dyDescent="0.2">
      <c r="A2724" t="s">
        <v>2055</v>
      </c>
      <c r="B2724">
        <v>14.796690239238499</v>
      </c>
      <c r="C2724">
        <v>-0.66027516815729903</v>
      </c>
      <c r="D2724">
        <v>0.57161943001208704</v>
      </c>
      <c r="E2724">
        <v>1.8296413502268401E-2</v>
      </c>
      <c r="F2724">
        <v>5.5427370315695397E-2</v>
      </c>
    </row>
    <row r="2725" spans="1:6" x14ac:dyDescent="0.2">
      <c r="A2725" t="s">
        <v>2056</v>
      </c>
      <c r="B2725">
        <v>7.99909217573361</v>
      </c>
      <c r="C2725">
        <v>3.3930030976705203E-2</v>
      </c>
      <c r="D2725">
        <v>0.289318537298418</v>
      </c>
      <c r="E2725">
        <v>0.78553496406895396</v>
      </c>
      <c r="F2725">
        <v>0.89075340879745601</v>
      </c>
    </row>
    <row r="2726" spans="1:6" x14ac:dyDescent="0.2">
      <c r="A2726" t="s">
        <v>2057</v>
      </c>
      <c r="B2726">
        <v>20.0448541619932</v>
      </c>
      <c r="C2726">
        <v>0.97714520811022998</v>
      </c>
      <c r="D2726">
        <v>0.61819947662360697</v>
      </c>
      <c r="E2726">
        <v>6.0085013574993698E-3</v>
      </c>
      <c r="F2726">
        <v>2.1414382000776298E-2</v>
      </c>
    </row>
    <row r="2727" spans="1:6" x14ac:dyDescent="0.2">
      <c r="A2727" t="s">
        <v>2058</v>
      </c>
      <c r="B2727">
        <v>709.72371816691498</v>
      </c>
      <c r="C2727">
        <v>-0.38266487102715901</v>
      </c>
      <c r="D2727">
        <v>0.109617394237933</v>
      </c>
      <c r="E2727">
        <v>2.0127248564934E-4</v>
      </c>
      <c r="F2727">
        <v>1.0096298387280199E-3</v>
      </c>
    </row>
    <row r="2728" spans="1:6" x14ac:dyDescent="0.2">
      <c r="A2728" t="s">
        <v>2059</v>
      </c>
      <c r="B2728">
        <v>40094.287175341196</v>
      </c>
      <c r="C2728">
        <v>-0.59080869016918702</v>
      </c>
      <c r="D2728">
        <v>9.4740938693048199E-2</v>
      </c>
      <c r="E2728" s="1">
        <v>9.2298331938663395E-11</v>
      </c>
      <c r="F2728" s="1">
        <v>1.2136248752785999E-9</v>
      </c>
    </row>
    <row r="2729" spans="1:6" x14ac:dyDescent="0.2">
      <c r="A2729" t="s">
        <v>2060</v>
      </c>
      <c r="B2729">
        <v>8086.0805729895701</v>
      </c>
      <c r="C2729">
        <v>-4.7704118000954698E-2</v>
      </c>
      <c r="D2729">
        <v>0.108432406305497</v>
      </c>
      <c r="E2729">
        <v>0.62092280033288705</v>
      </c>
      <c r="F2729">
        <v>0.77678196478891504</v>
      </c>
    </row>
    <row r="2730" spans="1:6" x14ac:dyDescent="0.2">
      <c r="A2730" t="s">
        <v>2061</v>
      </c>
      <c r="B2730">
        <v>1422.02848620141</v>
      </c>
      <c r="C2730">
        <v>-9.9003517387109802E-2</v>
      </c>
      <c r="D2730">
        <v>0.21248096141752601</v>
      </c>
      <c r="E2730">
        <v>0.53727116780802497</v>
      </c>
      <c r="F2730">
        <v>0.71221274497074105</v>
      </c>
    </row>
    <row r="2731" spans="1:6" x14ac:dyDescent="0.2">
      <c r="A2731" t="s">
        <v>2062</v>
      </c>
      <c r="B2731">
        <v>2272.9482528120202</v>
      </c>
      <c r="C2731">
        <v>0.80077262067408195</v>
      </c>
      <c r="D2731">
        <v>7.1245079628448602E-2</v>
      </c>
      <c r="E2731" s="1">
        <v>3.52307645482896E-30</v>
      </c>
      <c r="F2731" s="1">
        <v>1.90987828867043E-28</v>
      </c>
    </row>
    <row r="2732" spans="1:6" x14ac:dyDescent="0.2">
      <c r="A2732" t="s">
        <v>2063</v>
      </c>
      <c r="B2732">
        <v>647.26643735552898</v>
      </c>
      <c r="C2732">
        <v>1.19370786665659E-2</v>
      </c>
      <c r="D2732">
        <v>0.104409305460348</v>
      </c>
      <c r="E2732">
        <v>0.892579572539837</v>
      </c>
      <c r="F2732">
        <v>0.95040347317301799</v>
      </c>
    </row>
    <row r="2733" spans="1:6" x14ac:dyDescent="0.2">
      <c r="A2733" t="s">
        <v>2064</v>
      </c>
      <c r="B2733">
        <v>4494.7286340131895</v>
      </c>
      <c r="C2733">
        <v>-0.76143114525377398</v>
      </c>
      <c r="D2733">
        <v>0.113292462438189</v>
      </c>
      <c r="E2733" s="1">
        <v>3.07480889042185E-12</v>
      </c>
      <c r="F2733" s="1">
        <v>4.8206164321760097E-11</v>
      </c>
    </row>
    <row r="2734" spans="1:6" x14ac:dyDescent="0.2">
      <c r="A2734" t="s">
        <v>2065</v>
      </c>
      <c r="B2734">
        <v>692.47243876779396</v>
      </c>
      <c r="C2734">
        <v>-0.86702044106728304</v>
      </c>
      <c r="D2734">
        <v>0.17422945500725601</v>
      </c>
      <c r="E2734" s="1">
        <v>7.2448499400896801E-8</v>
      </c>
      <c r="F2734" s="1">
        <v>6.6825630790677897E-7</v>
      </c>
    </row>
    <row r="2735" spans="1:6" x14ac:dyDescent="0.2">
      <c r="A2735" t="s">
        <v>2066</v>
      </c>
      <c r="B2735">
        <v>801.94618450892801</v>
      </c>
      <c r="C2735">
        <v>-1.4150559969192</v>
      </c>
      <c r="D2735">
        <v>0.13080918063458699</v>
      </c>
      <c r="E2735" s="1">
        <v>2.0510881526923401E-28</v>
      </c>
      <c r="F2735" s="1">
        <v>9.9029099872176901E-27</v>
      </c>
    </row>
    <row r="2736" spans="1:6" x14ac:dyDescent="0.2">
      <c r="A2736" t="s">
        <v>2067</v>
      </c>
      <c r="B2736">
        <v>593.013921601981</v>
      </c>
      <c r="C2736">
        <v>-1.7539972574887099</v>
      </c>
      <c r="D2736">
        <v>0.120828669807689</v>
      </c>
      <c r="E2736" s="1">
        <v>5.8770424442799202E-49</v>
      </c>
      <c r="F2736" s="1">
        <v>7.8956787620978099E-47</v>
      </c>
    </row>
    <row r="2737" spans="1:6" x14ac:dyDescent="0.2">
      <c r="A2737" t="s">
        <v>2068</v>
      </c>
      <c r="B2737">
        <v>128.24324582908901</v>
      </c>
      <c r="C2737">
        <v>-0.18748648737821499</v>
      </c>
      <c r="D2737">
        <v>0.15962461923044699</v>
      </c>
      <c r="E2737">
        <v>0.175023235347948</v>
      </c>
      <c r="F2737">
        <v>0.33528939691578402</v>
      </c>
    </row>
    <row r="2738" spans="1:6" x14ac:dyDescent="0.2">
      <c r="A2738" t="s">
        <v>2069</v>
      </c>
      <c r="B2738">
        <v>18.470602187401301</v>
      </c>
      <c r="C2738">
        <v>7.4212728178908796E-2</v>
      </c>
      <c r="D2738">
        <v>0.25990451185340702</v>
      </c>
      <c r="E2738">
        <v>0.63275082588802201</v>
      </c>
      <c r="F2738">
        <v>0.78585211093006002</v>
      </c>
    </row>
    <row r="2739" spans="1:6" x14ac:dyDescent="0.2">
      <c r="A2739" t="s">
        <v>2071</v>
      </c>
      <c r="B2739">
        <v>970.054407074388</v>
      </c>
      <c r="C2739">
        <v>-0.17631192518116701</v>
      </c>
      <c r="D2739">
        <v>0.10215016094089301</v>
      </c>
      <c r="E2739">
        <v>6.8792511850457205E-2</v>
      </c>
      <c r="F2739">
        <v>0.16490990040179401</v>
      </c>
    </row>
    <row r="2740" spans="1:6" x14ac:dyDescent="0.2">
      <c r="A2740" t="s">
        <v>2072</v>
      </c>
      <c r="B2740">
        <v>21.202772866213699</v>
      </c>
      <c r="C2740">
        <v>-7.9422760208039705E-2</v>
      </c>
      <c r="D2740">
        <v>0.25447222706046202</v>
      </c>
      <c r="E2740">
        <v>0.61467181258436898</v>
      </c>
      <c r="F2740">
        <v>0.77271598896895799</v>
      </c>
    </row>
    <row r="2741" spans="1:6" x14ac:dyDescent="0.2">
      <c r="A2741" t="s">
        <v>2073</v>
      </c>
      <c r="B2741">
        <v>6253.4930561151295</v>
      </c>
      <c r="C2741">
        <v>-0.75600065995634902</v>
      </c>
      <c r="D2741">
        <v>6.9522565892988705E-2</v>
      </c>
      <c r="E2741" s="1">
        <v>2.2969109934596799E-28</v>
      </c>
      <c r="F2741" s="1">
        <v>1.0919161491985201E-26</v>
      </c>
    </row>
    <row r="2742" spans="1:6" x14ac:dyDescent="0.2">
      <c r="A2742" t="s">
        <v>2074</v>
      </c>
      <c r="B2742">
        <v>3778.4538276119602</v>
      </c>
      <c r="C2742">
        <v>0.172330570660579</v>
      </c>
      <c r="D2742">
        <v>6.9856305591526502E-2</v>
      </c>
      <c r="E2742">
        <v>1.17119957300553E-2</v>
      </c>
      <c r="F2742">
        <v>3.8255884572802303E-2</v>
      </c>
    </row>
    <row r="2743" spans="1:6" x14ac:dyDescent="0.2">
      <c r="A2743" t="s">
        <v>2075</v>
      </c>
      <c r="B2743">
        <v>536.84920857799602</v>
      </c>
      <c r="C2743">
        <v>0.119715895565231</v>
      </c>
      <c r="D2743">
        <v>0.12318204897649999</v>
      </c>
      <c r="E2743">
        <v>0.292445005276256</v>
      </c>
      <c r="F2743">
        <v>0.48365434528082502</v>
      </c>
    </row>
    <row r="2744" spans="1:6" x14ac:dyDescent="0.2">
      <c r="A2744" t="s">
        <v>2076</v>
      </c>
      <c r="B2744">
        <v>53.930490777567897</v>
      </c>
      <c r="C2744">
        <v>-0.38898059398757201</v>
      </c>
      <c r="D2744">
        <v>0.24927098639616599</v>
      </c>
      <c r="E2744">
        <v>3.7069942518007298E-2</v>
      </c>
      <c r="F2744">
        <v>9.9162669344872806E-2</v>
      </c>
    </row>
    <row r="2745" spans="1:6" x14ac:dyDescent="0.2">
      <c r="A2745" t="s">
        <v>2077</v>
      </c>
      <c r="B2745">
        <v>888.28524771829802</v>
      </c>
      <c r="C2745">
        <v>0.36347981062708601</v>
      </c>
      <c r="D2745">
        <v>9.4007354475530394E-2</v>
      </c>
      <c r="E2745" s="1">
        <v>5.21716215252174E-5</v>
      </c>
      <c r="F2745">
        <v>2.8634158172810201E-4</v>
      </c>
    </row>
    <row r="2746" spans="1:6" x14ac:dyDescent="0.2">
      <c r="A2746" t="s">
        <v>2078</v>
      </c>
      <c r="B2746">
        <v>12205.3897548924</v>
      </c>
      <c r="C2746">
        <v>-0.36573908831541202</v>
      </c>
      <c r="D2746">
        <v>7.2824528957002699E-2</v>
      </c>
      <c r="E2746" s="1">
        <v>2.4947475432453602E-7</v>
      </c>
      <c r="F2746" s="1">
        <v>2.0678069570185501E-6</v>
      </c>
    </row>
    <row r="2747" spans="1:6" x14ac:dyDescent="0.2">
      <c r="A2747" t="s">
        <v>2079</v>
      </c>
      <c r="B2747">
        <v>4948.6612439966302</v>
      </c>
      <c r="C2747">
        <v>0.24057091146548901</v>
      </c>
      <c r="D2747">
        <v>7.2697919109763906E-2</v>
      </c>
      <c r="E2747">
        <v>7.4897488811780501E-4</v>
      </c>
      <c r="F2747">
        <v>3.4034300063000198E-3</v>
      </c>
    </row>
    <row r="2748" spans="1:6" x14ac:dyDescent="0.2">
      <c r="A2748" t="s">
        <v>2080</v>
      </c>
      <c r="B2748">
        <v>412.80706463364203</v>
      </c>
      <c r="C2748">
        <v>0.25826518569816598</v>
      </c>
      <c r="D2748">
        <v>0.37683045928938302</v>
      </c>
      <c r="E2748">
        <v>0.12678193907718099</v>
      </c>
      <c r="F2748">
        <v>0.26470012955979</v>
      </c>
    </row>
    <row r="2749" spans="1:6" x14ac:dyDescent="0.2">
      <c r="A2749" t="s">
        <v>2081</v>
      </c>
      <c r="B2749">
        <v>1820.0437914331601</v>
      </c>
      <c r="C2749">
        <v>-0.41214853867805601</v>
      </c>
      <c r="D2749">
        <v>7.9903863263176403E-2</v>
      </c>
      <c r="E2749" s="1">
        <v>1.0167803706056E-7</v>
      </c>
      <c r="F2749" s="1">
        <v>9.0543266431449905E-7</v>
      </c>
    </row>
    <row r="2750" spans="1:6" x14ac:dyDescent="0.2">
      <c r="A2750" t="s">
        <v>2082</v>
      </c>
      <c r="B2750">
        <v>1935.30935691028</v>
      </c>
      <c r="C2750">
        <v>0.21134320749591901</v>
      </c>
      <c r="D2750">
        <v>7.7507220190622894E-2</v>
      </c>
      <c r="E2750">
        <v>4.7647624637271102E-3</v>
      </c>
      <c r="F2750">
        <v>1.74868285495281E-2</v>
      </c>
    </row>
    <row r="2751" spans="1:6" x14ac:dyDescent="0.2">
      <c r="A2751" t="s">
        <v>2083</v>
      </c>
      <c r="B2751">
        <v>89670.110661311905</v>
      </c>
      <c r="C2751">
        <v>-6.6940041689362004E-2</v>
      </c>
      <c r="D2751">
        <v>9.6283980631285099E-2</v>
      </c>
      <c r="E2751">
        <v>0.46430075896251999</v>
      </c>
      <c r="F2751">
        <v>0.65242807876042996</v>
      </c>
    </row>
    <row r="2752" spans="1:6" x14ac:dyDescent="0.2">
      <c r="A2752" t="s">
        <v>2084</v>
      </c>
      <c r="B2752">
        <v>422.04767826835001</v>
      </c>
      <c r="C2752">
        <v>-0.10174255906993</v>
      </c>
      <c r="D2752">
        <v>0.115757013083679</v>
      </c>
      <c r="E2752">
        <v>0.33996408969178799</v>
      </c>
      <c r="F2752">
        <v>0.53788481164752999</v>
      </c>
    </row>
    <row r="2753" spans="1:6" x14ac:dyDescent="0.2">
      <c r="A2753" t="s">
        <v>2085</v>
      </c>
      <c r="B2753">
        <v>10434.501479757</v>
      </c>
      <c r="C2753">
        <v>-0.34164539006483502</v>
      </c>
      <c r="D2753">
        <v>8.9651288850436398E-2</v>
      </c>
      <c r="E2753" s="1">
        <v>6.2524557306395395E-5</v>
      </c>
      <c r="F2753">
        <v>3.38355310116921E-4</v>
      </c>
    </row>
    <row r="2754" spans="1:6" x14ac:dyDescent="0.2">
      <c r="A2754" t="s">
        <v>2086</v>
      </c>
      <c r="B2754">
        <v>1168.29738597092</v>
      </c>
      <c r="C2754">
        <v>-0.28948361087654401</v>
      </c>
      <c r="D2754">
        <v>0.11371054956927799</v>
      </c>
      <c r="E2754">
        <v>6.5721615948940802E-3</v>
      </c>
      <c r="F2754">
        <v>2.3156190796149102E-2</v>
      </c>
    </row>
    <row r="2755" spans="1:6" x14ac:dyDescent="0.2">
      <c r="A2755" t="s">
        <v>2087</v>
      </c>
      <c r="B2755">
        <v>80.078095191625394</v>
      </c>
      <c r="C2755">
        <v>-0.38395052759978898</v>
      </c>
      <c r="D2755">
        <v>0.202557709553082</v>
      </c>
      <c r="E2755">
        <v>2.0579427473940499E-2</v>
      </c>
      <c r="F2755">
        <v>6.08483447030439E-2</v>
      </c>
    </row>
    <row r="2756" spans="1:6" x14ac:dyDescent="0.2">
      <c r="A2756" t="s">
        <v>2088</v>
      </c>
      <c r="B2756">
        <v>17.221290346799901</v>
      </c>
      <c r="C2756">
        <v>-0.116495584172224</v>
      </c>
      <c r="D2756">
        <v>0.27728984581228899</v>
      </c>
      <c r="E2756">
        <v>0.453492271087233</v>
      </c>
      <c r="F2756">
        <v>0.64276165926333095</v>
      </c>
    </row>
    <row r="2757" spans="1:6" x14ac:dyDescent="0.2">
      <c r="A2757" t="s">
        <v>2090</v>
      </c>
      <c r="B2757">
        <v>214.44131914636199</v>
      </c>
      <c r="C2757">
        <v>-0.77528466880984503</v>
      </c>
      <c r="D2757">
        <v>0.157436846116431</v>
      </c>
      <c r="E2757" s="1">
        <v>1.1415128070075399E-7</v>
      </c>
      <c r="F2757" s="1">
        <v>1.01068039359693E-6</v>
      </c>
    </row>
    <row r="2758" spans="1:6" x14ac:dyDescent="0.2">
      <c r="A2758" t="s">
        <v>2091</v>
      </c>
      <c r="B2758">
        <v>19.4922741436962</v>
      </c>
      <c r="C2758">
        <v>-7.4918738144973102E-2</v>
      </c>
      <c r="D2758">
        <v>0.26928859876706102</v>
      </c>
      <c r="E2758">
        <v>0.61907050680201303</v>
      </c>
      <c r="F2758">
        <v>0.77540651237058</v>
      </c>
    </row>
    <row r="2759" spans="1:6" x14ac:dyDescent="0.2">
      <c r="A2759" t="s">
        <v>2092</v>
      </c>
      <c r="B2759">
        <v>23.438639154088101</v>
      </c>
      <c r="C2759">
        <v>0.15859999379214099</v>
      </c>
      <c r="D2759">
        <v>0.26046834859234902</v>
      </c>
      <c r="E2759">
        <v>0.34534200195370102</v>
      </c>
      <c r="F2759">
        <v>0.54444223777394696</v>
      </c>
    </row>
    <row r="2760" spans="1:6" x14ac:dyDescent="0.2">
      <c r="A2760" t="s">
        <v>2093</v>
      </c>
      <c r="B2760">
        <v>7115.5608087158798</v>
      </c>
      <c r="C2760">
        <v>-7.2896379185600602E-2</v>
      </c>
      <c r="D2760">
        <v>6.9027469225478602E-2</v>
      </c>
      <c r="E2760">
        <v>0.28663177810952001</v>
      </c>
      <c r="F2760">
        <v>0.47643474683077702</v>
      </c>
    </row>
    <row r="2761" spans="1:6" x14ac:dyDescent="0.2">
      <c r="A2761" t="s">
        <v>2094</v>
      </c>
      <c r="B2761">
        <v>2036.94717247637</v>
      </c>
      <c r="C2761">
        <v>-0.25465430464198302</v>
      </c>
      <c r="D2761">
        <v>8.6477670511923302E-2</v>
      </c>
      <c r="E2761">
        <v>2.1799811170319502E-3</v>
      </c>
      <c r="F2761">
        <v>8.8867304111196806E-3</v>
      </c>
    </row>
    <row r="2762" spans="1:6" x14ac:dyDescent="0.2">
      <c r="A2762" t="s">
        <v>2095</v>
      </c>
      <c r="B2762">
        <v>601.32887266065404</v>
      </c>
      <c r="C2762">
        <v>0.188106274297001</v>
      </c>
      <c r="D2762">
        <v>9.3240436514718195E-2</v>
      </c>
      <c r="E2762">
        <v>3.5110373711395297E-2</v>
      </c>
      <c r="F2762">
        <v>9.5251145538377005E-2</v>
      </c>
    </row>
    <row r="2763" spans="1:6" x14ac:dyDescent="0.2">
      <c r="A2763" t="s">
        <v>2096</v>
      </c>
      <c r="B2763">
        <v>440.84672750212098</v>
      </c>
      <c r="C2763">
        <v>-0.16761995810406399</v>
      </c>
      <c r="D2763">
        <v>9.8939325523786301E-2</v>
      </c>
      <c r="E2763">
        <v>7.4031174113573101E-2</v>
      </c>
      <c r="F2763">
        <v>0.17448824313664099</v>
      </c>
    </row>
    <row r="2764" spans="1:6" x14ac:dyDescent="0.2">
      <c r="A2764" t="s">
        <v>2097</v>
      </c>
      <c r="B2764">
        <v>622.83378956296997</v>
      </c>
      <c r="C2764">
        <v>-1.2115075818813299</v>
      </c>
      <c r="D2764">
        <v>0.107643092798579</v>
      </c>
      <c r="E2764" s="1">
        <v>1.8885246191216601E-30</v>
      </c>
      <c r="F2764" s="1">
        <v>1.0420609059082001E-28</v>
      </c>
    </row>
    <row r="2765" spans="1:6" x14ac:dyDescent="0.2">
      <c r="A2765" t="s">
        <v>2098</v>
      </c>
      <c r="B2765">
        <v>511.67607623348403</v>
      </c>
      <c r="C2765">
        <v>0.109164843292176</v>
      </c>
      <c r="D2765">
        <v>0.12717293231958399</v>
      </c>
      <c r="E2765">
        <v>0.34913841466525802</v>
      </c>
      <c r="F2765">
        <v>0.54791147857574696</v>
      </c>
    </row>
    <row r="2766" spans="1:6" x14ac:dyDescent="0.2">
      <c r="A2766" t="s">
        <v>2099</v>
      </c>
      <c r="B2766">
        <v>367.961373489018</v>
      </c>
      <c r="C2766">
        <v>-0.702696468446672</v>
      </c>
      <c r="D2766">
        <v>0.12253545160927</v>
      </c>
      <c r="E2766" s="1">
        <v>1.64392767331685E-9</v>
      </c>
      <c r="F2766" s="1">
        <v>1.8813838927959501E-8</v>
      </c>
    </row>
    <row r="2767" spans="1:6" x14ac:dyDescent="0.2">
      <c r="A2767" t="s">
        <v>2100</v>
      </c>
      <c r="B2767">
        <v>308.50680516021902</v>
      </c>
      <c r="C2767">
        <v>-1.0245731046978001E-2</v>
      </c>
      <c r="D2767">
        <v>0.118711548144083</v>
      </c>
      <c r="E2767">
        <v>0.92570151898420805</v>
      </c>
      <c r="F2767">
        <v>0.96635732893959503</v>
      </c>
    </row>
    <row r="2768" spans="1:6" x14ac:dyDescent="0.2">
      <c r="A2768" t="s">
        <v>2101</v>
      </c>
      <c r="B2768">
        <v>30.199426561223</v>
      </c>
      <c r="C2768">
        <v>0.42759024826161701</v>
      </c>
      <c r="D2768">
        <v>0.31996673952262</v>
      </c>
      <c r="E2768">
        <v>4.2223433363446798E-2</v>
      </c>
      <c r="F2768">
        <v>0.110568143299195</v>
      </c>
    </row>
    <row r="2769" spans="1:6" x14ac:dyDescent="0.2">
      <c r="A2769" t="s">
        <v>2104</v>
      </c>
      <c r="B2769">
        <v>2392.5353673242098</v>
      </c>
      <c r="C2769">
        <v>-1.8306633945864399</v>
      </c>
      <c r="D2769">
        <v>0.37673468505449498</v>
      </c>
      <c r="E2769" s="1">
        <v>6.1184086398760104E-8</v>
      </c>
      <c r="F2769" s="1">
        <v>5.7639886272002703E-7</v>
      </c>
    </row>
    <row r="2770" spans="1:6" x14ac:dyDescent="0.2">
      <c r="A2770" t="s">
        <v>2105</v>
      </c>
      <c r="B2770">
        <v>1029861.3804692799</v>
      </c>
      <c r="C2770">
        <v>-0.37437610730559201</v>
      </c>
      <c r="D2770">
        <v>0.23196858824077499</v>
      </c>
      <c r="E2770">
        <v>3.6097305630891301E-2</v>
      </c>
      <c r="F2770">
        <v>9.7245574890544098E-2</v>
      </c>
    </row>
    <row r="2771" spans="1:6" x14ac:dyDescent="0.2">
      <c r="A2771" t="s">
        <v>2106</v>
      </c>
      <c r="B2771">
        <v>218578.39301885199</v>
      </c>
      <c r="C2771">
        <v>-0.21461818362065699</v>
      </c>
      <c r="D2771">
        <v>0.26816714670872899</v>
      </c>
      <c r="E2771">
        <v>0.21986243869060801</v>
      </c>
      <c r="F2771">
        <v>0.39590613960022097</v>
      </c>
    </row>
    <row r="2772" spans="1:6" x14ac:dyDescent="0.2">
      <c r="A2772" t="s">
        <v>2107</v>
      </c>
      <c r="B2772">
        <v>11.1107074238595</v>
      </c>
      <c r="C2772">
        <v>-0.30936509637956999</v>
      </c>
      <c r="D2772">
        <v>0.48200338276900501</v>
      </c>
      <c r="E2772">
        <v>5.4191797405582699E-2</v>
      </c>
      <c r="F2772">
        <v>0.136029775778433</v>
      </c>
    </row>
    <row r="2773" spans="1:6" x14ac:dyDescent="0.2">
      <c r="A2773" t="s">
        <v>2108</v>
      </c>
      <c r="B2773">
        <v>52098.793747586897</v>
      </c>
      <c r="C2773">
        <v>-0.27676378248856998</v>
      </c>
      <c r="D2773">
        <v>0.118090224720954</v>
      </c>
      <c r="E2773">
        <v>1.1337032665494001E-2</v>
      </c>
      <c r="F2773">
        <v>3.7263952441334701E-2</v>
      </c>
    </row>
    <row r="2774" spans="1:6" x14ac:dyDescent="0.2">
      <c r="A2774" t="s">
        <v>2109</v>
      </c>
      <c r="B2774">
        <v>20.170411964657401</v>
      </c>
      <c r="C2774">
        <v>-0.162497318367534</v>
      </c>
      <c r="D2774">
        <v>0.28469980703971798</v>
      </c>
      <c r="E2774">
        <v>0.32352713669347299</v>
      </c>
      <c r="F2774">
        <v>0.51956588130000103</v>
      </c>
    </row>
    <row r="2775" spans="1:6" x14ac:dyDescent="0.2">
      <c r="A2775" t="s">
        <v>2110</v>
      </c>
      <c r="B2775">
        <v>1029547.8047240101</v>
      </c>
      <c r="C2775">
        <v>-0.37403402958413101</v>
      </c>
      <c r="D2775">
        <v>0.23194318343033199</v>
      </c>
      <c r="E2775">
        <v>3.6237365372640502E-2</v>
      </c>
      <c r="F2775">
        <v>9.74529669290332E-2</v>
      </c>
    </row>
    <row r="2776" spans="1:6" x14ac:dyDescent="0.2">
      <c r="A2776" t="s">
        <v>2111</v>
      </c>
      <c r="B2776">
        <v>218416.31739162499</v>
      </c>
      <c r="C2776">
        <v>-0.21187426919145699</v>
      </c>
      <c r="D2776">
        <v>0.26808688549811399</v>
      </c>
      <c r="E2776">
        <v>0.22482263730181001</v>
      </c>
      <c r="F2776">
        <v>0.40272576768846002</v>
      </c>
    </row>
    <row r="2777" spans="1:6" x14ac:dyDescent="0.2">
      <c r="A2777" t="s">
        <v>2112</v>
      </c>
      <c r="B2777">
        <v>9.3587706128067101</v>
      </c>
      <c r="C2777">
        <v>-0.17892332028796501</v>
      </c>
      <c r="D2777">
        <v>0.33288957095072902</v>
      </c>
      <c r="E2777">
        <v>0.22274420599082501</v>
      </c>
      <c r="F2777">
        <v>0.40016255611142498</v>
      </c>
    </row>
    <row r="2778" spans="1:6" x14ac:dyDescent="0.2">
      <c r="A2778" t="s">
        <v>2113</v>
      </c>
      <c r="B2778">
        <v>1029690.32755207</v>
      </c>
      <c r="C2778">
        <v>-0.37417140632812401</v>
      </c>
      <c r="D2778">
        <v>0.232276752869954</v>
      </c>
      <c r="E2778">
        <v>3.6317061361620502E-2</v>
      </c>
      <c r="F2778">
        <v>9.75823648760063E-2</v>
      </c>
    </row>
    <row r="2779" spans="1:6" x14ac:dyDescent="0.2">
      <c r="A2779" t="s">
        <v>2114</v>
      </c>
      <c r="B2779">
        <v>218290.309435651</v>
      </c>
      <c r="C2779">
        <v>-0.21576289018631101</v>
      </c>
      <c r="D2779">
        <v>0.26784698445605098</v>
      </c>
      <c r="E2779">
        <v>0.21777442221364901</v>
      </c>
      <c r="F2779">
        <v>0.393522201543962</v>
      </c>
    </row>
    <row r="2780" spans="1:6" x14ac:dyDescent="0.2">
      <c r="A2780" t="s">
        <v>2115</v>
      </c>
      <c r="B2780">
        <v>13.1340218658348</v>
      </c>
      <c r="C2780">
        <v>-0.28882239111310698</v>
      </c>
      <c r="D2780">
        <v>0.40718983105833301</v>
      </c>
      <c r="E2780">
        <v>9.6939758247408706E-2</v>
      </c>
      <c r="F2780">
        <v>0.215807518684352</v>
      </c>
    </row>
    <row r="2781" spans="1:6" x14ac:dyDescent="0.2">
      <c r="A2781" t="s">
        <v>2116</v>
      </c>
      <c r="B2781">
        <v>22.214819866892601</v>
      </c>
      <c r="C2781">
        <v>-0.38040686453042799</v>
      </c>
      <c r="D2781">
        <v>0.451264553524033</v>
      </c>
      <c r="E2781">
        <v>6.2215679186214602E-2</v>
      </c>
      <c r="F2781">
        <v>0.15185343498057099</v>
      </c>
    </row>
    <row r="2782" spans="1:6" x14ac:dyDescent="0.2">
      <c r="A2782" t="s">
        <v>3270</v>
      </c>
      <c r="B2782">
        <v>281.78607402869</v>
      </c>
      <c r="C2782">
        <v>-0.17304271460565901</v>
      </c>
      <c r="D2782">
        <v>0.1228803297276</v>
      </c>
      <c r="E2782">
        <v>0.12513009748946999</v>
      </c>
      <c r="F2782">
        <v>0.26213694999488901</v>
      </c>
    </row>
    <row r="2783" spans="1:6" x14ac:dyDescent="0.2">
      <c r="A2783" t="s">
        <v>3271</v>
      </c>
      <c r="B2783">
        <v>9.6081961250810703</v>
      </c>
      <c r="C2783">
        <v>-0.22920344859886199</v>
      </c>
      <c r="D2783">
        <v>0.34330766770479498</v>
      </c>
      <c r="E2783">
        <v>0.170215742690213</v>
      </c>
      <c r="F2783">
        <v>0.32872915307047401</v>
      </c>
    </row>
    <row r="2784" spans="1:6" x14ac:dyDescent="0.2">
      <c r="A2784" t="s">
        <v>3272</v>
      </c>
      <c r="B2784">
        <v>8.5970483332484999</v>
      </c>
      <c r="C2784">
        <v>-4.8807168567200798E-2</v>
      </c>
      <c r="D2784">
        <v>0.293541562987367</v>
      </c>
      <c r="E2784">
        <v>0.68608402143665403</v>
      </c>
      <c r="F2784">
        <v>0.82685299118834898</v>
      </c>
    </row>
    <row r="2785" spans="1:6" x14ac:dyDescent="0.2">
      <c r="A2785" t="s">
        <v>3274</v>
      </c>
      <c r="B2785">
        <v>23.227826235083</v>
      </c>
      <c r="C2785">
        <v>8.14589580556207E-2</v>
      </c>
      <c r="D2785">
        <v>0.25265490702037502</v>
      </c>
      <c r="E2785">
        <v>0.61096108635102298</v>
      </c>
      <c r="F2785">
        <v>0.76930307939065201</v>
      </c>
    </row>
    <row r="2786" spans="1:6" x14ac:dyDescent="0.2">
      <c r="A2786" t="s">
        <v>3275</v>
      </c>
      <c r="B2786">
        <v>7.6004131752565298</v>
      </c>
      <c r="C2786">
        <v>0.32212812528915102</v>
      </c>
      <c r="D2786">
        <v>0.47082627239361702</v>
      </c>
      <c r="E2786">
        <v>6.7273582922507499E-2</v>
      </c>
      <c r="F2786">
        <v>0.16202289261928901</v>
      </c>
    </row>
    <row r="2787" spans="1:6" x14ac:dyDescent="0.2">
      <c r="A2787" t="s">
        <v>3276</v>
      </c>
      <c r="B2787">
        <v>20.795338622722301</v>
      </c>
      <c r="C2787">
        <v>7.5095527522287099E-3</v>
      </c>
      <c r="D2787">
        <v>0.25518079078114497</v>
      </c>
      <c r="E2787">
        <v>0.96296743988368505</v>
      </c>
      <c r="F2787">
        <v>0.98333423306033896</v>
      </c>
    </row>
    <row r="2788" spans="1:6" x14ac:dyDescent="0.2">
      <c r="A2788" t="s">
        <v>3277</v>
      </c>
      <c r="B2788">
        <v>15.313771920266101</v>
      </c>
      <c r="C2788">
        <v>0.23112066131769399</v>
      </c>
      <c r="D2788">
        <v>0.31771090748907399</v>
      </c>
      <c r="E2788">
        <v>0.18998669761003101</v>
      </c>
      <c r="F2788">
        <v>0.35579327006969502</v>
      </c>
    </row>
    <row r="2789" spans="1:6" x14ac:dyDescent="0.2">
      <c r="A2789" t="s">
        <v>3278</v>
      </c>
      <c r="B2789">
        <v>227.67226817312499</v>
      </c>
      <c r="C2789">
        <v>-0.37217900472330001</v>
      </c>
      <c r="D2789">
        <v>0.17078016423092099</v>
      </c>
      <c r="E2789">
        <v>1.15203892434921E-2</v>
      </c>
      <c r="F2789">
        <v>3.7689008915613401E-2</v>
      </c>
    </row>
    <row r="2790" spans="1:6" x14ac:dyDescent="0.2">
      <c r="A2790" t="s">
        <v>3279</v>
      </c>
      <c r="B2790">
        <v>10.270060924361999</v>
      </c>
      <c r="C2790">
        <v>0.22634728159335701</v>
      </c>
      <c r="D2790">
        <v>0.41487675488768899</v>
      </c>
      <c r="E2790">
        <v>5.68112258317914E-2</v>
      </c>
      <c r="F2790">
        <v>0.14122822833486301</v>
      </c>
    </row>
    <row r="2791" spans="1:6" x14ac:dyDescent="0.2">
      <c r="A2791" t="s">
        <v>3280</v>
      </c>
      <c r="B2791">
        <v>266.90797617904099</v>
      </c>
      <c r="C2791">
        <v>0.33808789906074599</v>
      </c>
      <c r="D2791">
        <v>0.14248960976565</v>
      </c>
      <c r="E2791">
        <v>8.3613090418251396E-3</v>
      </c>
      <c r="F2791">
        <v>2.8485606327717398E-2</v>
      </c>
    </row>
    <row r="2792" spans="1:6" x14ac:dyDescent="0.2">
      <c r="A2792" t="s">
        <v>3282</v>
      </c>
      <c r="B2792">
        <v>14.037516928319</v>
      </c>
      <c r="C2792">
        <v>0.106370173462108</v>
      </c>
      <c r="D2792">
        <v>0.31738919593731502</v>
      </c>
      <c r="E2792">
        <v>0.34705182993366901</v>
      </c>
      <c r="F2792">
        <v>0.54602350025205604</v>
      </c>
    </row>
    <row r="2793" spans="1:6" x14ac:dyDescent="0.2">
      <c r="A2793" t="s">
        <v>3283</v>
      </c>
      <c r="B2793">
        <v>15.0696636559494</v>
      </c>
      <c r="C2793">
        <v>-5.6135944645564997E-2</v>
      </c>
      <c r="D2793">
        <v>0.26284781368068699</v>
      </c>
      <c r="E2793">
        <v>0.71187810132120499</v>
      </c>
      <c r="F2793">
        <v>0.84538944392103199</v>
      </c>
    </row>
    <row r="2794" spans="1:6" x14ac:dyDescent="0.2">
      <c r="A2794" t="s">
        <v>3284</v>
      </c>
      <c r="B2794">
        <v>82.946029506786999</v>
      </c>
      <c r="C2794">
        <v>-0.783425467006861</v>
      </c>
      <c r="D2794">
        <v>0.22721341288601801</v>
      </c>
      <c r="E2794" s="1">
        <v>6.8443842723728604E-5</v>
      </c>
      <c r="F2794">
        <v>3.6717269794500201E-4</v>
      </c>
    </row>
    <row r="2795" spans="1:6" x14ac:dyDescent="0.2">
      <c r="A2795" t="s">
        <v>3285</v>
      </c>
      <c r="B2795">
        <v>2634.00833441643</v>
      </c>
      <c r="C2795">
        <v>-0.161482281647846</v>
      </c>
      <c r="D2795">
        <v>9.2870741111915997E-2</v>
      </c>
      <c r="E2795">
        <v>6.4257159692615806E-2</v>
      </c>
      <c r="F2795">
        <v>0.15597378118631799</v>
      </c>
    </row>
    <row r="2796" spans="1:6" x14ac:dyDescent="0.2">
      <c r="A2796" t="s">
        <v>3286</v>
      </c>
      <c r="B2796">
        <v>2808.9909993685001</v>
      </c>
      <c r="C2796">
        <v>-6.6617037278883101E-2</v>
      </c>
      <c r="D2796">
        <v>9.2250709896234503E-2</v>
      </c>
      <c r="E2796">
        <v>0.44363498715785898</v>
      </c>
      <c r="F2796">
        <v>0.63336160437545497</v>
      </c>
    </row>
    <row r="2797" spans="1:6" x14ac:dyDescent="0.2">
      <c r="A2797" t="s">
        <v>3287</v>
      </c>
      <c r="B2797">
        <v>37.7157122932189</v>
      </c>
      <c r="C2797">
        <v>-6.5599191119686096E-2</v>
      </c>
      <c r="D2797">
        <v>0.23304682981880701</v>
      </c>
      <c r="E2797">
        <v>0.683045216413807</v>
      </c>
      <c r="F2797">
        <v>0.82445692137447801</v>
      </c>
    </row>
    <row r="2798" spans="1:6" x14ac:dyDescent="0.2">
      <c r="A2798" t="s">
        <v>3288</v>
      </c>
      <c r="B2798">
        <v>463.05286019597401</v>
      </c>
      <c r="C2798">
        <v>0.33783294027555</v>
      </c>
      <c r="D2798">
        <v>0.161709899789304</v>
      </c>
      <c r="E2798">
        <v>1.6994193023746398E-2</v>
      </c>
      <c r="F2798">
        <v>5.2300217717033498E-2</v>
      </c>
    </row>
    <row r="2799" spans="1:6" x14ac:dyDescent="0.2">
      <c r="A2799" t="s">
        <v>3290</v>
      </c>
      <c r="B2799">
        <v>52.0029465243977</v>
      </c>
      <c r="C2799">
        <v>0.22274658734502001</v>
      </c>
      <c r="D2799">
        <v>0.21932365981031601</v>
      </c>
      <c r="E2799">
        <v>0.18337328016982199</v>
      </c>
      <c r="F2799">
        <v>0.34500279931769701</v>
      </c>
    </row>
    <row r="2800" spans="1:6" x14ac:dyDescent="0.2">
      <c r="A2800" t="s">
        <v>3291</v>
      </c>
      <c r="B2800">
        <v>1588.03424119026</v>
      </c>
      <c r="C2800">
        <v>-0.55413311520122099</v>
      </c>
      <c r="D2800">
        <v>0.114350449807537</v>
      </c>
      <c r="E2800" s="1">
        <v>3.22070011649418E-7</v>
      </c>
      <c r="F2800" s="1">
        <v>2.60522601046257E-6</v>
      </c>
    </row>
    <row r="2801" spans="1:6" x14ac:dyDescent="0.2">
      <c r="A2801" t="s">
        <v>3292</v>
      </c>
      <c r="B2801">
        <v>334.59382930478802</v>
      </c>
      <c r="C2801">
        <v>-0.14360852824868101</v>
      </c>
      <c r="D2801">
        <v>0.17242686436089399</v>
      </c>
      <c r="E2801">
        <v>0.32079081506294299</v>
      </c>
      <c r="F2801">
        <v>0.51622228207975795</v>
      </c>
    </row>
    <row r="2802" spans="1:6" x14ac:dyDescent="0.2">
      <c r="A2802" t="s">
        <v>3293</v>
      </c>
      <c r="B2802">
        <v>10.924724634202001</v>
      </c>
      <c r="C2802">
        <v>0.29079638185351198</v>
      </c>
      <c r="D2802">
        <v>0.39863653333515398</v>
      </c>
      <c r="E2802">
        <v>0.104802142588328</v>
      </c>
      <c r="F2802">
        <v>0.22837702439910601</v>
      </c>
    </row>
    <row r="2803" spans="1:6" x14ac:dyDescent="0.2">
      <c r="A2803" t="s">
        <v>3294</v>
      </c>
      <c r="B2803">
        <v>60.578033647861602</v>
      </c>
      <c r="C2803">
        <v>1.43960070797193</v>
      </c>
      <c r="D2803">
        <v>0.35009954214860201</v>
      </c>
      <c r="E2803" s="1">
        <v>2.4845326423507599E-6</v>
      </c>
      <c r="F2803" s="1">
        <v>1.7408630079056299E-5</v>
      </c>
    </row>
    <row r="2804" spans="1:6" x14ac:dyDescent="0.2">
      <c r="A2804" t="s">
        <v>3295</v>
      </c>
      <c r="B2804">
        <v>186.47575626820199</v>
      </c>
      <c r="C2804">
        <v>-0.39905710818694501</v>
      </c>
      <c r="D2804">
        <v>0.14584974181170601</v>
      </c>
      <c r="E2804">
        <v>2.3255321051640701E-3</v>
      </c>
      <c r="F2804">
        <v>9.3970233306398792E-3</v>
      </c>
    </row>
    <row r="2805" spans="1:6" x14ac:dyDescent="0.2">
      <c r="A2805" t="s">
        <v>3296</v>
      </c>
      <c r="B2805">
        <v>13.4476956090664</v>
      </c>
      <c r="C2805">
        <v>0.30658442954996101</v>
      </c>
      <c r="D2805">
        <v>0.38021203427642303</v>
      </c>
      <c r="E2805">
        <v>0.105727286683079</v>
      </c>
      <c r="F2805">
        <v>0.23006853228923599</v>
      </c>
    </row>
    <row r="2806" spans="1:6" x14ac:dyDescent="0.2">
      <c r="A2806" t="s">
        <v>3297</v>
      </c>
      <c r="B2806">
        <v>393.70392373748598</v>
      </c>
      <c r="C2806">
        <v>0.15977285941376501</v>
      </c>
      <c r="D2806">
        <v>0.12401927434441599</v>
      </c>
      <c r="E2806">
        <v>0.161420572100446</v>
      </c>
      <c r="F2806">
        <v>0.31629015078654299</v>
      </c>
    </row>
    <row r="2807" spans="1:6" x14ac:dyDescent="0.2">
      <c r="A2807" t="s">
        <v>3298</v>
      </c>
      <c r="B2807">
        <v>6.9255156046629196</v>
      </c>
      <c r="C2807">
        <v>7.9685694763271406E-2</v>
      </c>
      <c r="D2807">
        <v>0.30331552492524599</v>
      </c>
      <c r="E2807">
        <v>0.50349380738270799</v>
      </c>
      <c r="F2807">
        <v>0.68168245355563195</v>
      </c>
    </row>
    <row r="2808" spans="1:6" x14ac:dyDescent="0.2">
      <c r="A2808" t="s">
        <v>3299</v>
      </c>
      <c r="B2808">
        <v>25.4303644051116</v>
      </c>
      <c r="C2808">
        <v>-8.0728580219952301E-2</v>
      </c>
      <c r="D2808">
        <v>0.236265370362229</v>
      </c>
      <c r="E2808">
        <v>0.61586436480097195</v>
      </c>
      <c r="F2808">
        <v>0.772796260983452</v>
      </c>
    </row>
    <row r="2809" spans="1:6" x14ac:dyDescent="0.2">
      <c r="A2809" t="s">
        <v>3300</v>
      </c>
      <c r="B2809">
        <v>63.694435825027398</v>
      </c>
      <c r="C2809">
        <v>1.15138199225991</v>
      </c>
      <c r="D2809">
        <v>0.24864601165194899</v>
      </c>
      <c r="E2809" s="1">
        <v>3.0286936260169602E-7</v>
      </c>
      <c r="F2809" s="1">
        <v>2.4563420746436701E-6</v>
      </c>
    </row>
    <row r="2810" spans="1:6" x14ac:dyDescent="0.2">
      <c r="A2810" t="s">
        <v>3301</v>
      </c>
      <c r="B2810">
        <v>11.056059227655799</v>
      </c>
      <c r="C2810">
        <v>3.7869152614817499E-2</v>
      </c>
      <c r="D2810">
        <v>0.27717815451594602</v>
      </c>
      <c r="E2810">
        <v>0.78620911048492903</v>
      </c>
      <c r="F2810">
        <v>0.89086400858028303</v>
      </c>
    </row>
    <row r="2811" spans="1:6" x14ac:dyDescent="0.2">
      <c r="A2811" t="s">
        <v>3302</v>
      </c>
      <c r="B2811">
        <v>11.6128208328717</v>
      </c>
      <c r="C2811">
        <v>0.18735498626684699</v>
      </c>
      <c r="D2811">
        <v>0.33082148016010998</v>
      </c>
      <c r="E2811">
        <v>0.22542348751105501</v>
      </c>
      <c r="F2811">
        <v>0.40333443914832601</v>
      </c>
    </row>
    <row r="2812" spans="1:6" x14ac:dyDescent="0.2">
      <c r="A2812" t="s">
        <v>3303</v>
      </c>
      <c r="B2812">
        <v>16837.422355656799</v>
      </c>
      <c r="C2812">
        <v>-0.61884688328086401</v>
      </c>
      <c r="D2812">
        <v>9.4788902425224794E-2</v>
      </c>
      <c r="E2812" s="1">
        <v>1.54750578429459E-11</v>
      </c>
      <c r="F2812" s="1">
        <v>2.23448265115434E-10</v>
      </c>
    </row>
    <row r="2813" spans="1:6" x14ac:dyDescent="0.2">
      <c r="A2813" t="s">
        <v>3305</v>
      </c>
      <c r="B2813">
        <v>17.786060494886801</v>
      </c>
      <c r="C2813">
        <v>-6.8371032239144799E-2</v>
      </c>
      <c r="D2813">
        <v>0.274355426408877</v>
      </c>
      <c r="E2813">
        <v>0.63954163354413296</v>
      </c>
      <c r="F2813">
        <v>0.79142316686078096</v>
      </c>
    </row>
    <row r="2814" spans="1:6" x14ac:dyDescent="0.2">
      <c r="A2814" t="s">
        <v>3306</v>
      </c>
      <c r="B2814">
        <v>7.1672649453653099</v>
      </c>
      <c r="C2814">
        <v>4.2297008580597199E-3</v>
      </c>
      <c r="D2814">
        <v>0.28423332714329702</v>
      </c>
      <c r="E2814">
        <v>0.97627432809172798</v>
      </c>
      <c r="F2814">
        <v>0.98940232004048501</v>
      </c>
    </row>
    <row r="2815" spans="1:6" x14ac:dyDescent="0.2">
      <c r="A2815" t="s">
        <v>3307</v>
      </c>
      <c r="B2815">
        <v>23.714347524087799</v>
      </c>
      <c r="C2815">
        <v>0.21320357536719101</v>
      </c>
      <c r="D2815">
        <v>0.30894219449191901</v>
      </c>
      <c r="E2815">
        <v>0.21850472592828499</v>
      </c>
      <c r="F2815">
        <v>0.394150381271687</v>
      </c>
    </row>
    <row r="2816" spans="1:6" x14ac:dyDescent="0.2">
      <c r="A2816" t="s">
        <v>3308</v>
      </c>
      <c r="B2816">
        <v>27.239382254833998</v>
      </c>
      <c r="C2816">
        <v>0.14039154877966101</v>
      </c>
      <c r="D2816">
        <v>0.24013025641014399</v>
      </c>
      <c r="E2816">
        <v>0.40014120424080901</v>
      </c>
      <c r="F2816">
        <v>0.59616023196919099</v>
      </c>
    </row>
    <row r="2817" spans="1:6" x14ac:dyDescent="0.2">
      <c r="A2817" t="s">
        <v>3309</v>
      </c>
      <c r="B2817">
        <v>32.240885591624</v>
      </c>
      <c r="C2817">
        <v>-1.7839745564551101E-2</v>
      </c>
      <c r="D2817">
        <v>0.22809791059200199</v>
      </c>
      <c r="E2817">
        <v>0.91045609670569105</v>
      </c>
      <c r="F2817">
        <v>0.95821162766368695</v>
      </c>
    </row>
    <row r="2818" spans="1:6" x14ac:dyDescent="0.2">
      <c r="A2818" t="s">
        <v>3310</v>
      </c>
      <c r="B2818">
        <v>7.3329610655254003</v>
      </c>
      <c r="C2818">
        <v>4.8080189940666498E-2</v>
      </c>
      <c r="D2818">
        <v>0.29271343067612499</v>
      </c>
      <c r="E2818">
        <v>0.69506332117274505</v>
      </c>
      <c r="F2818">
        <v>0.83213702534822998</v>
      </c>
    </row>
    <row r="2819" spans="1:6" x14ac:dyDescent="0.2">
      <c r="A2819" t="s">
        <v>3311</v>
      </c>
      <c r="B2819">
        <v>24.896266088432299</v>
      </c>
      <c r="C2819">
        <v>0.113466873153809</v>
      </c>
      <c r="D2819">
        <v>0.23847090952439301</v>
      </c>
      <c r="E2819">
        <v>0.48671672263456101</v>
      </c>
      <c r="F2819">
        <v>0.67021152983101295</v>
      </c>
    </row>
    <row r="2820" spans="1:6" x14ac:dyDescent="0.2">
      <c r="A2820" t="s">
        <v>3312</v>
      </c>
      <c r="B2820">
        <v>40.087997854088798</v>
      </c>
      <c r="C2820">
        <v>0.91705236616908303</v>
      </c>
      <c r="D2820">
        <v>0.28227033954364</v>
      </c>
      <c r="E2820">
        <v>1.15475314417209E-4</v>
      </c>
      <c r="F2820">
        <v>5.9969533033474699E-4</v>
      </c>
    </row>
    <row r="2821" spans="1:6" x14ac:dyDescent="0.2">
      <c r="A2821" t="s">
        <v>3313</v>
      </c>
      <c r="B2821">
        <v>41.011613248585903</v>
      </c>
      <c r="C2821">
        <v>-1.04874312344857</v>
      </c>
      <c r="D2821">
        <v>0.32964823047616498</v>
      </c>
      <c r="E2821">
        <v>1.15816452796455E-4</v>
      </c>
      <c r="F2821">
        <v>6.0045778379370105E-4</v>
      </c>
    </row>
    <row r="2822" spans="1:6" x14ac:dyDescent="0.2">
      <c r="A2822" t="s">
        <v>3314</v>
      </c>
      <c r="B2822">
        <v>20.8034789871278</v>
      </c>
      <c r="C2822">
        <v>-7.0520763888386698E-2</v>
      </c>
      <c r="D2822">
        <v>0.29094599991319797</v>
      </c>
      <c r="E2822">
        <v>0.59210817143807004</v>
      </c>
      <c r="F2822">
        <v>0.75510286823922301</v>
      </c>
    </row>
    <row r="2823" spans="1:6" x14ac:dyDescent="0.2">
      <c r="A2823" t="s">
        <v>3315</v>
      </c>
      <c r="B2823">
        <v>19.551911745604801</v>
      </c>
      <c r="C2823">
        <v>-0.122878234093176</v>
      </c>
      <c r="D2823">
        <v>0.26507337909463902</v>
      </c>
      <c r="E2823">
        <v>0.44472317347137902</v>
      </c>
      <c r="F2823">
        <v>0.634146103380969</v>
      </c>
    </row>
    <row r="2824" spans="1:6" x14ac:dyDescent="0.2">
      <c r="A2824" t="s">
        <v>3316</v>
      </c>
      <c r="B2824">
        <v>7.4110808660018401</v>
      </c>
      <c r="C2824">
        <v>3.7687764892941199E-2</v>
      </c>
      <c r="D2824">
        <v>0.28796352496546701</v>
      </c>
      <c r="E2824">
        <v>0.76691978120983995</v>
      </c>
      <c r="F2824">
        <v>0.881539950778367</v>
      </c>
    </row>
    <row r="2825" spans="1:6" x14ac:dyDescent="0.2">
      <c r="A2825" t="s">
        <v>3319</v>
      </c>
      <c r="B2825">
        <v>316.258121269193</v>
      </c>
      <c r="C2825">
        <v>-0.56898112364682996</v>
      </c>
      <c r="D2825">
        <v>0.14420707411842901</v>
      </c>
      <c r="E2825" s="1">
        <v>1.75521175258106E-5</v>
      </c>
      <c r="F2825">
        <v>1.04905305908617E-4</v>
      </c>
    </row>
    <row r="2826" spans="1:6" x14ac:dyDescent="0.2">
      <c r="A2826" t="s">
        <v>3320</v>
      </c>
      <c r="B2826">
        <v>16.265227828383399</v>
      </c>
      <c r="C2826">
        <v>6.7915557625026504E-2</v>
      </c>
      <c r="D2826">
        <v>0.25820018161600999</v>
      </c>
      <c r="E2826">
        <v>0.66368491812477504</v>
      </c>
      <c r="F2826">
        <v>0.80803246532921802</v>
      </c>
    </row>
    <row r="2827" spans="1:6" x14ac:dyDescent="0.2">
      <c r="A2827" t="s">
        <v>3321</v>
      </c>
      <c r="B2827">
        <v>3174.66287036738</v>
      </c>
      <c r="C2827">
        <v>-9.7660595630978397E-2</v>
      </c>
      <c r="D2827">
        <v>0.15845627131770501</v>
      </c>
      <c r="E2827">
        <v>0.47668672164078302</v>
      </c>
      <c r="F2827">
        <v>0.66241727741695799</v>
      </c>
    </row>
    <row r="2828" spans="1:6" x14ac:dyDescent="0.2">
      <c r="A2828" t="s">
        <v>3322</v>
      </c>
      <c r="B2828">
        <v>7.4443307030967096</v>
      </c>
      <c r="C2828">
        <v>9.1166933939972702E-2</v>
      </c>
      <c r="D2828">
        <v>0.30143643813493998</v>
      </c>
      <c r="E2828">
        <v>0.47224480504613198</v>
      </c>
      <c r="F2828">
        <v>0.65820317888703195</v>
      </c>
    </row>
    <row r="2829" spans="1:6" x14ac:dyDescent="0.2">
      <c r="A2829" t="s">
        <v>3323</v>
      </c>
      <c r="B2829">
        <v>66.281845341197297</v>
      </c>
      <c r="C2829">
        <v>0.115264862032842</v>
      </c>
      <c r="D2829">
        <v>0.19192959536895199</v>
      </c>
      <c r="E2829">
        <v>0.45084172639812398</v>
      </c>
      <c r="F2829">
        <v>0.64021182654880604</v>
      </c>
    </row>
    <row r="2830" spans="1:6" x14ac:dyDescent="0.2">
      <c r="A2830" t="s">
        <v>3324</v>
      </c>
      <c r="B2830">
        <v>207.452484178193</v>
      </c>
      <c r="C2830">
        <v>-0.48420449658949399</v>
      </c>
      <c r="D2830">
        <v>0.14914019061140699</v>
      </c>
      <c r="E2830">
        <v>3.32706068601145E-4</v>
      </c>
      <c r="F2830">
        <v>1.61391169855187E-3</v>
      </c>
    </row>
    <row r="2831" spans="1:6" x14ac:dyDescent="0.2">
      <c r="A2831" t="s">
        <v>3325</v>
      </c>
      <c r="B2831">
        <v>14.6830790271939</v>
      </c>
      <c r="C2831">
        <v>-1.3327684631955701</v>
      </c>
      <c r="D2831">
        <v>0.51827035726372495</v>
      </c>
      <c r="E2831">
        <v>5.4286072514233999E-4</v>
      </c>
      <c r="F2831">
        <v>2.5415752131664102E-3</v>
      </c>
    </row>
    <row r="2832" spans="1:6" x14ac:dyDescent="0.2">
      <c r="A2832" t="s">
        <v>3328</v>
      </c>
      <c r="B2832">
        <v>345.07157018580398</v>
      </c>
      <c r="C2832">
        <v>0.93632286834021505</v>
      </c>
      <c r="D2832">
        <v>0.17283931050740101</v>
      </c>
      <c r="E2832" s="1">
        <v>6.2775706166585602E-9</v>
      </c>
      <c r="F2832" s="1">
        <v>6.7587781203745499E-8</v>
      </c>
    </row>
    <row r="2833" spans="1:6" x14ac:dyDescent="0.2">
      <c r="A2833" t="s">
        <v>3329</v>
      </c>
      <c r="B2833">
        <v>30468.873391344801</v>
      </c>
      <c r="C2833">
        <v>-0.585210218524571</v>
      </c>
      <c r="D2833">
        <v>0.119165096351542</v>
      </c>
      <c r="E2833" s="1">
        <v>1.8584678410471399E-7</v>
      </c>
      <c r="F2833" s="1">
        <v>1.5907661021705401E-6</v>
      </c>
    </row>
    <row r="2834" spans="1:6" x14ac:dyDescent="0.2">
      <c r="A2834" t="s">
        <v>3330</v>
      </c>
      <c r="B2834">
        <v>45.0239954701889</v>
      </c>
      <c r="C2834">
        <v>-0.863882257089853</v>
      </c>
      <c r="D2834">
        <v>0.44190578453097401</v>
      </c>
      <c r="E2834">
        <v>3.7709741742607801E-3</v>
      </c>
      <c r="F2834">
        <v>1.43836685176162E-2</v>
      </c>
    </row>
    <row r="2835" spans="1:6" x14ac:dyDescent="0.2">
      <c r="A2835" t="s">
        <v>3331</v>
      </c>
      <c r="B2835">
        <v>523.68615023339396</v>
      </c>
      <c r="C2835">
        <v>0.53002414439536505</v>
      </c>
      <c r="D2835">
        <v>9.5394863850790906E-2</v>
      </c>
      <c r="E2835" s="1">
        <v>7.6459947556641807E-9</v>
      </c>
      <c r="F2835" s="1">
        <v>8.1469392396559695E-8</v>
      </c>
    </row>
    <row r="2836" spans="1:6" x14ac:dyDescent="0.2">
      <c r="A2836" t="s">
        <v>3332</v>
      </c>
      <c r="B2836">
        <v>31.483949035524599</v>
      </c>
      <c r="C2836">
        <v>0.36377696649140501</v>
      </c>
      <c r="D2836">
        <v>0.31370281303463998</v>
      </c>
      <c r="E2836">
        <v>7.0278608281449495E-2</v>
      </c>
      <c r="F2836">
        <v>0.16730423697201799</v>
      </c>
    </row>
    <row r="2837" spans="1:6" x14ac:dyDescent="0.2">
      <c r="A2837" t="s">
        <v>3333</v>
      </c>
      <c r="B2837">
        <v>44.873272162157797</v>
      </c>
      <c r="C2837">
        <v>0.30391600069809599</v>
      </c>
      <c r="D2837">
        <v>0.35219363858174801</v>
      </c>
      <c r="E2837">
        <v>0.111622660877433</v>
      </c>
      <c r="F2837">
        <v>0.23902565634876499</v>
      </c>
    </row>
    <row r="2838" spans="1:6" x14ac:dyDescent="0.2">
      <c r="A2838" t="s">
        <v>3334</v>
      </c>
      <c r="B2838">
        <v>9.6668857875034693</v>
      </c>
      <c r="C2838">
        <v>0.202805791515279</v>
      </c>
      <c r="D2838">
        <v>0.35270693452191498</v>
      </c>
      <c r="E2838">
        <v>0.17673807461478999</v>
      </c>
      <c r="F2838">
        <v>0.33711151269117401</v>
      </c>
    </row>
    <row r="2839" spans="1:6" x14ac:dyDescent="0.2">
      <c r="A2839" t="s">
        <v>3335</v>
      </c>
      <c r="B2839">
        <v>157.98175244488499</v>
      </c>
      <c r="C2839">
        <v>-1.5912438882864699</v>
      </c>
      <c r="D2839">
        <v>0.170939641214823</v>
      </c>
      <c r="E2839" s="1">
        <v>9.1984289409335809E-22</v>
      </c>
      <c r="F2839" s="1">
        <v>2.9302211780912102E-20</v>
      </c>
    </row>
    <row r="2840" spans="1:6" x14ac:dyDescent="0.2">
      <c r="A2840" t="s">
        <v>3336</v>
      </c>
      <c r="B2840">
        <v>52.3944454721317</v>
      </c>
      <c r="C2840">
        <v>-0.485921733225881</v>
      </c>
      <c r="D2840">
        <v>0.28021770433141402</v>
      </c>
      <c r="E2840">
        <v>1.7873379759073101E-2</v>
      </c>
      <c r="F2840">
        <v>5.43589994641102E-2</v>
      </c>
    </row>
    <row r="2841" spans="1:6" x14ac:dyDescent="0.2">
      <c r="A2841" t="s">
        <v>3338</v>
      </c>
      <c r="B2841">
        <v>119.844565246743</v>
      </c>
      <c r="C2841">
        <v>0.46230503253326999</v>
      </c>
      <c r="D2841">
        <v>0.18035737966136101</v>
      </c>
      <c r="E2841">
        <v>2.9690990805796898E-3</v>
      </c>
      <c r="F2841">
        <v>1.15402718981022E-2</v>
      </c>
    </row>
    <row r="2842" spans="1:6" x14ac:dyDescent="0.2">
      <c r="A2842" t="s">
        <v>3339</v>
      </c>
      <c r="B2842">
        <v>8.2419826762134392</v>
      </c>
      <c r="C2842">
        <v>0.49606043539008698</v>
      </c>
      <c r="D2842">
        <v>0.67445916907271597</v>
      </c>
      <c r="E2842">
        <v>3.1582869787448002E-2</v>
      </c>
      <c r="F2842">
        <v>8.7682899948979695E-2</v>
      </c>
    </row>
    <row r="2843" spans="1:6" x14ac:dyDescent="0.2">
      <c r="A2843" t="s">
        <v>3343</v>
      </c>
      <c r="B2843">
        <v>8.1171732248187496</v>
      </c>
      <c r="C2843">
        <v>1.10090892666926</v>
      </c>
      <c r="D2843">
        <v>0.860086550281419</v>
      </c>
      <c r="E2843">
        <v>8.4779006460084707E-3</v>
      </c>
      <c r="F2843">
        <v>2.8819266222405E-2</v>
      </c>
    </row>
    <row r="2844" spans="1:6" x14ac:dyDescent="0.2">
      <c r="A2844" t="s">
        <v>3346</v>
      </c>
      <c r="B2844">
        <v>37.898938661296199</v>
      </c>
      <c r="C2844">
        <v>-0.401951635996041</v>
      </c>
      <c r="D2844">
        <v>0.33212670726064702</v>
      </c>
      <c r="E2844">
        <v>5.4132679451026199E-2</v>
      </c>
      <c r="F2844">
        <v>0.135991853255017</v>
      </c>
    </row>
    <row r="2845" spans="1:6" x14ac:dyDescent="0.2">
      <c r="A2845" t="s">
        <v>3347</v>
      </c>
      <c r="B2845">
        <v>37.001175240391603</v>
      </c>
      <c r="C2845">
        <v>0.97152549138681299</v>
      </c>
      <c r="D2845">
        <v>0.35820012196738099</v>
      </c>
      <c r="E2845">
        <v>5.4966021675949197E-4</v>
      </c>
      <c r="F2845">
        <v>2.5695159906003501E-3</v>
      </c>
    </row>
    <row r="2846" spans="1:6" x14ac:dyDescent="0.2">
      <c r="A2846" t="s">
        <v>3348</v>
      </c>
      <c r="B2846">
        <v>133.497519194407</v>
      </c>
      <c r="C2846">
        <v>0.48158790205197199</v>
      </c>
      <c r="D2846">
        <v>0.186238830153097</v>
      </c>
      <c r="E2846">
        <v>2.62226182395209E-3</v>
      </c>
      <c r="F2846">
        <v>1.04282999176473E-2</v>
      </c>
    </row>
    <row r="2847" spans="1:6" x14ac:dyDescent="0.2">
      <c r="A2847" t="s">
        <v>3349</v>
      </c>
      <c r="B2847">
        <v>18.577073076512701</v>
      </c>
      <c r="C2847">
        <v>0.37802795528090899</v>
      </c>
      <c r="D2847">
        <v>0.39940049626357699</v>
      </c>
      <c r="E2847">
        <v>6.9301305296077004E-2</v>
      </c>
      <c r="F2847">
        <v>0.165615648387376</v>
      </c>
    </row>
    <row r="2848" spans="1:6" x14ac:dyDescent="0.2">
      <c r="A2848" t="s">
        <v>3350</v>
      </c>
      <c r="B2848">
        <v>105.354939537295</v>
      </c>
      <c r="C2848">
        <v>0.44921471994833001</v>
      </c>
      <c r="D2848">
        <v>0.21799846033216799</v>
      </c>
      <c r="E2848">
        <v>1.08962649069188E-2</v>
      </c>
      <c r="F2848">
        <v>3.5967460112077999E-2</v>
      </c>
    </row>
    <row r="2849" spans="1:6" x14ac:dyDescent="0.2">
      <c r="A2849" t="s">
        <v>3351</v>
      </c>
      <c r="B2849">
        <v>35.199093918458701</v>
      </c>
      <c r="C2849">
        <v>4.8124895411899501E-2</v>
      </c>
      <c r="D2849">
        <v>0.223078815507677</v>
      </c>
      <c r="E2849">
        <v>0.77102121631642795</v>
      </c>
      <c r="F2849">
        <v>0.88402803651865003</v>
      </c>
    </row>
    <row r="2850" spans="1:6" x14ac:dyDescent="0.2">
      <c r="A2850" t="s">
        <v>3352</v>
      </c>
      <c r="B2850">
        <v>9.0844171637077107</v>
      </c>
      <c r="C2850">
        <v>-8.5503890577653494E-2</v>
      </c>
      <c r="D2850">
        <v>0.286127398383628</v>
      </c>
      <c r="E2850">
        <v>0.54534928202083199</v>
      </c>
      <c r="F2850">
        <v>0.71673546704759505</v>
      </c>
    </row>
    <row r="2851" spans="1:6" x14ac:dyDescent="0.2">
      <c r="A2851" t="s">
        <v>3353</v>
      </c>
      <c r="B2851">
        <v>28.9099231191624</v>
      </c>
      <c r="C2851">
        <v>1.2118162413541</v>
      </c>
      <c r="D2851">
        <v>0.339231671916848</v>
      </c>
      <c r="E2851" s="1">
        <v>2.6391857640843301E-5</v>
      </c>
      <c r="F2851">
        <v>1.52431476841506E-4</v>
      </c>
    </row>
    <row r="2852" spans="1:6" x14ac:dyDescent="0.2">
      <c r="A2852" t="s">
        <v>3354</v>
      </c>
      <c r="B2852">
        <v>14.882250426948</v>
      </c>
      <c r="C2852">
        <v>-0.30536670156026402</v>
      </c>
      <c r="D2852">
        <v>0.427537805606924</v>
      </c>
      <c r="E2852">
        <v>8.5729705688836297E-2</v>
      </c>
      <c r="F2852">
        <v>0.19695523463085801</v>
      </c>
    </row>
    <row r="2853" spans="1:6" x14ac:dyDescent="0.2">
      <c r="A2853" t="s">
        <v>3355</v>
      </c>
      <c r="B2853">
        <v>65.702463176340302</v>
      </c>
      <c r="C2853">
        <v>0.59550702008896395</v>
      </c>
      <c r="D2853">
        <v>0.24707424564366401</v>
      </c>
      <c r="E2853">
        <v>2.82199692821274E-3</v>
      </c>
      <c r="F2853">
        <v>1.10941100612943E-2</v>
      </c>
    </row>
    <row r="2854" spans="1:6" x14ac:dyDescent="0.2">
      <c r="A2854" t="s">
        <v>3356</v>
      </c>
      <c r="B2854">
        <v>7.34502597043846</v>
      </c>
      <c r="C2854">
        <v>0.475587585250281</v>
      </c>
      <c r="D2854">
        <v>0.70119439943596096</v>
      </c>
      <c r="E2854">
        <v>3.1999889106290001E-2</v>
      </c>
      <c r="F2854">
        <v>8.8681307029987694E-2</v>
      </c>
    </row>
    <row r="2855" spans="1:6" x14ac:dyDescent="0.2">
      <c r="A2855" t="s">
        <v>3357</v>
      </c>
      <c r="B2855">
        <v>123.87937638192</v>
      </c>
      <c r="C2855">
        <v>-0.213211777591676</v>
      </c>
      <c r="D2855">
        <v>0.17730124943453299</v>
      </c>
      <c r="E2855">
        <v>0.14888637493135501</v>
      </c>
      <c r="F2855">
        <v>0.29777274986271102</v>
      </c>
    </row>
    <row r="2856" spans="1:6" x14ac:dyDescent="0.2">
      <c r="A2856" t="s">
        <v>3358</v>
      </c>
      <c r="B2856">
        <v>548.05524473064099</v>
      </c>
      <c r="C2856">
        <v>-0.31824910060769601</v>
      </c>
      <c r="D2856">
        <v>0.14328031775411801</v>
      </c>
      <c r="E2856">
        <v>1.3163157735960799E-2</v>
      </c>
      <c r="F2856">
        <v>4.1989790911791197E-2</v>
      </c>
    </row>
    <row r="2857" spans="1:6" x14ac:dyDescent="0.2">
      <c r="A2857" t="s">
        <v>3359</v>
      </c>
      <c r="B2857">
        <v>12.818597679188599</v>
      </c>
      <c r="C2857">
        <v>-0.16902325361809001</v>
      </c>
      <c r="D2857">
        <v>0.30587580531944603</v>
      </c>
      <c r="E2857">
        <v>0.28649800737938802</v>
      </c>
      <c r="F2857">
        <v>0.47643474683077702</v>
      </c>
    </row>
    <row r="2858" spans="1:6" x14ac:dyDescent="0.2">
      <c r="A2858" t="s">
        <v>3360</v>
      </c>
      <c r="B2858">
        <v>61.078596155847997</v>
      </c>
      <c r="C2858">
        <v>-0.20678950536846299</v>
      </c>
      <c r="D2858">
        <v>0.21270987532852201</v>
      </c>
      <c r="E2858">
        <v>0.20751750381603301</v>
      </c>
      <c r="F2858">
        <v>0.38077736745340901</v>
      </c>
    </row>
    <row r="2859" spans="1:6" x14ac:dyDescent="0.2">
      <c r="A2859" t="s">
        <v>3361</v>
      </c>
      <c r="B2859">
        <v>9.2680407706507797</v>
      </c>
      <c r="C2859">
        <v>-0.13550191915554699</v>
      </c>
      <c r="D2859">
        <v>0.30943612330618198</v>
      </c>
      <c r="E2859">
        <v>0.33959176077526199</v>
      </c>
      <c r="F2859">
        <v>0.53757097376821605</v>
      </c>
    </row>
    <row r="2860" spans="1:6" x14ac:dyDescent="0.2">
      <c r="A2860" t="s">
        <v>3362</v>
      </c>
      <c r="B2860">
        <v>17.877484839622301</v>
      </c>
      <c r="C2860">
        <v>0.27876334640005501</v>
      </c>
      <c r="D2860">
        <v>0.324255905443189</v>
      </c>
      <c r="E2860">
        <v>0.135821835295548</v>
      </c>
      <c r="F2860">
        <v>0.27923451168545799</v>
      </c>
    </row>
    <row r="2861" spans="1:6" x14ac:dyDescent="0.2">
      <c r="A2861" t="s">
        <v>3364</v>
      </c>
      <c r="B2861">
        <v>193.99795411417401</v>
      </c>
      <c r="C2861">
        <v>0.26673477188901201</v>
      </c>
      <c r="D2861">
        <v>0.194559643169393</v>
      </c>
      <c r="E2861">
        <v>9.2649447147871697E-2</v>
      </c>
      <c r="F2861">
        <v>0.208208575772308</v>
      </c>
    </row>
    <row r="2862" spans="1:6" x14ac:dyDescent="0.2">
      <c r="A2862" t="s">
        <v>3367</v>
      </c>
      <c r="B2862">
        <v>7.8710654871414096</v>
      </c>
      <c r="C2862">
        <v>-9.8524879094588E-2</v>
      </c>
      <c r="D2862">
        <v>0.31328987374508799</v>
      </c>
      <c r="E2862">
        <v>0.38986939888382099</v>
      </c>
      <c r="F2862">
        <v>0.58851804716707701</v>
      </c>
    </row>
    <row r="2863" spans="1:6" x14ac:dyDescent="0.2">
      <c r="A2863" t="s">
        <v>3368</v>
      </c>
      <c r="B2863">
        <v>14.7925528635879</v>
      </c>
      <c r="C2863">
        <v>-0.16936673183842199</v>
      </c>
      <c r="D2863">
        <v>0.31227355096829601</v>
      </c>
      <c r="E2863">
        <v>0.27737399784029898</v>
      </c>
      <c r="F2863">
        <v>0.46504918791455502</v>
      </c>
    </row>
    <row r="2864" spans="1:6" x14ac:dyDescent="0.2">
      <c r="A2864" t="s">
        <v>3369</v>
      </c>
      <c r="B2864">
        <v>102.824610726553</v>
      </c>
      <c r="C2864">
        <v>9.0037272642519095E-2</v>
      </c>
      <c r="D2864">
        <v>0.28104616363713197</v>
      </c>
      <c r="E2864">
        <v>0.54256442844324104</v>
      </c>
      <c r="F2864">
        <v>0.71554591715305804</v>
      </c>
    </row>
    <row r="2865" spans="1:6" x14ac:dyDescent="0.2">
      <c r="A2865" t="s">
        <v>3371</v>
      </c>
      <c r="B2865">
        <v>36.753596235550198</v>
      </c>
      <c r="C2865">
        <v>0.113457880379014</v>
      </c>
      <c r="D2865">
        <v>0.23200910470257499</v>
      </c>
      <c r="E2865">
        <v>0.48760862107386599</v>
      </c>
      <c r="F2865">
        <v>0.67054323058221899</v>
      </c>
    </row>
    <row r="2866" spans="1:6" x14ac:dyDescent="0.2">
      <c r="A2866" t="s">
        <v>3372</v>
      </c>
      <c r="B2866">
        <v>11.9712045906466</v>
      </c>
      <c r="C2866">
        <v>0.17514730575381199</v>
      </c>
      <c r="D2866">
        <v>0.31737126438598401</v>
      </c>
      <c r="E2866">
        <v>0.26281965697638299</v>
      </c>
      <c r="F2866">
        <v>0.44877921436400198</v>
      </c>
    </row>
    <row r="2867" spans="1:6" x14ac:dyDescent="0.2">
      <c r="A2867" t="s">
        <v>3373</v>
      </c>
      <c r="B2867">
        <v>94.111393743013295</v>
      </c>
      <c r="C2867">
        <v>0.37982110638094202</v>
      </c>
      <c r="D2867">
        <v>0.174925114405697</v>
      </c>
      <c r="E2867">
        <v>1.14936896956409E-2</v>
      </c>
      <c r="F2867">
        <v>3.7662249373839198E-2</v>
      </c>
    </row>
    <row r="2868" spans="1:6" x14ac:dyDescent="0.2">
      <c r="A2868" t="s">
        <v>3374</v>
      </c>
      <c r="B2868">
        <v>8.0276846045061792</v>
      </c>
      <c r="C2868">
        <v>-5.036892866078E-2</v>
      </c>
      <c r="D2868">
        <v>0.292004662975554</v>
      </c>
      <c r="E2868">
        <v>0.68477560007767302</v>
      </c>
      <c r="F2868">
        <v>0.82590031391101104</v>
      </c>
    </row>
    <row r="2869" spans="1:6" x14ac:dyDescent="0.2">
      <c r="A2869" t="s">
        <v>3375</v>
      </c>
      <c r="B2869">
        <v>82.825258261908999</v>
      </c>
      <c r="C2869">
        <v>5.14435411383257E-2</v>
      </c>
      <c r="D2869">
        <v>0.30531644763101701</v>
      </c>
      <c r="E2869">
        <v>0.61042981440944299</v>
      </c>
      <c r="F2869">
        <v>0.768947462912833</v>
      </c>
    </row>
    <row r="2870" spans="1:6" x14ac:dyDescent="0.2">
      <c r="A2870" t="s">
        <v>3376</v>
      </c>
      <c r="B2870">
        <v>2634.4657895803998</v>
      </c>
      <c r="C2870">
        <v>0.66056807777978299</v>
      </c>
      <c r="D2870">
        <v>0.37084251955091102</v>
      </c>
      <c r="E2870">
        <v>8.4926022507034998E-3</v>
      </c>
      <c r="F2870">
        <v>2.88375175326086E-2</v>
      </c>
    </row>
    <row r="2871" spans="1:6" x14ac:dyDescent="0.2">
      <c r="A2871" t="s">
        <v>3377</v>
      </c>
      <c r="B2871">
        <v>7.5256252767871601</v>
      </c>
      <c r="C2871">
        <v>8.3659646142691696E-2</v>
      </c>
      <c r="D2871">
        <v>0.29344590339629401</v>
      </c>
      <c r="E2871">
        <v>0.53408761122251203</v>
      </c>
      <c r="F2871">
        <v>0.70890494788555103</v>
      </c>
    </row>
    <row r="2872" spans="1:6" x14ac:dyDescent="0.2">
      <c r="A2872" t="s">
        <v>3378</v>
      </c>
      <c r="B2872">
        <v>24.000788806366501</v>
      </c>
      <c r="C2872">
        <v>0.29696917519555499</v>
      </c>
      <c r="D2872">
        <v>0.32929027353350798</v>
      </c>
      <c r="E2872">
        <v>0.121057960297697</v>
      </c>
      <c r="F2872">
        <v>0.25568632762808202</v>
      </c>
    </row>
    <row r="2873" spans="1:6" x14ac:dyDescent="0.2">
      <c r="A2873" t="s">
        <v>3379</v>
      </c>
      <c r="B2873">
        <v>8.1807310713634092</v>
      </c>
      <c r="C2873">
        <v>7.7214688554469099E-2</v>
      </c>
      <c r="D2873">
        <v>0.29594509458899898</v>
      </c>
      <c r="E2873">
        <v>0.54985688471801797</v>
      </c>
      <c r="F2873">
        <v>0.71972712933888705</v>
      </c>
    </row>
    <row r="2874" spans="1:6" x14ac:dyDescent="0.2">
      <c r="A2874" t="s">
        <v>3380</v>
      </c>
      <c r="B2874">
        <v>8.9414850457212207</v>
      </c>
      <c r="C2874">
        <v>3.9233307330584E-2</v>
      </c>
      <c r="D2874">
        <v>0.2853454284029</v>
      </c>
      <c r="E2874">
        <v>0.762872912328454</v>
      </c>
      <c r="F2874">
        <v>0.87990940615711999</v>
      </c>
    </row>
    <row r="2875" spans="1:6" x14ac:dyDescent="0.2">
      <c r="A2875" t="s">
        <v>3381</v>
      </c>
      <c r="B2875">
        <v>7.9400194990106199</v>
      </c>
      <c r="C2875">
        <v>0.138353293853303</v>
      </c>
      <c r="D2875">
        <v>0.32153627443508098</v>
      </c>
      <c r="E2875">
        <v>0.29489194167680299</v>
      </c>
      <c r="F2875">
        <v>0.48636361855408999</v>
      </c>
    </row>
    <row r="2876" spans="1:6" x14ac:dyDescent="0.2">
      <c r="A2876" t="s">
        <v>3382</v>
      </c>
      <c r="B2876">
        <v>374.09340414470898</v>
      </c>
      <c r="C2876">
        <v>-1.0502873595978</v>
      </c>
      <c r="D2876">
        <v>0.181019113617887</v>
      </c>
      <c r="E2876" s="1">
        <v>6.3954838092901797E-10</v>
      </c>
      <c r="F2876" s="1">
        <v>7.6895116617535602E-9</v>
      </c>
    </row>
    <row r="2877" spans="1:6" x14ac:dyDescent="0.2">
      <c r="A2877" t="s">
        <v>3384</v>
      </c>
      <c r="B2877">
        <v>24.9874461274898</v>
      </c>
      <c r="C2877">
        <v>1.0426778079930799E-2</v>
      </c>
      <c r="D2877">
        <v>0.23506555795942999</v>
      </c>
      <c r="E2877">
        <v>0.94983063830305103</v>
      </c>
      <c r="F2877">
        <v>0.97674975892043803</v>
      </c>
    </row>
    <row r="2878" spans="1:6" x14ac:dyDescent="0.2">
      <c r="A2878" t="s">
        <v>3385</v>
      </c>
      <c r="B2878">
        <v>9.66389179613682</v>
      </c>
      <c r="C2878">
        <v>0.16473486354268499</v>
      </c>
      <c r="D2878">
        <v>0.35333294220177602</v>
      </c>
      <c r="E2878">
        <v>0.155597569411833</v>
      </c>
      <c r="F2878">
        <v>0.30690264927099298</v>
      </c>
    </row>
    <row r="2879" spans="1:6" x14ac:dyDescent="0.2">
      <c r="A2879" t="s">
        <v>3386</v>
      </c>
      <c r="B2879">
        <v>14.286251600152401</v>
      </c>
      <c r="C2879">
        <v>-0.916628622069108</v>
      </c>
      <c r="D2879">
        <v>0.51807238182165505</v>
      </c>
      <c r="E2879">
        <v>4.8517936385200902E-3</v>
      </c>
      <c r="F2879">
        <v>1.7715982232633699E-2</v>
      </c>
    </row>
    <row r="2880" spans="1:6" x14ac:dyDescent="0.2">
      <c r="A2880" t="s">
        <v>3387</v>
      </c>
      <c r="B2880">
        <v>284.49935232824203</v>
      </c>
      <c r="C2880">
        <v>2.9300660190596801E-2</v>
      </c>
      <c r="D2880">
        <v>0.15821185692300099</v>
      </c>
      <c r="E2880">
        <v>0.83257337697473699</v>
      </c>
      <c r="F2880">
        <v>0.91913245260876697</v>
      </c>
    </row>
    <row r="2881" spans="1:6" x14ac:dyDescent="0.2">
      <c r="A2881" t="s">
        <v>3388</v>
      </c>
      <c r="B2881">
        <v>12.649611799432799</v>
      </c>
      <c r="C2881">
        <v>0.71548949111444704</v>
      </c>
      <c r="D2881">
        <v>0.72902610080958297</v>
      </c>
      <c r="E2881">
        <v>1.7447281444512099E-2</v>
      </c>
      <c r="F2881">
        <v>5.3272825754488398E-2</v>
      </c>
    </row>
    <row r="2882" spans="1:6" x14ac:dyDescent="0.2">
      <c r="A2882" t="s">
        <v>3389</v>
      </c>
      <c r="B2882">
        <v>19.974121040615898</v>
      </c>
      <c r="C2882">
        <v>0.19647552261520199</v>
      </c>
      <c r="D2882">
        <v>0.31326727590464598</v>
      </c>
      <c r="E2882">
        <v>0.23780571709762399</v>
      </c>
      <c r="F2882">
        <v>0.41727408621899997</v>
      </c>
    </row>
    <row r="2883" spans="1:6" x14ac:dyDescent="0.2">
      <c r="A2883" t="s">
        <v>3390</v>
      </c>
      <c r="B2883">
        <v>21.836517952787698</v>
      </c>
      <c r="C2883">
        <v>0.57490216733455801</v>
      </c>
      <c r="D2883">
        <v>0.52067590780963102</v>
      </c>
      <c r="E2883">
        <v>2.57299111580741E-2</v>
      </c>
      <c r="F2883">
        <v>7.3656158301525804E-2</v>
      </c>
    </row>
    <row r="2884" spans="1:6" x14ac:dyDescent="0.2">
      <c r="A2884" t="s">
        <v>3391</v>
      </c>
      <c r="B2884">
        <v>49.601744094429499</v>
      </c>
      <c r="C2884">
        <v>-0.42218441562466902</v>
      </c>
      <c r="D2884">
        <v>0.28872373148105002</v>
      </c>
      <c r="E2884">
        <v>3.6359251875101702E-2</v>
      </c>
      <c r="F2884">
        <v>9.7610849951402498E-2</v>
      </c>
    </row>
    <row r="2885" spans="1:6" x14ac:dyDescent="0.2">
      <c r="A2885" t="s">
        <v>3392</v>
      </c>
      <c r="B2885">
        <v>379.45719414051098</v>
      </c>
      <c r="C2885">
        <v>0.22052428332294499</v>
      </c>
      <c r="D2885">
        <v>0.11089614504874599</v>
      </c>
      <c r="E2885">
        <v>3.4146505602347797E-2</v>
      </c>
      <c r="F2885">
        <v>9.3622628492683796E-2</v>
      </c>
    </row>
    <row r="2886" spans="1:6" x14ac:dyDescent="0.2">
      <c r="A2886" t="s">
        <v>3393</v>
      </c>
      <c r="B2886">
        <v>479.00768283698199</v>
      </c>
      <c r="C2886">
        <v>-0.27704863841411398</v>
      </c>
      <c r="D2886">
        <v>0.12887182057093799</v>
      </c>
      <c r="E2886">
        <v>1.8709154487062299E-2</v>
      </c>
      <c r="F2886">
        <v>5.6456335317404703E-2</v>
      </c>
    </row>
    <row r="2887" spans="1:6" x14ac:dyDescent="0.2">
      <c r="A2887" t="s">
        <v>3394</v>
      </c>
      <c r="B2887">
        <v>15.080947811616101</v>
      </c>
      <c r="C2887">
        <v>0.164263436859616</v>
      </c>
      <c r="D2887">
        <v>0.28759954202517002</v>
      </c>
      <c r="E2887">
        <v>0.31803964041883098</v>
      </c>
      <c r="F2887">
        <v>0.51506419753364097</v>
      </c>
    </row>
    <row r="2888" spans="1:6" x14ac:dyDescent="0.2">
      <c r="A2888" t="s">
        <v>3395</v>
      </c>
      <c r="B2888">
        <v>529.27371679026101</v>
      </c>
      <c r="C2888">
        <v>0.45323894738638598</v>
      </c>
      <c r="D2888">
        <v>0.40564155288325898</v>
      </c>
      <c r="E2888">
        <v>4.3070632687665901E-2</v>
      </c>
      <c r="F2888">
        <v>0.112216066614576</v>
      </c>
    </row>
    <row r="2889" spans="1:6" x14ac:dyDescent="0.2">
      <c r="A2889" t="s">
        <v>3396</v>
      </c>
      <c r="B2889">
        <v>34.3626691114479</v>
      </c>
      <c r="C2889">
        <v>1.1381355493901</v>
      </c>
      <c r="D2889">
        <v>0.37846787738107102</v>
      </c>
      <c r="E2889">
        <v>2.0589978861833299E-4</v>
      </c>
      <c r="F2889">
        <v>1.0294989430916601E-3</v>
      </c>
    </row>
    <row r="2890" spans="1:6" x14ac:dyDescent="0.2">
      <c r="A2890" t="s">
        <v>3397</v>
      </c>
      <c r="B2890">
        <v>217.30336116608399</v>
      </c>
      <c r="C2890">
        <v>9.1197656820037304E-2</v>
      </c>
      <c r="D2890">
        <v>0.17573016797812499</v>
      </c>
      <c r="E2890">
        <v>0.53949221162738303</v>
      </c>
      <c r="F2890">
        <v>0.71362625596259199</v>
      </c>
    </row>
    <row r="2891" spans="1:6" x14ac:dyDescent="0.2">
      <c r="A2891" t="s">
        <v>3398</v>
      </c>
      <c r="B2891">
        <v>168.684885841229</v>
      </c>
      <c r="C2891">
        <v>0.372660572211305</v>
      </c>
      <c r="D2891">
        <v>0.19811857705517599</v>
      </c>
      <c r="E2891">
        <v>2.2950022140727101E-2</v>
      </c>
      <c r="F2891">
        <v>6.6901479636647998E-2</v>
      </c>
    </row>
    <row r="2892" spans="1:6" x14ac:dyDescent="0.2">
      <c r="A2892" t="s">
        <v>3399</v>
      </c>
      <c r="B2892">
        <v>69.628448551568695</v>
      </c>
      <c r="C2892">
        <v>-0.41416785742307399</v>
      </c>
      <c r="D2892">
        <v>0.28306196061468097</v>
      </c>
      <c r="E2892">
        <v>3.7901940939026199E-2</v>
      </c>
      <c r="F2892">
        <v>0.10061597723504399</v>
      </c>
    </row>
    <row r="2893" spans="1:6" x14ac:dyDescent="0.2">
      <c r="A2893" t="s">
        <v>3400</v>
      </c>
      <c r="B2893">
        <v>10.060083092348499</v>
      </c>
      <c r="C2893">
        <v>1.96981301778015E-2</v>
      </c>
      <c r="D2893">
        <v>0.27905768910818002</v>
      </c>
      <c r="E2893">
        <v>0.88465336020132002</v>
      </c>
      <c r="F2893">
        <v>0.945697963271106</v>
      </c>
    </row>
    <row r="2894" spans="1:6" x14ac:dyDescent="0.2">
      <c r="A2894" t="s">
        <v>3401</v>
      </c>
      <c r="B2894">
        <v>26.3915785597179</v>
      </c>
      <c r="C2894">
        <v>-6.3521318950010203E-2</v>
      </c>
      <c r="D2894">
        <v>0.23445204484615201</v>
      </c>
      <c r="E2894">
        <v>0.689998764811945</v>
      </c>
      <c r="F2894">
        <v>0.82928673017071497</v>
      </c>
    </row>
    <row r="2895" spans="1:6" x14ac:dyDescent="0.2">
      <c r="A2895" t="s">
        <v>3402</v>
      </c>
      <c r="B2895">
        <v>8.0741630484908509</v>
      </c>
      <c r="C2895">
        <v>0.22226995617398099</v>
      </c>
      <c r="D2895">
        <v>0.391472846496074</v>
      </c>
      <c r="E2895">
        <v>0.10308626559501</v>
      </c>
      <c r="F2895">
        <v>0.22543281011222999</v>
      </c>
    </row>
    <row r="2896" spans="1:6" x14ac:dyDescent="0.2">
      <c r="A2896" t="s">
        <v>3404</v>
      </c>
      <c r="B2896">
        <v>161.466654089972</v>
      </c>
      <c r="C2896">
        <v>8.9087534639263305E-2</v>
      </c>
      <c r="D2896">
        <v>0.13556021431322099</v>
      </c>
      <c r="E2896">
        <v>0.46814633274713902</v>
      </c>
      <c r="F2896">
        <v>0.65551267114799205</v>
      </c>
    </row>
    <row r="2897" spans="1:6" x14ac:dyDescent="0.2">
      <c r="A2897" t="s">
        <v>3405</v>
      </c>
      <c r="B2897">
        <v>11.900066518115</v>
      </c>
      <c r="C2897">
        <v>7.5750413343143197E-2</v>
      </c>
      <c r="D2897">
        <v>0.30087343137819</v>
      </c>
      <c r="E2897">
        <v>0.53186750797400895</v>
      </c>
      <c r="F2897">
        <v>0.70626153830669902</v>
      </c>
    </row>
    <row r="2898" spans="1:6" x14ac:dyDescent="0.2">
      <c r="A2898" t="s">
        <v>3406</v>
      </c>
      <c r="B2898">
        <v>42.440823551448197</v>
      </c>
      <c r="C2898">
        <v>0.27627862945895199</v>
      </c>
      <c r="D2898">
        <v>0.34738835887922198</v>
      </c>
      <c r="E2898">
        <v>0.13333517094111999</v>
      </c>
      <c r="F2898">
        <v>0.27577354632400303</v>
      </c>
    </row>
    <row r="2899" spans="1:6" x14ac:dyDescent="0.2">
      <c r="A2899" t="s">
        <v>3407</v>
      </c>
      <c r="B2899">
        <v>9.15824677731276</v>
      </c>
      <c r="C2899">
        <v>0.16007692836691001</v>
      </c>
      <c r="D2899">
        <v>0.31338298954839899</v>
      </c>
      <c r="E2899">
        <v>0.290610384721326</v>
      </c>
      <c r="F2899">
        <v>0.481470147528131</v>
      </c>
    </row>
    <row r="2900" spans="1:6" x14ac:dyDescent="0.2">
      <c r="A2900" t="s">
        <v>3408</v>
      </c>
      <c r="B2900">
        <v>48.9829772633435</v>
      </c>
      <c r="C2900">
        <v>0.36181238786080699</v>
      </c>
      <c r="D2900">
        <v>0.23085942655670999</v>
      </c>
      <c r="E2900">
        <v>4.2845324479777999E-2</v>
      </c>
      <c r="F2900">
        <v>0.111912132411254</v>
      </c>
    </row>
    <row r="2901" spans="1:6" x14ac:dyDescent="0.2">
      <c r="A2901" t="s">
        <v>3410</v>
      </c>
      <c r="B2901">
        <v>6.9261929284572297</v>
      </c>
      <c r="C2901">
        <v>-6.4830865854518097E-2</v>
      </c>
      <c r="D2901">
        <v>0.29449529047906398</v>
      </c>
      <c r="E2901">
        <v>0.60279913989988898</v>
      </c>
      <c r="F2901">
        <v>0.76213148211565396</v>
      </c>
    </row>
    <row r="2902" spans="1:6" x14ac:dyDescent="0.2">
      <c r="A2902" t="s">
        <v>3411</v>
      </c>
      <c r="B2902">
        <v>59.087912975940299</v>
      </c>
      <c r="C2902">
        <v>-0.18177877465297401</v>
      </c>
      <c r="D2902">
        <v>0.218449584499252</v>
      </c>
      <c r="E2902">
        <v>0.27244683768449801</v>
      </c>
      <c r="F2902">
        <v>0.46053650352576497</v>
      </c>
    </row>
    <row r="2903" spans="1:6" x14ac:dyDescent="0.2">
      <c r="A2903" t="s">
        <v>3412</v>
      </c>
      <c r="B2903">
        <v>16.6451963920324</v>
      </c>
      <c r="C2903">
        <v>1.09646964191771</v>
      </c>
      <c r="D2903">
        <v>0.55689924917538502</v>
      </c>
      <c r="E2903">
        <v>3.0314640686098298E-3</v>
      </c>
      <c r="F2903">
        <v>1.17383759047674E-2</v>
      </c>
    </row>
    <row r="2904" spans="1:6" x14ac:dyDescent="0.2">
      <c r="A2904" t="s">
        <v>3413</v>
      </c>
      <c r="B2904">
        <v>171.727029888972</v>
      </c>
      <c r="C2904">
        <v>9.5094663170176702E-2</v>
      </c>
      <c r="D2904">
        <v>0.14806692310812899</v>
      </c>
      <c r="E2904">
        <v>0.46828596014746499</v>
      </c>
      <c r="F2904">
        <v>0.65551267114799205</v>
      </c>
    </row>
    <row r="2905" spans="1:6" x14ac:dyDescent="0.2">
      <c r="A2905" t="s">
        <v>3414</v>
      </c>
      <c r="B2905">
        <v>8.4833272671662705</v>
      </c>
      <c r="C2905">
        <v>0.15658517987664999</v>
      </c>
      <c r="D2905">
        <v>0.32303914523453903</v>
      </c>
      <c r="E2905">
        <v>0.27278852255309699</v>
      </c>
      <c r="F2905">
        <v>0.460861965384947</v>
      </c>
    </row>
    <row r="2906" spans="1:6" x14ac:dyDescent="0.2">
      <c r="A2906" t="s">
        <v>3415</v>
      </c>
      <c r="B2906">
        <v>30.1601563795106</v>
      </c>
      <c r="C2906">
        <v>-0.30223878060673998</v>
      </c>
      <c r="D2906">
        <v>0.29258951740407702</v>
      </c>
      <c r="E2906">
        <v>0.109569373618914</v>
      </c>
      <c r="F2906">
        <v>0.23588532618086</v>
      </c>
    </row>
    <row r="2907" spans="1:6" x14ac:dyDescent="0.2">
      <c r="A2907" t="s">
        <v>3416</v>
      </c>
      <c r="B2907">
        <v>7.8368604178351298</v>
      </c>
      <c r="C2907">
        <v>8.6313151405607594E-2</v>
      </c>
      <c r="D2907">
        <v>0.31139026314650498</v>
      </c>
      <c r="E2907">
        <v>0.43284546935729201</v>
      </c>
      <c r="F2907">
        <v>0.62445606874955195</v>
      </c>
    </row>
    <row r="2908" spans="1:6" x14ac:dyDescent="0.2">
      <c r="A2908" t="s">
        <v>3417</v>
      </c>
      <c r="B2908">
        <v>54.916876031777697</v>
      </c>
      <c r="C2908">
        <v>0.13345263303350199</v>
      </c>
      <c r="D2908">
        <v>0.192145418312613</v>
      </c>
      <c r="E2908">
        <v>0.38913287082001402</v>
      </c>
      <c r="F2908">
        <v>0.58826838103417001</v>
      </c>
    </row>
    <row r="2909" spans="1:6" x14ac:dyDescent="0.2">
      <c r="A2909" t="s">
        <v>3418</v>
      </c>
      <c r="B2909">
        <v>31.878340796014001</v>
      </c>
      <c r="C2909">
        <v>-0.87660145720149896</v>
      </c>
      <c r="D2909">
        <v>0.37758649857241999</v>
      </c>
      <c r="E2909">
        <v>1.6857984118422999E-3</v>
      </c>
      <c r="F2909">
        <v>7.0968897719246599E-3</v>
      </c>
    </row>
    <row r="2910" spans="1:6" x14ac:dyDescent="0.2">
      <c r="A2910" t="s">
        <v>3419</v>
      </c>
      <c r="B2910">
        <v>55.337251925807898</v>
      </c>
      <c r="C2910">
        <v>0.561370076259051</v>
      </c>
      <c r="D2910">
        <v>0.26948236046051999</v>
      </c>
      <c r="E2910">
        <v>6.8377563635619396E-3</v>
      </c>
      <c r="F2910">
        <v>2.3982596099212699E-2</v>
      </c>
    </row>
    <row r="2911" spans="1:6" x14ac:dyDescent="0.2">
      <c r="A2911" t="s">
        <v>3420</v>
      </c>
      <c r="B2911">
        <v>46.1195055713317</v>
      </c>
      <c r="C2911">
        <v>-7.2455166162252199E-2</v>
      </c>
      <c r="D2911">
        <v>0.26811671394516801</v>
      </c>
      <c r="E2911">
        <v>0.63151456715052501</v>
      </c>
      <c r="F2911">
        <v>0.78463209187580296</v>
      </c>
    </row>
    <row r="2912" spans="1:6" x14ac:dyDescent="0.2">
      <c r="A2912" t="s">
        <v>3421</v>
      </c>
      <c r="B2912">
        <v>11.2326567887616</v>
      </c>
      <c r="C2912">
        <v>-5.25369732236418E-2</v>
      </c>
      <c r="D2912">
        <v>0.272064967950439</v>
      </c>
      <c r="E2912">
        <v>0.715870078347845</v>
      </c>
      <c r="F2912">
        <v>0.84752434563020695</v>
      </c>
    </row>
    <row r="2913" spans="1:6" x14ac:dyDescent="0.2">
      <c r="A2913" t="s">
        <v>3422</v>
      </c>
      <c r="B2913">
        <v>264.367490792019</v>
      </c>
      <c r="C2913">
        <v>0.208936134065935</v>
      </c>
      <c r="D2913">
        <v>0.34947127112864002</v>
      </c>
      <c r="E2913">
        <v>0.17368550763193399</v>
      </c>
      <c r="F2913">
        <v>0.33376132996434998</v>
      </c>
    </row>
    <row r="2914" spans="1:6" x14ac:dyDescent="0.2">
      <c r="A2914" t="s">
        <v>3423</v>
      </c>
      <c r="B2914">
        <v>167.939235933525</v>
      </c>
      <c r="C2914">
        <v>-1.46577387262795E-2</v>
      </c>
      <c r="D2914">
        <v>0.147254821655801</v>
      </c>
      <c r="E2914">
        <v>0.90960626499265695</v>
      </c>
      <c r="F2914">
        <v>0.95796936348503103</v>
      </c>
    </row>
    <row r="2915" spans="1:6" x14ac:dyDescent="0.2">
      <c r="A2915" t="s">
        <v>3424</v>
      </c>
      <c r="B2915">
        <v>333.193442381816</v>
      </c>
      <c r="C2915">
        <v>0.32835163187466898</v>
      </c>
      <c r="D2915">
        <v>0.56767425658037396</v>
      </c>
      <c r="E2915">
        <v>2.2106139899628601E-2</v>
      </c>
      <c r="F2915">
        <v>6.4685579819936098E-2</v>
      </c>
    </row>
    <row r="2916" spans="1:6" x14ac:dyDescent="0.2">
      <c r="A2916" t="s">
        <v>3425</v>
      </c>
      <c r="B2916">
        <v>2041.2888489730001</v>
      </c>
      <c r="C2916">
        <v>0.34791855955679202</v>
      </c>
      <c r="D2916">
        <v>9.2291596613363905E-2</v>
      </c>
      <c r="E2916" s="1">
        <v>7.9644412941885098E-5</v>
      </c>
      <c r="F2916">
        <v>4.2431247584555999E-4</v>
      </c>
    </row>
    <row r="2917" spans="1:6" x14ac:dyDescent="0.2">
      <c r="A2917" t="s">
        <v>3426</v>
      </c>
      <c r="B2917">
        <v>13.2327287083797</v>
      </c>
      <c r="C2917">
        <v>-0.13971554020218599</v>
      </c>
      <c r="D2917">
        <v>0.30243704839308899</v>
      </c>
      <c r="E2917">
        <v>0.34843162485951101</v>
      </c>
      <c r="F2917">
        <v>0.54763668403656596</v>
      </c>
    </row>
    <row r="2918" spans="1:6" x14ac:dyDescent="0.2">
      <c r="A2918" t="s">
        <v>3427</v>
      </c>
      <c r="B2918">
        <v>17.663496464633901</v>
      </c>
      <c r="C2918">
        <v>-0.102137843934827</v>
      </c>
      <c r="D2918">
        <v>0.26360518940698602</v>
      </c>
      <c r="E2918">
        <v>0.51691549296244899</v>
      </c>
      <c r="F2918">
        <v>0.69416291753757897</v>
      </c>
    </row>
    <row r="2919" spans="1:6" x14ac:dyDescent="0.2">
      <c r="A2919" t="s">
        <v>3428</v>
      </c>
      <c r="B2919">
        <v>164.189570149654</v>
      </c>
      <c r="C2919">
        <v>8.6411326850863598E-2</v>
      </c>
      <c r="D2919">
        <v>0.152375571150488</v>
      </c>
      <c r="E2919">
        <v>0.52111589110354395</v>
      </c>
      <c r="F2919">
        <v>0.69774154996034798</v>
      </c>
    </row>
    <row r="2920" spans="1:6" x14ac:dyDescent="0.2">
      <c r="A2920" t="s">
        <v>3429</v>
      </c>
      <c r="B2920">
        <v>190.203995708983</v>
      </c>
      <c r="C2920">
        <v>4.18000957676131E-2</v>
      </c>
      <c r="D2920">
        <v>0.27009058300866701</v>
      </c>
      <c r="E2920">
        <v>0.77686316039972503</v>
      </c>
      <c r="F2920">
        <v>0.88710538271808903</v>
      </c>
    </row>
    <row r="2921" spans="1:6" x14ac:dyDescent="0.2">
      <c r="A2921" t="s">
        <v>3430</v>
      </c>
      <c r="B2921">
        <v>10.3392702851573</v>
      </c>
      <c r="C2921">
        <v>4.6072781600911501E-2</v>
      </c>
      <c r="D2921">
        <v>0.27706811232626</v>
      </c>
      <c r="E2921">
        <v>0.74450601716440601</v>
      </c>
      <c r="F2921">
        <v>0.86844982749641897</v>
      </c>
    </row>
    <row r="2922" spans="1:6" x14ac:dyDescent="0.2">
      <c r="A2922" t="s">
        <v>3431</v>
      </c>
      <c r="B2922">
        <v>9.2658454109204005</v>
      </c>
      <c r="C2922">
        <v>8.5953661533284195E-2</v>
      </c>
      <c r="D2922">
        <v>0.29853401743055902</v>
      </c>
      <c r="E2922">
        <v>0.50654266695698802</v>
      </c>
      <c r="F2922">
        <v>0.68469678079487895</v>
      </c>
    </row>
    <row r="2923" spans="1:6" x14ac:dyDescent="0.2">
      <c r="A2923" t="s">
        <v>3432</v>
      </c>
      <c r="B2923">
        <v>165.77326645737</v>
      </c>
      <c r="C2923">
        <v>0.32220564724084599</v>
      </c>
      <c r="D2923">
        <v>0.14557090070515599</v>
      </c>
      <c r="E2923">
        <v>1.32789640134488E-2</v>
      </c>
      <c r="F2923">
        <v>4.2301029692326603E-2</v>
      </c>
    </row>
    <row r="2924" spans="1:6" x14ac:dyDescent="0.2">
      <c r="A2924" t="s">
        <v>3433</v>
      </c>
      <c r="B2924">
        <v>11.992628513571301</v>
      </c>
      <c r="C2924">
        <v>7.5019179783797907E-2</v>
      </c>
      <c r="D2924">
        <v>0.28091566744713398</v>
      </c>
      <c r="E2924">
        <v>0.60383534823180396</v>
      </c>
      <c r="F2924">
        <v>0.76312933580215703</v>
      </c>
    </row>
    <row r="2925" spans="1:6" x14ac:dyDescent="0.2">
      <c r="A2925" t="s">
        <v>3434</v>
      </c>
      <c r="B2925">
        <v>14.3099694724377</v>
      </c>
      <c r="C2925">
        <v>-0.24451313592972199</v>
      </c>
      <c r="D2925">
        <v>0.36220927926211599</v>
      </c>
      <c r="E2925">
        <v>0.14517314037809301</v>
      </c>
      <c r="F2925">
        <v>0.29319281292046301</v>
      </c>
    </row>
    <row r="2926" spans="1:6" x14ac:dyDescent="0.2">
      <c r="A2926" t="s">
        <v>3435</v>
      </c>
      <c r="B2926">
        <v>50.493037918223997</v>
      </c>
      <c r="C2926">
        <v>-0.10897360668367299</v>
      </c>
      <c r="D2926">
        <v>0.22268084885779299</v>
      </c>
      <c r="E2926">
        <v>0.50034546830195104</v>
      </c>
      <c r="F2926">
        <v>0.67959010859473701</v>
      </c>
    </row>
    <row r="2927" spans="1:6" x14ac:dyDescent="0.2">
      <c r="A2927" t="s">
        <v>3436</v>
      </c>
      <c r="B2927">
        <v>62.180107818887997</v>
      </c>
      <c r="C2927">
        <v>1.66504436854302E-2</v>
      </c>
      <c r="D2927">
        <v>0.193425000374781</v>
      </c>
      <c r="E2927">
        <v>0.91317657030375199</v>
      </c>
      <c r="F2927">
        <v>0.95846318010821796</v>
      </c>
    </row>
    <row r="2928" spans="1:6" x14ac:dyDescent="0.2">
      <c r="A2928" t="s">
        <v>3437</v>
      </c>
      <c r="B2928">
        <v>43.2207617142627</v>
      </c>
      <c r="C2928">
        <v>9.3996697050737599E-2</v>
      </c>
      <c r="D2928">
        <v>0.26612165189331199</v>
      </c>
      <c r="E2928">
        <v>0.54822115161576701</v>
      </c>
      <c r="F2928">
        <v>0.71840685262625903</v>
      </c>
    </row>
    <row r="2929" spans="1:6" x14ac:dyDescent="0.2">
      <c r="A2929" t="s">
        <v>3439</v>
      </c>
      <c r="B2929">
        <v>11.545184971360699</v>
      </c>
      <c r="C2929">
        <v>3.0960589621807099E-2</v>
      </c>
      <c r="D2929">
        <v>0.271609162841703</v>
      </c>
      <c r="E2929">
        <v>0.82962097196882201</v>
      </c>
      <c r="F2929">
        <v>0.91718382947537003</v>
      </c>
    </row>
    <row r="2930" spans="1:6" x14ac:dyDescent="0.2">
      <c r="A2930" t="s">
        <v>3440</v>
      </c>
      <c r="B2930">
        <v>41.487861410201198</v>
      </c>
      <c r="C2930">
        <v>3.33563800662331E-2</v>
      </c>
      <c r="D2930">
        <v>0.25217960638694598</v>
      </c>
      <c r="E2930">
        <v>0.83113418543777595</v>
      </c>
      <c r="F2930">
        <v>0.91787156290304805</v>
      </c>
    </row>
    <row r="2931" spans="1:6" x14ac:dyDescent="0.2">
      <c r="A2931" t="s">
        <v>3441</v>
      </c>
      <c r="B2931">
        <v>16.753819675290199</v>
      </c>
      <c r="C2931">
        <v>0.14507677701379801</v>
      </c>
      <c r="D2931">
        <v>0.27853099637106399</v>
      </c>
      <c r="E2931">
        <v>0.37387236976701099</v>
      </c>
      <c r="F2931">
        <v>0.57333281517621104</v>
      </c>
    </row>
    <row r="2932" spans="1:6" x14ac:dyDescent="0.2">
      <c r="A2932" t="s">
        <v>3442</v>
      </c>
      <c r="B2932">
        <v>107.17158326140699</v>
      </c>
      <c r="C2932">
        <v>0.65145486248312701</v>
      </c>
      <c r="D2932">
        <v>0.22660022014821099</v>
      </c>
      <c r="E2932">
        <v>6.4677511704283499E-4</v>
      </c>
      <c r="F2932">
        <v>2.9740105828308999E-3</v>
      </c>
    </row>
    <row r="2933" spans="1:6" x14ac:dyDescent="0.2">
      <c r="A2933" t="s">
        <v>3443</v>
      </c>
      <c r="B2933">
        <v>39.7803238276923</v>
      </c>
      <c r="C2933">
        <v>0.18496606667314999</v>
      </c>
      <c r="D2933">
        <v>0.22405285914899101</v>
      </c>
      <c r="E2933">
        <v>0.26855035843981201</v>
      </c>
      <c r="F2933">
        <v>0.45519506724027298</v>
      </c>
    </row>
    <row r="2934" spans="1:6" x14ac:dyDescent="0.2">
      <c r="A2934" t="s">
        <v>3444</v>
      </c>
      <c r="B2934">
        <v>10.1299031277417</v>
      </c>
      <c r="C2934">
        <v>1.18884619902712E-2</v>
      </c>
      <c r="D2934">
        <v>0.274790463233336</v>
      </c>
      <c r="E2934">
        <v>0.93376356326131105</v>
      </c>
      <c r="F2934">
        <v>0.96955112216406003</v>
      </c>
    </row>
    <row r="2935" spans="1:6" x14ac:dyDescent="0.2">
      <c r="A2935" t="s">
        <v>3447</v>
      </c>
      <c r="B2935">
        <v>12.6714441542585</v>
      </c>
      <c r="C2935">
        <v>-6.0208000154744402E-2</v>
      </c>
      <c r="D2935">
        <v>0.28273743539982699</v>
      </c>
      <c r="E2935">
        <v>0.66072318888534898</v>
      </c>
      <c r="F2935">
        <v>0.80712780318991195</v>
      </c>
    </row>
    <row r="2936" spans="1:6" x14ac:dyDescent="0.2">
      <c r="A2936" t="s">
        <v>3449</v>
      </c>
      <c r="B2936">
        <v>29.407905479585899</v>
      </c>
      <c r="C2936">
        <v>0.15243506631659601</v>
      </c>
      <c r="D2936">
        <v>0.249925512815001</v>
      </c>
      <c r="E2936">
        <v>0.36489559842450803</v>
      </c>
      <c r="F2936">
        <v>0.56277911866025299</v>
      </c>
    </row>
    <row r="2937" spans="1:6" x14ac:dyDescent="0.2">
      <c r="A2937" t="s">
        <v>3450</v>
      </c>
      <c r="B2937">
        <v>67.113275549667094</v>
      </c>
      <c r="C2937">
        <v>0.27527822549432102</v>
      </c>
      <c r="D2937">
        <v>0.264450708806307</v>
      </c>
      <c r="E2937">
        <v>0.13293911695215499</v>
      </c>
      <c r="F2937">
        <v>0.27534204512377503</v>
      </c>
    </row>
    <row r="2938" spans="1:6" x14ac:dyDescent="0.2">
      <c r="A2938" t="s">
        <v>3451</v>
      </c>
      <c r="B2938">
        <v>103.209545884251</v>
      </c>
      <c r="C2938">
        <v>-5.8189035543006799E-2</v>
      </c>
      <c r="D2938">
        <v>0.18109479951393201</v>
      </c>
      <c r="E2938">
        <v>0.69242628754857105</v>
      </c>
      <c r="F2938">
        <v>0.83058898622868105</v>
      </c>
    </row>
    <row r="2939" spans="1:6" x14ac:dyDescent="0.2">
      <c r="A2939" t="s">
        <v>3452</v>
      </c>
      <c r="B2939">
        <v>58.062868618360298</v>
      </c>
      <c r="C2939">
        <v>2.8814093416045902E-2</v>
      </c>
      <c r="D2939">
        <v>0.25133983319509101</v>
      </c>
      <c r="E2939">
        <v>0.852137842209584</v>
      </c>
      <c r="F2939">
        <v>0.92911289076486003</v>
      </c>
    </row>
    <row r="2940" spans="1:6" x14ac:dyDescent="0.2">
      <c r="A2940" t="s">
        <v>3453</v>
      </c>
      <c r="B2940">
        <v>10.7295361758319</v>
      </c>
      <c r="C2940">
        <v>0.12450624893936101</v>
      </c>
      <c r="D2940">
        <v>0.29605169651392399</v>
      </c>
      <c r="E2940">
        <v>0.40100276636397503</v>
      </c>
      <c r="F2940">
        <v>0.59646348032066598</v>
      </c>
    </row>
    <row r="2941" spans="1:6" x14ac:dyDescent="0.2">
      <c r="A2941" t="s">
        <v>3454</v>
      </c>
      <c r="B2941">
        <v>145.905897505974</v>
      </c>
      <c r="C2941">
        <v>0.24354418485662399</v>
      </c>
      <c r="D2941">
        <v>0.20799848488231901</v>
      </c>
      <c r="E2941">
        <v>0.13789219442869299</v>
      </c>
      <c r="F2941">
        <v>0.282926215660465</v>
      </c>
    </row>
    <row r="2942" spans="1:6" x14ac:dyDescent="0.2">
      <c r="A2942" t="s">
        <v>3455</v>
      </c>
      <c r="B2942">
        <v>80.9910552338184</v>
      </c>
      <c r="C2942">
        <v>-0.28219030941172901</v>
      </c>
      <c r="D2942">
        <v>0.19368028452657099</v>
      </c>
      <c r="E2942">
        <v>7.4146073356135905E-2</v>
      </c>
      <c r="F2942">
        <v>0.174494567151912</v>
      </c>
    </row>
    <row r="2943" spans="1:6" x14ac:dyDescent="0.2">
      <c r="A2943" t="s">
        <v>3091</v>
      </c>
      <c r="B2943">
        <v>17.2245937139677</v>
      </c>
      <c r="C2943">
        <v>2.1934858845037201E-3</v>
      </c>
      <c r="D2943">
        <v>0.249321538944762</v>
      </c>
      <c r="E2943">
        <v>0.99028845942021804</v>
      </c>
      <c r="F2943">
        <v>0.99479562405997202</v>
      </c>
    </row>
    <row r="2944" spans="1:6" x14ac:dyDescent="0.2">
      <c r="A2944" t="s">
        <v>3093</v>
      </c>
      <c r="B2944">
        <v>16.867000126884601</v>
      </c>
      <c r="C2944">
        <v>-0.61232086420870702</v>
      </c>
      <c r="D2944">
        <v>0.47075880859741898</v>
      </c>
      <c r="E2944">
        <v>1.9074098010439699E-2</v>
      </c>
      <c r="F2944">
        <v>5.7277903646510003E-2</v>
      </c>
    </row>
    <row r="2945" spans="1:6" x14ac:dyDescent="0.2">
      <c r="A2945" t="s">
        <v>3094</v>
      </c>
      <c r="B2945">
        <v>78.376561644618604</v>
      </c>
      <c r="C2945">
        <v>0.20460111773019399</v>
      </c>
      <c r="D2945">
        <v>0.178549892824858</v>
      </c>
      <c r="E2945">
        <v>0.16916420853139499</v>
      </c>
      <c r="F2945">
        <v>0.32751717065288999</v>
      </c>
    </row>
    <row r="2946" spans="1:6" x14ac:dyDescent="0.2">
      <c r="A2946" t="s">
        <v>3096</v>
      </c>
      <c r="B2946">
        <v>55.636958809042298</v>
      </c>
      <c r="C2946">
        <v>0.23986066437421499</v>
      </c>
      <c r="D2946">
        <v>0.22776729407103199</v>
      </c>
      <c r="E2946">
        <v>0.158550250383616</v>
      </c>
      <c r="F2946">
        <v>0.31185249757184702</v>
      </c>
    </row>
    <row r="2947" spans="1:6" x14ac:dyDescent="0.2">
      <c r="A2947" t="s">
        <v>3098</v>
      </c>
      <c r="B2947">
        <v>34.657374892851102</v>
      </c>
      <c r="C2947">
        <v>-0.57481527327666004</v>
      </c>
      <c r="D2947">
        <v>0.33877190014710201</v>
      </c>
      <c r="E2947">
        <v>1.2940979273059599E-2</v>
      </c>
      <c r="F2947">
        <v>4.1352250210707597E-2</v>
      </c>
    </row>
    <row r="2948" spans="1:6" x14ac:dyDescent="0.2">
      <c r="A2948" t="s">
        <v>3099</v>
      </c>
      <c r="B2948">
        <v>15.9195585244144</v>
      </c>
      <c r="C2948">
        <v>-4.3860552089341601E-2</v>
      </c>
      <c r="D2948">
        <v>0.29254658905601999</v>
      </c>
      <c r="E2948">
        <v>0.71679202483369897</v>
      </c>
      <c r="F2948">
        <v>0.84788253553915205</v>
      </c>
    </row>
    <row r="2949" spans="1:6" x14ac:dyDescent="0.2">
      <c r="A2949" t="s">
        <v>3100</v>
      </c>
      <c r="B2949">
        <v>84.970528157233403</v>
      </c>
      <c r="C2949">
        <v>-6.2121586534001301E-2</v>
      </c>
      <c r="D2949">
        <v>0.174410694253293</v>
      </c>
      <c r="E2949">
        <v>0.66873670329282697</v>
      </c>
      <c r="F2949">
        <v>0.81290181478160395</v>
      </c>
    </row>
    <row r="2950" spans="1:6" x14ac:dyDescent="0.2">
      <c r="A2950" t="s">
        <v>3101</v>
      </c>
      <c r="B2950">
        <v>104.98378823726</v>
      </c>
      <c r="C2950">
        <v>0.16040815445399401</v>
      </c>
      <c r="D2950">
        <v>0.33680664268327498</v>
      </c>
      <c r="E2950">
        <v>0.226987916661714</v>
      </c>
      <c r="F2950">
        <v>0.40468426021521298</v>
      </c>
    </row>
    <row r="2951" spans="1:6" x14ac:dyDescent="0.2">
      <c r="A2951" t="s">
        <v>3102</v>
      </c>
      <c r="B2951">
        <v>183.419227167922</v>
      </c>
      <c r="C2951">
        <v>-0.113525476832918</v>
      </c>
      <c r="D2951">
        <v>0.18721206614108299</v>
      </c>
      <c r="E2951">
        <v>0.45465315464038197</v>
      </c>
      <c r="F2951">
        <v>0.64336439094841602</v>
      </c>
    </row>
    <row r="2952" spans="1:6" x14ac:dyDescent="0.2">
      <c r="A2952" t="s">
        <v>3103</v>
      </c>
      <c r="B2952">
        <v>159.23203458425201</v>
      </c>
      <c r="C2952">
        <v>0.249806685479594</v>
      </c>
      <c r="D2952">
        <v>0.144143654984039</v>
      </c>
      <c r="E2952">
        <v>5.2242085424735199E-2</v>
      </c>
      <c r="F2952">
        <v>0.131885656832052</v>
      </c>
    </row>
    <row r="2953" spans="1:6" x14ac:dyDescent="0.2">
      <c r="A2953" t="s">
        <v>3104</v>
      </c>
      <c r="B2953">
        <v>16.858348597798699</v>
      </c>
      <c r="C2953">
        <v>0.14330855626481001</v>
      </c>
      <c r="D2953">
        <v>0.26854401866078897</v>
      </c>
      <c r="E2953">
        <v>0.38574322624839802</v>
      </c>
      <c r="F2953">
        <v>0.58543544651647805</v>
      </c>
    </row>
    <row r="2954" spans="1:6" x14ac:dyDescent="0.2">
      <c r="A2954" t="s">
        <v>3105</v>
      </c>
      <c r="B2954">
        <v>148.408393306682</v>
      </c>
      <c r="C2954">
        <v>0.15528559960871099</v>
      </c>
      <c r="D2954">
        <v>0.35227415120670003</v>
      </c>
      <c r="E2954">
        <v>0.14830203197718</v>
      </c>
      <c r="F2954">
        <v>0.29713757631482601</v>
      </c>
    </row>
    <row r="2955" spans="1:6" x14ac:dyDescent="0.2">
      <c r="A2955" t="s">
        <v>3106</v>
      </c>
      <c r="B2955">
        <v>32.714835939461999</v>
      </c>
      <c r="C2955">
        <v>0.53030423822912098</v>
      </c>
      <c r="D2955">
        <v>0.45920629141504798</v>
      </c>
      <c r="E2955">
        <v>3.0009643262400101E-2</v>
      </c>
      <c r="F2955">
        <v>8.4240118959026E-2</v>
      </c>
    </row>
    <row r="2956" spans="1:6" x14ac:dyDescent="0.2">
      <c r="A2956" t="s">
        <v>3107</v>
      </c>
      <c r="B2956">
        <v>60.378714557580103</v>
      </c>
      <c r="C2956">
        <v>2.48261950942489E-3</v>
      </c>
      <c r="D2956">
        <v>0.222199371748978</v>
      </c>
      <c r="E2956">
        <v>0.99106252285054297</v>
      </c>
      <c r="F2956">
        <v>0.99492631436263101</v>
      </c>
    </row>
    <row r="2957" spans="1:6" x14ac:dyDescent="0.2">
      <c r="A2957" t="s">
        <v>3108</v>
      </c>
      <c r="B2957">
        <v>9.3890956969757298</v>
      </c>
      <c r="C2957">
        <v>-0.91122181350199305</v>
      </c>
      <c r="D2957">
        <v>1.16332400074954</v>
      </c>
      <c r="E2957">
        <v>1.2501720727826101E-2</v>
      </c>
      <c r="F2957">
        <v>4.0408281431990198E-2</v>
      </c>
    </row>
    <row r="2958" spans="1:6" x14ac:dyDescent="0.2">
      <c r="A2958" t="s">
        <v>3110</v>
      </c>
      <c r="B2958">
        <v>25.4694777068364</v>
      </c>
      <c r="C2958">
        <v>3.0146157928816499E-2</v>
      </c>
      <c r="D2958">
        <v>0.248122565552052</v>
      </c>
      <c r="E2958">
        <v>0.84838588954711602</v>
      </c>
      <c r="F2958">
        <v>0.92698458228450797</v>
      </c>
    </row>
    <row r="2959" spans="1:6" x14ac:dyDescent="0.2">
      <c r="A2959" t="s">
        <v>3111</v>
      </c>
      <c r="B2959">
        <v>48.566323725291703</v>
      </c>
      <c r="C2959">
        <v>-4.99103084000556E-2</v>
      </c>
      <c r="D2959">
        <v>0.227664924739643</v>
      </c>
      <c r="E2959">
        <v>0.75284591163460302</v>
      </c>
      <c r="F2959">
        <v>0.872905766210478</v>
      </c>
    </row>
    <row r="2960" spans="1:6" x14ac:dyDescent="0.2">
      <c r="A2960" t="s">
        <v>3112</v>
      </c>
      <c r="B2960">
        <v>22.608836787774699</v>
      </c>
      <c r="C2960">
        <v>0.85802769767401699</v>
      </c>
      <c r="D2960">
        <v>0.48563677026583002</v>
      </c>
      <c r="E2960">
        <v>6.0177902119199298E-3</v>
      </c>
      <c r="F2960">
        <v>2.1422778519392401E-2</v>
      </c>
    </row>
    <row r="2961" spans="1:6" x14ac:dyDescent="0.2">
      <c r="A2961" t="s">
        <v>3113</v>
      </c>
      <c r="B2961">
        <v>14.0562051644267</v>
      </c>
      <c r="C2961">
        <v>0.33841699864541103</v>
      </c>
      <c r="D2961">
        <v>0.41285752486853</v>
      </c>
      <c r="E2961">
        <v>8.3752547574324807E-2</v>
      </c>
      <c r="F2961">
        <v>0.193419560541602</v>
      </c>
    </row>
    <row r="2962" spans="1:6" x14ac:dyDescent="0.2">
      <c r="A2962" t="s">
        <v>3114</v>
      </c>
      <c r="B2962">
        <v>9.0358550966554692</v>
      </c>
      <c r="C2962">
        <v>-0.13330596187139601</v>
      </c>
      <c r="D2962">
        <v>0.301780038083095</v>
      </c>
      <c r="E2962">
        <v>0.36354481865806598</v>
      </c>
      <c r="F2962">
        <v>0.56167674482671304</v>
      </c>
    </row>
    <row r="2963" spans="1:6" x14ac:dyDescent="0.2">
      <c r="A2963" t="s">
        <v>3115</v>
      </c>
      <c r="B2963">
        <v>25.7510992052344</v>
      </c>
      <c r="C2963">
        <v>9.5203263557187192E-3</v>
      </c>
      <c r="D2963">
        <v>0.24076961801565</v>
      </c>
      <c r="E2963">
        <v>0.94944795261737902</v>
      </c>
      <c r="F2963">
        <v>0.97674975892043803</v>
      </c>
    </row>
    <row r="2964" spans="1:6" x14ac:dyDescent="0.2">
      <c r="A2964" t="s">
        <v>3116</v>
      </c>
      <c r="B2964">
        <v>37.819532836679699</v>
      </c>
      <c r="C2964">
        <v>-0.24000955544733099</v>
      </c>
      <c r="D2964">
        <v>0.26299031582331001</v>
      </c>
      <c r="E2964">
        <v>0.175992462983004</v>
      </c>
      <c r="F2964">
        <v>0.33600357545042597</v>
      </c>
    </row>
    <row r="2965" spans="1:6" x14ac:dyDescent="0.2">
      <c r="A2965" t="s">
        <v>3117</v>
      </c>
      <c r="B2965">
        <v>171.83146910201199</v>
      </c>
      <c r="C2965">
        <v>-0.168382764123717</v>
      </c>
      <c r="D2965">
        <v>0.19901688395473399</v>
      </c>
      <c r="E2965">
        <v>0.285610670885111</v>
      </c>
      <c r="F2965">
        <v>0.47576117144743602</v>
      </c>
    </row>
    <row r="2966" spans="1:6" x14ac:dyDescent="0.2">
      <c r="A2966" t="s">
        <v>3118</v>
      </c>
      <c r="B2966">
        <v>7.1052623053483002</v>
      </c>
      <c r="C2966">
        <v>-0.249563602112407</v>
      </c>
      <c r="D2966">
        <v>0.40668794108044298</v>
      </c>
      <c r="E2966">
        <v>9.5492951211003194E-2</v>
      </c>
      <c r="F2966">
        <v>0.21335735303109199</v>
      </c>
    </row>
    <row r="2967" spans="1:6" x14ac:dyDescent="0.2">
      <c r="A2967" t="s">
        <v>3119</v>
      </c>
      <c r="B2967">
        <v>21.348486075619402</v>
      </c>
      <c r="C2967">
        <v>-9.0664671152997395E-2</v>
      </c>
      <c r="D2967">
        <v>0.27763419685518798</v>
      </c>
      <c r="E2967">
        <v>0.54472065193213803</v>
      </c>
      <c r="F2967">
        <v>0.71673546704759505</v>
      </c>
    </row>
    <row r="2968" spans="1:6" x14ac:dyDescent="0.2">
      <c r="A2968" t="s">
        <v>3121</v>
      </c>
      <c r="B2968">
        <v>38.3444375799873</v>
      </c>
      <c r="C2968">
        <v>-0.39833512351197597</v>
      </c>
      <c r="D2968">
        <v>0.29781845629179299</v>
      </c>
      <c r="E2968">
        <v>4.8191573774090099E-2</v>
      </c>
      <c r="F2968">
        <v>0.123886824427569</v>
      </c>
    </row>
    <row r="2969" spans="1:6" x14ac:dyDescent="0.2">
      <c r="A2969" t="s">
        <v>3122</v>
      </c>
      <c r="B2969">
        <v>11.431988129626999</v>
      </c>
      <c r="C2969">
        <v>0.17947499755534499</v>
      </c>
      <c r="D2969">
        <v>0.32564054949791699</v>
      </c>
      <c r="E2969">
        <v>0.243003675027821</v>
      </c>
      <c r="F2969">
        <v>0.42507356545999597</v>
      </c>
    </row>
    <row r="2970" spans="1:6" x14ac:dyDescent="0.2">
      <c r="A2970" t="s">
        <v>3124</v>
      </c>
      <c r="B2970">
        <v>16.9516651143804</v>
      </c>
      <c r="C2970">
        <v>6.8414964959305297E-2</v>
      </c>
      <c r="D2970">
        <v>0.26083404761547302</v>
      </c>
      <c r="E2970">
        <v>0.65899645175462396</v>
      </c>
      <c r="F2970">
        <v>0.80712780318991195</v>
      </c>
    </row>
    <row r="2971" spans="1:6" x14ac:dyDescent="0.2">
      <c r="A2971" t="s">
        <v>3125</v>
      </c>
      <c r="B2971">
        <v>375.58744233326598</v>
      </c>
      <c r="C2971">
        <v>-0.27923555931386701</v>
      </c>
      <c r="D2971">
        <v>0.11251400062768301</v>
      </c>
      <c r="E2971">
        <v>7.8515903629934897E-3</v>
      </c>
      <c r="F2971">
        <v>2.6957126912944301E-2</v>
      </c>
    </row>
    <row r="2972" spans="1:6" x14ac:dyDescent="0.2">
      <c r="A2972" t="s">
        <v>3127</v>
      </c>
      <c r="B2972">
        <v>233.104678443952</v>
      </c>
      <c r="C2972">
        <v>0.15167702261152499</v>
      </c>
      <c r="D2972">
        <v>0.114662754917477</v>
      </c>
      <c r="E2972">
        <v>0.155636392041309</v>
      </c>
      <c r="F2972">
        <v>0.30690264927099298</v>
      </c>
    </row>
    <row r="2973" spans="1:6" x14ac:dyDescent="0.2">
      <c r="A2973" t="s">
        <v>3128</v>
      </c>
      <c r="B2973">
        <v>30.275806743206999</v>
      </c>
      <c r="C2973">
        <v>0.50598277982092399</v>
      </c>
      <c r="D2973">
        <v>0.39029092414842198</v>
      </c>
      <c r="E2973">
        <v>3.0069935085666001E-2</v>
      </c>
      <c r="F2973">
        <v>8.4240118959026E-2</v>
      </c>
    </row>
    <row r="2974" spans="1:6" x14ac:dyDescent="0.2">
      <c r="A2974" t="s">
        <v>3129</v>
      </c>
      <c r="B2974">
        <v>44.752883735927902</v>
      </c>
      <c r="C2974">
        <v>-2.8804510462494898E-2</v>
      </c>
      <c r="D2974">
        <v>0.22714236220723899</v>
      </c>
      <c r="E2974">
        <v>0.85310251989752195</v>
      </c>
      <c r="F2974">
        <v>0.92918110203854198</v>
      </c>
    </row>
    <row r="2975" spans="1:6" x14ac:dyDescent="0.2">
      <c r="A2975" t="s">
        <v>3132</v>
      </c>
      <c r="B2975">
        <v>59.218075316904098</v>
      </c>
      <c r="C2975">
        <v>-0.118643039044558</v>
      </c>
      <c r="D2975">
        <v>0.196593492854852</v>
      </c>
      <c r="E2975">
        <v>0.446382301356261</v>
      </c>
      <c r="F2975">
        <v>0.63592499363340005</v>
      </c>
    </row>
    <row r="2976" spans="1:6" x14ac:dyDescent="0.2">
      <c r="A2976" t="s">
        <v>3133</v>
      </c>
      <c r="B2976">
        <v>60.721141547090298</v>
      </c>
      <c r="C2976">
        <v>0.214127988874738</v>
      </c>
      <c r="D2976">
        <v>0.39658439057057299</v>
      </c>
      <c r="E2976">
        <v>8.0282564141601703E-2</v>
      </c>
      <c r="F2976">
        <v>0.18680205060056401</v>
      </c>
    </row>
    <row r="2977" spans="1:6" x14ac:dyDescent="0.2">
      <c r="A2977" t="s">
        <v>3134</v>
      </c>
      <c r="B2977">
        <v>24.754081936317299</v>
      </c>
      <c r="C2977">
        <v>0.25396880360588397</v>
      </c>
      <c r="D2977">
        <v>0.297821297604702</v>
      </c>
      <c r="E2977">
        <v>0.16457585731164301</v>
      </c>
      <c r="F2977">
        <v>0.32104760043748498</v>
      </c>
    </row>
    <row r="2978" spans="1:6" x14ac:dyDescent="0.2">
      <c r="A2978" t="s">
        <v>3135</v>
      </c>
      <c r="B2978">
        <v>62.232387537626202</v>
      </c>
      <c r="C2978">
        <v>-0.405202642861486</v>
      </c>
      <c r="D2978">
        <v>0.21809361728734</v>
      </c>
      <c r="E2978">
        <v>2.0145966176922901E-2</v>
      </c>
      <c r="F2978">
        <v>5.9856764891049699E-2</v>
      </c>
    </row>
    <row r="2979" spans="1:6" x14ac:dyDescent="0.2">
      <c r="A2979" t="s">
        <v>3136</v>
      </c>
      <c r="B2979">
        <v>72.0105259637361</v>
      </c>
      <c r="C2979">
        <v>-0.11485618413804401</v>
      </c>
      <c r="D2979">
        <v>0.185884508376607</v>
      </c>
      <c r="E2979">
        <v>0.44620481761566</v>
      </c>
      <c r="F2979">
        <v>0.63592499363340005</v>
      </c>
    </row>
    <row r="2980" spans="1:6" x14ac:dyDescent="0.2">
      <c r="A2980" t="s">
        <v>3137</v>
      </c>
      <c r="B2980">
        <v>580.61237615184405</v>
      </c>
      <c r="C2980">
        <v>0.48813586181079699</v>
      </c>
      <c r="D2980">
        <v>0.296937131614192</v>
      </c>
      <c r="E2980">
        <v>2.06175459236527E-2</v>
      </c>
      <c r="F2980">
        <v>6.08483447030439E-2</v>
      </c>
    </row>
    <row r="2981" spans="1:6" x14ac:dyDescent="0.2">
      <c r="A2981" t="s">
        <v>3138</v>
      </c>
      <c r="B2981">
        <v>248.514322280823</v>
      </c>
      <c r="C2981">
        <v>0.50110163136965002</v>
      </c>
      <c r="D2981">
        <v>0.18027713872099299</v>
      </c>
      <c r="E2981">
        <v>1.3924024121966499E-3</v>
      </c>
      <c r="F2981">
        <v>5.9427119526072299E-3</v>
      </c>
    </row>
    <row r="2982" spans="1:6" x14ac:dyDescent="0.2">
      <c r="A2982" t="s">
        <v>3139</v>
      </c>
      <c r="B2982">
        <v>13.5469087572296</v>
      </c>
      <c r="C2982">
        <v>5.6084380194226603E-2</v>
      </c>
      <c r="D2982">
        <v>0.27710567850601597</v>
      </c>
      <c r="E2982">
        <v>0.69657840904873902</v>
      </c>
      <c r="F2982">
        <v>0.83330518155656397</v>
      </c>
    </row>
    <row r="2983" spans="1:6" x14ac:dyDescent="0.2">
      <c r="A2983" t="s">
        <v>3140</v>
      </c>
      <c r="B2983">
        <v>11.2150363144893</v>
      </c>
      <c r="C2983">
        <v>-0.34841631328165901</v>
      </c>
      <c r="D2983">
        <v>0.46088682681731502</v>
      </c>
      <c r="E2983">
        <v>6.7407642122563893E-2</v>
      </c>
      <c r="F2983">
        <v>0.162219325668787</v>
      </c>
    </row>
    <row r="2984" spans="1:6" x14ac:dyDescent="0.2">
      <c r="A2984" t="s">
        <v>3141</v>
      </c>
      <c r="B2984">
        <v>7.82967389979743</v>
      </c>
      <c r="C2984">
        <v>-4.5780837301550602E-2</v>
      </c>
      <c r="D2984">
        <v>0.29037487226325398</v>
      </c>
      <c r="E2984">
        <v>0.712615659018214</v>
      </c>
      <c r="F2984">
        <v>0.84571398844926404</v>
      </c>
    </row>
    <row r="2985" spans="1:6" x14ac:dyDescent="0.2">
      <c r="A2985" t="s">
        <v>3142</v>
      </c>
      <c r="B2985">
        <v>45.808696918373499</v>
      </c>
      <c r="C2985">
        <v>0.90090264730428105</v>
      </c>
      <c r="D2985">
        <v>0.30168651982667799</v>
      </c>
      <c r="E2985">
        <v>2.6635635399139998E-4</v>
      </c>
      <c r="F2985">
        <v>1.3126652852207699E-3</v>
      </c>
    </row>
    <row r="2986" spans="1:6" x14ac:dyDescent="0.2">
      <c r="A2986" t="s">
        <v>3143</v>
      </c>
      <c r="B2986">
        <v>353.520367897379</v>
      </c>
      <c r="C2986">
        <v>-0.49444554113158301</v>
      </c>
      <c r="D2986">
        <v>0.13848159217137501</v>
      </c>
      <c r="E2986">
        <v>1.0036993755960799E-4</v>
      </c>
      <c r="F2986">
        <v>5.2745426370610102E-4</v>
      </c>
    </row>
    <row r="2987" spans="1:6" x14ac:dyDescent="0.2">
      <c r="A2987" t="s">
        <v>3144</v>
      </c>
      <c r="B2987">
        <v>9.05308168397843</v>
      </c>
      <c r="C2987">
        <v>2.30678378906457E-2</v>
      </c>
      <c r="D2987">
        <v>0.28044146653702601</v>
      </c>
      <c r="E2987">
        <v>0.86364426798646099</v>
      </c>
      <c r="F2987">
        <v>0.93519026365012403</v>
      </c>
    </row>
    <row r="2988" spans="1:6" x14ac:dyDescent="0.2">
      <c r="A2988" t="s">
        <v>3145</v>
      </c>
      <c r="B2988">
        <v>320.73895866860403</v>
      </c>
      <c r="C2988">
        <v>0.36417852234911402</v>
      </c>
      <c r="D2988">
        <v>0.16080861968018001</v>
      </c>
      <c r="E2988">
        <v>9.7459848076681503E-3</v>
      </c>
      <c r="F2988">
        <v>3.2733796799668001E-2</v>
      </c>
    </row>
    <row r="2989" spans="1:6" x14ac:dyDescent="0.2">
      <c r="A2989" t="s">
        <v>3146</v>
      </c>
      <c r="B2989">
        <v>70.604610740320197</v>
      </c>
      <c r="C2989">
        <v>0.440295843527992</v>
      </c>
      <c r="D2989">
        <v>0.21822979603067499</v>
      </c>
      <c r="E2989">
        <v>1.24589379451309E-2</v>
      </c>
      <c r="F2989">
        <v>4.0312165707282299E-2</v>
      </c>
    </row>
    <row r="2990" spans="1:6" x14ac:dyDescent="0.2">
      <c r="A2990" t="s">
        <v>3147</v>
      </c>
      <c r="B2990">
        <v>12.6611554711473</v>
      </c>
      <c r="C2990">
        <v>0.10535822206088501</v>
      </c>
      <c r="D2990">
        <v>0.28579984698378902</v>
      </c>
      <c r="E2990">
        <v>0.47697187213502301</v>
      </c>
      <c r="F2990">
        <v>0.66241727741695799</v>
      </c>
    </row>
    <row r="2991" spans="1:6" x14ac:dyDescent="0.2">
      <c r="A2991" t="s">
        <v>3150</v>
      </c>
      <c r="B2991">
        <v>20.343854445332301</v>
      </c>
      <c r="C2991">
        <v>8.7570149442702406E-3</v>
      </c>
      <c r="D2991">
        <v>0.249754927015648</v>
      </c>
      <c r="E2991">
        <v>0.95636938704612395</v>
      </c>
      <c r="F2991">
        <v>0.97886101555896798</v>
      </c>
    </row>
    <row r="2992" spans="1:6" x14ac:dyDescent="0.2">
      <c r="A2992" t="s">
        <v>3151</v>
      </c>
      <c r="B2992">
        <v>292.78220684449502</v>
      </c>
      <c r="C2992">
        <v>-0.30857334803143799</v>
      </c>
      <c r="D2992">
        <v>0.15413193645209999</v>
      </c>
      <c r="E2992">
        <v>2.2832734167764001E-2</v>
      </c>
      <c r="F2992">
        <v>6.6622425475345304E-2</v>
      </c>
    </row>
    <row r="2993" spans="1:6" x14ac:dyDescent="0.2">
      <c r="A2993" t="s">
        <v>3153</v>
      </c>
      <c r="B2993">
        <v>119.549262206001</v>
      </c>
      <c r="C2993">
        <v>0.44105050693918701</v>
      </c>
      <c r="D2993">
        <v>0.25267390593928502</v>
      </c>
      <c r="E2993">
        <v>2.1263068637928401E-2</v>
      </c>
      <c r="F2993">
        <v>6.2633824681790906E-2</v>
      </c>
    </row>
    <row r="2994" spans="1:6" x14ac:dyDescent="0.2">
      <c r="A2994" t="s">
        <v>3155</v>
      </c>
      <c r="B2994">
        <v>12.7360426973147</v>
      </c>
      <c r="C2994">
        <v>-9.5193935414345093E-2</v>
      </c>
      <c r="D2994">
        <v>0.29937365424505302</v>
      </c>
      <c r="E2994">
        <v>0.47138924505295299</v>
      </c>
      <c r="F2994">
        <v>0.65758876762962504</v>
      </c>
    </row>
    <row r="2995" spans="1:6" x14ac:dyDescent="0.2">
      <c r="A2995" t="s">
        <v>3156</v>
      </c>
      <c r="B2995">
        <v>69.613494585775499</v>
      </c>
      <c r="C2995">
        <v>0.194757944760653</v>
      </c>
      <c r="D2995">
        <v>0.23754557891120101</v>
      </c>
      <c r="E2995">
        <v>0.25427874205859902</v>
      </c>
      <c r="F2995">
        <v>0.43870536737078197</v>
      </c>
    </row>
    <row r="2996" spans="1:6" x14ac:dyDescent="0.2">
      <c r="A2996" t="s">
        <v>3157</v>
      </c>
      <c r="B2996">
        <v>491.24309811250203</v>
      </c>
      <c r="C2996">
        <v>-0.337096439188524</v>
      </c>
      <c r="D2996">
        <v>9.8758038299615505E-2</v>
      </c>
      <c r="E2996">
        <v>3.2288887294812602E-4</v>
      </c>
      <c r="F2996">
        <v>1.57618738927284E-3</v>
      </c>
    </row>
    <row r="2997" spans="1:6" x14ac:dyDescent="0.2">
      <c r="A2997" t="s">
        <v>3158</v>
      </c>
      <c r="B2997">
        <v>17.790803548243801</v>
      </c>
      <c r="C2997">
        <v>-5.0234849812115102E-2</v>
      </c>
      <c r="D2997">
        <v>0.26843607578094603</v>
      </c>
      <c r="E2997">
        <v>0.73520762398996098</v>
      </c>
      <c r="F2997">
        <v>0.86273669790561902</v>
      </c>
    </row>
    <row r="2998" spans="1:6" x14ac:dyDescent="0.2">
      <c r="A2998" t="s">
        <v>3159</v>
      </c>
      <c r="B2998">
        <v>25.005810664183802</v>
      </c>
      <c r="C2998">
        <v>0.852141175777129</v>
      </c>
      <c r="D2998">
        <v>0.38226626004551401</v>
      </c>
      <c r="E2998">
        <v>2.3885249086458399E-3</v>
      </c>
      <c r="F2998">
        <v>9.6226101273998201E-3</v>
      </c>
    </row>
    <row r="2999" spans="1:6" x14ac:dyDescent="0.2">
      <c r="A2999" t="s">
        <v>3160</v>
      </c>
      <c r="B2999">
        <v>253.60272923892899</v>
      </c>
      <c r="C2999">
        <v>-6.6453731706770602E-2</v>
      </c>
      <c r="D2999">
        <v>0.13210381442246699</v>
      </c>
      <c r="E2999">
        <v>0.57653197141025703</v>
      </c>
      <c r="F2999">
        <v>0.74197575662544601</v>
      </c>
    </row>
    <row r="3000" spans="1:6" x14ac:dyDescent="0.2">
      <c r="A3000" t="s">
        <v>3161</v>
      </c>
      <c r="B3000">
        <v>30.587960760904</v>
      </c>
      <c r="C3000">
        <v>-0.32072544023991001</v>
      </c>
      <c r="D3000">
        <v>0.30862645458365201</v>
      </c>
      <c r="E3000">
        <v>9.8624460126649494E-2</v>
      </c>
      <c r="F3000">
        <v>0.21783386832833901</v>
      </c>
    </row>
    <row r="3001" spans="1:6" x14ac:dyDescent="0.2">
      <c r="A3001" t="s">
        <v>3162</v>
      </c>
      <c r="B3001">
        <v>8.0250452217751604</v>
      </c>
      <c r="C3001">
        <v>-5.3358059070626802E-2</v>
      </c>
      <c r="D3001">
        <v>0.28859930026011898</v>
      </c>
      <c r="E3001">
        <v>0.67562924256201395</v>
      </c>
      <c r="F3001">
        <v>0.81902485661695701</v>
      </c>
    </row>
    <row r="3002" spans="1:6" x14ac:dyDescent="0.2">
      <c r="A3002" t="s">
        <v>3163</v>
      </c>
      <c r="B3002">
        <v>67.356953807303697</v>
      </c>
      <c r="C3002">
        <v>0.29112153212742597</v>
      </c>
      <c r="D3002">
        <v>0.206843089963934</v>
      </c>
      <c r="E3002">
        <v>7.7686527710118303E-2</v>
      </c>
      <c r="F3002">
        <v>0.181816068846891</v>
      </c>
    </row>
    <row r="3003" spans="1:6" x14ac:dyDescent="0.2">
      <c r="A3003" t="s">
        <v>3164</v>
      </c>
      <c r="B3003">
        <v>24.5447546680833</v>
      </c>
      <c r="C3003">
        <v>0.17842498604986901</v>
      </c>
      <c r="D3003">
        <v>0.30570082193279902</v>
      </c>
      <c r="E3003">
        <v>0.27337246111598901</v>
      </c>
      <c r="F3003">
        <v>0.46092512149195802</v>
      </c>
    </row>
    <row r="3004" spans="1:6" x14ac:dyDescent="0.2">
      <c r="A3004" t="s">
        <v>3166</v>
      </c>
      <c r="B3004">
        <v>2424.8134663678602</v>
      </c>
      <c r="C3004">
        <v>-0.18656664179895799</v>
      </c>
      <c r="D3004">
        <v>0.118377797136221</v>
      </c>
      <c r="E3004">
        <v>8.7629102818838497E-2</v>
      </c>
      <c r="F3004">
        <v>0.20042481695796499</v>
      </c>
    </row>
    <row r="3005" spans="1:6" x14ac:dyDescent="0.2">
      <c r="A3005" t="s">
        <v>3167</v>
      </c>
      <c r="B3005">
        <v>8.4477774501088891</v>
      </c>
      <c r="C3005">
        <v>-1.6732653335842201E-3</v>
      </c>
      <c r="D3005">
        <v>0.28629919954649602</v>
      </c>
      <c r="E3005">
        <v>0.98268131895456001</v>
      </c>
      <c r="F3005">
        <v>0.99109642823294797</v>
      </c>
    </row>
    <row r="3006" spans="1:6" x14ac:dyDescent="0.2">
      <c r="A3006" t="s">
        <v>3168</v>
      </c>
      <c r="B3006">
        <v>186.33995705877601</v>
      </c>
      <c r="C3006">
        <v>0.44231710013934</v>
      </c>
      <c r="D3006">
        <v>0.13909001141542901</v>
      </c>
      <c r="E3006">
        <v>4.8497568349888603E-4</v>
      </c>
      <c r="F3006">
        <v>2.2879005526894002E-3</v>
      </c>
    </row>
    <row r="3007" spans="1:6" x14ac:dyDescent="0.2">
      <c r="A3007" t="s">
        <v>3169</v>
      </c>
      <c r="B3007">
        <v>190.766741285557</v>
      </c>
      <c r="C3007">
        <v>5.2842054523311303E-2</v>
      </c>
      <c r="D3007">
        <v>0.13870340153949601</v>
      </c>
      <c r="E3007">
        <v>0.67801726992608602</v>
      </c>
      <c r="F3007">
        <v>0.82063194832416997</v>
      </c>
    </row>
    <row r="3008" spans="1:6" x14ac:dyDescent="0.2">
      <c r="A3008" t="s">
        <v>3170</v>
      </c>
      <c r="B3008">
        <v>30.8978099127436</v>
      </c>
      <c r="C3008">
        <v>0.80886754230974001</v>
      </c>
      <c r="D3008">
        <v>0.38949790513300198</v>
      </c>
      <c r="E3008">
        <v>3.4086565688455999E-3</v>
      </c>
      <c r="F3008">
        <v>1.3100433828026E-2</v>
      </c>
    </row>
    <row r="3009" spans="1:6" x14ac:dyDescent="0.2">
      <c r="A3009" t="s">
        <v>3171</v>
      </c>
      <c r="B3009">
        <v>6.8746003489228196</v>
      </c>
      <c r="C3009">
        <v>0.141237636242738</v>
      </c>
      <c r="D3009">
        <v>0.32612871061634702</v>
      </c>
      <c r="E3009">
        <v>0.27589002957561498</v>
      </c>
      <c r="F3009">
        <v>0.46329643565655498</v>
      </c>
    </row>
    <row r="3010" spans="1:6" x14ac:dyDescent="0.2">
      <c r="A3010" t="s">
        <v>3172</v>
      </c>
      <c r="B3010">
        <v>23.076604865600402</v>
      </c>
      <c r="C3010">
        <v>-0.20817475733465499</v>
      </c>
      <c r="D3010">
        <v>0.30006512586029999</v>
      </c>
      <c r="E3010">
        <v>0.2270879922978</v>
      </c>
      <c r="F3010">
        <v>0.40468426021521298</v>
      </c>
    </row>
    <row r="3011" spans="1:6" x14ac:dyDescent="0.2">
      <c r="A3011" t="s">
        <v>3174</v>
      </c>
      <c r="B3011">
        <v>8.3000763094838597</v>
      </c>
      <c r="C3011">
        <v>-0.10038555017926599</v>
      </c>
      <c r="D3011">
        <v>0.29093368947725201</v>
      </c>
      <c r="E3011">
        <v>0.47951022229246998</v>
      </c>
      <c r="F3011">
        <v>0.66443344703306295</v>
      </c>
    </row>
    <row r="3012" spans="1:6" x14ac:dyDescent="0.2">
      <c r="A3012" t="s">
        <v>3175</v>
      </c>
      <c r="B3012">
        <v>2476.7506265706702</v>
      </c>
      <c r="C3012">
        <v>-1.21971048766031</v>
      </c>
      <c r="D3012">
        <v>0.129159769836657</v>
      </c>
      <c r="E3012" s="1">
        <v>3.1712312007351801E-22</v>
      </c>
      <c r="F3012" s="1">
        <v>1.06512004459475E-20</v>
      </c>
    </row>
    <row r="3013" spans="1:6" x14ac:dyDescent="0.2">
      <c r="A3013" t="s">
        <v>3177</v>
      </c>
      <c r="B3013">
        <v>9.4189653255419508</v>
      </c>
      <c r="C3013">
        <v>0.113409961529915</v>
      </c>
      <c r="D3013">
        <v>0.31106632634700199</v>
      </c>
      <c r="E3013">
        <v>0.37684385737606202</v>
      </c>
      <c r="F3013">
        <v>0.57588898085659301</v>
      </c>
    </row>
    <row r="3014" spans="1:6" x14ac:dyDescent="0.2">
      <c r="A3014" t="s">
        <v>3178</v>
      </c>
      <c r="B3014">
        <v>579.99057781332101</v>
      </c>
      <c r="C3014">
        <v>0.26773313390008502</v>
      </c>
      <c r="D3014">
        <v>0.103582864785663</v>
      </c>
      <c r="E3014">
        <v>5.9345212145346096E-3</v>
      </c>
      <c r="F3014">
        <v>2.1175139206595799E-2</v>
      </c>
    </row>
    <row r="3015" spans="1:6" x14ac:dyDescent="0.2">
      <c r="A3015" t="s">
        <v>3179</v>
      </c>
      <c r="B3015">
        <v>9.6482909305612097</v>
      </c>
      <c r="C3015">
        <v>0.32228308710340797</v>
      </c>
      <c r="D3015">
        <v>0.42336129145787699</v>
      </c>
      <c r="E3015">
        <v>8.5691016428946595E-2</v>
      </c>
      <c r="F3015">
        <v>0.19695523463085801</v>
      </c>
    </row>
    <row r="3016" spans="1:6" x14ac:dyDescent="0.2">
      <c r="A3016" t="s">
        <v>3180</v>
      </c>
      <c r="B3016">
        <v>11.231114721666</v>
      </c>
      <c r="C3016">
        <v>0.258082849962607</v>
      </c>
      <c r="D3016">
        <v>0.36866047058780899</v>
      </c>
      <c r="E3016">
        <v>0.137058475502186</v>
      </c>
      <c r="F3016">
        <v>0.28140245136329101</v>
      </c>
    </row>
    <row r="3017" spans="1:6" x14ac:dyDescent="0.2">
      <c r="A3017" t="s">
        <v>3181</v>
      </c>
      <c r="B3017">
        <v>395.00213873886401</v>
      </c>
      <c r="C3017">
        <v>-1.4032320062824899</v>
      </c>
      <c r="D3017">
        <v>0.18431272668436599</v>
      </c>
      <c r="E3017" s="1">
        <v>2.0052538151264801E-15</v>
      </c>
      <c r="F3017" s="1">
        <v>4.0235287589226101E-14</v>
      </c>
    </row>
    <row r="3018" spans="1:6" x14ac:dyDescent="0.2">
      <c r="A3018" t="s">
        <v>3182</v>
      </c>
      <c r="B3018">
        <v>22.862592692462901</v>
      </c>
      <c r="C3018">
        <v>-0.47838504184536701</v>
      </c>
      <c r="D3018">
        <v>0.454469634102386</v>
      </c>
      <c r="E3018">
        <v>3.8779559027471801E-2</v>
      </c>
      <c r="F3018">
        <v>0.102593182701103</v>
      </c>
    </row>
    <row r="3019" spans="1:6" x14ac:dyDescent="0.2">
      <c r="A3019" t="s">
        <v>3183</v>
      </c>
      <c r="B3019">
        <v>41.1654617679986</v>
      </c>
      <c r="C3019">
        <v>0.24398318654750301</v>
      </c>
      <c r="D3019">
        <v>0.42917841558986702</v>
      </c>
      <c r="E3019">
        <v>5.6670558227775503E-2</v>
      </c>
      <c r="F3019">
        <v>0.14121937493857001</v>
      </c>
    </row>
    <row r="3020" spans="1:6" x14ac:dyDescent="0.2">
      <c r="A3020" t="s">
        <v>3184</v>
      </c>
      <c r="B3020">
        <v>9.2804548611415303</v>
      </c>
      <c r="C3020">
        <v>8.5810038444957701E-2</v>
      </c>
      <c r="D3020">
        <v>0.28715823174099298</v>
      </c>
      <c r="E3020">
        <v>0.54379179867299698</v>
      </c>
      <c r="F3020">
        <v>0.71624750976110796</v>
      </c>
    </row>
    <row r="3021" spans="1:6" x14ac:dyDescent="0.2">
      <c r="A3021" t="s">
        <v>3185</v>
      </c>
      <c r="B3021">
        <v>115.756325401851</v>
      </c>
      <c r="C3021">
        <v>0.164166850443211</v>
      </c>
      <c r="D3021">
        <v>0.30889244526840398</v>
      </c>
      <c r="E3021">
        <v>0.29254044379607202</v>
      </c>
      <c r="F3021">
        <v>0.48365434528082502</v>
      </c>
    </row>
    <row r="3022" spans="1:6" x14ac:dyDescent="0.2">
      <c r="A3022" t="s">
        <v>3186</v>
      </c>
      <c r="B3022">
        <v>71.512688688842601</v>
      </c>
      <c r="C3022">
        <v>0.85218484282317697</v>
      </c>
      <c r="D3022">
        <v>0.22630794878583599</v>
      </c>
      <c r="E3022" s="1">
        <v>1.8978712399690698E-5</v>
      </c>
      <c r="F3022">
        <v>1.12621096927646E-4</v>
      </c>
    </row>
    <row r="3023" spans="1:6" x14ac:dyDescent="0.2">
      <c r="A3023" t="s">
        <v>3187</v>
      </c>
      <c r="B3023">
        <v>20.305375448951501</v>
      </c>
      <c r="C3023">
        <v>0.218342900991087</v>
      </c>
      <c r="D3023">
        <v>0.28918894554196101</v>
      </c>
      <c r="E3023">
        <v>0.21677487766120199</v>
      </c>
      <c r="F3023">
        <v>0.39194521472973298</v>
      </c>
    </row>
    <row r="3024" spans="1:6" x14ac:dyDescent="0.2">
      <c r="A3024" t="s">
        <v>3188</v>
      </c>
      <c r="B3024">
        <v>689.317617640609</v>
      </c>
      <c r="C3024">
        <v>0.27584651938381499</v>
      </c>
      <c r="D3024">
        <v>0.109222862885379</v>
      </c>
      <c r="E3024">
        <v>7.0218652986442903E-3</v>
      </c>
      <c r="F3024">
        <v>2.45170212122157E-2</v>
      </c>
    </row>
    <row r="3025" spans="1:6" x14ac:dyDescent="0.2">
      <c r="A3025" t="s">
        <v>3189</v>
      </c>
      <c r="B3025">
        <v>52.494044817332203</v>
      </c>
      <c r="C3025">
        <v>0.72009307526317601</v>
      </c>
      <c r="D3025">
        <v>0.30937289832657699</v>
      </c>
      <c r="E3025">
        <v>2.3953312787383702E-3</v>
      </c>
      <c r="F3025">
        <v>9.6374656917989007E-3</v>
      </c>
    </row>
    <row r="3026" spans="1:6" x14ac:dyDescent="0.2">
      <c r="A3026" t="s">
        <v>3190</v>
      </c>
      <c r="B3026">
        <v>820.27181336016201</v>
      </c>
      <c r="C3026">
        <v>1.02334331120649</v>
      </c>
      <c r="D3026">
        <v>0.123100893744768</v>
      </c>
      <c r="E3026" s="1">
        <v>9.6109570643339797E-18</v>
      </c>
      <c r="F3026" s="1">
        <v>2.3021594828520898E-16</v>
      </c>
    </row>
    <row r="3027" spans="1:6" x14ac:dyDescent="0.2">
      <c r="A3027" t="s">
        <v>3192</v>
      </c>
      <c r="B3027">
        <v>19.2612155127335</v>
      </c>
      <c r="C3027">
        <v>-0.44713038418286299</v>
      </c>
      <c r="D3027">
        <v>0.47484354954107399</v>
      </c>
      <c r="E3027">
        <v>4.6102128296354301E-2</v>
      </c>
      <c r="F3027">
        <v>0.119110013742253</v>
      </c>
    </row>
    <row r="3028" spans="1:6" x14ac:dyDescent="0.2">
      <c r="A3028" t="s">
        <v>3193</v>
      </c>
      <c r="B3028">
        <v>81.825110461835806</v>
      </c>
      <c r="C3028">
        <v>0.18111062591628899</v>
      </c>
      <c r="D3028">
        <v>0.182544591886141</v>
      </c>
      <c r="E3028">
        <v>0.22938823315344301</v>
      </c>
      <c r="F3028">
        <v>0.40662496701022699</v>
      </c>
    </row>
    <row r="3029" spans="1:6" x14ac:dyDescent="0.2">
      <c r="A3029" t="s">
        <v>3194</v>
      </c>
      <c r="B3029">
        <v>6.6203545391963701</v>
      </c>
      <c r="C3029">
        <v>0.31899850475076003</v>
      </c>
      <c r="D3029">
        <v>0.50395710561166696</v>
      </c>
      <c r="E3029">
        <v>4.9552333508391999E-2</v>
      </c>
      <c r="F3029">
        <v>0.12654273598424101</v>
      </c>
    </row>
    <row r="3030" spans="1:6" x14ac:dyDescent="0.2">
      <c r="A3030" t="s">
        <v>3195</v>
      </c>
      <c r="B3030">
        <v>13.4003619518513</v>
      </c>
      <c r="C3030">
        <v>0.121012946968267</v>
      </c>
      <c r="D3030">
        <v>0.27882436131342703</v>
      </c>
      <c r="E3030">
        <v>0.44133906210699703</v>
      </c>
      <c r="F3030">
        <v>0.63136004718084304</v>
      </c>
    </row>
    <row r="3031" spans="1:6" x14ac:dyDescent="0.2">
      <c r="A3031" t="s">
        <v>3196</v>
      </c>
      <c r="B3031">
        <v>30.016827009703601</v>
      </c>
      <c r="C3031">
        <v>1.60595781641048</v>
      </c>
      <c r="D3031">
        <v>0.59009427251892299</v>
      </c>
      <c r="E3031">
        <v>3.1317956074100503E-4</v>
      </c>
      <c r="F3031">
        <v>1.53121019412928E-3</v>
      </c>
    </row>
    <row r="3032" spans="1:6" x14ac:dyDescent="0.2">
      <c r="A3032" t="s">
        <v>3197</v>
      </c>
      <c r="B3032">
        <v>93.973910264459803</v>
      </c>
      <c r="C3032">
        <v>-0.91300610244722802</v>
      </c>
      <c r="D3032">
        <v>0.20729581297790101</v>
      </c>
      <c r="E3032" s="1">
        <v>1.1494844744048301E-6</v>
      </c>
      <c r="F3032" s="1">
        <v>8.3771392120541002E-6</v>
      </c>
    </row>
    <row r="3033" spans="1:6" x14ac:dyDescent="0.2">
      <c r="A3033" t="s">
        <v>3199</v>
      </c>
      <c r="B3033">
        <v>79.924220758460606</v>
      </c>
      <c r="C3033">
        <v>0.134128798794065</v>
      </c>
      <c r="D3033">
        <v>0.17319175804172701</v>
      </c>
      <c r="E3033">
        <v>0.35522862015366502</v>
      </c>
      <c r="F3033">
        <v>0.55508059322949499</v>
      </c>
    </row>
    <row r="3034" spans="1:6" x14ac:dyDescent="0.2">
      <c r="A3034" t="s">
        <v>3201</v>
      </c>
      <c r="B3034">
        <v>24.584390359604502</v>
      </c>
      <c r="C3034">
        <v>0.28375358749145002</v>
      </c>
      <c r="D3034">
        <v>0.302183069791018</v>
      </c>
      <c r="E3034">
        <v>0.132235426049643</v>
      </c>
      <c r="F3034">
        <v>0.274417371721557</v>
      </c>
    </row>
    <row r="3035" spans="1:6" x14ac:dyDescent="0.2">
      <c r="A3035" t="s">
        <v>3202</v>
      </c>
      <c r="B3035">
        <v>32.402733325005698</v>
      </c>
      <c r="C3035">
        <v>1.02667769737806</v>
      </c>
      <c r="D3035">
        <v>0.35859591142062303</v>
      </c>
      <c r="E3035">
        <v>3.43110152227646E-4</v>
      </c>
      <c r="F3035">
        <v>1.6571039198535001E-3</v>
      </c>
    </row>
    <row r="3036" spans="1:6" x14ac:dyDescent="0.2">
      <c r="A3036" t="s">
        <v>3203</v>
      </c>
      <c r="B3036">
        <v>36.489827847630202</v>
      </c>
      <c r="C3036">
        <v>0.78713815286432998</v>
      </c>
      <c r="D3036">
        <v>0.298756507084178</v>
      </c>
      <c r="E3036">
        <v>9.41869280887841E-4</v>
      </c>
      <c r="F3036">
        <v>4.1875914790552903E-3</v>
      </c>
    </row>
    <row r="3037" spans="1:6" x14ac:dyDescent="0.2">
      <c r="A3037" t="s">
        <v>3204</v>
      </c>
      <c r="B3037">
        <v>93.353039431480497</v>
      </c>
      <c r="C3037">
        <v>0.104650755794005</v>
      </c>
      <c r="D3037">
        <v>0.18055556591312</v>
      </c>
      <c r="E3037">
        <v>0.48430458394465797</v>
      </c>
      <c r="F3037">
        <v>0.66837926055783503</v>
      </c>
    </row>
    <row r="3038" spans="1:6" x14ac:dyDescent="0.2">
      <c r="A3038" t="s">
        <v>3205</v>
      </c>
      <c r="B3038">
        <v>21.499099809835801</v>
      </c>
      <c r="C3038">
        <v>2.3028912711062E-2</v>
      </c>
      <c r="D3038">
        <v>0.25299734170938198</v>
      </c>
      <c r="E3038">
        <v>0.88128299527443998</v>
      </c>
      <c r="F3038">
        <v>0.94366825622067196</v>
      </c>
    </row>
    <row r="3039" spans="1:6" x14ac:dyDescent="0.2">
      <c r="A3039" t="s">
        <v>3206</v>
      </c>
      <c r="B3039">
        <v>10.111977392919</v>
      </c>
      <c r="C3039">
        <v>-5.1349006640035704E-3</v>
      </c>
      <c r="D3039">
        <v>0.27137302579564498</v>
      </c>
      <c r="E3039">
        <v>0.96807888170949796</v>
      </c>
      <c r="F3039">
        <v>0.98627225337367197</v>
      </c>
    </row>
    <row r="3040" spans="1:6" x14ac:dyDescent="0.2">
      <c r="A3040" t="s">
        <v>3208</v>
      </c>
      <c r="B3040">
        <v>10.3447422795726</v>
      </c>
      <c r="C3040">
        <v>-1.3819581536760999E-2</v>
      </c>
      <c r="D3040">
        <v>0.28566143426854101</v>
      </c>
      <c r="E3040">
        <v>0.90991588408691504</v>
      </c>
      <c r="F3040">
        <v>0.95796936348503103</v>
      </c>
    </row>
    <row r="3041" spans="1:6" x14ac:dyDescent="0.2">
      <c r="A3041" t="s">
        <v>3209</v>
      </c>
      <c r="B3041">
        <v>184.78723471847499</v>
      </c>
      <c r="C3041">
        <v>0.13964228950082799</v>
      </c>
      <c r="D3041">
        <v>0.14381624712626101</v>
      </c>
      <c r="E3041">
        <v>0.27602871781350102</v>
      </c>
      <c r="F3041">
        <v>0.46329643565655498</v>
      </c>
    </row>
    <row r="3042" spans="1:6" x14ac:dyDescent="0.2">
      <c r="A3042" t="s">
        <v>3210</v>
      </c>
      <c r="B3042">
        <v>71.020204670018103</v>
      </c>
      <c r="C3042">
        <v>-0.107387741406187</v>
      </c>
      <c r="D3042">
        <v>0.179213963801575</v>
      </c>
      <c r="E3042">
        <v>0.46787026150570499</v>
      </c>
      <c r="F3042">
        <v>0.65551267114799205</v>
      </c>
    </row>
    <row r="3043" spans="1:6" x14ac:dyDescent="0.2">
      <c r="A3043" t="s">
        <v>3211</v>
      </c>
      <c r="B3043">
        <v>9.3653578005208598</v>
      </c>
      <c r="C3043">
        <v>0.15010914410532</v>
      </c>
      <c r="D3043">
        <v>0.31518569008623698</v>
      </c>
      <c r="E3043">
        <v>0.303637423814553</v>
      </c>
      <c r="F3043">
        <v>0.49747594887962299</v>
      </c>
    </row>
    <row r="3044" spans="1:6" x14ac:dyDescent="0.2">
      <c r="A3044" t="s">
        <v>3212</v>
      </c>
      <c r="B3044">
        <v>15.8431434751275</v>
      </c>
      <c r="C3044">
        <v>-1.89644115087866E-2</v>
      </c>
      <c r="D3044">
        <v>0.263268891983232</v>
      </c>
      <c r="E3044">
        <v>0.89339099675741096</v>
      </c>
      <c r="F3044">
        <v>0.95061232092989001</v>
      </c>
    </row>
    <row r="3045" spans="1:6" x14ac:dyDescent="0.2">
      <c r="A3045" t="s">
        <v>3214</v>
      </c>
      <c r="B3045">
        <v>15.531449513702499</v>
      </c>
      <c r="C3045">
        <v>1.18141184610306</v>
      </c>
      <c r="D3045">
        <v>0.58464508938334903</v>
      </c>
      <c r="E3045">
        <v>2.22345066686258E-3</v>
      </c>
      <c r="F3045">
        <v>9.0400823165860296E-3</v>
      </c>
    </row>
    <row r="3046" spans="1:6" x14ac:dyDescent="0.2">
      <c r="A3046" t="s">
        <v>3215</v>
      </c>
      <c r="B3046">
        <v>51.051192190171399</v>
      </c>
      <c r="C3046">
        <v>0.74770294990742403</v>
      </c>
      <c r="D3046">
        <v>0.26002103698471002</v>
      </c>
      <c r="E3046">
        <v>5.2346868823279402E-4</v>
      </c>
      <c r="F3046">
        <v>2.4582344173849999E-3</v>
      </c>
    </row>
    <row r="3047" spans="1:6" x14ac:dyDescent="0.2">
      <c r="A3047" t="s">
        <v>3218</v>
      </c>
      <c r="B3047">
        <v>64.470083390692594</v>
      </c>
      <c r="C3047">
        <v>0.40591477626025702</v>
      </c>
      <c r="D3047">
        <v>0.21764913062722799</v>
      </c>
      <c r="E3047">
        <v>1.99536362557357E-2</v>
      </c>
      <c r="F3047">
        <v>5.9405446041838998E-2</v>
      </c>
    </row>
    <row r="3048" spans="1:6" x14ac:dyDescent="0.2">
      <c r="A3048" t="s">
        <v>3219</v>
      </c>
      <c r="B3048">
        <v>23.2774443514407</v>
      </c>
      <c r="C3048">
        <v>0.45739271697378397</v>
      </c>
      <c r="D3048">
        <v>0.37236132917916498</v>
      </c>
      <c r="E3048">
        <v>4.0713684067309498E-2</v>
      </c>
      <c r="F3048">
        <v>0.10706832661105201</v>
      </c>
    </row>
    <row r="3049" spans="1:6" x14ac:dyDescent="0.2">
      <c r="A3049" t="s">
        <v>3220</v>
      </c>
      <c r="B3049">
        <v>85.686225709644305</v>
      </c>
      <c r="C3049">
        <v>1.3286453826086699</v>
      </c>
      <c r="D3049">
        <v>0.29864544705928697</v>
      </c>
      <c r="E3049" s="1">
        <v>6.10969984442576E-7</v>
      </c>
      <c r="F3049" s="1">
        <v>4.6730129998206896E-6</v>
      </c>
    </row>
    <row r="3050" spans="1:6" x14ac:dyDescent="0.2">
      <c r="A3050" t="s">
        <v>3221</v>
      </c>
      <c r="B3050">
        <v>678.81872329881401</v>
      </c>
      <c r="C3050">
        <v>1.38262190748835E-3</v>
      </c>
      <c r="D3050">
        <v>0.115155962017732</v>
      </c>
      <c r="E3050">
        <v>0.98920956497038204</v>
      </c>
      <c r="F3050">
        <v>0.99437894133603</v>
      </c>
    </row>
    <row r="3051" spans="1:6" x14ac:dyDescent="0.2">
      <c r="A3051" t="s">
        <v>3222</v>
      </c>
      <c r="B3051">
        <v>19.8249757965893</v>
      </c>
      <c r="C3051">
        <v>-0.71150890253934795</v>
      </c>
      <c r="D3051">
        <v>0.39344057624461298</v>
      </c>
      <c r="E3051">
        <v>7.0455288412627198E-3</v>
      </c>
      <c r="F3051">
        <v>2.4544176008457499E-2</v>
      </c>
    </row>
    <row r="3052" spans="1:6" x14ac:dyDescent="0.2">
      <c r="A3052" t="s">
        <v>3223</v>
      </c>
      <c r="B3052">
        <v>13.5025368520614</v>
      </c>
      <c r="C3052">
        <v>-0.203925250371949</v>
      </c>
      <c r="D3052">
        <v>0.31581693318771897</v>
      </c>
      <c r="E3052">
        <v>0.222646152988736</v>
      </c>
      <c r="F3052">
        <v>0.40016255611142498</v>
      </c>
    </row>
    <row r="3053" spans="1:6" x14ac:dyDescent="0.2">
      <c r="A3053" t="s">
        <v>3224</v>
      </c>
      <c r="B3053">
        <v>32.079590230615601</v>
      </c>
      <c r="C3053">
        <v>9.8672224574601605E-2</v>
      </c>
      <c r="D3053">
        <v>0.22200652919931699</v>
      </c>
      <c r="E3053">
        <v>0.54310499369014897</v>
      </c>
      <c r="F3053">
        <v>0.71564794477721205</v>
      </c>
    </row>
    <row r="3054" spans="1:6" x14ac:dyDescent="0.2">
      <c r="A3054" t="s">
        <v>3225</v>
      </c>
      <c r="B3054">
        <v>13.411472253928601</v>
      </c>
      <c r="C3054">
        <v>-3.3438380081116298E-2</v>
      </c>
      <c r="D3054">
        <v>0.28675014635617102</v>
      </c>
      <c r="E3054">
        <v>0.78933502348378204</v>
      </c>
      <c r="F3054">
        <v>0.89309601705048902</v>
      </c>
    </row>
    <row r="3055" spans="1:6" x14ac:dyDescent="0.2">
      <c r="A3055" t="s">
        <v>3226</v>
      </c>
      <c r="B3055">
        <v>69.991539289261098</v>
      </c>
      <c r="C3055">
        <v>-0.20151563963679001</v>
      </c>
      <c r="D3055">
        <v>0.210362285085715</v>
      </c>
      <c r="E3055">
        <v>0.215279876194408</v>
      </c>
      <c r="F3055">
        <v>0.38992662218096202</v>
      </c>
    </row>
    <row r="3056" spans="1:6" x14ac:dyDescent="0.2">
      <c r="A3056" t="s">
        <v>3227</v>
      </c>
      <c r="B3056">
        <v>11.2519993449403</v>
      </c>
      <c r="C3056">
        <v>0.64905480819335803</v>
      </c>
      <c r="D3056">
        <v>0.65639399757495598</v>
      </c>
      <c r="E3056">
        <v>2.1684197508821099E-2</v>
      </c>
      <c r="F3056">
        <v>6.3692177093400401E-2</v>
      </c>
    </row>
    <row r="3057" spans="1:6" x14ac:dyDescent="0.2">
      <c r="A3057" t="s">
        <v>3228</v>
      </c>
      <c r="B3057">
        <v>59.435251636181697</v>
      </c>
      <c r="C3057">
        <v>-0.66185740858613495</v>
      </c>
      <c r="D3057">
        <v>0.23673652455771901</v>
      </c>
      <c r="E3057">
        <v>7.7819916265859496E-4</v>
      </c>
      <c r="F3057">
        <v>3.5310358481865801E-3</v>
      </c>
    </row>
    <row r="3058" spans="1:6" x14ac:dyDescent="0.2">
      <c r="A3058" t="s">
        <v>3229</v>
      </c>
      <c r="B3058">
        <v>7.1587025544988503</v>
      </c>
      <c r="C3058">
        <v>9.4864561570791997E-2</v>
      </c>
      <c r="D3058">
        <v>0.29931932134490102</v>
      </c>
      <c r="E3058">
        <v>0.47491269064172897</v>
      </c>
      <c r="F3058">
        <v>0.66081137212912699</v>
      </c>
    </row>
    <row r="3059" spans="1:6" x14ac:dyDescent="0.2">
      <c r="A3059" t="s">
        <v>3233</v>
      </c>
      <c r="B3059">
        <v>21.716215057242</v>
      </c>
      <c r="C3059">
        <v>0.71884274819945104</v>
      </c>
      <c r="D3059">
        <v>0.41836377025798399</v>
      </c>
      <c r="E3059">
        <v>8.4259854741387408E-3</v>
      </c>
      <c r="F3059">
        <v>2.8674333827190202E-2</v>
      </c>
    </row>
    <row r="3060" spans="1:6" x14ac:dyDescent="0.2">
      <c r="A3060" t="s">
        <v>3235</v>
      </c>
      <c r="B3060">
        <v>7.8854720882241498</v>
      </c>
      <c r="C3060">
        <v>0.175606782893826</v>
      </c>
      <c r="D3060">
        <v>0.33430709579883999</v>
      </c>
      <c r="E3060">
        <v>0.22747717897636299</v>
      </c>
      <c r="F3060">
        <v>0.40513226688009402</v>
      </c>
    </row>
    <row r="3061" spans="1:6" x14ac:dyDescent="0.2">
      <c r="A3061" t="s">
        <v>3236</v>
      </c>
      <c r="B3061">
        <v>35.350928773752898</v>
      </c>
      <c r="C3061">
        <v>0.241384817268184</v>
      </c>
      <c r="D3061">
        <v>0.27898517835158798</v>
      </c>
      <c r="E3061">
        <v>0.18091579851689901</v>
      </c>
      <c r="F3061">
        <v>0.342542780280157</v>
      </c>
    </row>
    <row r="3062" spans="1:6" x14ac:dyDescent="0.2">
      <c r="A3062" t="s">
        <v>3237</v>
      </c>
      <c r="B3062">
        <v>19.827443090680202</v>
      </c>
      <c r="C3062">
        <v>-0.40567802661197799</v>
      </c>
      <c r="D3062">
        <v>0.36854223758138299</v>
      </c>
      <c r="E3062">
        <v>5.6215356556872799E-2</v>
      </c>
      <c r="F3062">
        <v>0.14019810473021499</v>
      </c>
    </row>
    <row r="3063" spans="1:6" x14ac:dyDescent="0.2">
      <c r="A3063" t="s">
        <v>3238</v>
      </c>
      <c r="B3063">
        <v>14.2351885046271</v>
      </c>
      <c r="C3063">
        <v>0.53661735884682504</v>
      </c>
      <c r="D3063">
        <v>0.55055996290235498</v>
      </c>
      <c r="E3063">
        <v>3.2124351174907299E-2</v>
      </c>
      <c r="F3063">
        <v>8.8946456210092797E-2</v>
      </c>
    </row>
    <row r="3064" spans="1:6" x14ac:dyDescent="0.2">
      <c r="A3064" t="s">
        <v>3239</v>
      </c>
      <c r="B3064">
        <v>7.4166086781139704</v>
      </c>
      <c r="C3064">
        <v>0.28810498059973</v>
      </c>
      <c r="D3064">
        <v>0.44314773498475402</v>
      </c>
      <c r="E3064">
        <v>7.5789069996429204E-2</v>
      </c>
      <c r="F3064">
        <v>0.17808990592316801</v>
      </c>
    </row>
    <row r="3065" spans="1:6" x14ac:dyDescent="0.2">
      <c r="A3065" t="s">
        <v>3240</v>
      </c>
      <c r="B3065">
        <v>9.3024084431575798</v>
      </c>
      <c r="C3065">
        <v>6.6079440497377795E-2</v>
      </c>
      <c r="D3065">
        <v>0.28779520418288101</v>
      </c>
      <c r="E3065">
        <v>0.624474958085661</v>
      </c>
      <c r="F3065">
        <v>0.77907384771829802</v>
      </c>
    </row>
    <row r="3066" spans="1:6" x14ac:dyDescent="0.2">
      <c r="A3066" t="s">
        <v>3241</v>
      </c>
      <c r="B3066">
        <v>6.9490893619615299</v>
      </c>
      <c r="C3066">
        <v>-9.89328322833158E-2</v>
      </c>
      <c r="D3066">
        <v>0.31020658821110803</v>
      </c>
      <c r="E3066">
        <v>0.40842065490935398</v>
      </c>
      <c r="F3066">
        <v>0.60168064187180204</v>
      </c>
    </row>
    <row r="3067" spans="1:6" x14ac:dyDescent="0.2">
      <c r="A3067" t="s">
        <v>3242</v>
      </c>
      <c r="B3067">
        <v>11.8895833459458</v>
      </c>
      <c r="C3067">
        <v>9.1683377597428603E-2</v>
      </c>
      <c r="D3067">
        <v>0.283444741659787</v>
      </c>
      <c r="E3067">
        <v>0.53127789978922701</v>
      </c>
      <c r="F3067">
        <v>0.70605599938389296</v>
      </c>
    </row>
    <row r="3068" spans="1:6" x14ac:dyDescent="0.2">
      <c r="A3068" t="s">
        <v>3243</v>
      </c>
      <c r="B3068">
        <v>33.1458864089618</v>
      </c>
      <c r="C3068">
        <v>-0.33558045993207403</v>
      </c>
      <c r="D3068">
        <v>0.31837111886793901</v>
      </c>
      <c r="E3068">
        <v>8.8196609840164905E-2</v>
      </c>
      <c r="F3068">
        <v>0.201127324284952</v>
      </c>
    </row>
    <row r="3069" spans="1:6" x14ac:dyDescent="0.2">
      <c r="A3069" t="s">
        <v>3244</v>
      </c>
      <c r="B3069">
        <v>13.6712745030636</v>
      </c>
      <c r="C3069">
        <v>7.6846834984734505E-2</v>
      </c>
      <c r="D3069">
        <v>0.27593952333056598</v>
      </c>
      <c r="E3069">
        <v>0.60255424720413397</v>
      </c>
      <c r="F3069">
        <v>0.76213148211565396</v>
      </c>
    </row>
    <row r="3070" spans="1:6" x14ac:dyDescent="0.2">
      <c r="A3070" t="s">
        <v>3245</v>
      </c>
      <c r="B3070">
        <v>8.9641181157749195</v>
      </c>
      <c r="C3070">
        <v>1.8166109070019702E-2</v>
      </c>
      <c r="D3070">
        <v>0.28165986557866601</v>
      </c>
      <c r="E3070">
        <v>0.86921939504928702</v>
      </c>
      <c r="F3070">
        <v>0.93842246939546903</v>
      </c>
    </row>
    <row r="3071" spans="1:6" x14ac:dyDescent="0.2">
      <c r="A3071" t="s">
        <v>3246</v>
      </c>
      <c r="B3071">
        <v>75.125775075457796</v>
      </c>
      <c r="C3071">
        <v>0.28482320676568501</v>
      </c>
      <c r="D3071">
        <v>0.21004653914900601</v>
      </c>
      <c r="E3071">
        <v>8.4681694583486095E-2</v>
      </c>
      <c r="F3071">
        <v>0.19527345989774</v>
      </c>
    </row>
    <row r="3072" spans="1:6" x14ac:dyDescent="0.2">
      <c r="A3072" t="s">
        <v>3247</v>
      </c>
      <c r="B3072">
        <v>250.43675327017999</v>
      </c>
      <c r="C3072">
        <v>0.36173621371716203</v>
      </c>
      <c r="D3072">
        <v>0.15087183399245499</v>
      </c>
      <c r="E3072">
        <v>7.15666564082561E-3</v>
      </c>
      <c r="F3072">
        <v>2.4903262196116101E-2</v>
      </c>
    </row>
    <row r="3073" spans="1:6" x14ac:dyDescent="0.2">
      <c r="A3073" t="s">
        <v>3248</v>
      </c>
      <c r="B3073">
        <v>9.2911951650838809</v>
      </c>
      <c r="C3073">
        <v>0.503086569798599</v>
      </c>
      <c r="D3073">
        <v>0.72884882874152501</v>
      </c>
      <c r="E3073">
        <v>2.9153280999239799E-2</v>
      </c>
      <c r="F3073">
        <v>8.2193100627418803E-2</v>
      </c>
    </row>
    <row r="3074" spans="1:6" x14ac:dyDescent="0.2">
      <c r="A3074" t="s">
        <v>3249</v>
      </c>
      <c r="B3074">
        <v>187.92836444437501</v>
      </c>
      <c r="C3074">
        <v>-1.63286095091551E-3</v>
      </c>
      <c r="D3074">
        <v>0.13719073574190699</v>
      </c>
      <c r="E3074">
        <v>0.98785783512474901</v>
      </c>
      <c r="F3074">
        <v>0.99429339105390002</v>
      </c>
    </row>
    <row r="3075" spans="1:6" x14ac:dyDescent="0.2">
      <c r="A3075" t="s">
        <v>3250</v>
      </c>
      <c r="B3075">
        <v>164.57856726538299</v>
      </c>
      <c r="C3075">
        <v>-6.4272589967711305E-2</v>
      </c>
      <c r="D3075">
        <v>0.146909049461076</v>
      </c>
      <c r="E3075">
        <v>0.62045342795757796</v>
      </c>
      <c r="F3075">
        <v>0.77650915042078394</v>
      </c>
    </row>
    <row r="3076" spans="1:6" x14ac:dyDescent="0.2">
      <c r="A3076" t="s">
        <v>3252</v>
      </c>
      <c r="B3076">
        <v>29.6823479427409</v>
      </c>
      <c r="C3076">
        <v>0.111647941262548</v>
      </c>
      <c r="D3076">
        <v>0.23875738765839</v>
      </c>
      <c r="E3076">
        <v>0.49550695389159</v>
      </c>
      <c r="F3076">
        <v>0.67628023411699001</v>
      </c>
    </row>
    <row r="3077" spans="1:6" x14ac:dyDescent="0.2">
      <c r="A3077" t="s">
        <v>3253</v>
      </c>
      <c r="B3077">
        <v>37.546236936384098</v>
      </c>
      <c r="C3077">
        <v>-0.585500374193347</v>
      </c>
      <c r="D3077">
        <v>0.33561216670809602</v>
      </c>
      <c r="E3077">
        <v>1.1348019173882199E-2</v>
      </c>
      <c r="F3077">
        <v>3.7263952441334701E-2</v>
      </c>
    </row>
    <row r="3078" spans="1:6" x14ac:dyDescent="0.2">
      <c r="A3078" t="s">
        <v>3255</v>
      </c>
      <c r="B3078">
        <v>120.349692757914</v>
      </c>
      <c r="C3078">
        <v>1.30379450571129E-2</v>
      </c>
      <c r="D3078">
        <v>0.15033021388203299</v>
      </c>
      <c r="E3078">
        <v>0.92328245385609298</v>
      </c>
      <c r="F3078">
        <v>0.96448369926143596</v>
      </c>
    </row>
    <row r="3079" spans="1:6" x14ac:dyDescent="0.2">
      <c r="A3079" t="s">
        <v>3256</v>
      </c>
      <c r="B3079">
        <v>15.0846409520022</v>
      </c>
      <c r="C3079">
        <v>1.49465918729322</v>
      </c>
      <c r="D3079">
        <v>0.51294608190610202</v>
      </c>
      <c r="E3079">
        <v>2.2254889957938601E-4</v>
      </c>
      <c r="F3079">
        <v>1.1073689206124E-3</v>
      </c>
    </row>
    <row r="3080" spans="1:6" x14ac:dyDescent="0.2">
      <c r="A3080" t="s">
        <v>3257</v>
      </c>
      <c r="B3080">
        <v>264.72526072811797</v>
      </c>
      <c r="C3080">
        <v>-0.38359864420665701</v>
      </c>
      <c r="D3080">
        <v>0.14230123524605401</v>
      </c>
      <c r="E3080">
        <v>2.7746402217911602E-3</v>
      </c>
      <c r="F3080">
        <v>1.09637318226786E-2</v>
      </c>
    </row>
    <row r="3081" spans="1:6" x14ac:dyDescent="0.2">
      <c r="A3081" t="s">
        <v>3258</v>
      </c>
      <c r="B3081">
        <v>17.139034173319398</v>
      </c>
      <c r="C3081">
        <v>0.111270550407799</v>
      </c>
      <c r="D3081">
        <v>0.30528360285337203</v>
      </c>
      <c r="E3081">
        <v>0.40605434559239001</v>
      </c>
      <c r="F3081">
        <v>0.60005161543782204</v>
      </c>
    </row>
    <row r="3082" spans="1:6" x14ac:dyDescent="0.2">
      <c r="A3082" t="s">
        <v>3259</v>
      </c>
      <c r="B3082">
        <v>21.192622945753801</v>
      </c>
      <c r="C3082">
        <v>-8.1062922873653007E-2</v>
      </c>
      <c r="D3082">
        <v>0.26524397226304802</v>
      </c>
      <c r="E3082">
        <v>0.60034571036398798</v>
      </c>
      <c r="F3082">
        <v>0.76058558631599904</v>
      </c>
    </row>
    <row r="3083" spans="1:6" x14ac:dyDescent="0.2">
      <c r="A3083" t="s">
        <v>3260</v>
      </c>
      <c r="B3083">
        <v>15.724210105428501</v>
      </c>
      <c r="C3083">
        <v>0.34600567605141702</v>
      </c>
      <c r="D3083">
        <v>0.37862676442734</v>
      </c>
      <c r="E3083">
        <v>8.5695419460168204E-2</v>
      </c>
      <c r="F3083">
        <v>0.19695523463085801</v>
      </c>
    </row>
    <row r="3084" spans="1:6" x14ac:dyDescent="0.2">
      <c r="A3084" t="s">
        <v>3261</v>
      </c>
      <c r="B3084">
        <v>7.08519331472879</v>
      </c>
      <c r="C3084">
        <v>-0.50945573103029196</v>
      </c>
      <c r="D3084">
        <v>0.88046326746486503</v>
      </c>
      <c r="E3084">
        <v>2.14341952741153E-2</v>
      </c>
      <c r="F3084">
        <v>6.3017757751680406E-2</v>
      </c>
    </row>
    <row r="3085" spans="1:6" x14ac:dyDescent="0.2">
      <c r="A3085" t="s">
        <v>3262</v>
      </c>
      <c r="B3085">
        <v>71.202672037129105</v>
      </c>
      <c r="C3085">
        <v>-2.1444197329267299E-2</v>
      </c>
      <c r="D3085">
        <v>0.173641725498414</v>
      </c>
      <c r="E3085">
        <v>0.88136782765464705</v>
      </c>
      <c r="F3085">
        <v>0.94366825622067196</v>
      </c>
    </row>
    <row r="3086" spans="1:6" x14ac:dyDescent="0.2">
      <c r="A3086" t="s">
        <v>3263</v>
      </c>
      <c r="B3086">
        <v>120.661655164199</v>
      </c>
      <c r="C3086">
        <v>9.7165873396770103E-2</v>
      </c>
      <c r="D3086">
        <v>0.18621524037821299</v>
      </c>
      <c r="E3086">
        <v>0.52154329387593401</v>
      </c>
      <c r="F3086">
        <v>0.69774154996034798</v>
      </c>
    </row>
    <row r="3087" spans="1:6" x14ac:dyDescent="0.2">
      <c r="A3087" t="s">
        <v>3264</v>
      </c>
      <c r="B3087">
        <v>1392.67507745133</v>
      </c>
      <c r="C3087">
        <v>-0.201414354560636</v>
      </c>
      <c r="D3087">
        <v>0.26695446484604202</v>
      </c>
      <c r="E3087">
        <v>0.24679844319074801</v>
      </c>
      <c r="F3087">
        <v>0.42939594001093001</v>
      </c>
    </row>
    <row r="3088" spans="1:6" x14ac:dyDescent="0.2">
      <c r="A3088" t="s">
        <v>3265</v>
      </c>
      <c r="B3088">
        <v>1394.91269948885</v>
      </c>
      <c r="C3088">
        <v>-0.22076559794719899</v>
      </c>
      <c r="D3088">
        <v>0.276374420968867</v>
      </c>
      <c r="E3088">
        <v>0.210584470641698</v>
      </c>
      <c r="F3088">
        <v>0.38435086490422199</v>
      </c>
    </row>
    <row r="3089" spans="1:6" x14ac:dyDescent="0.2">
      <c r="A3089" t="s">
        <v>3266</v>
      </c>
      <c r="B3089">
        <v>469.05959467839102</v>
      </c>
      <c r="C3089">
        <v>0.68423165450776202</v>
      </c>
      <c r="D3089">
        <v>0.11280347681537101</v>
      </c>
      <c r="E3089" s="1">
        <v>2.2450058158517599E-10</v>
      </c>
      <c r="F3089" s="1">
        <v>2.85476048188557E-9</v>
      </c>
    </row>
    <row r="3090" spans="1:6" x14ac:dyDescent="0.2">
      <c r="A3090" t="s">
        <v>3267</v>
      </c>
      <c r="B3090">
        <v>1380.8454856319099</v>
      </c>
      <c r="C3090">
        <v>-0.25155753345641402</v>
      </c>
      <c r="D3090">
        <v>0.26594810817269599</v>
      </c>
      <c r="E3090">
        <v>0.160295693257658</v>
      </c>
      <c r="F3090">
        <v>0.31449130804702302</v>
      </c>
    </row>
    <row r="3091" spans="1:6" x14ac:dyDescent="0.2">
      <c r="A3091" t="s">
        <v>3268</v>
      </c>
      <c r="B3091">
        <v>9.0698546320652493</v>
      </c>
      <c r="C3091">
        <v>0.226806011598433</v>
      </c>
      <c r="D3091">
        <v>0.36981640753748102</v>
      </c>
      <c r="E3091">
        <v>0.14364001060422801</v>
      </c>
      <c r="F3091">
        <v>0.291130635092889</v>
      </c>
    </row>
    <row r="5191" spans="3:3" x14ac:dyDescent="0.2">
      <c r="C5191" s="1"/>
    </row>
    <row r="6831" spans="3:3" x14ac:dyDescent="0.2">
      <c r="C6831" s="1"/>
    </row>
  </sheetData>
  <autoFilter ref="A1:F7379" xr:uid="{00000000-0009-0000-0000-000006000000}">
    <sortState xmlns:xlrd2="http://schemas.microsoft.com/office/spreadsheetml/2017/richdata2" ref="A2:F6831">
      <sortCondition ref="A1:A7379"/>
    </sortState>
  </autoFilter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7341"/>
  <sheetViews>
    <sheetView topLeftCell="A1814" workbookViewId="0">
      <selection activeCell="A1833" sqref="A1833"/>
    </sheetView>
  </sheetViews>
  <sheetFormatPr baseColWidth="10" defaultRowHeight="16" x14ac:dyDescent="0.2"/>
  <cols>
    <col min="1" max="1" width="20.5" customWidth="1"/>
  </cols>
  <sheetData>
    <row r="1" spans="1:6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">
      <c r="A2" t="s">
        <v>623</v>
      </c>
      <c r="B2">
        <v>146.68243608998</v>
      </c>
      <c r="C2">
        <v>-5.07094953287959E-2</v>
      </c>
      <c r="D2">
        <v>0.12375188280356</v>
      </c>
      <c r="E2">
        <v>0.47187098983993297</v>
      </c>
      <c r="F2">
        <v>0.70163263593745095</v>
      </c>
    </row>
    <row r="3" spans="1:6" x14ac:dyDescent="0.2">
      <c r="A3" t="s">
        <v>627</v>
      </c>
      <c r="B3">
        <v>131.641038936455</v>
      </c>
      <c r="C3">
        <v>-0.15707410591392101</v>
      </c>
      <c r="D3">
        <v>0.19236458328199499</v>
      </c>
      <c r="E3">
        <v>7.6786545489145194E-2</v>
      </c>
      <c r="F3">
        <v>0.26596308662503199</v>
      </c>
    </row>
    <row r="4" spans="1:6" x14ac:dyDescent="0.2">
      <c r="A4" t="s">
        <v>629</v>
      </c>
      <c r="B4">
        <v>52.713907692466996</v>
      </c>
      <c r="C4">
        <v>-7.2188621610663004E-3</v>
      </c>
      <c r="D4">
        <v>0.13058322924077501</v>
      </c>
      <c r="E4">
        <v>0.88950216554657302</v>
      </c>
      <c r="F4">
        <v>0.95031095912632602</v>
      </c>
    </row>
    <row r="5" spans="1:6" x14ac:dyDescent="0.2">
      <c r="A5" t="s">
        <v>631</v>
      </c>
      <c r="B5">
        <v>99.983582717506295</v>
      </c>
      <c r="C5">
        <v>1.8328866610210801E-2</v>
      </c>
      <c r="D5">
        <v>0.12373944140856299</v>
      </c>
      <c r="E5">
        <v>0.77072053000172602</v>
      </c>
      <c r="F5">
        <v>0.89214695543273803</v>
      </c>
    </row>
    <row r="6" spans="1:6" x14ac:dyDescent="0.2">
      <c r="A6" t="s">
        <v>633</v>
      </c>
      <c r="B6">
        <v>68.639318872549296</v>
      </c>
      <c r="C6">
        <v>6.1691484346008497E-2</v>
      </c>
      <c r="D6">
        <v>0.13394119811126601</v>
      </c>
      <c r="E6">
        <v>0.37133407585174799</v>
      </c>
      <c r="F6">
        <v>0.62042138794122004</v>
      </c>
    </row>
    <row r="7" spans="1:6" x14ac:dyDescent="0.2">
      <c r="A7" t="s">
        <v>634</v>
      </c>
      <c r="B7">
        <v>51.216104478680201</v>
      </c>
      <c r="C7">
        <v>2.89293373712145E-2</v>
      </c>
      <c r="D7">
        <v>0.133492596949078</v>
      </c>
      <c r="E7">
        <v>0.59314425970084705</v>
      </c>
      <c r="F7">
        <v>0.79453968001994202</v>
      </c>
    </row>
    <row r="8" spans="1:6" x14ac:dyDescent="0.2">
      <c r="A8" t="s">
        <v>635</v>
      </c>
      <c r="B8">
        <v>120.991215021697</v>
      </c>
      <c r="C8">
        <v>1.22745872099817E-2</v>
      </c>
      <c r="D8">
        <v>0.11282082165733701</v>
      </c>
      <c r="E8">
        <v>0.86223753344965404</v>
      </c>
      <c r="F8">
        <v>0.93917276494352997</v>
      </c>
    </row>
    <row r="9" spans="1:6" x14ac:dyDescent="0.2">
      <c r="A9" t="s">
        <v>650</v>
      </c>
      <c r="B9">
        <v>97.080094966875507</v>
      </c>
      <c r="C9">
        <v>2.5135346534647901E-3</v>
      </c>
      <c r="D9">
        <v>0.124650403333326</v>
      </c>
      <c r="E9">
        <v>0.96860223308071802</v>
      </c>
      <c r="F9">
        <v>0.981843883862074</v>
      </c>
    </row>
    <row r="10" spans="1:6" x14ac:dyDescent="0.2">
      <c r="A10" t="s">
        <v>653</v>
      </c>
      <c r="B10">
        <v>73.564892470067903</v>
      </c>
      <c r="C10">
        <v>2.6002520317527599E-2</v>
      </c>
      <c r="D10">
        <v>0.126542988154075</v>
      </c>
      <c r="E10">
        <v>0.68828141707700197</v>
      </c>
      <c r="F10">
        <v>0.85392903810651499</v>
      </c>
    </row>
    <row r="11" spans="1:6" x14ac:dyDescent="0.2">
      <c r="A11" t="s">
        <v>665</v>
      </c>
      <c r="B11">
        <v>72.507112599736303</v>
      </c>
      <c r="C11">
        <v>-6.3041397080755499E-2</v>
      </c>
      <c r="D11">
        <v>0.143363582998707</v>
      </c>
      <c r="E11">
        <v>0.33335368512003799</v>
      </c>
      <c r="F11">
        <v>0.588513295952661</v>
      </c>
    </row>
    <row r="12" spans="1:6" x14ac:dyDescent="0.2">
      <c r="A12" t="s">
        <v>666</v>
      </c>
      <c r="B12">
        <v>81.639039932626005</v>
      </c>
      <c r="C12">
        <v>5.9878343339136199E-2</v>
      </c>
      <c r="D12">
        <v>0.135005948450383</v>
      </c>
      <c r="E12">
        <v>0.364144596187086</v>
      </c>
      <c r="F12">
        <v>0.61539447462060604</v>
      </c>
    </row>
    <row r="13" spans="1:6" x14ac:dyDescent="0.2">
      <c r="A13" t="s">
        <v>673</v>
      </c>
      <c r="B13">
        <v>50.5283572463469</v>
      </c>
      <c r="C13">
        <v>3.2441195325623201E-2</v>
      </c>
      <c r="D13">
        <v>0.13158614846047001</v>
      </c>
      <c r="E13">
        <v>0.581810618800359</v>
      </c>
      <c r="F13">
        <v>0.785424719378502</v>
      </c>
    </row>
    <row r="14" spans="1:6" x14ac:dyDescent="0.2">
      <c r="A14" t="s">
        <v>677</v>
      </c>
      <c r="B14">
        <v>95.851488857222606</v>
      </c>
      <c r="C14">
        <v>-0.29493479503769099</v>
      </c>
      <c r="D14">
        <v>0.26931269036751099</v>
      </c>
      <c r="E14">
        <v>1.8449446710042599E-2</v>
      </c>
      <c r="F14">
        <v>0.10675084483672</v>
      </c>
    </row>
    <row r="15" spans="1:6" x14ac:dyDescent="0.2">
      <c r="A15" t="s">
        <v>687</v>
      </c>
      <c r="B15">
        <v>139.67257897046599</v>
      </c>
      <c r="C15">
        <v>-0.47281328236456299</v>
      </c>
      <c r="D15">
        <v>0.23727992739800599</v>
      </c>
      <c r="E15">
        <v>2.5245409926580799E-3</v>
      </c>
      <c r="F15">
        <v>2.4968433398731699E-2</v>
      </c>
    </row>
    <row r="16" spans="1:6" x14ac:dyDescent="0.2">
      <c r="A16" t="s">
        <v>691</v>
      </c>
      <c r="B16">
        <v>107.078087321683</v>
      </c>
      <c r="C16">
        <v>-1.4289734332648E-2</v>
      </c>
      <c r="D16">
        <v>0.121934240142615</v>
      </c>
      <c r="E16">
        <v>0.82255283938865797</v>
      </c>
      <c r="F16">
        <v>0.92358428741227905</v>
      </c>
    </row>
    <row r="17" spans="1:6" x14ac:dyDescent="0.2">
      <c r="A17" t="s">
        <v>700</v>
      </c>
      <c r="B17">
        <v>78.891116396615601</v>
      </c>
      <c r="C17">
        <v>0.21422745941045901</v>
      </c>
      <c r="D17">
        <v>0.233547400617796</v>
      </c>
      <c r="E17">
        <v>3.98992251095052E-2</v>
      </c>
      <c r="F17">
        <v>0.17478829030466</v>
      </c>
    </row>
    <row r="18" spans="1:6" x14ac:dyDescent="0.2">
      <c r="A18" t="s">
        <v>704</v>
      </c>
      <c r="B18">
        <v>43.4052407033683</v>
      </c>
      <c r="C18">
        <v>0.92948398522116904</v>
      </c>
      <c r="D18">
        <v>0.39186139803870201</v>
      </c>
      <c r="E18">
        <v>6.8535120227068496E-4</v>
      </c>
      <c r="F18">
        <v>9.0533029581121392E-3</v>
      </c>
    </row>
    <row r="19" spans="1:6" x14ac:dyDescent="0.2">
      <c r="A19" t="s">
        <v>705</v>
      </c>
      <c r="B19">
        <v>86.596503865408593</v>
      </c>
      <c r="C19">
        <v>8.2851313245664401E-2</v>
      </c>
      <c r="D19">
        <v>0.15296262072647601</v>
      </c>
      <c r="E19">
        <v>0.20737144161514501</v>
      </c>
      <c r="F19">
        <v>0.46386326940058198</v>
      </c>
    </row>
    <row r="20" spans="1:6" x14ac:dyDescent="0.2">
      <c r="A20" t="s">
        <v>710</v>
      </c>
      <c r="B20">
        <v>252.00136110122401</v>
      </c>
      <c r="C20">
        <v>-7.0231977396499598E-2</v>
      </c>
      <c r="D20">
        <v>0.115313563961463</v>
      </c>
      <c r="E20">
        <v>0.35884707310692698</v>
      </c>
      <c r="F20">
        <v>0.61311681298586096</v>
      </c>
    </row>
    <row r="21" spans="1:6" x14ac:dyDescent="0.2">
      <c r="A21" t="s">
        <v>716</v>
      </c>
      <c r="B21">
        <v>58.155929216784401</v>
      </c>
      <c r="C21">
        <v>4.6387063120767097E-2</v>
      </c>
      <c r="D21">
        <v>0.13233441360609999</v>
      </c>
      <c r="E21">
        <v>0.46398852948743902</v>
      </c>
      <c r="F21">
        <v>0.69947668376043204</v>
      </c>
    </row>
    <row r="22" spans="1:6" x14ac:dyDescent="0.2">
      <c r="A22" t="s">
        <v>728</v>
      </c>
      <c r="B22">
        <v>641.69849397499399</v>
      </c>
      <c r="C22">
        <v>5.63279612734131E-2</v>
      </c>
      <c r="D22">
        <v>0.102031330201532</v>
      </c>
      <c r="E22">
        <v>0.44368203965765102</v>
      </c>
      <c r="F22">
        <v>0.68441338562804899</v>
      </c>
    </row>
    <row r="23" spans="1:6" x14ac:dyDescent="0.2">
      <c r="A23" t="s">
        <v>731</v>
      </c>
      <c r="B23">
        <v>156.951817293489</v>
      </c>
      <c r="C23">
        <v>8.9104529903451194E-3</v>
      </c>
      <c r="D23">
        <v>0.121565201536255</v>
      </c>
      <c r="E23">
        <v>0.88605539290063295</v>
      </c>
      <c r="F23">
        <v>0.94914721240764599</v>
      </c>
    </row>
    <row r="24" spans="1:6" x14ac:dyDescent="0.2">
      <c r="A24" t="s">
        <v>733</v>
      </c>
      <c r="B24">
        <v>89.928167120397006</v>
      </c>
      <c r="C24">
        <v>1.7238774739676801E-2</v>
      </c>
      <c r="D24">
        <v>0.12179854041485499</v>
      </c>
      <c r="E24">
        <v>0.78961607483249396</v>
      </c>
      <c r="F24">
        <v>0.90147365362308196</v>
      </c>
    </row>
    <row r="25" spans="1:6" x14ac:dyDescent="0.2">
      <c r="A25" t="s">
        <v>739</v>
      </c>
      <c r="B25">
        <v>196.31097824528601</v>
      </c>
      <c r="C25">
        <v>4.0127990120860803E-2</v>
      </c>
      <c r="D25">
        <v>0.111489689441399</v>
      </c>
      <c r="E25">
        <v>0.57990553203731598</v>
      </c>
      <c r="F25">
        <v>0.784957092543763</v>
      </c>
    </row>
    <row r="26" spans="1:6" x14ac:dyDescent="0.2">
      <c r="A26" t="s">
        <v>745</v>
      </c>
      <c r="B26">
        <v>47.379536525590503</v>
      </c>
      <c r="C26">
        <v>6.3380425574681501E-3</v>
      </c>
      <c r="D26">
        <v>0.12923085173882801</v>
      </c>
      <c r="E26">
        <v>0.91439605921860201</v>
      </c>
      <c r="F26">
        <v>0.95782104924489797</v>
      </c>
    </row>
    <row r="27" spans="1:6" x14ac:dyDescent="0.2">
      <c r="A27" t="s">
        <v>749</v>
      </c>
      <c r="B27">
        <v>274.522234158831</v>
      </c>
      <c r="C27">
        <v>4.6599468642951801E-2</v>
      </c>
      <c r="D27">
        <v>0.115332162562652</v>
      </c>
      <c r="E27">
        <v>0.53114645462870302</v>
      </c>
      <c r="F27">
        <v>0.74308539634288195</v>
      </c>
    </row>
    <row r="28" spans="1:6" x14ac:dyDescent="0.2">
      <c r="A28" t="s">
        <v>750</v>
      </c>
      <c r="B28">
        <v>56.035323657244199</v>
      </c>
      <c r="C28">
        <v>-1.1580946930019501E-2</v>
      </c>
      <c r="D28">
        <v>0.128018668749034</v>
      </c>
      <c r="E28">
        <v>0.840597556764898</v>
      </c>
      <c r="F28">
        <v>0.92873968468174695</v>
      </c>
    </row>
    <row r="29" spans="1:6" x14ac:dyDescent="0.2">
      <c r="A29" t="s">
        <v>751</v>
      </c>
      <c r="B29">
        <v>1259.8645138828699</v>
      </c>
      <c r="C29">
        <v>-5.1635836267762698E-2</v>
      </c>
      <c r="D29">
        <v>0.10419580295268401</v>
      </c>
      <c r="E29">
        <v>0.48352541962044199</v>
      </c>
      <c r="F29">
        <v>0.71137789975722698</v>
      </c>
    </row>
    <row r="30" spans="1:6" x14ac:dyDescent="0.2">
      <c r="A30" t="s">
        <v>761</v>
      </c>
      <c r="B30">
        <v>60.4175898064641</v>
      </c>
      <c r="C30">
        <v>1.7431471000009701E-2</v>
      </c>
      <c r="D30">
        <v>0.126763819889054</v>
      </c>
      <c r="E30">
        <v>0.77363184996096701</v>
      </c>
      <c r="F30">
        <v>0.89268643436418205</v>
      </c>
    </row>
    <row r="31" spans="1:6" x14ac:dyDescent="0.2">
      <c r="A31" t="s">
        <v>762</v>
      </c>
      <c r="B31">
        <v>355.639686711428</v>
      </c>
      <c r="C31">
        <v>0.102255132999928</v>
      </c>
      <c r="D31">
        <v>0.13580211047916199</v>
      </c>
      <c r="E31">
        <v>0.20473260598187101</v>
      </c>
      <c r="F31">
        <v>0.46001647270000601</v>
      </c>
    </row>
    <row r="32" spans="1:6" x14ac:dyDescent="0.2">
      <c r="A32" t="s">
        <v>767</v>
      </c>
      <c r="B32">
        <v>43.406125684866304</v>
      </c>
      <c r="C32">
        <v>3.0083402518373801E-2</v>
      </c>
      <c r="D32">
        <v>0.13256971804832801</v>
      </c>
      <c r="E32">
        <v>0.59335087118596397</v>
      </c>
      <c r="F32">
        <v>0.79453968001994202</v>
      </c>
    </row>
    <row r="33" spans="1:6" x14ac:dyDescent="0.2">
      <c r="A33" t="s">
        <v>768</v>
      </c>
      <c r="B33">
        <v>44.320057019625601</v>
      </c>
      <c r="C33">
        <v>-5.7161775333835298E-2</v>
      </c>
      <c r="D33">
        <v>0.14373714108194399</v>
      </c>
      <c r="E33">
        <v>0.31465373326575502</v>
      </c>
      <c r="F33">
        <v>0.57310662561923698</v>
      </c>
    </row>
    <row r="34" spans="1:6" x14ac:dyDescent="0.2">
      <c r="A34" t="s">
        <v>775</v>
      </c>
      <c r="B34">
        <v>43.533807623157301</v>
      </c>
      <c r="C34">
        <v>4.3563079102196103E-2</v>
      </c>
      <c r="D34">
        <v>0.140019671580907</v>
      </c>
      <c r="E34">
        <v>0.407104966646893</v>
      </c>
      <c r="F34">
        <v>0.65149811608879304</v>
      </c>
    </row>
    <row r="35" spans="1:6" x14ac:dyDescent="0.2">
      <c r="A35" t="s">
        <v>780</v>
      </c>
      <c r="B35">
        <v>204.794562339886</v>
      </c>
      <c r="C35">
        <v>0.114960949742556</v>
      </c>
      <c r="D35">
        <v>0.14725234232995199</v>
      </c>
      <c r="E35">
        <v>0.15465376007024101</v>
      </c>
      <c r="F35">
        <v>0.39391453900842599</v>
      </c>
    </row>
    <row r="36" spans="1:6" x14ac:dyDescent="0.2">
      <c r="A36" t="s">
        <v>787</v>
      </c>
      <c r="B36">
        <v>70.086677659974498</v>
      </c>
      <c r="C36">
        <v>-1.24361407897365E-3</v>
      </c>
      <c r="D36">
        <v>0.127316557973949</v>
      </c>
      <c r="E36">
        <v>0.98143496837655597</v>
      </c>
      <c r="F36">
        <v>0.99058113292656802</v>
      </c>
    </row>
    <row r="37" spans="1:6" x14ac:dyDescent="0.2">
      <c r="A37" t="s">
        <v>798</v>
      </c>
      <c r="B37">
        <v>63.480114041938897</v>
      </c>
      <c r="C37">
        <v>5.8812314421130302E-2</v>
      </c>
      <c r="D37">
        <v>0.14090431612385701</v>
      </c>
      <c r="E37">
        <v>0.33930985792221602</v>
      </c>
      <c r="F37">
        <v>0.59486553395507602</v>
      </c>
    </row>
    <row r="38" spans="1:6" x14ac:dyDescent="0.2">
      <c r="A38" t="s">
        <v>802</v>
      </c>
      <c r="B38">
        <v>106.952462544271</v>
      </c>
      <c r="C38">
        <v>-2.7910958000647201E-2</v>
      </c>
      <c r="D38">
        <v>0.122311112853886</v>
      </c>
      <c r="E38">
        <v>0.67600269338684404</v>
      </c>
      <c r="F38">
        <v>0.85116817117010102</v>
      </c>
    </row>
    <row r="39" spans="1:6" x14ac:dyDescent="0.2">
      <c r="A39" t="s">
        <v>809</v>
      </c>
      <c r="B39">
        <v>84.978541910849799</v>
      </c>
      <c r="C39">
        <v>2.7675681856361E-2</v>
      </c>
      <c r="D39">
        <v>0.12779282963608299</v>
      </c>
      <c r="E39">
        <v>0.65084955734519601</v>
      </c>
      <c r="F39">
        <v>0.83218838328485401</v>
      </c>
    </row>
    <row r="40" spans="1:6" x14ac:dyDescent="0.2">
      <c r="A40" t="s">
        <v>816</v>
      </c>
      <c r="B40">
        <v>51.424511503416703</v>
      </c>
      <c r="C40">
        <v>6.6074521191959501E-2</v>
      </c>
      <c r="D40">
        <v>0.14652403215179199</v>
      </c>
      <c r="E40">
        <v>0.27144879895771301</v>
      </c>
      <c r="F40">
        <v>0.53278479952288305</v>
      </c>
    </row>
    <row r="41" spans="1:6" x14ac:dyDescent="0.2">
      <c r="A41" t="s">
        <v>837</v>
      </c>
      <c r="B41">
        <v>54.550716103991903</v>
      </c>
      <c r="C41">
        <v>-6.2476394091883899E-3</v>
      </c>
      <c r="D41">
        <v>0.12869503156856699</v>
      </c>
      <c r="E41">
        <v>0.90557862964426294</v>
      </c>
      <c r="F41">
        <v>0.95512559520413598</v>
      </c>
    </row>
    <row r="42" spans="1:6" x14ac:dyDescent="0.2">
      <c r="A42" t="s">
        <v>846</v>
      </c>
      <c r="B42">
        <v>95.955995412610605</v>
      </c>
      <c r="C42">
        <v>-2.9687520138121801E-2</v>
      </c>
      <c r="D42">
        <v>0.124003709158949</v>
      </c>
      <c r="E42">
        <v>0.64754926489921505</v>
      </c>
      <c r="F42">
        <v>0.83218838328485401</v>
      </c>
    </row>
    <row r="43" spans="1:6" x14ac:dyDescent="0.2">
      <c r="A43" t="s">
        <v>849</v>
      </c>
      <c r="B43">
        <v>45.0199201051187</v>
      </c>
      <c r="C43">
        <v>-9.2539121124108406E-2</v>
      </c>
      <c r="D43">
        <v>0.164516690927174</v>
      </c>
      <c r="E43">
        <v>0.14237937908808901</v>
      </c>
      <c r="F43">
        <v>0.37580273739051701</v>
      </c>
    </row>
    <row r="44" spans="1:6" x14ac:dyDescent="0.2">
      <c r="A44" t="s">
        <v>854</v>
      </c>
      <c r="B44">
        <v>174.89363998304299</v>
      </c>
      <c r="C44">
        <v>0.52628462185043201</v>
      </c>
      <c r="D44">
        <v>0.35239784444304101</v>
      </c>
      <c r="E44">
        <v>5.5004035629406403E-3</v>
      </c>
      <c r="F44">
        <v>4.4164492578661098E-2</v>
      </c>
    </row>
    <row r="45" spans="1:6" x14ac:dyDescent="0.2">
      <c r="A45" t="s">
        <v>869</v>
      </c>
      <c r="B45">
        <v>112.539456127888</v>
      </c>
      <c r="C45">
        <v>-3.6408766647597297E-2</v>
      </c>
      <c r="D45">
        <v>0.11822117093701499</v>
      </c>
      <c r="E45">
        <v>0.59751584410194902</v>
      </c>
      <c r="F45">
        <v>0.79779339129264604</v>
      </c>
    </row>
    <row r="46" spans="1:6" x14ac:dyDescent="0.2">
      <c r="A46" t="s">
        <v>871</v>
      </c>
      <c r="B46">
        <v>49.616576557162198</v>
      </c>
      <c r="C46">
        <v>-9.8658024709261397E-2</v>
      </c>
      <c r="D46">
        <v>0.17235331672175599</v>
      </c>
      <c r="E46">
        <v>0.11479106693280999</v>
      </c>
      <c r="F46">
        <v>0.334514870450489</v>
      </c>
    </row>
    <row r="47" spans="1:6" x14ac:dyDescent="0.2">
      <c r="A47" t="s">
        <v>874</v>
      </c>
      <c r="B47">
        <v>65.078531629616606</v>
      </c>
      <c r="C47">
        <v>0.14516021030423601</v>
      </c>
      <c r="D47">
        <v>0.20214105766565499</v>
      </c>
      <c r="E47">
        <v>7.4653139462267495E-2</v>
      </c>
      <c r="F47">
        <v>0.26266359438217901</v>
      </c>
    </row>
    <row r="48" spans="1:6" x14ac:dyDescent="0.2">
      <c r="A48" t="s">
        <v>889</v>
      </c>
      <c r="B48">
        <v>265.30285071855701</v>
      </c>
      <c r="C48">
        <v>0.24394933194292101</v>
      </c>
      <c r="D48">
        <v>0.176933394980198</v>
      </c>
      <c r="E48">
        <v>2.3730861833295602E-2</v>
      </c>
      <c r="F48">
        <v>0.12737047021516801</v>
      </c>
    </row>
    <row r="49" spans="1:6" x14ac:dyDescent="0.2">
      <c r="A49" t="s">
        <v>893</v>
      </c>
      <c r="B49">
        <v>270.78406327477302</v>
      </c>
      <c r="C49">
        <v>-0.111880417668087</v>
      </c>
      <c r="D49">
        <v>0.138516970804451</v>
      </c>
      <c r="E49">
        <v>0.16997677528298499</v>
      </c>
      <c r="F49">
        <v>0.41702635308399</v>
      </c>
    </row>
    <row r="50" spans="1:6" x14ac:dyDescent="0.2">
      <c r="A50" t="s">
        <v>894</v>
      </c>
      <c r="B50">
        <v>146.51139818358601</v>
      </c>
      <c r="C50">
        <v>0.39276881440054801</v>
      </c>
      <c r="D50">
        <v>0.18139069186707199</v>
      </c>
      <c r="E50">
        <v>2.4472924828548102E-3</v>
      </c>
      <c r="F50">
        <v>2.46702334263624E-2</v>
      </c>
    </row>
    <row r="51" spans="1:6" x14ac:dyDescent="0.2">
      <c r="A51" t="s">
        <v>898</v>
      </c>
      <c r="B51">
        <v>105.901256624345</v>
      </c>
      <c r="C51">
        <v>-8.6307034444422503E-2</v>
      </c>
      <c r="D51">
        <v>0.140794202504888</v>
      </c>
      <c r="E51">
        <v>0.242550274595871</v>
      </c>
      <c r="F51">
        <v>0.51068117101186605</v>
      </c>
    </row>
    <row r="52" spans="1:6" x14ac:dyDescent="0.2">
      <c r="A52" t="s">
        <v>905</v>
      </c>
      <c r="B52">
        <v>70.998422872744896</v>
      </c>
      <c r="C52">
        <v>3.6503294199334603E-2</v>
      </c>
      <c r="D52">
        <v>0.134900331421658</v>
      </c>
      <c r="E52">
        <v>0.51498777428028197</v>
      </c>
      <c r="F52">
        <v>0.72965712958890605</v>
      </c>
    </row>
    <row r="53" spans="1:6" x14ac:dyDescent="0.2">
      <c r="A53" t="s">
        <v>906</v>
      </c>
      <c r="B53">
        <v>65.011403715349104</v>
      </c>
      <c r="C53">
        <v>0.11392838075363</v>
      </c>
      <c r="D53">
        <v>0.16835784566968701</v>
      </c>
      <c r="E53">
        <v>0.1308472085205</v>
      </c>
      <c r="F53">
        <v>0.35859715489969601</v>
      </c>
    </row>
    <row r="54" spans="1:6" x14ac:dyDescent="0.2">
      <c r="A54" t="s">
        <v>909</v>
      </c>
      <c r="B54">
        <v>83.468244597121895</v>
      </c>
      <c r="C54">
        <v>4.5827510623520203E-2</v>
      </c>
      <c r="D54">
        <v>0.13291079363814301</v>
      </c>
      <c r="E54">
        <v>0.46581695767683201</v>
      </c>
      <c r="F54">
        <v>0.70100165656959701</v>
      </c>
    </row>
    <row r="55" spans="1:6" x14ac:dyDescent="0.2">
      <c r="A55" t="s">
        <v>924</v>
      </c>
      <c r="B55">
        <v>373.16036055522801</v>
      </c>
      <c r="C55">
        <v>5.4877442155347199E-2</v>
      </c>
      <c r="D55">
        <v>0.112888472026881</v>
      </c>
      <c r="E55">
        <v>0.45785541938015301</v>
      </c>
      <c r="F55">
        <v>0.69494052281961005</v>
      </c>
    </row>
    <row r="56" spans="1:6" x14ac:dyDescent="0.2">
      <c r="A56" t="s">
        <v>927</v>
      </c>
      <c r="B56">
        <v>74.713880709793102</v>
      </c>
      <c r="C56">
        <v>9.88835009750825E-2</v>
      </c>
      <c r="D56">
        <v>0.15312439513422199</v>
      </c>
      <c r="E56">
        <v>0.17986497073396299</v>
      </c>
      <c r="F56">
        <v>0.42856861184869399</v>
      </c>
    </row>
    <row r="57" spans="1:6" x14ac:dyDescent="0.2">
      <c r="A57" t="s">
        <v>943</v>
      </c>
      <c r="B57">
        <v>51.457992212123401</v>
      </c>
      <c r="C57">
        <v>5.9901183787731502E-2</v>
      </c>
      <c r="D57">
        <v>0.145155397855562</v>
      </c>
      <c r="E57">
        <v>0.29959440129889697</v>
      </c>
      <c r="F57">
        <v>0.559420354461032</v>
      </c>
    </row>
    <row r="58" spans="1:6" x14ac:dyDescent="0.2">
      <c r="A58" t="s">
        <v>961</v>
      </c>
      <c r="B58">
        <v>127.728308829958</v>
      </c>
      <c r="C58">
        <v>0.10962523374523001</v>
      </c>
      <c r="D58">
        <v>0.15978984446250599</v>
      </c>
      <c r="E58">
        <v>0.153434429227297</v>
      </c>
      <c r="F58">
        <v>0.39239120101948399</v>
      </c>
    </row>
    <row r="59" spans="1:6" x14ac:dyDescent="0.2">
      <c r="A59" t="s">
        <v>968</v>
      </c>
      <c r="B59">
        <v>86.479135104175</v>
      </c>
      <c r="C59">
        <v>-6.7672730657642594E-2</v>
      </c>
      <c r="D59">
        <v>0.133021886290865</v>
      </c>
      <c r="E59">
        <v>0.33962602662869701</v>
      </c>
      <c r="F59">
        <v>0.59486553395507602</v>
      </c>
    </row>
    <row r="60" spans="1:6" x14ac:dyDescent="0.2">
      <c r="A60" t="s">
        <v>971</v>
      </c>
      <c r="B60">
        <v>59.314149874645899</v>
      </c>
      <c r="C60">
        <v>0.115277602916787</v>
      </c>
      <c r="D60">
        <v>0.16992712910305699</v>
      </c>
      <c r="E60">
        <v>0.11767968573922701</v>
      </c>
      <c r="F60">
        <v>0.338584025126829</v>
      </c>
    </row>
    <row r="61" spans="1:6" x14ac:dyDescent="0.2">
      <c r="A61" t="s">
        <v>985</v>
      </c>
      <c r="B61">
        <v>68.339124933322196</v>
      </c>
      <c r="C61">
        <v>0.65980563122887403</v>
      </c>
      <c r="D61">
        <v>0.35796150391022902</v>
      </c>
      <c r="E61">
        <v>2.5255782537783899E-3</v>
      </c>
      <c r="F61">
        <v>2.4968433398731699E-2</v>
      </c>
    </row>
    <row r="62" spans="1:6" x14ac:dyDescent="0.2">
      <c r="A62" t="s">
        <v>986</v>
      </c>
      <c r="B62">
        <v>77.875700825922493</v>
      </c>
      <c r="C62">
        <v>-8.4732554977058505E-2</v>
      </c>
      <c r="D62">
        <v>0.15535129894064001</v>
      </c>
      <c r="E62">
        <v>0.19212171128740599</v>
      </c>
      <c r="F62">
        <v>0.44461904656566398</v>
      </c>
    </row>
    <row r="63" spans="1:6" x14ac:dyDescent="0.2">
      <c r="A63" t="s">
        <v>996</v>
      </c>
      <c r="B63">
        <v>446.57866151648699</v>
      </c>
      <c r="C63">
        <v>-0.26386129549084297</v>
      </c>
      <c r="D63">
        <v>0.119130355703689</v>
      </c>
      <c r="E63">
        <v>4.5562635067663698E-3</v>
      </c>
      <c r="F63">
        <v>3.8006831418942802E-2</v>
      </c>
    </row>
    <row r="64" spans="1:6" x14ac:dyDescent="0.2">
      <c r="A64" t="s">
        <v>1003</v>
      </c>
      <c r="B64">
        <v>67.833319800263098</v>
      </c>
      <c r="C64">
        <v>3.1275917503748203E-2</v>
      </c>
      <c r="D64">
        <v>0.13079130106269701</v>
      </c>
      <c r="E64">
        <v>0.59804610574059702</v>
      </c>
      <c r="F64">
        <v>0.79779339129264604</v>
      </c>
    </row>
    <row r="65" spans="1:6" x14ac:dyDescent="0.2">
      <c r="A65" t="s">
        <v>1006</v>
      </c>
      <c r="B65">
        <v>268.93625157980102</v>
      </c>
      <c r="C65">
        <v>-0.599570453917326</v>
      </c>
      <c r="D65">
        <v>0.14725950083726799</v>
      </c>
      <c r="E65" s="1">
        <v>3.0019482818813701E-6</v>
      </c>
      <c r="F65">
        <v>1.05436850181167E-4</v>
      </c>
    </row>
    <row r="66" spans="1:6" x14ac:dyDescent="0.2">
      <c r="A66" t="s">
        <v>1009</v>
      </c>
      <c r="B66">
        <v>58.291168054693699</v>
      </c>
      <c r="C66">
        <v>-3.2599803201970598E-3</v>
      </c>
      <c r="D66">
        <v>0.12807457821151699</v>
      </c>
      <c r="E66">
        <v>0.95073298842121101</v>
      </c>
      <c r="F66">
        <v>0.97160155325128295</v>
      </c>
    </row>
    <row r="67" spans="1:6" x14ac:dyDescent="0.2">
      <c r="A67" t="s">
        <v>1012</v>
      </c>
      <c r="B67">
        <v>99.563024043240304</v>
      </c>
      <c r="C67">
        <v>-0.30470215329697098</v>
      </c>
      <c r="D67">
        <v>0.266669422006169</v>
      </c>
      <c r="E67">
        <v>1.71929509822537E-2</v>
      </c>
      <c r="F67">
        <v>0.10093926060548999</v>
      </c>
    </row>
    <row r="68" spans="1:6" x14ac:dyDescent="0.2">
      <c r="A68" t="s">
        <v>1015</v>
      </c>
      <c r="B68">
        <v>49.121730283043803</v>
      </c>
      <c r="C68">
        <v>-7.9760792326893006E-3</v>
      </c>
      <c r="D68">
        <v>0.12962580368884799</v>
      </c>
      <c r="E68">
        <v>0.88855420232302895</v>
      </c>
      <c r="F68">
        <v>0.95025935526212901</v>
      </c>
    </row>
    <row r="69" spans="1:6" x14ac:dyDescent="0.2">
      <c r="A69" t="s">
        <v>1031</v>
      </c>
      <c r="B69">
        <v>46.249983449783002</v>
      </c>
      <c r="C69">
        <v>-6.54465560923366E-3</v>
      </c>
      <c r="D69">
        <v>0.13096831486745</v>
      </c>
      <c r="E69">
        <v>0.89896422204133797</v>
      </c>
      <c r="F69">
        <v>0.95411319712821596</v>
      </c>
    </row>
    <row r="70" spans="1:6" x14ac:dyDescent="0.2">
      <c r="A70" t="s">
        <v>1033</v>
      </c>
      <c r="B70">
        <v>421.13756741972298</v>
      </c>
      <c r="C70">
        <v>4.2767200682606102E-2</v>
      </c>
      <c r="D70">
        <v>0.118526619373371</v>
      </c>
      <c r="E70">
        <v>0.54078062133970795</v>
      </c>
      <c r="F70">
        <v>0.75288094848546305</v>
      </c>
    </row>
    <row r="71" spans="1:6" x14ac:dyDescent="0.2">
      <c r="A71" t="s">
        <v>1036</v>
      </c>
      <c r="B71">
        <v>48.902421696585101</v>
      </c>
      <c r="C71">
        <v>-2.4689904131969202E-2</v>
      </c>
      <c r="D71">
        <v>0.13477049650945599</v>
      </c>
      <c r="E71">
        <v>0.62335741455757199</v>
      </c>
      <c r="F71">
        <v>0.81619460035595803</v>
      </c>
    </row>
    <row r="72" spans="1:6" x14ac:dyDescent="0.2">
      <c r="A72" t="s">
        <v>1039</v>
      </c>
      <c r="B72">
        <v>118.40871536495</v>
      </c>
      <c r="C72">
        <v>-0.22502810431385001</v>
      </c>
      <c r="D72">
        <v>0.23336917300670201</v>
      </c>
      <c r="E72">
        <v>3.4340196752473198E-2</v>
      </c>
      <c r="F72">
        <v>0.15696135593253699</v>
      </c>
    </row>
    <row r="73" spans="1:6" x14ac:dyDescent="0.2">
      <c r="A73" t="s">
        <v>1040</v>
      </c>
      <c r="B73">
        <v>194.40881188651301</v>
      </c>
      <c r="C73">
        <v>0.16256235555028301</v>
      </c>
      <c r="D73">
        <v>0.167565420316244</v>
      </c>
      <c r="E73">
        <v>7.5578389199309898E-2</v>
      </c>
      <c r="F73">
        <v>0.26360306709774001</v>
      </c>
    </row>
    <row r="74" spans="1:6" x14ac:dyDescent="0.2">
      <c r="A74" t="s">
        <v>1042</v>
      </c>
      <c r="B74">
        <v>59.778064268508103</v>
      </c>
      <c r="C74">
        <v>8.8270620755883697E-2</v>
      </c>
      <c r="D74">
        <v>0.15740468496898899</v>
      </c>
      <c r="E74">
        <v>0.18131928671342401</v>
      </c>
      <c r="F74">
        <v>0.42996587171647299</v>
      </c>
    </row>
    <row r="75" spans="1:6" x14ac:dyDescent="0.2">
      <c r="A75" t="s">
        <v>1046</v>
      </c>
      <c r="B75">
        <v>49.070048049930698</v>
      </c>
      <c r="C75">
        <v>-0.12991723288988599</v>
      </c>
      <c r="D75">
        <v>0.192913922610743</v>
      </c>
      <c r="E75">
        <v>8.5225465383036506E-2</v>
      </c>
      <c r="F75">
        <v>0.28412436177297001</v>
      </c>
    </row>
    <row r="76" spans="1:6" x14ac:dyDescent="0.2">
      <c r="A76" t="s">
        <v>1048</v>
      </c>
      <c r="B76">
        <v>273.971582551263</v>
      </c>
      <c r="C76">
        <v>-1.7116996680806801E-3</v>
      </c>
      <c r="D76">
        <v>0.10845492973342601</v>
      </c>
      <c r="E76">
        <v>0.96996240184710503</v>
      </c>
      <c r="F76">
        <v>0.98272506502930401</v>
      </c>
    </row>
    <row r="77" spans="1:6" x14ac:dyDescent="0.2">
      <c r="A77" t="s">
        <v>1052</v>
      </c>
      <c r="B77">
        <v>164.86393615825301</v>
      </c>
      <c r="C77">
        <v>0.150983437331913</v>
      </c>
      <c r="D77">
        <v>0.17968557961711101</v>
      </c>
      <c r="E77">
        <v>8.4557586946750807E-2</v>
      </c>
      <c r="F77">
        <v>0.28405396594217802</v>
      </c>
    </row>
    <row r="78" spans="1:6" x14ac:dyDescent="0.2">
      <c r="A78" t="s">
        <v>1058</v>
      </c>
      <c r="B78">
        <v>47.035191763031598</v>
      </c>
      <c r="C78">
        <v>9.9126612728910202E-3</v>
      </c>
      <c r="D78">
        <v>0.131324955037039</v>
      </c>
      <c r="E78">
        <v>0.85136942571569796</v>
      </c>
      <c r="F78">
        <v>0.93222490911638201</v>
      </c>
    </row>
    <row r="79" spans="1:6" x14ac:dyDescent="0.2">
      <c r="A79" t="s">
        <v>1064</v>
      </c>
      <c r="B79">
        <v>72.639401290282606</v>
      </c>
      <c r="C79">
        <v>-4.9969250309936798E-2</v>
      </c>
      <c r="D79">
        <v>0.13293767294829001</v>
      </c>
      <c r="E79">
        <v>0.43956518025793501</v>
      </c>
      <c r="F79">
        <v>0.68164948944723902</v>
      </c>
    </row>
    <row r="80" spans="1:6" x14ac:dyDescent="0.2">
      <c r="A80" t="s">
        <v>1065</v>
      </c>
      <c r="B80">
        <v>156.443949097949</v>
      </c>
      <c r="C80">
        <v>-0.172116151394855</v>
      </c>
      <c r="D80">
        <v>0.16885048607755901</v>
      </c>
      <c r="E80">
        <v>6.7241656727829502E-2</v>
      </c>
      <c r="F80">
        <v>0.243431820558978</v>
      </c>
    </row>
    <row r="81" spans="1:6" x14ac:dyDescent="0.2">
      <c r="A81" t="s">
        <v>1069</v>
      </c>
      <c r="B81">
        <v>125.35183790217501</v>
      </c>
      <c r="C81">
        <v>3.3776915797230099E-2</v>
      </c>
      <c r="D81">
        <v>0.124615876513976</v>
      </c>
      <c r="E81">
        <v>0.61125864024343801</v>
      </c>
      <c r="F81">
        <v>0.81027269739040997</v>
      </c>
    </row>
    <row r="82" spans="1:6" x14ac:dyDescent="0.2">
      <c r="A82" t="s">
        <v>1072</v>
      </c>
      <c r="B82">
        <v>62.813549975251398</v>
      </c>
      <c r="C82">
        <v>-4.0251135785630398E-3</v>
      </c>
      <c r="D82">
        <v>0.123763120897077</v>
      </c>
      <c r="E82">
        <v>0.95057378315764995</v>
      </c>
      <c r="F82">
        <v>0.97160155325128295</v>
      </c>
    </row>
    <row r="83" spans="1:6" x14ac:dyDescent="0.2">
      <c r="A83" t="s">
        <v>1073</v>
      </c>
      <c r="B83">
        <v>82.175886941011996</v>
      </c>
      <c r="C83">
        <v>-7.4087141392550598E-2</v>
      </c>
      <c r="D83">
        <v>0.14088647243876601</v>
      </c>
      <c r="E83">
        <v>0.28438093820840599</v>
      </c>
      <c r="F83">
        <v>0.54481400793610402</v>
      </c>
    </row>
    <row r="84" spans="1:6" x14ac:dyDescent="0.2">
      <c r="A84" t="s">
        <v>1079</v>
      </c>
      <c r="B84">
        <v>49.932555454524497</v>
      </c>
      <c r="C84">
        <v>-1.52940215544993E-2</v>
      </c>
      <c r="D84">
        <v>0.13240933200440799</v>
      </c>
      <c r="E84">
        <v>0.76875604379818097</v>
      </c>
      <c r="F84">
        <v>0.89214695543273803</v>
      </c>
    </row>
    <row r="85" spans="1:6" x14ac:dyDescent="0.2">
      <c r="A85" t="s">
        <v>1083</v>
      </c>
      <c r="B85">
        <v>44.948915730525499</v>
      </c>
      <c r="C85">
        <v>2.3171489922026299E-2</v>
      </c>
      <c r="D85">
        <v>0.131603794921856</v>
      </c>
      <c r="E85">
        <v>0.67722894808887901</v>
      </c>
      <c r="F85">
        <v>0.851675760584788</v>
      </c>
    </row>
    <row r="86" spans="1:6" x14ac:dyDescent="0.2">
      <c r="A86" t="s">
        <v>1085</v>
      </c>
      <c r="B86">
        <v>57.072303250218198</v>
      </c>
      <c r="C86">
        <v>3.0629377103435698E-4</v>
      </c>
      <c r="D86">
        <v>0.12822135367297299</v>
      </c>
      <c r="E86">
        <v>0.99977837926203394</v>
      </c>
      <c r="F86">
        <v>0.99981609543809902</v>
      </c>
    </row>
    <row r="87" spans="1:6" x14ac:dyDescent="0.2">
      <c r="A87" t="s">
        <v>1087</v>
      </c>
      <c r="B87">
        <v>289.145954907999</v>
      </c>
      <c r="C87">
        <v>0.180521634693904</v>
      </c>
      <c r="D87">
        <v>0.15811335228547899</v>
      </c>
      <c r="E87">
        <v>5.5100698109820101E-2</v>
      </c>
      <c r="F87">
        <v>0.21659503302348501</v>
      </c>
    </row>
    <row r="88" spans="1:6" x14ac:dyDescent="0.2">
      <c r="A88" t="s">
        <v>1103</v>
      </c>
      <c r="B88">
        <v>96.708881941066295</v>
      </c>
      <c r="C88">
        <v>0.12568162162398899</v>
      </c>
      <c r="D88">
        <v>0.16603191804645401</v>
      </c>
      <c r="E88">
        <v>0.12493824691359</v>
      </c>
      <c r="F88">
        <v>0.35032537785307399</v>
      </c>
    </row>
    <row r="89" spans="1:6" x14ac:dyDescent="0.2">
      <c r="A89" t="s">
        <v>1104</v>
      </c>
      <c r="B89">
        <v>86.848543464567101</v>
      </c>
      <c r="C89">
        <v>-6.9703114433890701E-3</v>
      </c>
      <c r="D89">
        <v>0.12069350917331501</v>
      </c>
      <c r="E89">
        <v>0.91780612986165899</v>
      </c>
      <c r="F89">
        <v>0.95900202086797603</v>
      </c>
    </row>
    <row r="90" spans="1:6" x14ac:dyDescent="0.2">
      <c r="A90" t="s">
        <v>1105</v>
      </c>
      <c r="B90">
        <v>46.558946098141398</v>
      </c>
      <c r="C90">
        <v>2.9072151559563001E-2</v>
      </c>
      <c r="D90">
        <v>0.13226980801429</v>
      </c>
      <c r="E90">
        <v>0.60590016490940701</v>
      </c>
      <c r="F90">
        <v>0.80583130038697504</v>
      </c>
    </row>
    <row r="91" spans="1:6" x14ac:dyDescent="0.2">
      <c r="A91" t="s">
        <v>1108</v>
      </c>
      <c r="B91">
        <v>47.852034994986901</v>
      </c>
      <c r="C91">
        <v>9.9226848747571705E-2</v>
      </c>
      <c r="D91">
        <v>0.16942007288316699</v>
      </c>
      <c r="E91">
        <v>0.12823580108441199</v>
      </c>
      <c r="F91">
        <v>0.35370070989228602</v>
      </c>
    </row>
    <row r="92" spans="1:6" x14ac:dyDescent="0.2">
      <c r="A92" t="s">
        <v>1109</v>
      </c>
      <c r="B92">
        <v>616.90946495090304</v>
      </c>
      <c r="C92">
        <v>7.0106359430597301E-2</v>
      </c>
      <c r="D92">
        <v>0.107842127185169</v>
      </c>
      <c r="E92">
        <v>0.35327511479703999</v>
      </c>
      <c r="F92">
        <v>0.60974203429317697</v>
      </c>
    </row>
    <row r="93" spans="1:6" x14ac:dyDescent="0.2">
      <c r="A93" t="s">
        <v>1116</v>
      </c>
      <c r="B93">
        <v>49.9021741323862</v>
      </c>
      <c r="C93">
        <v>7.6555328681067306E-2</v>
      </c>
      <c r="D93">
        <v>0.14935730028928901</v>
      </c>
      <c r="E93">
        <v>0.236867051028612</v>
      </c>
      <c r="F93">
        <v>0.509900899096002</v>
      </c>
    </row>
    <row r="94" spans="1:6" x14ac:dyDescent="0.2">
      <c r="A94" t="s">
        <v>1118</v>
      </c>
      <c r="B94">
        <v>57.109867964726099</v>
      </c>
      <c r="C94">
        <v>2.3539710284967399E-2</v>
      </c>
      <c r="D94">
        <v>0.12793662326375199</v>
      </c>
      <c r="E94">
        <v>0.68517175920226503</v>
      </c>
      <c r="F94">
        <v>0.85356143343488999</v>
      </c>
    </row>
    <row r="95" spans="1:6" x14ac:dyDescent="0.2">
      <c r="A95" t="s">
        <v>1123</v>
      </c>
      <c r="B95">
        <v>101.51669293970799</v>
      </c>
      <c r="C95">
        <v>-5.8755439850961599E-2</v>
      </c>
      <c r="D95">
        <v>0.13149301613486999</v>
      </c>
      <c r="E95">
        <v>0.39013877925266699</v>
      </c>
      <c r="F95">
        <v>0.63991551120949897</v>
      </c>
    </row>
    <row r="96" spans="1:6" x14ac:dyDescent="0.2">
      <c r="A96" t="s">
        <v>1124</v>
      </c>
      <c r="B96">
        <v>58.862104472826402</v>
      </c>
      <c r="C96">
        <v>0.10537016408834</v>
      </c>
      <c r="D96">
        <v>0.16623554151087699</v>
      </c>
      <c r="E96">
        <v>0.14111754720365099</v>
      </c>
      <c r="F96">
        <v>0.37419513841286001</v>
      </c>
    </row>
    <row r="97" spans="1:6" x14ac:dyDescent="0.2">
      <c r="A97" t="s">
        <v>1125</v>
      </c>
      <c r="B97">
        <v>64.683443725354095</v>
      </c>
      <c r="C97">
        <v>0.28496185991484901</v>
      </c>
      <c r="D97">
        <v>0.31471645451406999</v>
      </c>
      <c r="E97">
        <v>2.1661558702792998E-2</v>
      </c>
      <c r="F97">
        <v>0.119138572865361</v>
      </c>
    </row>
    <row r="98" spans="1:6" x14ac:dyDescent="0.2">
      <c r="A98" t="s">
        <v>1134</v>
      </c>
      <c r="B98">
        <v>177.881848976616</v>
      </c>
      <c r="C98">
        <v>-1.7316151110477001E-2</v>
      </c>
      <c r="D98">
        <v>0.116805112247497</v>
      </c>
      <c r="E98">
        <v>0.79767714448805105</v>
      </c>
      <c r="F98">
        <v>0.90787358912170402</v>
      </c>
    </row>
    <row r="99" spans="1:6" x14ac:dyDescent="0.2">
      <c r="A99" t="s">
        <v>1136</v>
      </c>
      <c r="B99">
        <v>58.771040899773801</v>
      </c>
      <c r="C99">
        <v>1.59277076217322E-2</v>
      </c>
      <c r="D99">
        <v>0.12636206151068599</v>
      </c>
      <c r="E99">
        <v>0.78980259163580702</v>
      </c>
      <c r="F99">
        <v>0.90147365362308196</v>
      </c>
    </row>
    <row r="100" spans="1:6" x14ac:dyDescent="0.2">
      <c r="A100" t="s">
        <v>1139</v>
      </c>
      <c r="B100">
        <v>92.725834364860205</v>
      </c>
      <c r="C100">
        <v>7.4422228082238195E-2</v>
      </c>
      <c r="D100">
        <v>0.134257022937813</v>
      </c>
      <c r="E100">
        <v>0.30631151420250102</v>
      </c>
      <c r="F100">
        <v>0.56613857485705299</v>
      </c>
    </row>
    <row r="101" spans="1:6" x14ac:dyDescent="0.2">
      <c r="A101" t="s">
        <v>1140</v>
      </c>
      <c r="B101">
        <v>111.090390671931</v>
      </c>
      <c r="C101">
        <v>1.9215137089130099E-2</v>
      </c>
      <c r="D101">
        <v>0.120698319938997</v>
      </c>
      <c r="E101">
        <v>0.76849141479440797</v>
      </c>
      <c r="F101">
        <v>0.89214695543273803</v>
      </c>
    </row>
    <row r="102" spans="1:6" x14ac:dyDescent="0.2">
      <c r="A102" t="s">
        <v>1142</v>
      </c>
      <c r="B102">
        <v>95.913234862597307</v>
      </c>
      <c r="C102">
        <v>-5.1692533655943798E-4</v>
      </c>
      <c r="D102">
        <v>0.12049374744803</v>
      </c>
      <c r="E102">
        <v>0.973239315463307</v>
      </c>
      <c r="F102">
        <v>0.98504808369946395</v>
      </c>
    </row>
    <row r="103" spans="1:6" x14ac:dyDescent="0.2">
      <c r="A103" t="s">
        <v>1144</v>
      </c>
      <c r="B103">
        <v>66.691337518147407</v>
      </c>
      <c r="C103">
        <v>9.9089988578672406E-2</v>
      </c>
      <c r="D103">
        <v>0.16148743054154999</v>
      </c>
      <c r="E103">
        <v>0.16040635265589701</v>
      </c>
      <c r="F103">
        <v>0.40242295490865398</v>
      </c>
    </row>
    <row r="104" spans="1:6" x14ac:dyDescent="0.2">
      <c r="A104" t="s">
        <v>1145</v>
      </c>
      <c r="B104">
        <v>83.840143731546902</v>
      </c>
      <c r="C104">
        <v>5.2467187011109903E-2</v>
      </c>
      <c r="D104">
        <v>0.12772998247742801</v>
      </c>
      <c r="E104">
        <v>0.44596362264011102</v>
      </c>
      <c r="F104">
        <v>0.68441338562804899</v>
      </c>
    </row>
    <row r="105" spans="1:6" x14ac:dyDescent="0.2">
      <c r="A105" t="s">
        <v>1147</v>
      </c>
      <c r="B105">
        <v>63.789682183501597</v>
      </c>
      <c r="C105">
        <v>-3.41474343531818E-3</v>
      </c>
      <c r="D105">
        <v>0.12305507646052299</v>
      </c>
      <c r="E105">
        <v>0.97785394357934896</v>
      </c>
      <c r="F105">
        <v>0.98821988644414804</v>
      </c>
    </row>
    <row r="106" spans="1:6" x14ac:dyDescent="0.2">
      <c r="A106" t="s">
        <v>1154</v>
      </c>
      <c r="B106">
        <v>68.901366403915404</v>
      </c>
      <c r="C106">
        <v>4.5275081977556697E-2</v>
      </c>
      <c r="D106">
        <v>0.131974427169429</v>
      </c>
      <c r="E106">
        <v>0.474475131629438</v>
      </c>
      <c r="F106">
        <v>0.70343673906564597</v>
      </c>
    </row>
    <row r="107" spans="1:6" x14ac:dyDescent="0.2">
      <c r="A107" t="s">
        <v>1156</v>
      </c>
      <c r="B107">
        <v>206.20651889556899</v>
      </c>
      <c r="C107">
        <v>0.114571687035668</v>
      </c>
      <c r="D107">
        <v>0.130885015518895</v>
      </c>
      <c r="E107">
        <v>0.16399288446489901</v>
      </c>
      <c r="F107">
        <v>0.40885897222755602</v>
      </c>
    </row>
    <row r="108" spans="1:6" x14ac:dyDescent="0.2">
      <c r="A108" t="s">
        <v>1158</v>
      </c>
      <c r="B108">
        <v>64.393091141619493</v>
      </c>
      <c r="C108">
        <v>-6.9157680819295506E-2</v>
      </c>
      <c r="D108">
        <v>0.13900087128116301</v>
      </c>
      <c r="E108">
        <v>0.31099449056820699</v>
      </c>
      <c r="F108">
        <v>0.56963492233993696</v>
      </c>
    </row>
    <row r="109" spans="1:6" x14ac:dyDescent="0.2">
      <c r="A109" t="s">
        <v>1159</v>
      </c>
      <c r="B109">
        <v>95.992952450479294</v>
      </c>
      <c r="C109">
        <v>5.8159712506208501E-2</v>
      </c>
      <c r="D109">
        <v>0.13287826214433099</v>
      </c>
      <c r="E109">
        <v>0.38374314108131002</v>
      </c>
      <c r="F109">
        <v>0.63387274624156997</v>
      </c>
    </row>
    <row r="110" spans="1:6" x14ac:dyDescent="0.2">
      <c r="A110" t="s">
        <v>1164</v>
      </c>
      <c r="B110">
        <v>100.050278838057</v>
      </c>
      <c r="C110">
        <v>-0.136414441813904</v>
      </c>
      <c r="D110">
        <v>0.18156284365379399</v>
      </c>
      <c r="E110">
        <v>9.4431336954308498E-2</v>
      </c>
      <c r="F110">
        <v>0.30055888168923001</v>
      </c>
    </row>
    <row r="111" spans="1:6" x14ac:dyDescent="0.2">
      <c r="A111" t="s">
        <v>1167</v>
      </c>
      <c r="B111">
        <v>64.5831001879681</v>
      </c>
      <c r="C111">
        <v>0.120800309891356</v>
      </c>
      <c r="D111">
        <v>0.18237435643036501</v>
      </c>
      <c r="E111">
        <v>0.101466694710939</v>
      </c>
      <c r="F111">
        <v>0.31163999258894398</v>
      </c>
    </row>
    <row r="112" spans="1:6" x14ac:dyDescent="0.2">
      <c r="A112" t="s">
        <v>1174</v>
      </c>
      <c r="B112">
        <v>57.714817355796903</v>
      </c>
      <c r="C112">
        <v>0.248277222620294</v>
      </c>
      <c r="D112">
        <v>0.33464167680505702</v>
      </c>
      <c r="E112">
        <v>2.5459379753650702E-2</v>
      </c>
      <c r="F112">
        <v>0.130357233418948</v>
      </c>
    </row>
    <row r="113" spans="1:6" x14ac:dyDescent="0.2">
      <c r="A113" t="s">
        <v>1176</v>
      </c>
      <c r="B113">
        <v>186.52578595567201</v>
      </c>
      <c r="C113">
        <v>0.20027381973403199</v>
      </c>
      <c r="D113">
        <v>0.16609298838356901</v>
      </c>
      <c r="E113">
        <v>4.3141267046443402E-2</v>
      </c>
      <c r="F113">
        <v>0.18259792098727201</v>
      </c>
    </row>
    <row r="114" spans="1:6" x14ac:dyDescent="0.2">
      <c r="A114" t="s">
        <v>1194</v>
      </c>
      <c r="B114">
        <v>290.77370522428498</v>
      </c>
      <c r="C114">
        <v>1.2809791444804E-2</v>
      </c>
      <c r="D114">
        <v>0.13936641959290899</v>
      </c>
      <c r="E114">
        <v>0.71150573104791903</v>
      </c>
      <c r="F114">
        <v>0.86329362033814205</v>
      </c>
    </row>
    <row r="115" spans="1:6" x14ac:dyDescent="0.2">
      <c r="A115" t="s">
        <v>1195</v>
      </c>
      <c r="B115">
        <v>754.96652134633905</v>
      </c>
      <c r="C115">
        <v>-2.08331724387039E-2</v>
      </c>
      <c r="D115">
        <v>0.141341758713629</v>
      </c>
      <c r="E115">
        <v>0.48216855305455503</v>
      </c>
      <c r="F115">
        <v>0.71030275438941803</v>
      </c>
    </row>
    <row r="116" spans="1:6" x14ac:dyDescent="0.2">
      <c r="A116" t="s">
        <v>1197</v>
      </c>
      <c r="B116">
        <v>292.54432045319402</v>
      </c>
      <c r="C116">
        <v>-3.6633447909756498E-3</v>
      </c>
      <c r="D116">
        <v>0.137063585489654</v>
      </c>
      <c r="E116">
        <v>0.90554593929893701</v>
      </c>
      <c r="F116">
        <v>0.95512559520413598</v>
      </c>
    </row>
    <row r="117" spans="1:6" x14ac:dyDescent="0.2">
      <c r="A117" t="s">
        <v>1198</v>
      </c>
      <c r="B117">
        <v>752.18321710092505</v>
      </c>
      <c r="C117">
        <v>-2.3678550362750201E-2</v>
      </c>
      <c r="D117">
        <v>0.14175358319051401</v>
      </c>
      <c r="E117">
        <v>0.46901710765166599</v>
      </c>
      <c r="F117">
        <v>0.70131554916069105</v>
      </c>
    </row>
    <row r="118" spans="1:6" x14ac:dyDescent="0.2">
      <c r="A118" t="s">
        <v>1199</v>
      </c>
      <c r="B118">
        <v>291.31649742842302</v>
      </c>
      <c r="C118">
        <v>3.51080378929683E-3</v>
      </c>
      <c r="D118">
        <v>0.138193340985165</v>
      </c>
      <c r="E118">
        <v>0.93614945139604699</v>
      </c>
      <c r="F118">
        <v>0.96407983626280203</v>
      </c>
    </row>
    <row r="119" spans="1:6" x14ac:dyDescent="0.2">
      <c r="A119" t="s">
        <v>1200</v>
      </c>
      <c r="B119">
        <v>744.29081761702298</v>
      </c>
      <c r="C119">
        <v>-1.9499612268007199E-2</v>
      </c>
      <c r="D119">
        <v>0.14135751733452001</v>
      </c>
      <c r="E119">
        <v>0.52739978977346502</v>
      </c>
      <c r="F119">
        <v>0.74043084090215705</v>
      </c>
    </row>
    <row r="120" spans="1:6" x14ac:dyDescent="0.2">
      <c r="A120" t="s">
        <v>5</v>
      </c>
      <c r="B120">
        <v>368.52491456076501</v>
      </c>
      <c r="C120">
        <v>-0.140509665305419</v>
      </c>
      <c r="D120">
        <v>0.13351697689123501</v>
      </c>
      <c r="E120">
        <v>0.10337173592311499</v>
      </c>
      <c r="F120">
        <v>0.314992717379112</v>
      </c>
    </row>
    <row r="121" spans="1:6" x14ac:dyDescent="0.2">
      <c r="A121" t="s">
        <v>28</v>
      </c>
      <c r="B121">
        <v>94.595834238809203</v>
      </c>
      <c r="C121">
        <v>2.3953268511726598E-2</v>
      </c>
      <c r="D121">
        <v>0.119421779606776</v>
      </c>
      <c r="E121">
        <v>0.74855544967311705</v>
      </c>
      <c r="F121">
        <v>0.88245627621379397</v>
      </c>
    </row>
    <row r="122" spans="1:6" x14ac:dyDescent="0.2">
      <c r="A122" t="s">
        <v>29</v>
      </c>
      <c r="B122">
        <v>140.29838356729999</v>
      </c>
      <c r="C122">
        <v>7.2739473679118094E-2</v>
      </c>
      <c r="D122">
        <v>0.12667369532561201</v>
      </c>
      <c r="E122">
        <v>0.32772413586238203</v>
      </c>
      <c r="F122">
        <v>0.58388779471974706</v>
      </c>
    </row>
    <row r="123" spans="1:6" x14ac:dyDescent="0.2">
      <c r="A123" t="s">
        <v>30</v>
      </c>
      <c r="B123">
        <v>105.61106325473099</v>
      </c>
      <c r="C123">
        <v>-0.202468661139799</v>
      </c>
      <c r="D123">
        <v>0.32034663831753302</v>
      </c>
      <c r="E123">
        <v>2.5394719444139301E-2</v>
      </c>
      <c r="F123">
        <v>0.130357233418948</v>
      </c>
    </row>
    <row r="124" spans="1:6" x14ac:dyDescent="0.2">
      <c r="A124" t="s">
        <v>39</v>
      </c>
      <c r="B124">
        <v>116.755885977152</v>
      </c>
      <c r="C124">
        <v>2.9384685788177101E-2</v>
      </c>
      <c r="D124">
        <v>0.124735877475768</v>
      </c>
      <c r="E124">
        <v>0.64541641847532705</v>
      </c>
      <c r="F124">
        <v>0.831482412990737</v>
      </c>
    </row>
    <row r="125" spans="1:6" x14ac:dyDescent="0.2">
      <c r="A125" t="s">
        <v>42</v>
      </c>
      <c r="B125">
        <v>43.474362065112203</v>
      </c>
      <c r="C125">
        <v>9.71457397627149E-2</v>
      </c>
      <c r="D125">
        <v>0.16537863536463901</v>
      </c>
      <c r="E125">
        <v>0.15412594535589899</v>
      </c>
      <c r="F125">
        <v>0.39307024535351498</v>
      </c>
    </row>
    <row r="126" spans="1:6" x14ac:dyDescent="0.2">
      <c r="A126" t="s">
        <v>44</v>
      </c>
      <c r="B126">
        <v>303.86460035793198</v>
      </c>
      <c r="C126">
        <v>0.36532212127388503</v>
      </c>
      <c r="D126">
        <v>0.163392469285912</v>
      </c>
      <c r="E126">
        <v>2.4064949552862502E-3</v>
      </c>
      <c r="F126">
        <v>2.44558522867162E-2</v>
      </c>
    </row>
    <row r="127" spans="1:6" x14ac:dyDescent="0.2">
      <c r="A127" t="s">
        <v>49</v>
      </c>
      <c r="B127">
        <v>151.069181170902</v>
      </c>
      <c r="C127">
        <v>5.22822453939987E-2</v>
      </c>
      <c r="D127">
        <v>0.133088691321297</v>
      </c>
      <c r="E127">
        <v>0.42411923611476399</v>
      </c>
      <c r="F127">
        <v>0.66752099897936801</v>
      </c>
    </row>
    <row r="128" spans="1:6" x14ac:dyDescent="0.2">
      <c r="A128" t="s">
        <v>50</v>
      </c>
      <c r="B128">
        <v>70.165605573963802</v>
      </c>
      <c r="C128">
        <v>4.4224416209638802E-2</v>
      </c>
      <c r="D128">
        <v>0.13367551908099401</v>
      </c>
      <c r="E128">
        <v>0.48081839655787301</v>
      </c>
      <c r="F128">
        <v>0.70919087641223499</v>
      </c>
    </row>
    <row r="129" spans="1:6" x14ac:dyDescent="0.2">
      <c r="A129" t="s">
        <v>57</v>
      </c>
      <c r="B129">
        <v>187.94577748476701</v>
      </c>
      <c r="C129">
        <v>-9.7424981032372099E-2</v>
      </c>
      <c r="D129">
        <v>0.12758451972717799</v>
      </c>
      <c r="E129">
        <v>0.22148005860384501</v>
      </c>
      <c r="F129">
        <v>0.484631151736023</v>
      </c>
    </row>
    <row r="130" spans="1:6" x14ac:dyDescent="0.2">
      <c r="A130" t="s">
        <v>59</v>
      </c>
      <c r="B130">
        <v>68.769416344687599</v>
      </c>
      <c r="C130">
        <v>4.3624267338037398E-2</v>
      </c>
      <c r="D130">
        <v>0.130526859181127</v>
      </c>
      <c r="E130">
        <v>0.51494099336891597</v>
      </c>
      <c r="F130">
        <v>0.72965712958890605</v>
      </c>
    </row>
    <row r="131" spans="1:6" x14ac:dyDescent="0.2">
      <c r="A131" t="s">
        <v>60</v>
      </c>
      <c r="B131">
        <v>87.953493037230601</v>
      </c>
      <c r="C131">
        <v>2.6615482275995101E-2</v>
      </c>
      <c r="D131">
        <v>0.126430415541993</v>
      </c>
      <c r="E131">
        <v>0.67189030666515603</v>
      </c>
      <c r="F131">
        <v>0.84758941017242695</v>
      </c>
    </row>
    <row r="132" spans="1:6" x14ac:dyDescent="0.2">
      <c r="A132" t="s">
        <v>82</v>
      </c>
      <c r="B132">
        <v>72.327583443857904</v>
      </c>
      <c r="C132">
        <v>-7.1023722999332102E-3</v>
      </c>
      <c r="D132">
        <v>0.125251514551981</v>
      </c>
      <c r="E132">
        <v>0.88609197801692896</v>
      </c>
      <c r="F132">
        <v>0.94914721240764599</v>
      </c>
    </row>
    <row r="133" spans="1:6" x14ac:dyDescent="0.2">
      <c r="A133" t="s">
        <v>88</v>
      </c>
      <c r="B133">
        <v>197.95741668550201</v>
      </c>
      <c r="C133">
        <v>9.9575838576770794E-3</v>
      </c>
      <c r="D133">
        <v>0.11465970019406201</v>
      </c>
      <c r="E133">
        <v>0.88955181688448204</v>
      </c>
      <c r="F133">
        <v>0.95031095912632602</v>
      </c>
    </row>
    <row r="134" spans="1:6" x14ac:dyDescent="0.2">
      <c r="A134" t="s">
        <v>90</v>
      </c>
      <c r="B134">
        <v>44.792365081486203</v>
      </c>
      <c r="C134">
        <v>-6.9641037721002802E-2</v>
      </c>
      <c r="D134">
        <v>0.14921161268101299</v>
      </c>
      <c r="E134">
        <v>0.242338608283725</v>
      </c>
      <c r="F134">
        <v>0.51068117101186605</v>
      </c>
    </row>
    <row r="135" spans="1:6" x14ac:dyDescent="0.2">
      <c r="A135" t="s">
        <v>95</v>
      </c>
      <c r="B135">
        <v>78.196028567205403</v>
      </c>
      <c r="C135">
        <v>6.6179034237965895E-2</v>
      </c>
      <c r="D135">
        <v>0.14032876753076001</v>
      </c>
      <c r="E135">
        <v>0.31184666538239703</v>
      </c>
      <c r="F135">
        <v>0.57015253342060102</v>
      </c>
    </row>
    <row r="136" spans="1:6" x14ac:dyDescent="0.2">
      <c r="A136" t="s">
        <v>96</v>
      </c>
      <c r="B136">
        <v>146.756237881907</v>
      </c>
      <c r="C136">
        <v>0.25177949810028999</v>
      </c>
      <c r="D136">
        <v>0.19964666905004699</v>
      </c>
      <c r="E136">
        <v>2.50356336821565E-2</v>
      </c>
      <c r="F136">
        <v>0.12984802754320601</v>
      </c>
    </row>
    <row r="137" spans="1:6" x14ac:dyDescent="0.2">
      <c r="A137" t="s">
        <v>100</v>
      </c>
      <c r="B137">
        <v>56.386855960374596</v>
      </c>
      <c r="C137">
        <v>1.7685572520196102E-2</v>
      </c>
      <c r="D137">
        <v>0.128614568683625</v>
      </c>
      <c r="E137">
        <v>0.76192715151935797</v>
      </c>
      <c r="F137">
        <v>0.88911910188139498</v>
      </c>
    </row>
    <row r="138" spans="1:6" x14ac:dyDescent="0.2">
      <c r="A138" t="s">
        <v>103</v>
      </c>
      <c r="B138">
        <v>57.753092412303602</v>
      </c>
      <c r="C138">
        <v>-1.3583468596709799E-2</v>
      </c>
      <c r="D138">
        <v>0.12598103626271201</v>
      </c>
      <c r="E138">
        <v>0.82560336681736601</v>
      </c>
      <c r="F138">
        <v>0.92441719259975796</v>
      </c>
    </row>
    <row r="139" spans="1:6" x14ac:dyDescent="0.2">
      <c r="A139" t="s">
        <v>106</v>
      </c>
      <c r="B139">
        <v>47.483909727629701</v>
      </c>
      <c r="C139">
        <v>-5.62192307252335E-2</v>
      </c>
      <c r="D139">
        <v>0.14896406182119101</v>
      </c>
      <c r="E139">
        <v>0.239139663662395</v>
      </c>
      <c r="F139">
        <v>0.51058564826180497</v>
      </c>
    </row>
    <row r="140" spans="1:6" x14ac:dyDescent="0.2">
      <c r="A140" t="s">
        <v>107</v>
      </c>
      <c r="B140">
        <v>59.087214046374498</v>
      </c>
      <c r="C140">
        <v>-6.0430896818922802E-2</v>
      </c>
      <c r="D140">
        <v>0.14124594282341499</v>
      </c>
      <c r="E140">
        <v>0.32781904990233002</v>
      </c>
      <c r="F140">
        <v>0.58388779471974706</v>
      </c>
    </row>
    <row r="141" spans="1:6" x14ac:dyDescent="0.2">
      <c r="A141" t="s">
        <v>113</v>
      </c>
      <c r="B141">
        <v>117.375436678141</v>
      </c>
      <c r="C141">
        <v>-2.4998223413066699E-2</v>
      </c>
      <c r="D141">
        <v>0.116554907244388</v>
      </c>
      <c r="E141">
        <v>0.71880579495850805</v>
      </c>
      <c r="F141">
        <v>0.86567893372162297</v>
      </c>
    </row>
    <row r="142" spans="1:6" x14ac:dyDescent="0.2">
      <c r="A142" t="s">
        <v>129</v>
      </c>
      <c r="B142">
        <v>52.962991484952703</v>
      </c>
      <c r="C142">
        <v>5.7395033119340397E-2</v>
      </c>
      <c r="D142">
        <v>0.141163955289416</v>
      </c>
      <c r="E142">
        <v>0.33721221565550002</v>
      </c>
      <c r="F142">
        <v>0.59271190144188901</v>
      </c>
    </row>
    <row r="143" spans="1:6" x14ac:dyDescent="0.2">
      <c r="A143" t="s">
        <v>132</v>
      </c>
      <c r="B143">
        <v>91.789424605185602</v>
      </c>
      <c r="C143">
        <v>-0.53963256435867601</v>
      </c>
      <c r="D143">
        <v>0.25402781186858198</v>
      </c>
      <c r="E143">
        <v>1.71865811636902E-3</v>
      </c>
      <c r="F143">
        <v>1.8205045232649601E-2</v>
      </c>
    </row>
    <row r="144" spans="1:6" x14ac:dyDescent="0.2">
      <c r="A144" t="s">
        <v>141</v>
      </c>
      <c r="B144">
        <v>96.255127632230995</v>
      </c>
      <c r="C144">
        <v>0.15026329329322799</v>
      </c>
      <c r="D144">
        <v>0.16838167560585601</v>
      </c>
      <c r="E144">
        <v>0.10332918875647901</v>
      </c>
      <c r="F144">
        <v>0.314992717379112</v>
      </c>
    </row>
    <row r="145" spans="1:6" x14ac:dyDescent="0.2">
      <c r="A145" t="s">
        <v>143</v>
      </c>
      <c r="B145">
        <v>132.763774829227</v>
      </c>
      <c r="C145">
        <v>-0.154402423913436</v>
      </c>
      <c r="D145">
        <v>0.16262586937026899</v>
      </c>
      <c r="E145">
        <v>8.5719837418018904E-2</v>
      </c>
      <c r="F145">
        <v>0.28412436177297001</v>
      </c>
    </row>
    <row r="146" spans="1:6" x14ac:dyDescent="0.2">
      <c r="A146" t="s">
        <v>145</v>
      </c>
      <c r="B146">
        <v>71.493776822422703</v>
      </c>
      <c r="C146">
        <v>2.0500184141042901E-2</v>
      </c>
      <c r="D146">
        <v>0.124116416426563</v>
      </c>
      <c r="E146">
        <v>0.753967983076544</v>
      </c>
      <c r="F146">
        <v>0.88426707798432402</v>
      </c>
    </row>
    <row r="147" spans="1:6" x14ac:dyDescent="0.2">
      <c r="A147" t="s">
        <v>147</v>
      </c>
      <c r="B147">
        <v>55.068800903278202</v>
      </c>
      <c r="C147">
        <v>7.22078029361167E-2</v>
      </c>
      <c r="D147">
        <v>0.14614833374453201</v>
      </c>
      <c r="E147">
        <v>0.26204657540371001</v>
      </c>
      <c r="F147">
        <v>0.52382497505083103</v>
      </c>
    </row>
    <row r="148" spans="1:6" x14ac:dyDescent="0.2">
      <c r="A148" t="s">
        <v>148</v>
      </c>
      <c r="B148">
        <v>209.26077214558401</v>
      </c>
      <c r="C148">
        <v>0.111208093311738</v>
      </c>
      <c r="D148">
        <v>0.15715136754202999</v>
      </c>
      <c r="E148">
        <v>0.15485556510884599</v>
      </c>
      <c r="F148">
        <v>0.39392737147129497</v>
      </c>
    </row>
    <row r="149" spans="1:6" x14ac:dyDescent="0.2">
      <c r="A149" t="s">
        <v>149</v>
      </c>
      <c r="B149">
        <v>159.98839416882299</v>
      </c>
      <c r="C149">
        <v>6.5220224476439603E-2</v>
      </c>
      <c r="D149">
        <v>0.130348227915042</v>
      </c>
      <c r="E149">
        <v>0.35938744764973002</v>
      </c>
      <c r="F149">
        <v>0.61337908797507101</v>
      </c>
    </row>
    <row r="150" spans="1:6" x14ac:dyDescent="0.2">
      <c r="A150" t="s">
        <v>150</v>
      </c>
      <c r="B150">
        <v>309.73091886683801</v>
      </c>
      <c r="C150">
        <v>0.33934073337290699</v>
      </c>
      <c r="D150">
        <v>0.17503865217961101</v>
      </c>
      <c r="E150">
        <v>5.5371067119100604E-3</v>
      </c>
      <c r="F150">
        <v>4.4164492578661098E-2</v>
      </c>
    </row>
    <row r="151" spans="1:6" x14ac:dyDescent="0.2">
      <c r="A151" t="s">
        <v>152</v>
      </c>
      <c r="B151">
        <v>54.101643987571101</v>
      </c>
      <c r="C151">
        <v>-3.2147545052470701E-2</v>
      </c>
      <c r="D151">
        <v>0.131732282344691</v>
      </c>
      <c r="E151">
        <v>0.58280950347440597</v>
      </c>
      <c r="F151">
        <v>0.78571355283216204</v>
      </c>
    </row>
    <row r="152" spans="1:6" x14ac:dyDescent="0.2">
      <c r="A152" t="s">
        <v>158</v>
      </c>
      <c r="B152">
        <v>72.090991232062393</v>
      </c>
      <c r="C152">
        <v>-4.2423612584603199E-2</v>
      </c>
      <c r="D152">
        <v>0.12833020098166101</v>
      </c>
      <c r="E152">
        <v>0.51972627882314404</v>
      </c>
      <c r="F152">
        <v>0.734998657138485</v>
      </c>
    </row>
    <row r="153" spans="1:6" x14ac:dyDescent="0.2">
      <c r="A153" t="s">
        <v>160</v>
      </c>
      <c r="B153">
        <v>46.622528208707699</v>
      </c>
      <c r="C153">
        <v>-9.8824702850845603E-2</v>
      </c>
      <c r="D153">
        <v>0.17014291436600201</v>
      </c>
      <c r="E153">
        <v>0.124543413602827</v>
      </c>
      <c r="F153">
        <v>0.35032537785307399</v>
      </c>
    </row>
    <row r="154" spans="1:6" x14ac:dyDescent="0.2">
      <c r="A154" t="s">
        <v>186</v>
      </c>
      <c r="B154">
        <v>61.940486701522602</v>
      </c>
      <c r="C154">
        <v>-0.121758850943872</v>
      </c>
      <c r="D154">
        <v>0.18417898780949399</v>
      </c>
      <c r="E154">
        <v>9.7429140394358099E-2</v>
      </c>
      <c r="F154">
        <v>0.30620586981084003</v>
      </c>
    </row>
    <row r="155" spans="1:6" x14ac:dyDescent="0.2">
      <c r="A155" t="s">
        <v>187</v>
      </c>
      <c r="B155">
        <v>59.180764312055999</v>
      </c>
      <c r="C155">
        <v>-6.6202342910451295E-2</v>
      </c>
      <c r="D155">
        <v>0.14400782453138999</v>
      </c>
      <c r="E155">
        <v>0.28920391400782303</v>
      </c>
      <c r="F155">
        <v>0.54880211928309197</v>
      </c>
    </row>
    <row r="156" spans="1:6" x14ac:dyDescent="0.2">
      <c r="A156" t="s">
        <v>189</v>
      </c>
      <c r="B156">
        <v>54.268323773695798</v>
      </c>
      <c r="C156">
        <v>2.11131863737911E-3</v>
      </c>
      <c r="D156">
        <v>0.131803191028498</v>
      </c>
      <c r="E156">
        <v>0.96844823076500397</v>
      </c>
      <c r="F156">
        <v>0.981843883862074</v>
      </c>
    </row>
    <row r="157" spans="1:6" x14ac:dyDescent="0.2">
      <c r="A157" t="s">
        <v>192</v>
      </c>
      <c r="B157">
        <v>160.12803228199101</v>
      </c>
      <c r="C157">
        <v>-5.7246915051798297E-2</v>
      </c>
      <c r="D157">
        <v>0.11607365126617999</v>
      </c>
      <c r="E157">
        <v>0.48444204922075801</v>
      </c>
      <c r="F157">
        <v>0.71137789975722698</v>
      </c>
    </row>
    <row r="158" spans="1:6" x14ac:dyDescent="0.2">
      <c r="A158" t="s">
        <v>193</v>
      </c>
      <c r="B158">
        <v>185.639451529057</v>
      </c>
      <c r="C158">
        <v>4.0681352533761497E-2</v>
      </c>
      <c r="D158">
        <v>0.112786940193205</v>
      </c>
      <c r="E158">
        <v>0.57049574853951801</v>
      </c>
      <c r="F158">
        <v>0.77566394462368904</v>
      </c>
    </row>
    <row r="159" spans="1:6" x14ac:dyDescent="0.2">
      <c r="A159" t="s">
        <v>200</v>
      </c>
      <c r="B159">
        <v>56.168346541507297</v>
      </c>
      <c r="C159">
        <v>6.9509302457522903E-2</v>
      </c>
      <c r="D159">
        <v>0.147054752965844</v>
      </c>
      <c r="E159">
        <v>0.26104715938490503</v>
      </c>
      <c r="F159">
        <v>0.52382497505083103</v>
      </c>
    </row>
    <row r="160" spans="1:6" x14ac:dyDescent="0.2">
      <c r="A160" t="s">
        <v>201</v>
      </c>
      <c r="B160">
        <v>102.491119746194</v>
      </c>
      <c r="C160">
        <v>0.120257151210166</v>
      </c>
      <c r="D160">
        <v>0.16233541322148501</v>
      </c>
      <c r="E160">
        <v>0.133198343916275</v>
      </c>
      <c r="F160">
        <v>0.362313973533128</v>
      </c>
    </row>
    <row r="161" spans="1:6" x14ac:dyDescent="0.2">
      <c r="A161" t="s">
        <v>213</v>
      </c>
      <c r="B161">
        <v>82.620903469847605</v>
      </c>
      <c r="C161">
        <v>-2.95514230753358E-2</v>
      </c>
      <c r="D161">
        <v>0.129672400971135</v>
      </c>
      <c r="E161">
        <v>0.62867926718143197</v>
      </c>
      <c r="F161">
        <v>0.81895417195731002</v>
      </c>
    </row>
    <row r="162" spans="1:6" x14ac:dyDescent="0.2">
      <c r="A162" t="s">
        <v>225</v>
      </c>
      <c r="B162">
        <v>47.412092016812501</v>
      </c>
      <c r="C162">
        <v>-3.7360031376574898E-2</v>
      </c>
      <c r="D162">
        <v>0.137332245308837</v>
      </c>
      <c r="E162">
        <v>0.479574267082154</v>
      </c>
      <c r="F162">
        <v>0.70804401378943405</v>
      </c>
    </row>
    <row r="163" spans="1:6" x14ac:dyDescent="0.2">
      <c r="A163" t="s">
        <v>238</v>
      </c>
      <c r="B163">
        <v>131.139505298252</v>
      </c>
      <c r="C163">
        <v>-2.3074520670483E-2</v>
      </c>
      <c r="D163">
        <v>0.12134998728430101</v>
      </c>
      <c r="E163">
        <v>0.72605987097459601</v>
      </c>
      <c r="F163">
        <v>0.86936116129853003</v>
      </c>
    </row>
    <row r="164" spans="1:6" x14ac:dyDescent="0.2">
      <c r="A164" t="s">
        <v>257</v>
      </c>
      <c r="B164">
        <v>214.005282645335</v>
      </c>
      <c r="C164">
        <v>9.0087987385303603E-2</v>
      </c>
      <c r="D164">
        <v>0.12850502510867501</v>
      </c>
      <c r="E164">
        <v>0.248819764871203</v>
      </c>
      <c r="F164">
        <v>0.517474859587155</v>
      </c>
    </row>
    <row r="165" spans="1:6" x14ac:dyDescent="0.2">
      <c r="A165" t="s">
        <v>263</v>
      </c>
      <c r="B165">
        <v>54.925775229801701</v>
      </c>
      <c r="C165">
        <v>-2.8413349266779599E-2</v>
      </c>
      <c r="D165">
        <v>0.130591440093281</v>
      </c>
      <c r="E165">
        <v>0.62906699373837305</v>
      </c>
      <c r="F165">
        <v>0.81895417195731002</v>
      </c>
    </row>
    <row r="166" spans="1:6" x14ac:dyDescent="0.2">
      <c r="A166" t="s">
        <v>266</v>
      </c>
      <c r="B166">
        <v>159.96134508394201</v>
      </c>
      <c r="C166">
        <v>-0.41808073372882298</v>
      </c>
      <c r="D166">
        <v>0.206556339280766</v>
      </c>
      <c r="E166">
        <v>3.0426564698412002E-3</v>
      </c>
      <c r="F166">
        <v>2.7946293468746601E-2</v>
      </c>
    </row>
    <row r="167" spans="1:6" x14ac:dyDescent="0.2">
      <c r="A167" t="s">
        <v>268</v>
      </c>
      <c r="B167">
        <v>71.488116656391597</v>
      </c>
      <c r="C167">
        <v>2.8689002025159002E-2</v>
      </c>
      <c r="D167">
        <v>0.131417331098198</v>
      </c>
      <c r="E167">
        <v>0.62130366707422902</v>
      </c>
      <c r="F167">
        <v>0.81519156481654997</v>
      </c>
    </row>
    <row r="168" spans="1:6" x14ac:dyDescent="0.2">
      <c r="A168" t="s">
        <v>282</v>
      </c>
      <c r="B168">
        <v>47.868729848002701</v>
      </c>
      <c r="C168">
        <v>4.3890257169837299E-2</v>
      </c>
      <c r="D168">
        <v>0.136536536909762</v>
      </c>
      <c r="E168">
        <v>0.447931251968537</v>
      </c>
      <c r="F168">
        <v>0.68559508137691905</v>
      </c>
    </row>
    <row r="169" spans="1:6" x14ac:dyDescent="0.2">
      <c r="A169" t="s">
        <v>285</v>
      </c>
      <c r="B169">
        <v>48.736749456617197</v>
      </c>
      <c r="C169">
        <v>1.04906349694045E-3</v>
      </c>
      <c r="D169">
        <v>0.129801138411411</v>
      </c>
      <c r="E169">
        <v>0.98551428607861002</v>
      </c>
      <c r="F169">
        <v>0.99245452752986796</v>
      </c>
    </row>
    <row r="170" spans="1:6" x14ac:dyDescent="0.2">
      <c r="A170" t="s">
        <v>292</v>
      </c>
      <c r="B170">
        <v>128.57304251580601</v>
      </c>
      <c r="C170">
        <v>-4.6034881651104302E-2</v>
      </c>
      <c r="D170">
        <v>0.12730119457824701</v>
      </c>
      <c r="E170">
        <v>0.48636287426609398</v>
      </c>
      <c r="F170">
        <v>0.71137789975722698</v>
      </c>
    </row>
    <row r="171" spans="1:6" x14ac:dyDescent="0.2">
      <c r="A171" t="s">
        <v>294</v>
      </c>
      <c r="B171">
        <v>69.366572444787096</v>
      </c>
      <c r="C171">
        <v>4.3043622540393497E-2</v>
      </c>
      <c r="D171">
        <v>0.13982494438287801</v>
      </c>
      <c r="E171">
        <v>0.41454484130706798</v>
      </c>
      <c r="F171">
        <v>0.65940573689037696</v>
      </c>
    </row>
    <row r="172" spans="1:6" x14ac:dyDescent="0.2">
      <c r="A172" t="s">
        <v>295</v>
      </c>
      <c r="B172">
        <v>303.38169153312998</v>
      </c>
      <c r="C172">
        <v>0.15929929756325101</v>
      </c>
      <c r="D172">
        <v>0.148861769714768</v>
      </c>
      <c r="E172">
        <v>7.8952938284090696E-2</v>
      </c>
      <c r="F172">
        <v>0.26973341714121102</v>
      </c>
    </row>
    <row r="173" spans="1:6" x14ac:dyDescent="0.2">
      <c r="A173" t="s">
        <v>297</v>
      </c>
      <c r="B173">
        <v>55.793065261360297</v>
      </c>
      <c r="C173">
        <v>1.3583624696140201E-3</v>
      </c>
      <c r="D173">
        <v>0.128139498595532</v>
      </c>
      <c r="E173">
        <v>0.97553507634981795</v>
      </c>
      <c r="F173">
        <v>0.98637435497592696</v>
      </c>
    </row>
    <row r="174" spans="1:6" x14ac:dyDescent="0.2">
      <c r="A174" t="s">
        <v>301</v>
      </c>
      <c r="B174">
        <v>43.226068418562797</v>
      </c>
      <c r="C174">
        <v>2.18875229209234E-2</v>
      </c>
      <c r="D174">
        <v>0.13138658373404299</v>
      </c>
      <c r="E174">
        <v>0.69677634643638897</v>
      </c>
      <c r="F174">
        <v>0.856320592735206</v>
      </c>
    </row>
    <row r="175" spans="1:6" x14ac:dyDescent="0.2">
      <c r="A175" t="s">
        <v>310</v>
      </c>
      <c r="B175">
        <v>51.041660182286101</v>
      </c>
      <c r="C175">
        <v>0.13510403782935199</v>
      </c>
      <c r="D175">
        <v>0.18858970436710101</v>
      </c>
      <c r="E175">
        <v>8.9077348199362694E-2</v>
      </c>
      <c r="F175">
        <v>0.29234893622151498</v>
      </c>
    </row>
    <row r="176" spans="1:6" x14ac:dyDescent="0.2">
      <c r="A176" t="s">
        <v>315</v>
      </c>
      <c r="B176">
        <v>561.53393546348696</v>
      </c>
      <c r="C176">
        <v>-3.4929605245083602E-2</v>
      </c>
      <c r="D176">
        <v>0.10708647998416999</v>
      </c>
      <c r="E176">
        <v>0.62695495227939901</v>
      </c>
      <c r="F176">
        <v>0.81859686347762195</v>
      </c>
    </row>
    <row r="177" spans="1:6" x14ac:dyDescent="0.2">
      <c r="A177" t="s">
        <v>324</v>
      </c>
      <c r="B177">
        <v>51.074777892421899</v>
      </c>
      <c r="C177">
        <v>0.18130757022301699</v>
      </c>
      <c r="D177">
        <v>0.263165859387271</v>
      </c>
      <c r="E177">
        <v>3.9372189389276897E-2</v>
      </c>
      <c r="F177">
        <v>0.173237633312818</v>
      </c>
    </row>
    <row r="178" spans="1:6" x14ac:dyDescent="0.2">
      <c r="A178" t="s">
        <v>326</v>
      </c>
      <c r="B178">
        <v>49.440286381538399</v>
      </c>
      <c r="C178">
        <v>3.8702413927467198E-2</v>
      </c>
      <c r="D178">
        <v>0.135557555154696</v>
      </c>
      <c r="E178">
        <v>0.49364367665568598</v>
      </c>
      <c r="F178">
        <v>0.71550153063094601</v>
      </c>
    </row>
    <row r="179" spans="1:6" x14ac:dyDescent="0.2">
      <c r="A179" t="s">
        <v>327</v>
      </c>
      <c r="B179">
        <v>49.337217624669499</v>
      </c>
      <c r="C179">
        <v>6.8884341577106795E-2</v>
      </c>
      <c r="D179">
        <v>0.144791165231068</v>
      </c>
      <c r="E179">
        <v>0.27800712892679702</v>
      </c>
      <c r="F179">
        <v>0.53900778747573497</v>
      </c>
    </row>
    <row r="180" spans="1:6" x14ac:dyDescent="0.2">
      <c r="A180" t="s">
        <v>333</v>
      </c>
      <c r="B180">
        <v>152.26434877637101</v>
      </c>
      <c r="C180">
        <v>0.17068229054196099</v>
      </c>
      <c r="D180">
        <v>0.195742427284221</v>
      </c>
      <c r="E180">
        <v>6.6352421168500902E-2</v>
      </c>
      <c r="F180">
        <v>0.24196274531755699</v>
      </c>
    </row>
    <row r="181" spans="1:6" x14ac:dyDescent="0.2">
      <c r="A181" t="s">
        <v>334</v>
      </c>
      <c r="B181">
        <v>70.033339468265694</v>
      </c>
      <c r="C181">
        <v>5.2032494326560798E-2</v>
      </c>
      <c r="D181">
        <v>0.13441044700386701</v>
      </c>
      <c r="E181">
        <v>0.41796770041278403</v>
      </c>
      <c r="F181">
        <v>0.66280923524791602</v>
      </c>
    </row>
    <row r="182" spans="1:6" x14ac:dyDescent="0.2">
      <c r="A182" t="s">
        <v>342</v>
      </c>
      <c r="B182">
        <v>378.01924716380699</v>
      </c>
      <c r="C182">
        <v>6.8942372731330501E-3</v>
      </c>
      <c r="D182">
        <v>0.102138391669112</v>
      </c>
      <c r="E182">
        <v>0.93077360823809796</v>
      </c>
      <c r="F182">
        <v>0.96151122997557903</v>
      </c>
    </row>
    <row r="183" spans="1:6" x14ac:dyDescent="0.2">
      <c r="A183" t="s">
        <v>343</v>
      </c>
      <c r="B183">
        <v>191.914873287094</v>
      </c>
      <c r="C183">
        <v>4.8586865825780902E-2</v>
      </c>
      <c r="D183">
        <v>0.116368250460703</v>
      </c>
      <c r="E183">
        <v>0.50067186586267798</v>
      </c>
      <c r="F183">
        <v>0.71904237837667295</v>
      </c>
    </row>
    <row r="184" spans="1:6" x14ac:dyDescent="0.2">
      <c r="A184" t="s">
        <v>344</v>
      </c>
      <c r="B184">
        <v>106.43394753915101</v>
      </c>
      <c r="C184">
        <v>0.20666264857497399</v>
      </c>
      <c r="D184">
        <v>0.24059301917178</v>
      </c>
      <c r="E184">
        <v>4.24414175158098E-2</v>
      </c>
      <c r="F184">
        <v>0.18093976957268201</v>
      </c>
    </row>
    <row r="185" spans="1:6" x14ac:dyDescent="0.2">
      <c r="A185" t="s">
        <v>345</v>
      </c>
      <c r="B185">
        <v>59.405217103324702</v>
      </c>
      <c r="C185">
        <v>5.6506447873928702E-2</v>
      </c>
      <c r="D185">
        <v>0.139949911531729</v>
      </c>
      <c r="E185">
        <v>0.36570246270179801</v>
      </c>
      <c r="F185">
        <v>0.61679556051305695</v>
      </c>
    </row>
    <row r="186" spans="1:6" x14ac:dyDescent="0.2">
      <c r="A186" t="s">
        <v>348</v>
      </c>
      <c r="B186">
        <v>112.079200179441</v>
      </c>
      <c r="C186">
        <v>7.2262555995382505E-2</v>
      </c>
      <c r="D186">
        <v>0.150927550670898</v>
      </c>
      <c r="E186">
        <v>0.22897930375536801</v>
      </c>
      <c r="F186">
        <v>0.49715999171742498</v>
      </c>
    </row>
    <row r="187" spans="1:6" x14ac:dyDescent="0.2">
      <c r="A187" t="s">
        <v>354</v>
      </c>
      <c r="B187">
        <v>82.035276246603203</v>
      </c>
      <c r="C187">
        <v>5.7007329246178198E-3</v>
      </c>
      <c r="D187">
        <v>0.131278503053325</v>
      </c>
      <c r="E187">
        <v>0.91476216091720597</v>
      </c>
      <c r="F187">
        <v>0.95782104924489797</v>
      </c>
    </row>
    <row r="188" spans="1:6" x14ac:dyDescent="0.2">
      <c r="A188" t="s">
        <v>357</v>
      </c>
      <c r="B188">
        <v>55.945186752612599</v>
      </c>
      <c r="C188">
        <v>6.1100382230359601E-2</v>
      </c>
      <c r="D188">
        <v>0.14842655767962301</v>
      </c>
      <c r="E188">
        <v>0.25736455983895201</v>
      </c>
      <c r="F188">
        <v>0.52382497505083103</v>
      </c>
    </row>
    <row r="189" spans="1:6" x14ac:dyDescent="0.2">
      <c r="A189" t="s">
        <v>376</v>
      </c>
      <c r="B189">
        <v>103.532714691395</v>
      </c>
      <c r="C189">
        <v>-7.3044217999808604E-3</v>
      </c>
      <c r="D189">
        <v>0.121240764082176</v>
      </c>
      <c r="E189">
        <v>0.90598576687944699</v>
      </c>
      <c r="F189">
        <v>0.95512559520413598</v>
      </c>
    </row>
    <row r="190" spans="1:6" x14ac:dyDescent="0.2">
      <c r="A190" t="s">
        <v>377</v>
      </c>
      <c r="B190">
        <v>68.862738908524193</v>
      </c>
      <c r="C190">
        <v>-2.5436750511491201E-2</v>
      </c>
      <c r="D190">
        <v>0.13050540777649</v>
      </c>
      <c r="E190">
        <v>0.65812064214874999</v>
      </c>
      <c r="F190">
        <v>0.83867442748682197</v>
      </c>
    </row>
    <row r="191" spans="1:6" x14ac:dyDescent="0.2">
      <c r="A191" t="s">
        <v>400</v>
      </c>
      <c r="B191">
        <v>44.950274617152097</v>
      </c>
      <c r="C191">
        <v>-2.03848103606117E-2</v>
      </c>
      <c r="D191">
        <v>0.13079289133013999</v>
      </c>
      <c r="E191">
        <v>0.71409470608737402</v>
      </c>
      <c r="F191">
        <v>0.86381728192563301</v>
      </c>
    </row>
    <row r="192" spans="1:6" x14ac:dyDescent="0.2">
      <c r="A192" t="s">
        <v>403</v>
      </c>
      <c r="B192">
        <v>49.193014264419404</v>
      </c>
      <c r="C192">
        <v>6.3372255612642495E-2</v>
      </c>
      <c r="D192">
        <v>0.14805722331420901</v>
      </c>
      <c r="E192">
        <v>0.26019822253219299</v>
      </c>
      <c r="F192">
        <v>0.52382497505083103</v>
      </c>
    </row>
    <row r="193" spans="1:6" x14ac:dyDescent="0.2">
      <c r="A193" t="s">
        <v>404</v>
      </c>
      <c r="B193">
        <v>92.622263860891906</v>
      </c>
      <c r="C193">
        <v>-1.23903830063967E-2</v>
      </c>
      <c r="D193">
        <v>0.12352488253942299</v>
      </c>
      <c r="E193">
        <v>0.83581672396177997</v>
      </c>
      <c r="F193">
        <v>0.92601277331017395</v>
      </c>
    </row>
    <row r="194" spans="1:6" x14ac:dyDescent="0.2">
      <c r="A194" t="s">
        <v>409</v>
      </c>
      <c r="B194">
        <v>53.6026532533891</v>
      </c>
      <c r="C194">
        <v>-1.36856759156426E-2</v>
      </c>
      <c r="D194">
        <v>0.129103914798914</v>
      </c>
      <c r="E194">
        <v>0.80557796060910203</v>
      </c>
      <c r="F194">
        <v>0.91331280497235701</v>
      </c>
    </row>
    <row r="195" spans="1:6" x14ac:dyDescent="0.2">
      <c r="A195" t="s">
        <v>457</v>
      </c>
      <c r="B195">
        <v>50.824430796344302</v>
      </c>
      <c r="C195">
        <v>1.6860852928620301E-2</v>
      </c>
      <c r="D195">
        <v>0.13435193429372999</v>
      </c>
      <c r="E195">
        <v>0.73606166657195904</v>
      </c>
      <c r="F195">
        <v>0.87677687085076395</v>
      </c>
    </row>
    <row r="196" spans="1:6" x14ac:dyDescent="0.2">
      <c r="A196" t="s">
        <v>460</v>
      </c>
      <c r="B196">
        <v>60.998931113935697</v>
      </c>
      <c r="C196">
        <v>3.4440520288764299E-2</v>
      </c>
      <c r="D196">
        <v>0.132827504419152</v>
      </c>
      <c r="E196">
        <v>0.55352990733213803</v>
      </c>
      <c r="F196">
        <v>0.76346840513118697</v>
      </c>
    </row>
    <row r="197" spans="1:6" x14ac:dyDescent="0.2">
      <c r="A197" t="s">
        <v>467</v>
      </c>
      <c r="B197">
        <v>49.645972183034402</v>
      </c>
      <c r="C197">
        <v>-1.7462590844972498E-2</v>
      </c>
      <c r="D197">
        <v>0.13126822240924099</v>
      </c>
      <c r="E197">
        <v>0.74373324090659199</v>
      </c>
      <c r="F197">
        <v>0.87947663809509602</v>
      </c>
    </row>
    <row r="198" spans="1:6" x14ac:dyDescent="0.2">
      <c r="A198" t="s">
        <v>471</v>
      </c>
      <c r="B198">
        <v>57.0984677631727</v>
      </c>
      <c r="C198">
        <v>7.9358895587234607E-2</v>
      </c>
      <c r="D198">
        <v>0.147348032101146</v>
      </c>
      <c r="E198">
        <v>0.24126771549520001</v>
      </c>
      <c r="F198">
        <v>0.51068117101186605</v>
      </c>
    </row>
    <row r="199" spans="1:6" x14ac:dyDescent="0.2">
      <c r="A199" t="s">
        <v>500</v>
      </c>
      <c r="B199">
        <v>87.104657713672296</v>
      </c>
      <c r="C199">
        <v>4.8005698344976498E-2</v>
      </c>
      <c r="D199">
        <v>0.12399260496674901</v>
      </c>
      <c r="E199">
        <v>0.49532392537701098</v>
      </c>
      <c r="F199">
        <v>0.71697378035764003</v>
      </c>
    </row>
    <row r="200" spans="1:6" x14ac:dyDescent="0.2">
      <c r="A200" t="s">
        <v>509</v>
      </c>
      <c r="B200">
        <v>57.9815320982255</v>
      </c>
      <c r="C200">
        <v>8.2100600838496907E-2</v>
      </c>
      <c r="D200">
        <v>0.15126204665325799</v>
      </c>
      <c r="E200">
        <v>0.21404379239611801</v>
      </c>
      <c r="F200">
        <v>0.47349798052710201</v>
      </c>
    </row>
    <row r="201" spans="1:6" x14ac:dyDescent="0.2">
      <c r="A201" t="s">
        <v>513</v>
      </c>
      <c r="B201">
        <v>147.39531013634101</v>
      </c>
      <c r="C201">
        <v>0.114992653967495</v>
      </c>
      <c r="D201">
        <v>0.164945176521026</v>
      </c>
      <c r="E201">
        <v>0.13740752952815299</v>
      </c>
      <c r="F201">
        <v>0.368259536968356</v>
      </c>
    </row>
    <row r="202" spans="1:6" x14ac:dyDescent="0.2">
      <c r="A202" t="s">
        <v>515</v>
      </c>
      <c r="B202">
        <v>261.71246651463599</v>
      </c>
      <c r="C202">
        <v>6.8299368744288796E-2</v>
      </c>
      <c r="D202">
        <v>0.11835783593539199</v>
      </c>
      <c r="E202">
        <v>0.37156799717759298</v>
      </c>
      <c r="F202">
        <v>0.62042138794122004</v>
      </c>
    </row>
    <row r="203" spans="1:6" x14ac:dyDescent="0.2">
      <c r="A203" t="s">
        <v>521</v>
      </c>
      <c r="B203">
        <v>51.996974769129302</v>
      </c>
      <c r="C203">
        <v>-5.6566431679118999E-3</v>
      </c>
      <c r="D203">
        <v>0.13038994579709901</v>
      </c>
      <c r="E203">
        <v>0.91594040083468398</v>
      </c>
      <c r="F203">
        <v>0.95855341477837797</v>
      </c>
    </row>
    <row r="204" spans="1:6" x14ac:dyDescent="0.2">
      <c r="A204" t="s">
        <v>545</v>
      </c>
      <c r="B204">
        <v>451.812953425307</v>
      </c>
      <c r="C204">
        <v>-3.2759338543870101E-2</v>
      </c>
      <c r="D204">
        <v>0.10319865194849299</v>
      </c>
      <c r="E204">
        <v>0.65083473805376901</v>
      </c>
      <c r="F204">
        <v>0.83218838328485401</v>
      </c>
    </row>
    <row r="205" spans="1:6" x14ac:dyDescent="0.2">
      <c r="A205" t="s">
        <v>550</v>
      </c>
      <c r="B205">
        <v>82.498521275329196</v>
      </c>
      <c r="C205">
        <v>7.6082121460381E-2</v>
      </c>
      <c r="D205">
        <v>0.14353535790602201</v>
      </c>
      <c r="E205">
        <v>0.26612092779999102</v>
      </c>
      <c r="F205">
        <v>0.52697734664251406</v>
      </c>
    </row>
    <row r="206" spans="1:6" x14ac:dyDescent="0.2">
      <c r="A206" t="s">
        <v>570</v>
      </c>
      <c r="B206">
        <v>86.020625978311799</v>
      </c>
      <c r="C206">
        <v>-2.5842045335723599E-2</v>
      </c>
      <c r="D206">
        <v>0.120712688934244</v>
      </c>
      <c r="E206">
        <v>0.70124519176660904</v>
      </c>
      <c r="F206">
        <v>0.85970169866304502</v>
      </c>
    </row>
    <row r="207" spans="1:6" x14ac:dyDescent="0.2">
      <c r="A207" t="s">
        <v>586</v>
      </c>
      <c r="B207">
        <v>90.874823630034399</v>
      </c>
      <c r="C207">
        <v>0.65514778374974902</v>
      </c>
      <c r="D207">
        <v>0.25603745301372099</v>
      </c>
      <c r="E207">
        <v>5.2787581443838405E-4</v>
      </c>
      <c r="F207">
        <v>7.5092747103959996E-3</v>
      </c>
    </row>
    <row r="208" spans="1:6" x14ac:dyDescent="0.2">
      <c r="A208" t="s">
        <v>594</v>
      </c>
      <c r="B208">
        <v>68.849933790984394</v>
      </c>
      <c r="C208">
        <v>-4.8024900829933097E-2</v>
      </c>
      <c r="D208">
        <v>0.138509408949991</v>
      </c>
      <c r="E208">
        <v>0.40334986638924603</v>
      </c>
      <c r="F208">
        <v>0.64952349122956698</v>
      </c>
    </row>
    <row r="209" spans="1:6" x14ac:dyDescent="0.2">
      <c r="A209" t="s">
        <v>596</v>
      </c>
      <c r="B209">
        <v>93.262949658914096</v>
      </c>
      <c r="C209">
        <v>0.61235984444451896</v>
      </c>
      <c r="D209">
        <v>0.29072074301363499</v>
      </c>
      <c r="E209">
        <v>1.6215218936531199E-3</v>
      </c>
      <c r="F209">
        <v>1.7642863212464902E-2</v>
      </c>
    </row>
    <row r="210" spans="1:6" x14ac:dyDescent="0.2">
      <c r="A210" t="s">
        <v>604</v>
      </c>
      <c r="B210">
        <v>52.396170574910002</v>
      </c>
      <c r="C210">
        <v>-5.0948674999184897E-3</v>
      </c>
      <c r="D210">
        <v>0.12901600644120301</v>
      </c>
      <c r="E210">
        <v>0.92954730875505898</v>
      </c>
      <c r="F210">
        <v>0.96101856205282998</v>
      </c>
    </row>
    <row r="211" spans="1:6" x14ac:dyDescent="0.2">
      <c r="A211" t="s">
        <v>612</v>
      </c>
      <c r="B211">
        <v>607.61053413732805</v>
      </c>
      <c r="C211">
        <v>0.49887514292004498</v>
      </c>
      <c r="D211">
        <v>0.15238281553340199</v>
      </c>
      <c r="E211" s="1">
        <v>8.0878711549864894E-5</v>
      </c>
      <c r="F211">
        <v>1.7225444736471199E-3</v>
      </c>
    </row>
    <row r="212" spans="1:6" x14ac:dyDescent="0.2">
      <c r="A212" t="s">
        <v>2118</v>
      </c>
      <c r="B212">
        <v>549.64698487583598</v>
      </c>
      <c r="C212">
        <v>-0.11844480251346</v>
      </c>
      <c r="D212">
        <v>0.13117804865096699</v>
      </c>
      <c r="E212">
        <v>0.15041866428363301</v>
      </c>
      <c r="F212">
        <v>0.38808419660088</v>
      </c>
    </row>
    <row r="213" spans="1:6" x14ac:dyDescent="0.2">
      <c r="A213" t="s">
        <v>2119</v>
      </c>
      <c r="B213">
        <v>96.151127759963501</v>
      </c>
      <c r="C213">
        <v>2.4666150818377499E-2</v>
      </c>
      <c r="D213">
        <v>0.127512837313009</v>
      </c>
      <c r="E213">
        <v>0.68641039272399396</v>
      </c>
      <c r="F213">
        <v>0.85356143343488999</v>
      </c>
    </row>
    <row r="214" spans="1:6" x14ac:dyDescent="0.2">
      <c r="A214" t="s">
        <v>2120</v>
      </c>
      <c r="B214">
        <v>177.47936737706601</v>
      </c>
      <c r="C214">
        <v>2.5974908900240099E-2</v>
      </c>
      <c r="D214">
        <v>0.118993153169759</v>
      </c>
      <c r="E214">
        <v>0.70039932049098197</v>
      </c>
      <c r="F214">
        <v>0.85919083310229505</v>
      </c>
    </row>
    <row r="215" spans="1:6" x14ac:dyDescent="0.2">
      <c r="A215" t="s">
        <v>2121</v>
      </c>
      <c r="B215">
        <v>542.241640872537</v>
      </c>
      <c r="C215">
        <v>-0.18229282924685999</v>
      </c>
      <c r="D215">
        <v>0.13476963795652899</v>
      </c>
      <c r="E215">
        <v>4.54593606698643E-2</v>
      </c>
      <c r="F215">
        <v>0.18881668062462301</v>
      </c>
    </row>
    <row r="216" spans="1:6" x14ac:dyDescent="0.2">
      <c r="A216" t="s">
        <v>2122</v>
      </c>
      <c r="B216">
        <v>154.14584572568199</v>
      </c>
      <c r="C216">
        <v>-0.12377322986662199</v>
      </c>
      <c r="D216">
        <v>0.167214283792183</v>
      </c>
      <c r="E216">
        <v>0.121718103395368</v>
      </c>
      <c r="F216">
        <v>0.34564488368443502</v>
      </c>
    </row>
    <row r="217" spans="1:6" x14ac:dyDescent="0.2">
      <c r="A217" t="s">
        <v>2123</v>
      </c>
      <c r="B217">
        <v>18463.9546707191</v>
      </c>
      <c r="C217">
        <v>-2.56329776411892E-2</v>
      </c>
      <c r="D217">
        <v>6.9722249490843199E-2</v>
      </c>
      <c r="E217">
        <v>0.696233378437916</v>
      </c>
      <c r="F217">
        <v>0.856178884295275</v>
      </c>
    </row>
    <row r="218" spans="1:6" x14ac:dyDescent="0.2">
      <c r="A218" t="s">
        <v>2124</v>
      </c>
      <c r="B218">
        <v>45.764304069679497</v>
      </c>
      <c r="C218">
        <v>-3.8925048976183999E-2</v>
      </c>
      <c r="D218">
        <v>0.13728387233728001</v>
      </c>
      <c r="E218">
        <v>0.469762313398844</v>
      </c>
      <c r="F218">
        <v>0.70131554916069105</v>
      </c>
    </row>
    <row r="219" spans="1:6" x14ac:dyDescent="0.2">
      <c r="A219" t="s">
        <v>2126</v>
      </c>
      <c r="B219">
        <v>5881.98094162708</v>
      </c>
      <c r="C219">
        <v>9.22418270274456E-2</v>
      </c>
      <c r="D219">
        <v>9.5158712363217601E-2</v>
      </c>
      <c r="E219">
        <v>0.21095758246497801</v>
      </c>
      <c r="F219">
        <v>0.46805046375682102</v>
      </c>
    </row>
    <row r="220" spans="1:6" x14ac:dyDescent="0.2">
      <c r="A220" t="s">
        <v>2127</v>
      </c>
      <c r="B220">
        <v>1235.2410367228699</v>
      </c>
      <c r="C220">
        <v>-5.8879420477933E-2</v>
      </c>
      <c r="D220">
        <v>9.9490790859120104E-2</v>
      </c>
      <c r="E220">
        <v>0.43489696210456802</v>
      </c>
      <c r="F220">
        <v>0.67755931372244804</v>
      </c>
    </row>
    <row r="221" spans="1:6" x14ac:dyDescent="0.2">
      <c r="A221" t="s">
        <v>2128</v>
      </c>
      <c r="B221">
        <v>9723.9649535890403</v>
      </c>
      <c r="C221">
        <v>-6.7085458672218601E-2</v>
      </c>
      <c r="D221">
        <v>7.4770118572320604E-2</v>
      </c>
      <c r="E221">
        <v>0.29808368636312599</v>
      </c>
      <c r="F221">
        <v>0.557722934671943</v>
      </c>
    </row>
    <row r="222" spans="1:6" x14ac:dyDescent="0.2">
      <c r="A222" t="s">
        <v>2129</v>
      </c>
      <c r="B222">
        <v>2527.4477278147901</v>
      </c>
      <c r="C222">
        <v>-7.4036986989452899E-3</v>
      </c>
      <c r="D222">
        <v>7.7596777386813198E-2</v>
      </c>
      <c r="E222">
        <v>0.91072764459406996</v>
      </c>
      <c r="F222">
        <v>0.95710065326893801</v>
      </c>
    </row>
    <row r="223" spans="1:6" x14ac:dyDescent="0.2">
      <c r="A223" t="s">
        <v>2130</v>
      </c>
      <c r="B223">
        <v>281.37892748222703</v>
      </c>
      <c r="C223">
        <v>-8.2170183611307096E-2</v>
      </c>
      <c r="D223">
        <v>0.12582242931923901</v>
      </c>
      <c r="E223">
        <v>0.29451678425840599</v>
      </c>
      <c r="F223">
        <v>0.55415658090726405</v>
      </c>
    </row>
    <row r="224" spans="1:6" x14ac:dyDescent="0.2">
      <c r="A224" t="s">
        <v>2131</v>
      </c>
      <c r="B224">
        <v>4926.0989294737801</v>
      </c>
      <c r="C224">
        <v>-9.8755067382881694E-3</v>
      </c>
      <c r="D224">
        <v>9.4816473363249706E-2</v>
      </c>
      <c r="E224">
        <v>0.84505412664291302</v>
      </c>
      <c r="F224">
        <v>0.93081829921816395</v>
      </c>
    </row>
    <row r="225" spans="1:6" x14ac:dyDescent="0.2">
      <c r="A225" t="s">
        <v>2132</v>
      </c>
      <c r="B225">
        <v>1025.6130896191801</v>
      </c>
      <c r="C225">
        <v>-0.46075776267905999</v>
      </c>
      <c r="D225">
        <v>9.3826095497901593E-2</v>
      </c>
      <c r="E225" s="1">
        <v>7.0386867798586396E-8</v>
      </c>
      <c r="F225" s="1">
        <v>5.0326610475989302E-6</v>
      </c>
    </row>
    <row r="226" spans="1:6" x14ac:dyDescent="0.2">
      <c r="A226" t="s">
        <v>2133</v>
      </c>
      <c r="B226">
        <v>983.806509709191</v>
      </c>
      <c r="C226">
        <v>-0.51306919729068501</v>
      </c>
      <c r="D226">
        <v>0.15025181899398199</v>
      </c>
      <c r="E226" s="1">
        <v>4.29355293224363E-5</v>
      </c>
      <c r="F226">
        <v>9.8801068624732708E-4</v>
      </c>
    </row>
    <row r="227" spans="1:6" x14ac:dyDescent="0.2">
      <c r="A227" t="s">
        <v>2134</v>
      </c>
      <c r="B227">
        <v>4246.3459118871497</v>
      </c>
      <c r="C227">
        <v>-6.0836660935062903E-2</v>
      </c>
      <c r="D227">
        <v>0.12664509718122899</v>
      </c>
      <c r="E227">
        <v>0.39377943631728701</v>
      </c>
      <c r="F227">
        <v>0.642499129182728</v>
      </c>
    </row>
    <row r="228" spans="1:6" x14ac:dyDescent="0.2">
      <c r="A228" t="s">
        <v>2136</v>
      </c>
      <c r="B228">
        <v>53.462495074800103</v>
      </c>
      <c r="C228">
        <v>-4.8761913128225103E-3</v>
      </c>
      <c r="D228">
        <v>0.12803324520465301</v>
      </c>
      <c r="E228">
        <v>0.92699721456682405</v>
      </c>
      <c r="F228">
        <v>0.96061157237597705</v>
      </c>
    </row>
    <row r="229" spans="1:6" x14ac:dyDescent="0.2">
      <c r="A229" t="s">
        <v>2137</v>
      </c>
      <c r="B229">
        <v>393.74402094882902</v>
      </c>
      <c r="C229">
        <v>-2.7877920087427701E-2</v>
      </c>
      <c r="D229">
        <v>8.9533712241969599E-2</v>
      </c>
      <c r="E229">
        <v>0.69182245310783097</v>
      </c>
      <c r="F229">
        <v>0.85548397228034401</v>
      </c>
    </row>
    <row r="230" spans="1:6" x14ac:dyDescent="0.2">
      <c r="A230" t="s">
        <v>2139</v>
      </c>
      <c r="B230">
        <v>339.55400077566998</v>
      </c>
      <c r="C230">
        <v>-0.11225297167097401</v>
      </c>
      <c r="D230">
        <v>0.120378252008516</v>
      </c>
      <c r="E230">
        <v>0.165487658707033</v>
      </c>
      <c r="F230">
        <v>0.41124169416854001</v>
      </c>
    </row>
    <row r="231" spans="1:6" x14ac:dyDescent="0.2">
      <c r="A231" t="s">
        <v>2140</v>
      </c>
      <c r="B231">
        <v>144.439872681498</v>
      </c>
      <c r="C231">
        <v>-1.44505419074758E-2</v>
      </c>
      <c r="D231">
        <v>0.112429602942947</v>
      </c>
      <c r="E231">
        <v>0.83516496428202502</v>
      </c>
      <c r="F231">
        <v>0.92601277331017395</v>
      </c>
    </row>
    <row r="232" spans="1:6" x14ac:dyDescent="0.2">
      <c r="A232" t="s">
        <v>2145</v>
      </c>
      <c r="B232">
        <v>537.70907670240604</v>
      </c>
      <c r="C232">
        <v>-8.3438754692536393E-2</v>
      </c>
      <c r="D232">
        <v>0.12505171278086699</v>
      </c>
      <c r="E232">
        <v>0.27788566842866402</v>
      </c>
      <c r="F232">
        <v>0.53900778747573497</v>
      </c>
    </row>
    <row r="233" spans="1:6" x14ac:dyDescent="0.2">
      <c r="A233" t="s">
        <v>2147</v>
      </c>
      <c r="B233">
        <v>432.96279186626202</v>
      </c>
      <c r="C233">
        <v>-3.1221328060621702E-2</v>
      </c>
      <c r="D233">
        <v>9.4144779056938896E-2</v>
      </c>
      <c r="E233">
        <v>0.66021455932231099</v>
      </c>
      <c r="F233">
        <v>0.83973922983689098</v>
      </c>
    </row>
    <row r="234" spans="1:6" x14ac:dyDescent="0.2">
      <c r="A234" t="s">
        <v>2148</v>
      </c>
      <c r="B234">
        <v>1340.20982474587</v>
      </c>
      <c r="C234">
        <v>8.2024502056904494E-2</v>
      </c>
      <c r="D234">
        <v>8.0812164287901403E-2</v>
      </c>
      <c r="E234">
        <v>0.22524106817612699</v>
      </c>
      <c r="F234">
        <v>0.49067749563504498</v>
      </c>
    </row>
    <row r="235" spans="1:6" x14ac:dyDescent="0.2">
      <c r="A235" t="s">
        <v>2149</v>
      </c>
      <c r="B235">
        <v>48.8873968591191</v>
      </c>
      <c r="C235">
        <v>7.6944016096917894E-2</v>
      </c>
      <c r="D235">
        <v>0.149990124131616</v>
      </c>
      <c r="E235">
        <v>0.22668077391128699</v>
      </c>
      <c r="F235">
        <v>0.49289886527788901</v>
      </c>
    </row>
    <row r="236" spans="1:6" x14ac:dyDescent="0.2">
      <c r="A236" t="s">
        <v>2153</v>
      </c>
      <c r="B236">
        <v>149.74899804302501</v>
      </c>
      <c r="C236">
        <v>0.54028793311689005</v>
      </c>
      <c r="D236">
        <v>0.17610936302878299</v>
      </c>
      <c r="E236">
        <v>1.48247790419156E-4</v>
      </c>
      <c r="F236">
        <v>2.64992925374242E-3</v>
      </c>
    </row>
    <row r="237" spans="1:6" x14ac:dyDescent="0.2">
      <c r="A237" t="s">
        <v>2154</v>
      </c>
      <c r="B237">
        <v>5634.65172679851</v>
      </c>
      <c r="C237">
        <v>-0.21303320804626</v>
      </c>
      <c r="D237">
        <v>0.128636228289392</v>
      </c>
      <c r="E237">
        <v>2.2371788294930001E-2</v>
      </c>
      <c r="F237">
        <v>0.121707391756657</v>
      </c>
    </row>
    <row r="238" spans="1:6" x14ac:dyDescent="0.2">
      <c r="A238" t="s">
        <v>2155</v>
      </c>
      <c r="B238">
        <v>4079.3659312579298</v>
      </c>
      <c r="C238">
        <v>0.20153967502147599</v>
      </c>
      <c r="D238">
        <v>7.9084049850977903E-2</v>
      </c>
      <c r="E238">
        <v>3.4100347687130998E-3</v>
      </c>
      <c r="F238">
        <v>3.0074403554905801E-2</v>
      </c>
    </row>
    <row r="239" spans="1:6" x14ac:dyDescent="0.2">
      <c r="A239" t="s">
        <v>2156</v>
      </c>
      <c r="B239">
        <v>996.51517274492005</v>
      </c>
      <c r="C239">
        <v>-0.243404816477718</v>
      </c>
      <c r="D239">
        <v>0.122460851692134</v>
      </c>
      <c r="E239">
        <v>8.6844495435441996E-3</v>
      </c>
      <c r="F239">
        <v>6.1872839808453699E-2</v>
      </c>
    </row>
    <row r="240" spans="1:6" x14ac:dyDescent="0.2">
      <c r="A240" t="s">
        <v>2157</v>
      </c>
      <c r="B240">
        <v>620.79578533278504</v>
      </c>
      <c r="C240">
        <v>-0.21322812846206801</v>
      </c>
      <c r="D240">
        <v>0.122032612975114</v>
      </c>
      <c r="E240">
        <v>1.7780521374692899E-2</v>
      </c>
      <c r="F240">
        <v>0.103747810965526</v>
      </c>
    </row>
    <row r="241" spans="1:6" x14ac:dyDescent="0.2">
      <c r="A241" t="s">
        <v>2158</v>
      </c>
      <c r="B241">
        <v>1851.8466955618801</v>
      </c>
      <c r="C241">
        <v>-0.30983279803128899</v>
      </c>
      <c r="D241">
        <v>8.5888372355426401E-2</v>
      </c>
      <c r="E241" s="1">
        <v>4.5823791508847801E-5</v>
      </c>
      <c r="F241">
        <v>1.03077787191813E-3</v>
      </c>
    </row>
    <row r="242" spans="1:6" x14ac:dyDescent="0.2">
      <c r="A242" t="s">
        <v>2159</v>
      </c>
      <c r="B242">
        <v>130.005517407094</v>
      </c>
      <c r="C242">
        <v>-6.0348193817643801E-2</v>
      </c>
      <c r="D242">
        <v>0.122744739464657</v>
      </c>
      <c r="E242">
        <v>0.40360001153325697</v>
      </c>
      <c r="F242">
        <v>0.64952349122956698</v>
      </c>
    </row>
    <row r="243" spans="1:6" x14ac:dyDescent="0.2">
      <c r="A243" t="s">
        <v>2160</v>
      </c>
      <c r="B243">
        <v>397.40338608832099</v>
      </c>
      <c r="C243">
        <v>-0.16208233883884501</v>
      </c>
      <c r="D243">
        <v>0.12393497850968201</v>
      </c>
      <c r="E243">
        <v>6.1881797547326402E-2</v>
      </c>
      <c r="F243">
        <v>0.23287097498072801</v>
      </c>
    </row>
    <row r="244" spans="1:6" x14ac:dyDescent="0.2">
      <c r="A244" t="s">
        <v>2161</v>
      </c>
      <c r="B244">
        <v>55.693343777278898</v>
      </c>
      <c r="C244">
        <v>-2.8502325095527001E-2</v>
      </c>
      <c r="D244">
        <v>0.13205734828535101</v>
      </c>
      <c r="E244">
        <v>0.61321954071940898</v>
      </c>
      <c r="F244">
        <v>0.81034027757112603</v>
      </c>
    </row>
    <row r="245" spans="1:6" x14ac:dyDescent="0.2">
      <c r="A245" t="s">
        <v>2162</v>
      </c>
      <c r="B245">
        <v>503.26562520354599</v>
      </c>
      <c r="C245">
        <v>-0.162266728167409</v>
      </c>
      <c r="D245">
        <v>0.146283123040678</v>
      </c>
      <c r="E245">
        <v>7.1961844662436894E-2</v>
      </c>
      <c r="F245">
        <v>0.256348065861563</v>
      </c>
    </row>
    <row r="246" spans="1:6" x14ac:dyDescent="0.2">
      <c r="A246" t="s">
        <v>2164</v>
      </c>
      <c r="B246">
        <v>493.96439250424697</v>
      </c>
      <c r="C246">
        <v>2.65725030741732E-2</v>
      </c>
      <c r="D246">
        <v>9.4537953317035905E-2</v>
      </c>
      <c r="E246">
        <v>0.70925911007792997</v>
      </c>
      <c r="F246">
        <v>0.86329362033814205</v>
      </c>
    </row>
    <row r="247" spans="1:6" x14ac:dyDescent="0.2">
      <c r="A247" t="s">
        <v>2166</v>
      </c>
      <c r="B247">
        <v>614.94880548185199</v>
      </c>
      <c r="C247">
        <v>-4.7880555099674198E-2</v>
      </c>
      <c r="D247">
        <v>8.7842398461826496E-2</v>
      </c>
      <c r="E247">
        <v>0.49073463469435202</v>
      </c>
      <c r="F247">
        <v>0.71481799285298797</v>
      </c>
    </row>
    <row r="248" spans="1:6" x14ac:dyDescent="0.2">
      <c r="A248" t="s">
        <v>2167</v>
      </c>
      <c r="B248">
        <v>1035.93522995848</v>
      </c>
      <c r="C248">
        <v>-0.14837038715408199</v>
      </c>
      <c r="D248">
        <v>0.10306473018059401</v>
      </c>
      <c r="E248">
        <v>6.1217192468723002E-2</v>
      </c>
      <c r="F248">
        <v>0.231542255200825</v>
      </c>
    </row>
    <row r="249" spans="1:6" x14ac:dyDescent="0.2">
      <c r="A249" t="s">
        <v>2168</v>
      </c>
      <c r="B249">
        <v>1445.9195494058699</v>
      </c>
      <c r="C249">
        <v>1.9250017584977901E-2</v>
      </c>
      <c r="D249">
        <v>7.9726088655603294E-2</v>
      </c>
      <c r="E249">
        <v>0.79139497581111296</v>
      </c>
      <c r="F249">
        <v>0.90277649092526902</v>
      </c>
    </row>
    <row r="250" spans="1:6" x14ac:dyDescent="0.2">
      <c r="A250" t="s">
        <v>2169</v>
      </c>
      <c r="B250">
        <v>1302.3594403746399</v>
      </c>
      <c r="C250">
        <v>-0.27567854491070098</v>
      </c>
      <c r="D250">
        <v>0.17845663674833201</v>
      </c>
      <c r="E250">
        <v>1.3391268931231401E-2</v>
      </c>
      <c r="F250">
        <v>8.38785210088102E-2</v>
      </c>
    </row>
    <row r="251" spans="1:6" x14ac:dyDescent="0.2">
      <c r="A251" t="s">
        <v>2170</v>
      </c>
      <c r="B251">
        <v>2612.0400346299002</v>
      </c>
      <c r="C251">
        <v>0.121577404066171</v>
      </c>
      <c r="D251">
        <v>9.1072752799422493E-2</v>
      </c>
      <c r="E251">
        <v>9.9654644998258796E-2</v>
      </c>
      <c r="F251">
        <v>0.30985141853827097</v>
      </c>
    </row>
    <row r="252" spans="1:6" x14ac:dyDescent="0.2">
      <c r="A252" t="s">
        <v>2171</v>
      </c>
      <c r="B252">
        <v>2206.7649866438501</v>
      </c>
      <c r="C252">
        <v>0.20190498684754499</v>
      </c>
      <c r="D252">
        <v>7.8453172156772499E-2</v>
      </c>
      <c r="E252">
        <v>3.1321943662090102E-3</v>
      </c>
      <c r="F252">
        <v>2.8261843226298999E-2</v>
      </c>
    </row>
    <row r="253" spans="1:6" x14ac:dyDescent="0.2">
      <c r="A253" t="s">
        <v>2172</v>
      </c>
      <c r="B253">
        <v>15884.773865290401</v>
      </c>
      <c r="C253">
        <v>0.56212402181381305</v>
      </c>
      <c r="D253">
        <v>0.11167412449769901</v>
      </c>
      <c r="E253" s="1">
        <v>3.8901965051889998E-8</v>
      </c>
      <c r="F253" s="1">
        <v>3.2450722514118201E-6</v>
      </c>
    </row>
    <row r="254" spans="1:6" x14ac:dyDescent="0.2">
      <c r="A254" t="s">
        <v>2173</v>
      </c>
      <c r="B254">
        <v>2373.5411225696298</v>
      </c>
      <c r="C254">
        <v>9.1478614350985393E-2</v>
      </c>
      <c r="D254">
        <v>0.106427559607187</v>
      </c>
      <c r="E254">
        <v>0.23625551798758901</v>
      </c>
      <c r="F254">
        <v>0.50913191282147696</v>
      </c>
    </row>
    <row r="255" spans="1:6" x14ac:dyDescent="0.2">
      <c r="A255" t="s">
        <v>2174</v>
      </c>
      <c r="B255">
        <v>4828.3717618637402</v>
      </c>
      <c r="C255">
        <v>0.24109201821752901</v>
      </c>
      <c r="D255">
        <v>0.101344294777275</v>
      </c>
      <c r="E255">
        <v>3.6002510053749501E-3</v>
      </c>
      <c r="F255">
        <v>3.1474683461836898E-2</v>
      </c>
    </row>
    <row r="256" spans="1:6" x14ac:dyDescent="0.2">
      <c r="A256" t="s">
        <v>2175</v>
      </c>
      <c r="B256">
        <v>972.86838077298603</v>
      </c>
      <c r="C256">
        <v>0.19306210322678499</v>
      </c>
      <c r="D256">
        <v>0.101575750715444</v>
      </c>
      <c r="E256">
        <v>1.7058019718301402E-2</v>
      </c>
      <c r="F256">
        <v>0.100737921758228</v>
      </c>
    </row>
    <row r="257" spans="1:6" x14ac:dyDescent="0.2">
      <c r="A257" t="s">
        <v>2176</v>
      </c>
      <c r="B257">
        <v>411.64520249628998</v>
      </c>
      <c r="C257">
        <v>-6.8144519339342194E-2</v>
      </c>
      <c r="D257">
        <v>0.101805337127598</v>
      </c>
      <c r="E257">
        <v>0.36434968185052802</v>
      </c>
      <c r="F257">
        <v>0.61539447462060604</v>
      </c>
    </row>
    <row r="258" spans="1:6" x14ac:dyDescent="0.2">
      <c r="A258" t="s">
        <v>2177</v>
      </c>
      <c r="B258">
        <v>363.81870234165802</v>
      </c>
      <c r="C258">
        <v>1.7737977136440201E-2</v>
      </c>
      <c r="D258">
        <v>0.100922982116701</v>
      </c>
      <c r="E258">
        <v>0.80610575743564195</v>
      </c>
      <c r="F258">
        <v>0.91331280497235701</v>
      </c>
    </row>
    <row r="259" spans="1:6" x14ac:dyDescent="0.2">
      <c r="A259" t="s">
        <v>2178</v>
      </c>
      <c r="B259">
        <v>415.60749059184002</v>
      </c>
      <c r="C259">
        <v>-0.17597524298846701</v>
      </c>
      <c r="D259">
        <v>0.12885400345561701</v>
      </c>
      <c r="E259">
        <v>4.78211950940369E-2</v>
      </c>
      <c r="F259">
        <v>0.195318100236891</v>
      </c>
    </row>
    <row r="260" spans="1:6" x14ac:dyDescent="0.2">
      <c r="A260" t="s">
        <v>2179</v>
      </c>
      <c r="B260">
        <v>4986.4881122544002</v>
      </c>
      <c r="C260">
        <v>-6.5164441071447504E-2</v>
      </c>
      <c r="D260">
        <v>7.6688580196329195E-2</v>
      </c>
      <c r="E260">
        <v>0.312918544768852</v>
      </c>
      <c r="F260">
        <v>0.57106921296922697</v>
      </c>
    </row>
    <row r="261" spans="1:6" x14ac:dyDescent="0.2">
      <c r="A261" t="s">
        <v>2180</v>
      </c>
      <c r="B261">
        <v>6904.2722963000297</v>
      </c>
      <c r="C261">
        <v>-0.12715459226459999</v>
      </c>
      <c r="D261">
        <v>7.81114583522073E-2</v>
      </c>
      <c r="E261">
        <v>5.62037402509016E-2</v>
      </c>
      <c r="F261">
        <v>0.21891028790331701</v>
      </c>
    </row>
    <row r="262" spans="1:6" x14ac:dyDescent="0.2">
      <c r="A262" t="s">
        <v>2181</v>
      </c>
      <c r="B262">
        <v>398.95609770239997</v>
      </c>
      <c r="C262">
        <v>0.76030813214827897</v>
      </c>
      <c r="D262">
        <v>0.154767790093056</v>
      </c>
      <c r="E262" s="1">
        <v>5.6619766886118599E-8</v>
      </c>
      <c r="F262" s="1">
        <v>4.3597220502311401E-6</v>
      </c>
    </row>
    <row r="263" spans="1:6" x14ac:dyDescent="0.2">
      <c r="A263" t="s">
        <v>2182</v>
      </c>
      <c r="B263">
        <v>8687.8035487243596</v>
      </c>
      <c r="C263">
        <v>0.84357509963685795</v>
      </c>
      <c r="D263">
        <v>0.153373537246761</v>
      </c>
      <c r="E263" s="1">
        <v>2.4405370931588001E-9</v>
      </c>
      <c r="F263" s="1">
        <v>3.75842712346455E-7</v>
      </c>
    </row>
    <row r="264" spans="1:6" x14ac:dyDescent="0.2">
      <c r="A264" t="s">
        <v>2183</v>
      </c>
      <c r="B264">
        <v>497.64932064996498</v>
      </c>
      <c r="C264">
        <v>0.60663256248073805</v>
      </c>
      <c r="D264">
        <v>0.26613297993068802</v>
      </c>
      <c r="E264">
        <v>1.1723601418723E-3</v>
      </c>
      <c r="F264">
        <v>1.36457267676066E-2</v>
      </c>
    </row>
    <row r="265" spans="1:6" x14ac:dyDescent="0.2">
      <c r="A265" t="s">
        <v>2184</v>
      </c>
      <c r="B265">
        <v>1437.98595720204</v>
      </c>
      <c r="C265">
        <v>0.67717890685202597</v>
      </c>
      <c r="D265">
        <v>0.13719290778458801</v>
      </c>
      <c r="E265" s="1">
        <v>5.5671840606364099E-8</v>
      </c>
      <c r="F265" s="1">
        <v>4.3597220502311401E-6</v>
      </c>
    </row>
    <row r="266" spans="1:6" x14ac:dyDescent="0.2">
      <c r="A266" t="s">
        <v>2185</v>
      </c>
      <c r="B266">
        <v>858.74206405815198</v>
      </c>
      <c r="C266">
        <v>0.65243473603620705</v>
      </c>
      <c r="D266">
        <v>0.13538470465937899</v>
      </c>
      <c r="E266" s="1">
        <v>1.01078853516026E-7</v>
      </c>
      <c r="F266" s="1">
        <v>6.32374577309635E-6</v>
      </c>
    </row>
    <row r="267" spans="1:6" x14ac:dyDescent="0.2">
      <c r="A267" t="s">
        <v>2186</v>
      </c>
      <c r="B267">
        <v>2250.6357556299699</v>
      </c>
      <c r="C267">
        <v>0.93560898834432904</v>
      </c>
      <c r="D267">
        <v>0.178417311070418</v>
      </c>
      <c r="E267" s="1">
        <v>8.5300469516890997E-9</v>
      </c>
      <c r="F267" s="1">
        <v>8.1319780939436001E-7</v>
      </c>
    </row>
    <row r="268" spans="1:6" x14ac:dyDescent="0.2">
      <c r="A268" t="s">
        <v>2187</v>
      </c>
      <c r="B268">
        <v>1612.34025206244</v>
      </c>
      <c r="C268">
        <v>0.38637045328238401</v>
      </c>
      <c r="D268">
        <v>8.7299555642701906E-2</v>
      </c>
      <c r="E268" s="1">
        <v>1.0479123552167199E-6</v>
      </c>
      <c r="F268" s="1">
        <v>4.3706677815497297E-5</v>
      </c>
    </row>
    <row r="269" spans="1:6" x14ac:dyDescent="0.2">
      <c r="A269" t="s">
        <v>2188</v>
      </c>
      <c r="B269">
        <v>612.92551004355596</v>
      </c>
      <c r="C269">
        <v>0.89489423370866905</v>
      </c>
      <c r="D269">
        <v>0.20490874804136</v>
      </c>
      <c r="E269" s="1">
        <v>7.1523339970609098E-7</v>
      </c>
      <c r="F269" s="1">
        <v>3.3299936423525399E-5</v>
      </c>
    </row>
    <row r="270" spans="1:6" x14ac:dyDescent="0.2">
      <c r="A270" t="s">
        <v>2189</v>
      </c>
      <c r="B270">
        <v>307.65769128360898</v>
      </c>
      <c r="C270">
        <v>0.693188087976223</v>
      </c>
      <c r="D270">
        <v>0.14653918933805499</v>
      </c>
      <c r="E270" s="1">
        <v>1.4526386092175699E-7</v>
      </c>
      <c r="F270" s="1">
        <v>8.5534779283928496E-6</v>
      </c>
    </row>
    <row r="271" spans="1:6" x14ac:dyDescent="0.2">
      <c r="A271" t="s">
        <v>2190</v>
      </c>
      <c r="B271">
        <v>93.494566894797501</v>
      </c>
      <c r="C271">
        <v>1.0683745695109399</v>
      </c>
      <c r="D271">
        <v>0.28499004398616001</v>
      </c>
      <c r="E271" s="1">
        <v>8.9515089228868204E-6</v>
      </c>
      <c r="F271">
        <v>2.6354295387675598E-4</v>
      </c>
    </row>
    <row r="272" spans="1:6" x14ac:dyDescent="0.2">
      <c r="A272" t="s">
        <v>2191</v>
      </c>
      <c r="B272">
        <v>3030.3107680953199</v>
      </c>
      <c r="C272">
        <v>0.75170657542539399</v>
      </c>
      <c r="D272">
        <v>0.11967296520753599</v>
      </c>
      <c r="E272" s="1">
        <v>2.0000856798549102E-11</v>
      </c>
      <c r="F272" s="1">
        <v>5.7202450443850298E-9</v>
      </c>
    </row>
    <row r="273" spans="1:6" x14ac:dyDescent="0.2">
      <c r="A273" t="s">
        <v>2192</v>
      </c>
      <c r="B273">
        <v>4109.1073883441204</v>
      </c>
      <c r="C273">
        <v>0.82772550978346104</v>
      </c>
      <c r="D273">
        <v>0.15518129380950799</v>
      </c>
      <c r="E273" s="1">
        <v>6.4303615385584103E-9</v>
      </c>
      <c r="F273" s="1">
        <v>6.4367919000969702E-7</v>
      </c>
    </row>
    <row r="274" spans="1:6" x14ac:dyDescent="0.2">
      <c r="A274" t="s">
        <v>2193</v>
      </c>
      <c r="B274">
        <v>1886.02368794364</v>
      </c>
      <c r="C274">
        <v>0.133803824920533</v>
      </c>
      <c r="D274">
        <v>9.8373453680674905E-2</v>
      </c>
      <c r="E274">
        <v>8.4700609313893505E-2</v>
      </c>
      <c r="F274">
        <v>0.28405396594217802</v>
      </c>
    </row>
    <row r="275" spans="1:6" x14ac:dyDescent="0.2">
      <c r="A275" t="s">
        <v>2194</v>
      </c>
      <c r="B275">
        <v>317.65769672361301</v>
      </c>
      <c r="C275">
        <v>0.21532463800869101</v>
      </c>
      <c r="D275">
        <v>0.14055601159880801</v>
      </c>
      <c r="E275">
        <v>2.5725814578638501E-2</v>
      </c>
      <c r="F275">
        <v>0.13105109614868801</v>
      </c>
    </row>
    <row r="276" spans="1:6" x14ac:dyDescent="0.2">
      <c r="A276" t="s">
        <v>2195</v>
      </c>
      <c r="B276">
        <v>4735.0770328089602</v>
      </c>
      <c r="C276">
        <v>0.37973438985146002</v>
      </c>
      <c r="D276">
        <v>0.100116013735098</v>
      </c>
      <c r="E276" s="1">
        <v>1.8833255451053499E-5</v>
      </c>
      <c r="F276">
        <v>4.8338688991037302E-4</v>
      </c>
    </row>
    <row r="277" spans="1:6" x14ac:dyDescent="0.2">
      <c r="A277" t="s">
        <v>2196</v>
      </c>
      <c r="B277">
        <v>6069.8629050377003</v>
      </c>
      <c r="C277">
        <v>4.5414618203062702E-2</v>
      </c>
      <c r="D277">
        <v>7.7894338715070899E-2</v>
      </c>
      <c r="E277">
        <v>0.48881030611791998</v>
      </c>
      <c r="F277">
        <v>0.712824423729159</v>
      </c>
    </row>
    <row r="278" spans="1:6" x14ac:dyDescent="0.2">
      <c r="A278" t="s">
        <v>2197</v>
      </c>
      <c r="B278">
        <v>5486.5547738341002</v>
      </c>
      <c r="C278">
        <v>-0.16157418500828499</v>
      </c>
      <c r="D278">
        <v>6.9979719406640106E-2</v>
      </c>
      <c r="E278">
        <v>9.2669697769927895E-3</v>
      </c>
      <c r="F278">
        <v>6.4418310741456805E-2</v>
      </c>
    </row>
    <row r="279" spans="1:6" x14ac:dyDescent="0.2">
      <c r="A279" t="s">
        <v>2199</v>
      </c>
      <c r="B279">
        <v>532.98035319357905</v>
      </c>
      <c r="C279">
        <v>-6.4540087106769894E-2</v>
      </c>
      <c r="D279">
        <v>0.10983459705908601</v>
      </c>
      <c r="E279">
        <v>0.38859847339338399</v>
      </c>
      <c r="F279">
        <v>0.638730824083379</v>
      </c>
    </row>
    <row r="280" spans="1:6" x14ac:dyDescent="0.2">
      <c r="A280" t="s">
        <v>2200</v>
      </c>
      <c r="B280">
        <v>59.725950949286201</v>
      </c>
      <c r="C280">
        <v>7.8138624570765106E-2</v>
      </c>
      <c r="D280">
        <v>0.15224267963138299</v>
      </c>
      <c r="E280">
        <v>0.21109702426583299</v>
      </c>
      <c r="F280">
        <v>0.46805046375682102</v>
      </c>
    </row>
    <row r="281" spans="1:6" x14ac:dyDescent="0.2">
      <c r="A281" t="s">
        <v>2201</v>
      </c>
      <c r="B281">
        <v>942.25317156675897</v>
      </c>
      <c r="C281">
        <v>-9.9432166044486903E-2</v>
      </c>
      <c r="D281">
        <v>9.3379440176275599E-2</v>
      </c>
      <c r="E281">
        <v>0.173619000719866</v>
      </c>
      <c r="F281">
        <v>0.42131544174687502</v>
      </c>
    </row>
    <row r="282" spans="1:6" x14ac:dyDescent="0.2">
      <c r="A282" t="s">
        <v>2202</v>
      </c>
      <c r="B282">
        <v>307.47826506130298</v>
      </c>
      <c r="C282">
        <v>-0.53455328005171099</v>
      </c>
      <c r="D282">
        <v>0.209214264568886</v>
      </c>
      <c r="E282">
        <v>5.7671304319856296E-4</v>
      </c>
      <c r="F282">
        <v>7.9080788526268795E-3</v>
      </c>
    </row>
    <row r="283" spans="1:6" x14ac:dyDescent="0.2">
      <c r="A283" t="s">
        <v>2203</v>
      </c>
      <c r="B283">
        <v>247.76700579818299</v>
      </c>
      <c r="C283">
        <v>1.96184441626896E-2</v>
      </c>
      <c r="D283">
        <v>0.107205818236684</v>
      </c>
      <c r="E283">
        <v>0.78493563166053104</v>
      </c>
      <c r="F283">
        <v>0.89796636261964702</v>
      </c>
    </row>
    <row r="284" spans="1:6" x14ac:dyDescent="0.2">
      <c r="A284" t="s">
        <v>2204</v>
      </c>
      <c r="B284">
        <v>1668.7466742162101</v>
      </c>
      <c r="C284">
        <v>-0.39106595403595401</v>
      </c>
      <c r="D284">
        <v>9.2044860264819006E-2</v>
      </c>
      <c r="E284" s="1">
        <v>2.5900540427641299E-6</v>
      </c>
      <c r="F284" s="1">
        <v>9.2594432028817697E-5</v>
      </c>
    </row>
    <row r="285" spans="1:6" x14ac:dyDescent="0.2">
      <c r="A285" t="s">
        <v>2205</v>
      </c>
      <c r="B285">
        <v>1243.3480121586799</v>
      </c>
      <c r="C285">
        <v>-0.28421516432754201</v>
      </c>
      <c r="D285">
        <v>0.131133974362447</v>
      </c>
      <c r="E285">
        <v>4.3347038441767802E-3</v>
      </c>
      <c r="F285">
        <v>3.6462508806898802E-2</v>
      </c>
    </row>
    <row r="286" spans="1:6" x14ac:dyDescent="0.2">
      <c r="A286" t="s">
        <v>2206</v>
      </c>
      <c r="B286">
        <v>339.67101003005098</v>
      </c>
      <c r="C286">
        <v>0.29387513149889</v>
      </c>
      <c r="D286">
        <v>0.14114986292926199</v>
      </c>
      <c r="E286">
        <v>5.1125279685722497E-3</v>
      </c>
      <c r="F286">
        <v>4.1606833305209999E-2</v>
      </c>
    </row>
    <row r="287" spans="1:6" x14ac:dyDescent="0.2">
      <c r="A287" t="s">
        <v>2207</v>
      </c>
      <c r="B287">
        <v>670.21332790776603</v>
      </c>
      <c r="C287">
        <v>0.47208617178923001</v>
      </c>
      <c r="D287">
        <v>0.10036530216760201</v>
      </c>
      <c r="E287" s="1">
        <v>2.33357352616643E-7</v>
      </c>
      <c r="F287" s="1">
        <v>1.2977261664958801E-5</v>
      </c>
    </row>
    <row r="288" spans="1:6" x14ac:dyDescent="0.2">
      <c r="A288" t="s">
        <v>2208</v>
      </c>
      <c r="B288">
        <v>599.80636157708398</v>
      </c>
      <c r="C288">
        <v>0.36805937804195099</v>
      </c>
      <c r="D288">
        <v>0.148123732406545</v>
      </c>
      <c r="E288">
        <v>1.3161955544420401E-3</v>
      </c>
      <c r="F288">
        <v>1.4887138418039399E-2</v>
      </c>
    </row>
    <row r="289" spans="1:6" x14ac:dyDescent="0.2">
      <c r="A289" t="s">
        <v>2209</v>
      </c>
      <c r="B289">
        <v>62.571768957384897</v>
      </c>
      <c r="C289">
        <v>1.9513793838069799E-2</v>
      </c>
      <c r="D289">
        <v>0.12622403495913201</v>
      </c>
      <c r="E289">
        <v>0.76011184249590502</v>
      </c>
      <c r="F289">
        <v>0.88905107035457298</v>
      </c>
    </row>
    <row r="290" spans="1:6" x14ac:dyDescent="0.2">
      <c r="A290" t="s">
        <v>2210</v>
      </c>
      <c r="B290">
        <v>534.12518915490102</v>
      </c>
      <c r="C290">
        <v>-0.13571420483099</v>
      </c>
      <c r="D290">
        <v>0.14354781187311799</v>
      </c>
      <c r="E290">
        <v>0.113991333876677</v>
      </c>
      <c r="F290">
        <v>0.33336178523340398</v>
      </c>
    </row>
    <row r="291" spans="1:6" x14ac:dyDescent="0.2">
      <c r="A291" t="s">
        <v>2212</v>
      </c>
      <c r="B291">
        <v>26437.333829235598</v>
      </c>
      <c r="C291">
        <v>0.19262753649119399</v>
      </c>
      <c r="D291">
        <v>0.10120487711420099</v>
      </c>
      <c r="E291">
        <v>1.74362413420826E-2</v>
      </c>
      <c r="F291">
        <v>0.102068289961548</v>
      </c>
    </row>
    <row r="292" spans="1:6" x14ac:dyDescent="0.2">
      <c r="A292" t="s">
        <v>2213</v>
      </c>
      <c r="B292">
        <v>73.088976767336803</v>
      </c>
      <c r="C292">
        <v>-7.9418947241353094E-2</v>
      </c>
      <c r="D292">
        <v>0.14428440691391001</v>
      </c>
      <c r="E292">
        <v>0.25280007569532598</v>
      </c>
      <c r="F292">
        <v>0.51961576133679999</v>
      </c>
    </row>
    <row r="293" spans="1:6" x14ac:dyDescent="0.2">
      <c r="A293" t="s">
        <v>2214</v>
      </c>
      <c r="B293">
        <v>264.56357015896498</v>
      </c>
      <c r="C293">
        <v>1.40530886020166E-2</v>
      </c>
      <c r="D293">
        <v>0.114105107012443</v>
      </c>
      <c r="E293">
        <v>0.84572694189505404</v>
      </c>
      <c r="F293">
        <v>0.93081829921816395</v>
      </c>
    </row>
    <row r="294" spans="1:6" x14ac:dyDescent="0.2">
      <c r="A294" t="s">
        <v>2215</v>
      </c>
      <c r="B294">
        <v>293.19318835337702</v>
      </c>
      <c r="C294">
        <v>-0.13024493796929501</v>
      </c>
      <c r="D294">
        <v>0.12575511266214501</v>
      </c>
      <c r="E294">
        <v>0.12511620637609799</v>
      </c>
      <c r="F294">
        <v>0.35032537785307399</v>
      </c>
    </row>
    <row r="295" spans="1:6" x14ac:dyDescent="0.2">
      <c r="A295" t="s">
        <v>2216</v>
      </c>
      <c r="B295">
        <v>471.641881124728</v>
      </c>
      <c r="C295">
        <v>9.4378595943425E-2</v>
      </c>
      <c r="D295">
        <v>0.10333967411129601</v>
      </c>
      <c r="E295">
        <v>0.21930440830452</v>
      </c>
      <c r="F295">
        <v>0.48246969826994401</v>
      </c>
    </row>
    <row r="296" spans="1:6" x14ac:dyDescent="0.2">
      <c r="A296" t="s">
        <v>2217</v>
      </c>
      <c r="B296">
        <v>1357.8290348913399</v>
      </c>
      <c r="C296">
        <v>4.4697361945360101E-2</v>
      </c>
      <c r="D296">
        <v>7.2089505963070302E-2</v>
      </c>
      <c r="E296">
        <v>0.47066865640878203</v>
      </c>
      <c r="F296">
        <v>0.70163263593745095</v>
      </c>
    </row>
    <row r="297" spans="1:6" x14ac:dyDescent="0.2">
      <c r="A297" t="s">
        <v>2218</v>
      </c>
      <c r="B297">
        <v>1188.1422702016901</v>
      </c>
      <c r="C297">
        <v>5.0634838003988498E-2</v>
      </c>
      <c r="D297">
        <v>8.8147310685962293E-2</v>
      </c>
      <c r="E297">
        <v>0.46605055189517203</v>
      </c>
      <c r="F297">
        <v>0.70100165656959701</v>
      </c>
    </row>
    <row r="298" spans="1:6" x14ac:dyDescent="0.2">
      <c r="A298" t="s">
        <v>2219</v>
      </c>
      <c r="B298">
        <v>95.415203808728506</v>
      </c>
      <c r="C298">
        <v>-0.40629628614035102</v>
      </c>
      <c r="D298">
        <v>0.32504795619805699</v>
      </c>
      <c r="E298">
        <v>9.1842574418268107E-3</v>
      </c>
      <c r="F298">
        <v>6.4065795813718698E-2</v>
      </c>
    </row>
    <row r="299" spans="1:6" x14ac:dyDescent="0.2">
      <c r="A299" t="s">
        <v>2220</v>
      </c>
      <c r="B299">
        <v>2263.7847129122501</v>
      </c>
      <c r="C299">
        <v>-8.3428077742506001E-3</v>
      </c>
      <c r="D299">
        <v>0.10212182720688</v>
      </c>
      <c r="E299">
        <v>0.92441384829692197</v>
      </c>
      <c r="F299">
        <v>0.96061157237597705</v>
      </c>
    </row>
    <row r="300" spans="1:6" x14ac:dyDescent="0.2">
      <c r="A300" t="s">
        <v>2221</v>
      </c>
      <c r="B300">
        <v>16179.2044883874</v>
      </c>
      <c r="C300">
        <v>-9.0305600333794395E-2</v>
      </c>
      <c r="D300">
        <v>6.8873269825196703E-2</v>
      </c>
      <c r="E300">
        <v>0.135292945017218</v>
      </c>
      <c r="F300">
        <v>0.36552830759037802</v>
      </c>
    </row>
    <row r="301" spans="1:6" x14ac:dyDescent="0.2">
      <c r="A301" t="s">
        <v>2222</v>
      </c>
      <c r="B301">
        <v>20484.440936779902</v>
      </c>
      <c r="C301">
        <v>-5.4052017409691198E-2</v>
      </c>
      <c r="D301">
        <v>8.5812471283377295E-2</v>
      </c>
      <c r="E301">
        <v>0.42839324748012603</v>
      </c>
      <c r="F301">
        <v>0.67089574715531097</v>
      </c>
    </row>
    <row r="302" spans="1:6" x14ac:dyDescent="0.2">
      <c r="A302" t="s">
        <v>2223</v>
      </c>
      <c r="B302">
        <v>692.88806644528097</v>
      </c>
      <c r="C302">
        <v>2.35586602643745E-2</v>
      </c>
      <c r="D302">
        <v>0.100419539652958</v>
      </c>
      <c r="E302">
        <v>0.73649562668416502</v>
      </c>
      <c r="F302">
        <v>0.87677687085076395</v>
      </c>
    </row>
    <row r="303" spans="1:6" x14ac:dyDescent="0.2">
      <c r="A303" t="s">
        <v>2224</v>
      </c>
      <c r="B303">
        <v>8823.2875998978107</v>
      </c>
      <c r="C303">
        <v>1.6402184184654701E-3</v>
      </c>
      <c r="D303">
        <v>7.8313008788403901E-2</v>
      </c>
      <c r="E303">
        <v>0.99832137342378702</v>
      </c>
      <c r="F303">
        <v>0.99981609543809902</v>
      </c>
    </row>
    <row r="304" spans="1:6" x14ac:dyDescent="0.2">
      <c r="A304" t="s">
        <v>2225</v>
      </c>
      <c r="B304">
        <v>986.00882329228102</v>
      </c>
      <c r="C304">
        <v>-0.18800614668583901</v>
      </c>
      <c r="D304">
        <v>0.10972168582349499</v>
      </c>
      <c r="E304">
        <v>2.4811277876413799E-2</v>
      </c>
      <c r="F304">
        <v>0.12945264239487</v>
      </c>
    </row>
    <row r="305" spans="1:6" x14ac:dyDescent="0.2">
      <c r="A305" t="s">
        <v>2226</v>
      </c>
      <c r="B305">
        <v>1142.73585962128</v>
      </c>
      <c r="C305">
        <v>-0.36011863271068101</v>
      </c>
      <c r="D305">
        <v>9.3482664231866797E-2</v>
      </c>
      <c r="E305" s="1">
        <v>1.26454911790868E-5</v>
      </c>
      <c r="F305">
        <v>3.4679826493879198E-4</v>
      </c>
    </row>
    <row r="306" spans="1:6" x14ac:dyDescent="0.2">
      <c r="A306" t="s">
        <v>2227</v>
      </c>
      <c r="B306">
        <v>734.83934717556599</v>
      </c>
      <c r="C306">
        <v>-6.8558370054683203E-3</v>
      </c>
      <c r="D306">
        <v>0.10494922182156199</v>
      </c>
      <c r="E306">
        <v>0.92350893785546095</v>
      </c>
      <c r="F306">
        <v>0.96061157237597705</v>
      </c>
    </row>
    <row r="307" spans="1:6" x14ac:dyDescent="0.2">
      <c r="A307" t="s">
        <v>2228</v>
      </c>
      <c r="B307">
        <v>858.55079170997703</v>
      </c>
      <c r="C307">
        <v>0.177177707750968</v>
      </c>
      <c r="D307">
        <v>9.8787360410841296E-2</v>
      </c>
      <c r="E307">
        <v>2.4702516489722201E-2</v>
      </c>
      <c r="F307">
        <v>0.12945264239487</v>
      </c>
    </row>
    <row r="308" spans="1:6" x14ac:dyDescent="0.2">
      <c r="A308" t="s">
        <v>2229</v>
      </c>
      <c r="B308">
        <v>793.21007473526095</v>
      </c>
      <c r="C308">
        <v>0.19391740579957001</v>
      </c>
      <c r="D308">
        <v>0.103883072951633</v>
      </c>
      <c r="E308">
        <v>1.78267966893811E-2</v>
      </c>
      <c r="F308">
        <v>0.103747810965526</v>
      </c>
    </row>
    <row r="309" spans="1:6" x14ac:dyDescent="0.2">
      <c r="A309" t="s">
        <v>2230</v>
      </c>
      <c r="B309">
        <v>52.521149350773001</v>
      </c>
      <c r="C309">
        <v>1.7157554002286201E-2</v>
      </c>
      <c r="D309">
        <v>0.12810338278910399</v>
      </c>
      <c r="E309">
        <v>0.77594254682069497</v>
      </c>
      <c r="F309">
        <v>0.89341551966809096</v>
      </c>
    </row>
    <row r="310" spans="1:6" x14ac:dyDescent="0.2">
      <c r="A310" t="s">
        <v>2231</v>
      </c>
      <c r="B310">
        <v>2987.2225864402599</v>
      </c>
      <c r="C310">
        <v>0.16143487665487399</v>
      </c>
      <c r="D310">
        <v>8.1939240908700695E-2</v>
      </c>
      <c r="E310">
        <v>2.0157283694870801E-2</v>
      </c>
      <c r="F310">
        <v>0.11390193430655</v>
      </c>
    </row>
    <row r="311" spans="1:6" x14ac:dyDescent="0.2">
      <c r="A311" t="s">
        <v>2232</v>
      </c>
      <c r="B311">
        <v>1549.93223579341</v>
      </c>
      <c r="C311">
        <v>0.11164216540821099</v>
      </c>
      <c r="D311">
        <v>7.6535267469336199E-2</v>
      </c>
      <c r="E311">
        <v>8.6568149341886794E-2</v>
      </c>
      <c r="F311">
        <v>0.28567895503320601</v>
      </c>
    </row>
    <row r="312" spans="1:6" x14ac:dyDescent="0.2">
      <c r="A312" t="s">
        <v>2233</v>
      </c>
      <c r="B312">
        <v>56.500114054571299</v>
      </c>
      <c r="C312">
        <v>-7.7623906932408296E-2</v>
      </c>
      <c r="D312">
        <v>0.14788400110564601</v>
      </c>
      <c r="E312">
        <v>0.242586310505637</v>
      </c>
      <c r="F312">
        <v>0.51068117101186605</v>
      </c>
    </row>
    <row r="313" spans="1:6" x14ac:dyDescent="0.2">
      <c r="A313" t="s">
        <v>2234</v>
      </c>
      <c r="B313">
        <v>537.04901542585503</v>
      </c>
      <c r="C313">
        <v>-8.7130556429998202E-2</v>
      </c>
      <c r="D313">
        <v>0.127015032742715</v>
      </c>
      <c r="E313">
        <v>0.25984541767064201</v>
      </c>
      <c r="F313">
        <v>0.52382497505083103</v>
      </c>
    </row>
    <row r="314" spans="1:6" x14ac:dyDescent="0.2">
      <c r="A314" t="s">
        <v>2235</v>
      </c>
      <c r="B314">
        <v>529.32902179327596</v>
      </c>
      <c r="C314">
        <v>-8.6235885962309203E-2</v>
      </c>
      <c r="D314">
        <v>0.11015728874481601</v>
      </c>
      <c r="E314">
        <v>0.264804127162169</v>
      </c>
      <c r="F314">
        <v>0.52555956631253897</v>
      </c>
    </row>
    <row r="315" spans="1:6" x14ac:dyDescent="0.2">
      <c r="A315" t="s">
        <v>2236</v>
      </c>
      <c r="B315">
        <v>21959.564696022499</v>
      </c>
      <c r="C315">
        <v>-0.17425984185541901</v>
      </c>
      <c r="D315">
        <v>9.8165385643319003E-2</v>
      </c>
      <c r="E315">
        <v>2.08863379997609E-2</v>
      </c>
      <c r="F315">
        <v>0.11615124632089301</v>
      </c>
    </row>
    <row r="316" spans="1:6" x14ac:dyDescent="0.2">
      <c r="A316" t="s">
        <v>2237</v>
      </c>
      <c r="B316">
        <v>77.580698757432501</v>
      </c>
      <c r="C316">
        <v>5.6364621302295199E-2</v>
      </c>
      <c r="D316">
        <v>0.13394099179296001</v>
      </c>
      <c r="E316">
        <v>0.39296837152758402</v>
      </c>
      <c r="F316">
        <v>0.64222259575365104</v>
      </c>
    </row>
    <row r="317" spans="1:6" x14ac:dyDescent="0.2">
      <c r="A317" t="s">
        <v>2238</v>
      </c>
      <c r="B317">
        <v>98.568594656522805</v>
      </c>
      <c r="C317">
        <v>-2.70379874387741E-2</v>
      </c>
      <c r="D317">
        <v>0.12113463239970999</v>
      </c>
      <c r="E317">
        <v>0.688858839431579</v>
      </c>
      <c r="F317">
        <v>0.85392903810651499</v>
      </c>
    </row>
    <row r="318" spans="1:6" x14ac:dyDescent="0.2">
      <c r="A318" t="s">
        <v>2239</v>
      </c>
      <c r="B318">
        <v>427.98836865302599</v>
      </c>
      <c r="C318">
        <v>0.13535819863444601</v>
      </c>
      <c r="D318">
        <v>0.1019766416503</v>
      </c>
      <c r="E318">
        <v>8.5543394736523407E-2</v>
      </c>
      <c r="F318">
        <v>0.28412436177297001</v>
      </c>
    </row>
    <row r="319" spans="1:6" x14ac:dyDescent="0.2">
      <c r="A319" t="s">
        <v>2240</v>
      </c>
      <c r="B319">
        <v>641.01145120166598</v>
      </c>
      <c r="C319">
        <v>0.49681857721765998</v>
      </c>
      <c r="D319">
        <v>0.11288214893765799</v>
      </c>
      <c r="E319" s="1">
        <v>9.7244276280503399E-7</v>
      </c>
      <c r="F319" s="1">
        <v>4.1421923641184602E-5</v>
      </c>
    </row>
    <row r="320" spans="1:6" x14ac:dyDescent="0.2">
      <c r="A320" t="s">
        <v>2241</v>
      </c>
      <c r="B320">
        <v>389.72529033124101</v>
      </c>
      <c r="C320">
        <v>-0.24321174453500199</v>
      </c>
      <c r="D320">
        <v>0.166119779992522</v>
      </c>
      <c r="E320">
        <v>2.0254290016549398E-2</v>
      </c>
      <c r="F320">
        <v>0.11390193430655</v>
      </c>
    </row>
    <row r="321" spans="1:6" x14ac:dyDescent="0.2">
      <c r="A321" t="s">
        <v>2242</v>
      </c>
      <c r="B321">
        <v>100.61231053012</v>
      </c>
      <c r="C321">
        <v>-1.8998084956960801E-2</v>
      </c>
      <c r="D321">
        <v>0.127176728338076</v>
      </c>
      <c r="E321">
        <v>0.75865857576228102</v>
      </c>
      <c r="F321">
        <v>0.88872701502404094</v>
      </c>
    </row>
    <row r="322" spans="1:6" x14ac:dyDescent="0.2">
      <c r="A322" t="s">
        <v>2243</v>
      </c>
      <c r="B322">
        <v>210.68477869831801</v>
      </c>
      <c r="C322">
        <v>-2.1042833250069198E-2</v>
      </c>
      <c r="D322">
        <v>0.111615271014072</v>
      </c>
      <c r="E322">
        <v>0.76103319716788198</v>
      </c>
      <c r="F322">
        <v>0.88905107035457298</v>
      </c>
    </row>
    <row r="323" spans="1:6" x14ac:dyDescent="0.2">
      <c r="A323" t="s">
        <v>2244</v>
      </c>
      <c r="B323">
        <v>944.312894500791</v>
      </c>
      <c r="C323">
        <v>-2.5032125073377699E-2</v>
      </c>
      <c r="D323">
        <v>8.4322850903868193E-2</v>
      </c>
      <c r="E323">
        <v>0.71277304811393005</v>
      </c>
      <c r="F323">
        <v>0.86347384943633498</v>
      </c>
    </row>
    <row r="324" spans="1:6" x14ac:dyDescent="0.2">
      <c r="A324" t="s">
        <v>2245</v>
      </c>
      <c r="B324">
        <v>886.06787270645998</v>
      </c>
      <c r="C324">
        <v>6.8067505468250605E-2</v>
      </c>
      <c r="D324">
        <v>9.6403937832797507E-2</v>
      </c>
      <c r="E324">
        <v>0.35329708280723499</v>
      </c>
      <c r="F324">
        <v>0.60974203429317697</v>
      </c>
    </row>
    <row r="325" spans="1:6" x14ac:dyDescent="0.2">
      <c r="A325" t="s">
        <v>2246</v>
      </c>
      <c r="B325">
        <v>57.316115708973101</v>
      </c>
      <c r="C325">
        <v>-0.115570641007573</v>
      </c>
      <c r="D325">
        <v>0.173111650004626</v>
      </c>
      <c r="E325">
        <v>0.11913053595753199</v>
      </c>
      <c r="F325">
        <v>0.34022729384733102</v>
      </c>
    </row>
    <row r="326" spans="1:6" x14ac:dyDescent="0.2">
      <c r="A326" t="s">
        <v>2247</v>
      </c>
      <c r="B326">
        <v>1690.464839046</v>
      </c>
      <c r="C326">
        <v>-5.2231822439027097E-2</v>
      </c>
      <c r="D326">
        <v>0.103542891865334</v>
      </c>
      <c r="E326">
        <v>0.44437963134546998</v>
      </c>
      <c r="F326">
        <v>0.68441338562804899</v>
      </c>
    </row>
    <row r="327" spans="1:6" x14ac:dyDescent="0.2">
      <c r="A327" t="s">
        <v>2248</v>
      </c>
      <c r="B327">
        <v>2217.7760104264698</v>
      </c>
      <c r="C327">
        <v>0.13640938759214699</v>
      </c>
      <c r="D327">
        <v>8.91604604674954E-2</v>
      </c>
      <c r="E327">
        <v>6.01725819108795E-2</v>
      </c>
      <c r="F327">
        <v>0.22940347909952299</v>
      </c>
    </row>
    <row r="328" spans="1:6" x14ac:dyDescent="0.2">
      <c r="A328" t="s">
        <v>2249</v>
      </c>
      <c r="B328">
        <v>1135.8718763161801</v>
      </c>
      <c r="C328">
        <v>9.5971356890517806E-2</v>
      </c>
      <c r="D328">
        <v>8.9974356200685501E-2</v>
      </c>
      <c r="E328">
        <v>0.18125793436201501</v>
      </c>
      <c r="F328">
        <v>0.42996587171647299</v>
      </c>
    </row>
    <row r="329" spans="1:6" x14ac:dyDescent="0.2">
      <c r="A329" t="s">
        <v>2250</v>
      </c>
      <c r="B329">
        <v>1043.1017955966699</v>
      </c>
      <c r="C329">
        <v>-9.2631218597219595E-2</v>
      </c>
      <c r="D329">
        <v>8.26326529747545E-2</v>
      </c>
      <c r="E329">
        <v>0.179204261839777</v>
      </c>
      <c r="F329">
        <v>0.42798131033494302</v>
      </c>
    </row>
    <row r="330" spans="1:6" x14ac:dyDescent="0.2">
      <c r="A330" t="s">
        <v>2251</v>
      </c>
      <c r="B330">
        <v>4064.6372305508098</v>
      </c>
      <c r="C330">
        <v>0.12147694171611</v>
      </c>
      <c r="D330">
        <v>7.3150620241877101E-2</v>
      </c>
      <c r="E330">
        <v>5.4190701146940801E-2</v>
      </c>
      <c r="F330">
        <v>0.213983794272535</v>
      </c>
    </row>
    <row r="331" spans="1:6" x14ac:dyDescent="0.2">
      <c r="A331" t="s">
        <v>2252</v>
      </c>
      <c r="B331">
        <v>3786.8014472290001</v>
      </c>
      <c r="C331">
        <v>-0.178379577265428</v>
      </c>
      <c r="D331">
        <v>8.2920042321267401E-2</v>
      </c>
      <c r="E331">
        <v>1.0780633782858699E-2</v>
      </c>
      <c r="F331">
        <v>7.1230458195653795E-2</v>
      </c>
    </row>
    <row r="332" spans="1:6" x14ac:dyDescent="0.2">
      <c r="A332" t="s">
        <v>2253</v>
      </c>
      <c r="B332">
        <v>5291.1987308414</v>
      </c>
      <c r="C332">
        <v>-0.15163233504669199</v>
      </c>
      <c r="D332">
        <v>0.103526114982712</v>
      </c>
      <c r="E332">
        <v>5.7132320137935198E-2</v>
      </c>
      <c r="F332">
        <v>0.22166454441113601</v>
      </c>
    </row>
    <row r="333" spans="1:6" x14ac:dyDescent="0.2">
      <c r="A333" t="s">
        <v>2254</v>
      </c>
      <c r="B333">
        <v>112.459079404405</v>
      </c>
      <c r="C333">
        <v>-0.21941146613130699</v>
      </c>
      <c r="D333">
        <v>0.21470155170965599</v>
      </c>
      <c r="E333">
        <v>3.7996114539384299E-2</v>
      </c>
      <c r="F333">
        <v>0.16841457699836501</v>
      </c>
    </row>
    <row r="334" spans="1:6" x14ac:dyDescent="0.2">
      <c r="A334" t="s">
        <v>2255</v>
      </c>
      <c r="B334">
        <v>1733.11833391399</v>
      </c>
      <c r="C334">
        <v>-0.25617756888818599</v>
      </c>
      <c r="D334">
        <v>8.8696466782119399E-2</v>
      </c>
      <c r="E334">
        <v>9.27595618418134E-4</v>
      </c>
      <c r="F334">
        <v>1.14734783969111E-2</v>
      </c>
    </row>
    <row r="335" spans="1:6" x14ac:dyDescent="0.2">
      <c r="A335" t="s">
        <v>2256</v>
      </c>
      <c r="B335">
        <v>112.657898438652</v>
      </c>
      <c r="C335">
        <v>2.19442324220906E-2</v>
      </c>
      <c r="D335">
        <v>0.117659887630866</v>
      </c>
      <c r="E335">
        <v>0.74940819239429302</v>
      </c>
      <c r="F335">
        <v>0.88245627621379397</v>
      </c>
    </row>
    <row r="336" spans="1:6" x14ac:dyDescent="0.2">
      <c r="A336" t="s">
        <v>2258</v>
      </c>
      <c r="B336">
        <v>124.248647869745</v>
      </c>
      <c r="C336">
        <v>-3.1385232183131197E-2</v>
      </c>
      <c r="D336">
        <v>0.118775163811629</v>
      </c>
      <c r="E336">
        <v>0.64812017075616402</v>
      </c>
      <c r="F336">
        <v>0.83218838328485401</v>
      </c>
    </row>
    <row r="337" spans="1:6" x14ac:dyDescent="0.2">
      <c r="A337" t="s">
        <v>2260</v>
      </c>
      <c r="B337">
        <v>63.266129734194799</v>
      </c>
      <c r="C337">
        <v>2.6890432901396099E-2</v>
      </c>
      <c r="D337">
        <v>0.14429413837938601</v>
      </c>
      <c r="E337">
        <v>0.30373055799945398</v>
      </c>
      <c r="F337">
        <v>0.56459477912247602</v>
      </c>
    </row>
    <row r="338" spans="1:6" x14ac:dyDescent="0.2">
      <c r="A338" t="s">
        <v>2261</v>
      </c>
      <c r="B338">
        <v>11044.1900426589</v>
      </c>
      <c r="C338">
        <v>0.36194391921126401</v>
      </c>
      <c r="D338">
        <v>0.132172999745788</v>
      </c>
      <c r="E338">
        <v>7.4070883223768499E-4</v>
      </c>
      <c r="F338">
        <v>9.4794048058668996E-3</v>
      </c>
    </row>
    <row r="339" spans="1:6" x14ac:dyDescent="0.2">
      <c r="A339" t="s">
        <v>2262</v>
      </c>
      <c r="B339">
        <v>62.688877080271801</v>
      </c>
      <c r="C339">
        <v>-6.6395795551613998E-2</v>
      </c>
      <c r="D339">
        <v>0.143025438200373</v>
      </c>
      <c r="E339">
        <v>0.292172849000643</v>
      </c>
      <c r="F339">
        <v>0.55130070094183603</v>
      </c>
    </row>
    <row r="340" spans="1:6" x14ac:dyDescent="0.2">
      <c r="A340" t="s">
        <v>2264</v>
      </c>
      <c r="B340">
        <v>533.111315048047</v>
      </c>
      <c r="C340">
        <v>-7.0226640607991303E-2</v>
      </c>
      <c r="D340">
        <v>0.12347880799326801</v>
      </c>
      <c r="E340">
        <v>0.34569022688629297</v>
      </c>
      <c r="F340">
        <v>0.60334352002624803</v>
      </c>
    </row>
    <row r="341" spans="1:6" x14ac:dyDescent="0.2">
      <c r="A341" t="s">
        <v>2265</v>
      </c>
      <c r="B341">
        <v>242.60456960425799</v>
      </c>
      <c r="C341">
        <v>4.4201485496770998E-2</v>
      </c>
      <c r="D341">
        <v>0.101118671767589</v>
      </c>
      <c r="E341">
        <v>0.54161717101107199</v>
      </c>
      <c r="F341">
        <v>0.75352159580553602</v>
      </c>
    </row>
    <row r="342" spans="1:6" x14ac:dyDescent="0.2">
      <c r="A342" t="s">
        <v>2266</v>
      </c>
      <c r="B342">
        <v>381.99731893288498</v>
      </c>
      <c r="C342">
        <v>-3.6551186309497698E-2</v>
      </c>
      <c r="D342">
        <v>9.9326093922122202E-2</v>
      </c>
      <c r="E342">
        <v>0.61753641398679104</v>
      </c>
      <c r="F342">
        <v>0.81317346139745605</v>
      </c>
    </row>
    <row r="343" spans="1:6" x14ac:dyDescent="0.2">
      <c r="A343" t="s">
        <v>2267</v>
      </c>
      <c r="B343">
        <v>554.15756033222999</v>
      </c>
      <c r="C343">
        <v>0.15017352621623101</v>
      </c>
      <c r="D343">
        <v>0.110154880923369</v>
      </c>
      <c r="E343">
        <v>6.67507696572993E-2</v>
      </c>
      <c r="F343">
        <v>0.24253183458060501</v>
      </c>
    </row>
    <row r="344" spans="1:6" x14ac:dyDescent="0.2">
      <c r="A344" t="s">
        <v>2268</v>
      </c>
      <c r="B344">
        <v>752.16334703531095</v>
      </c>
      <c r="C344">
        <v>4.5148178984524598E-2</v>
      </c>
      <c r="D344">
        <v>9.50905462683235E-2</v>
      </c>
      <c r="E344">
        <v>0.52326170315501597</v>
      </c>
      <c r="F344">
        <v>0.73772530261714298</v>
      </c>
    </row>
    <row r="345" spans="1:6" x14ac:dyDescent="0.2">
      <c r="A345" t="s">
        <v>2269</v>
      </c>
      <c r="B345">
        <v>846.687085791963</v>
      </c>
      <c r="C345">
        <v>-7.9482717503410905E-2</v>
      </c>
      <c r="D345">
        <v>9.6073977104502203E-2</v>
      </c>
      <c r="E345">
        <v>0.27652291187786399</v>
      </c>
      <c r="F345">
        <v>0.53799695780319101</v>
      </c>
    </row>
    <row r="346" spans="1:6" x14ac:dyDescent="0.2">
      <c r="A346" t="s">
        <v>2270</v>
      </c>
      <c r="B346">
        <v>3585.4450679490301</v>
      </c>
      <c r="C346">
        <v>0.15031498326543299</v>
      </c>
      <c r="D346">
        <v>0.106805395465398</v>
      </c>
      <c r="E346">
        <v>6.3332299304014197E-2</v>
      </c>
      <c r="F346">
        <v>0.236110359788895</v>
      </c>
    </row>
    <row r="347" spans="1:6" x14ac:dyDescent="0.2">
      <c r="A347" t="s">
        <v>2271</v>
      </c>
      <c r="B347">
        <v>3856.9530588105099</v>
      </c>
      <c r="C347">
        <v>0.109860905179156</v>
      </c>
      <c r="D347">
        <v>9.1406746618053994E-2</v>
      </c>
      <c r="E347">
        <v>0.134648795517604</v>
      </c>
      <c r="F347">
        <v>0.36450367101640402</v>
      </c>
    </row>
    <row r="348" spans="1:6" x14ac:dyDescent="0.2">
      <c r="A348" t="s">
        <v>2273</v>
      </c>
      <c r="B348">
        <v>298.997006946422</v>
      </c>
      <c r="C348">
        <v>-0.107054525480497</v>
      </c>
      <c r="D348">
        <v>0.116424914465155</v>
      </c>
      <c r="E348">
        <v>0.184029466468831</v>
      </c>
      <c r="F348">
        <v>0.43344351984776502</v>
      </c>
    </row>
    <row r="349" spans="1:6" x14ac:dyDescent="0.2">
      <c r="A349" t="s">
        <v>2275</v>
      </c>
      <c r="B349">
        <v>118.743846320136</v>
      </c>
      <c r="C349">
        <v>-0.22037965286887701</v>
      </c>
      <c r="D349">
        <v>0.203438095309949</v>
      </c>
      <c r="E349">
        <v>3.6121790082832603E-2</v>
      </c>
      <c r="F349">
        <v>0.163610460963418</v>
      </c>
    </row>
    <row r="350" spans="1:6" x14ac:dyDescent="0.2">
      <c r="A350" t="s">
        <v>2276</v>
      </c>
      <c r="B350">
        <v>281.07963376240701</v>
      </c>
      <c r="C350">
        <v>1.38383845091824E-2</v>
      </c>
      <c r="D350">
        <v>0.119535588500141</v>
      </c>
      <c r="E350">
        <v>0.83821636962400703</v>
      </c>
      <c r="F350">
        <v>0.92764465007587704</v>
      </c>
    </row>
    <row r="351" spans="1:6" x14ac:dyDescent="0.2">
      <c r="A351" t="s">
        <v>2277</v>
      </c>
      <c r="B351">
        <v>138.17247958564801</v>
      </c>
      <c r="C351">
        <v>-0.10734808942568699</v>
      </c>
      <c r="D351">
        <v>0.15013196237471599</v>
      </c>
      <c r="E351">
        <v>0.17247513679231299</v>
      </c>
      <c r="F351">
        <v>0.41915466027724202</v>
      </c>
    </row>
    <row r="352" spans="1:6" x14ac:dyDescent="0.2">
      <c r="A352" t="s">
        <v>2278</v>
      </c>
      <c r="B352">
        <v>96.219088763745702</v>
      </c>
      <c r="C352">
        <v>-0.112970162095701</v>
      </c>
      <c r="D352">
        <v>0.16116508914358199</v>
      </c>
      <c r="E352">
        <v>0.14574110100670601</v>
      </c>
      <c r="F352">
        <v>0.38105837746140803</v>
      </c>
    </row>
    <row r="353" spans="1:6" x14ac:dyDescent="0.2">
      <c r="A353" t="s">
        <v>2279</v>
      </c>
      <c r="B353">
        <v>841.48817375271699</v>
      </c>
      <c r="C353">
        <v>-0.24004212793563801</v>
      </c>
      <c r="D353">
        <v>0.10646170203642601</v>
      </c>
      <c r="E353">
        <v>5.0438015000633099E-3</v>
      </c>
      <c r="F353">
        <v>4.1383977881666999E-2</v>
      </c>
    </row>
    <row r="354" spans="1:6" x14ac:dyDescent="0.2">
      <c r="A354" t="s">
        <v>2280</v>
      </c>
      <c r="B354">
        <v>1402.89325239191</v>
      </c>
      <c r="C354">
        <v>-7.3547378706008706E-2</v>
      </c>
      <c r="D354">
        <v>0.104958526974073</v>
      </c>
      <c r="E354">
        <v>0.33151399159419298</v>
      </c>
      <c r="F354">
        <v>0.58733717802794205</v>
      </c>
    </row>
    <row r="355" spans="1:6" x14ac:dyDescent="0.2">
      <c r="A355" t="s">
        <v>2281</v>
      </c>
      <c r="B355">
        <v>585.21205679075695</v>
      </c>
      <c r="C355">
        <v>8.1539525830899406E-2</v>
      </c>
      <c r="D355">
        <v>9.6073111950510395E-2</v>
      </c>
      <c r="E355">
        <v>0.27006615966688702</v>
      </c>
      <c r="F355">
        <v>0.53215792485542102</v>
      </c>
    </row>
    <row r="356" spans="1:6" x14ac:dyDescent="0.2">
      <c r="A356" t="s">
        <v>2282</v>
      </c>
      <c r="B356">
        <v>2324.97817306365</v>
      </c>
      <c r="C356">
        <v>2.9760034039484198E-2</v>
      </c>
      <c r="D356">
        <v>7.4920340706020494E-2</v>
      </c>
      <c r="E356">
        <v>0.64678618467624904</v>
      </c>
      <c r="F356">
        <v>0.83217605509116399</v>
      </c>
    </row>
    <row r="357" spans="1:6" x14ac:dyDescent="0.2">
      <c r="A357" t="s">
        <v>2283</v>
      </c>
      <c r="B357">
        <v>199.026856372678</v>
      </c>
      <c r="C357">
        <v>0.10555332737593499</v>
      </c>
      <c r="D357">
        <v>0.13040628736016899</v>
      </c>
      <c r="E357">
        <v>0.19191078724611901</v>
      </c>
      <c r="F357">
        <v>0.44461904656566398</v>
      </c>
    </row>
    <row r="358" spans="1:6" x14ac:dyDescent="0.2">
      <c r="A358" t="s">
        <v>2284</v>
      </c>
      <c r="B358">
        <v>487.38955018758998</v>
      </c>
      <c r="C358">
        <v>0.210628642397545</v>
      </c>
      <c r="D358">
        <v>0.11893492358824199</v>
      </c>
      <c r="E358">
        <v>1.8268219388044502E-2</v>
      </c>
      <c r="F358">
        <v>0.106008623811203</v>
      </c>
    </row>
    <row r="359" spans="1:6" x14ac:dyDescent="0.2">
      <c r="A359" t="s">
        <v>2285</v>
      </c>
      <c r="B359">
        <v>36413.386186257099</v>
      </c>
      <c r="C359">
        <v>5.67028825321162E-3</v>
      </c>
      <c r="D359">
        <v>7.9142840698947003E-2</v>
      </c>
      <c r="E359">
        <v>0.94482518465974696</v>
      </c>
      <c r="F359">
        <v>0.96753965201473902</v>
      </c>
    </row>
    <row r="360" spans="1:6" x14ac:dyDescent="0.2">
      <c r="A360" t="s">
        <v>2286</v>
      </c>
      <c r="B360">
        <v>18763.839868392501</v>
      </c>
      <c r="C360">
        <v>1.1686119877553599E-2</v>
      </c>
      <c r="D360">
        <v>6.5509300068957402E-2</v>
      </c>
      <c r="E360">
        <v>0.82424452210057897</v>
      </c>
      <c r="F360">
        <v>0.92441719259975796</v>
      </c>
    </row>
    <row r="361" spans="1:6" x14ac:dyDescent="0.2">
      <c r="A361" t="s">
        <v>2287</v>
      </c>
      <c r="B361">
        <v>442.84474654519198</v>
      </c>
      <c r="C361">
        <v>-0.174787361698378</v>
      </c>
      <c r="D361">
        <v>0.14622289756916601</v>
      </c>
      <c r="E361">
        <v>5.6176340627684299E-2</v>
      </c>
      <c r="F361">
        <v>0.21891028790331701</v>
      </c>
    </row>
    <row r="362" spans="1:6" x14ac:dyDescent="0.2">
      <c r="A362" t="s">
        <v>2288</v>
      </c>
      <c r="B362">
        <v>298.111850497749</v>
      </c>
      <c r="C362">
        <v>-8.8897617791568503E-2</v>
      </c>
      <c r="D362">
        <v>0.131148135071989</v>
      </c>
      <c r="E362">
        <v>0.24835985719877199</v>
      </c>
      <c r="F362">
        <v>0.51739483258266605</v>
      </c>
    </row>
    <row r="363" spans="1:6" x14ac:dyDescent="0.2">
      <c r="A363" t="s">
        <v>2289</v>
      </c>
      <c r="B363">
        <v>137.10148589892401</v>
      </c>
      <c r="C363">
        <v>-0.91976304045102897</v>
      </c>
      <c r="D363">
        <v>0.31345098895072199</v>
      </c>
      <c r="E363">
        <v>1.2287836625218801E-4</v>
      </c>
      <c r="F363">
        <v>2.2990886844568201E-3</v>
      </c>
    </row>
    <row r="364" spans="1:6" x14ac:dyDescent="0.2">
      <c r="A364" t="s">
        <v>2290</v>
      </c>
      <c r="B364">
        <v>51.574635347145303</v>
      </c>
      <c r="C364">
        <v>-6.5986294844736698E-2</v>
      </c>
      <c r="D364">
        <v>0.144418419415906</v>
      </c>
      <c r="E364">
        <v>0.28565402477033403</v>
      </c>
      <c r="F364">
        <v>0.54516621314605296</v>
      </c>
    </row>
    <row r="365" spans="1:6" x14ac:dyDescent="0.2">
      <c r="A365" t="s">
        <v>2291</v>
      </c>
      <c r="B365">
        <v>602.01856212335201</v>
      </c>
      <c r="C365">
        <v>0.112008486687424</v>
      </c>
      <c r="D365">
        <v>0.151915137641111</v>
      </c>
      <c r="E365">
        <v>0.16421892435643701</v>
      </c>
      <c r="F365">
        <v>0.40891329174326702</v>
      </c>
    </row>
    <row r="366" spans="1:6" x14ac:dyDescent="0.2">
      <c r="A366" t="s">
        <v>2292</v>
      </c>
      <c r="B366">
        <v>2498.6395477650199</v>
      </c>
      <c r="C366">
        <v>-9.3749027600263699E-2</v>
      </c>
      <c r="D366">
        <v>9.0306491106654396E-2</v>
      </c>
      <c r="E366">
        <v>0.19242219008919301</v>
      </c>
      <c r="F366">
        <v>0.44461904656566398</v>
      </c>
    </row>
    <row r="367" spans="1:6" x14ac:dyDescent="0.2">
      <c r="A367" t="s">
        <v>2293</v>
      </c>
      <c r="B367">
        <v>118.880339113513</v>
      </c>
      <c r="C367">
        <v>-3.6548895769631599E-2</v>
      </c>
      <c r="D367">
        <v>0.12587315103699201</v>
      </c>
      <c r="E367">
        <v>0.57508439298790004</v>
      </c>
      <c r="F367">
        <v>0.780555223567306</v>
      </c>
    </row>
    <row r="368" spans="1:6" x14ac:dyDescent="0.2">
      <c r="A368" t="s">
        <v>2294</v>
      </c>
      <c r="B368">
        <v>1978.46596751625</v>
      </c>
      <c r="C368">
        <v>5.5764914122913602E-2</v>
      </c>
      <c r="D368">
        <v>8.45561524256669E-2</v>
      </c>
      <c r="E368">
        <v>0.41468123014234998</v>
      </c>
      <c r="F368">
        <v>0.65940573689037696</v>
      </c>
    </row>
    <row r="369" spans="1:6" x14ac:dyDescent="0.2">
      <c r="A369" t="s">
        <v>2295</v>
      </c>
      <c r="B369">
        <v>629.43041932934398</v>
      </c>
      <c r="C369">
        <v>0.16043597103354901</v>
      </c>
      <c r="D369">
        <v>0.114783754844861</v>
      </c>
      <c r="E369">
        <v>5.7254677481371502E-2</v>
      </c>
      <c r="F369">
        <v>0.22170960216190699</v>
      </c>
    </row>
    <row r="370" spans="1:6" x14ac:dyDescent="0.2">
      <c r="A370" t="s">
        <v>2296</v>
      </c>
      <c r="B370">
        <v>3694.9068448374901</v>
      </c>
      <c r="C370">
        <v>-4.2077164051668302E-2</v>
      </c>
      <c r="D370">
        <v>6.6261869499783105E-2</v>
      </c>
      <c r="E370">
        <v>0.47147278090654698</v>
      </c>
      <c r="F370">
        <v>0.70163263593745095</v>
      </c>
    </row>
    <row r="371" spans="1:6" x14ac:dyDescent="0.2">
      <c r="A371" t="s">
        <v>2297</v>
      </c>
      <c r="B371">
        <v>4860.0618713476697</v>
      </c>
      <c r="C371">
        <v>3.2690437150006302E-2</v>
      </c>
      <c r="D371">
        <v>6.1902949408794899E-2</v>
      </c>
      <c r="E371">
        <v>0.553724337787454</v>
      </c>
      <c r="F371">
        <v>0.76346840513118697</v>
      </c>
    </row>
    <row r="372" spans="1:6" x14ac:dyDescent="0.2">
      <c r="A372" t="s">
        <v>2299</v>
      </c>
      <c r="B372">
        <v>519.39880875633503</v>
      </c>
      <c r="C372">
        <v>-9.1628775018368594E-2</v>
      </c>
      <c r="D372">
        <v>0.12997814306629299</v>
      </c>
      <c r="E372">
        <v>0.241708615036893</v>
      </c>
      <c r="F372">
        <v>0.51068117101186605</v>
      </c>
    </row>
    <row r="373" spans="1:6" x14ac:dyDescent="0.2">
      <c r="A373" t="s">
        <v>2300</v>
      </c>
      <c r="B373">
        <v>124.231398071684</v>
      </c>
      <c r="C373">
        <v>-3.0266366716302701E-2</v>
      </c>
      <c r="D373">
        <v>0.11588853243791</v>
      </c>
      <c r="E373">
        <v>0.66011737856030595</v>
      </c>
      <c r="F373">
        <v>0.83973922983689098</v>
      </c>
    </row>
    <row r="374" spans="1:6" x14ac:dyDescent="0.2">
      <c r="A374" t="s">
        <v>2301</v>
      </c>
      <c r="B374">
        <v>4089.1051891533998</v>
      </c>
      <c r="C374">
        <v>7.7478604229488698E-2</v>
      </c>
      <c r="D374">
        <v>8.2208229462666899E-2</v>
      </c>
      <c r="E374">
        <v>0.24957308261459599</v>
      </c>
      <c r="F374">
        <v>0.51787324805642299</v>
      </c>
    </row>
    <row r="375" spans="1:6" x14ac:dyDescent="0.2">
      <c r="A375" t="s">
        <v>2302</v>
      </c>
      <c r="B375">
        <v>10051.987616197999</v>
      </c>
      <c r="C375">
        <v>0.19481108187524199</v>
      </c>
      <c r="D375">
        <v>8.6407654684542604E-2</v>
      </c>
      <c r="E375">
        <v>8.5527532404137598E-3</v>
      </c>
      <c r="F375">
        <v>6.1814483708694398E-2</v>
      </c>
    </row>
    <row r="376" spans="1:6" x14ac:dyDescent="0.2">
      <c r="A376" t="s">
        <v>2303</v>
      </c>
      <c r="B376">
        <v>344.12680247811699</v>
      </c>
      <c r="C376">
        <v>-0.236977583687486</v>
      </c>
      <c r="D376">
        <v>0.135622539862296</v>
      </c>
      <c r="E376">
        <v>1.4738144805649901E-2</v>
      </c>
      <c r="F376">
        <v>8.9956603356436196E-2</v>
      </c>
    </row>
    <row r="377" spans="1:6" x14ac:dyDescent="0.2">
      <c r="A377" t="s">
        <v>2304</v>
      </c>
      <c r="B377">
        <v>1044.6667743461701</v>
      </c>
      <c r="C377">
        <v>7.8068878560518598E-2</v>
      </c>
      <c r="D377">
        <v>0.112085988871367</v>
      </c>
      <c r="E377">
        <v>0.32223696400929702</v>
      </c>
      <c r="F377">
        <v>0.57978418133431697</v>
      </c>
    </row>
    <row r="378" spans="1:6" x14ac:dyDescent="0.2">
      <c r="A378" t="s">
        <v>2305</v>
      </c>
      <c r="B378">
        <v>18488.534266434399</v>
      </c>
      <c r="C378">
        <v>-1.8237984651339401E-2</v>
      </c>
      <c r="D378">
        <v>7.1355680113079203E-2</v>
      </c>
      <c r="E378">
        <v>0.770281400932884</v>
      </c>
      <c r="F378">
        <v>0.89214695543273803</v>
      </c>
    </row>
    <row r="379" spans="1:6" x14ac:dyDescent="0.2">
      <c r="A379" t="s">
        <v>2306</v>
      </c>
      <c r="B379">
        <v>1308.2437199338101</v>
      </c>
      <c r="C379">
        <v>-0.15156158406542899</v>
      </c>
      <c r="D379">
        <v>8.2663058219007504E-2</v>
      </c>
      <c r="E379">
        <v>2.9686619455384599E-2</v>
      </c>
      <c r="F379">
        <v>0.14284687150963599</v>
      </c>
    </row>
    <row r="380" spans="1:6" x14ac:dyDescent="0.2">
      <c r="A380" t="s">
        <v>2307</v>
      </c>
      <c r="B380">
        <v>1564.6793507381001</v>
      </c>
      <c r="C380">
        <v>-0.34929446053172603</v>
      </c>
      <c r="D380">
        <v>9.3660945484716304E-2</v>
      </c>
      <c r="E380" s="1">
        <v>2.3666069925927499E-5</v>
      </c>
      <c r="F380">
        <v>5.8493175298403397E-4</v>
      </c>
    </row>
    <row r="381" spans="1:6" x14ac:dyDescent="0.2">
      <c r="A381" t="s">
        <v>2308</v>
      </c>
      <c r="B381">
        <v>7971.7883710829401</v>
      </c>
      <c r="C381">
        <v>-9.9754845076490406E-2</v>
      </c>
      <c r="D381">
        <v>7.30477958321952E-2</v>
      </c>
      <c r="E381">
        <v>0.11235964869127101</v>
      </c>
      <c r="F381">
        <v>0.331015679309827</v>
      </c>
    </row>
    <row r="382" spans="1:6" x14ac:dyDescent="0.2">
      <c r="A382" t="s">
        <v>2309</v>
      </c>
      <c r="B382">
        <v>144.64328163437</v>
      </c>
      <c r="C382">
        <v>-5.0177456975017798E-2</v>
      </c>
      <c r="D382">
        <v>0.11885653121076099</v>
      </c>
      <c r="E382">
        <v>0.50232193380492196</v>
      </c>
      <c r="F382">
        <v>0.71986292875980895</v>
      </c>
    </row>
    <row r="383" spans="1:6" x14ac:dyDescent="0.2">
      <c r="A383" t="s">
        <v>2310</v>
      </c>
      <c r="B383">
        <v>258.95059053954401</v>
      </c>
      <c r="C383">
        <v>1.95217962374282E-2</v>
      </c>
      <c r="D383">
        <v>0.108659854083513</v>
      </c>
      <c r="E383">
        <v>0.77271869166851503</v>
      </c>
      <c r="F383">
        <v>0.89214695543273803</v>
      </c>
    </row>
    <row r="384" spans="1:6" x14ac:dyDescent="0.2">
      <c r="A384" t="s">
        <v>2311</v>
      </c>
      <c r="B384">
        <v>659.89038010294303</v>
      </c>
      <c r="C384">
        <v>9.5809948577264298E-2</v>
      </c>
      <c r="D384">
        <v>9.46857648350517E-2</v>
      </c>
      <c r="E384">
        <v>0.199085468905497</v>
      </c>
      <c r="F384">
        <v>0.450870032521273</v>
      </c>
    </row>
    <row r="385" spans="1:6" x14ac:dyDescent="0.2">
      <c r="A385" t="s">
        <v>2312</v>
      </c>
      <c r="B385">
        <v>2897.3155920519398</v>
      </c>
      <c r="C385">
        <v>-4.8968812704834497E-2</v>
      </c>
      <c r="D385">
        <v>7.1906278256300304E-2</v>
      </c>
      <c r="E385">
        <v>0.43014847588463301</v>
      </c>
      <c r="F385">
        <v>0.67277910056330803</v>
      </c>
    </row>
    <row r="386" spans="1:6" x14ac:dyDescent="0.2">
      <c r="A386" t="s">
        <v>2313</v>
      </c>
      <c r="B386">
        <v>7227.8204179200302</v>
      </c>
      <c r="C386">
        <v>-4.7800506838962503E-2</v>
      </c>
      <c r="D386">
        <v>0.10997158052752599</v>
      </c>
      <c r="E386">
        <v>0.49166052755173101</v>
      </c>
      <c r="F386">
        <v>0.71481799285298797</v>
      </c>
    </row>
    <row r="387" spans="1:6" x14ac:dyDescent="0.2">
      <c r="A387" t="s">
        <v>2314</v>
      </c>
      <c r="B387">
        <v>1468.8148950468401</v>
      </c>
      <c r="C387">
        <v>6.1405683535905101E-2</v>
      </c>
      <c r="D387">
        <v>8.5698457106344106E-2</v>
      </c>
      <c r="E387">
        <v>0.37840669614223299</v>
      </c>
      <c r="F387">
        <v>0.62712765370591905</v>
      </c>
    </row>
    <row r="388" spans="1:6" x14ac:dyDescent="0.2">
      <c r="A388" t="s">
        <v>2315</v>
      </c>
      <c r="B388">
        <v>82.939973093753395</v>
      </c>
      <c r="C388">
        <v>3.7280956177520197E-2</v>
      </c>
      <c r="D388">
        <v>0.13138862635422899</v>
      </c>
      <c r="E388">
        <v>0.53910169074029801</v>
      </c>
      <c r="F388">
        <v>0.75158884739698895</v>
      </c>
    </row>
    <row r="389" spans="1:6" x14ac:dyDescent="0.2">
      <c r="A389" t="s">
        <v>2316</v>
      </c>
      <c r="B389">
        <v>242.80879677646001</v>
      </c>
      <c r="C389">
        <v>0.18523229558905899</v>
      </c>
      <c r="D389">
        <v>0.15602478489084201</v>
      </c>
      <c r="E389">
        <v>5.3402023300850199E-2</v>
      </c>
      <c r="F389">
        <v>0.21212470366726599</v>
      </c>
    </row>
    <row r="390" spans="1:6" x14ac:dyDescent="0.2">
      <c r="A390" t="s">
        <v>2317</v>
      </c>
      <c r="B390">
        <v>1278.0990203956401</v>
      </c>
      <c r="C390">
        <v>4.2698181230055102E-2</v>
      </c>
      <c r="D390">
        <v>8.5911207903669504E-2</v>
      </c>
      <c r="E390">
        <v>0.53194266922590305</v>
      </c>
      <c r="F390">
        <v>0.74367962555185596</v>
      </c>
    </row>
    <row r="391" spans="1:6" x14ac:dyDescent="0.2">
      <c r="A391" t="s">
        <v>2319</v>
      </c>
      <c r="B391">
        <v>55.7341133656655</v>
      </c>
      <c r="C391">
        <v>-3.0947656812883001E-2</v>
      </c>
      <c r="D391">
        <v>0.13221414722316499</v>
      </c>
      <c r="E391">
        <v>0.58737809515922601</v>
      </c>
      <c r="F391">
        <v>0.79027617372901204</v>
      </c>
    </row>
    <row r="392" spans="1:6" x14ac:dyDescent="0.2">
      <c r="A392" t="s">
        <v>2320</v>
      </c>
      <c r="B392">
        <v>891.60859449782902</v>
      </c>
      <c r="C392">
        <v>-0.147500945339476</v>
      </c>
      <c r="D392">
        <v>0.11459636186825101</v>
      </c>
      <c r="E392">
        <v>8.0213389004641006E-2</v>
      </c>
      <c r="F392">
        <v>0.272643811183856</v>
      </c>
    </row>
    <row r="393" spans="1:6" x14ac:dyDescent="0.2">
      <c r="A393" t="s">
        <v>2321</v>
      </c>
      <c r="B393">
        <v>5169.0450783861497</v>
      </c>
      <c r="C393">
        <v>-0.143267670542637</v>
      </c>
      <c r="D393">
        <v>9.3932059152552302E-2</v>
      </c>
      <c r="E393">
        <v>6.2526517295845602E-2</v>
      </c>
      <c r="F393">
        <v>0.234415894431241</v>
      </c>
    </row>
    <row r="394" spans="1:6" x14ac:dyDescent="0.2">
      <c r="A394" t="s">
        <v>2322</v>
      </c>
      <c r="B394">
        <v>6977.1006629555905</v>
      </c>
      <c r="C394">
        <v>-4.4660176419715002E-2</v>
      </c>
      <c r="D394">
        <v>7.5549588505243903E-2</v>
      </c>
      <c r="E394">
        <v>0.49817227441086398</v>
      </c>
      <c r="F394">
        <v>0.71794115567329497</v>
      </c>
    </row>
    <row r="395" spans="1:6" x14ac:dyDescent="0.2">
      <c r="A395" t="s">
        <v>2324</v>
      </c>
      <c r="B395">
        <v>545.078159110765</v>
      </c>
      <c r="C395">
        <v>-6.3496335063047402E-2</v>
      </c>
      <c r="D395">
        <v>0.11900943575353699</v>
      </c>
      <c r="E395">
        <v>0.39030135140387601</v>
      </c>
      <c r="F395">
        <v>0.63991551120949897</v>
      </c>
    </row>
    <row r="396" spans="1:6" x14ac:dyDescent="0.2">
      <c r="A396" t="s">
        <v>2325</v>
      </c>
      <c r="B396">
        <v>383.62366915617201</v>
      </c>
      <c r="C396">
        <v>4.3667700966007902E-2</v>
      </c>
      <c r="D396">
        <v>0.11043265499525801</v>
      </c>
      <c r="E396">
        <v>0.56043805335188701</v>
      </c>
      <c r="F396">
        <v>0.76707178051213198</v>
      </c>
    </row>
    <row r="397" spans="1:6" x14ac:dyDescent="0.2">
      <c r="A397" t="s">
        <v>2326</v>
      </c>
      <c r="B397">
        <v>939.81851614373204</v>
      </c>
      <c r="C397">
        <v>-6.4996027641404802E-2</v>
      </c>
      <c r="D397">
        <v>8.9664254292218595E-2</v>
      </c>
      <c r="E397">
        <v>0.35823367479173601</v>
      </c>
      <c r="F397">
        <v>0.61311681298586096</v>
      </c>
    </row>
    <row r="398" spans="1:6" x14ac:dyDescent="0.2">
      <c r="A398" t="s">
        <v>2327</v>
      </c>
      <c r="B398">
        <v>549.04834192374005</v>
      </c>
      <c r="C398">
        <v>-0.115829956746416</v>
      </c>
      <c r="D398">
        <v>0.126232189949195</v>
      </c>
      <c r="E398">
        <v>0.15537548502899401</v>
      </c>
      <c r="F398">
        <v>0.394748376939144</v>
      </c>
    </row>
    <row r="399" spans="1:6" x14ac:dyDescent="0.2">
      <c r="A399" t="s">
        <v>2328</v>
      </c>
      <c r="B399">
        <v>233.721469263584</v>
      </c>
      <c r="C399">
        <v>-0.139283550803003</v>
      </c>
      <c r="D399">
        <v>0.14700676652558201</v>
      </c>
      <c r="E399">
        <v>0.10739333196216901</v>
      </c>
      <c r="F399">
        <v>0.32185845896446502</v>
      </c>
    </row>
    <row r="400" spans="1:6" x14ac:dyDescent="0.2">
      <c r="A400" t="s">
        <v>2329</v>
      </c>
      <c r="B400">
        <v>301.61920160094201</v>
      </c>
      <c r="C400">
        <v>-5.3507274086415799E-2</v>
      </c>
      <c r="D400">
        <v>0.107294009224861</v>
      </c>
      <c r="E400">
        <v>0.46747993940781801</v>
      </c>
      <c r="F400">
        <v>0.70131554916069105</v>
      </c>
    </row>
    <row r="401" spans="1:6" x14ac:dyDescent="0.2">
      <c r="A401" t="s">
        <v>2330</v>
      </c>
      <c r="B401">
        <v>1164.5370054949401</v>
      </c>
      <c r="C401">
        <v>-0.17036483388038101</v>
      </c>
      <c r="D401">
        <v>0.110416143694496</v>
      </c>
      <c r="E401">
        <v>4.0046676402210997E-2</v>
      </c>
      <c r="F401">
        <v>0.17481778546867</v>
      </c>
    </row>
    <row r="402" spans="1:6" x14ac:dyDescent="0.2">
      <c r="A402" t="s">
        <v>2331</v>
      </c>
      <c r="B402">
        <v>590.08244977279696</v>
      </c>
      <c r="C402">
        <v>-0.29962441185941202</v>
      </c>
      <c r="D402">
        <v>0.13050663440818899</v>
      </c>
      <c r="E402">
        <v>2.8573489443718199E-3</v>
      </c>
      <c r="F402">
        <v>2.6983078238832E-2</v>
      </c>
    </row>
    <row r="403" spans="1:6" x14ac:dyDescent="0.2">
      <c r="A403" t="s">
        <v>2332</v>
      </c>
      <c r="B403">
        <v>324.92600414916598</v>
      </c>
      <c r="C403">
        <v>-0.26633316392511702</v>
      </c>
      <c r="D403">
        <v>0.15809049368595501</v>
      </c>
      <c r="E403">
        <v>1.20244928868936E-2</v>
      </c>
      <c r="F403">
        <v>7.7405256461610603E-2</v>
      </c>
    </row>
    <row r="404" spans="1:6" x14ac:dyDescent="0.2">
      <c r="A404" t="s">
        <v>2333</v>
      </c>
      <c r="B404">
        <v>687.73766355566397</v>
      </c>
      <c r="C404">
        <v>-0.398660841959592</v>
      </c>
      <c r="D404">
        <v>0.14641582109753401</v>
      </c>
      <c r="E404">
        <v>5.56617315780745E-4</v>
      </c>
      <c r="F404">
        <v>7.7552271162342704E-3</v>
      </c>
    </row>
    <row r="405" spans="1:6" x14ac:dyDescent="0.2">
      <c r="A405" t="s">
        <v>2334</v>
      </c>
      <c r="B405">
        <v>617.58474196460895</v>
      </c>
      <c r="C405">
        <v>-0.22528305604221799</v>
      </c>
      <c r="D405">
        <v>0.108868306391063</v>
      </c>
      <c r="E405">
        <v>8.4943580245289002E-3</v>
      </c>
      <c r="F405">
        <v>6.1614872337343703E-2</v>
      </c>
    </row>
    <row r="406" spans="1:6" x14ac:dyDescent="0.2">
      <c r="A406" t="s">
        <v>2335</v>
      </c>
      <c r="B406">
        <v>9437.7210395104394</v>
      </c>
      <c r="C406">
        <v>-5.9539086127409199E-2</v>
      </c>
      <c r="D406">
        <v>7.5962744837811902E-2</v>
      </c>
      <c r="E406">
        <v>0.35646923170579597</v>
      </c>
      <c r="F406">
        <v>0.61225879385527204</v>
      </c>
    </row>
    <row r="407" spans="1:6" x14ac:dyDescent="0.2">
      <c r="A407" t="s">
        <v>2336</v>
      </c>
      <c r="B407">
        <v>8721.4813859138794</v>
      </c>
      <c r="C407">
        <v>-0.15463014662322799</v>
      </c>
      <c r="D407">
        <v>7.2455104321429598E-2</v>
      </c>
      <c r="E407">
        <v>1.5888240308713102E-2</v>
      </c>
      <c r="F407">
        <v>9.5520291585716496E-2</v>
      </c>
    </row>
    <row r="408" spans="1:6" x14ac:dyDescent="0.2">
      <c r="A408" t="s">
        <v>2337</v>
      </c>
      <c r="B408">
        <v>297.33821635176901</v>
      </c>
      <c r="C408">
        <v>-5.0380082602696899E-2</v>
      </c>
      <c r="D408">
        <v>0.11655552758370601</v>
      </c>
      <c r="E408">
        <v>0.48778096582116598</v>
      </c>
      <c r="F408">
        <v>0.71228117693214799</v>
      </c>
    </row>
    <row r="409" spans="1:6" x14ac:dyDescent="0.2">
      <c r="A409" t="s">
        <v>2338</v>
      </c>
      <c r="B409">
        <v>1743.8651146356201</v>
      </c>
      <c r="C409">
        <v>-0.115906756992874</v>
      </c>
      <c r="D409">
        <v>8.3081925186770794E-2</v>
      </c>
      <c r="E409">
        <v>9.2041141083049893E-2</v>
      </c>
      <c r="F409">
        <v>0.29791282958081799</v>
      </c>
    </row>
    <row r="410" spans="1:6" x14ac:dyDescent="0.2">
      <c r="A410" t="s">
        <v>2339</v>
      </c>
      <c r="B410">
        <v>1439.1860678508699</v>
      </c>
      <c r="C410">
        <v>-7.8568140754576896E-2</v>
      </c>
      <c r="D410">
        <v>9.3956166425053403E-2</v>
      </c>
      <c r="E410">
        <v>0.28163168816849699</v>
      </c>
      <c r="F410">
        <v>0.54162021105987501</v>
      </c>
    </row>
    <row r="411" spans="1:6" x14ac:dyDescent="0.2">
      <c r="A411" t="s">
        <v>2341</v>
      </c>
      <c r="B411">
        <v>1438.8704494663</v>
      </c>
      <c r="C411">
        <v>1.1386889551465501E-2</v>
      </c>
      <c r="D411">
        <v>9.6263250125130095E-2</v>
      </c>
      <c r="E411">
        <v>0.871547649232841</v>
      </c>
      <c r="F411">
        <v>0.94324557227515304</v>
      </c>
    </row>
    <row r="412" spans="1:6" x14ac:dyDescent="0.2">
      <c r="A412" t="s">
        <v>2342</v>
      </c>
      <c r="B412">
        <v>1110.66905155272</v>
      </c>
      <c r="C412">
        <v>-0.10058285270259899</v>
      </c>
      <c r="D412">
        <v>0.112786860412115</v>
      </c>
      <c r="E412">
        <v>0.19941412936745401</v>
      </c>
      <c r="F412">
        <v>0.45110405310016</v>
      </c>
    </row>
    <row r="413" spans="1:6" x14ac:dyDescent="0.2">
      <c r="A413" t="s">
        <v>2343</v>
      </c>
      <c r="B413">
        <v>891.46269046305599</v>
      </c>
      <c r="C413">
        <v>-8.9284556070797605E-2</v>
      </c>
      <c r="D413">
        <v>9.659807838159E-2</v>
      </c>
      <c r="E413">
        <v>0.23810169462439101</v>
      </c>
      <c r="F413">
        <v>0.51058564826180497</v>
      </c>
    </row>
    <row r="414" spans="1:6" x14ac:dyDescent="0.2">
      <c r="A414" t="s">
        <v>2344</v>
      </c>
      <c r="B414">
        <v>2092.9813864786402</v>
      </c>
      <c r="C414">
        <v>-0.14375132989418299</v>
      </c>
      <c r="D414">
        <v>7.5653324363781096E-2</v>
      </c>
      <c r="E414">
        <v>2.7495986766656901E-2</v>
      </c>
      <c r="F414">
        <v>0.136254865115958</v>
      </c>
    </row>
    <row r="415" spans="1:6" x14ac:dyDescent="0.2">
      <c r="A415" t="s">
        <v>2345</v>
      </c>
      <c r="B415">
        <v>458.86999289989302</v>
      </c>
      <c r="C415">
        <v>-2.43313806434164E-2</v>
      </c>
      <c r="D415">
        <v>8.7754255530539296E-2</v>
      </c>
      <c r="E415">
        <v>0.72106106600516195</v>
      </c>
      <c r="F415">
        <v>0.86648514654401798</v>
      </c>
    </row>
    <row r="416" spans="1:6" x14ac:dyDescent="0.2">
      <c r="A416" t="s">
        <v>2347</v>
      </c>
      <c r="B416">
        <v>44.8291400768641</v>
      </c>
      <c r="C416">
        <v>-6.4866718541223195E-2</v>
      </c>
      <c r="D416">
        <v>0.14647892147011199</v>
      </c>
      <c r="E416">
        <v>0.27112017491433099</v>
      </c>
      <c r="F416">
        <v>0.53278479952288305</v>
      </c>
    </row>
    <row r="417" spans="1:6" x14ac:dyDescent="0.2">
      <c r="A417" t="s">
        <v>2350</v>
      </c>
      <c r="B417">
        <v>56.062620108967799</v>
      </c>
      <c r="C417">
        <v>4.0875279937643103E-2</v>
      </c>
      <c r="D417">
        <v>0.133840077557137</v>
      </c>
      <c r="E417">
        <v>0.486451720663159</v>
      </c>
      <c r="F417">
        <v>0.71137789975722698</v>
      </c>
    </row>
    <row r="418" spans="1:6" x14ac:dyDescent="0.2">
      <c r="A418" t="s">
        <v>2354</v>
      </c>
      <c r="B418">
        <v>43.303614350065601</v>
      </c>
      <c r="C418">
        <v>4.32966907937108E-4</v>
      </c>
      <c r="D418">
        <v>0.13013590342263601</v>
      </c>
      <c r="E418">
        <v>0.98693125419868</v>
      </c>
      <c r="F418">
        <v>0.99288259844510396</v>
      </c>
    </row>
    <row r="419" spans="1:6" x14ac:dyDescent="0.2">
      <c r="A419" t="s">
        <v>2355</v>
      </c>
      <c r="B419">
        <v>51.680805400892297</v>
      </c>
      <c r="C419">
        <v>5.3129814241269901E-3</v>
      </c>
      <c r="D419">
        <v>0.127247915003742</v>
      </c>
      <c r="E419">
        <v>0.92750358112026099</v>
      </c>
      <c r="F419">
        <v>0.96061157237597705</v>
      </c>
    </row>
    <row r="420" spans="1:6" x14ac:dyDescent="0.2">
      <c r="A420" t="s">
        <v>2356</v>
      </c>
      <c r="B420">
        <v>51.568726970449902</v>
      </c>
      <c r="C420">
        <v>-6.1054580168431301E-2</v>
      </c>
      <c r="D420">
        <v>0.14407392270077199</v>
      </c>
      <c r="E420">
        <v>0.30022835323208602</v>
      </c>
      <c r="F420">
        <v>0.55964354112722203</v>
      </c>
    </row>
    <row r="421" spans="1:6" x14ac:dyDescent="0.2">
      <c r="A421" t="s">
        <v>2357</v>
      </c>
      <c r="B421">
        <v>1244.6907495630901</v>
      </c>
      <c r="C421">
        <v>0.16209737990030601</v>
      </c>
      <c r="D421">
        <v>0.114715027047674</v>
      </c>
      <c r="E421">
        <v>5.5176556864124503E-2</v>
      </c>
      <c r="F421">
        <v>0.21659503302348501</v>
      </c>
    </row>
    <row r="422" spans="1:6" x14ac:dyDescent="0.2">
      <c r="A422" t="s">
        <v>2358</v>
      </c>
      <c r="B422">
        <v>10920.021710561999</v>
      </c>
      <c r="C422">
        <v>0.122509732956651</v>
      </c>
      <c r="D422">
        <v>0.11174243916082401</v>
      </c>
      <c r="E422">
        <v>0.13847196275558099</v>
      </c>
      <c r="F422">
        <v>0.37012132101024398</v>
      </c>
    </row>
    <row r="423" spans="1:6" x14ac:dyDescent="0.2">
      <c r="A423" t="s">
        <v>2359</v>
      </c>
      <c r="B423">
        <v>29149.364450925699</v>
      </c>
      <c r="C423">
        <v>0.229950473558411</v>
      </c>
      <c r="D423">
        <v>0.100328924037595</v>
      </c>
      <c r="E423">
        <v>5.1873819144047303E-3</v>
      </c>
      <c r="F423">
        <v>4.20450955167542E-2</v>
      </c>
    </row>
    <row r="424" spans="1:6" x14ac:dyDescent="0.2">
      <c r="A424" t="s">
        <v>2360</v>
      </c>
      <c r="B424">
        <v>43720.161477054397</v>
      </c>
      <c r="C424">
        <v>0.325675949065031</v>
      </c>
      <c r="D424">
        <v>0.108288272575522</v>
      </c>
      <c r="E424">
        <v>3.5245441484156999E-4</v>
      </c>
      <c r="F424">
        <v>5.6904333751034101E-3</v>
      </c>
    </row>
    <row r="425" spans="1:6" x14ac:dyDescent="0.2">
      <c r="A425" t="s">
        <v>2361</v>
      </c>
      <c r="B425">
        <v>2560.06460728097</v>
      </c>
      <c r="C425">
        <v>-7.2135463093876306E-2</v>
      </c>
      <c r="D425">
        <v>6.5820542089093895E-2</v>
      </c>
      <c r="E425">
        <v>0.21987259834331499</v>
      </c>
      <c r="F425">
        <v>0.48318873971824</v>
      </c>
    </row>
    <row r="426" spans="1:6" x14ac:dyDescent="0.2">
      <c r="A426" t="s">
        <v>2362</v>
      </c>
      <c r="B426">
        <v>9402.2986611610104</v>
      </c>
      <c r="C426">
        <v>-0.221407906793786</v>
      </c>
      <c r="D426">
        <v>8.3370694035158899E-2</v>
      </c>
      <c r="E426">
        <v>1.89947049583369E-3</v>
      </c>
      <c r="F426">
        <v>1.9805937149265901E-2</v>
      </c>
    </row>
    <row r="427" spans="1:6" x14ac:dyDescent="0.2">
      <c r="A427" t="s">
        <v>2363</v>
      </c>
      <c r="B427">
        <v>1698.3327715400201</v>
      </c>
      <c r="C427">
        <v>-0.12620585972711401</v>
      </c>
      <c r="D427">
        <v>8.7710816481501599E-2</v>
      </c>
      <c r="E427">
        <v>7.8076701360911605E-2</v>
      </c>
      <c r="F427">
        <v>0.26903538059302101</v>
      </c>
    </row>
    <row r="428" spans="1:6" x14ac:dyDescent="0.2">
      <c r="A428" t="s">
        <v>2364</v>
      </c>
      <c r="B428">
        <v>54.633495987207297</v>
      </c>
      <c r="C428">
        <v>-0.15183740474003399</v>
      </c>
      <c r="D428">
        <v>0.216069119265932</v>
      </c>
      <c r="E428">
        <v>6.0272842161013598E-2</v>
      </c>
      <c r="F428">
        <v>0.22940347909952299</v>
      </c>
    </row>
    <row r="429" spans="1:6" x14ac:dyDescent="0.2">
      <c r="A429" t="s">
        <v>2365</v>
      </c>
      <c r="B429">
        <v>46886.376654614804</v>
      </c>
      <c r="C429">
        <v>7.9574993578313102E-2</v>
      </c>
      <c r="D429">
        <v>0.10983345217653701</v>
      </c>
      <c r="E429">
        <v>0.28337033873220702</v>
      </c>
      <c r="F429">
        <v>0.54391890521752395</v>
      </c>
    </row>
    <row r="430" spans="1:6" x14ac:dyDescent="0.2">
      <c r="A430" t="s">
        <v>2366</v>
      </c>
      <c r="B430">
        <v>51.427161592610403</v>
      </c>
      <c r="C430">
        <v>-5.1950586758659198E-2</v>
      </c>
      <c r="D430">
        <v>0.13845101383553299</v>
      </c>
      <c r="E430">
        <v>0.38265578317735399</v>
      </c>
      <c r="F430">
        <v>0.63306587735254305</v>
      </c>
    </row>
    <row r="431" spans="1:6" x14ac:dyDescent="0.2">
      <c r="A431" t="s">
        <v>2367</v>
      </c>
      <c r="B431">
        <v>1178.27406803138</v>
      </c>
      <c r="C431">
        <v>-6.7421150533300599E-3</v>
      </c>
      <c r="D431">
        <v>7.8973742893211296E-2</v>
      </c>
      <c r="E431">
        <v>0.91757361213094701</v>
      </c>
      <c r="F431">
        <v>0.95900202086797603</v>
      </c>
    </row>
    <row r="432" spans="1:6" x14ac:dyDescent="0.2">
      <c r="A432" t="s">
        <v>2368</v>
      </c>
      <c r="B432">
        <v>285.196033228305</v>
      </c>
      <c r="C432">
        <v>9.9093009630917203E-2</v>
      </c>
      <c r="D432">
        <v>0.11329613778435101</v>
      </c>
      <c r="E432">
        <v>0.211113670715489</v>
      </c>
      <c r="F432">
        <v>0.46805046375682102</v>
      </c>
    </row>
    <row r="433" spans="1:6" x14ac:dyDescent="0.2">
      <c r="A433" t="s">
        <v>2369</v>
      </c>
      <c r="B433">
        <v>542.41219211086297</v>
      </c>
      <c r="C433">
        <v>-7.5314734123849203E-2</v>
      </c>
      <c r="D433">
        <v>0.11580351366575201</v>
      </c>
      <c r="E433">
        <v>0.322327569343204</v>
      </c>
      <c r="F433">
        <v>0.57978418133431697</v>
      </c>
    </row>
    <row r="434" spans="1:6" x14ac:dyDescent="0.2">
      <c r="A434" t="s">
        <v>2370</v>
      </c>
      <c r="B434">
        <v>311.29903936225003</v>
      </c>
      <c r="C434">
        <v>0.11031238378576699</v>
      </c>
      <c r="D434">
        <v>0.115647473635156</v>
      </c>
      <c r="E434">
        <v>0.16916892692015301</v>
      </c>
      <c r="F434">
        <v>0.41657588154261399</v>
      </c>
    </row>
    <row r="435" spans="1:6" x14ac:dyDescent="0.2">
      <c r="A435" t="s">
        <v>2371</v>
      </c>
      <c r="B435">
        <v>1265.6410906712399</v>
      </c>
      <c r="C435">
        <v>-0.168987572096406</v>
      </c>
      <c r="D435">
        <v>0.102581038109904</v>
      </c>
      <c r="E435">
        <v>3.6436079370161703E-2</v>
      </c>
      <c r="F435">
        <v>0.16429061013302601</v>
      </c>
    </row>
    <row r="436" spans="1:6" x14ac:dyDescent="0.2">
      <c r="A436" t="s">
        <v>2373</v>
      </c>
      <c r="B436">
        <v>2292.7613849429799</v>
      </c>
      <c r="C436">
        <v>-4.2877854784737802E-2</v>
      </c>
      <c r="D436">
        <v>9.4662124453009699E-2</v>
      </c>
      <c r="E436">
        <v>0.55590977408478803</v>
      </c>
      <c r="F436">
        <v>0.76402105173999302</v>
      </c>
    </row>
    <row r="437" spans="1:6" x14ac:dyDescent="0.2">
      <c r="A437" t="s">
        <v>2376</v>
      </c>
      <c r="B437">
        <v>246.14702397267101</v>
      </c>
      <c r="C437">
        <v>2.8957653569363001E-2</v>
      </c>
      <c r="D437">
        <v>0.10599448741949299</v>
      </c>
      <c r="E437">
        <v>0.67883970345385003</v>
      </c>
      <c r="F437">
        <v>0.85206086916276402</v>
      </c>
    </row>
    <row r="438" spans="1:6" x14ac:dyDescent="0.2">
      <c r="A438" t="s">
        <v>2377</v>
      </c>
      <c r="B438">
        <v>1108.01424707105</v>
      </c>
      <c r="C438">
        <v>-9.4801465478474803E-2</v>
      </c>
      <c r="D438">
        <v>9.6786233967723706E-2</v>
      </c>
      <c r="E438">
        <v>0.20349457633221199</v>
      </c>
      <c r="F438">
        <v>0.458304096622768</v>
      </c>
    </row>
    <row r="439" spans="1:6" x14ac:dyDescent="0.2">
      <c r="A439" t="s">
        <v>2378</v>
      </c>
      <c r="B439">
        <v>6718.4163284660899</v>
      </c>
      <c r="C439">
        <v>1.31980253309692E-2</v>
      </c>
      <c r="D439">
        <v>7.33426945691978E-2</v>
      </c>
      <c r="E439">
        <v>0.83265573918392799</v>
      </c>
      <c r="F439">
        <v>0.92601277331017395</v>
      </c>
    </row>
    <row r="440" spans="1:6" x14ac:dyDescent="0.2">
      <c r="A440" t="s">
        <v>2380</v>
      </c>
      <c r="B440">
        <v>748.30893197318801</v>
      </c>
      <c r="C440">
        <v>-0.122169424376668</v>
      </c>
      <c r="D440">
        <v>9.7663706917062304E-2</v>
      </c>
      <c r="E440">
        <v>0.10549973118586201</v>
      </c>
      <c r="F440">
        <v>0.31904903600316398</v>
      </c>
    </row>
    <row r="441" spans="1:6" x14ac:dyDescent="0.2">
      <c r="A441" t="s">
        <v>2381</v>
      </c>
      <c r="B441">
        <v>679.65472284258203</v>
      </c>
      <c r="C441">
        <v>-6.1851370389210597E-2</v>
      </c>
      <c r="D441">
        <v>9.1505455427702706E-2</v>
      </c>
      <c r="E441">
        <v>0.39506180128572799</v>
      </c>
      <c r="F441">
        <v>0.64406655225898102</v>
      </c>
    </row>
    <row r="442" spans="1:6" x14ac:dyDescent="0.2">
      <c r="A442" t="s">
        <v>2382</v>
      </c>
      <c r="B442">
        <v>417.98748123093998</v>
      </c>
      <c r="C442">
        <v>-0.37801200786503403</v>
      </c>
      <c r="D442">
        <v>0.130991301422486</v>
      </c>
      <c r="E442">
        <v>3.9094016664461401E-4</v>
      </c>
      <c r="F442">
        <v>6.1753260647417797E-3</v>
      </c>
    </row>
    <row r="443" spans="1:6" x14ac:dyDescent="0.2">
      <c r="A443" t="s">
        <v>2383</v>
      </c>
      <c r="B443">
        <v>563.15692615648902</v>
      </c>
      <c r="C443">
        <v>0.51262347123830099</v>
      </c>
      <c r="D443">
        <v>0.19990890724058399</v>
      </c>
      <c r="E443">
        <v>6.8736366115536795E-4</v>
      </c>
      <c r="F443">
        <v>9.0533029581121392E-3</v>
      </c>
    </row>
    <row r="444" spans="1:6" x14ac:dyDescent="0.2">
      <c r="A444" t="s">
        <v>2384</v>
      </c>
      <c r="B444">
        <v>14539.420226050501</v>
      </c>
      <c r="C444">
        <v>-0.29767885020172602</v>
      </c>
      <c r="D444">
        <v>7.5971353094329896E-2</v>
      </c>
      <c r="E444" s="1">
        <v>1.5284727340167402E-5</v>
      </c>
      <c r="F444">
        <v>4.0800032180020101E-4</v>
      </c>
    </row>
    <row r="445" spans="1:6" x14ac:dyDescent="0.2">
      <c r="A445" t="s">
        <v>2385</v>
      </c>
      <c r="B445">
        <v>1718.41560089889</v>
      </c>
      <c r="C445">
        <v>-0.294926334034746</v>
      </c>
      <c r="D445">
        <v>0.15571269173229901</v>
      </c>
      <c r="E445">
        <v>7.1898134988436502E-3</v>
      </c>
      <c r="F445">
        <v>5.4112806859717998E-2</v>
      </c>
    </row>
    <row r="446" spans="1:6" x14ac:dyDescent="0.2">
      <c r="A446" t="s">
        <v>2386</v>
      </c>
      <c r="B446">
        <v>22194.9975643857</v>
      </c>
      <c r="C446">
        <v>-0.19876837378635401</v>
      </c>
      <c r="D446">
        <v>0.10234866955607901</v>
      </c>
      <c r="E446">
        <v>1.4143036014876501E-2</v>
      </c>
      <c r="F446">
        <v>8.7499330806411202E-2</v>
      </c>
    </row>
    <row r="447" spans="1:6" x14ac:dyDescent="0.2">
      <c r="A447" t="s">
        <v>2387</v>
      </c>
      <c r="B447">
        <v>17739.562910085198</v>
      </c>
      <c r="C447">
        <v>-0.15297524823113001</v>
      </c>
      <c r="D447">
        <v>0.16024837330332101</v>
      </c>
      <c r="E447">
        <v>9.1429413013791705E-2</v>
      </c>
      <c r="F447">
        <v>0.29714559229482301</v>
      </c>
    </row>
    <row r="448" spans="1:6" x14ac:dyDescent="0.2">
      <c r="A448" t="s">
        <v>2388</v>
      </c>
      <c r="B448">
        <v>3594.9684499103</v>
      </c>
      <c r="C448">
        <v>-4.8112131215418498E-2</v>
      </c>
      <c r="D448">
        <v>0.10374851921184799</v>
      </c>
      <c r="E448">
        <v>0.51471190452377102</v>
      </c>
      <c r="F448">
        <v>0.72965712958890605</v>
      </c>
    </row>
    <row r="449" spans="1:6" x14ac:dyDescent="0.2">
      <c r="A449" t="s">
        <v>2389</v>
      </c>
      <c r="B449">
        <v>535.91680918233203</v>
      </c>
      <c r="C449">
        <v>-6.4683513509937798E-2</v>
      </c>
      <c r="D449">
        <v>0.118130879810912</v>
      </c>
      <c r="E449">
        <v>0.388329642779632</v>
      </c>
      <c r="F449">
        <v>0.638730824083379</v>
      </c>
    </row>
    <row r="450" spans="1:6" x14ac:dyDescent="0.2">
      <c r="A450" t="s">
        <v>2390</v>
      </c>
      <c r="B450">
        <v>1906.64025148409</v>
      </c>
      <c r="C450">
        <v>-0.157860966887235</v>
      </c>
      <c r="D450">
        <v>0.123324228559187</v>
      </c>
      <c r="E450">
        <v>6.3872824130732295E-2</v>
      </c>
      <c r="F450">
        <v>0.23724191819986301</v>
      </c>
    </row>
    <row r="451" spans="1:6" x14ac:dyDescent="0.2">
      <c r="A451" t="s">
        <v>2391</v>
      </c>
      <c r="B451">
        <v>2114.8014674884298</v>
      </c>
      <c r="C451">
        <v>-6.5432305186616593E-2</v>
      </c>
      <c r="D451">
        <v>8.8594249954660406E-2</v>
      </c>
      <c r="E451">
        <v>0.35160969690879101</v>
      </c>
      <c r="F451">
        <v>0.60840329577476104</v>
      </c>
    </row>
    <row r="452" spans="1:6" x14ac:dyDescent="0.2">
      <c r="A452" t="s">
        <v>2392</v>
      </c>
      <c r="B452">
        <v>6924.3216173167502</v>
      </c>
      <c r="C452">
        <v>-1.2814133870426E-2</v>
      </c>
      <c r="D452">
        <v>6.9460332853990003E-2</v>
      </c>
      <c r="E452">
        <v>0.83423979883888</v>
      </c>
      <c r="F452">
        <v>0.92601277331017395</v>
      </c>
    </row>
    <row r="453" spans="1:6" x14ac:dyDescent="0.2">
      <c r="A453" t="s">
        <v>2393</v>
      </c>
      <c r="B453">
        <v>531.25081354053395</v>
      </c>
      <c r="C453">
        <v>-9.2513495023817005E-2</v>
      </c>
      <c r="D453">
        <v>0.119765625333005</v>
      </c>
      <c r="E453">
        <v>0.23502673278945399</v>
      </c>
      <c r="F453">
        <v>0.50702965414276702</v>
      </c>
    </row>
    <row r="454" spans="1:6" x14ac:dyDescent="0.2">
      <c r="A454" t="s">
        <v>2394</v>
      </c>
      <c r="B454">
        <v>696.62466878523696</v>
      </c>
      <c r="C454">
        <v>-0.23482203348573699</v>
      </c>
      <c r="D454">
        <v>0.127087978777747</v>
      </c>
      <c r="E454">
        <v>1.2346223387053001E-2</v>
      </c>
      <c r="F454">
        <v>7.8968495913355002E-2</v>
      </c>
    </row>
    <row r="455" spans="1:6" x14ac:dyDescent="0.2">
      <c r="A455" t="s">
        <v>2395</v>
      </c>
      <c r="B455">
        <v>1894.4698397132499</v>
      </c>
      <c r="C455">
        <v>-5.0759035721315002E-2</v>
      </c>
      <c r="D455">
        <v>7.6504490210612799E-2</v>
      </c>
      <c r="E455">
        <v>0.42860922108473698</v>
      </c>
      <c r="F455">
        <v>0.67089574715531097</v>
      </c>
    </row>
    <row r="456" spans="1:6" x14ac:dyDescent="0.2">
      <c r="A456" t="s">
        <v>2396</v>
      </c>
      <c r="B456">
        <v>7415.58120865826</v>
      </c>
      <c r="C456">
        <v>-4.4854807920097203E-2</v>
      </c>
      <c r="D456">
        <v>7.7478069851403306E-2</v>
      </c>
      <c r="E456">
        <v>0.49261384411314102</v>
      </c>
      <c r="F456">
        <v>0.71524804261109198</v>
      </c>
    </row>
    <row r="457" spans="1:6" x14ac:dyDescent="0.2">
      <c r="A457" t="s">
        <v>2397</v>
      </c>
      <c r="B457">
        <v>6451.4563515486598</v>
      </c>
      <c r="C457">
        <v>1.0757135193235999E-2</v>
      </c>
      <c r="D457">
        <v>7.2364868401468302E-2</v>
      </c>
      <c r="E457">
        <v>0.84965807309345698</v>
      </c>
      <c r="F457">
        <v>0.93206326703183595</v>
      </c>
    </row>
    <row r="458" spans="1:6" x14ac:dyDescent="0.2">
      <c r="A458" t="s">
        <v>2398</v>
      </c>
      <c r="B458">
        <v>3526.5788963879399</v>
      </c>
      <c r="C458">
        <v>6.5008803026461906E-2</v>
      </c>
      <c r="D458">
        <v>6.9930380101264206E-2</v>
      </c>
      <c r="E458">
        <v>0.28416293220751798</v>
      </c>
      <c r="F458">
        <v>0.54481400793610402</v>
      </c>
    </row>
    <row r="459" spans="1:6" x14ac:dyDescent="0.2">
      <c r="A459" t="s">
        <v>2399</v>
      </c>
      <c r="B459">
        <v>1926.02374438832</v>
      </c>
      <c r="C459">
        <v>7.2897174289138895E-4</v>
      </c>
      <c r="D459">
        <v>6.9234570289121194E-2</v>
      </c>
      <c r="E459">
        <v>0.98225213748059903</v>
      </c>
      <c r="F459">
        <v>0.99066437241116401</v>
      </c>
    </row>
    <row r="460" spans="1:6" x14ac:dyDescent="0.2">
      <c r="A460" t="s">
        <v>2400</v>
      </c>
      <c r="B460">
        <v>14033.991809823099</v>
      </c>
      <c r="C460">
        <v>0.32504152840026301</v>
      </c>
      <c r="D460">
        <v>8.3566406834373996E-2</v>
      </c>
      <c r="E460" s="1">
        <v>1.60434932851168E-5</v>
      </c>
      <c r="F460">
        <v>4.2261938890531399E-4</v>
      </c>
    </row>
    <row r="461" spans="1:6" x14ac:dyDescent="0.2">
      <c r="A461" t="s">
        <v>2401</v>
      </c>
      <c r="B461">
        <v>215.32499569037699</v>
      </c>
      <c r="C461">
        <v>0.108936453689653</v>
      </c>
      <c r="D461">
        <v>0.15184364886909699</v>
      </c>
      <c r="E461">
        <v>0.17230101128146</v>
      </c>
      <c r="F461">
        <v>0.41915466027724202</v>
      </c>
    </row>
    <row r="462" spans="1:6" x14ac:dyDescent="0.2">
      <c r="A462" t="s">
        <v>2402</v>
      </c>
      <c r="B462">
        <v>1252.74431334261</v>
      </c>
      <c r="C462">
        <v>6.3298817325032897E-2</v>
      </c>
      <c r="D462">
        <v>0.117857086744556</v>
      </c>
      <c r="E462">
        <v>0.39921470706607098</v>
      </c>
      <c r="F462">
        <v>0.64714805145447196</v>
      </c>
    </row>
    <row r="463" spans="1:6" x14ac:dyDescent="0.2">
      <c r="A463" t="s">
        <v>2403</v>
      </c>
      <c r="B463">
        <v>648.01471637162399</v>
      </c>
      <c r="C463">
        <v>5.26622207713702E-2</v>
      </c>
      <c r="D463">
        <v>0.10478991042294</v>
      </c>
      <c r="E463">
        <v>0.47469682041842498</v>
      </c>
      <c r="F463">
        <v>0.70343673906564597</v>
      </c>
    </row>
    <row r="464" spans="1:6" x14ac:dyDescent="0.2">
      <c r="A464" t="s">
        <v>2404</v>
      </c>
      <c r="B464">
        <v>1184.18357651883</v>
      </c>
      <c r="C464">
        <v>3.7778997092616097E-2</v>
      </c>
      <c r="D464">
        <v>7.9750094147862993E-2</v>
      </c>
      <c r="E464">
        <v>0.566299900204561</v>
      </c>
      <c r="F464">
        <v>0.771246530754784</v>
      </c>
    </row>
    <row r="465" spans="1:6" x14ac:dyDescent="0.2">
      <c r="A465" t="s">
        <v>2405</v>
      </c>
      <c r="B465">
        <v>1233.86000149643</v>
      </c>
      <c r="C465">
        <v>4.5290075851827101E-2</v>
      </c>
      <c r="D465">
        <v>8.1828829412923701E-2</v>
      </c>
      <c r="E465">
        <v>0.48886510178827902</v>
      </c>
      <c r="F465">
        <v>0.712824423729159</v>
      </c>
    </row>
    <row r="466" spans="1:6" x14ac:dyDescent="0.2">
      <c r="A466" t="s">
        <v>2406</v>
      </c>
      <c r="B466">
        <v>399.810046529212</v>
      </c>
      <c r="C466">
        <v>6.1335299696608399E-2</v>
      </c>
      <c r="D466">
        <v>9.61776703888058E-2</v>
      </c>
      <c r="E466">
        <v>0.398157284374136</v>
      </c>
      <c r="F466">
        <v>0.64696862034665004</v>
      </c>
    </row>
    <row r="467" spans="1:6" x14ac:dyDescent="0.2">
      <c r="A467" t="s">
        <v>2407</v>
      </c>
      <c r="B467">
        <v>1072.6489541221699</v>
      </c>
      <c r="C467">
        <v>-0.106191186648953</v>
      </c>
      <c r="D467">
        <v>0.10545832878190201</v>
      </c>
      <c r="E467">
        <v>0.14747819031892001</v>
      </c>
      <c r="F467">
        <v>0.38444184507614299</v>
      </c>
    </row>
    <row r="468" spans="1:6" x14ac:dyDescent="0.2">
      <c r="A468" t="s">
        <v>2408</v>
      </c>
      <c r="B468">
        <v>357.33541102915501</v>
      </c>
      <c r="C468">
        <v>6.9410349494159695E-2</v>
      </c>
      <c r="D468">
        <v>0.107285429620402</v>
      </c>
      <c r="E468">
        <v>0.35674036733319398</v>
      </c>
      <c r="F468">
        <v>0.61225879385527204</v>
      </c>
    </row>
    <row r="469" spans="1:6" x14ac:dyDescent="0.2">
      <c r="A469" t="s">
        <v>2409</v>
      </c>
      <c r="B469">
        <v>15419.148660869299</v>
      </c>
      <c r="C469">
        <v>2.8535428451366199E-2</v>
      </c>
      <c r="D469">
        <v>7.8592217448236995E-2</v>
      </c>
      <c r="E469">
        <v>0.76630931960244397</v>
      </c>
      <c r="F469">
        <v>0.89039539050730898</v>
      </c>
    </row>
    <row r="470" spans="1:6" x14ac:dyDescent="0.2">
      <c r="A470" t="s">
        <v>2410</v>
      </c>
      <c r="B470">
        <v>424.10610551332297</v>
      </c>
      <c r="C470">
        <v>4.0062210463778898E-2</v>
      </c>
      <c r="D470">
        <v>0.123573517122279</v>
      </c>
      <c r="E470">
        <v>0.57224122297771995</v>
      </c>
      <c r="F470">
        <v>0.77722315359660399</v>
      </c>
    </row>
    <row r="471" spans="1:6" x14ac:dyDescent="0.2">
      <c r="A471" t="s">
        <v>2411</v>
      </c>
      <c r="B471">
        <v>1162.1791254346099</v>
      </c>
      <c r="C471">
        <v>8.6500862493261499E-2</v>
      </c>
      <c r="D471">
        <v>9.9579131406980395E-2</v>
      </c>
      <c r="E471">
        <v>0.25072168098836201</v>
      </c>
      <c r="F471">
        <v>0.51853661093608505</v>
      </c>
    </row>
    <row r="472" spans="1:6" x14ac:dyDescent="0.2">
      <c r="A472" t="s">
        <v>2412</v>
      </c>
      <c r="B472">
        <v>779.40420149505496</v>
      </c>
      <c r="C472">
        <v>0.33395066278494201</v>
      </c>
      <c r="D472">
        <v>0.12509613335647099</v>
      </c>
      <c r="E472">
        <v>9.2842332682297499E-4</v>
      </c>
      <c r="F472">
        <v>1.14734783969111E-2</v>
      </c>
    </row>
    <row r="473" spans="1:6" x14ac:dyDescent="0.2">
      <c r="A473" t="s">
        <v>2414</v>
      </c>
      <c r="B473">
        <v>421.94738579763401</v>
      </c>
      <c r="C473">
        <v>-0.12504897457369299</v>
      </c>
      <c r="D473">
        <v>0.118518094654506</v>
      </c>
      <c r="E473">
        <v>0.12862510148183001</v>
      </c>
      <c r="F473">
        <v>0.353719029075033</v>
      </c>
    </row>
    <row r="474" spans="1:6" x14ac:dyDescent="0.2">
      <c r="A474" t="s">
        <v>2415</v>
      </c>
      <c r="B474">
        <v>3861.7439492978301</v>
      </c>
      <c r="C474">
        <v>-0.108094050624517</v>
      </c>
      <c r="D474">
        <v>9.7242794598891402E-2</v>
      </c>
      <c r="E474">
        <v>0.148205234603458</v>
      </c>
      <c r="F474">
        <v>0.38583469398715498</v>
      </c>
    </row>
    <row r="475" spans="1:6" x14ac:dyDescent="0.2">
      <c r="A475" t="s">
        <v>2416</v>
      </c>
      <c r="B475">
        <v>2140.6985494441801</v>
      </c>
      <c r="C475">
        <v>-0.12890188527191501</v>
      </c>
      <c r="D475">
        <v>9.7620514308222994E-2</v>
      </c>
      <c r="E475">
        <v>9.0762451775425898E-2</v>
      </c>
      <c r="F475">
        <v>0.29545760724293102</v>
      </c>
    </row>
    <row r="476" spans="1:6" x14ac:dyDescent="0.2">
      <c r="A476" t="s">
        <v>2417</v>
      </c>
      <c r="B476">
        <v>3663.5806432335698</v>
      </c>
      <c r="C476">
        <v>-7.7359909275716704E-2</v>
      </c>
      <c r="D476">
        <v>9.0694305637005507E-2</v>
      </c>
      <c r="E476">
        <v>0.278281265828762</v>
      </c>
      <c r="F476">
        <v>0.53900778747573497</v>
      </c>
    </row>
    <row r="477" spans="1:6" x14ac:dyDescent="0.2">
      <c r="A477" t="s">
        <v>2418</v>
      </c>
      <c r="B477">
        <v>21253.651715595599</v>
      </c>
      <c r="C477">
        <v>2.6446199468612399E-2</v>
      </c>
      <c r="D477">
        <v>7.56192656863863E-2</v>
      </c>
      <c r="E477">
        <v>0.68366578012051904</v>
      </c>
      <c r="F477">
        <v>0.85356143343488999</v>
      </c>
    </row>
    <row r="478" spans="1:6" x14ac:dyDescent="0.2">
      <c r="A478" t="s">
        <v>2419</v>
      </c>
      <c r="B478">
        <v>607.90607495959898</v>
      </c>
      <c r="C478">
        <v>-0.17847466584506</v>
      </c>
      <c r="D478">
        <v>0.10829825235721199</v>
      </c>
      <c r="E478">
        <v>3.1112520935394301E-2</v>
      </c>
      <c r="F478">
        <v>0.14725122201574301</v>
      </c>
    </row>
    <row r="479" spans="1:6" x14ac:dyDescent="0.2">
      <c r="A479" t="s">
        <v>2420</v>
      </c>
      <c r="B479">
        <v>679.32323688290899</v>
      </c>
      <c r="C479">
        <v>8.6090962152351694E-2</v>
      </c>
      <c r="D479">
        <v>0.103189610993796</v>
      </c>
      <c r="E479">
        <v>0.25776739659723402</v>
      </c>
      <c r="F479">
        <v>0.52382497505083103</v>
      </c>
    </row>
    <row r="480" spans="1:6" x14ac:dyDescent="0.2">
      <c r="A480" t="s">
        <v>2421</v>
      </c>
      <c r="B480">
        <v>471.810273245301</v>
      </c>
      <c r="C480">
        <v>0.16853739206148899</v>
      </c>
      <c r="D480">
        <v>0.16590362137117701</v>
      </c>
      <c r="E480">
        <v>7.1371490525646702E-2</v>
      </c>
      <c r="F480">
        <v>0.25515307862918701</v>
      </c>
    </row>
    <row r="481" spans="1:6" x14ac:dyDescent="0.2">
      <c r="A481" t="s">
        <v>2422</v>
      </c>
      <c r="B481">
        <v>984.64338941375104</v>
      </c>
      <c r="C481">
        <v>0.435901912644722</v>
      </c>
      <c r="D481">
        <v>0.121029942909866</v>
      </c>
      <c r="E481" s="1">
        <v>2.8999439741378098E-5</v>
      </c>
      <c r="F481">
        <v>6.9948046219565105E-4</v>
      </c>
    </row>
    <row r="482" spans="1:6" x14ac:dyDescent="0.2">
      <c r="A482" t="s">
        <v>2423</v>
      </c>
      <c r="B482">
        <v>1781.44846864398</v>
      </c>
      <c r="C482">
        <v>-0.126979597908144</v>
      </c>
      <c r="D482">
        <v>0.106955075482262</v>
      </c>
      <c r="E482">
        <v>0.109517749433759</v>
      </c>
      <c r="F482">
        <v>0.32578682669596698</v>
      </c>
    </row>
    <row r="483" spans="1:6" x14ac:dyDescent="0.2">
      <c r="A483" t="s">
        <v>2424</v>
      </c>
      <c r="B483">
        <v>2553.0136997651198</v>
      </c>
      <c r="C483">
        <v>0.122302071490376</v>
      </c>
      <c r="D483">
        <v>7.4794277355847594E-2</v>
      </c>
      <c r="E483">
        <v>5.7981745766498803E-2</v>
      </c>
      <c r="F483">
        <v>0.22365983627077199</v>
      </c>
    </row>
    <row r="484" spans="1:6" x14ac:dyDescent="0.2">
      <c r="A484" t="s">
        <v>2425</v>
      </c>
      <c r="B484">
        <v>1309.6383676412099</v>
      </c>
      <c r="C484">
        <v>1.1632283198298799E-2</v>
      </c>
      <c r="D484">
        <v>0.114862815816482</v>
      </c>
      <c r="E484">
        <v>0.84661420922498598</v>
      </c>
      <c r="F484">
        <v>0.93081829921816395</v>
      </c>
    </row>
    <row r="485" spans="1:6" x14ac:dyDescent="0.2">
      <c r="A485" t="s">
        <v>2426</v>
      </c>
      <c r="B485">
        <v>486.67950198385699</v>
      </c>
      <c r="C485">
        <v>-0.13981649587351999</v>
      </c>
      <c r="D485">
        <v>0.123089278039978</v>
      </c>
      <c r="E485">
        <v>0.10022673668255</v>
      </c>
      <c r="F485">
        <v>0.31004645142295501</v>
      </c>
    </row>
    <row r="486" spans="1:6" x14ac:dyDescent="0.2">
      <c r="A486" t="s">
        <v>2427</v>
      </c>
      <c r="B486">
        <v>8946.8498856350707</v>
      </c>
      <c r="C486">
        <v>6.9547605323631396E-3</v>
      </c>
      <c r="D486">
        <v>7.5360738433592006E-2</v>
      </c>
      <c r="E486">
        <v>0.90749087342368795</v>
      </c>
      <c r="F486">
        <v>0.95573050361775602</v>
      </c>
    </row>
    <row r="487" spans="1:6" x14ac:dyDescent="0.2">
      <c r="A487" t="s">
        <v>2429</v>
      </c>
      <c r="B487">
        <v>99.483436630941398</v>
      </c>
      <c r="C487">
        <v>5.1756563087476302E-2</v>
      </c>
      <c r="D487">
        <v>0.125122442803239</v>
      </c>
      <c r="E487">
        <v>0.47277843450530499</v>
      </c>
      <c r="F487">
        <v>0.70163263593745095</v>
      </c>
    </row>
    <row r="488" spans="1:6" x14ac:dyDescent="0.2">
      <c r="A488" t="s">
        <v>2430</v>
      </c>
      <c r="B488">
        <v>91.027062626412203</v>
      </c>
      <c r="C488">
        <v>8.4298466623568102E-2</v>
      </c>
      <c r="D488">
        <v>0.14285998851836501</v>
      </c>
      <c r="E488">
        <v>0.24556876681474801</v>
      </c>
      <c r="F488">
        <v>0.51479442006609999</v>
      </c>
    </row>
    <row r="489" spans="1:6" x14ac:dyDescent="0.2">
      <c r="A489" t="s">
        <v>2431</v>
      </c>
      <c r="B489">
        <v>1101.5211671781101</v>
      </c>
      <c r="C489">
        <v>-0.140414272388312</v>
      </c>
      <c r="D489">
        <v>0.107117413069024</v>
      </c>
      <c r="E489">
        <v>7.8066767347128099E-2</v>
      </c>
      <c r="F489">
        <v>0.26903538059302101</v>
      </c>
    </row>
    <row r="490" spans="1:6" x14ac:dyDescent="0.2">
      <c r="A490" t="s">
        <v>2432</v>
      </c>
      <c r="B490">
        <v>450.85189135761499</v>
      </c>
      <c r="C490">
        <v>-6.0242843455650501E-2</v>
      </c>
      <c r="D490">
        <v>9.8947757582509899E-2</v>
      </c>
      <c r="E490">
        <v>0.41978969681734601</v>
      </c>
      <c r="F490">
        <v>0.66286367847523597</v>
      </c>
    </row>
    <row r="491" spans="1:6" x14ac:dyDescent="0.2">
      <c r="A491" t="s">
        <v>2433</v>
      </c>
      <c r="B491">
        <v>1866.86633772402</v>
      </c>
      <c r="C491">
        <v>0.338611010145767</v>
      </c>
      <c r="D491">
        <v>0.118999532241248</v>
      </c>
      <c r="E491">
        <v>5.5731342935596802E-4</v>
      </c>
      <c r="F491">
        <v>7.7552271162342704E-3</v>
      </c>
    </row>
    <row r="492" spans="1:6" x14ac:dyDescent="0.2">
      <c r="A492" t="s">
        <v>2434</v>
      </c>
      <c r="B492">
        <v>13155.8748757553</v>
      </c>
      <c r="C492">
        <v>3.1712051441655897E-2</v>
      </c>
      <c r="D492">
        <v>7.2197223968534896E-2</v>
      </c>
      <c r="E492">
        <v>0.59487981366952902</v>
      </c>
      <c r="F492">
        <v>0.79555737272304305</v>
      </c>
    </row>
    <row r="493" spans="1:6" x14ac:dyDescent="0.2">
      <c r="A493" t="s">
        <v>2435</v>
      </c>
      <c r="B493">
        <v>548.64688219357595</v>
      </c>
      <c r="C493">
        <v>-0.111314494588389</v>
      </c>
      <c r="D493">
        <v>0.13669393505303601</v>
      </c>
      <c r="E493">
        <v>0.17247017165428299</v>
      </c>
      <c r="F493">
        <v>0.41915466027724202</v>
      </c>
    </row>
    <row r="494" spans="1:6" x14ac:dyDescent="0.2">
      <c r="A494" t="s">
        <v>2436</v>
      </c>
      <c r="B494">
        <v>2575.0263808763402</v>
      </c>
      <c r="C494">
        <v>3.7573521503773598E-2</v>
      </c>
      <c r="D494">
        <v>7.5270157601781698E-2</v>
      </c>
      <c r="E494">
        <v>0.56005500197370806</v>
      </c>
      <c r="F494">
        <v>0.76707178051213198</v>
      </c>
    </row>
    <row r="495" spans="1:6" x14ac:dyDescent="0.2">
      <c r="A495" t="s">
        <v>2437</v>
      </c>
      <c r="B495">
        <v>985.33192225532298</v>
      </c>
      <c r="C495">
        <v>-9.0247329401277804E-2</v>
      </c>
      <c r="D495">
        <v>0.10231341265883601</v>
      </c>
      <c r="E495">
        <v>0.24770048138428</v>
      </c>
      <c r="F495">
        <v>0.51686303708868997</v>
      </c>
    </row>
    <row r="496" spans="1:6" x14ac:dyDescent="0.2">
      <c r="A496" t="s">
        <v>2438</v>
      </c>
      <c r="B496">
        <v>3381.8819250020501</v>
      </c>
      <c r="C496">
        <v>-9.7765249127342899E-2</v>
      </c>
      <c r="D496">
        <v>9.8070122613753294E-2</v>
      </c>
      <c r="E496">
        <v>0.18858546537075399</v>
      </c>
      <c r="F496">
        <v>0.44054620965256602</v>
      </c>
    </row>
    <row r="497" spans="1:6" x14ac:dyDescent="0.2">
      <c r="A497" t="s">
        <v>2439</v>
      </c>
      <c r="B497">
        <v>3163.9419154133798</v>
      </c>
      <c r="C497">
        <v>-0.29339645305498002</v>
      </c>
      <c r="D497">
        <v>8.0107343678384305E-2</v>
      </c>
      <c r="E497" s="1">
        <v>4.3935403315439197E-5</v>
      </c>
      <c r="F497">
        <v>9.9953042542624197E-4</v>
      </c>
    </row>
    <row r="498" spans="1:6" x14ac:dyDescent="0.2">
      <c r="A498" t="s">
        <v>2442</v>
      </c>
      <c r="B498">
        <v>100.295322220288</v>
      </c>
      <c r="C498">
        <v>0.65954424068707995</v>
      </c>
      <c r="D498">
        <v>0.27036122621354203</v>
      </c>
      <c r="E498">
        <v>6.9738941354199196E-4</v>
      </c>
      <c r="F498">
        <v>9.1088114625149392E-3</v>
      </c>
    </row>
    <row r="499" spans="1:6" x14ac:dyDescent="0.2">
      <c r="A499" t="s">
        <v>2443</v>
      </c>
      <c r="B499">
        <v>131.53202004043399</v>
      </c>
      <c r="C499">
        <v>8.1559837486898198E-2</v>
      </c>
      <c r="D499">
        <v>0.143941553192376</v>
      </c>
      <c r="E499">
        <v>0.24253540896513101</v>
      </c>
      <c r="F499">
        <v>0.51068117101186605</v>
      </c>
    </row>
    <row r="500" spans="1:6" x14ac:dyDescent="0.2">
      <c r="A500" t="s">
        <v>2445</v>
      </c>
      <c r="B500">
        <v>650.82518761609299</v>
      </c>
      <c r="C500">
        <v>6.2689405760733494E-2</v>
      </c>
      <c r="D500">
        <v>9.5854869281542507E-2</v>
      </c>
      <c r="E500">
        <v>0.39230468382699102</v>
      </c>
      <c r="F500">
        <v>0.64199506120227801</v>
      </c>
    </row>
    <row r="501" spans="1:6" x14ac:dyDescent="0.2">
      <c r="A501" t="s">
        <v>2446</v>
      </c>
      <c r="B501">
        <v>3335.9999483294</v>
      </c>
      <c r="C501">
        <v>-0.23298555421560799</v>
      </c>
      <c r="D501">
        <v>7.4847595460362307E-2</v>
      </c>
      <c r="E501">
        <v>5.0398995034947104E-4</v>
      </c>
      <c r="F501">
        <v>7.3648750408732899E-3</v>
      </c>
    </row>
    <row r="502" spans="1:6" x14ac:dyDescent="0.2">
      <c r="A502" t="s">
        <v>2447</v>
      </c>
      <c r="B502">
        <v>5473.3843127913797</v>
      </c>
      <c r="C502">
        <v>-7.0378504465392594E-2</v>
      </c>
      <c r="D502">
        <v>6.5985243739848806E-2</v>
      </c>
      <c r="E502">
        <v>0.22149725466456599</v>
      </c>
      <c r="F502">
        <v>0.484631151736023</v>
      </c>
    </row>
    <row r="503" spans="1:6" x14ac:dyDescent="0.2">
      <c r="A503" t="s">
        <v>2448</v>
      </c>
      <c r="B503">
        <v>828.37417223662101</v>
      </c>
      <c r="C503">
        <v>-1.0059424516656401E-2</v>
      </c>
      <c r="D503">
        <v>9.4438112543665895E-2</v>
      </c>
      <c r="E503">
        <v>0.905078682841572</v>
      </c>
      <c r="F503">
        <v>0.95512559520413598</v>
      </c>
    </row>
    <row r="504" spans="1:6" x14ac:dyDescent="0.2">
      <c r="A504" t="s">
        <v>2449</v>
      </c>
      <c r="B504">
        <v>1437.14708864144</v>
      </c>
      <c r="C504">
        <v>0.292991344094298</v>
      </c>
      <c r="D504">
        <v>0.107306219726167</v>
      </c>
      <c r="E504">
        <v>1.04670818764446E-3</v>
      </c>
      <c r="F504">
        <v>1.2547962824336499E-2</v>
      </c>
    </row>
    <row r="505" spans="1:6" x14ac:dyDescent="0.2">
      <c r="A505" t="s">
        <v>2450</v>
      </c>
      <c r="B505">
        <v>3887.8741347348</v>
      </c>
      <c r="C505">
        <v>0.28241482649526201</v>
      </c>
      <c r="D505">
        <v>9.3066776735355294E-2</v>
      </c>
      <c r="E505">
        <v>4.3464308262288799E-4</v>
      </c>
      <c r="F505">
        <v>6.6424080260383302E-3</v>
      </c>
    </row>
    <row r="506" spans="1:6" x14ac:dyDescent="0.2">
      <c r="A506" t="s">
        <v>2452</v>
      </c>
      <c r="B506">
        <v>173.644889235166</v>
      </c>
      <c r="C506">
        <v>-0.33040675495208799</v>
      </c>
      <c r="D506">
        <v>0.21550944108338699</v>
      </c>
      <c r="E506">
        <v>1.0072304265771E-2</v>
      </c>
      <c r="F506">
        <v>6.7894791717419203E-2</v>
      </c>
    </row>
    <row r="507" spans="1:6" x14ac:dyDescent="0.2">
      <c r="A507" t="s">
        <v>2453</v>
      </c>
      <c r="B507">
        <v>3023.79602425343</v>
      </c>
      <c r="C507">
        <v>4.7640635793280602E-2</v>
      </c>
      <c r="D507">
        <v>8.4034735453850901E-2</v>
      </c>
      <c r="E507">
        <v>0.485590852159</v>
      </c>
      <c r="F507">
        <v>0.71137789975722698</v>
      </c>
    </row>
    <row r="508" spans="1:6" x14ac:dyDescent="0.2">
      <c r="A508" t="s">
        <v>2454</v>
      </c>
      <c r="B508">
        <v>2928.1634254425398</v>
      </c>
      <c r="C508">
        <v>0.224439621244994</v>
      </c>
      <c r="D508">
        <v>9.1224530882430294E-2</v>
      </c>
      <c r="E508">
        <v>3.5849551274494099E-3</v>
      </c>
      <c r="F508">
        <v>3.1474683461836898E-2</v>
      </c>
    </row>
    <row r="509" spans="1:6" x14ac:dyDescent="0.2">
      <c r="A509" t="s">
        <v>2455</v>
      </c>
      <c r="B509">
        <v>1215.45794646793</v>
      </c>
      <c r="C509">
        <v>0.12806271190035301</v>
      </c>
      <c r="D509">
        <v>9.6419893737266796E-2</v>
      </c>
      <c r="E509">
        <v>9.0506712938766595E-2</v>
      </c>
      <c r="F509">
        <v>0.29545760724293102</v>
      </c>
    </row>
    <row r="510" spans="1:6" x14ac:dyDescent="0.2">
      <c r="A510" t="s">
        <v>2457</v>
      </c>
      <c r="B510">
        <v>80.501406922071894</v>
      </c>
      <c r="C510">
        <v>0.191087445842824</v>
      </c>
      <c r="D510">
        <v>0.23035450791179801</v>
      </c>
      <c r="E510">
        <v>5.0282796740586999E-2</v>
      </c>
      <c r="F510">
        <v>0.20214088167601399</v>
      </c>
    </row>
    <row r="511" spans="1:6" x14ac:dyDescent="0.2">
      <c r="A511" t="s">
        <v>2458</v>
      </c>
      <c r="B511">
        <v>110.583525739197</v>
      </c>
      <c r="C511">
        <v>0.20668487919405901</v>
      </c>
      <c r="D511">
        <v>0.24424557200161501</v>
      </c>
      <c r="E511">
        <v>4.1146954306331501E-2</v>
      </c>
      <c r="F511">
        <v>0.177697125375399</v>
      </c>
    </row>
    <row r="512" spans="1:6" x14ac:dyDescent="0.2">
      <c r="A512" t="s">
        <v>2459</v>
      </c>
      <c r="B512">
        <v>453.24595374769899</v>
      </c>
      <c r="C512">
        <v>3.6697773075411097E-2</v>
      </c>
      <c r="D512">
        <v>0.103190835191022</v>
      </c>
      <c r="E512">
        <v>0.61528949108994901</v>
      </c>
      <c r="F512">
        <v>0.81196280087011197</v>
      </c>
    </row>
    <row r="513" spans="1:6" x14ac:dyDescent="0.2">
      <c r="A513" t="s">
        <v>2460</v>
      </c>
      <c r="B513">
        <v>474.15154199328401</v>
      </c>
      <c r="C513">
        <v>2.1827339785111598E-2</v>
      </c>
      <c r="D513">
        <v>0.10574432868014499</v>
      </c>
      <c r="E513">
        <v>0.75385241879356601</v>
      </c>
      <c r="F513">
        <v>0.88426707798432402</v>
      </c>
    </row>
    <row r="514" spans="1:6" x14ac:dyDescent="0.2">
      <c r="A514" t="s">
        <v>2461</v>
      </c>
      <c r="B514">
        <v>120.288041723064</v>
      </c>
      <c r="C514">
        <v>5.2010605581685E-2</v>
      </c>
      <c r="D514">
        <v>0.12498459081796399</v>
      </c>
      <c r="E514">
        <v>0.41214950770720798</v>
      </c>
      <c r="F514">
        <v>0.65746877643811197</v>
      </c>
    </row>
    <row r="515" spans="1:6" x14ac:dyDescent="0.2">
      <c r="A515" t="s">
        <v>2462</v>
      </c>
      <c r="B515">
        <v>6294.2080958626702</v>
      </c>
      <c r="C515">
        <v>4.1550367471134601E-2</v>
      </c>
      <c r="D515">
        <v>9.1255648749277302E-2</v>
      </c>
      <c r="E515">
        <v>0.55994848598110203</v>
      </c>
      <c r="F515">
        <v>0.76707178051213198</v>
      </c>
    </row>
    <row r="516" spans="1:6" x14ac:dyDescent="0.2">
      <c r="A516" t="s">
        <v>2463</v>
      </c>
      <c r="B516">
        <v>381.38046788085398</v>
      </c>
      <c r="C516">
        <v>2.9873149091174101E-2</v>
      </c>
      <c r="D516">
        <v>9.8722525986094503E-2</v>
      </c>
      <c r="E516">
        <v>0.68328212039756098</v>
      </c>
      <c r="F516">
        <v>0.85356143343488999</v>
      </c>
    </row>
    <row r="517" spans="1:6" x14ac:dyDescent="0.2">
      <c r="A517" t="s">
        <v>2464</v>
      </c>
      <c r="B517">
        <v>51.515436310631401</v>
      </c>
      <c r="C517">
        <v>-5.0750244678292398E-3</v>
      </c>
      <c r="D517">
        <v>0.12913507033434499</v>
      </c>
      <c r="E517">
        <v>0.92615230235040003</v>
      </c>
      <c r="F517">
        <v>0.96061157237597705</v>
      </c>
    </row>
    <row r="518" spans="1:6" x14ac:dyDescent="0.2">
      <c r="A518" t="s">
        <v>2467</v>
      </c>
      <c r="B518">
        <v>3133.3146805404399</v>
      </c>
      <c r="C518">
        <v>0.57336361909880595</v>
      </c>
      <c r="D518">
        <v>0.104263354794775</v>
      </c>
      <c r="E518" s="1">
        <v>3.3596179352159802E-9</v>
      </c>
      <c r="F518" s="1">
        <v>4.4839700708682603E-7</v>
      </c>
    </row>
    <row r="519" spans="1:6" x14ac:dyDescent="0.2">
      <c r="A519" t="s">
        <v>2468</v>
      </c>
      <c r="B519">
        <v>171.264618379821</v>
      </c>
      <c r="C519">
        <v>8.5012770264995804E-2</v>
      </c>
      <c r="D519">
        <v>0.17727962465699099</v>
      </c>
      <c r="E519">
        <v>2.7189845951198301E-2</v>
      </c>
      <c r="F519">
        <v>0.13537077178664</v>
      </c>
    </row>
    <row r="520" spans="1:6" x14ac:dyDescent="0.2">
      <c r="A520" t="s">
        <v>2469</v>
      </c>
      <c r="B520">
        <v>830.85524007427398</v>
      </c>
      <c r="C520">
        <v>-0.22293360473271601</v>
      </c>
      <c r="D520">
        <v>0.108771330437298</v>
      </c>
      <c r="E520">
        <v>9.9523313519554405E-3</v>
      </c>
      <c r="F520">
        <v>6.7540906327507796E-2</v>
      </c>
    </row>
    <row r="521" spans="1:6" x14ac:dyDescent="0.2">
      <c r="A521" t="s">
        <v>2470</v>
      </c>
      <c r="B521">
        <v>812.48479502300097</v>
      </c>
      <c r="C521">
        <v>-0.27004993226834501</v>
      </c>
      <c r="D521">
        <v>0.11355988449752</v>
      </c>
      <c r="E521">
        <v>2.9132676940738099E-3</v>
      </c>
      <c r="F521">
        <v>2.7381980861670301E-2</v>
      </c>
    </row>
    <row r="522" spans="1:6" x14ac:dyDescent="0.2">
      <c r="A522" t="s">
        <v>2471</v>
      </c>
      <c r="B522">
        <v>500.687577293348</v>
      </c>
      <c r="C522">
        <v>-5.1439290306563301E-2</v>
      </c>
      <c r="D522">
        <v>0.100120134753658</v>
      </c>
      <c r="E522">
        <v>0.49726314311077002</v>
      </c>
      <c r="F522">
        <v>0.71775112653767903</v>
      </c>
    </row>
    <row r="523" spans="1:6" x14ac:dyDescent="0.2">
      <c r="A523" t="s">
        <v>2472</v>
      </c>
      <c r="B523">
        <v>3500.4391863923001</v>
      </c>
      <c r="C523">
        <v>-0.27568330356876702</v>
      </c>
      <c r="D523">
        <v>0.10252671644063401</v>
      </c>
      <c r="E523">
        <v>1.18485297425001E-3</v>
      </c>
      <c r="F523">
        <v>1.3711419967910501E-2</v>
      </c>
    </row>
    <row r="524" spans="1:6" x14ac:dyDescent="0.2">
      <c r="A524" t="s">
        <v>2473</v>
      </c>
      <c r="B524">
        <v>9348.3425248746898</v>
      </c>
      <c r="C524">
        <v>-3.40384726280425E-2</v>
      </c>
      <c r="D524">
        <v>7.8756412947176599E-2</v>
      </c>
      <c r="E524">
        <v>0.63096309902658798</v>
      </c>
      <c r="F524">
        <v>0.81895417195731002</v>
      </c>
    </row>
    <row r="525" spans="1:6" x14ac:dyDescent="0.2">
      <c r="A525" t="s">
        <v>2475</v>
      </c>
      <c r="B525">
        <v>150.83696122066601</v>
      </c>
      <c r="C525">
        <v>0.28114685981444099</v>
      </c>
      <c r="D525">
        <v>0.187873644873851</v>
      </c>
      <c r="E525">
        <v>1.4928603604861E-2</v>
      </c>
      <c r="F525">
        <v>9.0842141084898603E-2</v>
      </c>
    </row>
    <row r="526" spans="1:6" x14ac:dyDescent="0.2">
      <c r="A526" t="s">
        <v>2476</v>
      </c>
      <c r="B526">
        <v>231.99734528085401</v>
      </c>
      <c r="C526">
        <v>-4.0271546801983499E-2</v>
      </c>
      <c r="D526">
        <v>0.135538329032351</v>
      </c>
      <c r="E526">
        <v>0.477447394273882</v>
      </c>
      <c r="F526">
        <v>0.70594511324690601</v>
      </c>
    </row>
    <row r="527" spans="1:6" x14ac:dyDescent="0.2">
      <c r="A527" t="s">
        <v>2477</v>
      </c>
      <c r="B527">
        <v>5196.9716996386096</v>
      </c>
      <c r="C527">
        <v>7.3489096103083504E-2</v>
      </c>
      <c r="D527">
        <v>8.9920092455490194E-2</v>
      </c>
      <c r="E527">
        <v>0.23825860743932301</v>
      </c>
      <c r="F527">
        <v>0.51058564826180497</v>
      </c>
    </row>
    <row r="528" spans="1:6" x14ac:dyDescent="0.2">
      <c r="A528" t="s">
        <v>2478</v>
      </c>
      <c r="B528">
        <v>14557.373854133</v>
      </c>
      <c r="C528">
        <v>7.29667597551448E-2</v>
      </c>
      <c r="D528">
        <v>8.6244366050427707E-2</v>
      </c>
      <c r="E528">
        <v>0.28496817468607599</v>
      </c>
      <c r="F528">
        <v>0.54489616592313805</v>
      </c>
    </row>
    <row r="529" spans="1:6" x14ac:dyDescent="0.2">
      <c r="A529" t="s">
        <v>2479</v>
      </c>
      <c r="B529">
        <v>402.99001418030798</v>
      </c>
      <c r="C529">
        <v>7.6806558372336298E-2</v>
      </c>
      <c r="D529">
        <v>0.14190253594897501</v>
      </c>
      <c r="E529">
        <v>0.28039829545989198</v>
      </c>
      <c r="F529">
        <v>0.54132824253684098</v>
      </c>
    </row>
    <row r="530" spans="1:6" x14ac:dyDescent="0.2">
      <c r="A530" t="s">
        <v>2480</v>
      </c>
      <c r="B530">
        <v>272.78980114653803</v>
      </c>
      <c r="C530">
        <v>2.90387190184879E-2</v>
      </c>
      <c r="D530">
        <v>0.104156073319734</v>
      </c>
      <c r="E530">
        <v>0.68768338115292604</v>
      </c>
      <c r="F530">
        <v>0.85392903810651499</v>
      </c>
    </row>
    <row r="531" spans="1:6" x14ac:dyDescent="0.2">
      <c r="A531" t="s">
        <v>2481</v>
      </c>
      <c r="B531">
        <v>799.72813077554201</v>
      </c>
      <c r="C531">
        <v>-0.144611681798481</v>
      </c>
      <c r="D531">
        <v>0.120297409053383</v>
      </c>
      <c r="E531">
        <v>8.4918903583261998E-2</v>
      </c>
      <c r="F531">
        <v>0.28405396594217802</v>
      </c>
    </row>
    <row r="532" spans="1:6" x14ac:dyDescent="0.2">
      <c r="A532" t="s">
        <v>2482</v>
      </c>
      <c r="B532">
        <v>2496.9481222641102</v>
      </c>
      <c r="C532">
        <v>0.14991838080373801</v>
      </c>
      <c r="D532">
        <v>8.6430242148314004E-2</v>
      </c>
      <c r="E532">
        <v>3.6631792844021398E-2</v>
      </c>
      <c r="F532">
        <v>0.164801908480294</v>
      </c>
    </row>
    <row r="533" spans="1:6" x14ac:dyDescent="0.2">
      <c r="A533" t="s">
        <v>2483</v>
      </c>
      <c r="B533">
        <v>5467.7041117090403</v>
      </c>
      <c r="C533">
        <v>0.303850304334847</v>
      </c>
      <c r="D533">
        <v>0.13112484247356801</v>
      </c>
      <c r="E533">
        <v>3.3016501306341898E-3</v>
      </c>
      <c r="F533">
        <v>2.9377349162353999E-2</v>
      </c>
    </row>
    <row r="534" spans="1:6" x14ac:dyDescent="0.2">
      <c r="A534" t="s">
        <v>2484</v>
      </c>
      <c r="B534">
        <v>4073.2161223427202</v>
      </c>
      <c r="C534">
        <v>-8.2944495353016998E-2</v>
      </c>
      <c r="D534">
        <v>0.10775744273061801</v>
      </c>
      <c r="E534">
        <v>0.27101702527403598</v>
      </c>
      <c r="F534">
        <v>0.53278479952288305</v>
      </c>
    </row>
    <row r="535" spans="1:6" x14ac:dyDescent="0.2">
      <c r="A535" t="s">
        <v>2485</v>
      </c>
      <c r="B535">
        <v>107.030222405969</v>
      </c>
      <c r="C535">
        <v>-7.7713192996843802E-2</v>
      </c>
      <c r="D535">
        <v>0.147517271057264</v>
      </c>
      <c r="E535">
        <v>0.240181813248662</v>
      </c>
      <c r="F535">
        <v>0.51058564826180497</v>
      </c>
    </row>
    <row r="536" spans="1:6" x14ac:dyDescent="0.2">
      <c r="A536" t="s">
        <v>2486</v>
      </c>
      <c r="B536">
        <v>1811.28523616028</v>
      </c>
      <c r="C536">
        <v>4.5793632307037299E-2</v>
      </c>
      <c r="D536">
        <v>9.4095774087956496E-2</v>
      </c>
      <c r="E536">
        <v>0.52634708451923695</v>
      </c>
      <c r="F536">
        <v>0.74043084090215705</v>
      </c>
    </row>
    <row r="537" spans="1:6" x14ac:dyDescent="0.2">
      <c r="A537" t="s">
        <v>2487</v>
      </c>
      <c r="B537">
        <v>2441.0105120355402</v>
      </c>
      <c r="C537">
        <v>2.01925937120593E-3</v>
      </c>
      <c r="D537">
        <v>9.5252759390127797E-2</v>
      </c>
      <c r="E537">
        <v>0.99978309966821899</v>
      </c>
      <c r="F537">
        <v>0.99981609543809902</v>
      </c>
    </row>
    <row r="538" spans="1:6" x14ac:dyDescent="0.2">
      <c r="A538" t="s">
        <v>2488</v>
      </c>
      <c r="B538">
        <v>61.489957385297103</v>
      </c>
      <c r="C538">
        <v>-6.1781338965264603E-2</v>
      </c>
      <c r="D538">
        <v>0.14333956044763199</v>
      </c>
      <c r="E538">
        <v>0.30486829285534101</v>
      </c>
      <c r="F538">
        <v>0.56565924216533203</v>
      </c>
    </row>
    <row r="539" spans="1:6" x14ac:dyDescent="0.2">
      <c r="A539" t="s">
        <v>2490</v>
      </c>
      <c r="B539">
        <v>143.120381469471</v>
      </c>
      <c r="C539">
        <v>0.116621937132149</v>
      </c>
      <c r="D539">
        <v>0.14931163161330399</v>
      </c>
      <c r="E539">
        <v>0.15208681660354501</v>
      </c>
      <c r="F539">
        <v>0.39085726166918699</v>
      </c>
    </row>
    <row r="540" spans="1:6" x14ac:dyDescent="0.2">
      <c r="A540" t="s">
        <v>2492</v>
      </c>
      <c r="B540">
        <v>146.359212115075</v>
      </c>
      <c r="C540">
        <v>-1.8537230181938601E-2</v>
      </c>
      <c r="D540">
        <v>0.113185470126903</v>
      </c>
      <c r="E540">
        <v>0.79192888157255004</v>
      </c>
      <c r="F540">
        <v>0.90287108252177894</v>
      </c>
    </row>
    <row r="541" spans="1:6" x14ac:dyDescent="0.2">
      <c r="A541" t="s">
        <v>2494</v>
      </c>
      <c r="B541">
        <v>1913.89059738893</v>
      </c>
      <c r="C541">
        <v>0.77883497851303096</v>
      </c>
      <c r="D541">
        <v>0.192251814968882</v>
      </c>
      <c r="E541" s="1">
        <v>3.2970329049362199E-6</v>
      </c>
      <c r="F541">
        <v>1.1187559111326001E-4</v>
      </c>
    </row>
    <row r="542" spans="1:6" x14ac:dyDescent="0.2">
      <c r="A542" t="s">
        <v>2495</v>
      </c>
      <c r="B542">
        <v>147.85583361987</v>
      </c>
      <c r="C542">
        <v>-2.1525284856391901E-2</v>
      </c>
      <c r="D542">
        <v>0.120819516412213</v>
      </c>
      <c r="E542">
        <v>0.74655489508029105</v>
      </c>
      <c r="F542">
        <v>0.88125170987661705</v>
      </c>
    </row>
    <row r="543" spans="1:6" x14ac:dyDescent="0.2">
      <c r="A543" t="s">
        <v>2496</v>
      </c>
      <c r="B543">
        <v>3897.8115888991902</v>
      </c>
      <c r="C543">
        <v>2.01927387469093E-2</v>
      </c>
      <c r="D543">
        <v>6.8587695516266201E-2</v>
      </c>
      <c r="E543">
        <v>0.74092120298624797</v>
      </c>
      <c r="F543">
        <v>0.87856849389632996</v>
      </c>
    </row>
    <row r="544" spans="1:6" x14ac:dyDescent="0.2">
      <c r="A544" t="s">
        <v>2497</v>
      </c>
      <c r="B544">
        <v>238.58348808522501</v>
      </c>
      <c r="C544">
        <v>-1.28561459381446E-2</v>
      </c>
      <c r="D544">
        <v>0.104476269888124</v>
      </c>
      <c r="E544">
        <v>0.86836220534737396</v>
      </c>
      <c r="F544">
        <v>0.94276634224807099</v>
      </c>
    </row>
    <row r="545" spans="1:6" x14ac:dyDescent="0.2">
      <c r="A545" t="s">
        <v>2498</v>
      </c>
      <c r="B545">
        <v>377.598143581366</v>
      </c>
      <c r="C545">
        <v>-8.8233043698230804E-2</v>
      </c>
      <c r="D545">
        <v>0.10431162411905601</v>
      </c>
      <c r="E545">
        <v>0.245033731256454</v>
      </c>
      <c r="F545">
        <v>0.51421124735368995</v>
      </c>
    </row>
    <row r="546" spans="1:6" x14ac:dyDescent="0.2">
      <c r="A546" t="s">
        <v>2499</v>
      </c>
      <c r="B546">
        <v>644.796156710986</v>
      </c>
      <c r="C546">
        <v>-0.101938833824994</v>
      </c>
      <c r="D546">
        <v>0.111854813915832</v>
      </c>
      <c r="E546">
        <v>0.19372131824191899</v>
      </c>
      <c r="F546">
        <v>0.44629468253201698</v>
      </c>
    </row>
    <row r="547" spans="1:6" x14ac:dyDescent="0.2">
      <c r="A547" t="s">
        <v>2500</v>
      </c>
      <c r="B547">
        <v>851.79471909757103</v>
      </c>
      <c r="C547">
        <v>-9.7126783365719602E-2</v>
      </c>
      <c r="D547">
        <v>9.5095388851428694E-2</v>
      </c>
      <c r="E547">
        <v>0.19211210422480701</v>
      </c>
      <c r="F547">
        <v>0.44461904656566398</v>
      </c>
    </row>
    <row r="548" spans="1:6" x14ac:dyDescent="0.2">
      <c r="A548" t="s">
        <v>2501</v>
      </c>
      <c r="B548">
        <v>4359.2062693277603</v>
      </c>
      <c r="C548">
        <v>2.6657559593786E-2</v>
      </c>
      <c r="D548">
        <v>9.7653878403604899E-2</v>
      </c>
      <c r="E548">
        <v>0.72915771715314004</v>
      </c>
      <c r="F548">
        <v>0.87202732959413698</v>
      </c>
    </row>
    <row r="549" spans="1:6" x14ac:dyDescent="0.2">
      <c r="A549" t="s">
        <v>2502</v>
      </c>
      <c r="B549">
        <v>56.141652720388201</v>
      </c>
      <c r="C549">
        <v>-4.7588729596487897E-2</v>
      </c>
      <c r="D549">
        <v>0.13563311801973499</v>
      </c>
      <c r="E549">
        <v>0.422294765826152</v>
      </c>
      <c r="F549">
        <v>0.66569615841256402</v>
      </c>
    </row>
    <row r="550" spans="1:6" x14ac:dyDescent="0.2">
      <c r="A550" t="s">
        <v>2503</v>
      </c>
      <c r="B550">
        <v>47.7446563983247</v>
      </c>
      <c r="C550">
        <v>4.2431427733019098E-2</v>
      </c>
      <c r="D550">
        <v>0.14077098429662299</v>
      </c>
      <c r="E550">
        <v>0.40313324017040197</v>
      </c>
      <c r="F550">
        <v>0.64952349122956698</v>
      </c>
    </row>
    <row r="551" spans="1:6" x14ac:dyDescent="0.2">
      <c r="A551" t="s">
        <v>2504</v>
      </c>
      <c r="B551">
        <v>699.87816969873995</v>
      </c>
      <c r="C551">
        <v>0.344477890693831</v>
      </c>
      <c r="D551">
        <v>0.117982806345566</v>
      </c>
      <c r="E551">
        <v>4.2994599732888998E-4</v>
      </c>
      <c r="F551">
        <v>6.6211683588648998E-3</v>
      </c>
    </row>
    <row r="552" spans="1:6" x14ac:dyDescent="0.2">
      <c r="A552" t="s">
        <v>2505</v>
      </c>
      <c r="B552">
        <v>2880.79984506545</v>
      </c>
      <c r="C552">
        <v>0.244912491292821</v>
      </c>
      <c r="D552">
        <v>0.10481423701199601</v>
      </c>
      <c r="E552">
        <v>4.0434423519733701E-3</v>
      </c>
      <c r="F552">
        <v>3.4300727070553802E-2</v>
      </c>
    </row>
    <row r="553" spans="1:6" x14ac:dyDescent="0.2">
      <c r="A553" t="s">
        <v>2506</v>
      </c>
      <c r="B553">
        <v>661.651193975968</v>
      </c>
      <c r="C553">
        <v>0.16470904561851599</v>
      </c>
      <c r="D553">
        <v>0.13959316514273801</v>
      </c>
      <c r="E553">
        <v>6.9871280917286394E-2</v>
      </c>
      <c r="F553">
        <v>0.250468742562446</v>
      </c>
    </row>
    <row r="554" spans="1:6" x14ac:dyDescent="0.2">
      <c r="A554" t="s">
        <v>2507</v>
      </c>
      <c r="B554">
        <v>694.69596916578803</v>
      </c>
      <c r="C554">
        <v>2.0146688241273001E-2</v>
      </c>
      <c r="D554">
        <v>0.10227132572351701</v>
      </c>
      <c r="E554">
        <v>0.78330521739931902</v>
      </c>
      <c r="F554">
        <v>0.89712645608320196</v>
      </c>
    </row>
    <row r="555" spans="1:6" x14ac:dyDescent="0.2">
      <c r="A555" t="s">
        <v>2508</v>
      </c>
      <c r="B555">
        <v>534.20752518331403</v>
      </c>
      <c r="C555">
        <v>-0.17448405718093299</v>
      </c>
      <c r="D555">
        <v>0.14470015913443501</v>
      </c>
      <c r="E555">
        <v>5.7716184449953703E-2</v>
      </c>
      <c r="F555">
        <v>0.223065253414686</v>
      </c>
    </row>
    <row r="556" spans="1:6" x14ac:dyDescent="0.2">
      <c r="A556" t="s">
        <v>2509</v>
      </c>
      <c r="B556">
        <v>326.76197657127398</v>
      </c>
      <c r="C556">
        <v>-8.5409826462220402E-3</v>
      </c>
      <c r="D556">
        <v>0.10276197085274701</v>
      </c>
      <c r="E556">
        <v>0.90341755500992105</v>
      </c>
      <c r="F556">
        <v>0.95512559520413598</v>
      </c>
    </row>
    <row r="557" spans="1:6" x14ac:dyDescent="0.2">
      <c r="A557" t="s">
        <v>2510</v>
      </c>
      <c r="B557">
        <v>491.50801540403802</v>
      </c>
      <c r="C557">
        <v>4.4021688218242698E-2</v>
      </c>
      <c r="D557">
        <v>0.106434182345529</v>
      </c>
      <c r="E557">
        <v>0.54836847301918501</v>
      </c>
      <c r="F557">
        <v>0.75959866408646604</v>
      </c>
    </row>
    <row r="558" spans="1:6" x14ac:dyDescent="0.2">
      <c r="A558" t="s">
        <v>2511</v>
      </c>
      <c r="B558">
        <v>9336.4770338869203</v>
      </c>
      <c r="C558">
        <v>-4.76648984314384E-3</v>
      </c>
      <c r="D558">
        <v>6.9805799614085298E-2</v>
      </c>
      <c r="E558">
        <v>0.85636740061454797</v>
      </c>
      <c r="F558">
        <v>0.93583380787681503</v>
      </c>
    </row>
    <row r="559" spans="1:6" x14ac:dyDescent="0.2">
      <c r="A559" t="s">
        <v>2512</v>
      </c>
      <c r="B559">
        <v>911.88529853035902</v>
      </c>
      <c r="C559">
        <v>4.9309226748598799E-2</v>
      </c>
      <c r="D559">
        <v>9.00861688189835E-2</v>
      </c>
      <c r="E559">
        <v>0.48727331561798598</v>
      </c>
      <c r="F559">
        <v>0.712059253917671</v>
      </c>
    </row>
    <row r="560" spans="1:6" x14ac:dyDescent="0.2">
      <c r="A560" t="s">
        <v>2513</v>
      </c>
      <c r="B560">
        <v>6999.5977263165396</v>
      </c>
      <c r="C560">
        <v>6.8596767928008496E-3</v>
      </c>
      <c r="D560">
        <v>6.4659525814385693E-2</v>
      </c>
      <c r="E560">
        <v>0.89173109906847803</v>
      </c>
      <c r="F560">
        <v>0.95086455718844898</v>
      </c>
    </row>
    <row r="561" spans="1:6" x14ac:dyDescent="0.2">
      <c r="A561" t="s">
        <v>2514</v>
      </c>
      <c r="B561">
        <v>9664.5408260692002</v>
      </c>
      <c r="C561">
        <v>1.0158242095660399E-2</v>
      </c>
      <c r="D561">
        <v>8.1552695265156905E-2</v>
      </c>
      <c r="E561">
        <v>0.862025586022651</v>
      </c>
      <c r="F561">
        <v>0.93917276494352997</v>
      </c>
    </row>
    <row r="562" spans="1:6" x14ac:dyDescent="0.2">
      <c r="A562" t="s">
        <v>2515</v>
      </c>
      <c r="B562">
        <v>46.3038825760718</v>
      </c>
      <c r="C562">
        <v>1.4944808958068799E-3</v>
      </c>
      <c r="D562">
        <v>0.132508325002338</v>
      </c>
      <c r="E562">
        <v>0.97842658316516895</v>
      </c>
      <c r="F562">
        <v>0.98829970711234505</v>
      </c>
    </row>
    <row r="563" spans="1:6" x14ac:dyDescent="0.2">
      <c r="A563" t="s">
        <v>2516</v>
      </c>
      <c r="B563">
        <v>86.314506915435103</v>
      </c>
      <c r="C563">
        <v>-0.26309160649789998</v>
      </c>
      <c r="D563">
        <v>0.26094513796077901</v>
      </c>
      <c r="E563">
        <v>2.5581266392891201E-2</v>
      </c>
      <c r="F563">
        <v>0.13064718193512301</v>
      </c>
    </row>
    <row r="564" spans="1:6" x14ac:dyDescent="0.2">
      <c r="A564" t="s">
        <v>2517</v>
      </c>
      <c r="B564">
        <v>2558.6719530161399</v>
      </c>
      <c r="C564">
        <v>7.3381825375109996E-2</v>
      </c>
      <c r="D564">
        <v>8.21809436698996E-2</v>
      </c>
      <c r="E564">
        <v>0.28147604706234802</v>
      </c>
      <c r="F564">
        <v>0.54162021105987501</v>
      </c>
    </row>
    <row r="565" spans="1:6" x14ac:dyDescent="0.2">
      <c r="A565" t="s">
        <v>2518</v>
      </c>
      <c r="B565">
        <v>2351.1178887921701</v>
      </c>
      <c r="C565">
        <v>9.25016917722149E-2</v>
      </c>
      <c r="D565">
        <v>9.6412155680040301E-2</v>
      </c>
      <c r="E565">
        <v>0.21471833921780301</v>
      </c>
      <c r="F565">
        <v>0.47446591072189898</v>
      </c>
    </row>
    <row r="566" spans="1:6" x14ac:dyDescent="0.2">
      <c r="A566" t="s">
        <v>2519</v>
      </c>
      <c r="B566">
        <v>1414.19000500067</v>
      </c>
      <c r="C566">
        <v>2.7916882155064101E-2</v>
      </c>
      <c r="D566">
        <v>9.2780081173637799E-2</v>
      </c>
      <c r="E566">
        <v>0.73944781405218496</v>
      </c>
      <c r="F566">
        <v>0.87856054820918295</v>
      </c>
    </row>
    <row r="567" spans="1:6" x14ac:dyDescent="0.2">
      <c r="A567" t="s">
        <v>2520</v>
      </c>
      <c r="B567">
        <v>1246.72774030545</v>
      </c>
      <c r="C567">
        <v>-2.5790211475335102E-2</v>
      </c>
      <c r="D567">
        <v>8.9705628956627398E-2</v>
      </c>
      <c r="E567">
        <v>0.72045879884784603</v>
      </c>
      <c r="F567">
        <v>0.86648514654401798</v>
      </c>
    </row>
    <row r="568" spans="1:6" x14ac:dyDescent="0.2">
      <c r="A568" t="s">
        <v>2521</v>
      </c>
      <c r="B568">
        <v>2894.01429315615</v>
      </c>
      <c r="C568">
        <v>0.119300103714977</v>
      </c>
      <c r="D568">
        <v>0.123751405826795</v>
      </c>
      <c r="E568">
        <v>0.15143816036389901</v>
      </c>
      <c r="F568">
        <v>0.39019201679347099</v>
      </c>
    </row>
    <row r="569" spans="1:6" x14ac:dyDescent="0.2">
      <c r="A569" t="s">
        <v>2522</v>
      </c>
      <c r="B569">
        <v>742.53746864440905</v>
      </c>
      <c r="C569">
        <v>-0.22334150896340499</v>
      </c>
      <c r="D569">
        <v>0.119964570555069</v>
      </c>
      <c r="E569">
        <v>1.31425365848884E-2</v>
      </c>
      <c r="F569">
        <v>8.3001130103932494E-2</v>
      </c>
    </row>
    <row r="570" spans="1:6" x14ac:dyDescent="0.2">
      <c r="A570" t="s">
        <v>2523</v>
      </c>
      <c r="B570">
        <v>1995.25382832113</v>
      </c>
      <c r="C570">
        <v>-8.0543595551236302E-2</v>
      </c>
      <c r="D570">
        <v>7.7780770557100296E-2</v>
      </c>
      <c r="E570">
        <v>0.220441091986539</v>
      </c>
      <c r="F570">
        <v>0.48386887100433901</v>
      </c>
    </row>
    <row r="571" spans="1:6" x14ac:dyDescent="0.2">
      <c r="A571" t="s">
        <v>2524</v>
      </c>
      <c r="B571">
        <v>7042.0247948859997</v>
      </c>
      <c r="C571">
        <v>1.33275540557814E-2</v>
      </c>
      <c r="D571">
        <v>8.1580028635186097E-2</v>
      </c>
      <c r="E571">
        <v>0.87163052383068595</v>
      </c>
      <c r="F571">
        <v>0.94324557227515304</v>
      </c>
    </row>
    <row r="572" spans="1:6" x14ac:dyDescent="0.2">
      <c r="A572" t="s">
        <v>2525</v>
      </c>
      <c r="B572">
        <v>1949.1744858498701</v>
      </c>
      <c r="C572">
        <v>-5.5855239652495003E-2</v>
      </c>
      <c r="D572">
        <v>7.9147239918767806E-2</v>
      </c>
      <c r="E572">
        <v>0.399980835354109</v>
      </c>
      <c r="F572">
        <v>0.64786539836482704</v>
      </c>
    </row>
    <row r="573" spans="1:6" x14ac:dyDescent="0.2">
      <c r="A573" t="s">
        <v>2526</v>
      </c>
      <c r="B573">
        <v>353.77392578845098</v>
      </c>
      <c r="C573">
        <v>8.6978003207502694E-2</v>
      </c>
      <c r="D573">
        <v>0.111784620090913</v>
      </c>
      <c r="E573">
        <v>0.26186460219435498</v>
      </c>
      <c r="F573">
        <v>0.52382497505083103</v>
      </c>
    </row>
    <row r="574" spans="1:6" x14ac:dyDescent="0.2">
      <c r="A574" t="s">
        <v>2527</v>
      </c>
      <c r="B574">
        <v>1198.2834774755399</v>
      </c>
      <c r="C574">
        <v>7.5687837780332404E-2</v>
      </c>
      <c r="D574">
        <v>9.2140668027976894E-2</v>
      </c>
      <c r="E574">
        <v>0.29617519257961999</v>
      </c>
      <c r="F574">
        <v>0.55571015514939004</v>
      </c>
    </row>
    <row r="575" spans="1:6" x14ac:dyDescent="0.2">
      <c r="A575" t="s">
        <v>2528</v>
      </c>
      <c r="B575">
        <v>5058.9855929165096</v>
      </c>
      <c r="C575">
        <v>0.27857465929317698</v>
      </c>
      <c r="D575">
        <v>0.10146875399373601</v>
      </c>
      <c r="E575">
        <v>1.0821821615407199E-3</v>
      </c>
      <c r="F575">
        <v>1.2819696375174701E-2</v>
      </c>
    </row>
    <row r="576" spans="1:6" x14ac:dyDescent="0.2">
      <c r="A576" t="s">
        <v>2530</v>
      </c>
      <c r="B576">
        <v>56.769572032786698</v>
      </c>
      <c r="C576">
        <v>-3.40679636896042E-2</v>
      </c>
      <c r="D576">
        <v>0.13210232497209701</v>
      </c>
      <c r="E576">
        <v>0.56288459310772698</v>
      </c>
      <c r="F576">
        <v>0.768686872716009</v>
      </c>
    </row>
    <row r="577" spans="1:6" x14ac:dyDescent="0.2">
      <c r="A577" t="s">
        <v>2531</v>
      </c>
      <c r="B577">
        <v>170.63105389584001</v>
      </c>
      <c r="C577">
        <v>3.4315556216888601E-2</v>
      </c>
      <c r="D577">
        <v>0.11132267883643999</v>
      </c>
      <c r="E577">
        <v>0.63674673716723396</v>
      </c>
      <c r="F577">
        <v>0.82243030181212995</v>
      </c>
    </row>
    <row r="578" spans="1:6" x14ac:dyDescent="0.2">
      <c r="A578" t="s">
        <v>2533</v>
      </c>
      <c r="B578">
        <v>294.59062373465599</v>
      </c>
      <c r="C578">
        <v>0.46105234441111898</v>
      </c>
      <c r="D578">
        <v>0.16441628599076899</v>
      </c>
      <c r="E578">
        <v>3.9482604210137298E-4</v>
      </c>
      <c r="F578">
        <v>6.1753260647417797E-3</v>
      </c>
    </row>
    <row r="579" spans="1:6" x14ac:dyDescent="0.2">
      <c r="A579" t="s">
        <v>2534</v>
      </c>
      <c r="B579">
        <v>1316.1505648975401</v>
      </c>
      <c r="C579">
        <v>7.1241799064293504E-3</v>
      </c>
      <c r="D579">
        <v>9.5140269840921401E-2</v>
      </c>
      <c r="E579">
        <v>0.92417562573732703</v>
      </c>
      <c r="F579">
        <v>0.96061157237597705</v>
      </c>
    </row>
    <row r="580" spans="1:6" x14ac:dyDescent="0.2">
      <c r="A580" t="s">
        <v>2535</v>
      </c>
      <c r="B580">
        <v>852.75179526596105</v>
      </c>
      <c r="C580">
        <v>0.116163721220876</v>
      </c>
      <c r="D580">
        <v>0.11940251022666799</v>
      </c>
      <c r="E580">
        <v>0.15346768751161599</v>
      </c>
      <c r="F580">
        <v>0.39239120101948399</v>
      </c>
    </row>
    <row r="581" spans="1:6" x14ac:dyDescent="0.2">
      <c r="A581" t="s">
        <v>2536</v>
      </c>
      <c r="B581">
        <v>11993.7550746078</v>
      </c>
      <c r="C581">
        <v>0.178795410320709</v>
      </c>
      <c r="D581">
        <v>9.2921128716062104E-2</v>
      </c>
      <c r="E581">
        <v>1.8604591059742898E-2</v>
      </c>
      <c r="F581">
        <v>0.107338303462839</v>
      </c>
    </row>
    <row r="582" spans="1:6" x14ac:dyDescent="0.2">
      <c r="A582" t="s">
        <v>2537</v>
      </c>
      <c r="B582">
        <v>3852.70824441185</v>
      </c>
      <c r="C582">
        <v>-8.5099761398003803E-3</v>
      </c>
      <c r="D582">
        <v>8.6660009497561294E-2</v>
      </c>
      <c r="E582">
        <v>0.89924175236417403</v>
      </c>
      <c r="F582">
        <v>0.95411319712821596</v>
      </c>
    </row>
    <row r="583" spans="1:6" x14ac:dyDescent="0.2">
      <c r="A583" t="s">
        <v>2538</v>
      </c>
      <c r="B583">
        <v>194.825179355145</v>
      </c>
      <c r="C583">
        <v>9.6747103997475298E-2</v>
      </c>
      <c r="D583">
        <v>0.13833240954793699</v>
      </c>
      <c r="E583">
        <v>0.22066547413934101</v>
      </c>
      <c r="F583">
        <v>0.48386887100433901</v>
      </c>
    </row>
    <row r="584" spans="1:6" x14ac:dyDescent="0.2">
      <c r="A584" t="s">
        <v>2540</v>
      </c>
      <c r="B584">
        <v>83.331982187541996</v>
      </c>
      <c r="C584">
        <v>0.179770881848581</v>
      </c>
      <c r="D584">
        <v>0.237818507033914</v>
      </c>
      <c r="E584">
        <v>4.8260165418122003E-2</v>
      </c>
      <c r="F584">
        <v>0.19637571375422799</v>
      </c>
    </row>
    <row r="585" spans="1:6" x14ac:dyDescent="0.2">
      <c r="A585" t="s">
        <v>2541</v>
      </c>
      <c r="B585">
        <v>50.298714360574998</v>
      </c>
      <c r="C585">
        <v>4.8626228407978901E-3</v>
      </c>
      <c r="D585">
        <v>0.12729593295406699</v>
      </c>
      <c r="E585">
        <v>0.935663118166012</v>
      </c>
      <c r="F585">
        <v>0.96407491640162402</v>
      </c>
    </row>
    <row r="586" spans="1:6" x14ac:dyDescent="0.2">
      <c r="A586" t="s">
        <v>2542</v>
      </c>
      <c r="B586">
        <v>682.86995389625395</v>
      </c>
      <c r="C586">
        <v>6.1602196407934198E-2</v>
      </c>
      <c r="D586">
        <v>0.117967962532839</v>
      </c>
      <c r="E586">
        <v>0.40110435985990101</v>
      </c>
      <c r="F586">
        <v>0.64869739672965399</v>
      </c>
    </row>
    <row r="587" spans="1:6" x14ac:dyDescent="0.2">
      <c r="A587" t="s">
        <v>2543</v>
      </c>
      <c r="B587">
        <v>2535.8722562547</v>
      </c>
      <c r="C587">
        <v>-0.10156234611727399</v>
      </c>
      <c r="D587">
        <v>8.67073881897618E-2</v>
      </c>
      <c r="E587">
        <v>0.13797945763856101</v>
      </c>
      <c r="F587">
        <v>0.369297960150265</v>
      </c>
    </row>
    <row r="588" spans="1:6" x14ac:dyDescent="0.2">
      <c r="A588" t="s">
        <v>2544</v>
      </c>
      <c r="B588">
        <v>358.52917253207499</v>
      </c>
      <c r="C588">
        <v>-6.95356703451213E-2</v>
      </c>
      <c r="D588">
        <v>0.108773249979375</v>
      </c>
      <c r="E588">
        <v>0.33890576880525197</v>
      </c>
      <c r="F588">
        <v>0.59486553395507602</v>
      </c>
    </row>
    <row r="589" spans="1:6" x14ac:dyDescent="0.2">
      <c r="A589" t="s">
        <v>2545</v>
      </c>
      <c r="B589">
        <v>178.86035685294101</v>
      </c>
      <c r="C589">
        <v>0.153985850752935</v>
      </c>
      <c r="D589">
        <v>0.16326658215523299</v>
      </c>
      <c r="E589">
        <v>8.6616945906671197E-2</v>
      </c>
      <c r="F589">
        <v>0.28567895503320601</v>
      </c>
    </row>
    <row r="590" spans="1:6" x14ac:dyDescent="0.2">
      <c r="A590" t="s">
        <v>2546</v>
      </c>
      <c r="B590">
        <v>170.63193682624399</v>
      </c>
      <c r="C590">
        <v>0.15545486818556201</v>
      </c>
      <c r="D590">
        <v>0.17616852129576099</v>
      </c>
      <c r="E590">
        <v>8.4062736857152806E-2</v>
      </c>
      <c r="F590">
        <v>0.28400690074419799</v>
      </c>
    </row>
    <row r="591" spans="1:6" x14ac:dyDescent="0.2">
      <c r="A591" t="s">
        <v>2547</v>
      </c>
      <c r="B591">
        <v>19752.765869888299</v>
      </c>
      <c r="C591">
        <v>-6.3600112721234794E-2</v>
      </c>
      <c r="D591">
        <v>8.0195934386018394E-2</v>
      </c>
      <c r="E591">
        <v>0.34603439426462901</v>
      </c>
      <c r="F591">
        <v>0.60334352002624803</v>
      </c>
    </row>
    <row r="592" spans="1:6" x14ac:dyDescent="0.2">
      <c r="A592" t="s">
        <v>2548</v>
      </c>
      <c r="B592">
        <v>2554.8830972671899</v>
      </c>
      <c r="C592">
        <v>-2.5099886658901099E-2</v>
      </c>
      <c r="D592">
        <v>8.2063132934670796E-2</v>
      </c>
      <c r="E592">
        <v>0.68238345225241304</v>
      </c>
      <c r="F592">
        <v>0.85356143343488999</v>
      </c>
    </row>
    <row r="593" spans="1:6" x14ac:dyDescent="0.2">
      <c r="A593" t="s">
        <v>2550</v>
      </c>
      <c r="B593">
        <v>591.18317761837204</v>
      </c>
      <c r="C593">
        <v>-3.8997307534806298E-2</v>
      </c>
      <c r="D593">
        <v>9.7935563087923699E-2</v>
      </c>
      <c r="E593">
        <v>0.59277678414871504</v>
      </c>
      <c r="F593">
        <v>0.79453968001994202</v>
      </c>
    </row>
    <row r="594" spans="1:6" x14ac:dyDescent="0.2">
      <c r="A594" t="s">
        <v>2551</v>
      </c>
      <c r="B594">
        <v>1312.4213710384099</v>
      </c>
      <c r="C594">
        <v>-1.14057773407749E-2</v>
      </c>
      <c r="D594">
        <v>9.4621908824201795E-2</v>
      </c>
      <c r="E594">
        <v>0.86205407645523102</v>
      </c>
      <c r="F594">
        <v>0.93917276494352997</v>
      </c>
    </row>
    <row r="595" spans="1:6" x14ac:dyDescent="0.2">
      <c r="A595" t="s">
        <v>2552</v>
      </c>
      <c r="B595">
        <v>1147.42910681899</v>
      </c>
      <c r="C595">
        <v>-8.1917369459338404E-2</v>
      </c>
      <c r="D595">
        <v>9.5635478085292103E-2</v>
      </c>
      <c r="E595">
        <v>0.262451158160733</v>
      </c>
      <c r="F595">
        <v>0.52382497505083103</v>
      </c>
    </row>
    <row r="596" spans="1:6" x14ac:dyDescent="0.2">
      <c r="A596" t="s">
        <v>2553</v>
      </c>
      <c r="B596">
        <v>92.673675870471001</v>
      </c>
      <c r="C596">
        <v>4.9942889633015297E-2</v>
      </c>
      <c r="D596">
        <v>0.143074301319463</v>
      </c>
      <c r="E596">
        <v>0.34212171678200698</v>
      </c>
      <c r="F596">
        <v>0.59871300436851205</v>
      </c>
    </row>
    <row r="597" spans="1:6" x14ac:dyDescent="0.2">
      <c r="A597" t="s">
        <v>2554</v>
      </c>
      <c r="B597">
        <v>142.882568652114</v>
      </c>
      <c r="C597">
        <v>-4.0147370419383998E-3</v>
      </c>
      <c r="D597">
        <v>0.125360202557731</v>
      </c>
      <c r="E597">
        <v>0.94674584462006195</v>
      </c>
      <c r="F597">
        <v>0.96901082869599398</v>
      </c>
    </row>
    <row r="598" spans="1:6" x14ac:dyDescent="0.2">
      <c r="A598" t="s">
        <v>2555</v>
      </c>
      <c r="B598">
        <v>2222.8308254807498</v>
      </c>
      <c r="C598">
        <v>-0.14711620203985501</v>
      </c>
      <c r="D598">
        <v>8.2856866256447101E-2</v>
      </c>
      <c r="E598">
        <v>4.17697366113794E-2</v>
      </c>
      <c r="F598">
        <v>0.17906426701495001</v>
      </c>
    </row>
    <row r="599" spans="1:6" x14ac:dyDescent="0.2">
      <c r="A599" t="s">
        <v>2556</v>
      </c>
      <c r="B599">
        <v>147.534272441035</v>
      </c>
      <c r="C599">
        <v>8.6708802180994003E-3</v>
      </c>
      <c r="D599">
        <v>0.112488755088913</v>
      </c>
      <c r="E599">
        <v>0.900259655032567</v>
      </c>
      <c r="F599">
        <v>0.95411319712821596</v>
      </c>
    </row>
    <row r="600" spans="1:6" x14ac:dyDescent="0.2">
      <c r="A600" t="s">
        <v>2558</v>
      </c>
      <c r="B600">
        <v>548.75594084832505</v>
      </c>
      <c r="C600">
        <v>-5.4523095781585297E-2</v>
      </c>
      <c r="D600">
        <v>0.106887354685475</v>
      </c>
      <c r="E600">
        <v>0.46152069702621401</v>
      </c>
      <c r="F600">
        <v>0.69763445393935997</v>
      </c>
    </row>
    <row r="601" spans="1:6" x14ac:dyDescent="0.2">
      <c r="A601" t="s">
        <v>2559</v>
      </c>
      <c r="B601">
        <v>278.76393309152701</v>
      </c>
      <c r="C601">
        <v>-2.0461241647766901E-2</v>
      </c>
      <c r="D601">
        <v>0.114514950425861</v>
      </c>
      <c r="E601">
        <v>0.77124369992705599</v>
      </c>
      <c r="F601">
        <v>0.89214695543273803</v>
      </c>
    </row>
    <row r="602" spans="1:6" x14ac:dyDescent="0.2">
      <c r="A602" t="s">
        <v>2560</v>
      </c>
      <c r="B602">
        <v>2390.70986414446</v>
      </c>
      <c r="C602">
        <v>-6.9206152499376006E-2</v>
      </c>
      <c r="D602">
        <v>8.2191289858440195E-2</v>
      </c>
      <c r="E602">
        <v>0.30710614000737302</v>
      </c>
      <c r="F602">
        <v>0.56613857485705299</v>
      </c>
    </row>
    <row r="603" spans="1:6" x14ac:dyDescent="0.2">
      <c r="A603" t="s">
        <v>2561</v>
      </c>
      <c r="B603">
        <v>1123.0294403411101</v>
      </c>
      <c r="C603">
        <v>-7.0619663723431203E-2</v>
      </c>
      <c r="D603">
        <v>9.5141886485231406E-2</v>
      </c>
      <c r="E603">
        <v>0.33126496627603103</v>
      </c>
      <c r="F603">
        <v>0.58733717802794205</v>
      </c>
    </row>
    <row r="604" spans="1:6" x14ac:dyDescent="0.2">
      <c r="A604" t="s">
        <v>2562</v>
      </c>
      <c r="B604">
        <v>5358.27180544988</v>
      </c>
      <c r="C604">
        <v>0.15794611944922601</v>
      </c>
      <c r="D604">
        <v>9.6276253797483502E-2</v>
      </c>
      <c r="E604">
        <v>3.9724049550416203E-2</v>
      </c>
      <c r="F604">
        <v>0.174402515789327</v>
      </c>
    </row>
    <row r="605" spans="1:6" x14ac:dyDescent="0.2">
      <c r="A605" t="s">
        <v>2563</v>
      </c>
      <c r="B605">
        <v>1412.69040906237</v>
      </c>
      <c r="C605">
        <v>-0.27261038458382097</v>
      </c>
      <c r="D605">
        <v>0.13860345596370199</v>
      </c>
      <c r="E605">
        <v>6.7210545570502104E-3</v>
      </c>
      <c r="F605">
        <v>5.1752120089286598E-2</v>
      </c>
    </row>
    <row r="606" spans="1:6" x14ac:dyDescent="0.2">
      <c r="A606" t="s">
        <v>2564</v>
      </c>
      <c r="B606">
        <v>60812.517962959697</v>
      </c>
      <c r="C606">
        <v>-0.114671265066854</v>
      </c>
      <c r="D606">
        <v>9.8232465471775499E-2</v>
      </c>
      <c r="E606">
        <v>0.12812448342070901</v>
      </c>
      <c r="F606">
        <v>0.35370070989228602</v>
      </c>
    </row>
    <row r="607" spans="1:6" x14ac:dyDescent="0.2">
      <c r="A607" t="s">
        <v>2565</v>
      </c>
      <c r="B607">
        <v>8080.0709938304299</v>
      </c>
      <c r="C607">
        <v>-0.19789323510791701</v>
      </c>
      <c r="D607">
        <v>0.11173435165481301</v>
      </c>
      <c r="E607">
        <v>1.9061212826514899E-2</v>
      </c>
      <c r="F607">
        <v>0.10934254463805999</v>
      </c>
    </row>
    <row r="608" spans="1:6" x14ac:dyDescent="0.2">
      <c r="A608" t="s">
        <v>2566</v>
      </c>
      <c r="B608">
        <v>10591.145422949499</v>
      </c>
      <c r="C608">
        <v>-3.4399888318553999E-2</v>
      </c>
      <c r="D608">
        <v>8.4697923795603605E-2</v>
      </c>
      <c r="E608">
        <v>0.61941192726446204</v>
      </c>
      <c r="F608">
        <v>0.81422368902393405</v>
      </c>
    </row>
    <row r="609" spans="1:6" x14ac:dyDescent="0.2">
      <c r="A609" t="s">
        <v>2567</v>
      </c>
      <c r="B609">
        <v>13809.228081949899</v>
      </c>
      <c r="C609">
        <v>3.6881251114930201E-2</v>
      </c>
      <c r="D609">
        <v>9.2379579441034296E-2</v>
      </c>
      <c r="E609">
        <v>0.61303346434065997</v>
      </c>
      <c r="F609">
        <v>0.81034027757112603</v>
      </c>
    </row>
    <row r="610" spans="1:6" x14ac:dyDescent="0.2">
      <c r="A610" t="s">
        <v>2568</v>
      </c>
      <c r="B610">
        <v>6210.5145604239196</v>
      </c>
      <c r="C610">
        <v>5.0219449406608198E-2</v>
      </c>
      <c r="D610">
        <v>8.01328327877361E-2</v>
      </c>
      <c r="E610">
        <v>0.443067049908351</v>
      </c>
      <c r="F610">
        <v>0.68441338562804899</v>
      </c>
    </row>
    <row r="611" spans="1:6" x14ac:dyDescent="0.2">
      <c r="A611" t="s">
        <v>2569</v>
      </c>
      <c r="B611">
        <v>16502.3817679407</v>
      </c>
      <c r="C611">
        <v>-0.21445964288500799</v>
      </c>
      <c r="D611">
        <v>8.3762529413387105E-2</v>
      </c>
      <c r="E611">
        <v>2.7538373468475601E-3</v>
      </c>
      <c r="F611">
        <v>2.65056844634078E-2</v>
      </c>
    </row>
    <row r="612" spans="1:6" x14ac:dyDescent="0.2">
      <c r="A612" t="s">
        <v>2570</v>
      </c>
      <c r="B612">
        <v>762.00454712042597</v>
      </c>
      <c r="C612">
        <v>-0.11633157411988</v>
      </c>
      <c r="D612">
        <v>0.116821839774938</v>
      </c>
      <c r="E612">
        <v>0.148885875590612</v>
      </c>
      <c r="F612">
        <v>0.38660119705889201</v>
      </c>
    </row>
    <row r="613" spans="1:6" x14ac:dyDescent="0.2">
      <c r="A613" t="s">
        <v>2571</v>
      </c>
      <c r="B613">
        <v>641.41539445754404</v>
      </c>
      <c r="C613">
        <v>-9.8011209087593795E-2</v>
      </c>
      <c r="D613">
        <v>0.123431346179257</v>
      </c>
      <c r="E613">
        <v>0.21862109198780499</v>
      </c>
      <c r="F613">
        <v>0.48149551832737802</v>
      </c>
    </row>
    <row r="614" spans="1:6" x14ac:dyDescent="0.2">
      <c r="A614" t="s">
        <v>2575</v>
      </c>
      <c r="B614">
        <v>406.07839712314097</v>
      </c>
      <c r="C614">
        <v>0.68785327802187002</v>
      </c>
      <c r="D614">
        <v>0.15194506514220599</v>
      </c>
      <c r="E614" s="1">
        <v>3.91345781467754E-7</v>
      </c>
      <c r="F614" s="1">
        <v>1.9586856362461099E-5</v>
      </c>
    </row>
    <row r="615" spans="1:6" x14ac:dyDescent="0.2">
      <c r="A615" t="s">
        <v>2576</v>
      </c>
      <c r="B615">
        <v>8683.3117762133206</v>
      </c>
      <c r="C615">
        <v>0.84226507500624703</v>
      </c>
      <c r="D615">
        <v>0.15424584708970701</v>
      </c>
      <c r="E615" s="1">
        <v>3.2029623280771001E-9</v>
      </c>
      <c r="F615" s="1">
        <v>4.4839700708682603E-7</v>
      </c>
    </row>
    <row r="616" spans="1:6" x14ac:dyDescent="0.2">
      <c r="A616" t="s">
        <v>2577</v>
      </c>
      <c r="B616">
        <v>504.03025303446998</v>
      </c>
      <c r="C616">
        <v>0.65390239781229098</v>
      </c>
      <c r="D616">
        <v>0.180034330394405</v>
      </c>
      <c r="E616" s="1">
        <v>1.79973207600833E-5</v>
      </c>
      <c r="F616">
        <v>4.6793033976216499E-4</v>
      </c>
    </row>
    <row r="617" spans="1:6" x14ac:dyDescent="0.2">
      <c r="A617" t="s">
        <v>2578</v>
      </c>
      <c r="B617">
        <v>1447.8520805773001</v>
      </c>
      <c r="C617">
        <v>0.63625526180069902</v>
      </c>
      <c r="D617">
        <v>0.145387000969289</v>
      </c>
      <c r="E617" s="1">
        <v>8.4490578075724899E-7</v>
      </c>
      <c r="F617" s="1">
        <v>3.7384546547894101E-5</v>
      </c>
    </row>
    <row r="618" spans="1:6" x14ac:dyDescent="0.2">
      <c r="A618" t="s">
        <v>2579</v>
      </c>
      <c r="B618">
        <v>850.235937177295</v>
      </c>
      <c r="C618">
        <v>0.67058065424526603</v>
      </c>
      <c r="D618">
        <v>0.138870773287982</v>
      </c>
      <c r="E618" s="1">
        <v>9.8857337125595598E-8</v>
      </c>
      <c r="F618" s="1">
        <v>6.32374577309635E-6</v>
      </c>
    </row>
    <row r="619" spans="1:6" x14ac:dyDescent="0.2">
      <c r="A619" t="s">
        <v>2580</v>
      </c>
      <c r="B619">
        <v>2267.61001342795</v>
      </c>
      <c r="C619">
        <v>0.90876566411648596</v>
      </c>
      <c r="D619">
        <v>0.19180174778049899</v>
      </c>
      <c r="E619" s="1">
        <v>1.2644058512089099E-7</v>
      </c>
      <c r="F619" s="1">
        <v>7.6707288306674093E-6</v>
      </c>
    </row>
    <row r="620" spans="1:6" x14ac:dyDescent="0.2">
      <c r="A620" t="s">
        <v>2581</v>
      </c>
      <c r="B620">
        <v>1657.33569192909</v>
      </c>
      <c r="C620">
        <v>0.412284954369387</v>
      </c>
      <c r="D620">
        <v>8.9777765349580804E-2</v>
      </c>
      <c r="E620" s="1">
        <v>4.4645177877663601E-7</v>
      </c>
      <c r="F620" s="1">
        <v>2.1799913685629901E-5</v>
      </c>
    </row>
    <row r="621" spans="1:6" x14ac:dyDescent="0.2">
      <c r="A621" t="s">
        <v>2582</v>
      </c>
      <c r="B621">
        <v>619.12452869666504</v>
      </c>
      <c r="C621">
        <v>1.09188283386024</v>
      </c>
      <c r="D621">
        <v>0.20338418490052801</v>
      </c>
      <c r="E621" s="1">
        <v>4.6915426892477403E-9</v>
      </c>
      <c r="F621" s="1">
        <v>5.2180380354855395E-7</v>
      </c>
    </row>
    <row r="622" spans="1:6" x14ac:dyDescent="0.2">
      <c r="A622" t="s">
        <v>2583</v>
      </c>
      <c r="B622">
        <v>304.39954973349199</v>
      </c>
      <c r="C622">
        <v>0.84673786325714595</v>
      </c>
      <c r="D622">
        <v>0.16380122959828999</v>
      </c>
      <c r="E622" s="1">
        <v>1.42674668489864E-8</v>
      </c>
      <c r="F622" s="1">
        <v>1.24188994050742E-6</v>
      </c>
    </row>
    <row r="623" spans="1:6" x14ac:dyDescent="0.2">
      <c r="A623" t="s">
        <v>2584</v>
      </c>
      <c r="B623">
        <v>91.541284473338607</v>
      </c>
      <c r="C623">
        <v>0.83534410282270799</v>
      </c>
      <c r="D623">
        <v>0.33622173010520101</v>
      </c>
      <c r="E623">
        <v>5.5781853383503202E-4</v>
      </c>
      <c r="F623">
        <v>7.7552271162342704E-3</v>
      </c>
    </row>
    <row r="624" spans="1:6" x14ac:dyDescent="0.2">
      <c r="A624" t="s">
        <v>2585</v>
      </c>
      <c r="B624">
        <v>2997.2460523749301</v>
      </c>
      <c r="C624">
        <v>0.76756142852298204</v>
      </c>
      <c r="D624">
        <v>0.114635198310671</v>
      </c>
      <c r="E624" s="1">
        <v>1.8024887115602699E-12</v>
      </c>
      <c r="F624" s="1">
        <v>6.0143040009060904E-10</v>
      </c>
    </row>
    <row r="625" spans="1:6" x14ac:dyDescent="0.2">
      <c r="A625" t="s">
        <v>2586</v>
      </c>
      <c r="B625">
        <v>4116.4270835544203</v>
      </c>
      <c r="C625">
        <v>0.85125315172426397</v>
      </c>
      <c r="D625">
        <v>0.14787331653876401</v>
      </c>
      <c r="E625" s="1">
        <v>5.5375362007884E-10</v>
      </c>
      <c r="F625" s="1">
        <v>1.3857684342473E-7</v>
      </c>
    </row>
    <row r="626" spans="1:6" x14ac:dyDescent="0.2">
      <c r="A626" t="s">
        <v>2587</v>
      </c>
      <c r="B626">
        <v>1573.8799360440901</v>
      </c>
      <c r="C626">
        <v>-0.175007459396436</v>
      </c>
      <c r="D626">
        <v>0.116127939987224</v>
      </c>
      <c r="E626">
        <v>4.3707057313466302E-2</v>
      </c>
      <c r="F626">
        <v>0.18434870589515001</v>
      </c>
    </row>
    <row r="627" spans="1:6" x14ac:dyDescent="0.2">
      <c r="A627" t="s">
        <v>2588</v>
      </c>
      <c r="B627">
        <v>1897.84950262853</v>
      </c>
      <c r="C627">
        <v>0.46526071648269901</v>
      </c>
      <c r="D627">
        <v>0.114496474872697</v>
      </c>
      <c r="E627" s="1">
        <v>4.53432217583997E-6</v>
      </c>
      <c r="F627">
        <v>1.4409068247669201E-4</v>
      </c>
    </row>
    <row r="628" spans="1:6" x14ac:dyDescent="0.2">
      <c r="A628" t="s">
        <v>2590</v>
      </c>
      <c r="B628">
        <v>3251.9283214029501</v>
      </c>
      <c r="C628">
        <v>0.18276019539930299</v>
      </c>
      <c r="D628">
        <v>0.107785393274258</v>
      </c>
      <c r="E628">
        <v>2.8636167582878E-2</v>
      </c>
      <c r="F628">
        <v>0.140170189488806</v>
      </c>
    </row>
    <row r="629" spans="1:6" x14ac:dyDescent="0.2">
      <c r="A629" t="s">
        <v>2591</v>
      </c>
      <c r="B629">
        <v>1671.15538108491</v>
      </c>
      <c r="C629">
        <v>-9.3732165152221297E-2</v>
      </c>
      <c r="D629">
        <v>9.2621866925203897E-2</v>
      </c>
      <c r="E629">
        <v>0.19729396193079099</v>
      </c>
      <c r="F629">
        <v>0.448843763392549</v>
      </c>
    </row>
    <row r="630" spans="1:6" x14ac:dyDescent="0.2">
      <c r="A630" t="s">
        <v>2592</v>
      </c>
      <c r="B630">
        <v>6602.9028352375199</v>
      </c>
      <c r="C630">
        <v>-2.2309251683378599E-2</v>
      </c>
      <c r="D630">
        <v>8.2467097300087305E-2</v>
      </c>
      <c r="E630">
        <v>0.74120988321223802</v>
      </c>
      <c r="F630">
        <v>0.87856849389632996</v>
      </c>
    </row>
    <row r="631" spans="1:6" x14ac:dyDescent="0.2">
      <c r="A631" t="s">
        <v>2593</v>
      </c>
      <c r="B631">
        <v>8060.2479566347001</v>
      </c>
      <c r="C631">
        <v>-0.197942961651115</v>
      </c>
      <c r="D631">
        <v>7.3375010904296295E-2</v>
      </c>
      <c r="E631">
        <v>2.0449820047766E-3</v>
      </c>
      <c r="F631">
        <v>2.0977318482452299E-2</v>
      </c>
    </row>
    <row r="632" spans="1:6" x14ac:dyDescent="0.2">
      <c r="A632" t="s">
        <v>2594</v>
      </c>
      <c r="B632">
        <v>8658.5529452244191</v>
      </c>
      <c r="C632">
        <v>-0.121046628071693</v>
      </c>
      <c r="D632">
        <v>9.9533931276228005E-2</v>
      </c>
      <c r="E632">
        <v>0.113961142129113</v>
      </c>
      <c r="F632">
        <v>0.33336178523340398</v>
      </c>
    </row>
    <row r="633" spans="1:6" x14ac:dyDescent="0.2">
      <c r="A633" t="s">
        <v>2595</v>
      </c>
      <c r="B633">
        <v>1375.9948307295199</v>
      </c>
      <c r="C633">
        <v>-2.6153885636420699E-2</v>
      </c>
      <c r="D633">
        <v>7.9903371589161998E-2</v>
      </c>
      <c r="E633">
        <v>0.71143099106212004</v>
      </c>
      <c r="F633">
        <v>0.86329362033814205</v>
      </c>
    </row>
    <row r="634" spans="1:6" x14ac:dyDescent="0.2">
      <c r="A634" t="s">
        <v>2596</v>
      </c>
      <c r="B634">
        <v>873.87972167575799</v>
      </c>
      <c r="C634">
        <v>0.103036567047153</v>
      </c>
      <c r="D634">
        <v>9.1947555275621401E-2</v>
      </c>
      <c r="E634">
        <v>0.15573149449941701</v>
      </c>
      <c r="F634">
        <v>0.395148145053969</v>
      </c>
    </row>
    <row r="635" spans="1:6" x14ac:dyDescent="0.2">
      <c r="A635" t="s">
        <v>2597</v>
      </c>
      <c r="B635">
        <v>394.98275236821001</v>
      </c>
      <c r="C635">
        <v>-6.7024725587709597E-2</v>
      </c>
      <c r="D635">
        <v>0.100027717338765</v>
      </c>
      <c r="E635">
        <v>0.37120922429729297</v>
      </c>
      <c r="F635">
        <v>0.62042138794122004</v>
      </c>
    </row>
    <row r="636" spans="1:6" x14ac:dyDescent="0.2">
      <c r="A636" t="s">
        <v>2598</v>
      </c>
      <c r="B636">
        <v>449.41303668539501</v>
      </c>
      <c r="C636">
        <v>-5.5544759799707001E-2</v>
      </c>
      <c r="D636">
        <v>9.5511686195266093E-2</v>
      </c>
      <c r="E636">
        <v>0.44205402208820599</v>
      </c>
      <c r="F636">
        <v>0.68339162333636205</v>
      </c>
    </row>
    <row r="637" spans="1:6" x14ac:dyDescent="0.2">
      <c r="A637" t="s">
        <v>2599</v>
      </c>
      <c r="B637">
        <v>973.145255501929</v>
      </c>
      <c r="C637">
        <v>-1.34516847859142E-2</v>
      </c>
      <c r="D637">
        <v>8.2970116406174105E-2</v>
      </c>
      <c r="E637">
        <v>0.85454876746919095</v>
      </c>
      <c r="F637">
        <v>0.93486701228050295</v>
      </c>
    </row>
    <row r="638" spans="1:6" x14ac:dyDescent="0.2">
      <c r="A638" t="s">
        <v>2600</v>
      </c>
      <c r="B638">
        <v>419.33612165312002</v>
      </c>
      <c r="C638">
        <v>-1.0144966262140001E-2</v>
      </c>
      <c r="D638">
        <v>9.1324327518944703E-2</v>
      </c>
      <c r="E638">
        <v>0.89244480667187598</v>
      </c>
      <c r="F638">
        <v>0.95086455718844898</v>
      </c>
    </row>
    <row r="639" spans="1:6" x14ac:dyDescent="0.2">
      <c r="A639" t="s">
        <v>2601</v>
      </c>
      <c r="B639">
        <v>59.778985368420102</v>
      </c>
      <c r="C639">
        <v>3.2343456343622998E-2</v>
      </c>
      <c r="D639">
        <v>0.12987944784660899</v>
      </c>
      <c r="E639">
        <v>0.59819892217319404</v>
      </c>
      <c r="F639">
        <v>0.79779339129264604</v>
      </c>
    </row>
    <row r="640" spans="1:6" x14ac:dyDescent="0.2">
      <c r="A640" t="s">
        <v>2603</v>
      </c>
      <c r="B640">
        <v>105.13247213469501</v>
      </c>
      <c r="C640">
        <v>1.1356440261410101E-2</v>
      </c>
      <c r="D640">
        <v>0.142221973463178</v>
      </c>
      <c r="E640">
        <v>0.57721000668102795</v>
      </c>
      <c r="F640">
        <v>0.78185009024047203</v>
      </c>
    </row>
    <row r="641" spans="1:6" x14ac:dyDescent="0.2">
      <c r="A641" t="s">
        <v>2604</v>
      </c>
      <c r="B641">
        <v>2531.8413117201699</v>
      </c>
      <c r="C641">
        <v>2.5109875643274899E-2</v>
      </c>
      <c r="D641">
        <v>8.6935395959744893E-2</v>
      </c>
      <c r="E641">
        <v>0.72189871650479998</v>
      </c>
      <c r="F641">
        <v>0.86660432980659596</v>
      </c>
    </row>
    <row r="642" spans="1:6" x14ac:dyDescent="0.2">
      <c r="A642" t="s">
        <v>2605</v>
      </c>
      <c r="B642">
        <v>19799.5508632294</v>
      </c>
      <c r="C642">
        <v>6.47593386141017E-2</v>
      </c>
      <c r="D642">
        <v>7.6799010892877703E-2</v>
      </c>
      <c r="E642">
        <v>0.31804073300188201</v>
      </c>
      <c r="F642">
        <v>0.57539136642716904</v>
      </c>
    </row>
    <row r="643" spans="1:6" x14ac:dyDescent="0.2">
      <c r="A643" t="s">
        <v>2606</v>
      </c>
      <c r="B643">
        <v>4221.1555617582599</v>
      </c>
      <c r="C643">
        <v>0.57474916168294599</v>
      </c>
      <c r="D643">
        <v>0.14302446806766</v>
      </c>
      <c r="E643" s="1">
        <v>4.7539212871859798E-6</v>
      </c>
      <c r="F643">
        <v>1.4870860026478601E-4</v>
      </c>
    </row>
    <row r="644" spans="1:6" x14ac:dyDescent="0.2">
      <c r="A644" t="s">
        <v>2608</v>
      </c>
      <c r="B644">
        <v>519.84566050973399</v>
      </c>
      <c r="C644">
        <v>-0.43283798034569898</v>
      </c>
      <c r="D644">
        <v>0.132280245873616</v>
      </c>
      <c r="E644" s="1">
        <v>8.88809606447387E-5</v>
      </c>
      <c r="F644">
        <v>1.8143797211058099E-3</v>
      </c>
    </row>
    <row r="645" spans="1:6" x14ac:dyDescent="0.2">
      <c r="A645" t="s">
        <v>2609</v>
      </c>
      <c r="B645">
        <v>1732.9929516355501</v>
      </c>
      <c r="C645">
        <v>-0.18274927979195299</v>
      </c>
      <c r="D645">
        <v>9.2764657716971205E-2</v>
      </c>
      <c r="E645">
        <v>1.6533946059999801E-2</v>
      </c>
      <c r="F645">
        <v>9.8514761940832293E-2</v>
      </c>
    </row>
    <row r="646" spans="1:6" x14ac:dyDescent="0.2">
      <c r="A646" t="s">
        <v>2610</v>
      </c>
      <c r="B646">
        <v>923.53821219226302</v>
      </c>
      <c r="C646">
        <v>0.87833742352330502</v>
      </c>
      <c r="D646">
        <v>0.51624693087177298</v>
      </c>
      <c r="E646">
        <v>2.8209558416460901E-3</v>
      </c>
      <c r="F646">
        <v>2.6765656848224999E-2</v>
      </c>
    </row>
    <row r="647" spans="1:6" x14ac:dyDescent="0.2">
      <c r="A647" t="s">
        <v>2611</v>
      </c>
      <c r="B647">
        <v>2926.6595753722099</v>
      </c>
      <c r="C647">
        <v>0.28461933784502902</v>
      </c>
      <c r="D647">
        <v>0.14447594771299899</v>
      </c>
      <c r="E647">
        <v>7.6546205147131697E-3</v>
      </c>
      <c r="F647">
        <v>5.6801096424641803E-2</v>
      </c>
    </row>
    <row r="648" spans="1:6" x14ac:dyDescent="0.2">
      <c r="A648" t="s">
        <v>2612</v>
      </c>
      <c r="B648">
        <v>53616.239871247803</v>
      </c>
      <c r="C648">
        <v>0.62779801703623195</v>
      </c>
      <c r="D648">
        <v>8.7176826257399503E-2</v>
      </c>
      <c r="E648" s="1">
        <v>5.2674052457205E-14</v>
      </c>
      <c r="F648" s="1">
        <v>2.1090690603864901E-11</v>
      </c>
    </row>
    <row r="649" spans="1:6" x14ac:dyDescent="0.2">
      <c r="A649" t="s">
        <v>2613</v>
      </c>
      <c r="B649">
        <v>1095.2288920668</v>
      </c>
      <c r="C649">
        <v>0.21430662123864999</v>
      </c>
      <c r="D649">
        <v>0.16515711428319199</v>
      </c>
      <c r="E649">
        <v>3.4083368590085102E-2</v>
      </c>
      <c r="F649">
        <v>0.15687092081109799</v>
      </c>
    </row>
    <row r="650" spans="1:6" x14ac:dyDescent="0.2">
      <c r="A650" t="s">
        <v>2614</v>
      </c>
      <c r="B650">
        <v>1858.04655953464</v>
      </c>
      <c r="C650">
        <v>0.19537470826626599</v>
      </c>
      <c r="D650">
        <v>9.0282185960856104E-2</v>
      </c>
      <c r="E650">
        <v>9.5187157317856309E-3</v>
      </c>
      <c r="F650">
        <v>6.5261879777516602E-2</v>
      </c>
    </row>
    <row r="651" spans="1:6" x14ac:dyDescent="0.2">
      <c r="A651" t="s">
        <v>2615</v>
      </c>
      <c r="B651">
        <v>7724.2024751264698</v>
      </c>
      <c r="C651">
        <v>0.486219769561542</v>
      </c>
      <c r="D651">
        <v>0.118609125886353</v>
      </c>
      <c r="E651" s="1">
        <v>3.56965667363835E-6</v>
      </c>
      <c r="F651">
        <v>1.17154961649573E-4</v>
      </c>
    </row>
    <row r="652" spans="1:6" x14ac:dyDescent="0.2">
      <c r="A652" t="s">
        <v>2616</v>
      </c>
      <c r="B652">
        <v>158.08835410981399</v>
      </c>
      <c r="C652">
        <v>0.37612592490658098</v>
      </c>
      <c r="D652">
        <v>0.221793756146379</v>
      </c>
      <c r="E652">
        <v>6.2501745265984496E-3</v>
      </c>
      <c r="F652">
        <v>4.8688129969844701E-2</v>
      </c>
    </row>
    <row r="653" spans="1:6" x14ac:dyDescent="0.2">
      <c r="A653" t="s">
        <v>2617</v>
      </c>
      <c r="B653">
        <v>846.54898316404694</v>
      </c>
      <c r="C653">
        <v>8.7059369231432204E-2</v>
      </c>
      <c r="D653">
        <v>0.120786179186849</v>
      </c>
      <c r="E653">
        <v>0.26568420873862902</v>
      </c>
      <c r="F653">
        <v>0.52663345138092499</v>
      </c>
    </row>
    <row r="654" spans="1:6" x14ac:dyDescent="0.2">
      <c r="A654" t="s">
        <v>2618</v>
      </c>
      <c r="B654">
        <v>1384.3958458363099</v>
      </c>
      <c r="C654">
        <v>-7.6606925114628497E-3</v>
      </c>
      <c r="D654">
        <v>0.105011254461855</v>
      </c>
      <c r="E654">
        <v>0.90008009941056399</v>
      </c>
      <c r="F654">
        <v>0.95411319712821596</v>
      </c>
    </row>
    <row r="655" spans="1:6" x14ac:dyDescent="0.2">
      <c r="A655" t="s">
        <v>2619</v>
      </c>
      <c r="B655">
        <v>1188.0549927423899</v>
      </c>
      <c r="C655">
        <v>-0.21610781580231</v>
      </c>
      <c r="D655">
        <v>9.5925678100210507E-2</v>
      </c>
      <c r="E655">
        <v>5.98818532938045E-3</v>
      </c>
      <c r="F655">
        <v>4.7013125605567301E-2</v>
      </c>
    </row>
    <row r="656" spans="1:6" x14ac:dyDescent="0.2">
      <c r="A656" t="s">
        <v>2620</v>
      </c>
      <c r="B656">
        <v>4212.8304329484599</v>
      </c>
      <c r="C656">
        <v>-0.19641634411143899</v>
      </c>
      <c r="D656">
        <v>0.119254072392282</v>
      </c>
      <c r="E656">
        <v>2.4549868253159801E-2</v>
      </c>
      <c r="F656">
        <v>0.12933904274427899</v>
      </c>
    </row>
    <row r="657" spans="1:6" x14ac:dyDescent="0.2">
      <c r="A657" t="s">
        <v>2621</v>
      </c>
      <c r="B657">
        <v>385.08324260629797</v>
      </c>
      <c r="C657">
        <v>-0.37512714907241701</v>
      </c>
      <c r="D657">
        <v>0.19348437575300301</v>
      </c>
      <c r="E657">
        <v>3.85815085465202E-3</v>
      </c>
      <c r="F657">
        <v>3.3008623978689498E-2</v>
      </c>
    </row>
    <row r="658" spans="1:6" x14ac:dyDescent="0.2">
      <c r="A658" t="s">
        <v>2622</v>
      </c>
      <c r="B658">
        <v>1787.4070022866999</v>
      </c>
      <c r="C658">
        <v>-0.32076685837689001</v>
      </c>
      <c r="D658">
        <v>0.145425909698226</v>
      </c>
      <c r="E658">
        <v>2.9607708120957901E-3</v>
      </c>
      <c r="F658">
        <v>2.7441959100998999E-2</v>
      </c>
    </row>
    <row r="659" spans="1:6" x14ac:dyDescent="0.2">
      <c r="A659" t="s">
        <v>2623</v>
      </c>
      <c r="B659">
        <v>549.14335456612002</v>
      </c>
      <c r="C659">
        <v>-7.4904979619413697E-2</v>
      </c>
      <c r="D659">
        <v>0.12680431603708001</v>
      </c>
      <c r="E659">
        <v>0.31590895857465701</v>
      </c>
      <c r="F659">
        <v>0.57333214293032397</v>
      </c>
    </row>
    <row r="660" spans="1:6" x14ac:dyDescent="0.2">
      <c r="A660" t="s">
        <v>2624</v>
      </c>
      <c r="B660">
        <v>369.67747177391499</v>
      </c>
      <c r="C660">
        <v>2.6985403482357499E-2</v>
      </c>
      <c r="D660">
        <v>0.117711682324942</v>
      </c>
      <c r="E660">
        <v>0.68734155341686798</v>
      </c>
      <c r="F660">
        <v>0.85392903810651499</v>
      </c>
    </row>
    <row r="661" spans="1:6" x14ac:dyDescent="0.2">
      <c r="A661" t="s">
        <v>2625</v>
      </c>
      <c r="B661">
        <v>1350.5830191292</v>
      </c>
      <c r="C661">
        <v>0.28008880256376101</v>
      </c>
      <c r="D661">
        <v>8.6815892207673995E-2</v>
      </c>
      <c r="E661">
        <v>2.4377768165457101E-4</v>
      </c>
      <c r="F661">
        <v>4.1713069972004304E-3</v>
      </c>
    </row>
    <row r="662" spans="1:6" x14ac:dyDescent="0.2">
      <c r="A662" t="s">
        <v>2626</v>
      </c>
      <c r="B662">
        <v>2075.8236507773199</v>
      </c>
      <c r="C662">
        <v>-5.3202744997199597E-2</v>
      </c>
      <c r="D662">
        <v>7.4931246623098996E-2</v>
      </c>
      <c r="E662">
        <v>0.39845769674696302</v>
      </c>
      <c r="F662">
        <v>0.64696862034665004</v>
      </c>
    </row>
    <row r="663" spans="1:6" x14ac:dyDescent="0.2">
      <c r="A663" t="s">
        <v>2627</v>
      </c>
      <c r="B663">
        <v>217.72560722379899</v>
      </c>
      <c r="C663">
        <v>-8.94566130159474E-2</v>
      </c>
      <c r="D663">
        <v>0.122391691665435</v>
      </c>
      <c r="E663">
        <v>0.260073164103518</v>
      </c>
      <c r="F663">
        <v>0.52382497505083103</v>
      </c>
    </row>
    <row r="664" spans="1:6" x14ac:dyDescent="0.2">
      <c r="A664" t="s">
        <v>2628</v>
      </c>
      <c r="B664">
        <v>1164.9357663314099</v>
      </c>
      <c r="C664">
        <v>-5.3356446490603802E-2</v>
      </c>
      <c r="D664">
        <v>8.2368513378782399E-2</v>
      </c>
      <c r="E664">
        <v>0.43062350127110399</v>
      </c>
      <c r="F664">
        <v>0.67299629160402097</v>
      </c>
    </row>
    <row r="665" spans="1:6" x14ac:dyDescent="0.2">
      <c r="A665" t="s">
        <v>2629</v>
      </c>
      <c r="B665">
        <v>703.85100141540704</v>
      </c>
      <c r="C665">
        <v>0.123207048847116</v>
      </c>
      <c r="D665">
        <v>0.11576213765874201</v>
      </c>
      <c r="E665">
        <v>0.13265597714239699</v>
      </c>
      <c r="F665">
        <v>0.36132961393072</v>
      </c>
    </row>
    <row r="666" spans="1:6" x14ac:dyDescent="0.2">
      <c r="A666" t="s">
        <v>2630</v>
      </c>
      <c r="B666">
        <v>3445.0818520961998</v>
      </c>
      <c r="C666">
        <v>1.8174602287753501E-4</v>
      </c>
      <c r="D666">
        <v>7.5425433510660403E-2</v>
      </c>
      <c r="E666">
        <v>0.97135747117283899</v>
      </c>
      <c r="F666">
        <v>0.98364069665555098</v>
      </c>
    </row>
    <row r="667" spans="1:6" x14ac:dyDescent="0.2">
      <c r="A667" t="s">
        <v>2631</v>
      </c>
      <c r="B667">
        <v>389.06777588561403</v>
      </c>
      <c r="C667">
        <v>-2.9121478341111302E-2</v>
      </c>
      <c r="D667">
        <v>0.10217628583840099</v>
      </c>
      <c r="E667">
        <v>0.68504251619564205</v>
      </c>
      <c r="F667">
        <v>0.85356143343488999</v>
      </c>
    </row>
    <row r="668" spans="1:6" x14ac:dyDescent="0.2">
      <c r="A668" t="s">
        <v>2632</v>
      </c>
      <c r="B668">
        <v>419.94300107781299</v>
      </c>
      <c r="C668">
        <v>-1.43231855950346E-2</v>
      </c>
      <c r="D668">
        <v>0.101565867350772</v>
      </c>
      <c r="E668">
        <v>0.83952872141517998</v>
      </c>
      <c r="F668">
        <v>0.92821418756418705</v>
      </c>
    </row>
    <row r="669" spans="1:6" x14ac:dyDescent="0.2">
      <c r="A669" t="s">
        <v>2633</v>
      </c>
      <c r="B669">
        <v>348.46741014405399</v>
      </c>
      <c r="C669">
        <v>4.91457160288142E-2</v>
      </c>
      <c r="D669">
        <v>0.105704336480865</v>
      </c>
      <c r="E669">
        <v>0.51107825440104504</v>
      </c>
      <c r="F669">
        <v>0.72875973312741604</v>
      </c>
    </row>
    <row r="670" spans="1:6" x14ac:dyDescent="0.2">
      <c r="A670" t="s">
        <v>2634</v>
      </c>
      <c r="B670">
        <v>3408.5503932935999</v>
      </c>
      <c r="C670">
        <v>-0.15082069700364001</v>
      </c>
      <c r="D670">
        <v>7.8732405403451097E-2</v>
      </c>
      <c r="E670">
        <v>2.45080662252441E-2</v>
      </c>
      <c r="F670">
        <v>0.12933904274427899</v>
      </c>
    </row>
    <row r="671" spans="1:6" x14ac:dyDescent="0.2">
      <c r="A671" t="s">
        <v>2635</v>
      </c>
      <c r="B671">
        <v>2292.3875414428999</v>
      </c>
      <c r="C671">
        <v>-8.4943146434775296E-2</v>
      </c>
      <c r="D671">
        <v>7.1711056184868602E-2</v>
      </c>
      <c r="E671">
        <v>0.17251920083339001</v>
      </c>
      <c r="F671">
        <v>0.41915466027724202</v>
      </c>
    </row>
    <row r="672" spans="1:6" x14ac:dyDescent="0.2">
      <c r="A672" t="s">
        <v>2636</v>
      </c>
      <c r="B672">
        <v>1085.47600419173</v>
      </c>
      <c r="C672">
        <v>-0.11162273904214901</v>
      </c>
      <c r="D672">
        <v>9.7980554988565199E-2</v>
      </c>
      <c r="E672">
        <v>0.14470099966327399</v>
      </c>
      <c r="F672">
        <v>0.37917722686632699</v>
      </c>
    </row>
    <row r="673" spans="1:6" x14ac:dyDescent="0.2">
      <c r="A673" t="s">
        <v>2637</v>
      </c>
      <c r="B673">
        <v>839.92878711721505</v>
      </c>
      <c r="C673">
        <v>0.12155260257675</v>
      </c>
      <c r="D673">
        <v>9.0550492796028295E-2</v>
      </c>
      <c r="E673">
        <v>9.4422014248587205E-2</v>
      </c>
      <c r="F673">
        <v>0.30055888168923001</v>
      </c>
    </row>
    <row r="674" spans="1:6" x14ac:dyDescent="0.2">
      <c r="A674" t="s">
        <v>2638</v>
      </c>
      <c r="B674">
        <v>6958.4288579276299</v>
      </c>
      <c r="C674">
        <v>0.27031020382252502</v>
      </c>
      <c r="D674">
        <v>8.3983399272402906E-2</v>
      </c>
      <c r="E674">
        <v>2.5280293101033002E-4</v>
      </c>
      <c r="F674">
        <v>4.2890802362939E-3</v>
      </c>
    </row>
    <row r="675" spans="1:6" x14ac:dyDescent="0.2">
      <c r="A675" t="s">
        <v>2639</v>
      </c>
      <c r="B675">
        <v>318.458419252456</v>
      </c>
      <c r="C675">
        <v>7.1240350909064595E-2</v>
      </c>
      <c r="D675">
        <v>0.15992657508286101</v>
      </c>
      <c r="E675">
        <v>0.130936323792047</v>
      </c>
      <c r="F675">
        <v>0.35859715489969601</v>
      </c>
    </row>
    <row r="676" spans="1:6" x14ac:dyDescent="0.2">
      <c r="A676" t="s">
        <v>2641</v>
      </c>
      <c r="B676">
        <v>552.44999922022498</v>
      </c>
      <c r="C676">
        <v>-9.7524251480832602E-2</v>
      </c>
      <c r="D676">
        <v>0.128458760286152</v>
      </c>
      <c r="E676">
        <v>0.21716306912508501</v>
      </c>
      <c r="F676">
        <v>0.47881108412821599</v>
      </c>
    </row>
    <row r="677" spans="1:6" x14ac:dyDescent="0.2">
      <c r="A677" t="s">
        <v>2642</v>
      </c>
      <c r="B677">
        <v>234.12248950883301</v>
      </c>
      <c r="C677">
        <v>3.1891220576012597E-2</v>
      </c>
      <c r="D677">
        <v>0.111532576332055</v>
      </c>
      <c r="E677">
        <v>0.64605562376347403</v>
      </c>
      <c r="F677">
        <v>0.83177064872956596</v>
      </c>
    </row>
    <row r="678" spans="1:6" x14ac:dyDescent="0.2">
      <c r="A678" t="s">
        <v>2643</v>
      </c>
      <c r="B678">
        <v>167.104122066168</v>
      </c>
      <c r="C678">
        <v>0.27868079514030297</v>
      </c>
      <c r="D678">
        <v>0.28342630929916701</v>
      </c>
      <c r="E678">
        <v>2.2928375169125801E-2</v>
      </c>
      <c r="F678">
        <v>0.12439730918317</v>
      </c>
    </row>
    <row r="679" spans="1:6" x14ac:dyDescent="0.2">
      <c r="A679" t="s">
        <v>2644</v>
      </c>
      <c r="B679">
        <v>121.025865202047</v>
      </c>
      <c r="C679">
        <v>-4.8736209699925599E-2</v>
      </c>
      <c r="D679">
        <v>0.121878862818539</v>
      </c>
      <c r="E679">
        <v>0.48550580811604499</v>
      </c>
      <c r="F679">
        <v>0.71137789975722698</v>
      </c>
    </row>
    <row r="680" spans="1:6" x14ac:dyDescent="0.2">
      <c r="A680" t="s">
        <v>2645</v>
      </c>
      <c r="B680">
        <v>188.568241002056</v>
      </c>
      <c r="C680">
        <v>0.104640403314921</v>
      </c>
      <c r="D680">
        <v>0.139455016917893</v>
      </c>
      <c r="E680">
        <v>0.184342903152276</v>
      </c>
      <c r="F680">
        <v>0.433671553596777</v>
      </c>
    </row>
    <row r="681" spans="1:6" x14ac:dyDescent="0.2">
      <c r="A681" t="s">
        <v>2647</v>
      </c>
      <c r="B681">
        <v>1930.7705600812801</v>
      </c>
      <c r="C681">
        <v>0.199386359773119</v>
      </c>
      <c r="D681">
        <v>7.6581277977901596E-2</v>
      </c>
      <c r="E681">
        <v>2.9289719092691099E-3</v>
      </c>
      <c r="F681">
        <v>2.7392068160958499E-2</v>
      </c>
    </row>
    <row r="682" spans="1:6" x14ac:dyDescent="0.2">
      <c r="A682" t="s">
        <v>2648</v>
      </c>
      <c r="B682">
        <v>645.90939054564296</v>
      </c>
      <c r="C682">
        <v>0.13716932641945301</v>
      </c>
      <c r="D682">
        <v>0.115637486087138</v>
      </c>
      <c r="E682">
        <v>9.7104230305877698E-2</v>
      </c>
      <c r="F682">
        <v>0.30614593554703501</v>
      </c>
    </row>
    <row r="683" spans="1:6" x14ac:dyDescent="0.2">
      <c r="A683" t="s">
        <v>2649</v>
      </c>
      <c r="B683">
        <v>6815.7429019691599</v>
      </c>
      <c r="C683">
        <v>5.5655125802600701E-2</v>
      </c>
      <c r="D683">
        <v>7.3232039249676001E-2</v>
      </c>
      <c r="E683">
        <v>0.374305173430038</v>
      </c>
      <c r="F683">
        <v>0.62290852635655602</v>
      </c>
    </row>
    <row r="684" spans="1:6" x14ac:dyDescent="0.2">
      <c r="A684" t="s">
        <v>2650</v>
      </c>
      <c r="B684">
        <v>220.95768666465099</v>
      </c>
      <c r="C684">
        <v>-0.15847434005546199</v>
      </c>
      <c r="D684">
        <v>0.13686840344913001</v>
      </c>
      <c r="E684">
        <v>7.5126936694881796E-2</v>
      </c>
      <c r="F684">
        <v>0.26346328396627899</v>
      </c>
    </row>
    <row r="685" spans="1:6" x14ac:dyDescent="0.2">
      <c r="A685" t="s">
        <v>2651</v>
      </c>
      <c r="B685">
        <v>3162.3578386407999</v>
      </c>
      <c r="C685">
        <v>-3.8259568050265098E-2</v>
      </c>
      <c r="D685">
        <v>7.2247812755368401E-2</v>
      </c>
      <c r="E685">
        <v>0.53578374519654004</v>
      </c>
      <c r="F685">
        <v>0.74800492181553202</v>
      </c>
    </row>
    <row r="686" spans="1:6" x14ac:dyDescent="0.2">
      <c r="A686" t="s">
        <v>2652</v>
      </c>
      <c r="B686">
        <v>24841.002334928799</v>
      </c>
      <c r="C686">
        <v>-6.2739833276619306E-2</v>
      </c>
      <c r="D686">
        <v>6.9146456893809896E-2</v>
      </c>
      <c r="E686">
        <v>0.31755899259613202</v>
      </c>
      <c r="F686">
        <v>0.57534217482122696</v>
      </c>
    </row>
    <row r="687" spans="1:6" x14ac:dyDescent="0.2">
      <c r="A687" t="s">
        <v>2653</v>
      </c>
      <c r="B687">
        <v>3043.9226818284201</v>
      </c>
      <c r="C687">
        <v>-0.10034600279355201</v>
      </c>
      <c r="D687">
        <v>8.9482572091474005E-2</v>
      </c>
      <c r="E687">
        <v>0.15750576600407001</v>
      </c>
      <c r="F687">
        <v>0.39727871875514598</v>
      </c>
    </row>
    <row r="688" spans="1:6" x14ac:dyDescent="0.2">
      <c r="A688" t="s">
        <v>2654</v>
      </c>
      <c r="B688">
        <v>4275.7683406575698</v>
      </c>
      <c r="C688">
        <v>-0.177429771127984</v>
      </c>
      <c r="D688">
        <v>0.103415026434097</v>
      </c>
      <c r="E688">
        <v>2.9021122637553801E-2</v>
      </c>
      <c r="F688">
        <v>0.1413632299766</v>
      </c>
    </row>
    <row r="689" spans="1:6" x14ac:dyDescent="0.2">
      <c r="A689" t="s">
        <v>2657</v>
      </c>
      <c r="B689">
        <v>7168.8946881881002</v>
      </c>
      <c r="C689">
        <v>0.35911406924693501</v>
      </c>
      <c r="D689">
        <v>0.124411570465078</v>
      </c>
      <c r="E689">
        <v>4.8765367306264501E-4</v>
      </c>
      <c r="F689">
        <v>7.1785489225839397E-3</v>
      </c>
    </row>
    <row r="690" spans="1:6" x14ac:dyDescent="0.2">
      <c r="A690" t="s">
        <v>2662</v>
      </c>
      <c r="B690">
        <v>58.418265430912101</v>
      </c>
      <c r="C690">
        <v>6.9469253528185804E-3</v>
      </c>
      <c r="D690">
        <v>0.12747837207059801</v>
      </c>
      <c r="E690">
        <v>0.91380223120225201</v>
      </c>
      <c r="F690">
        <v>0.95782104924489797</v>
      </c>
    </row>
    <row r="691" spans="1:6" x14ac:dyDescent="0.2">
      <c r="A691" t="s">
        <v>2664</v>
      </c>
      <c r="B691">
        <v>659.75284883532697</v>
      </c>
      <c r="C691">
        <v>3.4816230409857002E-3</v>
      </c>
      <c r="D691">
        <v>8.9705179556305206E-2</v>
      </c>
      <c r="E691">
        <v>0.98438568625471701</v>
      </c>
      <c r="F691">
        <v>0.99181688167183901</v>
      </c>
    </row>
    <row r="692" spans="1:6" x14ac:dyDescent="0.2">
      <c r="A692" t="s">
        <v>2665</v>
      </c>
      <c r="B692">
        <v>82247.849085825495</v>
      </c>
      <c r="C692">
        <v>0.10351753449793399</v>
      </c>
      <c r="D692">
        <v>8.7232589356684598E-2</v>
      </c>
      <c r="E692">
        <v>0.16767768700906699</v>
      </c>
      <c r="F692">
        <v>0.41392198445394701</v>
      </c>
    </row>
    <row r="693" spans="1:6" x14ac:dyDescent="0.2">
      <c r="A693" t="s">
        <v>2666</v>
      </c>
      <c r="B693">
        <v>248.39885289782299</v>
      </c>
      <c r="C693">
        <v>-9.2175541443290293E-2</v>
      </c>
      <c r="D693">
        <v>0.125919609393568</v>
      </c>
      <c r="E693">
        <v>0.238499681017595</v>
      </c>
      <c r="F693">
        <v>0.51058564826180497</v>
      </c>
    </row>
    <row r="694" spans="1:6" x14ac:dyDescent="0.2">
      <c r="A694" t="s">
        <v>2667</v>
      </c>
      <c r="B694">
        <v>920.77641784269804</v>
      </c>
      <c r="C694">
        <v>-8.7213686877074699E-4</v>
      </c>
      <c r="D694">
        <v>0.110012587219689</v>
      </c>
      <c r="E694">
        <v>0.98978149554384198</v>
      </c>
      <c r="F694">
        <v>0.99446148801048595</v>
      </c>
    </row>
    <row r="695" spans="1:6" x14ac:dyDescent="0.2">
      <c r="A695" t="s">
        <v>2668</v>
      </c>
      <c r="B695">
        <v>786.87492003990496</v>
      </c>
      <c r="C695">
        <v>-0.18733127266977201</v>
      </c>
      <c r="D695">
        <v>0.16382413542268101</v>
      </c>
      <c r="E695">
        <v>5.0803149596290301E-2</v>
      </c>
      <c r="F695">
        <v>0.203415810983546</v>
      </c>
    </row>
    <row r="696" spans="1:6" x14ac:dyDescent="0.2">
      <c r="A696" t="s">
        <v>2669</v>
      </c>
      <c r="B696">
        <v>980.67878457228596</v>
      </c>
      <c r="C696">
        <v>-0.184872127100348</v>
      </c>
      <c r="D696">
        <v>0.12848261775213901</v>
      </c>
      <c r="E696">
        <v>3.80236707308996E-2</v>
      </c>
      <c r="F696">
        <v>0.16841457699836501</v>
      </c>
    </row>
    <row r="697" spans="1:6" x14ac:dyDescent="0.2">
      <c r="A697" t="s">
        <v>2670</v>
      </c>
      <c r="B697">
        <v>1690.59181815035</v>
      </c>
      <c r="C697">
        <v>-9.8349535284853004E-2</v>
      </c>
      <c r="D697">
        <v>9.2216753131381099E-2</v>
      </c>
      <c r="E697">
        <v>0.175657773499239</v>
      </c>
      <c r="F697">
        <v>0.42369501511503199</v>
      </c>
    </row>
    <row r="698" spans="1:6" x14ac:dyDescent="0.2">
      <c r="A698" t="s">
        <v>2671</v>
      </c>
      <c r="B698">
        <v>5240.0556505611803</v>
      </c>
      <c r="C698">
        <v>4.4064909508582897E-2</v>
      </c>
      <c r="D698">
        <v>8.6937744520346694E-2</v>
      </c>
      <c r="E698">
        <v>0.51446958197082104</v>
      </c>
      <c r="F698">
        <v>0.72965712958890605</v>
      </c>
    </row>
    <row r="699" spans="1:6" x14ac:dyDescent="0.2">
      <c r="A699" t="s">
        <v>2672</v>
      </c>
      <c r="B699">
        <v>263.014699650556</v>
      </c>
      <c r="C699">
        <v>7.0392438464205703E-2</v>
      </c>
      <c r="D699">
        <v>0.12371750316781201</v>
      </c>
      <c r="E699">
        <v>0.34808523528451502</v>
      </c>
      <c r="F699">
        <v>0.60544451871381399</v>
      </c>
    </row>
    <row r="700" spans="1:6" x14ac:dyDescent="0.2">
      <c r="A700" t="s">
        <v>2673</v>
      </c>
      <c r="B700">
        <v>1402.4925463848599</v>
      </c>
      <c r="C700">
        <v>6.1536209713817201E-2</v>
      </c>
      <c r="D700">
        <v>8.4077603673492707E-2</v>
      </c>
      <c r="E700">
        <v>0.37584361438490799</v>
      </c>
      <c r="F700">
        <v>0.62494926577955601</v>
      </c>
    </row>
    <row r="701" spans="1:6" x14ac:dyDescent="0.2">
      <c r="A701" t="s">
        <v>2674</v>
      </c>
      <c r="B701">
        <v>512.21680926316503</v>
      </c>
      <c r="C701">
        <v>6.5796320378914298E-3</v>
      </c>
      <c r="D701">
        <v>9.3562367489277695E-2</v>
      </c>
      <c r="E701">
        <v>0.92607702721892204</v>
      </c>
      <c r="F701">
        <v>0.96061157237597705</v>
      </c>
    </row>
    <row r="702" spans="1:6" x14ac:dyDescent="0.2">
      <c r="A702" t="s">
        <v>2675</v>
      </c>
      <c r="B702">
        <v>392.76913093874401</v>
      </c>
      <c r="C702">
        <v>-2.0667341510730301E-2</v>
      </c>
      <c r="D702">
        <v>0.10221789800638099</v>
      </c>
      <c r="E702">
        <v>0.76530973523263801</v>
      </c>
      <c r="F702">
        <v>0.89026733871919805</v>
      </c>
    </row>
    <row r="703" spans="1:6" x14ac:dyDescent="0.2">
      <c r="A703" t="s">
        <v>2676</v>
      </c>
      <c r="B703">
        <v>548.76021217199605</v>
      </c>
      <c r="C703">
        <v>8.20325652164582E-2</v>
      </c>
      <c r="D703">
        <v>0.121884230659961</v>
      </c>
      <c r="E703">
        <v>0.28725429906639799</v>
      </c>
      <c r="F703">
        <v>0.54613780316327498</v>
      </c>
    </row>
    <row r="704" spans="1:6" x14ac:dyDescent="0.2">
      <c r="A704" t="s">
        <v>2677</v>
      </c>
      <c r="B704">
        <v>1597.2623654602801</v>
      </c>
      <c r="C704">
        <v>1.4003961986907801E-2</v>
      </c>
      <c r="D704">
        <v>8.0312809281424605E-2</v>
      </c>
      <c r="E704">
        <v>0.85166801137555603</v>
      </c>
      <c r="F704">
        <v>0.93222490911638201</v>
      </c>
    </row>
    <row r="705" spans="1:6" x14ac:dyDescent="0.2">
      <c r="A705" t="s">
        <v>2678</v>
      </c>
      <c r="B705">
        <v>264.77704169816002</v>
      </c>
      <c r="C705">
        <v>8.5346729528609E-2</v>
      </c>
      <c r="D705">
        <v>0.121468983373026</v>
      </c>
      <c r="E705">
        <v>0.267677708422772</v>
      </c>
      <c r="F705">
        <v>0.52851982166063005</v>
      </c>
    </row>
    <row r="706" spans="1:6" x14ac:dyDescent="0.2">
      <c r="A706" t="s">
        <v>2679</v>
      </c>
      <c r="B706">
        <v>56.904003797612503</v>
      </c>
      <c r="C706">
        <v>-0.11945309517660301</v>
      </c>
      <c r="D706">
        <v>0.20329416626951299</v>
      </c>
      <c r="E706">
        <v>4.7552993701524597E-2</v>
      </c>
      <c r="F706">
        <v>0.195318100236891</v>
      </c>
    </row>
    <row r="707" spans="1:6" x14ac:dyDescent="0.2">
      <c r="A707" t="s">
        <v>2680</v>
      </c>
      <c r="B707">
        <v>229.32121936103201</v>
      </c>
      <c r="C707">
        <v>1.331409879399E-2</v>
      </c>
      <c r="D707">
        <v>0.109033830029736</v>
      </c>
      <c r="E707">
        <v>0.83513754337702295</v>
      </c>
      <c r="F707">
        <v>0.92601277331017395</v>
      </c>
    </row>
    <row r="708" spans="1:6" x14ac:dyDescent="0.2">
      <c r="A708" t="s">
        <v>2682</v>
      </c>
      <c r="B708">
        <v>554.00330512375797</v>
      </c>
      <c r="C708">
        <v>-1.7738062019808098E-2</v>
      </c>
      <c r="D708">
        <v>0.112446098397046</v>
      </c>
      <c r="E708">
        <v>0.78949037106083497</v>
      </c>
      <c r="F708">
        <v>0.90147365362308196</v>
      </c>
    </row>
    <row r="709" spans="1:6" x14ac:dyDescent="0.2">
      <c r="A709" t="s">
        <v>2683</v>
      </c>
      <c r="B709">
        <v>6672.3578836344604</v>
      </c>
      <c r="C709">
        <v>2.23655105598418E-2</v>
      </c>
      <c r="D709">
        <v>6.4993227983540305E-2</v>
      </c>
      <c r="E709">
        <v>0.68248162811693602</v>
      </c>
      <c r="F709">
        <v>0.85356143343488999</v>
      </c>
    </row>
    <row r="710" spans="1:6" x14ac:dyDescent="0.2">
      <c r="A710" t="s">
        <v>2684</v>
      </c>
      <c r="B710">
        <v>1328.83550380831</v>
      </c>
      <c r="C710">
        <v>1.7124350710344901E-2</v>
      </c>
      <c r="D710">
        <v>8.8046421033910804E-2</v>
      </c>
      <c r="E710">
        <v>0.81144359398495003</v>
      </c>
      <c r="F710">
        <v>0.91624933737048497</v>
      </c>
    </row>
    <row r="711" spans="1:6" x14ac:dyDescent="0.2">
      <c r="A711" t="s">
        <v>2685</v>
      </c>
      <c r="B711">
        <v>457.35770574702201</v>
      </c>
      <c r="C711">
        <v>-4.0699648441143002E-2</v>
      </c>
      <c r="D711">
        <v>0.110164635246347</v>
      </c>
      <c r="E711">
        <v>0.57645724280392396</v>
      </c>
      <c r="F711">
        <v>0.78185009024047203</v>
      </c>
    </row>
    <row r="712" spans="1:6" x14ac:dyDescent="0.2">
      <c r="A712" t="s">
        <v>2686</v>
      </c>
      <c r="B712">
        <v>1105.81569292065</v>
      </c>
      <c r="C712">
        <v>-9.0171798745444107E-2</v>
      </c>
      <c r="D712">
        <v>9.0227260451867894E-2</v>
      </c>
      <c r="E712">
        <v>0.20770452230113101</v>
      </c>
      <c r="F712">
        <v>0.46389428383207898</v>
      </c>
    </row>
    <row r="713" spans="1:6" x14ac:dyDescent="0.2">
      <c r="A713" t="s">
        <v>2687</v>
      </c>
      <c r="B713">
        <v>1364.2062632514101</v>
      </c>
      <c r="C713">
        <v>-1.59831997479318E-2</v>
      </c>
      <c r="D713">
        <v>7.6694554485024199E-2</v>
      </c>
      <c r="E713">
        <v>0.79991160052894195</v>
      </c>
      <c r="F713">
        <v>0.90989944560167102</v>
      </c>
    </row>
    <row r="714" spans="1:6" x14ac:dyDescent="0.2">
      <c r="A714" t="s">
        <v>2688</v>
      </c>
      <c r="B714">
        <v>2092.0950476991102</v>
      </c>
      <c r="C714">
        <v>-7.6790651805397703E-3</v>
      </c>
      <c r="D714">
        <v>8.0000613800101997E-2</v>
      </c>
      <c r="E714">
        <v>0.88794325900219595</v>
      </c>
      <c r="F714">
        <v>0.95025935526212901</v>
      </c>
    </row>
    <row r="715" spans="1:6" x14ac:dyDescent="0.2">
      <c r="A715" t="s">
        <v>2689</v>
      </c>
      <c r="B715">
        <v>203.207042621949</v>
      </c>
      <c r="C715">
        <v>-0.247122724277443</v>
      </c>
      <c r="D715">
        <v>0.17514121454649501</v>
      </c>
      <c r="E715">
        <v>2.04027863343051E-2</v>
      </c>
      <c r="F715">
        <v>0.11441562532571101</v>
      </c>
    </row>
    <row r="716" spans="1:6" x14ac:dyDescent="0.2">
      <c r="A716" t="s">
        <v>2690</v>
      </c>
      <c r="B716">
        <v>410.56331810448</v>
      </c>
      <c r="C716">
        <v>0.33262073149108501</v>
      </c>
      <c r="D716">
        <v>0.17519199127010299</v>
      </c>
      <c r="E716">
        <v>5.7349755452842299E-3</v>
      </c>
      <c r="F716">
        <v>4.5381110836597002E-2</v>
      </c>
    </row>
    <row r="717" spans="1:6" x14ac:dyDescent="0.2">
      <c r="A717" t="s">
        <v>2691</v>
      </c>
      <c r="B717">
        <v>531.33959675839697</v>
      </c>
      <c r="C717">
        <v>-7.77526568961594E-2</v>
      </c>
      <c r="D717">
        <v>0.10705859120906901</v>
      </c>
      <c r="E717">
        <v>0.30445652534495898</v>
      </c>
      <c r="F717">
        <v>0.56541926135492404</v>
      </c>
    </row>
    <row r="718" spans="1:6" x14ac:dyDescent="0.2">
      <c r="A718" t="s">
        <v>2692</v>
      </c>
      <c r="B718">
        <v>6848.2975488683596</v>
      </c>
      <c r="C718">
        <v>-1.5318874422296999E-2</v>
      </c>
      <c r="D718">
        <v>8.0779993202309094E-2</v>
      </c>
      <c r="E718">
        <v>0.80921089308826</v>
      </c>
      <c r="F718">
        <v>0.91476014001281603</v>
      </c>
    </row>
    <row r="719" spans="1:6" x14ac:dyDescent="0.2">
      <c r="A719" t="s">
        <v>2693</v>
      </c>
      <c r="B719">
        <v>551.53060945985396</v>
      </c>
      <c r="C719">
        <v>-4.22348655255829E-2</v>
      </c>
      <c r="D719">
        <v>0.11364645388572001</v>
      </c>
      <c r="E719">
        <v>0.57690531969792402</v>
      </c>
      <c r="F719">
        <v>0.78185009024047203</v>
      </c>
    </row>
    <row r="720" spans="1:6" x14ac:dyDescent="0.2">
      <c r="A720" t="s">
        <v>2694</v>
      </c>
      <c r="B720">
        <v>968.68297534435101</v>
      </c>
      <c r="C720">
        <v>1.86430667438881E-2</v>
      </c>
      <c r="D720">
        <v>8.3450666718049196E-2</v>
      </c>
      <c r="E720">
        <v>0.77634455860163298</v>
      </c>
      <c r="F720">
        <v>0.89341551966809096</v>
      </c>
    </row>
    <row r="721" spans="1:6" x14ac:dyDescent="0.2">
      <c r="A721" t="s">
        <v>2695</v>
      </c>
      <c r="B721">
        <v>510.89934461477401</v>
      </c>
      <c r="C721">
        <v>-0.29882559641542999</v>
      </c>
      <c r="D721">
        <v>0.18710875692580001</v>
      </c>
      <c r="E721">
        <v>1.07219454292934E-2</v>
      </c>
      <c r="F721">
        <v>7.1077267382269493E-2</v>
      </c>
    </row>
    <row r="722" spans="1:6" x14ac:dyDescent="0.2">
      <c r="A722" t="s">
        <v>2696</v>
      </c>
      <c r="B722">
        <v>2355.6244355290701</v>
      </c>
      <c r="C722">
        <v>-0.131681983900688</v>
      </c>
      <c r="D722">
        <v>0.15576710799190799</v>
      </c>
      <c r="E722">
        <v>0.13229296044651301</v>
      </c>
      <c r="F722">
        <v>0.361123793997502</v>
      </c>
    </row>
    <row r="723" spans="1:6" x14ac:dyDescent="0.2">
      <c r="A723" t="s">
        <v>2697</v>
      </c>
      <c r="B723">
        <v>375.65956348561002</v>
      </c>
      <c r="C723">
        <v>0.15410744669037199</v>
      </c>
      <c r="D723">
        <v>0.11221577835451001</v>
      </c>
      <c r="E723">
        <v>6.1254100623322802E-2</v>
      </c>
      <c r="F723">
        <v>0.231542255200825</v>
      </c>
    </row>
    <row r="724" spans="1:6" x14ac:dyDescent="0.2">
      <c r="A724" t="s">
        <v>2699</v>
      </c>
      <c r="B724">
        <v>129.42855250536499</v>
      </c>
      <c r="C724">
        <v>7.3566461663096994E-2</v>
      </c>
      <c r="D724">
        <v>0.129499403316821</v>
      </c>
      <c r="E724">
        <v>0.32054916000176897</v>
      </c>
      <c r="F724">
        <v>0.578664939876953</v>
      </c>
    </row>
    <row r="725" spans="1:6" x14ac:dyDescent="0.2">
      <c r="A725" t="s">
        <v>2702</v>
      </c>
      <c r="B725">
        <v>316.95124905139602</v>
      </c>
      <c r="C725">
        <v>-0.10578303128015</v>
      </c>
      <c r="D725">
        <v>0.13147304762829601</v>
      </c>
      <c r="E725">
        <v>0.19277189431518299</v>
      </c>
      <c r="F725">
        <v>0.44461904656566398</v>
      </c>
    </row>
    <row r="726" spans="1:6" x14ac:dyDescent="0.2">
      <c r="A726" t="s">
        <v>2703</v>
      </c>
      <c r="B726">
        <v>491.37240366991398</v>
      </c>
      <c r="C726">
        <v>-1.45361998588431E-2</v>
      </c>
      <c r="D726">
        <v>9.8720959932430297E-2</v>
      </c>
      <c r="E726">
        <v>0.85835802931524896</v>
      </c>
      <c r="F726">
        <v>0.93698624574107403</v>
      </c>
    </row>
    <row r="727" spans="1:6" x14ac:dyDescent="0.2">
      <c r="A727" t="s">
        <v>2704</v>
      </c>
      <c r="B727">
        <v>176.34715410234401</v>
      </c>
      <c r="C727">
        <v>1.22655754867488E-2</v>
      </c>
      <c r="D727">
        <v>0.12579953676816699</v>
      </c>
      <c r="E727">
        <v>0.83965828855082103</v>
      </c>
      <c r="F727">
        <v>0.92821418756418705</v>
      </c>
    </row>
    <row r="728" spans="1:6" x14ac:dyDescent="0.2">
      <c r="A728" t="s">
        <v>2705</v>
      </c>
      <c r="B728">
        <v>52.7241277786502</v>
      </c>
      <c r="C728">
        <v>-3.41507667088084E-2</v>
      </c>
      <c r="D728">
        <v>0.13213954286256699</v>
      </c>
      <c r="E728">
        <v>0.55900337745940198</v>
      </c>
      <c r="F728">
        <v>0.76704918552002999</v>
      </c>
    </row>
    <row r="729" spans="1:6" x14ac:dyDescent="0.2">
      <c r="A729" t="s">
        <v>2706</v>
      </c>
      <c r="B729">
        <v>56.509307395474501</v>
      </c>
      <c r="C729">
        <v>-0.39847203064583397</v>
      </c>
      <c r="D729">
        <v>0.39636944953486802</v>
      </c>
      <c r="E729">
        <v>1.1411043341444599E-2</v>
      </c>
      <c r="F729">
        <v>7.4266321686960401E-2</v>
      </c>
    </row>
    <row r="730" spans="1:6" x14ac:dyDescent="0.2">
      <c r="A730" t="s">
        <v>2707</v>
      </c>
      <c r="B730">
        <v>1395.2540301121001</v>
      </c>
      <c r="C730">
        <v>-0.37067697646001901</v>
      </c>
      <c r="D730">
        <v>9.7142067230053405E-2</v>
      </c>
      <c r="E730" s="1">
        <v>1.49271036411321E-5</v>
      </c>
      <c r="F730">
        <v>4.0383866877765501E-4</v>
      </c>
    </row>
    <row r="731" spans="1:6" x14ac:dyDescent="0.2">
      <c r="A731" t="s">
        <v>2708</v>
      </c>
      <c r="B731">
        <v>1898.1675275232899</v>
      </c>
      <c r="C731">
        <v>-0.17757898382603901</v>
      </c>
      <c r="D731">
        <v>0.10778575554508101</v>
      </c>
      <c r="E731">
        <v>2.6068333674316501E-2</v>
      </c>
      <c r="F731">
        <v>0.13178990913126701</v>
      </c>
    </row>
    <row r="732" spans="1:6" x14ac:dyDescent="0.2">
      <c r="A732" t="s">
        <v>2709</v>
      </c>
      <c r="B732">
        <v>5431.5374599078204</v>
      </c>
      <c r="C732">
        <v>-7.2963636411252197E-2</v>
      </c>
      <c r="D732">
        <v>8.1914855444206694E-2</v>
      </c>
      <c r="E732">
        <v>0.28265785736122401</v>
      </c>
      <c r="F732">
        <v>0.54307200617770701</v>
      </c>
    </row>
    <row r="733" spans="1:6" x14ac:dyDescent="0.2">
      <c r="A733" t="s">
        <v>2710</v>
      </c>
      <c r="B733">
        <v>2082.5750738554698</v>
      </c>
      <c r="C733">
        <v>1.4490700824235101E-2</v>
      </c>
      <c r="D733">
        <v>7.8260371292031894E-2</v>
      </c>
      <c r="E733">
        <v>0.82921600247498595</v>
      </c>
      <c r="F733">
        <v>0.92601277331017395</v>
      </c>
    </row>
    <row r="734" spans="1:6" x14ac:dyDescent="0.2">
      <c r="A734" t="s">
        <v>2711</v>
      </c>
      <c r="B734">
        <v>18541.9418528596</v>
      </c>
      <c r="C734">
        <v>-0.197813917372541</v>
      </c>
      <c r="D734">
        <v>8.6664814186091593E-2</v>
      </c>
      <c r="E734">
        <v>6.6789001262074297E-3</v>
      </c>
      <c r="F734">
        <v>5.1737620695380702E-2</v>
      </c>
    </row>
    <row r="735" spans="1:6" x14ac:dyDescent="0.2">
      <c r="A735" t="s">
        <v>2712</v>
      </c>
      <c r="B735">
        <v>5117.8314278505004</v>
      </c>
      <c r="C735">
        <v>-0.36786012299141202</v>
      </c>
      <c r="D735">
        <v>0.18418947647393799</v>
      </c>
      <c r="E735">
        <v>3.7752404562713098E-3</v>
      </c>
      <c r="F735">
        <v>3.2861006058500702E-2</v>
      </c>
    </row>
    <row r="736" spans="1:6" x14ac:dyDescent="0.2">
      <c r="A736" t="s">
        <v>2713</v>
      </c>
      <c r="B736">
        <v>7548.9937487189</v>
      </c>
      <c r="C736">
        <v>-0.107755895886862</v>
      </c>
      <c r="D736">
        <v>8.9691975597724904E-2</v>
      </c>
      <c r="E736">
        <v>0.12612930346955201</v>
      </c>
      <c r="F736">
        <v>0.35168644226468498</v>
      </c>
    </row>
    <row r="737" spans="1:6" x14ac:dyDescent="0.2">
      <c r="A737" t="s">
        <v>2714</v>
      </c>
      <c r="B737">
        <v>2787.49070105394</v>
      </c>
      <c r="C737">
        <v>9.8174409587454603E-2</v>
      </c>
      <c r="D737">
        <v>9.84943232986802E-2</v>
      </c>
      <c r="E737">
        <v>0.194170396694794</v>
      </c>
      <c r="F737">
        <v>0.44677931178154001</v>
      </c>
    </row>
    <row r="738" spans="1:6" x14ac:dyDescent="0.2">
      <c r="A738" t="s">
        <v>2715</v>
      </c>
      <c r="B738">
        <v>906.26971080077396</v>
      </c>
      <c r="C738">
        <v>5.7182077412589703E-2</v>
      </c>
      <c r="D738">
        <v>8.7074040635782599E-2</v>
      </c>
      <c r="E738">
        <v>0.41321730507469501</v>
      </c>
      <c r="F738">
        <v>0.65864732863020703</v>
      </c>
    </row>
    <row r="739" spans="1:6" x14ac:dyDescent="0.2">
      <c r="A739" t="s">
        <v>2716</v>
      </c>
      <c r="B739">
        <v>2513.9354619201299</v>
      </c>
      <c r="C739">
        <v>0.212966468368226</v>
      </c>
      <c r="D739">
        <v>9.61402532831587E-2</v>
      </c>
      <c r="E739">
        <v>7.1103441088238902E-3</v>
      </c>
      <c r="F739">
        <v>5.3920109491914503E-2</v>
      </c>
    </row>
    <row r="740" spans="1:6" x14ac:dyDescent="0.2">
      <c r="A740" t="s">
        <v>2717</v>
      </c>
      <c r="B740">
        <v>369.38924235890897</v>
      </c>
      <c r="C740">
        <v>0.14790956846824199</v>
      </c>
      <c r="D740">
        <v>0.142280145002673</v>
      </c>
      <c r="E740">
        <v>9.4202036452430304E-2</v>
      </c>
      <c r="F740">
        <v>0.30055888168923001</v>
      </c>
    </row>
    <row r="741" spans="1:6" x14ac:dyDescent="0.2">
      <c r="A741" t="s">
        <v>2719</v>
      </c>
      <c r="B741">
        <v>549.54962071422597</v>
      </c>
      <c r="C741">
        <v>-4.8772918286490698E-2</v>
      </c>
      <c r="D741">
        <v>0.113980548260725</v>
      </c>
      <c r="E741">
        <v>0.50860993703939195</v>
      </c>
      <c r="F741">
        <v>0.72679307205771804</v>
      </c>
    </row>
    <row r="742" spans="1:6" x14ac:dyDescent="0.2">
      <c r="A742" t="s">
        <v>2720</v>
      </c>
      <c r="B742">
        <v>386.13974046193698</v>
      </c>
      <c r="C742">
        <v>2.3338022379474199E-2</v>
      </c>
      <c r="D742">
        <v>0.122503226661374</v>
      </c>
      <c r="E742">
        <v>0.72245885436923496</v>
      </c>
      <c r="F742">
        <v>0.86660432980659596</v>
      </c>
    </row>
    <row r="743" spans="1:6" x14ac:dyDescent="0.2">
      <c r="A743" t="s">
        <v>2721</v>
      </c>
      <c r="B743">
        <v>7777.6645022583198</v>
      </c>
      <c r="C743">
        <v>-0.31316361416060301</v>
      </c>
      <c r="D743">
        <v>0.127488419936715</v>
      </c>
      <c r="E743">
        <v>1.66806253211354E-3</v>
      </c>
      <c r="F743">
        <v>1.7954092415544701E-2</v>
      </c>
    </row>
    <row r="744" spans="1:6" x14ac:dyDescent="0.2">
      <c r="A744" t="s">
        <v>2722</v>
      </c>
      <c r="B744">
        <v>470.630530651676</v>
      </c>
      <c r="C744">
        <v>-0.30793347272208299</v>
      </c>
      <c r="D744">
        <v>0.18869712590412899</v>
      </c>
      <c r="E744">
        <v>9.8346134530567196E-3</v>
      </c>
      <c r="F744">
        <v>6.7197597723616206E-2</v>
      </c>
    </row>
    <row r="745" spans="1:6" x14ac:dyDescent="0.2">
      <c r="A745" t="s">
        <v>2723</v>
      </c>
      <c r="B745">
        <v>23785.0410757889</v>
      </c>
      <c r="C745">
        <v>-5.3738644165278002E-2</v>
      </c>
      <c r="D745">
        <v>0.115318743694467</v>
      </c>
      <c r="E745">
        <v>0.46193456288224499</v>
      </c>
      <c r="F745">
        <v>0.69763445393935997</v>
      </c>
    </row>
    <row r="746" spans="1:6" x14ac:dyDescent="0.2">
      <c r="A746" t="s">
        <v>2724</v>
      </c>
      <c r="B746">
        <v>16292.5345404732</v>
      </c>
      <c r="C746">
        <v>-1.6003865497440699E-2</v>
      </c>
      <c r="D746">
        <v>7.4565546996233606E-2</v>
      </c>
      <c r="E746">
        <v>0.808004750929045</v>
      </c>
      <c r="F746">
        <v>0.91391271828245702</v>
      </c>
    </row>
    <row r="747" spans="1:6" x14ac:dyDescent="0.2">
      <c r="A747" t="s">
        <v>2725</v>
      </c>
      <c r="B747">
        <v>1701.1290733437299</v>
      </c>
      <c r="C747">
        <v>-0.28589570435048201</v>
      </c>
      <c r="D747">
        <v>0.100144700199228</v>
      </c>
      <c r="E747">
        <v>7.0067780480884199E-4</v>
      </c>
      <c r="F747">
        <v>9.1088114625149392E-3</v>
      </c>
    </row>
    <row r="748" spans="1:6" x14ac:dyDescent="0.2">
      <c r="A748" t="s">
        <v>2726</v>
      </c>
      <c r="B748">
        <v>5079.8373194631804</v>
      </c>
      <c r="C748">
        <v>7.1628170987499101E-2</v>
      </c>
      <c r="D748">
        <v>6.6334237883681701E-2</v>
      </c>
      <c r="E748">
        <v>0.22381160345381701</v>
      </c>
      <c r="F748">
        <v>0.48810543990370298</v>
      </c>
    </row>
    <row r="749" spans="1:6" x14ac:dyDescent="0.2">
      <c r="A749" t="s">
        <v>2727</v>
      </c>
      <c r="B749">
        <v>6258.4243029565896</v>
      </c>
      <c r="C749">
        <v>-0.155860308641671</v>
      </c>
      <c r="D749">
        <v>8.5898183951505405E-2</v>
      </c>
      <c r="E749">
        <v>2.87223730854308E-2</v>
      </c>
      <c r="F749">
        <v>0.140249246139104</v>
      </c>
    </row>
    <row r="750" spans="1:6" x14ac:dyDescent="0.2">
      <c r="A750" t="s">
        <v>2728</v>
      </c>
      <c r="B750">
        <v>1259.1285881056299</v>
      </c>
      <c r="C750">
        <v>-2.3311238769866498E-2</v>
      </c>
      <c r="D750">
        <v>8.9935582063420796E-2</v>
      </c>
      <c r="E750">
        <v>0.73573644375451797</v>
      </c>
      <c r="F750">
        <v>0.87677687085076395</v>
      </c>
    </row>
    <row r="751" spans="1:6" x14ac:dyDescent="0.2">
      <c r="A751" t="s">
        <v>2729</v>
      </c>
      <c r="B751">
        <v>2201.56752888758</v>
      </c>
      <c r="C751">
        <v>-0.14828586752851</v>
      </c>
      <c r="D751">
        <v>9.1949155397720805E-2</v>
      </c>
      <c r="E751">
        <v>4.5106143331733899E-2</v>
      </c>
      <c r="F751">
        <v>0.18773908305640599</v>
      </c>
    </row>
    <row r="752" spans="1:6" x14ac:dyDescent="0.2">
      <c r="A752" t="s">
        <v>2730</v>
      </c>
      <c r="B752">
        <v>1361.5943891416</v>
      </c>
      <c r="C752">
        <v>1.0710350407830299E-2</v>
      </c>
      <c r="D752">
        <v>9.2060286616813702E-2</v>
      </c>
      <c r="E752">
        <v>0.87864665881707804</v>
      </c>
      <c r="F752">
        <v>0.94572613492031798</v>
      </c>
    </row>
    <row r="753" spans="1:6" x14ac:dyDescent="0.2">
      <c r="A753" t="s">
        <v>2731</v>
      </c>
      <c r="B753">
        <v>2274.7125297062098</v>
      </c>
      <c r="C753">
        <v>-0.116682529874299</v>
      </c>
      <c r="D753">
        <v>9.9766849630834598E-2</v>
      </c>
      <c r="E753">
        <v>0.12826509259830199</v>
      </c>
      <c r="F753">
        <v>0.35370070989228602</v>
      </c>
    </row>
    <row r="754" spans="1:6" x14ac:dyDescent="0.2">
      <c r="A754" t="s">
        <v>2732</v>
      </c>
      <c r="B754">
        <v>7971.3287925551303</v>
      </c>
      <c r="C754">
        <v>-0.27904461121499102</v>
      </c>
      <c r="D754">
        <v>9.4508257081842198E-2</v>
      </c>
      <c r="E754">
        <v>5.6605384204696195E-4</v>
      </c>
      <c r="F754">
        <v>7.8154468398484098E-3</v>
      </c>
    </row>
    <row r="755" spans="1:6" x14ac:dyDescent="0.2">
      <c r="A755" t="s">
        <v>2733</v>
      </c>
      <c r="B755">
        <v>272.56695613606098</v>
      </c>
      <c r="C755">
        <v>2.8536576813000199E-2</v>
      </c>
      <c r="D755">
        <v>0.101010199649761</v>
      </c>
      <c r="E755">
        <v>0.69418627932590504</v>
      </c>
      <c r="F755">
        <v>0.85576412020348702</v>
      </c>
    </row>
    <row r="756" spans="1:6" x14ac:dyDescent="0.2">
      <c r="A756" t="s">
        <v>2734</v>
      </c>
      <c r="B756">
        <v>354.13744545151701</v>
      </c>
      <c r="C756">
        <v>8.3248068663588207E-2</v>
      </c>
      <c r="D756">
        <v>0.117765453825491</v>
      </c>
      <c r="E756">
        <v>0.28565225888672502</v>
      </c>
      <c r="F756">
        <v>0.54516621314605296</v>
      </c>
    </row>
    <row r="757" spans="1:6" x14ac:dyDescent="0.2">
      <c r="A757" t="s">
        <v>2735</v>
      </c>
      <c r="B757">
        <v>310.34042060138398</v>
      </c>
      <c r="C757">
        <v>6.2967307156109806E-2</v>
      </c>
      <c r="D757">
        <v>0.110252876333171</v>
      </c>
      <c r="E757">
        <v>0.405642950501372</v>
      </c>
      <c r="F757">
        <v>0.65124072726844096</v>
      </c>
    </row>
    <row r="758" spans="1:6" x14ac:dyDescent="0.2">
      <c r="A758" t="s">
        <v>2736</v>
      </c>
      <c r="B758">
        <v>375.64210608707799</v>
      </c>
      <c r="C758">
        <v>3.3733820706054102E-2</v>
      </c>
      <c r="D758">
        <v>0.1129540182249</v>
      </c>
      <c r="E758">
        <v>0.63599340802550497</v>
      </c>
      <c r="F758">
        <v>0.82228729891702401</v>
      </c>
    </row>
    <row r="759" spans="1:6" x14ac:dyDescent="0.2">
      <c r="A759" t="s">
        <v>2737</v>
      </c>
      <c r="B759">
        <v>496.51775101270198</v>
      </c>
      <c r="C759">
        <v>2.9056861832826302E-3</v>
      </c>
      <c r="D759">
        <v>0.10102280898829299</v>
      </c>
      <c r="E759">
        <v>0.95715210124846295</v>
      </c>
      <c r="F759">
        <v>0.97517481256968097</v>
      </c>
    </row>
    <row r="760" spans="1:6" x14ac:dyDescent="0.2">
      <c r="A760" t="s">
        <v>2738</v>
      </c>
      <c r="B760">
        <v>747.49790810913703</v>
      </c>
      <c r="C760">
        <v>4.7301479214885797E-2</v>
      </c>
      <c r="D760">
        <v>0.110702728050406</v>
      </c>
      <c r="E760">
        <v>0.521015102664251</v>
      </c>
      <c r="F760">
        <v>0.73564722120682302</v>
      </c>
    </row>
    <row r="761" spans="1:6" x14ac:dyDescent="0.2">
      <c r="A761" t="s">
        <v>2739</v>
      </c>
      <c r="B761">
        <v>2140.4932111620401</v>
      </c>
      <c r="C761">
        <v>-4.4433424302541304E-3</v>
      </c>
      <c r="D761">
        <v>9.2864331484050794E-2</v>
      </c>
      <c r="E761">
        <v>0.92749287927224799</v>
      </c>
      <c r="F761">
        <v>0.96061157237597705</v>
      </c>
    </row>
    <row r="762" spans="1:6" x14ac:dyDescent="0.2">
      <c r="A762" t="s">
        <v>2740</v>
      </c>
      <c r="B762">
        <v>605.61076665776704</v>
      </c>
      <c r="C762">
        <v>5.38103412334087E-2</v>
      </c>
      <c r="D762">
        <v>9.2337841194475995E-2</v>
      </c>
      <c r="E762">
        <v>0.45224835068166402</v>
      </c>
      <c r="F762">
        <v>0.69097093928555997</v>
      </c>
    </row>
    <row r="763" spans="1:6" x14ac:dyDescent="0.2">
      <c r="A763" t="s">
        <v>2741</v>
      </c>
      <c r="B763">
        <v>1290.89138436693</v>
      </c>
      <c r="C763">
        <v>0.18994593679369801</v>
      </c>
      <c r="D763">
        <v>0.118190697976024</v>
      </c>
      <c r="E763">
        <v>3.0100362230776299E-2</v>
      </c>
      <c r="F763">
        <v>0.144164892789508</v>
      </c>
    </row>
    <row r="764" spans="1:6" x14ac:dyDescent="0.2">
      <c r="A764" t="s">
        <v>2742</v>
      </c>
      <c r="B764">
        <v>2421.5488250224798</v>
      </c>
      <c r="C764">
        <v>8.2497399218924405E-2</v>
      </c>
      <c r="D764">
        <v>7.3066451440805896E-2</v>
      </c>
      <c r="E764">
        <v>0.18991064355245099</v>
      </c>
      <c r="F764">
        <v>0.44260897368103203</v>
      </c>
    </row>
    <row r="765" spans="1:6" x14ac:dyDescent="0.2">
      <c r="A765" t="s">
        <v>2743</v>
      </c>
      <c r="B765">
        <v>726.89480135433996</v>
      </c>
      <c r="C765">
        <v>-2.8935610377887399E-2</v>
      </c>
      <c r="D765">
        <v>8.7461741839831006E-2</v>
      </c>
      <c r="E765">
        <v>0.68115322846425497</v>
      </c>
      <c r="F765">
        <v>0.85356143343488999</v>
      </c>
    </row>
    <row r="766" spans="1:6" x14ac:dyDescent="0.2">
      <c r="A766" t="s">
        <v>2744</v>
      </c>
      <c r="B766">
        <v>931.19711134538397</v>
      </c>
      <c r="C766">
        <v>-0.20823249476703501</v>
      </c>
      <c r="D766">
        <v>0.11224555910835</v>
      </c>
      <c r="E766">
        <v>1.5648903148556801E-2</v>
      </c>
      <c r="F766">
        <v>9.4649861339609301E-2</v>
      </c>
    </row>
    <row r="767" spans="1:6" x14ac:dyDescent="0.2">
      <c r="A767" t="s">
        <v>2749</v>
      </c>
      <c r="B767">
        <v>11276.9772077289</v>
      </c>
      <c r="C767">
        <v>-0.24601313105700301</v>
      </c>
      <c r="D767">
        <v>8.3717713933725194E-2</v>
      </c>
      <c r="E767">
        <v>4.18344398944675E-4</v>
      </c>
      <c r="F767">
        <v>6.4924456332344097E-3</v>
      </c>
    </row>
    <row r="768" spans="1:6" x14ac:dyDescent="0.2">
      <c r="A768" t="s">
        <v>2750</v>
      </c>
      <c r="B768">
        <v>544.48851952100097</v>
      </c>
      <c r="C768">
        <v>-8.01763316085633E-2</v>
      </c>
      <c r="D768">
        <v>0.12500101505678701</v>
      </c>
      <c r="E768">
        <v>0.29184882695776998</v>
      </c>
      <c r="F768">
        <v>0.55120882223533596</v>
      </c>
    </row>
    <row r="769" spans="1:6" x14ac:dyDescent="0.2">
      <c r="A769" t="s">
        <v>2752</v>
      </c>
      <c r="B769">
        <v>727.47027722072801</v>
      </c>
      <c r="C769">
        <v>-7.2177940401561599E-2</v>
      </c>
      <c r="D769">
        <v>9.5281997601474405E-2</v>
      </c>
      <c r="E769">
        <v>0.32337076940050702</v>
      </c>
      <c r="F769">
        <v>0.58061729178458699</v>
      </c>
    </row>
    <row r="770" spans="1:6" x14ac:dyDescent="0.2">
      <c r="A770" t="s">
        <v>2753</v>
      </c>
      <c r="B770">
        <v>502.42484797152002</v>
      </c>
      <c r="C770">
        <v>-8.7888236470979892E-3</v>
      </c>
      <c r="D770">
        <v>9.5034698989661798E-2</v>
      </c>
      <c r="E770">
        <v>0.89473753531194</v>
      </c>
      <c r="F770">
        <v>0.95229375103376102</v>
      </c>
    </row>
    <row r="771" spans="1:6" x14ac:dyDescent="0.2">
      <c r="A771" t="s">
        <v>2754</v>
      </c>
      <c r="B771">
        <v>2675.7527713776799</v>
      </c>
      <c r="C771">
        <v>-7.5115557529879903E-2</v>
      </c>
      <c r="D771">
        <v>9.0474676883576494E-2</v>
      </c>
      <c r="E771">
        <v>0.29250155500766301</v>
      </c>
      <c r="F771">
        <v>0.55140123646453998</v>
      </c>
    </row>
    <row r="772" spans="1:6" x14ac:dyDescent="0.2">
      <c r="A772" t="s">
        <v>2755</v>
      </c>
      <c r="B772">
        <v>1300.94147471566</v>
      </c>
      <c r="C772">
        <v>-0.258690526938817</v>
      </c>
      <c r="D772">
        <v>0.22147308775035901</v>
      </c>
      <c r="E772">
        <v>2.5334526926528201E-2</v>
      </c>
      <c r="F772">
        <v>0.130357233418948</v>
      </c>
    </row>
    <row r="773" spans="1:6" x14ac:dyDescent="0.2">
      <c r="A773" t="s">
        <v>2758</v>
      </c>
      <c r="B773">
        <v>18357.619953781599</v>
      </c>
      <c r="C773">
        <v>0.11817609278538201</v>
      </c>
      <c r="D773">
        <v>7.8904476296129997E-2</v>
      </c>
      <c r="E773">
        <v>7.7178821476436399E-2</v>
      </c>
      <c r="F773">
        <v>0.26686010465600302</v>
      </c>
    </row>
    <row r="774" spans="1:6" x14ac:dyDescent="0.2">
      <c r="A774" t="s">
        <v>2759</v>
      </c>
      <c r="B774">
        <v>18975.968502472599</v>
      </c>
      <c r="C774">
        <v>2.9057526271396999E-2</v>
      </c>
      <c r="D774">
        <v>7.6758583657962398E-2</v>
      </c>
      <c r="E774">
        <v>0.67769219825724902</v>
      </c>
      <c r="F774">
        <v>0.851675760584788</v>
      </c>
    </row>
    <row r="775" spans="1:6" x14ac:dyDescent="0.2">
      <c r="A775" t="s">
        <v>2760</v>
      </c>
      <c r="B775">
        <v>544.54246408596305</v>
      </c>
      <c r="C775">
        <v>-8.8693798467465806E-2</v>
      </c>
      <c r="D775">
        <v>0.119158533585027</v>
      </c>
      <c r="E775">
        <v>0.25159406773412701</v>
      </c>
      <c r="F775">
        <v>0.51873462781021795</v>
      </c>
    </row>
    <row r="776" spans="1:6" x14ac:dyDescent="0.2">
      <c r="A776" t="s">
        <v>2761</v>
      </c>
      <c r="B776">
        <v>4035.4969297581401</v>
      </c>
      <c r="C776">
        <v>-0.20375260085164301</v>
      </c>
      <c r="D776">
        <v>0.150527618308408</v>
      </c>
      <c r="E776">
        <v>3.1632557797314498E-2</v>
      </c>
      <c r="F776">
        <v>0.14900795461229099</v>
      </c>
    </row>
    <row r="777" spans="1:6" x14ac:dyDescent="0.2">
      <c r="A777" t="s">
        <v>2762</v>
      </c>
      <c r="B777">
        <v>4011.0024634001102</v>
      </c>
      <c r="C777">
        <v>-0.17419589256203799</v>
      </c>
      <c r="D777">
        <v>0.15962789642807099</v>
      </c>
      <c r="E777">
        <v>6.4660288722073495E-2</v>
      </c>
      <c r="F777">
        <v>0.23858522925572401</v>
      </c>
    </row>
    <row r="778" spans="1:6" x14ac:dyDescent="0.2">
      <c r="A778" t="s">
        <v>2763</v>
      </c>
      <c r="B778">
        <v>5592.16349739625</v>
      </c>
      <c r="C778">
        <v>-6.9715182708980694E-2</v>
      </c>
      <c r="D778">
        <v>6.7679041664803999E-2</v>
      </c>
      <c r="E778">
        <v>0.23845253479192699</v>
      </c>
      <c r="F778">
        <v>0.51058564826180497</v>
      </c>
    </row>
    <row r="779" spans="1:6" x14ac:dyDescent="0.2">
      <c r="A779" t="s">
        <v>2764</v>
      </c>
      <c r="B779">
        <v>1902.8310938751999</v>
      </c>
      <c r="C779">
        <v>-4.2345760276723897E-2</v>
      </c>
      <c r="D779">
        <v>7.7889086413012801E-2</v>
      </c>
      <c r="E779">
        <v>0.51299681615251602</v>
      </c>
      <c r="F779">
        <v>0.72965712958890605</v>
      </c>
    </row>
    <row r="780" spans="1:6" x14ac:dyDescent="0.2">
      <c r="A780" t="s">
        <v>2765</v>
      </c>
      <c r="B780">
        <v>1026.4701544395</v>
      </c>
      <c r="C780">
        <v>0.113572557250885</v>
      </c>
      <c r="D780">
        <v>7.7284809022746606E-2</v>
      </c>
      <c r="E780">
        <v>8.4989173626056305E-2</v>
      </c>
      <c r="F780">
        <v>0.28405396594217802</v>
      </c>
    </row>
    <row r="781" spans="1:6" x14ac:dyDescent="0.2">
      <c r="A781" t="s">
        <v>2766</v>
      </c>
      <c r="B781">
        <v>5226.5786779728496</v>
      </c>
      <c r="C781">
        <v>1.03018169974642E-2</v>
      </c>
      <c r="D781">
        <v>7.7339832901403296E-2</v>
      </c>
      <c r="E781">
        <v>0.87631436135659102</v>
      </c>
      <c r="F781">
        <v>0.94561569738833295</v>
      </c>
    </row>
    <row r="782" spans="1:6" x14ac:dyDescent="0.2">
      <c r="A782" t="s">
        <v>2767</v>
      </c>
      <c r="B782">
        <v>549.33095747439404</v>
      </c>
      <c r="C782">
        <v>0.100436052486368</v>
      </c>
      <c r="D782">
        <v>0.116923211120726</v>
      </c>
      <c r="E782">
        <v>0.210063979505001</v>
      </c>
      <c r="F782">
        <v>0.46805046375682102</v>
      </c>
    </row>
    <row r="783" spans="1:6" x14ac:dyDescent="0.2">
      <c r="A783" t="s">
        <v>2768</v>
      </c>
      <c r="B783">
        <v>14927.3814129372</v>
      </c>
      <c r="C783">
        <v>-0.230992485419897</v>
      </c>
      <c r="D783">
        <v>0.106883373683118</v>
      </c>
      <c r="E783">
        <v>8.2319245184869095E-3</v>
      </c>
      <c r="F783">
        <v>6.05893856103338E-2</v>
      </c>
    </row>
    <row r="784" spans="1:6" x14ac:dyDescent="0.2">
      <c r="A784" t="s">
        <v>2769</v>
      </c>
      <c r="B784">
        <v>17097.1385717513</v>
      </c>
      <c r="C784">
        <v>7.5455594822604097E-2</v>
      </c>
      <c r="D784">
        <v>9.6415682648110707E-2</v>
      </c>
      <c r="E784">
        <v>0.31816096035708102</v>
      </c>
      <c r="F784">
        <v>0.57539136642716904</v>
      </c>
    </row>
    <row r="785" spans="1:6" x14ac:dyDescent="0.2">
      <c r="A785" t="s">
        <v>2770</v>
      </c>
      <c r="B785">
        <v>660.42501259268602</v>
      </c>
      <c r="C785">
        <v>-5.9886257924477E-2</v>
      </c>
      <c r="D785">
        <v>8.4676131711029598E-2</v>
      </c>
      <c r="E785">
        <v>0.38616777272439001</v>
      </c>
      <c r="F785">
        <v>0.63630278271129903</v>
      </c>
    </row>
    <row r="786" spans="1:6" x14ac:dyDescent="0.2">
      <c r="A786" t="s">
        <v>2771</v>
      </c>
      <c r="B786">
        <v>7928.9447258656801</v>
      </c>
      <c r="C786">
        <v>8.1846903192072697E-3</v>
      </c>
      <c r="D786">
        <v>7.4499389808705005E-2</v>
      </c>
      <c r="E786">
        <v>0.87822763673811199</v>
      </c>
      <c r="F786">
        <v>0.94572613492031798</v>
      </c>
    </row>
    <row r="787" spans="1:6" x14ac:dyDescent="0.2">
      <c r="A787" t="s">
        <v>2772</v>
      </c>
      <c r="B787">
        <v>3522.2105395441899</v>
      </c>
      <c r="C787">
        <v>0.17946109384339201</v>
      </c>
      <c r="D787">
        <v>8.8011030980786401E-2</v>
      </c>
      <c r="E787">
        <v>1.44308151405081E-2</v>
      </c>
      <c r="F787">
        <v>8.8350128169104897E-2</v>
      </c>
    </row>
    <row r="788" spans="1:6" x14ac:dyDescent="0.2">
      <c r="A788" t="s">
        <v>2773</v>
      </c>
      <c r="B788">
        <v>654.12544810358304</v>
      </c>
      <c r="C788">
        <v>9.9274520723421203E-2</v>
      </c>
      <c r="D788">
        <v>9.6185612466405807E-2</v>
      </c>
      <c r="E788">
        <v>0.1832396443888</v>
      </c>
      <c r="F788">
        <v>0.43209159960704202</v>
      </c>
    </row>
    <row r="789" spans="1:6" x14ac:dyDescent="0.2">
      <c r="A789" t="s">
        <v>2774</v>
      </c>
      <c r="B789">
        <v>1333.9797189640301</v>
      </c>
      <c r="C789">
        <v>-0.12108139241048101</v>
      </c>
      <c r="D789">
        <v>0.101564058511757</v>
      </c>
      <c r="E789">
        <v>0.111220960936147</v>
      </c>
      <c r="F789">
        <v>0.32889861712579999</v>
      </c>
    </row>
    <row r="790" spans="1:6" x14ac:dyDescent="0.2">
      <c r="A790" t="s">
        <v>2775</v>
      </c>
      <c r="B790">
        <v>881.20266747400296</v>
      </c>
      <c r="C790">
        <v>-2.02376332713283E-3</v>
      </c>
      <c r="D790">
        <v>7.9195497096497494E-2</v>
      </c>
      <c r="E790">
        <v>0.99881996487396496</v>
      </c>
      <c r="F790">
        <v>0.99981609543809902</v>
      </c>
    </row>
    <row r="791" spans="1:6" x14ac:dyDescent="0.2">
      <c r="A791" t="s">
        <v>2777</v>
      </c>
      <c r="B791">
        <v>3612.3386474019699</v>
      </c>
      <c r="C791">
        <v>0.47115583973458802</v>
      </c>
      <c r="D791">
        <v>8.5213846106451802E-2</v>
      </c>
      <c r="E791" s="1">
        <v>2.4112881684914899E-9</v>
      </c>
      <c r="F791" s="1">
        <v>3.75842712346455E-7</v>
      </c>
    </row>
    <row r="792" spans="1:6" x14ac:dyDescent="0.2">
      <c r="A792" t="s">
        <v>2778</v>
      </c>
      <c r="B792">
        <v>61092.484907017199</v>
      </c>
      <c r="C792">
        <v>-0.46924219792494298</v>
      </c>
      <c r="D792">
        <v>0.12276046286836</v>
      </c>
      <c r="E792" s="1">
        <v>1.04338629167662E-5</v>
      </c>
      <c r="F792">
        <v>2.9420554308966099E-4</v>
      </c>
    </row>
    <row r="793" spans="1:6" x14ac:dyDescent="0.2">
      <c r="A793" t="s">
        <v>2779</v>
      </c>
      <c r="B793">
        <v>543.48410321763401</v>
      </c>
      <c r="C793">
        <v>-2.2923278827104501E-2</v>
      </c>
      <c r="D793">
        <v>0.102217468837178</v>
      </c>
      <c r="E793">
        <v>0.750603607054802</v>
      </c>
      <c r="F793">
        <v>0.88289524072608605</v>
      </c>
    </row>
    <row r="794" spans="1:6" x14ac:dyDescent="0.2">
      <c r="A794" t="s">
        <v>2780</v>
      </c>
      <c r="B794">
        <v>240.214865980094</v>
      </c>
      <c r="C794">
        <v>1.09617021065828E-2</v>
      </c>
      <c r="D794">
        <v>0.102138081066033</v>
      </c>
      <c r="E794">
        <v>0.87798526679454403</v>
      </c>
      <c r="F794">
        <v>0.94572613492031798</v>
      </c>
    </row>
    <row r="795" spans="1:6" x14ac:dyDescent="0.2">
      <c r="A795" t="s">
        <v>2781</v>
      </c>
      <c r="B795">
        <v>294.057758724613</v>
      </c>
      <c r="C795">
        <v>1.6867988548266201E-3</v>
      </c>
      <c r="D795">
        <v>0.10135238176764</v>
      </c>
      <c r="E795">
        <v>0.98167480905410198</v>
      </c>
      <c r="F795">
        <v>0.99058113292656802</v>
      </c>
    </row>
    <row r="796" spans="1:6" x14ac:dyDescent="0.2">
      <c r="A796" t="s">
        <v>2783</v>
      </c>
      <c r="B796">
        <v>361.82891264633798</v>
      </c>
      <c r="C796">
        <v>0.25610666673537003</v>
      </c>
      <c r="D796">
        <v>0.130777903564543</v>
      </c>
      <c r="E796">
        <v>8.9348737297487192E-3</v>
      </c>
      <c r="F796">
        <v>6.3207127939777202E-2</v>
      </c>
    </row>
    <row r="797" spans="1:6" x14ac:dyDescent="0.2">
      <c r="A797" t="s">
        <v>2784</v>
      </c>
      <c r="B797">
        <v>5937.4827447609996</v>
      </c>
      <c r="C797">
        <v>0.11581088905476999</v>
      </c>
      <c r="D797">
        <v>7.7754552660929593E-2</v>
      </c>
      <c r="E797">
        <v>7.9996049524984097E-2</v>
      </c>
      <c r="F797">
        <v>0.27236750195411302</v>
      </c>
    </row>
    <row r="798" spans="1:6" x14ac:dyDescent="0.2">
      <c r="A798" t="s">
        <v>2785</v>
      </c>
      <c r="B798">
        <v>7372.9642787136499</v>
      </c>
      <c r="C798">
        <v>0.27542198795911399</v>
      </c>
      <c r="D798">
        <v>8.6955571940162305E-2</v>
      </c>
      <c r="E798">
        <v>2.9603239740700498E-4</v>
      </c>
      <c r="F798">
        <v>4.85784311154773E-3</v>
      </c>
    </row>
    <row r="799" spans="1:6" x14ac:dyDescent="0.2">
      <c r="A799" t="s">
        <v>2786</v>
      </c>
      <c r="B799">
        <v>73.174267607110494</v>
      </c>
      <c r="C799">
        <v>-8.7459433997935904E-2</v>
      </c>
      <c r="D799">
        <v>0.15113912575281099</v>
      </c>
      <c r="E799">
        <v>0.206145767858466</v>
      </c>
      <c r="F799">
        <v>0.46215434182827297</v>
      </c>
    </row>
    <row r="800" spans="1:6" x14ac:dyDescent="0.2">
      <c r="A800" t="s">
        <v>2787</v>
      </c>
      <c r="B800">
        <v>164.68780353605399</v>
      </c>
      <c r="C800">
        <v>-0.18036700219762999</v>
      </c>
      <c r="D800">
        <v>0.18296981023155001</v>
      </c>
      <c r="E800">
        <v>5.9022020252150198E-2</v>
      </c>
      <c r="F800">
        <v>0.22593132800153901</v>
      </c>
    </row>
    <row r="801" spans="1:6" x14ac:dyDescent="0.2">
      <c r="A801" t="s">
        <v>2788</v>
      </c>
      <c r="B801">
        <v>81.2873779756858</v>
      </c>
      <c r="C801">
        <v>-2.4847449048776501E-2</v>
      </c>
      <c r="D801">
        <v>0.126370744299382</v>
      </c>
      <c r="E801">
        <v>0.69268667528729599</v>
      </c>
      <c r="F801">
        <v>0.85549581981811595</v>
      </c>
    </row>
    <row r="802" spans="1:6" x14ac:dyDescent="0.2">
      <c r="A802" t="s">
        <v>2789</v>
      </c>
      <c r="B802">
        <v>2014.0518277045101</v>
      </c>
      <c r="C802">
        <v>-0.20699948784932901</v>
      </c>
      <c r="D802">
        <v>0.136053134624184</v>
      </c>
      <c r="E802">
        <v>2.78102863259732E-2</v>
      </c>
      <c r="F802">
        <v>0.137472082036045</v>
      </c>
    </row>
    <row r="803" spans="1:6" x14ac:dyDescent="0.2">
      <c r="A803" t="s">
        <v>2790</v>
      </c>
      <c r="B803">
        <v>24560.077408773999</v>
      </c>
      <c r="C803">
        <v>-4.9242891602250503E-2</v>
      </c>
      <c r="D803">
        <v>8.9830427084074002E-2</v>
      </c>
      <c r="E803">
        <v>0.499371142645959</v>
      </c>
      <c r="F803">
        <v>0.71820476119052401</v>
      </c>
    </row>
    <row r="804" spans="1:6" x14ac:dyDescent="0.2">
      <c r="A804" t="s">
        <v>2791</v>
      </c>
      <c r="B804">
        <v>971.70649567390603</v>
      </c>
      <c r="C804">
        <v>2.3099020103699901E-2</v>
      </c>
      <c r="D804">
        <v>0.10014649931906899</v>
      </c>
      <c r="E804">
        <v>0.74013388068184904</v>
      </c>
      <c r="F804">
        <v>0.87856849389632996</v>
      </c>
    </row>
    <row r="805" spans="1:6" x14ac:dyDescent="0.2">
      <c r="A805" t="s">
        <v>2792</v>
      </c>
      <c r="B805">
        <v>774.96140047037602</v>
      </c>
      <c r="C805">
        <v>6.1949048908273498E-2</v>
      </c>
      <c r="D805">
        <v>9.1499024280878194E-2</v>
      </c>
      <c r="E805">
        <v>0.382938450286678</v>
      </c>
      <c r="F805">
        <v>0.63306587735254305</v>
      </c>
    </row>
    <row r="806" spans="1:6" x14ac:dyDescent="0.2">
      <c r="A806" t="s">
        <v>2793</v>
      </c>
      <c r="B806">
        <v>21353.629368632799</v>
      </c>
      <c r="C806">
        <v>6.5381806661804903E-2</v>
      </c>
      <c r="D806">
        <v>7.3847102855260097E-2</v>
      </c>
      <c r="E806">
        <v>0.29982919097736599</v>
      </c>
      <c r="F806">
        <v>0.559420354461032</v>
      </c>
    </row>
    <row r="807" spans="1:6" x14ac:dyDescent="0.2">
      <c r="A807" t="s">
        <v>2794</v>
      </c>
      <c r="B807">
        <v>2569.7797121511098</v>
      </c>
      <c r="C807">
        <v>0.147626765621685</v>
      </c>
      <c r="D807">
        <v>0.124960197458224</v>
      </c>
      <c r="E807">
        <v>8.4146260657383204E-2</v>
      </c>
      <c r="F807">
        <v>0.28400690074419799</v>
      </c>
    </row>
    <row r="808" spans="1:6" x14ac:dyDescent="0.2">
      <c r="A808" t="s">
        <v>2795</v>
      </c>
      <c r="B808">
        <v>93.204129871836699</v>
      </c>
      <c r="C808">
        <v>9.7652331153406893E-2</v>
      </c>
      <c r="D808">
        <v>0.15503307408657199</v>
      </c>
      <c r="E808">
        <v>0.180206713820277</v>
      </c>
      <c r="F808">
        <v>0.42856861184869399</v>
      </c>
    </row>
    <row r="809" spans="1:6" x14ac:dyDescent="0.2">
      <c r="A809" t="s">
        <v>2796</v>
      </c>
      <c r="B809">
        <v>633.04728446001695</v>
      </c>
      <c r="C809">
        <v>-7.9203621225341206E-2</v>
      </c>
      <c r="D809">
        <v>0.141476327671056</v>
      </c>
      <c r="E809">
        <v>0.25824465315294098</v>
      </c>
      <c r="F809">
        <v>0.52382497505083103</v>
      </c>
    </row>
    <row r="810" spans="1:6" x14ac:dyDescent="0.2">
      <c r="A810" t="s">
        <v>2797</v>
      </c>
      <c r="B810">
        <v>3473.9074445471401</v>
      </c>
      <c r="C810">
        <v>0.10681924419304401</v>
      </c>
      <c r="D810">
        <v>8.62198752650261E-2</v>
      </c>
      <c r="E810">
        <v>0.14043443684531901</v>
      </c>
      <c r="F810">
        <v>0.37386933851639498</v>
      </c>
    </row>
    <row r="811" spans="1:6" x14ac:dyDescent="0.2">
      <c r="A811" t="s">
        <v>2798</v>
      </c>
      <c r="B811">
        <v>1860.0432711553899</v>
      </c>
      <c r="C811">
        <v>-0.112681962381915</v>
      </c>
      <c r="D811">
        <v>0.10494759760249101</v>
      </c>
      <c r="E811">
        <v>0.15757590261329299</v>
      </c>
      <c r="F811">
        <v>0.39727871875514598</v>
      </c>
    </row>
    <row r="812" spans="1:6" x14ac:dyDescent="0.2">
      <c r="A812" t="s">
        <v>2799</v>
      </c>
      <c r="B812">
        <v>1326.51969192565</v>
      </c>
      <c r="C812">
        <v>-0.143043206475676</v>
      </c>
      <c r="D812">
        <v>0.13909447000158701</v>
      </c>
      <c r="E812">
        <v>9.8124397184996104E-2</v>
      </c>
      <c r="F812">
        <v>0.30742573265158402</v>
      </c>
    </row>
    <row r="813" spans="1:6" x14ac:dyDescent="0.2">
      <c r="A813" t="s">
        <v>2800</v>
      </c>
      <c r="B813">
        <v>2051.9845735590702</v>
      </c>
      <c r="C813">
        <v>-0.30216295620273198</v>
      </c>
      <c r="D813">
        <v>0.104332902005999</v>
      </c>
      <c r="E813">
        <v>5.8145922313522405E-4</v>
      </c>
      <c r="F813">
        <v>7.9189208484130493E-3</v>
      </c>
    </row>
    <row r="814" spans="1:6" x14ac:dyDescent="0.2">
      <c r="A814" t="s">
        <v>2801</v>
      </c>
      <c r="B814">
        <v>4575.1762240866601</v>
      </c>
      <c r="C814">
        <v>-0.106986231008894</v>
      </c>
      <c r="D814">
        <v>7.77672858488411E-2</v>
      </c>
      <c r="E814">
        <v>0.10327939477893899</v>
      </c>
      <c r="F814">
        <v>0.314992717379112</v>
      </c>
    </row>
    <row r="815" spans="1:6" x14ac:dyDescent="0.2">
      <c r="A815" t="s">
        <v>2802</v>
      </c>
      <c r="B815">
        <v>614.933201855069</v>
      </c>
      <c r="C815">
        <v>-1.9433022154203301E-2</v>
      </c>
      <c r="D815">
        <v>0.13452650285991699</v>
      </c>
      <c r="E815">
        <v>0.69092577561184998</v>
      </c>
      <c r="F815">
        <v>0.85490321555928495</v>
      </c>
    </row>
    <row r="816" spans="1:6" x14ac:dyDescent="0.2">
      <c r="A816" t="s">
        <v>2803</v>
      </c>
      <c r="B816">
        <v>19297.764075621501</v>
      </c>
      <c r="C816">
        <v>-0.29278205969451998</v>
      </c>
      <c r="D816">
        <v>0.132515607173671</v>
      </c>
      <c r="E816">
        <v>3.8209476965585598E-3</v>
      </c>
      <c r="F816">
        <v>3.3008623978689498E-2</v>
      </c>
    </row>
    <row r="817" spans="1:6" x14ac:dyDescent="0.2">
      <c r="A817" t="s">
        <v>2804</v>
      </c>
      <c r="B817">
        <v>3260.7131038797102</v>
      </c>
      <c r="C817">
        <v>-0.13806196684042901</v>
      </c>
      <c r="D817">
        <v>8.6483749836717402E-2</v>
      </c>
      <c r="E817">
        <v>5.4047099382247499E-2</v>
      </c>
      <c r="F817">
        <v>0.21383852364280601</v>
      </c>
    </row>
    <row r="818" spans="1:6" x14ac:dyDescent="0.2">
      <c r="A818" t="s">
        <v>2805</v>
      </c>
      <c r="B818">
        <v>2379.03291346882</v>
      </c>
      <c r="C818">
        <v>-0.127893476392057</v>
      </c>
      <c r="D818">
        <v>9.86309446887077E-2</v>
      </c>
      <c r="E818">
        <v>0.10197514648520099</v>
      </c>
      <c r="F818">
        <v>0.312162451473045</v>
      </c>
    </row>
    <row r="819" spans="1:6" x14ac:dyDescent="0.2">
      <c r="A819" t="s">
        <v>2806</v>
      </c>
      <c r="B819">
        <v>107.85242321201299</v>
      </c>
      <c r="C819">
        <v>9.4000247698077896E-2</v>
      </c>
      <c r="D819">
        <v>0.15008285465955401</v>
      </c>
      <c r="E819">
        <v>0.20095551332014</v>
      </c>
      <c r="F819">
        <v>0.45356588237533302</v>
      </c>
    </row>
    <row r="820" spans="1:6" x14ac:dyDescent="0.2">
      <c r="A820" t="s">
        <v>2807</v>
      </c>
      <c r="B820">
        <v>1166.72816054846</v>
      </c>
      <c r="C820">
        <v>-7.2163710053033403E-2</v>
      </c>
      <c r="D820">
        <v>8.8738191940176694E-2</v>
      </c>
      <c r="E820">
        <v>0.30683744717403799</v>
      </c>
      <c r="F820">
        <v>0.56613857485705299</v>
      </c>
    </row>
    <row r="821" spans="1:6" x14ac:dyDescent="0.2">
      <c r="A821" t="s">
        <v>2808</v>
      </c>
      <c r="B821">
        <v>6259.2147060065299</v>
      </c>
      <c r="C821">
        <v>-6.8363961450762503E-3</v>
      </c>
      <c r="D821">
        <v>6.9859571026855999E-2</v>
      </c>
      <c r="E821">
        <v>0.89202621838790497</v>
      </c>
      <c r="F821">
        <v>0.95086455718844898</v>
      </c>
    </row>
    <row r="822" spans="1:6" x14ac:dyDescent="0.2">
      <c r="A822" t="s">
        <v>2809</v>
      </c>
      <c r="B822">
        <v>404.78328701307498</v>
      </c>
      <c r="C822">
        <v>-4.6945729395219203E-2</v>
      </c>
      <c r="D822">
        <v>0.144172926545163</v>
      </c>
      <c r="E822">
        <v>0.32819686844942703</v>
      </c>
      <c r="F822">
        <v>0.58388779471974706</v>
      </c>
    </row>
    <row r="823" spans="1:6" x14ac:dyDescent="0.2">
      <c r="A823" t="s">
        <v>2810</v>
      </c>
      <c r="B823">
        <v>3487.4113165399499</v>
      </c>
      <c r="C823">
        <v>8.2593907532870006E-2</v>
      </c>
      <c r="D823">
        <v>9.2432153311617304E-2</v>
      </c>
      <c r="E823">
        <v>0.25774543483881401</v>
      </c>
      <c r="F823">
        <v>0.52382497505083103</v>
      </c>
    </row>
    <row r="824" spans="1:6" x14ac:dyDescent="0.2">
      <c r="A824" t="s">
        <v>2811</v>
      </c>
      <c r="B824">
        <v>28628.505808559901</v>
      </c>
      <c r="C824">
        <v>-3.1763519440878101E-3</v>
      </c>
      <c r="D824">
        <v>7.2696213608951399E-2</v>
      </c>
      <c r="E824">
        <v>0.958582737813787</v>
      </c>
      <c r="F824">
        <v>0.97563937015922797</v>
      </c>
    </row>
    <row r="825" spans="1:6" x14ac:dyDescent="0.2">
      <c r="A825" t="s">
        <v>2812</v>
      </c>
      <c r="B825">
        <v>1442.52220060435</v>
      </c>
      <c r="C825">
        <v>3.9684806217465299E-2</v>
      </c>
      <c r="D825">
        <v>7.8391949242637093E-2</v>
      </c>
      <c r="E825">
        <v>0.53818367842377202</v>
      </c>
      <c r="F825">
        <v>0.75083186355706699</v>
      </c>
    </row>
    <row r="826" spans="1:6" x14ac:dyDescent="0.2">
      <c r="A826" t="s">
        <v>2813</v>
      </c>
      <c r="B826">
        <v>8629.3251550437708</v>
      </c>
      <c r="C826">
        <v>-2.4016749234765499E-2</v>
      </c>
      <c r="D826">
        <v>6.8510743008905403E-2</v>
      </c>
      <c r="E826">
        <v>0.685280389159313</v>
      </c>
      <c r="F826">
        <v>0.85356143343488999</v>
      </c>
    </row>
    <row r="827" spans="1:6" x14ac:dyDescent="0.2">
      <c r="A827" t="s">
        <v>2814</v>
      </c>
      <c r="B827">
        <v>79.052086861338097</v>
      </c>
      <c r="C827">
        <v>-0.18498997276877799</v>
      </c>
      <c r="D827">
        <v>0.22491010651506199</v>
      </c>
      <c r="E827">
        <v>5.0729822841211997E-2</v>
      </c>
      <c r="F827">
        <v>0.203415810983546</v>
      </c>
    </row>
    <row r="828" spans="1:6" x14ac:dyDescent="0.2">
      <c r="A828" t="s">
        <v>2815</v>
      </c>
      <c r="B828">
        <v>112.47198649648</v>
      </c>
      <c r="C828">
        <v>2.1977784470078501E-3</v>
      </c>
      <c r="D828">
        <v>0.122372999187619</v>
      </c>
      <c r="E828">
        <v>0.96600726569334805</v>
      </c>
      <c r="F828">
        <v>0.98020605469745703</v>
      </c>
    </row>
    <row r="829" spans="1:6" x14ac:dyDescent="0.2">
      <c r="A829" t="s">
        <v>2817</v>
      </c>
      <c r="B829">
        <v>45.262308926354201</v>
      </c>
      <c r="C829">
        <v>2.5600071459372101E-2</v>
      </c>
      <c r="D829">
        <v>0.13350212669428699</v>
      </c>
      <c r="E829">
        <v>0.63245811904596805</v>
      </c>
      <c r="F829">
        <v>0.81895417195731002</v>
      </c>
    </row>
    <row r="830" spans="1:6" x14ac:dyDescent="0.2">
      <c r="A830" t="s">
        <v>2818</v>
      </c>
      <c r="B830">
        <v>190.180571107145</v>
      </c>
      <c r="C830">
        <v>5.5265884754649802E-2</v>
      </c>
      <c r="D830">
        <v>0.108921964992496</v>
      </c>
      <c r="E830">
        <v>0.45918539855559198</v>
      </c>
      <c r="F830">
        <v>0.69575747294625101</v>
      </c>
    </row>
    <row r="831" spans="1:6" x14ac:dyDescent="0.2">
      <c r="A831" t="s">
        <v>2819</v>
      </c>
      <c r="B831">
        <v>230.37933866097899</v>
      </c>
      <c r="C831">
        <v>4.4064203579297703E-3</v>
      </c>
      <c r="D831">
        <v>0.108880472315808</v>
      </c>
      <c r="E831">
        <v>0.95817276674191199</v>
      </c>
      <c r="F831">
        <v>0.97563937015922797</v>
      </c>
    </row>
    <row r="832" spans="1:6" x14ac:dyDescent="0.2">
      <c r="A832" t="s">
        <v>2820</v>
      </c>
      <c r="B832">
        <v>1014.66447752649</v>
      </c>
      <c r="C832">
        <v>0.134047513367789</v>
      </c>
      <c r="D832">
        <v>8.8007857153918706E-2</v>
      </c>
      <c r="E832">
        <v>6.4698727092875899E-2</v>
      </c>
      <c r="F832">
        <v>0.23858522925572401</v>
      </c>
    </row>
    <row r="833" spans="1:6" x14ac:dyDescent="0.2">
      <c r="A833" t="s">
        <v>2821</v>
      </c>
      <c r="B833">
        <v>396.02361441802998</v>
      </c>
      <c r="C833">
        <v>-2.0422600768160298E-2</v>
      </c>
      <c r="D833">
        <v>0.122976062943167</v>
      </c>
      <c r="E833">
        <v>0.75212236266952703</v>
      </c>
      <c r="F833">
        <v>0.88322257193849196</v>
      </c>
    </row>
    <row r="834" spans="1:6" x14ac:dyDescent="0.2">
      <c r="A834" t="s">
        <v>2822</v>
      </c>
      <c r="B834">
        <v>263.81078429327903</v>
      </c>
      <c r="C834">
        <v>-7.9193422319598694E-2</v>
      </c>
      <c r="D834">
        <v>0.10978895395814101</v>
      </c>
      <c r="E834">
        <v>0.30698442139382298</v>
      </c>
      <c r="F834">
        <v>0.56613857485705299</v>
      </c>
    </row>
    <row r="835" spans="1:6" x14ac:dyDescent="0.2">
      <c r="A835" t="s">
        <v>2823</v>
      </c>
      <c r="B835">
        <v>8104.1604329527299</v>
      </c>
      <c r="C835">
        <v>0.123392686745266</v>
      </c>
      <c r="D835">
        <v>8.3796455714923501E-2</v>
      </c>
      <c r="E835">
        <v>7.5346648547526499E-2</v>
      </c>
      <c r="F835">
        <v>0.26360306709774001</v>
      </c>
    </row>
    <row r="836" spans="1:6" x14ac:dyDescent="0.2">
      <c r="A836" t="s">
        <v>2824</v>
      </c>
      <c r="B836">
        <v>2451.4907117777698</v>
      </c>
      <c r="C836">
        <v>-5.6735600770856697E-3</v>
      </c>
      <c r="D836">
        <v>7.3886584996283505E-2</v>
      </c>
      <c r="E836">
        <v>0.92938776001610102</v>
      </c>
      <c r="F836">
        <v>0.96101856205282998</v>
      </c>
    </row>
    <row r="837" spans="1:6" x14ac:dyDescent="0.2">
      <c r="A837" t="s">
        <v>2826</v>
      </c>
      <c r="B837">
        <v>56.311953364958399</v>
      </c>
      <c r="C837">
        <v>-7.1405544756142997E-2</v>
      </c>
      <c r="D837">
        <v>0.145124903306175</v>
      </c>
      <c r="E837">
        <v>0.26874048578462501</v>
      </c>
      <c r="F837">
        <v>0.53006744092691604</v>
      </c>
    </row>
    <row r="838" spans="1:6" x14ac:dyDescent="0.2">
      <c r="A838" t="s">
        <v>2827</v>
      </c>
      <c r="B838">
        <v>2956.6597428915502</v>
      </c>
      <c r="C838">
        <v>1.5121238361064901E-2</v>
      </c>
      <c r="D838">
        <v>8.88825361721262E-2</v>
      </c>
      <c r="E838">
        <v>0.83151281431770496</v>
      </c>
      <c r="F838">
        <v>0.92601277331017395</v>
      </c>
    </row>
    <row r="839" spans="1:6" x14ac:dyDescent="0.2">
      <c r="A839" t="s">
        <v>2828</v>
      </c>
      <c r="B839">
        <v>21034.448637642701</v>
      </c>
      <c r="C839">
        <v>-2.9246287329723401E-2</v>
      </c>
      <c r="D839">
        <v>7.3812630218104705E-2</v>
      </c>
      <c r="E839">
        <v>0.63196701590103599</v>
      </c>
      <c r="F839">
        <v>0.81895417195731002</v>
      </c>
    </row>
    <row r="840" spans="1:6" x14ac:dyDescent="0.2">
      <c r="A840" t="s">
        <v>2829</v>
      </c>
      <c r="B840">
        <v>3882.7068476915501</v>
      </c>
      <c r="C840">
        <v>-1.9420937718641999E-2</v>
      </c>
      <c r="D840">
        <v>9.6494530692101205E-2</v>
      </c>
      <c r="E840">
        <v>0.78399492949169902</v>
      </c>
      <c r="F840">
        <v>0.89740300105339199</v>
      </c>
    </row>
    <row r="841" spans="1:6" x14ac:dyDescent="0.2">
      <c r="A841" t="s">
        <v>2830</v>
      </c>
      <c r="B841">
        <v>611.20387281535</v>
      </c>
      <c r="C841">
        <v>6.2163807204614903E-2</v>
      </c>
      <c r="D841">
        <v>9.9628581282690101E-2</v>
      </c>
      <c r="E841">
        <v>0.39886850240145699</v>
      </c>
      <c r="F841">
        <v>0.64711081183769603</v>
      </c>
    </row>
    <row r="842" spans="1:6" x14ac:dyDescent="0.2">
      <c r="A842" t="s">
        <v>2831</v>
      </c>
      <c r="B842">
        <v>1612.73160910925</v>
      </c>
      <c r="C842">
        <v>4.8105074294103399E-2</v>
      </c>
      <c r="D842">
        <v>0.10390904896957</v>
      </c>
      <c r="E842">
        <v>0.51334361114521199</v>
      </c>
      <c r="F842">
        <v>0.72965712958890605</v>
      </c>
    </row>
    <row r="843" spans="1:6" x14ac:dyDescent="0.2">
      <c r="A843" t="s">
        <v>2832</v>
      </c>
      <c r="B843">
        <v>229.80437858573299</v>
      </c>
      <c r="C843">
        <v>-0.189068614826013</v>
      </c>
      <c r="D843">
        <v>0.16335268524156499</v>
      </c>
      <c r="E843">
        <v>4.9486290728437798E-2</v>
      </c>
      <c r="F843">
        <v>0.200036677893489</v>
      </c>
    </row>
    <row r="844" spans="1:6" x14ac:dyDescent="0.2">
      <c r="A844" t="s">
        <v>2833</v>
      </c>
      <c r="B844">
        <v>931.83118674766297</v>
      </c>
      <c r="C844">
        <v>-0.18206368866040701</v>
      </c>
      <c r="D844">
        <v>0.11584760310447501</v>
      </c>
      <c r="E844">
        <v>3.2611016608743E-2</v>
      </c>
      <c r="F844">
        <v>0.152897553280336</v>
      </c>
    </row>
    <row r="845" spans="1:6" x14ac:dyDescent="0.2">
      <c r="A845" t="s">
        <v>2834</v>
      </c>
      <c r="B845">
        <v>4186.3607132530396</v>
      </c>
      <c r="C845">
        <v>-3.5049382369154798E-3</v>
      </c>
      <c r="D845">
        <v>8.1221315674425101E-2</v>
      </c>
      <c r="E845">
        <v>0.95281198494423902</v>
      </c>
      <c r="F845">
        <v>0.97322938462161501</v>
      </c>
    </row>
    <row r="846" spans="1:6" x14ac:dyDescent="0.2">
      <c r="A846" t="s">
        <v>2835</v>
      </c>
      <c r="B846">
        <v>261.56444236076499</v>
      </c>
      <c r="C846">
        <v>-3.7518401017721998E-3</v>
      </c>
      <c r="D846">
        <v>0.11270104971533999</v>
      </c>
      <c r="E846">
        <v>0.95456781032748095</v>
      </c>
      <c r="F846">
        <v>0.97353273371147098</v>
      </c>
    </row>
    <row r="847" spans="1:6" x14ac:dyDescent="0.2">
      <c r="A847" t="s">
        <v>2836</v>
      </c>
      <c r="B847">
        <v>145.52596556207399</v>
      </c>
      <c r="C847">
        <v>0.17421921955692601</v>
      </c>
      <c r="D847">
        <v>0.16667745516476001</v>
      </c>
      <c r="E847">
        <v>6.5066761060199693E-2</v>
      </c>
      <c r="F847">
        <v>0.23945524934286699</v>
      </c>
    </row>
    <row r="848" spans="1:6" x14ac:dyDescent="0.2">
      <c r="A848" t="s">
        <v>2837</v>
      </c>
      <c r="B848">
        <v>1405.67395793531</v>
      </c>
      <c r="C848">
        <v>0.28782307614818298</v>
      </c>
      <c r="D848">
        <v>9.4421860301765095E-2</v>
      </c>
      <c r="E848">
        <v>3.7285790695421202E-4</v>
      </c>
      <c r="F848">
        <v>5.9716922377786698E-3</v>
      </c>
    </row>
    <row r="849" spans="1:6" x14ac:dyDescent="0.2">
      <c r="A849" t="s">
        <v>2838</v>
      </c>
      <c r="B849">
        <v>6399.2512668596301</v>
      </c>
      <c r="C849">
        <v>0.133806288112156</v>
      </c>
      <c r="D849">
        <v>8.5086857189179396E-2</v>
      </c>
      <c r="E849">
        <v>6.8066355722786201E-2</v>
      </c>
      <c r="F849">
        <v>0.24508784920327001</v>
      </c>
    </row>
    <row r="850" spans="1:6" x14ac:dyDescent="0.2">
      <c r="A850" t="s">
        <v>2839</v>
      </c>
      <c r="B850">
        <v>261.05355815082697</v>
      </c>
      <c r="C850">
        <v>-7.4103163359744803E-2</v>
      </c>
      <c r="D850">
        <v>0.12896325489258201</v>
      </c>
      <c r="E850">
        <v>0.31616317971782099</v>
      </c>
      <c r="F850">
        <v>0.57333214293032397</v>
      </c>
    </row>
    <row r="851" spans="1:6" x14ac:dyDescent="0.2">
      <c r="A851" t="s">
        <v>2840</v>
      </c>
      <c r="B851">
        <v>2771.50983593512</v>
      </c>
      <c r="C851">
        <v>0.13137094107981701</v>
      </c>
      <c r="D851">
        <v>7.2979843447172302E-2</v>
      </c>
      <c r="E851">
        <v>3.9337884536324398E-2</v>
      </c>
      <c r="F851">
        <v>0.173237633312818</v>
      </c>
    </row>
    <row r="852" spans="1:6" x14ac:dyDescent="0.2">
      <c r="A852" t="s">
        <v>2841</v>
      </c>
      <c r="B852">
        <v>6424.7851475820898</v>
      </c>
      <c r="C852">
        <v>0.12118800777238201</v>
      </c>
      <c r="D852">
        <v>7.6210714417082395E-2</v>
      </c>
      <c r="E852">
        <v>8.5633692266301895E-2</v>
      </c>
      <c r="F852">
        <v>0.28412436177297001</v>
      </c>
    </row>
    <row r="853" spans="1:6" x14ac:dyDescent="0.2">
      <c r="A853" t="s">
        <v>2842</v>
      </c>
      <c r="B853">
        <v>2895.7727397919002</v>
      </c>
      <c r="C853">
        <v>0.108931015061217</v>
      </c>
      <c r="D853">
        <v>8.3939121212584497E-2</v>
      </c>
      <c r="E853">
        <v>0.117709531212924</v>
      </c>
      <c r="F853">
        <v>0.338584025126829</v>
      </c>
    </row>
    <row r="854" spans="1:6" x14ac:dyDescent="0.2">
      <c r="A854" t="s">
        <v>2843</v>
      </c>
      <c r="B854">
        <v>543.10601892839202</v>
      </c>
      <c r="C854">
        <v>-2.9120915545755601E-2</v>
      </c>
      <c r="D854">
        <v>0.105456453026018</v>
      </c>
      <c r="E854">
        <v>0.68598653006313304</v>
      </c>
      <c r="F854">
        <v>0.85356143343488999</v>
      </c>
    </row>
    <row r="855" spans="1:6" x14ac:dyDescent="0.2">
      <c r="A855" t="s">
        <v>2844</v>
      </c>
      <c r="B855">
        <v>3546.62196952564</v>
      </c>
      <c r="C855">
        <v>-3.8932909252723101E-2</v>
      </c>
      <c r="D855">
        <v>7.3518877880245304E-2</v>
      </c>
      <c r="E855">
        <v>0.54230238475983605</v>
      </c>
      <c r="F855">
        <v>0.75353547403926902</v>
      </c>
    </row>
    <row r="856" spans="1:6" x14ac:dyDescent="0.2">
      <c r="A856" t="s">
        <v>2845</v>
      </c>
      <c r="B856">
        <v>812.37376339410196</v>
      </c>
      <c r="C856">
        <v>-5.9231915205236003E-3</v>
      </c>
      <c r="D856">
        <v>9.4851527340063899E-2</v>
      </c>
      <c r="E856">
        <v>0.94205221960723495</v>
      </c>
      <c r="F856">
        <v>0.966677879884</v>
      </c>
    </row>
    <row r="857" spans="1:6" x14ac:dyDescent="0.2">
      <c r="A857" t="s">
        <v>2846</v>
      </c>
      <c r="B857">
        <v>1161.55923760822</v>
      </c>
      <c r="C857">
        <v>6.38115533860516E-2</v>
      </c>
      <c r="D857">
        <v>7.8090359878777493E-2</v>
      </c>
      <c r="E857">
        <v>0.335071029398048</v>
      </c>
      <c r="F857">
        <v>0.59050369793564395</v>
      </c>
    </row>
    <row r="858" spans="1:6" x14ac:dyDescent="0.2">
      <c r="A858" t="s">
        <v>2847</v>
      </c>
      <c r="B858">
        <v>1778.50484024856</v>
      </c>
      <c r="C858">
        <v>-0.114065202435604</v>
      </c>
      <c r="D858">
        <v>8.4369216526037696E-2</v>
      </c>
      <c r="E858">
        <v>0.101437576465698</v>
      </c>
      <c r="F858">
        <v>0.31163999258894398</v>
      </c>
    </row>
    <row r="859" spans="1:6" x14ac:dyDescent="0.2">
      <c r="A859" t="s">
        <v>2848</v>
      </c>
      <c r="B859">
        <v>4030.82954384511</v>
      </c>
      <c r="C859">
        <v>-0.243081386884995</v>
      </c>
      <c r="D859">
        <v>6.84210281993234E-2</v>
      </c>
      <c r="E859" s="1">
        <v>8.3163745180691204E-5</v>
      </c>
      <c r="F859">
        <v>1.75256650370257E-3</v>
      </c>
    </row>
    <row r="860" spans="1:6" x14ac:dyDescent="0.2">
      <c r="A860" t="s">
        <v>2849</v>
      </c>
      <c r="B860">
        <v>349.04745505356402</v>
      </c>
      <c r="C860">
        <v>-9.9757092468997902E-2</v>
      </c>
      <c r="D860">
        <v>0.11283630482293799</v>
      </c>
      <c r="E860">
        <v>0.203858660571446</v>
      </c>
      <c r="F860">
        <v>0.45856745894835399</v>
      </c>
    </row>
    <row r="861" spans="1:6" x14ac:dyDescent="0.2">
      <c r="A861" t="s">
        <v>2850</v>
      </c>
      <c r="B861">
        <v>3443.2611270959001</v>
      </c>
      <c r="C861">
        <v>-2.36482708301162E-2</v>
      </c>
      <c r="D861">
        <v>6.5460188721591206E-2</v>
      </c>
      <c r="E861">
        <v>0.67044320402885904</v>
      </c>
      <c r="F861">
        <v>0.84683110060932298</v>
      </c>
    </row>
    <row r="862" spans="1:6" x14ac:dyDescent="0.2">
      <c r="A862" t="s">
        <v>2851</v>
      </c>
      <c r="B862">
        <v>1113.4054342290001</v>
      </c>
      <c r="C862">
        <v>-4.4100598523929099E-2</v>
      </c>
      <c r="D862">
        <v>8.6821194413993594E-2</v>
      </c>
      <c r="E862">
        <v>0.51985919006398396</v>
      </c>
      <c r="F862">
        <v>0.734998657138485</v>
      </c>
    </row>
    <row r="863" spans="1:6" x14ac:dyDescent="0.2">
      <c r="A863" t="s">
        <v>2852</v>
      </c>
      <c r="B863">
        <v>920.66150132906705</v>
      </c>
      <c r="C863">
        <v>-7.7181277183699598E-3</v>
      </c>
      <c r="D863">
        <v>9.9712737602096493E-2</v>
      </c>
      <c r="E863">
        <v>0.91899235394978496</v>
      </c>
      <c r="F863">
        <v>0.95974058038991605</v>
      </c>
    </row>
    <row r="864" spans="1:6" x14ac:dyDescent="0.2">
      <c r="A864" t="s">
        <v>2853</v>
      </c>
      <c r="B864">
        <v>534.84249216530804</v>
      </c>
      <c r="C864">
        <v>-3.2807333063694002E-2</v>
      </c>
      <c r="D864">
        <v>0.108574132355545</v>
      </c>
      <c r="E864">
        <v>0.64835563733938495</v>
      </c>
      <c r="F864">
        <v>0.83218838328485401</v>
      </c>
    </row>
    <row r="865" spans="1:6" x14ac:dyDescent="0.2">
      <c r="A865" t="s">
        <v>2856</v>
      </c>
      <c r="B865">
        <v>90.016912435359004</v>
      </c>
      <c r="C865">
        <v>0.13680978161714599</v>
      </c>
      <c r="D865">
        <v>0.17513768314393</v>
      </c>
      <c r="E865">
        <v>0.10723059847995001</v>
      </c>
      <c r="F865">
        <v>0.32185845896446502</v>
      </c>
    </row>
    <row r="866" spans="1:6" x14ac:dyDescent="0.2">
      <c r="A866" t="s">
        <v>2857</v>
      </c>
      <c r="B866">
        <v>371.63586957505601</v>
      </c>
      <c r="C866">
        <v>-3.6606832875266102E-2</v>
      </c>
      <c r="D866">
        <v>0.105671603915648</v>
      </c>
      <c r="E866">
        <v>0.618371600051139</v>
      </c>
      <c r="F866">
        <v>0.81339023870064397</v>
      </c>
    </row>
    <row r="867" spans="1:6" x14ac:dyDescent="0.2">
      <c r="A867" t="s">
        <v>2858</v>
      </c>
      <c r="B867">
        <v>2958.6571358220099</v>
      </c>
      <c r="C867">
        <v>-0.24883859980717701</v>
      </c>
      <c r="D867">
        <v>0.102573714791586</v>
      </c>
      <c r="E867">
        <v>2.9417056216813598E-3</v>
      </c>
      <c r="F867">
        <v>2.7392068160958499E-2</v>
      </c>
    </row>
    <row r="868" spans="1:6" x14ac:dyDescent="0.2">
      <c r="A868" t="s">
        <v>2859</v>
      </c>
      <c r="B868">
        <v>5752.7031474832702</v>
      </c>
      <c r="C868">
        <v>-0.120256399758131</v>
      </c>
      <c r="D868">
        <v>9.5997158551711495E-2</v>
      </c>
      <c r="E868">
        <v>0.10844897475123</v>
      </c>
      <c r="F868">
        <v>0.324536393799645</v>
      </c>
    </row>
    <row r="869" spans="1:6" x14ac:dyDescent="0.2">
      <c r="A869" t="s">
        <v>2860</v>
      </c>
      <c r="B869">
        <v>1404.78831924413</v>
      </c>
      <c r="C869">
        <v>-0.115689043580603</v>
      </c>
      <c r="D869">
        <v>0.115707872064817</v>
      </c>
      <c r="E869">
        <v>0.14845063012593801</v>
      </c>
      <c r="F869">
        <v>0.38597163832743903</v>
      </c>
    </row>
    <row r="870" spans="1:6" x14ac:dyDescent="0.2">
      <c r="A870" t="s">
        <v>2861</v>
      </c>
      <c r="B870">
        <v>406.28471468955098</v>
      </c>
      <c r="C870">
        <v>-0.47218760426589002</v>
      </c>
      <c r="D870">
        <v>0.14048595916682299</v>
      </c>
      <c r="E870" s="1">
        <v>5.69806657294182E-5</v>
      </c>
      <c r="F870">
        <v>1.2535746460472E-3</v>
      </c>
    </row>
    <row r="871" spans="1:6" x14ac:dyDescent="0.2">
      <c r="A871" t="s">
        <v>2868</v>
      </c>
      <c r="B871">
        <v>49.345764461745603</v>
      </c>
      <c r="C871">
        <v>-1.60145289742746E-3</v>
      </c>
      <c r="D871">
        <v>0.12767631957181899</v>
      </c>
      <c r="E871">
        <v>0.97474771768620205</v>
      </c>
      <c r="F871">
        <v>0.98607626619897804</v>
      </c>
    </row>
    <row r="872" spans="1:6" x14ac:dyDescent="0.2">
      <c r="A872" t="s">
        <v>2869</v>
      </c>
      <c r="B872">
        <v>3340.0067292060198</v>
      </c>
      <c r="C872">
        <v>0.29736178180834899</v>
      </c>
      <c r="D872">
        <v>9.1917287964251193E-2</v>
      </c>
      <c r="E872">
        <v>2.06715482758975E-4</v>
      </c>
      <c r="F872">
        <v>3.5986469259432002E-3</v>
      </c>
    </row>
    <row r="873" spans="1:6" x14ac:dyDescent="0.2">
      <c r="A873" t="s">
        <v>2870</v>
      </c>
      <c r="B873">
        <v>668.46205256992096</v>
      </c>
      <c r="C873">
        <v>1.34850790099043E-2</v>
      </c>
      <c r="D873">
        <v>9.1542574334615295E-2</v>
      </c>
      <c r="E873">
        <v>0.84759328645090504</v>
      </c>
      <c r="F873">
        <v>0.93081829921816395</v>
      </c>
    </row>
    <row r="874" spans="1:6" x14ac:dyDescent="0.2">
      <c r="A874" t="s">
        <v>2871</v>
      </c>
      <c r="B874">
        <v>3369.0223129143101</v>
      </c>
      <c r="C874">
        <v>6.4921318897948194E-2</v>
      </c>
      <c r="D874">
        <v>7.8166406883821704E-2</v>
      </c>
      <c r="E874">
        <v>0.325403146503701</v>
      </c>
      <c r="F874">
        <v>0.58322032166554105</v>
      </c>
    </row>
    <row r="875" spans="1:6" x14ac:dyDescent="0.2">
      <c r="A875" t="s">
        <v>2872</v>
      </c>
      <c r="B875">
        <v>4206.4732161657303</v>
      </c>
      <c r="C875">
        <v>-0.15236966925399101</v>
      </c>
      <c r="D875">
        <v>8.7794851199430798E-2</v>
      </c>
      <c r="E875">
        <v>3.7147346866632097E-2</v>
      </c>
      <c r="F875">
        <v>0.166373575899323</v>
      </c>
    </row>
    <row r="876" spans="1:6" x14ac:dyDescent="0.2">
      <c r="A876" t="s">
        <v>2873</v>
      </c>
      <c r="B876">
        <v>628.72120638993601</v>
      </c>
      <c r="C876">
        <v>-9.8062856523668501E-2</v>
      </c>
      <c r="D876">
        <v>8.8730160316484993E-2</v>
      </c>
      <c r="E876">
        <v>0.16730508543623299</v>
      </c>
      <c r="F876">
        <v>0.41351207536214701</v>
      </c>
    </row>
    <row r="877" spans="1:6" x14ac:dyDescent="0.2">
      <c r="A877" t="s">
        <v>2874</v>
      </c>
      <c r="B877">
        <v>1357.8085658742</v>
      </c>
      <c r="C877">
        <v>-6.5881250108311806E-2</v>
      </c>
      <c r="D877">
        <v>8.62915093235717E-2</v>
      </c>
      <c r="E877">
        <v>0.33956519536806801</v>
      </c>
      <c r="F877">
        <v>0.59486553395507602</v>
      </c>
    </row>
    <row r="878" spans="1:6" x14ac:dyDescent="0.2">
      <c r="A878" t="s">
        <v>2875</v>
      </c>
      <c r="B878">
        <v>929.87524650065598</v>
      </c>
      <c r="C878">
        <v>3.6601636616283198E-2</v>
      </c>
      <c r="D878">
        <v>8.7095687312259307E-2</v>
      </c>
      <c r="E878">
        <v>0.59854429256820896</v>
      </c>
      <c r="F878">
        <v>0.79779339129264604</v>
      </c>
    </row>
    <row r="879" spans="1:6" x14ac:dyDescent="0.2">
      <c r="A879" t="s">
        <v>2876</v>
      </c>
      <c r="B879">
        <v>916.20889644251702</v>
      </c>
      <c r="C879">
        <v>0.10283029152005201</v>
      </c>
      <c r="D879">
        <v>9.5994925449707696E-2</v>
      </c>
      <c r="E879">
        <v>0.167302482014068</v>
      </c>
      <c r="F879">
        <v>0.41351207536214701</v>
      </c>
    </row>
    <row r="880" spans="1:6" x14ac:dyDescent="0.2">
      <c r="A880" t="s">
        <v>2877</v>
      </c>
      <c r="B880">
        <v>4051.5122322678499</v>
      </c>
      <c r="C880">
        <v>3.2748083538752401E-2</v>
      </c>
      <c r="D880">
        <v>6.70320051076915E-2</v>
      </c>
      <c r="E880">
        <v>0.58788857316688103</v>
      </c>
      <c r="F880">
        <v>0.79043178205513498</v>
      </c>
    </row>
    <row r="881" spans="1:6" x14ac:dyDescent="0.2">
      <c r="A881" t="s">
        <v>2878</v>
      </c>
      <c r="B881">
        <v>1653.54147511317</v>
      </c>
      <c r="C881">
        <v>3.6440023767586302E-2</v>
      </c>
      <c r="D881">
        <v>8.3115553853110896E-2</v>
      </c>
      <c r="E881">
        <v>0.58666185947401805</v>
      </c>
      <c r="F881">
        <v>0.78984333736851597</v>
      </c>
    </row>
    <row r="882" spans="1:6" x14ac:dyDescent="0.2">
      <c r="A882" t="s">
        <v>2879</v>
      </c>
      <c r="B882">
        <v>5696.5724312253396</v>
      </c>
      <c r="C882">
        <v>8.1438284256837606E-2</v>
      </c>
      <c r="D882">
        <v>6.9554183247548099E-2</v>
      </c>
      <c r="E882">
        <v>0.177458308138465</v>
      </c>
      <c r="F882">
        <v>0.42659415128419298</v>
      </c>
    </row>
    <row r="883" spans="1:6" x14ac:dyDescent="0.2">
      <c r="A883" t="s">
        <v>2880</v>
      </c>
      <c r="B883">
        <v>797.38226343304495</v>
      </c>
      <c r="C883">
        <v>-0.146203067536576</v>
      </c>
      <c r="D883">
        <v>0.104891054573005</v>
      </c>
      <c r="E883">
        <v>6.5709282727690693E-2</v>
      </c>
      <c r="F883">
        <v>0.24049357225015799</v>
      </c>
    </row>
    <row r="884" spans="1:6" x14ac:dyDescent="0.2">
      <c r="A884" t="s">
        <v>2881</v>
      </c>
      <c r="B884">
        <v>7842.8709794868</v>
      </c>
      <c r="C884">
        <v>-3.1836882061132402E-2</v>
      </c>
      <c r="D884">
        <v>6.6252378047909705E-2</v>
      </c>
      <c r="E884">
        <v>0.58901735168571201</v>
      </c>
      <c r="F884">
        <v>0.79141794501664098</v>
      </c>
    </row>
    <row r="885" spans="1:6" x14ac:dyDescent="0.2">
      <c r="A885" t="s">
        <v>2883</v>
      </c>
      <c r="B885">
        <v>12627.156467786201</v>
      </c>
      <c r="C885">
        <v>0.32840793127557499</v>
      </c>
      <c r="D885">
        <v>0.114066826438933</v>
      </c>
      <c r="E885">
        <v>5.2616532183348997E-4</v>
      </c>
      <c r="F885">
        <v>7.5092747103959996E-3</v>
      </c>
    </row>
    <row r="886" spans="1:6" x14ac:dyDescent="0.2">
      <c r="A886" t="s">
        <v>2884</v>
      </c>
      <c r="B886">
        <v>56.916386774246199</v>
      </c>
      <c r="C886">
        <v>7.32167276697909E-3</v>
      </c>
      <c r="D886">
        <v>0.12668585096907001</v>
      </c>
      <c r="E886">
        <v>0.89349568792770395</v>
      </c>
      <c r="F886">
        <v>0.95147785491024695</v>
      </c>
    </row>
    <row r="887" spans="1:6" x14ac:dyDescent="0.2">
      <c r="A887" t="s">
        <v>2886</v>
      </c>
      <c r="B887">
        <v>983.06587067487999</v>
      </c>
      <c r="C887">
        <v>-0.11872193456219</v>
      </c>
      <c r="D887">
        <v>0.105340873287528</v>
      </c>
      <c r="E887">
        <v>0.12845585620575101</v>
      </c>
      <c r="F887">
        <v>0.353719029075033</v>
      </c>
    </row>
    <row r="888" spans="1:6" x14ac:dyDescent="0.2">
      <c r="A888" t="s">
        <v>2887</v>
      </c>
      <c r="B888">
        <v>73.901967643033402</v>
      </c>
      <c r="C888">
        <v>4.72812542895222E-2</v>
      </c>
      <c r="D888">
        <v>0.132614183327183</v>
      </c>
      <c r="E888">
        <v>0.45483748676878499</v>
      </c>
      <c r="F888">
        <v>0.69351458378606801</v>
      </c>
    </row>
    <row r="889" spans="1:6" x14ac:dyDescent="0.2">
      <c r="A889" t="s">
        <v>2889</v>
      </c>
      <c r="B889">
        <v>119.762302265492</v>
      </c>
      <c r="C889">
        <v>-9.3165502814899701E-2</v>
      </c>
      <c r="D889">
        <v>0.14612262709833801</v>
      </c>
      <c r="E889">
        <v>0.21058599225004901</v>
      </c>
      <c r="F889">
        <v>0.46805046375682102</v>
      </c>
    </row>
    <row r="890" spans="1:6" x14ac:dyDescent="0.2">
      <c r="A890" t="s">
        <v>2890</v>
      </c>
      <c r="B890">
        <v>83.815712556311297</v>
      </c>
      <c r="C890">
        <v>1.6461684688317499E-4</v>
      </c>
      <c r="D890">
        <v>0.123482251184372</v>
      </c>
      <c r="E890">
        <v>0.99981609543809902</v>
      </c>
      <c r="F890">
        <v>0.99981609543809902</v>
      </c>
    </row>
    <row r="891" spans="1:6" x14ac:dyDescent="0.2">
      <c r="A891" t="s">
        <v>2891</v>
      </c>
      <c r="B891">
        <v>180.97967060283801</v>
      </c>
      <c r="C891">
        <v>-0.49512278203119697</v>
      </c>
      <c r="D891">
        <v>0.19771190373251701</v>
      </c>
      <c r="E891">
        <v>7.5268523993877003E-4</v>
      </c>
      <c r="F891">
        <v>9.5371889263127698E-3</v>
      </c>
    </row>
    <row r="892" spans="1:6" x14ac:dyDescent="0.2">
      <c r="A892" t="s">
        <v>2892</v>
      </c>
      <c r="B892">
        <v>134.63409808914801</v>
      </c>
      <c r="C892">
        <v>-0.24677439147389199</v>
      </c>
      <c r="D892">
        <v>0.19579275285579101</v>
      </c>
      <c r="E892">
        <v>2.7048954289356698E-2</v>
      </c>
      <c r="F892">
        <v>0.13537077178664</v>
      </c>
    </row>
    <row r="893" spans="1:6" x14ac:dyDescent="0.2">
      <c r="A893" t="s">
        <v>2893</v>
      </c>
      <c r="B893">
        <v>187.335467318002</v>
      </c>
      <c r="C893">
        <v>-0.160270644824453</v>
      </c>
      <c r="D893">
        <v>0.18038058191460599</v>
      </c>
      <c r="E893">
        <v>7.5143623948424401E-2</v>
      </c>
      <c r="F893">
        <v>0.26346328396627899</v>
      </c>
    </row>
    <row r="894" spans="1:6" x14ac:dyDescent="0.2">
      <c r="A894" t="s">
        <v>2894</v>
      </c>
      <c r="B894">
        <v>680.63674930502202</v>
      </c>
      <c r="C894">
        <v>-0.134687018511645</v>
      </c>
      <c r="D894">
        <v>9.5947332181963399E-2</v>
      </c>
      <c r="E894">
        <v>7.3982268613785193E-2</v>
      </c>
      <c r="F894">
        <v>0.26107250255303299</v>
      </c>
    </row>
    <row r="895" spans="1:6" x14ac:dyDescent="0.2">
      <c r="A895" t="s">
        <v>2895</v>
      </c>
      <c r="B895">
        <v>2289.2485191470801</v>
      </c>
      <c r="C895">
        <v>5.7242212211276997E-2</v>
      </c>
      <c r="D895">
        <v>7.8816582979219202E-2</v>
      </c>
      <c r="E895">
        <v>0.38603730997782099</v>
      </c>
      <c r="F895">
        <v>0.63630278271129903</v>
      </c>
    </row>
    <row r="896" spans="1:6" x14ac:dyDescent="0.2">
      <c r="A896" t="s">
        <v>2896</v>
      </c>
      <c r="B896">
        <v>5178.4873172427897</v>
      </c>
      <c r="C896">
        <v>-0.40328713006045602</v>
      </c>
      <c r="D896">
        <v>8.5522320261577398E-2</v>
      </c>
      <c r="E896" s="1">
        <v>2.6634687789037102E-7</v>
      </c>
      <c r="F896" s="1">
        <v>1.39829363653519E-5</v>
      </c>
    </row>
    <row r="897" spans="1:6" x14ac:dyDescent="0.2">
      <c r="A897" t="s">
        <v>2897</v>
      </c>
      <c r="B897">
        <v>1313.40825430216</v>
      </c>
      <c r="C897">
        <v>-0.24389460903481899</v>
      </c>
      <c r="D897">
        <v>9.8762493226629097E-2</v>
      </c>
      <c r="E897">
        <v>2.8062693808405801E-3</v>
      </c>
      <c r="F897">
        <v>2.6755183392581001E-2</v>
      </c>
    </row>
    <row r="898" spans="1:6" x14ac:dyDescent="0.2">
      <c r="A898" t="s">
        <v>2898</v>
      </c>
      <c r="B898">
        <v>6923.9533276468901</v>
      </c>
      <c r="C898">
        <v>-0.233578968333539</v>
      </c>
      <c r="D898">
        <v>8.3616049859927599E-2</v>
      </c>
      <c r="E898">
        <v>1.12176328680068E-3</v>
      </c>
      <c r="F898">
        <v>1.31331584805554E-2</v>
      </c>
    </row>
    <row r="899" spans="1:6" x14ac:dyDescent="0.2">
      <c r="A899" t="s">
        <v>2899</v>
      </c>
      <c r="B899">
        <v>548.95743781102897</v>
      </c>
      <c r="C899">
        <v>-0.141936472617301</v>
      </c>
      <c r="D899">
        <v>0.106985318805113</v>
      </c>
      <c r="E899">
        <v>7.5578501755296207E-2</v>
      </c>
      <c r="F899">
        <v>0.26360306709774001</v>
      </c>
    </row>
    <row r="900" spans="1:6" x14ac:dyDescent="0.2">
      <c r="A900" t="s">
        <v>2900</v>
      </c>
      <c r="B900">
        <v>744.28489002988601</v>
      </c>
      <c r="C900">
        <v>1.99431035125355E-2</v>
      </c>
      <c r="D900">
        <v>9.2892676912429098E-2</v>
      </c>
      <c r="E900">
        <v>0.77701764683909502</v>
      </c>
      <c r="F900">
        <v>0.89341551966809096</v>
      </c>
    </row>
    <row r="901" spans="1:6" x14ac:dyDescent="0.2">
      <c r="A901" t="s">
        <v>2901</v>
      </c>
      <c r="B901">
        <v>1244.59279488879</v>
      </c>
      <c r="C901">
        <v>0.102864306377125</v>
      </c>
      <c r="D901">
        <v>0.111155014662136</v>
      </c>
      <c r="E901">
        <v>0.19474438081842199</v>
      </c>
      <c r="F901">
        <v>0.44703485212246602</v>
      </c>
    </row>
    <row r="902" spans="1:6" x14ac:dyDescent="0.2">
      <c r="A902" t="s">
        <v>2902</v>
      </c>
      <c r="B902">
        <v>2270.4845337217198</v>
      </c>
      <c r="C902">
        <v>-0.13980735282349999</v>
      </c>
      <c r="D902">
        <v>0.11720751639004499</v>
      </c>
      <c r="E902">
        <v>9.0643941844145606E-2</v>
      </c>
      <c r="F902">
        <v>0.29545760724293102</v>
      </c>
    </row>
    <row r="903" spans="1:6" x14ac:dyDescent="0.2">
      <c r="A903" t="s">
        <v>2905</v>
      </c>
      <c r="B903">
        <v>65234.323962000199</v>
      </c>
      <c r="C903">
        <v>-2.0855597921577501E-4</v>
      </c>
      <c r="D903">
        <v>0.104124307171839</v>
      </c>
      <c r="E903">
        <v>0.99565037741209195</v>
      </c>
      <c r="F903">
        <v>0.99864331441834098</v>
      </c>
    </row>
    <row r="904" spans="1:6" x14ac:dyDescent="0.2">
      <c r="A904" t="s">
        <v>2906</v>
      </c>
      <c r="B904">
        <v>3444.0422257986202</v>
      </c>
      <c r="C904">
        <v>-4.88710723432908E-2</v>
      </c>
      <c r="D904">
        <v>0.14339195191433601</v>
      </c>
      <c r="E904">
        <v>0.33425546202749101</v>
      </c>
      <c r="F904">
        <v>0.58958540526787395</v>
      </c>
    </row>
    <row r="905" spans="1:6" x14ac:dyDescent="0.2">
      <c r="A905" t="s">
        <v>2907</v>
      </c>
      <c r="B905">
        <v>547.66777391943799</v>
      </c>
      <c r="C905">
        <v>-8.3991557231607006E-2</v>
      </c>
      <c r="D905">
        <v>0.119457715473024</v>
      </c>
      <c r="E905">
        <v>0.27451712684391599</v>
      </c>
      <c r="F905">
        <v>0.53513465232864699</v>
      </c>
    </row>
    <row r="906" spans="1:6" x14ac:dyDescent="0.2">
      <c r="A906" t="s">
        <v>2908</v>
      </c>
      <c r="B906">
        <v>445.38334044286302</v>
      </c>
      <c r="C906">
        <v>-1.51303213123236E-2</v>
      </c>
      <c r="D906">
        <v>9.5227265225962601E-2</v>
      </c>
      <c r="E906">
        <v>0.82968073330305003</v>
      </c>
      <c r="F906">
        <v>0.92601277331017395</v>
      </c>
    </row>
    <row r="907" spans="1:6" x14ac:dyDescent="0.2">
      <c r="A907" t="s">
        <v>2909</v>
      </c>
      <c r="B907">
        <v>2081.9037312097198</v>
      </c>
      <c r="C907">
        <v>-0.20852192251857299</v>
      </c>
      <c r="D907">
        <v>0.135364016295144</v>
      </c>
      <c r="E907">
        <v>2.6541638549186401E-2</v>
      </c>
      <c r="F907">
        <v>0.13384473646214401</v>
      </c>
    </row>
    <row r="908" spans="1:6" x14ac:dyDescent="0.2">
      <c r="A908" t="s">
        <v>2910</v>
      </c>
      <c r="B908">
        <v>2671.5512558455298</v>
      </c>
      <c r="C908">
        <v>-1.6191497167603201E-2</v>
      </c>
      <c r="D908">
        <v>7.4682876035898405E-2</v>
      </c>
      <c r="E908">
        <v>0.80239665574434704</v>
      </c>
      <c r="F908">
        <v>0.91149991029475097</v>
      </c>
    </row>
    <row r="909" spans="1:6" x14ac:dyDescent="0.2">
      <c r="A909" t="s">
        <v>2911</v>
      </c>
      <c r="B909">
        <v>420.55216173059802</v>
      </c>
      <c r="C909">
        <v>5.5803695843686602E-3</v>
      </c>
      <c r="D909">
        <v>0.104278524002811</v>
      </c>
      <c r="E909">
        <v>0.93825334175860298</v>
      </c>
      <c r="F909">
        <v>0.96450031889605703</v>
      </c>
    </row>
    <row r="910" spans="1:6" x14ac:dyDescent="0.2">
      <c r="A910" t="s">
        <v>2912</v>
      </c>
      <c r="B910">
        <v>1259.56321376918</v>
      </c>
      <c r="C910">
        <v>7.8331573069969594E-3</v>
      </c>
      <c r="D910">
        <v>8.4843212717310698E-2</v>
      </c>
      <c r="E910">
        <v>0.90595293522132503</v>
      </c>
      <c r="F910">
        <v>0.95512559520413598</v>
      </c>
    </row>
    <row r="911" spans="1:6" x14ac:dyDescent="0.2">
      <c r="A911" t="s">
        <v>2913</v>
      </c>
      <c r="B911">
        <v>448.093358060333</v>
      </c>
      <c r="C911">
        <v>-0.104442743906135</v>
      </c>
      <c r="D911">
        <v>0.11536774504635899</v>
      </c>
      <c r="E911">
        <v>0.19164045559871301</v>
      </c>
      <c r="F911">
        <v>0.44461904656566398</v>
      </c>
    </row>
    <row r="912" spans="1:6" x14ac:dyDescent="0.2">
      <c r="A912" t="s">
        <v>2914</v>
      </c>
      <c r="B912">
        <v>2694.9334698392199</v>
      </c>
      <c r="C912">
        <v>4.2209003358800498E-2</v>
      </c>
      <c r="D912">
        <v>6.3705540685823403E-2</v>
      </c>
      <c r="E912">
        <v>0.44624326910293199</v>
      </c>
      <c r="F912">
        <v>0.68441338562804899</v>
      </c>
    </row>
    <row r="913" spans="1:6" x14ac:dyDescent="0.2">
      <c r="A913" t="s">
        <v>2915</v>
      </c>
      <c r="B913">
        <v>1414.06457831394</v>
      </c>
      <c r="C913">
        <v>-0.112119923960653</v>
      </c>
      <c r="D913">
        <v>8.7879363987594605E-2</v>
      </c>
      <c r="E913">
        <v>0.114062349093348</v>
      </c>
      <c r="F913">
        <v>0.33336178523340398</v>
      </c>
    </row>
    <row r="914" spans="1:6" x14ac:dyDescent="0.2">
      <c r="A914" t="s">
        <v>2916</v>
      </c>
      <c r="B914">
        <v>10166.8150080306</v>
      </c>
      <c r="C914">
        <v>9.5395608204084298E-2</v>
      </c>
      <c r="D914">
        <v>0.10082581327868</v>
      </c>
      <c r="E914">
        <v>0.22330866628308901</v>
      </c>
      <c r="F914">
        <v>0.48806108067548498</v>
      </c>
    </row>
    <row r="915" spans="1:6" x14ac:dyDescent="0.2">
      <c r="A915" t="s">
        <v>2917</v>
      </c>
      <c r="B915">
        <v>12006.2629987606</v>
      </c>
      <c r="C915">
        <v>1.1693615194035899E-2</v>
      </c>
      <c r="D915">
        <v>9.2445034900896297E-2</v>
      </c>
      <c r="E915">
        <v>0.88094388289308501</v>
      </c>
      <c r="F915">
        <v>0.94709358531398702</v>
      </c>
    </row>
    <row r="916" spans="1:6" x14ac:dyDescent="0.2">
      <c r="A916" t="s">
        <v>2918</v>
      </c>
      <c r="B916">
        <v>4771.1758771464101</v>
      </c>
      <c r="C916">
        <v>-8.2917943943768793E-2</v>
      </c>
      <c r="D916">
        <v>0.100025252477618</v>
      </c>
      <c r="E916">
        <v>0.25542744270587198</v>
      </c>
      <c r="F916">
        <v>0.52246806835680104</v>
      </c>
    </row>
    <row r="917" spans="1:6" x14ac:dyDescent="0.2">
      <c r="A917" t="s">
        <v>2919</v>
      </c>
      <c r="B917">
        <v>7060.1419588784402</v>
      </c>
      <c r="C917">
        <v>-0.227294565916494</v>
      </c>
      <c r="D917">
        <v>0.15938916871074399</v>
      </c>
      <c r="E917">
        <v>2.4704497143563899E-2</v>
      </c>
      <c r="F917">
        <v>0.12945264239487</v>
      </c>
    </row>
    <row r="918" spans="1:6" x14ac:dyDescent="0.2">
      <c r="A918" t="s">
        <v>2920</v>
      </c>
      <c r="B918">
        <v>35710.330915365303</v>
      </c>
      <c r="C918">
        <v>6.7229603327373003E-2</v>
      </c>
      <c r="D918">
        <v>7.6006522383774394E-2</v>
      </c>
      <c r="E918">
        <v>0.30252564293051798</v>
      </c>
      <c r="F918">
        <v>0.56287763675362201</v>
      </c>
    </row>
    <row r="919" spans="1:6" x14ac:dyDescent="0.2">
      <c r="A919" t="s">
        <v>2921</v>
      </c>
      <c r="B919">
        <v>2075.3645450497402</v>
      </c>
      <c r="C919">
        <v>-0.13001854129379001</v>
      </c>
      <c r="D919">
        <v>8.5813471759207505E-2</v>
      </c>
      <c r="E919">
        <v>6.7171633455694393E-2</v>
      </c>
      <c r="F919">
        <v>0.243431820558978</v>
      </c>
    </row>
    <row r="920" spans="1:6" x14ac:dyDescent="0.2">
      <c r="A920" t="s">
        <v>2922</v>
      </c>
      <c r="B920">
        <v>124.21514491143201</v>
      </c>
      <c r="C920">
        <v>4.1690404190130703E-2</v>
      </c>
      <c r="D920">
        <v>0.14623967075421501</v>
      </c>
      <c r="E920">
        <v>0.27421839566989098</v>
      </c>
      <c r="F920">
        <v>0.53507332176522504</v>
      </c>
    </row>
    <row r="921" spans="1:6" x14ac:dyDescent="0.2">
      <c r="A921" t="s">
        <v>2923</v>
      </c>
      <c r="B921">
        <v>102363.211485372</v>
      </c>
      <c r="C921">
        <v>-0.11479453771259999</v>
      </c>
      <c r="D921">
        <v>7.8935936498678999E-2</v>
      </c>
      <c r="E921">
        <v>7.4024935346699003E-2</v>
      </c>
      <c r="F921">
        <v>0.26107250255303299</v>
      </c>
    </row>
    <row r="922" spans="1:6" x14ac:dyDescent="0.2">
      <c r="A922" t="s">
        <v>2924</v>
      </c>
      <c r="B922">
        <v>66676.475057819596</v>
      </c>
      <c r="C922">
        <v>-0.120822491890997</v>
      </c>
      <c r="D922">
        <v>6.4336826628044602E-2</v>
      </c>
      <c r="E922">
        <v>3.5412120240409399E-2</v>
      </c>
      <c r="F922">
        <v>0.160759783948525</v>
      </c>
    </row>
    <row r="923" spans="1:6" x14ac:dyDescent="0.2">
      <c r="A923" t="s">
        <v>2925</v>
      </c>
      <c r="B923">
        <v>11509.9887371894</v>
      </c>
      <c r="C923">
        <v>-0.26318271753212003</v>
      </c>
      <c r="D923">
        <v>0.20514544271758101</v>
      </c>
      <c r="E923">
        <v>2.1988460537036601E-2</v>
      </c>
      <c r="F923">
        <v>0.120525832382369</v>
      </c>
    </row>
    <row r="924" spans="1:6" x14ac:dyDescent="0.2">
      <c r="A924" t="s">
        <v>2926</v>
      </c>
      <c r="B924">
        <v>23216.355976385199</v>
      </c>
      <c r="C924">
        <v>-0.19275342548972599</v>
      </c>
      <c r="D924">
        <v>0.116650288033095</v>
      </c>
      <c r="E924">
        <v>2.7135163000018898E-2</v>
      </c>
      <c r="F924">
        <v>0.13537077178664</v>
      </c>
    </row>
    <row r="925" spans="1:6" x14ac:dyDescent="0.2">
      <c r="A925" t="s">
        <v>2927</v>
      </c>
      <c r="B925">
        <v>31198.970899520002</v>
      </c>
      <c r="C925">
        <v>-0.13082879906824599</v>
      </c>
      <c r="D925">
        <v>0.101138461704119</v>
      </c>
      <c r="E925">
        <v>9.2832019843450297E-2</v>
      </c>
      <c r="F925">
        <v>0.29915193658373102</v>
      </c>
    </row>
    <row r="926" spans="1:6" x14ac:dyDescent="0.2">
      <c r="A926" t="s">
        <v>2928</v>
      </c>
      <c r="B926">
        <v>22659.4880634929</v>
      </c>
      <c r="C926">
        <v>-0.144545264465548</v>
      </c>
      <c r="D926">
        <v>0.109130997341577</v>
      </c>
      <c r="E926">
        <v>7.3120731350900206E-2</v>
      </c>
      <c r="F926">
        <v>0.25983100719198499</v>
      </c>
    </row>
    <row r="927" spans="1:6" x14ac:dyDescent="0.2">
      <c r="A927" t="s">
        <v>2929</v>
      </c>
      <c r="B927">
        <v>1989.86937443289</v>
      </c>
      <c r="C927">
        <v>-6.8967943657556999E-2</v>
      </c>
      <c r="D927">
        <v>0.12370565411291699</v>
      </c>
      <c r="E927">
        <v>0.33677652373506201</v>
      </c>
      <c r="F927">
        <v>0.59246625704533695</v>
      </c>
    </row>
    <row r="928" spans="1:6" x14ac:dyDescent="0.2">
      <c r="A928" t="s">
        <v>2930</v>
      </c>
      <c r="B928">
        <v>3678.1830878539399</v>
      </c>
      <c r="C928">
        <v>-5.3576752038366003E-2</v>
      </c>
      <c r="D928">
        <v>9.2655123330458E-2</v>
      </c>
      <c r="E928">
        <v>0.44111762648920599</v>
      </c>
      <c r="F928">
        <v>0.68262682661498897</v>
      </c>
    </row>
    <row r="929" spans="1:6" x14ac:dyDescent="0.2">
      <c r="A929" t="s">
        <v>2931</v>
      </c>
      <c r="B929">
        <v>265628.96692264098</v>
      </c>
      <c r="C929">
        <v>-0.102445478761648</v>
      </c>
      <c r="D929">
        <v>8.5689888945556E-2</v>
      </c>
      <c r="E929">
        <v>0.14188174307808599</v>
      </c>
      <c r="F929">
        <v>0.375723875188264</v>
      </c>
    </row>
    <row r="930" spans="1:6" x14ac:dyDescent="0.2">
      <c r="A930" t="s">
        <v>2932</v>
      </c>
      <c r="B930">
        <v>79.284477500236207</v>
      </c>
      <c r="C930">
        <v>-7.2642102794530594E-2</v>
      </c>
      <c r="D930">
        <v>0.136959899588185</v>
      </c>
      <c r="E930">
        <v>0.30544202615476002</v>
      </c>
      <c r="F930">
        <v>0.56613857485705299</v>
      </c>
    </row>
    <row r="931" spans="1:6" x14ac:dyDescent="0.2">
      <c r="A931" t="s">
        <v>2933</v>
      </c>
      <c r="B931">
        <v>241.511735315827</v>
      </c>
      <c r="C931">
        <v>-5.1198440816360297E-2</v>
      </c>
      <c r="D931">
        <v>0.11882762015868201</v>
      </c>
      <c r="E931">
        <v>0.48105954553836899</v>
      </c>
      <c r="F931">
        <v>0.70919087641223499</v>
      </c>
    </row>
    <row r="932" spans="1:6" x14ac:dyDescent="0.2">
      <c r="A932" t="s">
        <v>2934</v>
      </c>
      <c r="B932">
        <v>351.34088138594899</v>
      </c>
      <c r="C932">
        <v>0.43372459722628498</v>
      </c>
      <c r="D932">
        <v>0.190852045376182</v>
      </c>
      <c r="E932">
        <v>1.68745734037567E-3</v>
      </c>
      <c r="F932">
        <v>1.8065719761668899E-2</v>
      </c>
    </row>
    <row r="933" spans="1:6" x14ac:dyDescent="0.2">
      <c r="A933" t="s">
        <v>2935</v>
      </c>
      <c r="B933">
        <v>1977.14523457988</v>
      </c>
      <c r="C933">
        <v>8.5962034984015001E-2</v>
      </c>
      <c r="D933">
        <v>9.5142159249849798E-2</v>
      </c>
      <c r="E933">
        <v>0.231804929274014</v>
      </c>
      <c r="F933">
        <v>0.50170104692602902</v>
      </c>
    </row>
    <row r="934" spans="1:6" x14ac:dyDescent="0.2">
      <c r="A934" t="s">
        <v>2936</v>
      </c>
      <c r="B934">
        <v>5770.9518870005504</v>
      </c>
      <c r="C934">
        <v>0.17061071408762399</v>
      </c>
      <c r="D934">
        <v>7.3914813486559997E-2</v>
      </c>
      <c r="E934">
        <v>8.4637530655175194E-3</v>
      </c>
      <c r="F934">
        <v>6.1614872337343703E-2</v>
      </c>
    </row>
    <row r="935" spans="1:6" x14ac:dyDescent="0.2">
      <c r="A935" t="s">
        <v>2938</v>
      </c>
      <c r="B935">
        <v>116.080875598388</v>
      </c>
      <c r="C935">
        <v>-8.3373398953957997E-2</v>
      </c>
      <c r="D935">
        <v>0.13961437308758701</v>
      </c>
      <c r="E935">
        <v>0.26221718512845799</v>
      </c>
      <c r="F935">
        <v>0.52382497505083103</v>
      </c>
    </row>
    <row r="936" spans="1:6" x14ac:dyDescent="0.2">
      <c r="A936" t="s">
        <v>2940</v>
      </c>
      <c r="B936">
        <v>266.00500792214899</v>
      </c>
      <c r="C936">
        <v>-1.50459717755883E-2</v>
      </c>
      <c r="D936">
        <v>0.109726876350599</v>
      </c>
      <c r="E936">
        <v>0.83016003356234502</v>
      </c>
      <c r="F936">
        <v>0.92601277331017395</v>
      </c>
    </row>
    <row r="937" spans="1:6" x14ac:dyDescent="0.2">
      <c r="A937" t="s">
        <v>2942</v>
      </c>
      <c r="B937">
        <v>324.08905332379197</v>
      </c>
      <c r="C937">
        <v>2.44690241071319E-2</v>
      </c>
      <c r="D937">
        <v>0.10854717722091201</v>
      </c>
      <c r="E937">
        <v>0.73285528069890504</v>
      </c>
      <c r="F937">
        <v>0.87488149788861502</v>
      </c>
    </row>
    <row r="938" spans="1:6" x14ac:dyDescent="0.2">
      <c r="A938" t="s">
        <v>2943</v>
      </c>
      <c r="B938">
        <v>48976.870113025601</v>
      </c>
      <c r="C938">
        <v>-6.4021195510071099E-2</v>
      </c>
      <c r="D938">
        <v>7.6826589877859702E-2</v>
      </c>
      <c r="E938">
        <v>0.37236397196036902</v>
      </c>
      <c r="F938">
        <v>0.62116015644300604</v>
      </c>
    </row>
    <row r="939" spans="1:6" x14ac:dyDescent="0.2">
      <c r="A939" t="s">
        <v>2944</v>
      </c>
      <c r="B939">
        <v>1095.19316380635</v>
      </c>
      <c r="C939">
        <v>-5.8638900671575199E-2</v>
      </c>
      <c r="D939">
        <v>0.100600753409405</v>
      </c>
      <c r="E939">
        <v>0.42735132577130902</v>
      </c>
      <c r="F939">
        <v>0.66997443554750202</v>
      </c>
    </row>
    <row r="940" spans="1:6" x14ac:dyDescent="0.2">
      <c r="A940" t="s">
        <v>2945</v>
      </c>
      <c r="B940">
        <v>393.01326000210702</v>
      </c>
      <c r="C940">
        <v>8.9294626801715196E-2</v>
      </c>
      <c r="D940">
        <v>0.120115159597955</v>
      </c>
      <c r="E940">
        <v>0.24962421796925499</v>
      </c>
      <c r="F940">
        <v>0.51787324805642299</v>
      </c>
    </row>
    <row r="941" spans="1:6" x14ac:dyDescent="0.2">
      <c r="A941" t="s">
        <v>2946</v>
      </c>
      <c r="B941">
        <v>62.467182846194497</v>
      </c>
      <c r="C941">
        <v>-3.01489676846096E-2</v>
      </c>
      <c r="D941">
        <v>0.13117513925107999</v>
      </c>
      <c r="E941">
        <v>0.60618478440698498</v>
      </c>
      <c r="F941">
        <v>0.80583130038697504</v>
      </c>
    </row>
    <row r="942" spans="1:6" x14ac:dyDescent="0.2">
      <c r="A942" t="s">
        <v>2947</v>
      </c>
      <c r="B942">
        <v>207.37609856061201</v>
      </c>
      <c r="C942">
        <v>-6.23912640553227E-2</v>
      </c>
      <c r="D942">
        <v>0.12205040226097499</v>
      </c>
      <c r="E942">
        <v>0.39738267784838699</v>
      </c>
      <c r="F942">
        <v>0.64679684638412305</v>
      </c>
    </row>
    <row r="943" spans="1:6" x14ac:dyDescent="0.2">
      <c r="A943" t="s">
        <v>2948</v>
      </c>
      <c r="B943">
        <v>924.03192478044105</v>
      </c>
      <c r="C943">
        <v>-0.242561504911849</v>
      </c>
      <c r="D943">
        <v>0.19642326804692301</v>
      </c>
      <c r="E943">
        <v>2.49379657102713E-2</v>
      </c>
      <c r="F943">
        <v>0.12967742169341101</v>
      </c>
    </row>
    <row r="944" spans="1:6" x14ac:dyDescent="0.2">
      <c r="A944" t="s">
        <v>2949</v>
      </c>
      <c r="B944">
        <v>4777.5932319220801</v>
      </c>
      <c r="C944">
        <v>-0.20877303494139199</v>
      </c>
      <c r="D944">
        <v>8.1589765578475804E-2</v>
      </c>
      <c r="E944">
        <v>3.1095823077487801E-3</v>
      </c>
      <c r="F944">
        <v>2.8261843226298999E-2</v>
      </c>
    </row>
    <row r="945" spans="1:6" x14ac:dyDescent="0.2">
      <c r="A945" t="s">
        <v>2950</v>
      </c>
      <c r="B945">
        <v>5690.3133961392396</v>
      </c>
      <c r="C945">
        <v>-0.27976672609344699</v>
      </c>
      <c r="D945">
        <v>0.10588953175612199</v>
      </c>
      <c r="E945">
        <v>1.2533672916153599E-3</v>
      </c>
      <c r="F945">
        <v>1.43385218160797E-2</v>
      </c>
    </row>
    <row r="946" spans="1:6" x14ac:dyDescent="0.2">
      <c r="A946" t="s">
        <v>2951</v>
      </c>
      <c r="B946">
        <v>3456.7268085381402</v>
      </c>
      <c r="C946">
        <v>-9.0433785747220205E-2</v>
      </c>
      <c r="D946">
        <v>8.1199101722790198E-2</v>
      </c>
      <c r="E946">
        <v>0.177978964643245</v>
      </c>
      <c r="F946">
        <v>0.42723487675752603</v>
      </c>
    </row>
    <row r="947" spans="1:6" x14ac:dyDescent="0.2">
      <c r="A947" t="s">
        <v>2952</v>
      </c>
      <c r="B947">
        <v>25161.7701058438</v>
      </c>
      <c r="C947">
        <v>-0.10429188062290499</v>
      </c>
      <c r="D947">
        <v>6.9726649971833796E-2</v>
      </c>
      <c r="E947">
        <v>9.1585797549091005E-2</v>
      </c>
      <c r="F947">
        <v>0.29717142089672599</v>
      </c>
    </row>
    <row r="948" spans="1:6" x14ac:dyDescent="0.2">
      <c r="A948" t="s">
        <v>2953</v>
      </c>
      <c r="B948">
        <v>27205.0502206649</v>
      </c>
      <c r="C948">
        <v>-0.24765222325102501</v>
      </c>
      <c r="D948">
        <v>6.6159593368006697E-2</v>
      </c>
      <c r="E948" s="1">
        <v>3.8644798681718599E-5</v>
      </c>
      <c r="F948">
        <v>8.99614964660473E-4</v>
      </c>
    </row>
    <row r="949" spans="1:6" x14ac:dyDescent="0.2">
      <c r="A949" t="s">
        <v>2954</v>
      </c>
      <c r="B949">
        <v>16882.952455858998</v>
      </c>
      <c r="C949">
        <v>-0.192845488163049</v>
      </c>
      <c r="D949">
        <v>7.4137100935353098E-2</v>
      </c>
      <c r="E949">
        <v>3.12359139564417E-3</v>
      </c>
      <c r="F949">
        <v>2.8261843226298999E-2</v>
      </c>
    </row>
    <row r="950" spans="1:6" x14ac:dyDescent="0.2">
      <c r="A950" t="s">
        <v>2955</v>
      </c>
      <c r="B950">
        <v>29071.827101128099</v>
      </c>
      <c r="C950">
        <v>-0.233073498843859</v>
      </c>
      <c r="D950">
        <v>0.112551097479688</v>
      </c>
      <c r="E950">
        <v>7.6604875297968502E-3</v>
      </c>
      <c r="F950">
        <v>5.6801096424641803E-2</v>
      </c>
    </row>
    <row r="951" spans="1:6" x14ac:dyDescent="0.2">
      <c r="A951" t="s">
        <v>2956</v>
      </c>
      <c r="B951">
        <v>5205.3279623305298</v>
      </c>
      <c r="C951">
        <v>-0.306165540967542</v>
      </c>
      <c r="D951">
        <v>0.12349730895528099</v>
      </c>
      <c r="E951">
        <v>1.71291075974506E-3</v>
      </c>
      <c r="F951">
        <v>1.8205045232649601E-2</v>
      </c>
    </row>
    <row r="952" spans="1:6" x14ac:dyDescent="0.2">
      <c r="A952" t="s">
        <v>2957</v>
      </c>
      <c r="B952">
        <v>3473.9606809362999</v>
      </c>
      <c r="C952">
        <v>-0.21876854870208801</v>
      </c>
      <c r="D952">
        <v>8.7544605190281302E-2</v>
      </c>
      <c r="E952">
        <v>3.04310288520817E-3</v>
      </c>
      <c r="F952">
        <v>2.7946293468746601E-2</v>
      </c>
    </row>
    <row r="953" spans="1:6" x14ac:dyDescent="0.2">
      <c r="A953" t="s">
        <v>2958</v>
      </c>
      <c r="B953">
        <v>7993.5083949989303</v>
      </c>
      <c r="C953">
        <v>-4.37967630487427E-2</v>
      </c>
      <c r="D953">
        <v>7.7572757116660701E-2</v>
      </c>
      <c r="E953">
        <v>0.50693976083303505</v>
      </c>
      <c r="F953">
        <v>0.72492385799123904</v>
      </c>
    </row>
    <row r="954" spans="1:6" x14ac:dyDescent="0.2">
      <c r="A954" t="s">
        <v>2959</v>
      </c>
      <c r="B954">
        <v>3592.6451577573698</v>
      </c>
      <c r="C954">
        <v>9.4787527093275606E-2</v>
      </c>
      <c r="D954">
        <v>8.5116003357492698E-2</v>
      </c>
      <c r="E954">
        <v>0.170712959878736</v>
      </c>
      <c r="F954">
        <v>0.41780849104795797</v>
      </c>
    </row>
    <row r="955" spans="1:6" x14ac:dyDescent="0.2">
      <c r="A955" t="s">
        <v>2960</v>
      </c>
      <c r="B955">
        <v>4626.4065101895403</v>
      </c>
      <c r="C955">
        <v>-0.36966996608723801</v>
      </c>
      <c r="D955">
        <v>0.120523849329065</v>
      </c>
      <c r="E955">
        <v>2.0475254625620999E-4</v>
      </c>
      <c r="F955">
        <v>3.59574208425379E-3</v>
      </c>
    </row>
    <row r="956" spans="1:6" x14ac:dyDescent="0.2">
      <c r="A956" t="s">
        <v>2961</v>
      </c>
      <c r="B956">
        <v>24052.717793071799</v>
      </c>
      <c r="C956">
        <v>-0.22161157866655101</v>
      </c>
      <c r="D956">
        <v>0.103158827386578</v>
      </c>
      <c r="E956">
        <v>6.8710835372032004E-3</v>
      </c>
      <c r="F956">
        <v>5.2503470387331302E-2</v>
      </c>
    </row>
    <row r="957" spans="1:6" x14ac:dyDescent="0.2">
      <c r="A957" t="s">
        <v>2962</v>
      </c>
      <c r="B957">
        <v>8164.2129406464801</v>
      </c>
      <c r="C957">
        <v>-0.31065965710503302</v>
      </c>
      <c r="D957">
        <v>0.108470552305222</v>
      </c>
      <c r="E957">
        <v>4.54514778951407E-4</v>
      </c>
      <c r="F957">
        <v>6.8934741474296702E-3</v>
      </c>
    </row>
    <row r="958" spans="1:6" x14ac:dyDescent="0.2">
      <c r="A958" t="s">
        <v>2963</v>
      </c>
      <c r="B958">
        <v>23318.3771676088</v>
      </c>
      <c r="C958">
        <v>-0.40322596387481302</v>
      </c>
      <c r="D958">
        <v>9.0882785050066694E-2</v>
      </c>
      <c r="E958" s="1">
        <v>7.7912193063614495E-7</v>
      </c>
      <c r="F958" s="1">
        <v>3.54500478439446E-5</v>
      </c>
    </row>
    <row r="959" spans="1:6" x14ac:dyDescent="0.2">
      <c r="A959" t="s">
        <v>2964</v>
      </c>
      <c r="B959">
        <v>3732.2993125248399</v>
      </c>
      <c r="C959">
        <v>-0.44981769985958198</v>
      </c>
      <c r="D959">
        <v>7.8930837262478307E-2</v>
      </c>
      <c r="E959" s="1">
        <v>1.1087407544028899E-9</v>
      </c>
      <c r="F959" s="1">
        <v>2.4663322114606402E-7</v>
      </c>
    </row>
    <row r="960" spans="1:6" x14ac:dyDescent="0.2">
      <c r="A960" t="s">
        <v>2965</v>
      </c>
      <c r="B960">
        <v>7437.4654142759</v>
      </c>
      <c r="C960">
        <v>-0.55290119154889705</v>
      </c>
      <c r="D960">
        <v>0.14107288400145199</v>
      </c>
      <c r="E960" s="1">
        <v>6.2714878360329796E-6</v>
      </c>
      <c r="F960">
        <v>1.9023513102633401E-4</v>
      </c>
    </row>
    <row r="961" spans="1:6" x14ac:dyDescent="0.2">
      <c r="A961" t="s">
        <v>2966</v>
      </c>
      <c r="B961">
        <v>8798.5120461940496</v>
      </c>
      <c r="C961">
        <v>-0.31145794775414198</v>
      </c>
      <c r="D961">
        <v>0.121774408763834</v>
      </c>
      <c r="E961">
        <v>1.3380304473250601E-3</v>
      </c>
      <c r="F961">
        <v>1.50490840199145E-2</v>
      </c>
    </row>
    <row r="962" spans="1:6" x14ac:dyDescent="0.2">
      <c r="A962" t="s">
        <v>2967</v>
      </c>
      <c r="B962">
        <v>4602.9861337204502</v>
      </c>
      <c r="C962">
        <v>-0.27168919368110001</v>
      </c>
      <c r="D962">
        <v>0.119777934508021</v>
      </c>
      <c r="E962">
        <v>3.8468278043591901E-3</v>
      </c>
      <c r="F962">
        <v>3.3008623978689498E-2</v>
      </c>
    </row>
    <row r="963" spans="1:6" x14ac:dyDescent="0.2">
      <c r="A963" t="s">
        <v>2968</v>
      </c>
      <c r="B963">
        <v>83.745080487810398</v>
      </c>
      <c r="C963">
        <v>2.6414557133406898E-2</v>
      </c>
      <c r="D963">
        <v>0.12875960280791901</v>
      </c>
      <c r="E963">
        <v>0.66532976876049799</v>
      </c>
      <c r="F963">
        <v>0.84351546103902497</v>
      </c>
    </row>
    <row r="964" spans="1:6" x14ac:dyDescent="0.2">
      <c r="A964" t="s">
        <v>2969</v>
      </c>
      <c r="B964">
        <v>825.19189134557098</v>
      </c>
      <c r="C964">
        <v>-0.12519918749157799</v>
      </c>
      <c r="D964">
        <v>9.6124089269898599E-2</v>
      </c>
      <c r="E964">
        <v>9.5341312888649499E-2</v>
      </c>
      <c r="F964">
        <v>0.30201472848588001</v>
      </c>
    </row>
    <row r="965" spans="1:6" x14ac:dyDescent="0.2">
      <c r="A965" t="s">
        <v>2970</v>
      </c>
      <c r="B965">
        <v>872.82973995415796</v>
      </c>
      <c r="C965">
        <v>-0.26097956138693501</v>
      </c>
      <c r="D965">
        <v>0.136463771391822</v>
      </c>
      <c r="E965">
        <v>9.5064451334105401E-3</v>
      </c>
      <c r="F965">
        <v>6.5261879777516602E-2</v>
      </c>
    </row>
    <row r="966" spans="1:6" x14ac:dyDescent="0.2">
      <c r="A966" t="s">
        <v>2971</v>
      </c>
      <c r="B966">
        <v>1081.4949675866001</v>
      </c>
      <c r="C966">
        <v>-0.14182821850729099</v>
      </c>
      <c r="D966">
        <v>8.3296482940569502E-2</v>
      </c>
      <c r="E966">
        <v>4.1184548538554099E-2</v>
      </c>
      <c r="F966">
        <v>0.177697125375399</v>
      </c>
    </row>
    <row r="967" spans="1:6" x14ac:dyDescent="0.2">
      <c r="A967" t="s">
        <v>2972</v>
      </c>
      <c r="B967">
        <v>3953.5636656311999</v>
      </c>
      <c r="C967">
        <v>-0.20723665961197299</v>
      </c>
      <c r="D967">
        <v>0.100825056709166</v>
      </c>
      <c r="E967">
        <v>9.8905041189500994E-3</v>
      </c>
      <c r="F967">
        <v>6.7349623286184004E-2</v>
      </c>
    </row>
    <row r="968" spans="1:6" x14ac:dyDescent="0.2">
      <c r="A968" t="s">
        <v>2973</v>
      </c>
      <c r="B968">
        <v>2819.13370016006</v>
      </c>
      <c r="C968">
        <v>-4.2079909024671E-2</v>
      </c>
      <c r="D968">
        <v>8.5171469851676396E-2</v>
      </c>
      <c r="E968">
        <v>0.54237992911617705</v>
      </c>
      <c r="F968">
        <v>0.75353547403926902</v>
      </c>
    </row>
    <row r="969" spans="1:6" x14ac:dyDescent="0.2">
      <c r="A969" t="s">
        <v>2974</v>
      </c>
      <c r="B969">
        <v>39326.340119954999</v>
      </c>
      <c r="C969">
        <v>-6.6936022550787205E-2</v>
      </c>
      <c r="D969">
        <v>0.10207531757847001</v>
      </c>
      <c r="E969">
        <v>0.39250846898680702</v>
      </c>
      <c r="F969">
        <v>0.64199506120227801</v>
      </c>
    </row>
    <row r="970" spans="1:6" x14ac:dyDescent="0.2">
      <c r="A970" t="s">
        <v>2975</v>
      </c>
      <c r="B970">
        <v>10651.545488210801</v>
      </c>
      <c r="C970">
        <v>-6.1278735332287199E-2</v>
      </c>
      <c r="D970">
        <v>0.11902805854104601</v>
      </c>
      <c r="E970">
        <v>0.369986257450028</v>
      </c>
      <c r="F970">
        <v>0.62042138794122004</v>
      </c>
    </row>
    <row r="971" spans="1:6" x14ac:dyDescent="0.2">
      <c r="A971" t="s">
        <v>2976</v>
      </c>
      <c r="B971">
        <v>1687.62332046764</v>
      </c>
      <c r="C971">
        <v>3.2310417954826302E-2</v>
      </c>
      <c r="D971">
        <v>9.3389627820160401E-2</v>
      </c>
      <c r="E971">
        <v>0.65095255156048004</v>
      </c>
      <c r="F971">
        <v>0.83218838328485401</v>
      </c>
    </row>
    <row r="972" spans="1:6" x14ac:dyDescent="0.2">
      <c r="A972" t="s">
        <v>2977</v>
      </c>
      <c r="B972">
        <v>775.33738722028795</v>
      </c>
      <c r="C972">
        <v>0.237292177603873</v>
      </c>
      <c r="D972">
        <v>0.14070125034664099</v>
      </c>
      <c r="E972">
        <v>1.6650785458173799E-2</v>
      </c>
      <c r="F972">
        <v>9.8916535570515995E-2</v>
      </c>
    </row>
    <row r="973" spans="1:6" x14ac:dyDescent="0.2">
      <c r="A973" t="s">
        <v>2978</v>
      </c>
      <c r="B973">
        <v>78.500466345428805</v>
      </c>
      <c r="C973">
        <v>-1.8799961484639999E-2</v>
      </c>
      <c r="D973">
        <v>0.122113386490519</v>
      </c>
      <c r="E973">
        <v>0.77256757731238301</v>
      </c>
      <c r="F973">
        <v>0.89214695543273803</v>
      </c>
    </row>
    <row r="974" spans="1:6" x14ac:dyDescent="0.2">
      <c r="A974" t="s">
        <v>2979</v>
      </c>
      <c r="B974">
        <v>551.68085268128902</v>
      </c>
      <c r="C974">
        <v>-9.8594858221549495E-2</v>
      </c>
      <c r="D974">
        <v>0.136563695475208</v>
      </c>
      <c r="E974">
        <v>0.20784873756112601</v>
      </c>
      <c r="F974">
        <v>0.46389428383207898</v>
      </c>
    </row>
    <row r="975" spans="1:6" x14ac:dyDescent="0.2">
      <c r="A975" t="s">
        <v>2980</v>
      </c>
      <c r="B975">
        <v>174.61365304459</v>
      </c>
      <c r="C975">
        <v>-6.0698916329183103E-2</v>
      </c>
      <c r="D975">
        <v>0.12042326939178501</v>
      </c>
      <c r="E975">
        <v>0.40700459721474702</v>
      </c>
      <c r="F975">
        <v>0.65149811608879304</v>
      </c>
    </row>
    <row r="976" spans="1:6" x14ac:dyDescent="0.2">
      <c r="A976" t="s">
        <v>2981</v>
      </c>
      <c r="B976">
        <v>7348.13826576062</v>
      </c>
      <c r="C976">
        <v>-0.17435531961043399</v>
      </c>
      <c r="D976">
        <v>9.9088036172092706E-2</v>
      </c>
      <c r="E976">
        <v>2.9614992244596398E-2</v>
      </c>
      <c r="F976">
        <v>0.14284687150963599</v>
      </c>
    </row>
    <row r="977" spans="1:6" x14ac:dyDescent="0.2">
      <c r="A977" t="s">
        <v>2982</v>
      </c>
      <c r="B977">
        <v>5793.6607605093604</v>
      </c>
      <c r="C977">
        <v>-0.263266073180496</v>
      </c>
      <c r="D977">
        <v>8.2684739060468707E-2</v>
      </c>
      <c r="E977">
        <v>2.86479153230105E-4</v>
      </c>
      <c r="F977">
        <v>4.77942720638892E-3</v>
      </c>
    </row>
    <row r="978" spans="1:6" x14ac:dyDescent="0.2">
      <c r="A978" t="s">
        <v>2983</v>
      </c>
      <c r="B978">
        <v>9613.9656197429795</v>
      </c>
      <c r="C978">
        <v>-0.27870190586618299</v>
      </c>
      <c r="D978">
        <v>9.7962927461062499E-2</v>
      </c>
      <c r="E978">
        <v>7.4338988737317896E-4</v>
      </c>
      <c r="F978">
        <v>9.4794048058668996E-3</v>
      </c>
    </row>
    <row r="979" spans="1:6" x14ac:dyDescent="0.2">
      <c r="A979" t="s">
        <v>2984</v>
      </c>
      <c r="B979">
        <v>536.10208090572303</v>
      </c>
      <c r="C979">
        <v>-6.6322041769140805E-2</v>
      </c>
      <c r="D979">
        <v>9.0794519367697599E-2</v>
      </c>
      <c r="E979">
        <v>0.35280551212317501</v>
      </c>
      <c r="F979">
        <v>0.60974203429317697</v>
      </c>
    </row>
    <row r="980" spans="1:6" x14ac:dyDescent="0.2">
      <c r="A980" t="s">
        <v>2985</v>
      </c>
      <c r="B980">
        <v>1250.7104366491001</v>
      </c>
      <c r="C980">
        <v>-0.115927740537561</v>
      </c>
      <c r="D980">
        <v>0.10053560631087601</v>
      </c>
      <c r="E980">
        <v>0.13440034011779001</v>
      </c>
      <c r="F980">
        <v>0.36450367101640402</v>
      </c>
    </row>
    <row r="981" spans="1:6" x14ac:dyDescent="0.2">
      <c r="A981" t="s">
        <v>2986</v>
      </c>
      <c r="B981">
        <v>1208.4108441174301</v>
      </c>
      <c r="C981">
        <v>-0.200159368062792</v>
      </c>
      <c r="D981">
        <v>0.126715921218301</v>
      </c>
      <c r="E981">
        <v>2.8466458320048099E-2</v>
      </c>
      <c r="F981">
        <v>0.13968100381553</v>
      </c>
    </row>
    <row r="982" spans="1:6" x14ac:dyDescent="0.2">
      <c r="A982" t="s">
        <v>2987</v>
      </c>
      <c r="B982">
        <v>6491.2900476581799</v>
      </c>
      <c r="C982">
        <v>-0.20285779187292199</v>
      </c>
      <c r="D982">
        <v>0.105186299483415</v>
      </c>
      <c r="E982">
        <v>1.43122793059177E-2</v>
      </c>
      <c r="F982">
        <v>8.7893199909347297E-2</v>
      </c>
    </row>
    <row r="983" spans="1:6" x14ac:dyDescent="0.2">
      <c r="A983" t="s">
        <v>2988</v>
      </c>
      <c r="B983">
        <v>19792.094281373898</v>
      </c>
      <c r="C983">
        <v>-0.13108481024247101</v>
      </c>
      <c r="D983">
        <v>7.2937624094089104E-2</v>
      </c>
      <c r="E983">
        <v>3.6915018015884898E-2</v>
      </c>
      <c r="F983">
        <v>0.165703735578031</v>
      </c>
    </row>
    <row r="984" spans="1:6" x14ac:dyDescent="0.2">
      <c r="A984" t="s">
        <v>2989</v>
      </c>
      <c r="B984">
        <v>6366.7626699515504</v>
      </c>
      <c r="C984">
        <v>-0.296031226294173</v>
      </c>
      <c r="D984">
        <v>0.15271293486109599</v>
      </c>
      <c r="E984">
        <v>7.1779451833880199E-3</v>
      </c>
      <c r="F984">
        <v>5.4112806859717998E-2</v>
      </c>
    </row>
    <row r="985" spans="1:6" x14ac:dyDescent="0.2">
      <c r="A985" t="s">
        <v>2990</v>
      </c>
      <c r="B985">
        <v>1723.8718240728899</v>
      </c>
      <c r="C985">
        <v>-0.12554570808123899</v>
      </c>
      <c r="D985">
        <v>0.13133155654685599</v>
      </c>
      <c r="E985">
        <v>0.140406864847333</v>
      </c>
      <c r="F985">
        <v>0.37386933851639498</v>
      </c>
    </row>
    <row r="986" spans="1:6" x14ac:dyDescent="0.2">
      <c r="A986" t="s">
        <v>2991</v>
      </c>
      <c r="B986">
        <v>5808.9196538781598</v>
      </c>
      <c r="C986">
        <v>-0.12531702128726599</v>
      </c>
      <c r="D986">
        <v>0.115456939382398</v>
      </c>
      <c r="E986">
        <v>0.121088922386235</v>
      </c>
      <c r="F986">
        <v>0.344346623035856</v>
      </c>
    </row>
    <row r="987" spans="1:6" x14ac:dyDescent="0.2">
      <c r="A987" t="s">
        <v>2992</v>
      </c>
      <c r="B987">
        <v>4955.78818141173</v>
      </c>
      <c r="C987">
        <v>-7.02330609748468E-2</v>
      </c>
      <c r="D987">
        <v>7.9368056412825405E-2</v>
      </c>
      <c r="E987">
        <v>0.296824100662199</v>
      </c>
      <c r="F987">
        <v>0.55640622614768098</v>
      </c>
    </row>
    <row r="988" spans="1:6" x14ac:dyDescent="0.2">
      <c r="A988" t="s">
        <v>2993</v>
      </c>
      <c r="B988">
        <v>5194.5555089667496</v>
      </c>
      <c r="C988">
        <v>-0.172473350381143</v>
      </c>
      <c r="D988">
        <v>0.14790956667871699</v>
      </c>
      <c r="E988">
        <v>6.2871339232904E-2</v>
      </c>
      <c r="F988">
        <v>0.235161342401664</v>
      </c>
    </row>
    <row r="989" spans="1:6" x14ac:dyDescent="0.2">
      <c r="A989" t="s">
        <v>2994</v>
      </c>
      <c r="B989">
        <v>920.64590618664295</v>
      </c>
      <c r="C989">
        <v>-7.9398033014784694E-2</v>
      </c>
      <c r="D989">
        <v>0.15490867330070299</v>
      </c>
      <c r="E989">
        <v>0.19036732984917401</v>
      </c>
      <c r="F989">
        <v>0.44315743530005403</v>
      </c>
    </row>
    <row r="990" spans="1:6" x14ac:dyDescent="0.2">
      <c r="A990" t="s">
        <v>2995</v>
      </c>
      <c r="B990">
        <v>1124.3211439116101</v>
      </c>
      <c r="C990">
        <v>-7.3938395669453802E-2</v>
      </c>
      <c r="D990">
        <v>0.110144749103539</v>
      </c>
      <c r="E990">
        <v>0.33209292274589203</v>
      </c>
      <c r="F990">
        <v>0.58737322447698903</v>
      </c>
    </row>
    <row r="991" spans="1:6" x14ac:dyDescent="0.2">
      <c r="A991" t="s">
        <v>2996</v>
      </c>
      <c r="B991">
        <v>3990.8855280898902</v>
      </c>
      <c r="C991">
        <v>-6.9156487126526098E-2</v>
      </c>
      <c r="D991">
        <v>7.6960584140461502E-2</v>
      </c>
      <c r="E991">
        <v>0.28998255964155001</v>
      </c>
      <c r="F991">
        <v>0.54923849044690898</v>
      </c>
    </row>
    <row r="992" spans="1:6" x14ac:dyDescent="0.2">
      <c r="A992" t="s">
        <v>2997</v>
      </c>
      <c r="B992">
        <v>5156.4611947436797</v>
      </c>
      <c r="C992">
        <v>-8.8612680719026393E-2</v>
      </c>
      <c r="D992">
        <v>6.5852520459276795E-2</v>
      </c>
      <c r="E992">
        <v>0.13729809799388401</v>
      </c>
      <c r="F992">
        <v>0.368259536968356</v>
      </c>
    </row>
    <row r="993" spans="1:6" x14ac:dyDescent="0.2">
      <c r="A993" t="s">
        <v>2998</v>
      </c>
      <c r="B993">
        <v>354.686270683798</v>
      </c>
      <c r="C993">
        <v>-6.2800130284832306E-2</v>
      </c>
      <c r="D993">
        <v>0.10575148363513499</v>
      </c>
      <c r="E993">
        <v>0.40146657070331698</v>
      </c>
      <c r="F993">
        <v>0.64869739672965399</v>
      </c>
    </row>
    <row r="994" spans="1:6" x14ac:dyDescent="0.2">
      <c r="A994" t="s">
        <v>3002</v>
      </c>
      <c r="B994">
        <v>88.1478965914566</v>
      </c>
      <c r="C994">
        <v>8.4357140087131105E-3</v>
      </c>
      <c r="D994">
        <v>0.12355826975765</v>
      </c>
      <c r="E994">
        <v>0.90812187426697999</v>
      </c>
      <c r="F994">
        <v>0.95573050361775602</v>
      </c>
    </row>
    <row r="995" spans="1:6" x14ac:dyDescent="0.2">
      <c r="A995" t="s">
        <v>3003</v>
      </c>
      <c r="B995">
        <v>513.97761932049502</v>
      </c>
      <c r="C995">
        <v>4.2357957067258901E-2</v>
      </c>
      <c r="D995">
        <v>0.103777929921748</v>
      </c>
      <c r="E995">
        <v>0.55245486335385297</v>
      </c>
      <c r="F995">
        <v>0.76329512521353604</v>
      </c>
    </row>
    <row r="996" spans="1:6" x14ac:dyDescent="0.2">
      <c r="A996" t="s">
        <v>3004</v>
      </c>
      <c r="B996">
        <v>600.44918097126299</v>
      </c>
      <c r="C996">
        <v>0.11217868477036901</v>
      </c>
      <c r="D996">
        <v>0.11695427101431299</v>
      </c>
      <c r="E996">
        <v>0.17426917656454</v>
      </c>
      <c r="F996">
        <v>0.42187048546820999</v>
      </c>
    </row>
    <row r="997" spans="1:6" x14ac:dyDescent="0.2">
      <c r="A997" t="s">
        <v>3005</v>
      </c>
      <c r="B997">
        <v>3891.8813852522999</v>
      </c>
      <c r="C997">
        <v>5.3248820754425198E-2</v>
      </c>
      <c r="D997">
        <v>6.8211867736186801E-2</v>
      </c>
      <c r="E997">
        <v>0.37019388126434899</v>
      </c>
      <c r="F997">
        <v>0.62042138794122004</v>
      </c>
    </row>
    <row r="998" spans="1:6" x14ac:dyDescent="0.2">
      <c r="A998" t="s">
        <v>3006</v>
      </c>
      <c r="B998">
        <v>55.614811793094603</v>
      </c>
      <c r="C998">
        <v>-0.15088233400196899</v>
      </c>
      <c r="D998">
        <v>0.212854821245716</v>
      </c>
      <c r="E998">
        <v>6.2960279484161705E-2</v>
      </c>
      <c r="F998">
        <v>0.235161342401664</v>
      </c>
    </row>
    <row r="999" spans="1:6" x14ac:dyDescent="0.2">
      <c r="A999" t="s">
        <v>3007</v>
      </c>
      <c r="B999">
        <v>645.19966197391796</v>
      </c>
      <c r="C999">
        <v>0.13835318000889599</v>
      </c>
      <c r="D999">
        <v>0.13157481766995699</v>
      </c>
      <c r="E999">
        <v>0.107239301040178</v>
      </c>
      <c r="F999">
        <v>0.32185845896446502</v>
      </c>
    </row>
    <row r="1000" spans="1:6" x14ac:dyDescent="0.2">
      <c r="A1000" t="s">
        <v>3008</v>
      </c>
      <c r="B1000">
        <v>51.052946446664798</v>
      </c>
      <c r="C1000">
        <v>-4.5068377192467503E-3</v>
      </c>
      <c r="D1000">
        <v>0.12703724224976101</v>
      </c>
      <c r="E1000">
        <v>0.93865718412767996</v>
      </c>
      <c r="F1000">
        <v>0.96450031889605703</v>
      </c>
    </row>
    <row r="1001" spans="1:6" x14ac:dyDescent="0.2">
      <c r="A1001" t="s">
        <v>3012</v>
      </c>
      <c r="B1001">
        <v>11796.915094903899</v>
      </c>
      <c r="C1001">
        <v>4.1754363946901901E-4</v>
      </c>
      <c r="D1001">
        <v>7.4641859489920803E-2</v>
      </c>
      <c r="E1001">
        <v>0.99869348904840305</v>
      </c>
      <c r="F1001">
        <v>0.99981609543809902</v>
      </c>
    </row>
    <row r="1002" spans="1:6" x14ac:dyDescent="0.2">
      <c r="A1002" t="s">
        <v>3013</v>
      </c>
      <c r="B1002">
        <v>4398.9434405501297</v>
      </c>
      <c r="C1002">
        <v>-4.3810375883887198E-2</v>
      </c>
      <c r="D1002">
        <v>8.1054920337789299E-2</v>
      </c>
      <c r="E1002">
        <v>0.52303613414073702</v>
      </c>
      <c r="F1002">
        <v>0.73772530261714298</v>
      </c>
    </row>
    <row r="1003" spans="1:6" x14ac:dyDescent="0.2">
      <c r="A1003" t="s">
        <v>3015</v>
      </c>
      <c r="B1003">
        <v>640.64755918779395</v>
      </c>
      <c r="C1003">
        <v>-5.4553812684497202E-2</v>
      </c>
      <c r="D1003">
        <v>9.3907691355032394E-2</v>
      </c>
      <c r="E1003">
        <v>0.44744651080661002</v>
      </c>
      <c r="F1003">
        <v>0.68537713438013204</v>
      </c>
    </row>
    <row r="1004" spans="1:6" x14ac:dyDescent="0.2">
      <c r="A1004" t="s">
        <v>3016</v>
      </c>
      <c r="B1004">
        <v>502.71236496478002</v>
      </c>
      <c r="C1004">
        <v>3.7168643065196898E-2</v>
      </c>
      <c r="D1004">
        <v>8.5353647894925194E-2</v>
      </c>
      <c r="E1004">
        <v>0.56905795112135205</v>
      </c>
      <c r="F1004">
        <v>0.774475879092418</v>
      </c>
    </row>
    <row r="1005" spans="1:6" x14ac:dyDescent="0.2">
      <c r="A1005" t="s">
        <v>3017</v>
      </c>
      <c r="B1005">
        <v>4281.4497240528799</v>
      </c>
      <c r="C1005">
        <v>4.0742949064978301E-2</v>
      </c>
      <c r="D1005">
        <v>6.5652602904601398E-2</v>
      </c>
      <c r="E1005">
        <v>0.48588347294506201</v>
      </c>
      <c r="F1005">
        <v>0.71137789975722698</v>
      </c>
    </row>
    <row r="1006" spans="1:6" x14ac:dyDescent="0.2">
      <c r="A1006" t="s">
        <v>3018</v>
      </c>
      <c r="B1006">
        <v>4145.7458947016403</v>
      </c>
      <c r="C1006">
        <v>-3.8435551351967197E-2</v>
      </c>
      <c r="D1006">
        <v>7.4040097232502794E-2</v>
      </c>
      <c r="E1006">
        <v>0.54533400791390496</v>
      </c>
      <c r="F1006">
        <v>0.75606557052883505</v>
      </c>
    </row>
    <row r="1007" spans="1:6" x14ac:dyDescent="0.2">
      <c r="A1007" t="s">
        <v>3019</v>
      </c>
      <c r="B1007">
        <v>5489.8792485941103</v>
      </c>
      <c r="C1007">
        <v>-4.02719502401086E-2</v>
      </c>
      <c r="D1007">
        <v>6.7192977598918693E-2</v>
      </c>
      <c r="E1007">
        <v>0.50173323587372398</v>
      </c>
      <c r="F1007">
        <v>0.71986292875980895</v>
      </c>
    </row>
    <row r="1008" spans="1:6" x14ac:dyDescent="0.2">
      <c r="A1008" t="s">
        <v>3021</v>
      </c>
      <c r="B1008">
        <v>63.080568483027399</v>
      </c>
      <c r="C1008">
        <v>-0.51517016345662203</v>
      </c>
      <c r="D1008">
        <v>0.42804310766916798</v>
      </c>
      <c r="E1008">
        <v>6.8690628173638203E-3</v>
      </c>
      <c r="F1008">
        <v>5.2503470387331302E-2</v>
      </c>
    </row>
    <row r="1009" spans="1:6" x14ac:dyDescent="0.2">
      <c r="A1009" t="s">
        <v>3022</v>
      </c>
      <c r="B1009">
        <v>110.02789432909501</v>
      </c>
      <c r="C1009">
        <v>-0.13494357692668299</v>
      </c>
      <c r="D1009">
        <v>0.175353605149524</v>
      </c>
      <c r="E1009">
        <v>0.10134318179813399</v>
      </c>
      <c r="F1009">
        <v>0.31163999258894398</v>
      </c>
    </row>
    <row r="1010" spans="1:6" x14ac:dyDescent="0.2">
      <c r="A1010" t="s">
        <v>3023</v>
      </c>
      <c r="B1010">
        <v>2397.51799322547</v>
      </c>
      <c r="C1010">
        <v>-4.5131735478330201E-2</v>
      </c>
      <c r="D1010">
        <v>6.5372530183074803E-2</v>
      </c>
      <c r="E1010">
        <v>0.44597304214481498</v>
      </c>
      <c r="F1010">
        <v>0.68441338562804899</v>
      </c>
    </row>
    <row r="1011" spans="1:6" x14ac:dyDescent="0.2">
      <c r="A1011" t="s">
        <v>3024</v>
      </c>
      <c r="B1011">
        <v>3591.4061812217801</v>
      </c>
      <c r="C1011">
        <v>2.1354359223249401E-2</v>
      </c>
      <c r="D1011">
        <v>6.9551686191725401E-2</v>
      </c>
      <c r="E1011">
        <v>0.72100093397448894</v>
      </c>
      <c r="F1011">
        <v>0.86648514654401798</v>
      </c>
    </row>
    <row r="1012" spans="1:6" x14ac:dyDescent="0.2">
      <c r="A1012" t="s">
        <v>3025</v>
      </c>
      <c r="B1012">
        <v>583.34535970727097</v>
      </c>
      <c r="C1012">
        <v>0.14181880657973001</v>
      </c>
      <c r="D1012">
        <v>0.116403875754142</v>
      </c>
      <c r="E1012">
        <v>8.8134851523492902E-2</v>
      </c>
      <c r="F1012">
        <v>0.289730661330103</v>
      </c>
    </row>
    <row r="1013" spans="1:6" x14ac:dyDescent="0.2">
      <c r="A1013" t="s">
        <v>3026</v>
      </c>
      <c r="B1013">
        <v>332.64542547784299</v>
      </c>
      <c r="C1013">
        <v>0.122005920172346</v>
      </c>
      <c r="D1013">
        <v>0.112921821239248</v>
      </c>
      <c r="E1013">
        <v>0.14064026622852099</v>
      </c>
      <c r="F1013">
        <v>0.37392007037118002</v>
      </c>
    </row>
    <row r="1014" spans="1:6" x14ac:dyDescent="0.2">
      <c r="A1014" t="s">
        <v>3028</v>
      </c>
      <c r="B1014">
        <v>242.00177668155899</v>
      </c>
      <c r="C1014">
        <v>-1.25379148240665E-2</v>
      </c>
      <c r="D1014">
        <v>0.10698293891365999</v>
      </c>
      <c r="E1014">
        <v>0.857494183207135</v>
      </c>
      <c r="F1014">
        <v>0.93655393059502701</v>
      </c>
    </row>
    <row r="1015" spans="1:6" x14ac:dyDescent="0.2">
      <c r="A1015" t="s">
        <v>3029</v>
      </c>
      <c r="B1015">
        <v>2982.62652034558</v>
      </c>
      <c r="C1015">
        <v>-7.5426018758138697E-3</v>
      </c>
      <c r="D1015">
        <v>7.7565920084376905E-2</v>
      </c>
      <c r="E1015">
        <v>0.91338791404530895</v>
      </c>
      <c r="F1015">
        <v>0.95782104924489797</v>
      </c>
    </row>
    <row r="1016" spans="1:6" x14ac:dyDescent="0.2">
      <c r="A1016" t="s">
        <v>3030</v>
      </c>
      <c r="B1016">
        <v>152.97726841140599</v>
      </c>
      <c r="C1016">
        <v>-9.6139849439181399E-2</v>
      </c>
      <c r="D1016">
        <v>0.147577216141104</v>
      </c>
      <c r="E1016">
        <v>0.198282937674746</v>
      </c>
      <c r="F1016">
        <v>0.45007079503950198</v>
      </c>
    </row>
    <row r="1017" spans="1:6" x14ac:dyDescent="0.2">
      <c r="A1017" t="s">
        <v>3031</v>
      </c>
      <c r="B1017">
        <v>879.18495744986103</v>
      </c>
      <c r="C1017">
        <v>-0.45246254688346099</v>
      </c>
      <c r="D1017">
        <v>0.12509953774016799</v>
      </c>
      <c r="E1017" s="1">
        <v>2.40958685949527E-5</v>
      </c>
      <c r="F1017">
        <v>5.8829181618408896E-4</v>
      </c>
    </row>
    <row r="1018" spans="1:6" x14ac:dyDescent="0.2">
      <c r="A1018" t="s">
        <v>3032</v>
      </c>
      <c r="B1018">
        <v>4045.9818498172699</v>
      </c>
      <c r="C1018">
        <v>-0.34598618105173001</v>
      </c>
      <c r="D1018">
        <v>0.103312392230896</v>
      </c>
      <c r="E1018" s="1">
        <v>9.1983877832436803E-5</v>
      </c>
      <c r="F1018">
        <v>1.8143797211058099E-3</v>
      </c>
    </row>
    <row r="1019" spans="1:6" x14ac:dyDescent="0.2">
      <c r="A1019" t="s">
        <v>3033</v>
      </c>
      <c r="B1019">
        <v>6927.6642398640197</v>
      </c>
      <c r="C1019">
        <v>-0.24480785673626501</v>
      </c>
      <c r="D1019">
        <v>8.0628375047175405E-2</v>
      </c>
      <c r="E1019">
        <v>4.6578863798649802E-4</v>
      </c>
      <c r="F1019">
        <v>7.00809872746947E-3</v>
      </c>
    </row>
    <row r="1020" spans="1:6" x14ac:dyDescent="0.2">
      <c r="A1020" t="s">
        <v>3035</v>
      </c>
      <c r="B1020">
        <v>80.872937294969901</v>
      </c>
      <c r="C1020">
        <v>1.9517983311090701E-2</v>
      </c>
      <c r="D1020">
        <v>0.12304137532669999</v>
      </c>
      <c r="E1020">
        <v>0.76329585054488902</v>
      </c>
      <c r="F1020">
        <v>0.88947514132180905</v>
      </c>
    </row>
    <row r="1021" spans="1:6" x14ac:dyDescent="0.2">
      <c r="A1021" t="s">
        <v>3036</v>
      </c>
      <c r="B1021">
        <v>544.17857635099097</v>
      </c>
      <c r="C1021">
        <v>-0.108459532727897</v>
      </c>
      <c r="D1021">
        <v>0.123854383148897</v>
      </c>
      <c r="E1021">
        <v>0.187339929000472</v>
      </c>
      <c r="F1021">
        <v>0.43814782460157198</v>
      </c>
    </row>
    <row r="1022" spans="1:6" x14ac:dyDescent="0.2">
      <c r="A1022" t="s">
        <v>3039</v>
      </c>
      <c r="B1022">
        <v>7084.8730609752001</v>
      </c>
      <c r="C1022">
        <v>0.319363943727343</v>
      </c>
      <c r="D1022">
        <v>0.128404354033265</v>
      </c>
      <c r="E1022">
        <v>1.8230168141908801E-3</v>
      </c>
      <c r="F1022">
        <v>1.92088403263692E-2</v>
      </c>
    </row>
    <row r="1023" spans="1:6" x14ac:dyDescent="0.2">
      <c r="A1023" t="s">
        <v>3040</v>
      </c>
      <c r="B1023">
        <v>53.2695569005678</v>
      </c>
      <c r="C1023">
        <v>-0.100273810223849</v>
      </c>
      <c r="D1023">
        <v>0.160465491058458</v>
      </c>
      <c r="E1023">
        <v>0.15893949624369699</v>
      </c>
      <c r="F1023">
        <v>0.39974481341693602</v>
      </c>
    </row>
    <row r="1024" spans="1:6" x14ac:dyDescent="0.2">
      <c r="A1024" t="s">
        <v>3041</v>
      </c>
      <c r="B1024">
        <v>767.81256345667703</v>
      </c>
      <c r="C1024">
        <v>-0.22190964758602899</v>
      </c>
      <c r="D1024">
        <v>0.10100249125807</v>
      </c>
      <c r="E1024">
        <v>6.6933285515003004E-3</v>
      </c>
      <c r="F1024">
        <v>5.1737620695380702E-2</v>
      </c>
    </row>
    <row r="1025" spans="1:6" x14ac:dyDescent="0.2">
      <c r="A1025" t="s">
        <v>3042</v>
      </c>
      <c r="B1025">
        <v>508.97166750970899</v>
      </c>
      <c r="C1025">
        <v>-6.6565245432109593E-2</v>
      </c>
      <c r="D1025">
        <v>9.2274697729754496E-2</v>
      </c>
      <c r="E1025">
        <v>0.35502413261500099</v>
      </c>
      <c r="F1025">
        <v>0.61114214401997602</v>
      </c>
    </row>
    <row r="1026" spans="1:6" x14ac:dyDescent="0.2">
      <c r="A1026" t="s">
        <v>3043</v>
      </c>
      <c r="B1026">
        <v>5540.5541712361901</v>
      </c>
      <c r="C1026">
        <v>1.9614333531724201E-2</v>
      </c>
      <c r="D1026">
        <v>6.5601068153510203E-2</v>
      </c>
      <c r="E1026">
        <v>0.74918803065566597</v>
      </c>
      <c r="F1026">
        <v>0.88245627621379397</v>
      </c>
    </row>
    <row r="1027" spans="1:6" x14ac:dyDescent="0.2">
      <c r="A1027" t="s">
        <v>3044</v>
      </c>
      <c r="B1027">
        <v>1283.45170455367</v>
      </c>
      <c r="C1027">
        <v>-0.1107109941462</v>
      </c>
      <c r="D1027">
        <v>0.10113281232019</v>
      </c>
      <c r="E1027">
        <v>0.14634047888067001</v>
      </c>
      <c r="F1027">
        <v>0.38197345334954502</v>
      </c>
    </row>
    <row r="1028" spans="1:6" x14ac:dyDescent="0.2">
      <c r="A1028" t="s">
        <v>3045</v>
      </c>
      <c r="B1028">
        <v>18010.776985617002</v>
      </c>
      <c r="C1028">
        <v>6.3602006551231105E-2</v>
      </c>
      <c r="D1028">
        <v>8.6809413406846905E-2</v>
      </c>
      <c r="E1028">
        <v>0.36067154324359701</v>
      </c>
      <c r="F1028">
        <v>0.61452291878611198</v>
      </c>
    </row>
    <row r="1029" spans="1:6" x14ac:dyDescent="0.2">
      <c r="A1029" t="s">
        <v>3046</v>
      </c>
      <c r="B1029">
        <v>33625.5518269983</v>
      </c>
      <c r="C1029">
        <v>-6.5803890653504199E-2</v>
      </c>
      <c r="D1029">
        <v>9.4465618524573594E-2</v>
      </c>
      <c r="E1029">
        <v>0.35654741638993898</v>
      </c>
      <c r="F1029">
        <v>0.61225879385527204</v>
      </c>
    </row>
    <row r="1030" spans="1:6" x14ac:dyDescent="0.2">
      <c r="A1030" t="s">
        <v>3047</v>
      </c>
      <c r="B1030">
        <v>9890.8648103509295</v>
      </c>
      <c r="C1030">
        <v>-0.154029848213253</v>
      </c>
      <c r="D1030">
        <v>8.82126173583756E-2</v>
      </c>
      <c r="E1030">
        <v>3.3073570479963899E-2</v>
      </c>
      <c r="F1030">
        <v>0.15434332890649799</v>
      </c>
    </row>
    <row r="1031" spans="1:6" x14ac:dyDescent="0.2">
      <c r="A1031" t="s">
        <v>3048</v>
      </c>
      <c r="B1031">
        <v>898.05093198761995</v>
      </c>
      <c r="C1031">
        <v>-7.2783691137539006E-2</v>
      </c>
      <c r="D1031">
        <v>8.3354339051819604E-2</v>
      </c>
      <c r="E1031">
        <v>0.28699851553689998</v>
      </c>
      <c r="F1031">
        <v>0.54613780316327498</v>
      </c>
    </row>
    <row r="1032" spans="1:6" x14ac:dyDescent="0.2">
      <c r="A1032" t="s">
        <v>3049</v>
      </c>
      <c r="B1032">
        <v>4682.0791977547296</v>
      </c>
      <c r="C1032">
        <v>9.2167312091486191E-3</v>
      </c>
      <c r="D1032">
        <v>6.5987214302799094E-2</v>
      </c>
      <c r="E1032">
        <v>0.87665471246391002</v>
      </c>
      <c r="F1032">
        <v>0.94561569738833295</v>
      </c>
    </row>
    <row r="1033" spans="1:6" x14ac:dyDescent="0.2">
      <c r="A1033" t="s">
        <v>3050</v>
      </c>
      <c r="B1033">
        <v>587.09061247548902</v>
      </c>
      <c r="C1033">
        <v>-4.60242735254556E-2</v>
      </c>
      <c r="D1033">
        <v>0.10966331077436101</v>
      </c>
      <c r="E1033">
        <v>0.52975887582451697</v>
      </c>
      <c r="F1033">
        <v>0.74198687876452096</v>
      </c>
    </row>
    <row r="1034" spans="1:6" x14ac:dyDescent="0.2">
      <c r="A1034" t="s">
        <v>3051</v>
      </c>
      <c r="B1034">
        <v>600.36898298209098</v>
      </c>
      <c r="C1034">
        <v>-0.239384221415648</v>
      </c>
      <c r="D1034">
        <v>0.137233344373765</v>
      </c>
      <c r="E1034">
        <v>1.3827047418567599E-2</v>
      </c>
      <c r="F1034">
        <v>8.6235977981222095E-2</v>
      </c>
    </row>
    <row r="1035" spans="1:6" x14ac:dyDescent="0.2">
      <c r="A1035" t="s">
        <v>3052</v>
      </c>
      <c r="B1035">
        <v>211.52969042349599</v>
      </c>
      <c r="C1035">
        <v>2.3214356167518199E-2</v>
      </c>
      <c r="D1035">
        <v>0.112159339346821</v>
      </c>
      <c r="E1035">
        <v>0.74221289153995895</v>
      </c>
      <c r="F1035">
        <v>0.878716859173861</v>
      </c>
    </row>
    <row r="1036" spans="1:6" x14ac:dyDescent="0.2">
      <c r="A1036" t="s">
        <v>3053</v>
      </c>
      <c r="B1036">
        <v>253.558308867189</v>
      </c>
      <c r="C1036">
        <v>4.8461276025076001E-2</v>
      </c>
      <c r="D1036">
        <v>0.10715571164497401</v>
      </c>
      <c r="E1036">
        <v>0.51183700563823498</v>
      </c>
      <c r="F1036">
        <v>0.729322195934339</v>
      </c>
    </row>
    <row r="1037" spans="1:6" x14ac:dyDescent="0.2">
      <c r="A1037" t="s">
        <v>3054</v>
      </c>
      <c r="B1037">
        <v>3216.0649502702199</v>
      </c>
      <c r="C1037">
        <v>5.8150608260634201E-2</v>
      </c>
      <c r="D1037">
        <v>7.6509523688646303E-2</v>
      </c>
      <c r="E1037">
        <v>0.38200088824741202</v>
      </c>
      <c r="F1037">
        <v>0.63256061064625202</v>
      </c>
    </row>
    <row r="1038" spans="1:6" x14ac:dyDescent="0.2">
      <c r="A1038" t="s">
        <v>3056</v>
      </c>
      <c r="B1038">
        <v>537.72846145881294</v>
      </c>
      <c r="C1038">
        <v>-0.12888264382416501</v>
      </c>
      <c r="D1038">
        <v>0.146262887073038</v>
      </c>
      <c r="E1038">
        <v>0.127196514902779</v>
      </c>
      <c r="F1038">
        <v>0.35342707331446199</v>
      </c>
    </row>
    <row r="1039" spans="1:6" x14ac:dyDescent="0.2">
      <c r="A1039" t="s">
        <v>3057</v>
      </c>
      <c r="B1039">
        <v>44.860705229961802</v>
      </c>
      <c r="C1039">
        <v>-2.58944098865002E-2</v>
      </c>
      <c r="D1039">
        <v>0.132635573709669</v>
      </c>
      <c r="E1039">
        <v>0.63798805059220398</v>
      </c>
      <c r="F1039">
        <v>0.82333925376234196</v>
      </c>
    </row>
    <row r="1040" spans="1:6" x14ac:dyDescent="0.2">
      <c r="A1040" t="s">
        <v>3058</v>
      </c>
      <c r="B1040">
        <v>4316.4779705778101</v>
      </c>
      <c r="C1040">
        <v>-2.82736875770626E-3</v>
      </c>
      <c r="D1040">
        <v>8.5962571658162304E-2</v>
      </c>
      <c r="E1040">
        <v>0.962194418237584</v>
      </c>
      <c r="F1040">
        <v>0.97818755836846605</v>
      </c>
    </row>
    <row r="1041" spans="1:6" x14ac:dyDescent="0.2">
      <c r="A1041" t="s">
        <v>3060</v>
      </c>
      <c r="B1041">
        <v>998.439840548858</v>
      </c>
      <c r="C1041">
        <v>-5.78602236296838E-2</v>
      </c>
      <c r="D1041">
        <v>8.4496637158793603E-2</v>
      </c>
      <c r="E1041">
        <v>0.39837378136516799</v>
      </c>
      <c r="F1041">
        <v>0.64696862034665004</v>
      </c>
    </row>
    <row r="1042" spans="1:6" x14ac:dyDescent="0.2">
      <c r="A1042" t="s">
        <v>3061</v>
      </c>
      <c r="B1042">
        <v>1432.6333168347301</v>
      </c>
      <c r="C1042">
        <v>-0.20545959772620401</v>
      </c>
      <c r="D1042">
        <v>0.102576820553299</v>
      </c>
      <c r="E1042">
        <v>1.1492536086128999E-2</v>
      </c>
      <c r="F1042">
        <v>7.4459732182622307E-2</v>
      </c>
    </row>
    <row r="1043" spans="1:6" x14ac:dyDescent="0.2">
      <c r="A1043" t="s">
        <v>3062</v>
      </c>
      <c r="B1043">
        <v>1271.33829794145</v>
      </c>
      <c r="C1043">
        <v>-0.17090309567474901</v>
      </c>
      <c r="D1043">
        <v>0.120141770348001</v>
      </c>
      <c r="E1043">
        <v>4.2478367482098101E-2</v>
      </c>
      <c r="F1043">
        <v>0.18093976957268201</v>
      </c>
    </row>
    <row r="1044" spans="1:6" x14ac:dyDescent="0.2">
      <c r="A1044" t="s">
        <v>3063</v>
      </c>
      <c r="B1044">
        <v>7922.3868075894898</v>
      </c>
      <c r="C1044">
        <v>-1.43499358291402E-2</v>
      </c>
      <c r="D1044">
        <v>6.7116686526286398E-2</v>
      </c>
      <c r="E1044">
        <v>0.82491889183854905</v>
      </c>
      <c r="F1044">
        <v>0.92441719259975796</v>
      </c>
    </row>
    <row r="1045" spans="1:6" x14ac:dyDescent="0.2">
      <c r="A1045" t="s">
        <v>3065</v>
      </c>
      <c r="B1045">
        <v>944.04651781049097</v>
      </c>
      <c r="C1045">
        <v>-0.169025531327748</v>
      </c>
      <c r="D1045">
        <v>0.11247244443097799</v>
      </c>
      <c r="E1045">
        <v>4.2898429958650598E-2</v>
      </c>
      <c r="F1045">
        <v>0.182242797757841</v>
      </c>
    </row>
    <row r="1046" spans="1:6" x14ac:dyDescent="0.2">
      <c r="A1046" t="s">
        <v>3066</v>
      </c>
      <c r="B1046">
        <v>350.60821933422102</v>
      </c>
      <c r="C1046">
        <v>-0.151344179012361</v>
      </c>
      <c r="D1046">
        <v>0.15071493199293801</v>
      </c>
      <c r="E1046">
        <v>8.6537448968812603E-2</v>
      </c>
      <c r="F1046">
        <v>0.28567895503320601</v>
      </c>
    </row>
    <row r="1047" spans="1:6" x14ac:dyDescent="0.2">
      <c r="A1047" t="s">
        <v>3067</v>
      </c>
      <c r="B1047">
        <v>974.90400651599498</v>
      </c>
      <c r="C1047">
        <v>-1.88646041133908E-2</v>
      </c>
      <c r="D1047">
        <v>9.8283496842357307E-2</v>
      </c>
      <c r="E1047">
        <v>0.78047098525649805</v>
      </c>
      <c r="F1047">
        <v>0.89558495839407404</v>
      </c>
    </row>
    <row r="1048" spans="1:6" x14ac:dyDescent="0.2">
      <c r="A1048" t="s">
        <v>3069</v>
      </c>
      <c r="B1048">
        <v>795.60629133035502</v>
      </c>
      <c r="C1048">
        <v>-2.7781242086122E-2</v>
      </c>
      <c r="D1048">
        <v>9.9944491829540599E-2</v>
      </c>
      <c r="E1048">
        <v>0.69580819565052499</v>
      </c>
      <c r="F1048">
        <v>0.856178884295275</v>
      </c>
    </row>
    <row r="1049" spans="1:6" x14ac:dyDescent="0.2">
      <c r="A1049" t="s">
        <v>3070</v>
      </c>
      <c r="B1049">
        <v>9297.7274864307201</v>
      </c>
      <c r="C1049">
        <v>6.6639722874468196E-3</v>
      </c>
      <c r="D1049">
        <v>7.7625264585701001E-2</v>
      </c>
      <c r="E1049">
        <v>0.95439191521176003</v>
      </c>
      <c r="F1049">
        <v>0.97353273371147098</v>
      </c>
    </row>
    <row r="1050" spans="1:6" x14ac:dyDescent="0.2">
      <c r="A1050" t="s">
        <v>3073</v>
      </c>
      <c r="B1050">
        <v>5477.84626446536</v>
      </c>
      <c r="C1050">
        <v>0.41083383636020798</v>
      </c>
      <c r="D1050">
        <v>0.103984711649637</v>
      </c>
      <c r="E1050" s="1">
        <v>9.7917577354936302E-6</v>
      </c>
      <c r="F1050">
        <v>2.8410288386171401E-4</v>
      </c>
    </row>
    <row r="1051" spans="1:6" x14ac:dyDescent="0.2">
      <c r="A1051" t="s">
        <v>3074</v>
      </c>
      <c r="B1051">
        <v>2656.3047884832899</v>
      </c>
      <c r="C1051">
        <v>4.7192192447325698E-2</v>
      </c>
      <c r="D1051">
        <v>7.8489428437248501E-2</v>
      </c>
      <c r="E1051">
        <v>0.46965007544805498</v>
      </c>
      <c r="F1051">
        <v>0.70131554916069105</v>
      </c>
    </row>
    <row r="1052" spans="1:6" x14ac:dyDescent="0.2">
      <c r="A1052" t="s">
        <v>3075</v>
      </c>
      <c r="B1052">
        <v>768.02680664408103</v>
      </c>
      <c r="C1052">
        <v>-4.7094091148341601E-2</v>
      </c>
      <c r="D1052">
        <v>9.3852848921843299E-2</v>
      </c>
      <c r="E1052">
        <v>0.50975147450317504</v>
      </c>
      <c r="F1052">
        <v>0.72750104299216001</v>
      </c>
    </row>
    <row r="1053" spans="1:6" x14ac:dyDescent="0.2">
      <c r="A1053" t="s">
        <v>3076</v>
      </c>
      <c r="B1053">
        <v>370.01758501880801</v>
      </c>
      <c r="C1053">
        <v>-6.5040538492594198E-3</v>
      </c>
      <c r="D1053">
        <v>9.9340157876252499E-2</v>
      </c>
      <c r="E1053">
        <v>0.92453473214826198</v>
      </c>
      <c r="F1053">
        <v>0.96061157237597705</v>
      </c>
    </row>
    <row r="1054" spans="1:6" x14ac:dyDescent="0.2">
      <c r="A1054" t="s">
        <v>3077</v>
      </c>
      <c r="B1054">
        <v>288.96579796871998</v>
      </c>
      <c r="C1054">
        <v>-7.4135491123352104E-2</v>
      </c>
      <c r="D1054">
        <v>0.109649752780896</v>
      </c>
      <c r="E1054">
        <v>0.33561407324618298</v>
      </c>
      <c r="F1054">
        <v>0.59094052298932198</v>
      </c>
    </row>
    <row r="1055" spans="1:6" x14ac:dyDescent="0.2">
      <c r="A1055" t="s">
        <v>3078</v>
      </c>
      <c r="B1055">
        <v>145.55941563255701</v>
      </c>
      <c r="C1055">
        <v>2.7721026753765501E-3</v>
      </c>
      <c r="D1055">
        <v>0.11659518613185101</v>
      </c>
      <c r="E1055">
        <v>0.98433259655757699</v>
      </c>
      <c r="F1055">
        <v>0.99181688167183901</v>
      </c>
    </row>
    <row r="1056" spans="1:6" x14ac:dyDescent="0.2">
      <c r="A1056" t="s">
        <v>3079</v>
      </c>
      <c r="B1056">
        <v>3418.60757627564</v>
      </c>
      <c r="C1056">
        <v>7.8943285853030801E-2</v>
      </c>
      <c r="D1056">
        <v>8.2020511961999901E-2</v>
      </c>
      <c r="E1056">
        <v>0.24719804005534199</v>
      </c>
      <c r="F1056">
        <v>0.516587135898533</v>
      </c>
    </row>
    <row r="1057" spans="1:6" x14ac:dyDescent="0.2">
      <c r="A1057" t="s">
        <v>3080</v>
      </c>
      <c r="B1057">
        <v>3790.4163088933701</v>
      </c>
      <c r="C1057">
        <v>0.12587658333444399</v>
      </c>
      <c r="D1057">
        <v>8.1069242798111701E-2</v>
      </c>
      <c r="E1057">
        <v>6.5573686022737707E-2</v>
      </c>
      <c r="F1057">
        <v>0.24049211786958599</v>
      </c>
    </row>
    <row r="1058" spans="1:6" x14ac:dyDescent="0.2">
      <c r="A1058" t="s">
        <v>3081</v>
      </c>
      <c r="B1058">
        <v>10703.620944721401</v>
      </c>
      <c r="C1058">
        <v>0.119960936527249</v>
      </c>
      <c r="D1058">
        <v>6.81100738262162E-2</v>
      </c>
      <c r="E1058">
        <v>4.6694004185180299E-2</v>
      </c>
      <c r="F1058">
        <v>0.19274514717264099</v>
      </c>
    </row>
    <row r="1059" spans="1:6" x14ac:dyDescent="0.2">
      <c r="A1059" t="s">
        <v>3082</v>
      </c>
      <c r="B1059">
        <v>368.44399928393602</v>
      </c>
      <c r="C1059">
        <v>3.8391623167925902E-2</v>
      </c>
      <c r="D1059">
        <v>0.11677134246913801</v>
      </c>
      <c r="E1059">
        <v>0.58962254076338705</v>
      </c>
      <c r="F1059">
        <v>0.79169974956961797</v>
      </c>
    </row>
    <row r="1060" spans="1:6" x14ac:dyDescent="0.2">
      <c r="A1060" t="s">
        <v>3083</v>
      </c>
      <c r="B1060">
        <v>178.176025049819</v>
      </c>
      <c r="C1060">
        <v>6.84214949057836E-2</v>
      </c>
      <c r="D1060">
        <v>0.124187138350236</v>
      </c>
      <c r="E1060">
        <v>0.35402413902744401</v>
      </c>
      <c r="F1060">
        <v>0.61047056531691901</v>
      </c>
    </row>
    <row r="1061" spans="1:6" x14ac:dyDescent="0.2">
      <c r="A1061" t="s">
        <v>3084</v>
      </c>
      <c r="B1061">
        <v>498240.74092805397</v>
      </c>
      <c r="C1061">
        <v>0.40773128684605903</v>
      </c>
      <c r="D1061">
        <v>0.12065525394099499</v>
      </c>
      <c r="E1061" s="1">
        <v>7.4347620539215104E-5</v>
      </c>
      <c r="F1061">
        <v>1.6004724335431E-3</v>
      </c>
    </row>
    <row r="1062" spans="1:6" x14ac:dyDescent="0.2">
      <c r="A1062" t="s">
        <v>3086</v>
      </c>
      <c r="B1062">
        <v>66.9174723033383</v>
      </c>
      <c r="C1062">
        <v>-4.20010666783876E-2</v>
      </c>
      <c r="D1062">
        <v>0.149504505171735</v>
      </c>
      <c r="E1062">
        <v>0.12509688722363499</v>
      </c>
      <c r="F1062">
        <v>0.35032537785307399</v>
      </c>
    </row>
    <row r="1063" spans="1:6" x14ac:dyDescent="0.2">
      <c r="A1063" t="s">
        <v>1201</v>
      </c>
      <c r="B1063">
        <v>6426.0124333966996</v>
      </c>
      <c r="C1063">
        <v>0.117539518932625</v>
      </c>
      <c r="D1063">
        <v>8.4754860354467706E-2</v>
      </c>
      <c r="E1063">
        <v>9.2111908846416901E-2</v>
      </c>
      <c r="F1063">
        <v>0.29791282958081799</v>
      </c>
    </row>
    <row r="1064" spans="1:6" x14ac:dyDescent="0.2">
      <c r="A1064" t="s">
        <v>1202</v>
      </c>
      <c r="B1064">
        <v>9636.2728991529893</v>
      </c>
      <c r="C1064">
        <v>7.9919241447989495E-2</v>
      </c>
      <c r="D1064">
        <v>0.119969281286031</v>
      </c>
      <c r="E1064">
        <v>0.31008230136534098</v>
      </c>
      <c r="F1064">
        <v>0.56848421916979197</v>
      </c>
    </row>
    <row r="1065" spans="1:6" x14ac:dyDescent="0.2">
      <c r="A1065" t="s">
        <v>1204</v>
      </c>
      <c r="B1065">
        <v>2173.6259777063401</v>
      </c>
      <c r="C1065">
        <v>4.5205909398942298E-2</v>
      </c>
      <c r="D1065">
        <v>7.8179850878741797E-2</v>
      </c>
      <c r="E1065">
        <v>0.51288650912012501</v>
      </c>
      <c r="F1065">
        <v>0.72965712958890605</v>
      </c>
    </row>
    <row r="1066" spans="1:6" x14ac:dyDescent="0.2">
      <c r="A1066" t="s">
        <v>1205</v>
      </c>
      <c r="B1066">
        <v>48301.521513510903</v>
      </c>
      <c r="C1066">
        <v>1.9018256384041199E-2</v>
      </c>
      <c r="D1066">
        <v>9.5076315020131696E-2</v>
      </c>
      <c r="E1066">
        <v>0.81541928742830905</v>
      </c>
      <c r="F1066">
        <v>0.91866596141332202</v>
      </c>
    </row>
    <row r="1067" spans="1:6" x14ac:dyDescent="0.2">
      <c r="A1067" t="s">
        <v>1206</v>
      </c>
      <c r="B1067">
        <v>2237.7897298804401</v>
      </c>
      <c r="C1067">
        <v>2.6189819781106401E-2</v>
      </c>
      <c r="D1067">
        <v>7.4566655742255905E-2</v>
      </c>
      <c r="E1067">
        <v>0.71547644042917102</v>
      </c>
      <c r="F1067">
        <v>0.86444407588364602</v>
      </c>
    </row>
    <row r="1068" spans="1:6" x14ac:dyDescent="0.2">
      <c r="A1068" t="s">
        <v>1207</v>
      </c>
      <c r="B1068">
        <v>2262.9968476728</v>
      </c>
      <c r="C1068">
        <v>-0.13301143028787299</v>
      </c>
      <c r="D1068">
        <v>0.106921912793924</v>
      </c>
      <c r="E1068">
        <v>9.3255386060873802E-2</v>
      </c>
      <c r="F1068">
        <v>0.29967461138662799</v>
      </c>
    </row>
    <row r="1069" spans="1:6" x14ac:dyDescent="0.2">
      <c r="A1069" t="s">
        <v>1208</v>
      </c>
      <c r="B1069">
        <v>11354.9679361689</v>
      </c>
      <c r="C1069">
        <v>-0.12633179349408699</v>
      </c>
      <c r="D1069">
        <v>8.4611457279516605E-2</v>
      </c>
      <c r="E1069">
        <v>7.3328930601134504E-2</v>
      </c>
      <c r="F1069">
        <v>0.25983100719198499</v>
      </c>
    </row>
    <row r="1070" spans="1:6" x14ac:dyDescent="0.2">
      <c r="A1070" t="s">
        <v>1209</v>
      </c>
      <c r="B1070">
        <v>354.47239423892103</v>
      </c>
      <c r="C1070">
        <v>-2.44377094465595E-2</v>
      </c>
      <c r="D1070">
        <v>0.101670789561182</v>
      </c>
      <c r="E1070">
        <v>0.727522612939838</v>
      </c>
      <c r="F1070">
        <v>0.87059191339244302</v>
      </c>
    </row>
    <row r="1071" spans="1:6" x14ac:dyDescent="0.2">
      <c r="A1071" t="s">
        <v>1210</v>
      </c>
      <c r="B1071">
        <v>7330.57651537935</v>
      </c>
      <c r="C1071">
        <v>0.11609271131469</v>
      </c>
      <c r="D1071">
        <v>9.3378709182043204E-2</v>
      </c>
      <c r="E1071">
        <v>0.114783265275163</v>
      </c>
      <c r="F1071">
        <v>0.334514870450489</v>
      </c>
    </row>
    <row r="1072" spans="1:6" x14ac:dyDescent="0.2">
      <c r="A1072" t="s">
        <v>1211</v>
      </c>
      <c r="B1072">
        <v>2657.50190677602</v>
      </c>
      <c r="C1072">
        <v>0.15920094404372401</v>
      </c>
      <c r="D1072">
        <v>9.8525687417704497E-2</v>
      </c>
      <c r="E1072">
        <v>4.0677486861205203E-2</v>
      </c>
      <c r="F1072">
        <v>0.17665147222588501</v>
      </c>
    </row>
    <row r="1073" spans="1:6" x14ac:dyDescent="0.2">
      <c r="A1073" t="s">
        <v>1212</v>
      </c>
      <c r="B1073">
        <v>4249.9043945298299</v>
      </c>
      <c r="C1073">
        <v>0.197480404969747</v>
      </c>
      <c r="D1073">
        <v>7.9459068848367301E-2</v>
      </c>
      <c r="E1073">
        <v>4.1345455571068701E-3</v>
      </c>
      <c r="F1073">
        <v>3.4925570486615799E-2</v>
      </c>
    </row>
    <row r="1074" spans="1:6" x14ac:dyDescent="0.2">
      <c r="A1074" t="s">
        <v>1213</v>
      </c>
      <c r="B1074">
        <v>1119.0031092175</v>
      </c>
      <c r="C1074">
        <v>0.15075718529592899</v>
      </c>
      <c r="D1074">
        <v>8.523143887772E-2</v>
      </c>
      <c r="E1074">
        <v>3.3912522306287898E-2</v>
      </c>
      <c r="F1074">
        <v>0.15687092081109799</v>
      </c>
    </row>
    <row r="1075" spans="1:6" x14ac:dyDescent="0.2">
      <c r="A1075" t="s">
        <v>1214</v>
      </c>
      <c r="B1075">
        <v>524.97239034630798</v>
      </c>
      <c r="C1075">
        <v>-8.9435625767375307E-2</v>
      </c>
      <c r="D1075">
        <v>0.12558996395959199</v>
      </c>
      <c r="E1075">
        <v>0.25053360059119401</v>
      </c>
      <c r="F1075">
        <v>0.51853661093608505</v>
      </c>
    </row>
    <row r="1076" spans="1:6" x14ac:dyDescent="0.2">
      <c r="A1076" t="s">
        <v>1215</v>
      </c>
      <c r="B1076">
        <v>1374.3654486896201</v>
      </c>
      <c r="C1076">
        <v>0.78476824730628802</v>
      </c>
      <c r="D1076">
        <v>0.16050631577602001</v>
      </c>
      <c r="E1076" s="1">
        <v>6.4167586390960196E-8</v>
      </c>
      <c r="F1076" s="1">
        <v>4.7579077020260098E-6</v>
      </c>
    </row>
    <row r="1077" spans="1:6" x14ac:dyDescent="0.2">
      <c r="A1077" t="s">
        <v>1216</v>
      </c>
      <c r="B1077">
        <v>282.24736242510699</v>
      </c>
      <c r="C1077">
        <v>0.62228281222542803</v>
      </c>
      <c r="D1077">
        <v>0.205523056047031</v>
      </c>
      <c r="E1077">
        <v>1.47226958561442E-4</v>
      </c>
      <c r="F1077">
        <v>2.64992925374242E-3</v>
      </c>
    </row>
    <row r="1078" spans="1:6" x14ac:dyDescent="0.2">
      <c r="A1078" t="s">
        <v>1217</v>
      </c>
      <c r="B1078">
        <v>630.27896824957895</v>
      </c>
      <c r="C1078">
        <v>-1.6778500494902499E-2</v>
      </c>
      <c r="D1078">
        <v>9.0108559516966197E-2</v>
      </c>
      <c r="E1078">
        <v>0.81527155398825002</v>
      </c>
      <c r="F1078">
        <v>0.91866596141332202</v>
      </c>
    </row>
    <row r="1079" spans="1:6" x14ac:dyDescent="0.2">
      <c r="A1079" t="s">
        <v>1218</v>
      </c>
      <c r="B1079">
        <v>4027.7780188255801</v>
      </c>
      <c r="C1079">
        <v>2.2904732339883299E-2</v>
      </c>
      <c r="D1079">
        <v>7.87425361539352E-2</v>
      </c>
      <c r="E1079">
        <v>0.73537786852873899</v>
      </c>
      <c r="F1079">
        <v>0.87677687085076395</v>
      </c>
    </row>
    <row r="1080" spans="1:6" x14ac:dyDescent="0.2">
      <c r="A1080" t="s">
        <v>1219</v>
      </c>
      <c r="B1080">
        <v>167.55561722419799</v>
      </c>
      <c r="C1080">
        <v>1.2972693343671E-2</v>
      </c>
      <c r="D1080">
        <v>0.11632814734428799</v>
      </c>
      <c r="E1080">
        <v>0.84638353298012003</v>
      </c>
      <c r="F1080">
        <v>0.93081829921816395</v>
      </c>
    </row>
    <row r="1081" spans="1:6" x14ac:dyDescent="0.2">
      <c r="A1081" t="s">
        <v>1220</v>
      </c>
      <c r="B1081">
        <v>224.720451613319</v>
      </c>
      <c r="C1081">
        <v>-2.30451700805798E-2</v>
      </c>
      <c r="D1081">
        <v>0.101879243087136</v>
      </c>
      <c r="E1081">
        <v>0.76380311240930798</v>
      </c>
      <c r="F1081">
        <v>0.88954847646505797</v>
      </c>
    </row>
    <row r="1082" spans="1:6" x14ac:dyDescent="0.2">
      <c r="A1082" t="s">
        <v>1221</v>
      </c>
      <c r="B1082">
        <v>132.32688296631599</v>
      </c>
      <c r="C1082">
        <v>4.9740750201931201E-2</v>
      </c>
      <c r="D1082">
        <v>0.117260468358586</v>
      </c>
      <c r="E1082">
        <v>0.49565020580168501</v>
      </c>
      <c r="F1082">
        <v>0.71697378035764003</v>
      </c>
    </row>
    <row r="1083" spans="1:6" x14ac:dyDescent="0.2">
      <c r="A1083" t="s">
        <v>1222</v>
      </c>
      <c r="B1083">
        <v>1886.38335556686</v>
      </c>
      <c r="C1083">
        <v>-0.24666616447935</v>
      </c>
      <c r="D1083">
        <v>8.7823528989600899E-2</v>
      </c>
      <c r="E1083">
        <v>9.9225564487330389E-4</v>
      </c>
      <c r="F1083">
        <v>1.21127792746119E-2</v>
      </c>
    </row>
    <row r="1084" spans="1:6" x14ac:dyDescent="0.2">
      <c r="A1084" t="s">
        <v>1223</v>
      </c>
      <c r="B1084">
        <v>1521.7065377459001</v>
      </c>
      <c r="C1084">
        <v>-0.125043651151929</v>
      </c>
      <c r="D1084">
        <v>0.11298198060224</v>
      </c>
      <c r="E1084">
        <v>0.120859347166935</v>
      </c>
      <c r="F1084">
        <v>0.34418266433599398</v>
      </c>
    </row>
    <row r="1085" spans="1:6" x14ac:dyDescent="0.2">
      <c r="A1085" t="s">
        <v>1224</v>
      </c>
      <c r="B1085">
        <v>537.53606429347406</v>
      </c>
      <c r="C1085">
        <v>-0.122113453368954</v>
      </c>
      <c r="D1085">
        <v>0.13291074984098</v>
      </c>
      <c r="E1085">
        <v>0.142671573703638</v>
      </c>
      <c r="F1085">
        <v>0.37580273739051701</v>
      </c>
    </row>
    <row r="1086" spans="1:6" x14ac:dyDescent="0.2">
      <c r="A1086" t="s">
        <v>1225</v>
      </c>
      <c r="B1086">
        <v>300.519062484014</v>
      </c>
      <c r="C1086">
        <v>6.9133077668546802E-2</v>
      </c>
      <c r="D1086">
        <v>0.10606311098304901</v>
      </c>
      <c r="E1086">
        <v>0.35840960344027101</v>
      </c>
      <c r="F1086">
        <v>0.61311681298586096</v>
      </c>
    </row>
    <row r="1087" spans="1:6" x14ac:dyDescent="0.2">
      <c r="A1087" t="s">
        <v>1226</v>
      </c>
      <c r="B1087">
        <v>630.27528798765297</v>
      </c>
      <c r="C1087">
        <v>7.3229427347168793E-2</v>
      </c>
      <c r="D1087">
        <v>9.1659845321489103E-2</v>
      </c>
      <c r="E1087">
        <v>0.315809865689478</v>
      </c>
      <c r="F1087">
        <v>0.57333214293032397</v>
      </c>
    </row>
    <row r="1088" spans="1:6" x14ac:dyDescent="0.2">
      <c r="A1088" t="s">
        <v>1227</v>
      </c>
      <c r="B1088">
        <v>117.792036119496</v>
      </c>
      <c r="C1088">
        <v>-5.3760821152069198E-2</v>
      </c>
      <c r="D1088">
        <v>0.121092307448182</v>
      </c>
      <c r="E1088">
        <v>0.456585094447989</v>
      </c>
      <c r="F1088">
        <v>0.69406481327629099</v>
      </c>
    </row>
    <row r="1089" spans="1:6" x14ac:dyDescent="0.2">
      <c r="A1089" t="s">
        <v>1228</v>
      </c>
      <c r="B1089">
        <v>1640.8270427187499</v>
      </c>
      <c r="C1089">
        <v>-6.1793083124886003E-2</v>
      </c>
      <c r="D1089">
        <v>7.1263442717469594E-2</v>
      </c>
      <c r="E1089">
        <v>0.31614039800906502</v>
      </c>
      <c r="F1089">
        <v>0.57333214293032397</v>
      </c>
    </row>
    <row r="1090" spans="1:6" x14ac:dyDescent="0.2">
      <c r="A1090" t="s">
        <v>1229</v>
      </c>
      <c r="B1090">
        <v>108.471430049505</v>
      </c>
      <c r="C1090">
        <v>-0.20491454274522</v>
      </c>
      <c r="D1090">
        <v>0.197705406101575</v>
      </c>
      <c r="E1090">
        <v>4.4038616187114903E-2</v>
      </c>
      <c r="F1090">
        <v>0.184832934185753</v>
      </c>
    </row>
    <row r="1091" spans="1:6" x14ac:dyDescent="0.2">
      <c r="A1091" t="s">
        <v>1230</v>
      </c>
      <c r="B1091">
        <v>5752.6082789152497</v>
      </c>
      <c r="C1091">
        <v>1.05215792344248E-2</v>
      </c>
      <c r="D1091">
        <v>5.7609880829380199E-2</v>
      </c>
      <c r="E1091">
        <v>0.87021012338886505</v>
      </c>
      <c r="F1091">
        <v>0.94323804386816901</v>
      </c>
    </row>
    <row r="1092" spans="1:6" x14ac:dyDescent="0.2">
      <c r="A1092" t="s">
        <v>1231</v>
      </c>
      <c r="B1092">
        <v>2012.0528033769999</v>
      </c>
      <c r="C1092">
        <v>-3.3572083972199401E-3</v>
      </c>
      <c r="D1092">
        <v>7.9691743234280202E-2</v>
      </c>
      <c r="E1092">
        <v>0.96345790880311499</v>
      </c>
      <c r="F1092">
        <v>0.97861122954025204</v>
      </c>
    </row>
    <row r="1093" spans="1:6" x14ac:dyDescent="0.2">
      <c r="A1093" t="s">
        <v>1232</v>
      </c>
      <c r="B1093">
        <v>659.34194341523005</v>
      </c>
      <c r="C1093">
        <v>0.115646605039674</v>
      </c>
      <c r="D1093">
        <v>9.6545195996957198E-2</v>
      </c>
      <c r="E1093">
        <v>0.12728317675310999</v>
      </c>
      <c r="F1093">
        <v>0.35342707331446199</v>
      </c>
    </row>
    <row r="1094" spans="1:6" x14ac:dyDescent="0.2">
      <c r="A1094" t="s">
        <v>1233</v>
      </c>
      <c r="B1094">
        <v>489.44228382160099</v>
      </c>
      <c r="C1094">
        <v>0.17888015261863699</v>
      </c>
      <c r="D1094">
        <v>0.13046157270971601</v>
      </c>
      <c r="E1094">
        <v>4.6850878190214898E-2</v>
      </c>
      <c r="F1094">
        <v>0.19299476982882799</v>
      </c>
    </row>
    <row r="1095" spans="1:6" x14ac:dyDescent="0.2">
      <c r="A1095" t="s">
        <v>1234</v>
      </c>
      <c r="B1095">
        <v>965.59810183654804</v>
      </c>
      <c r="C1095">
        <v>-2.13772011621578E-2</v>
      </c>
      <c r="D1095">
        <v>9.53382473788352E-2</v>
      </c>
      <c r="E1095">
        <v>0.76462408836090201</v>
      </c>
      <c r="F1095">
        <v>0.88998687494100404</v>
      </c>
    </row>
    <row r="1096" spans="1:6" x14ac:dyDescent="0.2">
      <c r="A1096" t="s">
        <v>1235</v>
      </c>
      <c r="B1096">
        <v>118.825294512368</v>
      </c>
      <c r="C1096">
        <v>-8.4139085291472404E-2</v>
      </c>
      <c r="D1096">
        <v>0.133540701311053</v>
      </c>
      <c r="E1096">
        <v>0.26322074170885901</v>
      </c>
      <c r="F1096">
        <v>0.52382497505083103</v>
      </c>
    </row>
    <row r="1097" spans="1:6" x14ac:dyDescent="0.2">
      <c r="A1097" t="s">
        <v>1236</v>
      </c>
      <c r="B1097">
        <v>527.60167069755198</v>
      </c>
      <c r="C1097">
        <v>-0.28265619405806203</v>
      </c>
      <c r="D1097">
        <v>0.140037848151771</v>
      </c>
      <c r="E1097">
        <v>5.8583151023098102E-3</v>
      </c>
      <c r="F1097">
        <v>4.6174593837890701E-2</v>
      </c>
    </row>
    <row r="1098" spans="1:6" x14ac:dyDescent="0.2">
      <c r="A1098" t="s">
        <v>1237</v>
      </c>
      <c r="B1098">
        <v>147.71121802183001</v>
      </c>
      <c r="C1098">
        <v>-0.21179739610112699</v>
      </c>
      <c r="D1098">
        <v>0.20714793955189401</v>
      </c>
      <c r="E1098">
        <v>4.02359399385398E-2</v>
      </c>
      <c r="F1098">
        <v>0.17511380816729699</v>
      </c>
    </row>
    <row r="1099" spans="1:6" x14ac:dyDescent="0.2">
      <c r="A1099" t="s">
        <v>1238</v>
      </c>
      <c r="B1099">
        <v>343.83593005981197</v>
      </c>
      <c r="C1099">
        <v>5.49850177572681E-2</v>
      </c>
      <c r="D1099">
        <v>0.14611050837203299</v>
      </c>
      <c r="E1099">
        <v>0.29064355585879098</v>
      </c>
      <c r="F1099">
        <v>0.54952311175911495</v>
      </c>
    </row>
    <row r="1100" spans="1:6" x14ac:dyDescent="0.2">
      <c r="A1100" t="s">
        <v>1240</v>
      </c>
      <c r="B1100">
        <v>539.78534632692094</v>
      </c>
      <c r="C1100">
        <v>-6.0039508984994099E-2</v>
      </c>
      <c r="D1100">
        <v>0.12301777748531301</v>
      </c>
      <c r="E1100">
        <v>0.40658190562642399</v>
      </c>
      <c r="F1100">
        <v>0.65149811608879304</v>
      </c>
    </row>
    <row r="1101" spans="1:6" x14ac:dyDescent="0.2">
      <c r="A1101" t="s">
        <v>1242</v>
      </c>
      <c r="B1101">
        <v>5682.9038766014301</v>
      </c>
      <c r="C1101">
        <v>0.56292394850240401</v>
      </c>
      <c r="D1101">
        <v>0.13713536675152599</v>
      </c>
      <c r="E1101" s="1">
        <v>3.0572579096049802E-6</v>
      </c>
      <c r="F1101">
        <v>1.0552810922464101E-4</v>
      </c>
    </row>
    <row r="1102" spans="1:6" x14ac:dyDescent="0.2">
      <c r="A1102" t="s">
        <v>1243</v>
      </c>
      <c r="B1102">
        <v>30794.189099749499</v>
      </c>
      <c r="C1102">
        <v>0.52839623102100497</v>
      </c>
      <c r="D1102">
        <v>0.123838194670679</v>
      </c>
      <c r="E1102" s="1">
        <v>1.83787620365043E-6</v>
      </c>
      <c r="F1102" s="1">
        <v>6.9423172824682302E-5</v>
      </c>
    </row>
    <row r="1103" spans="1:6" x14ac:dyDescent="0.2">
      <c r="A1103" t="s">
        <v>1244</v>
      </c>
      <c r="B1103">
        <v>19436.0902466138</v>
      </c>
      <c r="C1103">
        <v>0.75304853204520805</v>
      </c>
      <c r="D1103">
        <v>0.133859873172992</v>
      </c>
      <c r="E1103" s="1">
        <v>2.0051656882335501E-9</v>
      </c>
      <c r="F1103" s="1">
        <v>3.68791400345566E-7</v>
      </c>
    </row>
    <row r="1104" spans="1:6" x14ac:dyDescent="0.2">
      <c r="A1104" t="s">
        <v>1245</v>
      </c>
      <c r="B1104">
        <v>15432.074507592701</v>
      </c>
      <c r="C1104">
        <v>0.58526985547788002</v>
      </c>
      <c r="D1104">
        <v>0.138735408155467</v>
      </c>
      <c r="E1104" s="1">
        <v>1.9578707266435301E-6</v>
      </c>
      <c r="F1104" s="1">
        <v>7.2586244347043398E-5</v>
      </c>
    </row>
    <row r="1105" spans="1:6" x14ac:dyDescent="0.2">
      <c r="A1105" t="s">
        <v>1246</v>
      </c>
      <c r="B1105">
        <v>2515.4917558472398</v>
      </c>
      <c r="C1105">
        <v>-7.5962820429706202E-2</v>
      </c>
      <c r="D1105">
        <v>6.7188678978925206E-2</v>
      </c>
      <c r="E1105">
        <v>0.20351265829053</v>
      </c>
      <c r="F1105">
        <v>0.458304096622768</v>
      </c>
    </row>
    <row r="1106" spans="1:6" x14ac:dyDescent="0.2">
      <c r="A1106" t="s">
        <v>1247</v>
      </c>
      <c r="B1106">
        <v>533.49143406641804</v>
      </c>
      <c r="C1106">
        <v>-0.104284184387193</v>
      </c>
      <c r="D1106">
        <v>0.12928038007597101</v>
      </c>
      <c r="E1106">
        <v>0.195886458879513</v>
      </c>
      <c r="F1106">
        <v>0.44818821791632601</v>
      </c>
    </row>
    <row r="1107" spans="1:6" x14ac:dyDescent="0.2">
      <c r="A1107" t="s">
        <v>1248</v>
      </c>
      <c r="B1107">
        <v>2440.46415839163</v>
      </c>
      <c r="C1107">
        <v>-0.109167213742093</v>
      </c>
      <c r="D1107">
        <v>7.6574819603986197E-2</v>
      </c>
      <c r="E1107">
        <v>9.74009742442732E-2</v>
      </c>
      <c r="F1107">
        <v>0.30620586981084003</v>
      </c>
    </row>
    <row r="1108" spans="1:6" x14ac:dyDescent="0.2">
      <c r="A1108" t="s">
        <v>1249</v>
      </c>
      <c r="B1108">
        <v>576.14840120377301</v>
      </c>
      <c r="C1108">
        <v>-0.233207472041214</v>
      </c>
      <c r="D1108">
        <v>0.11711902881742101</v>
      </c>
      <c r="E1108">
        <v>9.3353035800757492E-3</v>
      </c>
      <c r="F1108">
        <v>6.4613375331531497E-2</v>
      </c>
    </row>
    <row r="1109" spans="1:6" x14ac:dyDescent="0.2">
      <c r="A1109" t="s">
        <v>1250</v>
      </c>
      <c r="B1109">
        <v>480.576900065492</v>
      </c>
      <c r="C1109">
        <v>-0.12718946744760401</v>
      </c>
      <c r="D1109">
        <v>0.128426398664887</v>
      </c>
      <c r="E1109">
        <v>0.12767382266327201</v>
      </c>
      <c r="F1109">
        <v>0.35370070989228602</v>
      </c>
    </row>
    <row r="1110" spans="1:6" x14ac:dyDescent="0.2">
      <c r="A1110" t="s">
        <v>1251</v>
      </c>
      <c r="B1110">
        <v>91.398352068089906</v>
      </c>
      <c r="C1110">
        <v>-4.1597500637462502E-2</v>
      </c>
      <c r="D1110">
        <v>0.12961268906608001</v>
      </c>
      <c r="E1110">
        <v>0.51422336939716495</v>
      </c>
      <c r="F1110">
        <v>0.72965712958890605</v>
      </c>
    </row>
    <row r="1111" spans="1:6" x14ac:dyDescent="0.2">
      <c r="A1111" t="s">
        <v>1252</v>
      </c>
      <c r="B1111">
        <v>123.231113239789</v>
      </c>
      <c r="C1111">
        <v>-0.163908432407712</v>
      </c>
      <c r="D1111">
        <v>0.192482735598271</v>
      </c>
      <c r="E1111">
        <v>6.8437555354351101E-2</v>
      </c>
      <c r="F1111">
        <v>0.245982021219768</v>
      </c>
    </row>
    <row r="1112" spans="1:6" x14ac:dyDescent="0.2">
      <c r="A1112" t="s">
        <v>1254</v>
      </c>
      <c r="B1112">
        <v>1602.82091047466</v>
      </c>
      <c r="C1112">
        <v>-0.226947274687571</v>
      </c>
      <c r="D1112">
        <v>0.111806879400142</v>
      </c>
      <c r="E1112">
        <v>9.0633583900364308E-3</v>
      </c>
      <c r="F1112">
        <v>6.3638198467155696E-2</v>
      </c>
    </row>
    <row r="1113" spans="1:6" x14ac:dyDescent="0.2">
      <c r="A1113" t="s">
        <v>1255</v>
      </c>
      <c r="B1113">
        <v>3757.6258321325299</v>
      </c>
      <c r="C1113">
        <v>-0.20591916953460401</v>
      </c>
      <c r="D1113">
        <v>8.1062254145641804E-2</v>
      </c>
      <c r="E1113">
        <v>3.1544212913867699E-3</v>
      </c>
      <c r="F1113">
        <v>2.8319064687696498E-2</v>
      </c>
    </row>
    <row r="1114" spans="1:6" x14ac:dyDescent="0.2">
      <c r="A1114" t="s">
        <v>1256</v>
      </c>
      <c r="B1114">
        <v>672.611652445</v>
      </c>
      <c r="C1114">
        <v>0.70214651758014801</v>
      </c>
      <c r="D1114">
        <v>0.12936174833824601</v>
      </c>
      <c r="E1114" s="1">
        <v>3.8353759192386601E-9</v>
      </c>
      <c r="F1114" s="1">
        <v>4.6191781017889499E-7</v>
      </c>
    </row>
    <row r="1115" spans="1:6" x14ac:dyDescent="0.2">
      <c r="A1115" t="s">
        <v>1257</v>
      </c>
      <c r="B1115">
        <v>1412.75138183271</v>
      </c>
      <c r="C1115">
        <v>2.3173316791123399E-2</v>
      </c>
      <c r="D1115">
        <v>7.1982439070308504E-2</v>
      </c>
      <c r="E1115">
        <v>0.71093607311239504</v>
      </c>
      <c r="F1115">
        <v>0.86329362033814205</v>
      </c>
    </row>
    <row r="1116" spans="1:6" x14ac:dyDescent="0.2">
      <c r="A1116" t="s">
        <v>1258</v>
      </c>
      <c r="B1116">
        <v>1601.4964200289801</v>
      </c>
      <c r="C1116">
        <v>5.0883493630477498E-2</v>
      </c>
      <c r="D1116">
        <v>7.02260296254167E-2</v>
      </c>
      <c r="E1116">
        <v>0.41168447566218502</v>
      </c>
      <c r="F1116">
        <v>0.65725065412734796</v>
      </c>
    </row>
    <row r="1117" spans="1:6" x14ac:dyDescent="0.2">
      <c r="A1117" t="s">
        <v>1259</v>
      </c>
      <c r="B1117">
        <v>335.87050148079499</v>
      </c>
      <c r="C1117">
        <v>-9.9902836551262406E-3</v>
      </c>
      <c r="D1117">
        <v>9.9266459443473301E-2</v>
      </c>
      <c r="E1117">
        <v>0.88233201463467503</v>
      </c>
      <c r="F1117">
        <v>0.94712229585824803</v>
      </c>
    </row>
    <row r="1118" spans="1:6" x14ac:dyDescent="0.2">
      <c r="A1118" t="s">
        <v>1260</v>
      </c>
      <c r="B1118">
        <v>329.12179184258099</v>
      </c>
      <c r="C1118">
        <v>-0.17455321991502101</v>
      </c>
      <c r="D1118">
        <v>0.14505045330274999</v>
      </c>
      <c r="E1118">
        <v>5.8271154887536702E-2</v>
      </c>
      <c r="F1118">
        <v>0.22391334373291499</v>
      </c>
    </row>
    <row r="1119" spans="1:6" x14ac:dyDescent="0.2">
      <c r="A1119" t="s">
        <v>1261</v>
      </c>
      <c r="B1119">
        <v>563.676207445969</v>
      </c>
      <c r="C1119">
        <v>-4.1485934926135802E-2</v>
      </c>
      <c r="D1119">
        <v>8.8479713013778896E-2</v>
      </c>
      <c r="E1119">
        <v>0.52105282700862898</v>
      </c>
      <c r="F1119">
        <v>0.73564722120682302</v>
      </c>
    </row>
    <row r="1120" spans="1:6" x14ac:dyDescent="0.2">
      <c r="A1120" t="s">
        <v>1262</v>
      </c>
      <c r="B1120">
        <v>533.73777897347099</v>
      </c>
      <c r="C1120">
        <v>-0.16137374159592</v>
      </c>
      <c r="D1120">
        <v>0.126400284496613</v>
      </c>
      <c r="E1120">
        <v>6.4711178564364605E-2</v>
      </c>
      <c r="F1120">
        <v>0.23858522925572401</v>
      </c>
    </row>
    <row r="1121" spans="1:6" x14ac:dyDescent="0.2">
      <c r="A1121" t="s">
        <v>1264</v>
      </c>
      <c r="B1121">
        <v>1616.1674603945301</v>
      </c>
      <c r="C1121">
        <v>2.2986464997467902E-2</v>
      </c>
      <c r="D1121">
        <v>7.1603081107992003E-2</v>
      </c>
      <c r="E1121">
        <v>0.71031781503519897</v>
      </c>
      <c r="F1121">
        <v>0.86329362033814205</v>
      </c>
    </row>
    <row r="1122" spans="1:6" x14ac:dyDescent="0.2">
      <c r="A1122" t="s">
        <v>1265</v>
      </c>
      <c r="B1122">
        <v>60.486149098219798</v>
      </c>
      <c r="C1122">
        <v>4.5236442116130801E-2</v>
      </c>
      <c r="D1122">
        <v>0.132924914491134</v>
      </c>
      <c r="E1122">
        <v>0.46938013117039501</v>
      </c>
      <c r="F1122">
        <v>0.70131554916069105</v>
      </c>
    </row>
    <row r="1123" spans="1:6" x14ac:dyDescent="0.2">
      <c r="A1123" t="s">
        <v>1266</v>
      </c>
      <c r="B1123">
        <v>699.87194818730597</v>
      </c>
      <c r="C1123">
        <v>-6.7013789541173902E-2</v>
      </c>
      <c r="D1123">
        <v>9.9196675630052397E-2</v>
      </c>
      <c r="E1123">
        <v>0.37083837353895699</v>
      </c>
      <c r="F1123">
        <v>0.62042138794122004</v>
      </c>
    </row>
    <row r="1124" spans="1:6" x14ac:dyDescent="0.2">
      <c r="A1124" t="s">
        <v>1267</v>
      </c>
      <c r="B1124">
        <v>55.932703292152397</v>
      </c>
      <c r="C1124">
        <v>-9.9038703052113597E-2</v>
      </c>
      <c r="D1124">
        <v>0.175446595641505</v>
      </c>
      <c r="E1124">
        <v>0.100354695565472</v>
      </c>
      <c r="F1124">
        <v>0.31004645142295501</v>
      </c>
    </row>
    <row r="1125" spans="1:6" x14ac:dyDescent="0.2">
      <c r="A1125" t="s">
        <v>1268</v>
      </c>
      <c r="B1125">
        <v>2617.0156063508598</v>
      </c>
      <c r="C1125">
        <v>-0.25718064526357998</v>
      </c>
      <c r="D1125">
        <v>0.138958810166426</v>
      </c>
      <c r="E1125">
        <v>1.16076279081409E-2</v>
      </c>
      <c r="F1125">
        <v>7.4962809909993905E-2</v>
      </c>
    </row>
    <row r="1126" spans="1:6" x14ac:dyDescent="0.2">
      <c r="A1126" t="s">
        <v>1269</v>
      </c>
      <c r="B1126">
        <v>281.22714786895602</v>
      </c>
      <c r="C1126">
        <v>-0.36539773520869301</v>
      </c>
      <c r="D1126">
        <v>0.26152779782998797</v>
      </c>
      <c r="E1126">
        <v>9.0770400863968703E-3</v>
      </c>
      <c r="F1126">
        <v>6.3638198467155696E-2</v>
      </c>
    </row>
    <row r="1127" spans="1:6" x14ac:dyDescent="0.2">
      <c r="A1127" t="s">
        <v>1270</v>
      </c>
      <c r="B1127">
        <v>7406.6763542465696</v>
      </c>
      <c r="C1127">
        <v>-0.204843747638666</v>
      </c>
      <c r="D1127">
        <v>0.123252888767883</v>
      </c>
      <c r="E1127">
        <v>2.0162591360533801E-2</v>
      </c>
      <c r="F1127">
        <v>0.11390193430655</v>
      </c>
    </row>
    <row r="1128" spans="1:6" x14ac:dyDescent="0.2">
      <c r="A1128" t="s">
        <v>1271</v>
      </c>
      <c r="B1128">
        <v>1008.19627617273</v>
      </c>
      <c r="C1128">
        <v>-0.50932710362481204</v>
      </c>
      <c r="D1128">
        <v>0.107239860590839</v>
      </c>
      <c r="E1128" s="1">
        <v>1.54014560679047E-7</v>
      </c>
      <c r="F1128" s="1">
        <v>8.8096328708415106E-6</v>
      </c>
    </row>
    <row r="1129" spans="1:6" x14ac:dyDescent="0.2">
      <c r="A1129" t="s">
        <v>1272</v>
      </c>
      <c r="B1129">
        <v>2199.0244026790901</v>
      </c>
      <c r="C1129">
        <v>-5.4260892785088298E-2</v>
      </c>
      <c r="D1129">
        <v>8.7593621570521696E-2</v>
      </c>
      <c r="E1129">
        <v>0.43397886339117703</v>
      </c>
      <c r="F1129">
        <v>0.67665551753048103</v>
      </c>
    </row>
    <row r="1130" spans="1:6" x14ac:dyDescent="0.2">
      <c r="A1130" t="s">
        <v>1273</v>
      </c>
      <c r="B1130">
        <v>168.07182084871101</v>
      </c>
      <c r="C1130">
        <v>-2.9921646295349401E-2</v>
      </c>
      <c r="D1130">
        <v>0.112184094974165</v>
      </c>
      <c r="E1130">
        <v>0.67174288901756896</v>
      </c>
      <c r="F1130">
        <v>0.84758941017242695</v>
      </c>
    </row>
    <row r="1131" spans="1:6" x14ac:dyDescent="0.2">
      <c r="A1131" t="s">
        <v>1274</v>
      </c>
      <c r="B1131">
        <v>2593.9926127676599</v>
      </c>
      <c r="C1131">
        <v>-5.28900366844011E-2</v>
      </c>
      <c r="D1131">
        <v>0.10116225018527999</v>
      </c>
      <c r="E1131">
        <v>0.47566345524548198</v>
      </c>
      <c r="F1131">
        <v>0.70382722646079499</v>
      </c>
    </row>
    <row r="1132" spans="1:6" x14ac:dyDescent="0.2">
      <c r="A1132" t="s">
        <v>1275</v>
      </c>
      <c r="B1132">
        <v>1131.7171018004201</v>
      </c>
      <c r="C1132">
        <v>-0.24271080746446899</v>
      </c>
      <c r="D1132">
        <v>8.3803556530289897E-2</v>
      </c>
      <c r="E1132">
        <v>8.1866740251840503E-4</v>
      </c>
      <c r="F1132">
        <v>1.02435758740115E-2</v>
      </c>
    </row>
    <row r="1133" spans="1:6" x14ac:dyDescent="0.2">
      <c r="A1133" t="s">
        <v>1277</v>
      </c>
      <c r="B1133">
        <v>539.90912236093595</v>
      </c>
      <c r="C1133">
        <v>-0.13441370425948501</v>
      </c>
      <c r="D1133">
        <v>0.14123577959160699</v>
      </c>
      <c r="E1133">
        <v>0.11726923125597399</v>
      </c>
      <c r="F1133">
        <v>0.338584025126829</v>
      </c>
    </row>
    <row r="1134" spans="1:6" x14ac:dyDescent="0.2">
      <c r="A1134" t="s">
        <v>1278</v>
      </c>
      <c r="B1134">
        <v>9279.9229493700204</v>
      </c>
      <c r="C1134">
        <v>-0.16596530838005999</v>
      </c>
      <c r="D1134">
        <v>8.5893005761633098E-2</v>
      </c>
      <c r="E1134">
        <v>2.1253454985829499E-2</v>
      </c>
      <c r="F1134">
        <v>0.117539825639864</v>
      </c>
    </row>
    <row r="1135" spans="1:6" x14ac:dyDescent="0.2">
      <c r="A1135" t="s">
        <v>1279</v>
      </c>
      <c r="B1135">
        <v>30098.322391006201</v>
      </c>
      <c r="C1135">
        <v>-0.203764748944294</v>
      </c>
      <c r="D1135">
        <v>8.8025678312051506E-2</v>
      </c>
      <c r="E1135">
        <v>5.5275576072573301E-3</v>
      </c>
      <c r="F1135">
        <v>4.4164492578661098E-2</v>
      </c>
    </row>
    <row r="1136" spans="1:6" x14ac:dyDescent="0.2">
      <c r="A1136" t="s">
        <v>1280</v>
      </c>
      <c r="B1136">
        <v>4267.8235607783299</v>
      </c>
      <c r="C1136">
        <v>-0.141204035618333</v>
      </c>
      <c r="D1136">
        <v>0.112190525616863</v>
      </c>
      <c r="E1136">
        <v>8.4898864423827297E-2</v>
      </c>
      <c r="F1136">
        <v>0.28405396594217802</v>
      </c>
    </row>
    <row r="1137" spans="1:6" x14ac:dyDescent="0.2">
      <c r="A1137" t="s">
        <v>1281</v>
      </c>
      <c r="B1137">
        <v>1386.5252637630399</v>
      </c>
      <c r="C1137">
        <v>-0.45227054240159897</v>
      </c>
      <c r="D1137">
        <v>0.117402813653794</v>
      </c>
      <c r="E1137" s="1">
        <v>1.03023331951354E-5</v>
      </c>
      <c r="F1137">
        <v>2.9420554308966099E-4</v>
      </c>
    </row>
    <row r="1138" spans="1:6" x14ac:dyDescent="0.2">
      <c r="A1138" t="s">
        <v>1282</v>
      </c>
      <c r="B1138">
        <v>794.37751326690602</v>
      </c>
      <c r="C1138">
        <v>-0.39425009990680698</v>
      </c>
      <c r="D1138">
        <v>0.14269745438904999</v>
      </c>
      <c r="E1138">
        <v>4.6907354119925498E-4</v>
      </c>
      <c r="F1138">
        <v>7.00809872746947E-3</v>
      </c>
    </row>
    <row r="1139" spans="1:6" x14ac:dyDescent="0.2">
      <c r="A1139" t="s">
        <v>1283</v>
      </c>
      <c r="B1139">
        <v>1620.01045711657</v>
      </c>
      <c r="C1139">
        <v>-2.2230145474526699E-2</v>
      </c>
      <c r="D1139">
        <v>7.07842818768325E-2</v>
      </c>
      <c r="E1139">
        <v>0.73699394940068397</v>
      </c>
      <c r="F1139">
        <v>0.87677687085076395</v>
      </c>
    </row>
    <row r="1140" spans="1:6" x14ac:dyDescent="0.2">
      <c r="A1140" t="s">
        <v>1284</v>
      </c>
      <c r="B1140">
        <v>563.76642455745298</v>
      </c>
      <c r="C1140">
        <v>-3.3889033086726701E-2</v>
      </c>
      <c r="D1140">
        <v>9.9679187191548405E-2</v>
      </c>
      <c r="E1140">
        <v>0.638272987931645</v>
      </c>
      <c r="F1140">
        <v>0.82333925376234196</v>
      </c>
    </row>
    <row r="1141" spans="1:6" x14ac:dyDescent="0.2">
      <c r="A1141" t="s">
        <v>1285</v>
      </c>
      <c r="B1141">
        <v>80.479178335879297</v>
      </c>
      <c r="C1141">
        <v>1.35631525149402E-2</v>
      </c>
      <c r="D1141">
        <v>0.122490544829295</v>
      </c>
      <c r="E1141">
        <v>0.83302683999633598</v>
      </c>
      <c r="F1141">
        <v>0.92601277331017395</v>
      </c>
    </row>
    <row r="1142" spans="1:6" x14ac:dyDescent="0.2">
      <c r="A1142" t="s">
        <v>1286</v>
      </c>
      <c r="B1142">
        <v>324.455186954412</v>
      </c>
      <c r="C1142">
        <v>-5.8721641515548602E-2</v>
      </c>
      <c r="D1142">
        <v>0.11621421454770101</v>
      </c>
      <c r="E1142">
        <v>0.42548176175687202</v>
      </c>
      <c r="F1142">
        <v>0.66826703648218799</v>
      </c>
    </row>
    <row r="1143" spans="1:6" x14ac:dyDescent="0.2">
      <c r="A1143" t="s">
        <v>1287</v>
      </c>
      <c r="B1143">
        <v>141.424783632268</v>
      </c>
      <c r="C1143">
        <v>4.8866469775717701E-2</v>
      </c>
      <c r="D1143">
        <v>0.12833591684951801</v>
      </c>
      <c r="E1143">
        <v>0.46960332445001501</v>
      </c>
      <c r="F1143">
        <v>0.70131554916069105</v>
      </c>
    </row>
    <row r="1144" spans="1:6" x14ac:dyDescent="0.2">
      <c r="A1144" t="s">
        <v>1288</v>
      </c>
      <c r="B1144">
        <v>111.446154404897</v>
      </c>
      <c r="C1144">
        <v>-0.18510916186394899</v>
      </c>
      <c r="D1144">
        <v>0.30532565680245499</v>
      </c>
      <c r="E1144">
        <v>2.4148362275586002E-2</v>
      </c>
      <c r="F1144">
        <v>0.12857718424394499</v>
      </c>
    </row>
    <row r="1145" spans="1:6" x14ac:dyDescent="0.2">
      <c r="A1145" t="s">
        <v>1289</v>
      </c>
      <c r="B1145">
        <v>725.70256023212505</v>
      </c>
      <c r="C1145">
        <v>-0.27508728629458801</v>
      </c>
      <c r="D1145">
        <v>0.11909705280220501</v>
      </c>
      <c r="E1145">
        <v>3.1805347592381598E-3</v>
      </c>
      <c r="F1145">
        <v>2.8426029410691001E-2</v>
      </c>
    </row>
    <row r="1146" spans="1:6" x14ac:dyDescent="0.2">
      <c r="A1146" t="s">
        <v>1290</v>
      </c>
      <c r="B1146">
        <v>4572.3718504176104</v>
      </c>
      <c r="C1146">
        <v>0.39627054052080501</v>
      </c>
      <c r="D1146">
        <v>8.6224727061071899E-2</v>
      </c>
      <c r="E1146" s="1">
        <v>5.58160084903892E-7</v>
      </c>
      <c r="F1146" s="1">
        <v>2.6605630713752201E-5</v>
      </c>
    </row>
    <row r="1147" spans="1:6" x14ac:dyDescent="0.2">
      <c r="A1147" t="s">
        <v>1291</v>
      </c>
      <c r="B1147">
        <v>1022.80270293816</v>
      </c>
      <c r="C1147">
        <v>0.77382088799049198</v>
      </c>
      <c r="D1147">
        <v>0.14444570883874699</v>
      </c>
      <c r="E1147" s="1">
        <v>5.5841851633323499E-9</v>
      </c>
      <c r="F1147" s="1">
        <v>5.8839677352586102E-7</v>
      </c>
    </row>
    <row r="1148" spans="1:6" x14ac:dyDescent="0.2">
      <c r="A1148" t="s">
        <v>1292</v>
      </c>
      <c r="B1148">
        <v>508.41670961767801</v>
      </c>
      <c r="C1148">
        <v>0.34057226948632802</v>
      </c>
      <c r="D1148">
        <v>0.143103468879512</v>
      </c>
      <c r="E1148">
        <v>1.9591494273191101E-3</v>
      </c>
      <c r="F1148">
        <v>2.0322368670947399E-2</v>
      </c>
    </row>
    <row r="1149" spans="1:6" x14ac:dyDescent="0.2">
      <c r="A1149" t="s">
        <v>1293</v>
      </c>
      <c r="B1149">
        <v>8388.9681567486405</v>
      </c>
      <c r="C1149">
        <v>3.4406641600434901E-3</v>
      </c>
      <c r="D1149">
        <v>5.8990992220936303E-2</v>
      </c>
      <c r="E1149">
        <v>0.944236198086567</v>
      </c>
      <c r="F1149">
        <v>0.96743135546023995</v>
      </c>
    </row>
    <row r="1150" spans="1:6" x14ac:dyDescent="0.2">
      <c r="A1150" t="s">
        <v>1294</v>
      </c>
      <c r="B1150">
        <v>1336.52099724241</v>
      </c>
      <c r="C1150">
        <v>3.00452698414219E-2</v>
      </c>
      <c r="D1150">
        <v>0.10367997215121499</v>
      </c>
      <c r="E1150">
        <v>0.66913814765528301</v>
      </c>
      <c r="F1150">
        <v>0.846250519018241</v>
      </c>
    </row>
    <row r="1151" spans="1:6" x14ac:dyDescent="0.2">
      <c r="A1151" t="s">
        <v>1295</v>
      </c>
      <c r="B1151">
        <v>455.22275980443402</v>
      </c>
      <c r="C1151">
        <v>-0.11772267948661599</v>
      </c>
      <c r="D1151">
        <v>0.121348090606618</v>
      </c>
      <c r="E1151">
        <v>0.15310925676693399</v>
      </c>
      <c r="F1151">
        <v>0.39239120101948399</v>
      </c>
    </row>
    <row r="1152" spans="1:6" x14ac:dyDescent="0.2">
      <c r="A1152" t="s">
        <v>1296</v>
      </c>
      <c r="B1152">
        <v>102.7672711774</v>
      </c>
      <c r="C1152">
        <v>-0.14717746410643601</v>
      </c>
      <c r="D1152">
        <v>0.17888181255403099</v>
      </c>
      <c r="E1152">
        <v>0.101624266030577</v>
      </c>
      <c r="F1152">
        <v>0.31163999258894398</v>
      </c>
    </row>
    <row r="1153" spans="1:6" x14ac:dyDescent="0.2">
      <c r="A1153" t="s">
        <v>1297</v>
      </c>
      <c r="B1153">
        <v>76.278829423746899</v>
      </c>
      <c r="C1153">
        <v>-4.8955011433228397E-2</v>
      </c>
      <c r="D1153">
        <v>0.13545002372522599</v>
      </c>
      <c r="E1153">
        <v>0.42304636707277699</v>
      </c>
      <c r="F1153">
        <v>0.66635627606585401</v>
      </c>
    </row>
    <row r="1154" spans="1:6" x14ac:dyDescent="0.2">
      <c r="A1154" t="s">
        <v>1298</v>
      </c>
      <c r="B1154">
        <v>1098.4960354786399</v>
      </c>
      <c r="C1154">
        <v>0.27340651566191099</v>
      </c>
      <c r="D1154">
        <v>9.8483596798556394E-2</v>
      </c>
      <c r="E1154">
        <v>1.0070111422146801E-3</v>
      </c>
      <c r="F1154">
        <v>1.2212404984514201E-2</v>
      </c>
    </row>
    <row r="1155" spans="1:6" x14ac:dyDescent="0.2">
      <c r="A1155" t="s">
        <v>1299</v>
      </c>
      <c r="B1155">
        <v>6294.56027062671</v>
      </c>
      <c r="C1155">
        <v>-8.8681499962747601E-2</v>
      </c>
      <c r="D1155">
        <v>7.8028945108400402E-2</v>
      </c>
      <c r="E1155">
        <v>0.16591744604727299</v>
      </c>
      <c r="F1155">
        <v>0.41160684880624498</v>
      </c>
    </row>
    <row r="1156" spans="1:6" x14ac:dyDescent="0.2">
      <c r="A1156" t="s">
        <v>1300</v>
      </c>
      <c r="B1156">
        <v>125.49768465535</v>
      </c>
      <c r="C1156">
        <v>6.8001676021281704E-3</v>
      </c>
      <c r="D1156">
        <v>0.113614197308803</v>
      </c>
      <c r="E1156">
        <v>0.89222680797971998</v>
      </c>
      <c r="F1156">
        <v>0.95086455718844898</v>
      </c>
    </row>
    <row r="1157" spans="1:6" x14ac:dyDescent="0.2">
      <c r="A1157" t="s">
        <v>1301</v>
      </c>
      <c r="B1157">
        <v>623.10013661386495</v>
      </c>
      <c r="C1157">
        <v>0.29879016167693501</v>
      </c>
      <c r="D1157">
        <v>0.113218337802655</v>
      </c>
      <c r="E1157">
        <v>1.26799426276611E-3</v>
      </c>
      <c r="F1157">
        <v>1.44234347389646E-2</v>
      </c>
    </row>
    <row r="1158" spans="1:6" x14ac:dyDescent="0.2">
      <c r="A1158" t="s">
        <v>1302</v>
      </c>
      <c r="B1158">
        <v>9138.8631191597397</v>
      </c>
      <c r="C1158">
        <v>-0.160510038261032</v>
      </c>
      <c r="D1158">
        <v>7.8296210843394595E-2</v>
      </c>
      <c r="E1158">
        <v>1.6194296308466902E-2</v>
      </c>
      <c r="F1158">
        <v>9.70688060166192E-2</v>
      </c>
    </row>
    <row r="1159" spans="1:6" x14ac:dyDescent="0.2">
      <c r="A1159" t="s">
        <v>1303</v>
      </c>
      <c r="B1159">
        <v>14334.6401895453</v>
      </c>
      <c r="C1159">
        <v>-0.16536808919030899</v>
      </c>
      <c r="D1159">
        <v>0.10442325014046699</v>
      </c>
      <c r="E1159">
        <v>3.62738703498773E-2</v>
      </c>
      <c r="F1159">
        <v>0.16392841634414099</v>
      </c>
    </row>
    <row r="1160" spans="1:6" x14ac:dyDescent="0.2">
      <c r="A1160" t="s">
        <v>1304</v>
      </c>
      <c r="B1160">
        <v>3256.1147144124402</v>
      </c>
      <c r="C1160">
        <v>-5.3580749045084697E-2</v>
      </c>
      <c r="D1160">
        <v>9.9467008322057002E-2</v>
      </c>
      <c r="E1160">
        <v>0.45978378456937502</v>
      </c>
      <c r="F1160">
        <v>0.69575747294625101</v>
      </c>
    </row>
    <row r="1161" spans="1:6" x14ac:dyDescent="0.2">
      <c r="A1161" t="s">
        <v>1305</v>
      </c>
      <c r="B1161">
        <v>2274.3231247424201</v>
      </c>
      <c r="C1161">
        <v>-8.22713664599308E-2</v>
      </c>
      <c r="D1161">
        <v>0.139462237337107</v>
      </c>
      <c r="E1161">
        <v>0.26193260488317499</v>
      </c>
      <c r="F1161">
        <v>0.52382497505083103</v>
      </c>
    </row>
    <row r="1162" spans="1:6" x14ac:dyDescent="0.2">
      <c r="A1162" t="s">
        <v>1306</v>
      </c>
      <c r="B1162">
        <v>1022.26404953861</v>
      </c>
      <c r="C1162">
        <v>-3.25686020917293E-2</v>
      </c>
      <c r="D1162">
        <v>0.108585398299635</v>
      </c>
      <c r="E1162">
        <v>0.65067198090180001</v>
      </c>
      <c r="F1162">
        <v>0.83218838328485401</v>
      </c>
    </row>
    <row r="1163" spans="1:6" x14ac:dyDescent="0.2">
      <c r="A1163" t="s">
        <v>1307</v>
      </c>
      <c r="B1163">
        <v>703.97072310885096</v>
      </c>
      <c r="C1163">
        <v>-0.109668330831763</v>
      </c>
      <c r="D1163">
        <v>0.117180331954351</v>
      </c>
      <c r="E1163">
        <v>0.169641218359489</v>
      </c>
      <c r="F1163">
        <v>0.41702566090365401</v>
      </c>
    </row>
    <row r="1164" spans="1:6" x14ac:dyDescent="0.2">
      <c r="A1164" t="s">
        <v>1308</v>
      </c>
      <c r="B1164">
        <v>1723.31254025007</v>
      </c>
      <c r="C1164">
        <v>-6.2904357592114504E-2</v>
      </c>
      <c r="D1164">
        <v>8.5607695558946803E-2</v>
      </c>
      <c r="E1164">
        <v>0.36230765568142498</v>
      </c>
      <c r="F1164">
        <v>0.61482364768326303</v>
      </c>
    </row>
    <row r="1165" spans="1:6" x14ac:dyDescent="0.2">
      <c r="A1165" t="s">
        <v>1309</v>
      </c>
      <c r="B1165">
        <v>855.14905324886604</v>
      </c>
      <c r="C1165">
        <v>1.30654942476373E-2</v>
      </c>
      <c r="D1165">
        <v>8.1051492683146195E-2</v>
      </c>
      <c r="E1165">
        <v>0.84113345679970497</v>
      </c>
      <c r="F1165">
        <v>0.92881918395643104</v>
      </c>
    </row>
    <row r="1166" spans="1:6" x14ac:dyDescent="0.2">
      <c r="A1166" t="s">
        <v>1310</v>
      </c>
      <c r="B1166">
        <v>6687.6084992675296</v>
      </c>
      <c r="C1166">
        <v>-6.3201984838656697E-3</v>
      </c>
      <c r="D1166">
        <v>0.103275441769013</v>
      </c>
      <c r="E1166">
        <v>0.92622093762565605</v>
      </c>
      <c r="F1166">
        <v>0.96061157237597705</v>
      </c>
    </row>
    <row r="1167" spans="1:6" x14ac:dyDescent="0.2">
      <c r="A1167" t="s">
        <v>1311</v>
      </c>
      <c r="B1167">
        <v>9193.9883904512608</v>
      </c>
      <c r="C1167">
        <v>-0.16765927865093799</v>
      </c>
      <c r="D1167">
        <v>0.24390723126151101</v>
      </c>
      <c r="E1167">
        <v>4.2966333936913598E-2</v>
      </c>
      <c r="F1167">
        <v>0.182242797757841</v>
      </c>
    </row>
    <row r="1168" spans="1:6" x14ac:dyDescent="0.2">
      <c r="A1168" t="s">
        <v>1312</v>
      </c>
      <c r="B1168">
        <v>83936.826925240297</v>
      </c>
      <c r="C1168">
        <v>-0.44315948089778301</v>
      </c>
      <c r="D1168">
        <v>0.13253633095613701</v>
      </c>
      <c r="E1168">
        <v>1.5964366390486099E-4</v>
      </c>
      <c r="F1168">
        <v>2.8283771251108999E-3</v>
      </c>
    </row>
    <row r="1169" spans="1:6" x14ac:dyDescent="0.2">
      <c r="A1169" t="s">
        <v>1313</v>
      </c>
      <c r="B1169">
        <v>4064.6957400697102</v>
      </c>
      <c r="C1169">
        <v>-0.101517868218646</v>
      </c>
      <c r="D1169">
        <v>0.103346062225525</v>
      </c>
      <c r="E1169">
        <v>0.18194476502382001</v>
      </c>
      <c r="F1169">
        <v>0.43005126278357497</v>
      </c>
    </row>
    <row r="1170" spans="1:6" x14ac:dyDescent="0.2">
      <c r="A1170" t="s">
        <v>1314</v>
      </c>
      <c r="B1170">
        <v>45522.187853674703</v>
      </c>
      <c r="C1170">
        <v>-0.25020089157877501</v>
      </c>
      <c r="D1170">
        <v>0.15186126631121999</v>
      </c>
      <c r="E1170">
        <v>1.2196320186960799E-2</v>
      </c>
      <c r="F1170">
        <v>7.82597211996649E-2</v>
      </c>
    </row>
    <row r="1171" spans="1:6" x14ac:dyDescent="0.2">
      <c r="A1171" t="s">
        <v>1315</v>
      </c>
      <c r="B1171">
        <v>21956.989189400199</v>
      </c>
      <c r="C1171">
        <v>-0.23859772992550701</v>
      </c>
      <c r="D1171">
        <v>0.109092451095296</v>
      </c>
      <c r="E1171">
        <v>6.9600808326493501E-3</v>
      </c>
      <c r="F1171">
        <v>5.29812997222966E-2</v>
      </c>
    </row>
    <row r="1172" spans="1:6" x14ac:dyDescent="0.2">
      <c r="A1172" t="s">
        <v>1316</v>
      </c>
      <c r="B1172">
        <v>1821.5790763893699</v>
      </c>
      <c r="C1172">
        <v>-8.1467310882046298E-2</v>
      </c>
      <c r="D1172">
        <v>0.16769766252642401</v>
      </c>
      <c r="E1172">
        <v>9.4267099559920201E-2</v>
      </c>
      <c r="F1172">
        <v>0.30055888168923001</v>
      </c>
    </row>
    <row r="1173" spans="1:6" x14ac:dyDescent="0.2">
      <c r="A1173" t="s">
        <v>1317</v>
      </c>
      <c r="B1173">
        <v>15295.227696179199</v>
      </c>
      <c r="C1173">
        <v>-0.27267940404192997</v>
      </c>
      <c r="D1173">
        <v>0.18805972738751001</v>
      </c>
      <c r="E1173">
        <v>1.5838861532916099E-2</v>
      </c>
      <c r="F1173">
        <v>9.5510243340054604E-2</v>
      </c>
    </row>
    <row r="1174" spans="1:6" x14ac:dyDescent="0.2">
      <c r="A1174" t="s">
        <v>1318</v>
      </c>
      <c r="B1174">
        <v>3239.7683534399798</v>
      </c>
      <c r="C1174">
        <v>-0.48689967178710702</v>
      </c>
      <c r="D1174">
        <v>0.125104031596977</v>
      </c>
      <c r="E1174" s="1">
        <v>8.2111868083070603E-6</v>
      </c>
      <c r="F1174">
        <v>2.4535516403329497E-4</v>
      </c>
    </row>
    <row r="1175" spans="1:6" x14ac:dyDescent="0.2">
      <c r="A1175" t="s">
        <v>1319</v>
      </c>
      <c r="B1175">
        <v>10796.3930495111</v>
      </c>
      <c r="C1175">
        <v>-0.49371529058718899</v>
      </c>
      <c r="D1175">
        <v>0.171229411814558</v>
      </c>
      <c r="E1175">
        <v>2.7652935279042997E-4</v>
      </c>
      <c r="F1175">
        <v>4.6521996998860502E-3</v>
      </c>
    </row>
    <row r="1176" spans="1:6" x14ac:dyDescent="0.2">
      <c r="A1176" t="s">
        <v>1320</v>
      </c>
      <c r="B1176">
        <v>19852.069527638199</v>
      </c>
      <c r="C1176">
        <v>-0.42464567997189001</v>
      </c>
      <c r="D1176">
        <v>0.169468511280085</v>
      </c>
      <c r="E1176">
        <v>7.7045577017140698E-4</v>
      </c>
      <c r="F1176">
        <v>9.7009588168752003E-3</v>
      </c>
    </row>
    <row r="1177" spans="1:6" x14ac:dyDescent="0.2">
      <c r="A1177" t="s">
        <v>1321</v>
      </c>
      <c r="B1177">
        <v>15769.131532347101</v>
      </c>
      <c r="C1177">
        <v>-0.36746108972923702</v>
      </c>
      <c r="D1177">
        <v>0.114171715164655</v>
      </c>
      <c r="E1177">
        <v>1.4338740435818501E-4</v>
      </c>
      <c r="F1177">
        <v>2.6096507593189699E-3</v>
      </c>
    </row>
    <row r="1178" spans="1:6" x14ac:dyDescent="0.2">
      <c r="A1178" t="s">
        <v>1322</v>
      </c>
      <c r="B1178">
        <v>3124.3040574162201</v>
      </c>
      <c r="C1178">
        <v>-0.59536304689373898</v>
      </c>
      <c r="D1178">
        <v>0.16066220969031</v>
      </c>
      <c r="E1178" s="1">
        <v>1.1881057536752E-5</v>
      </c>
      <c r="F1178">
        <v>3.3035940539691001E-4</v>
      </c>
    </row>
    <row r="1179" spans="1:6" x14ac:dyDescent="0.2">
      <c r="A1179" t="s">
        <v>1323</v>
      </c>
      <c r="B1179">
        <v>1962.34039672058</v>
      </c>
      <c r="C1179">
        <v>-0.32996682613534201</v>
      </c>
      <c r="D1179">
        <v>0.11031758271355099</v>
      </c>
      <c r="E1179">
        <v>3.9435181697650498E-4</v>
      </c>
      <c r="F1179">
        <v>6.1753260647417797E-3</v>
      </c>
    </row>
    <row r="1180" spans="1:6" x14ac:dyDescent="0.2">
      <c r="A1180" t="s">
        <v>1324</v>
      </c>
      <c r="B1180">
        <v>5714.0390090265601</v>
      </c>
      <c r="C1180">
        <v>-0.133090431913469</v>
      </c>
      <c r="D1180">
        <v>0.20916993957254801</v>
      </c>
      <c r="E1180">
        <v>5.8724362756650897E-2</v>
      </c>
      <c r="F1180">
        <v>0.22522255601305599</v>
      </c>
    </row>
    <row r="1181" spans="1:6" x14ac:dyDescent="0.2">
      <c r="A1181" t="s">
        <v>1325</v>
      </c>
      <c r="B1181">
        <v>3906.97645089971</v>
      </c>
      <c r="C1181">
        <v>-0.231972768727329</v>
      </c>
      <c r="D1181">
        <v>0.17014964375479899</v>
      </c>
      <c r="E1181">
        <v>2.21108721288437E-2</v>
      </c>
      <c r="F1181">
        <v>0.120615711176962</v>
      </c>
    </row>
    <row r="1182" spans="1:6" x14ac:dyDescent="0.2">
      <c r="A1182" t="s">
        <v>1326</v>
      </c>
      <c r="B1182">
        <v>20788.687429223901</v>
      </c>
      <c r="C1182">
        <v>-5.6835859897107301E-2</v>
      </c>
      <c r="D1182">
        <v>9.7293642656523405E-2</v>
      </c>
      <c r="E1182">
        <v>0.41880803326104599</v>
      </c>
      <c r="F1182">
        <v>0.66280923524791602</v>
      </c>
    </row>
    <row r="1183" spans="1:6" x14ac:dyDescent="0.2">
      <c r="A1183" t="s">
        <v>1327</v>
      </c>
      <c r="B1183">
        <v>13331.8191247957</v>
      </c>
      <c r="C1183">
        <v>-0.107831334115824</v>
      </c>
      <c r="D1183">
        <v>0.111353051936934</v>
      </c>
      <c r="E1183">
        <v>0.175468186792134</v>
      </c>
      <c r="F1183">
        <v>0.42369501511503199</v>
      </c>
    </row>
    <row r="1184" spans="1:6" x14ac:dyDescent="0.2">
      <c r="A1184" t="s">
        <v>1328</v>
      </c>
      <c r="B1184">
        <v>6960.7065430509901</v>
      </c>
      <c r="C1184">
        <v>1.16551474801355E-2</v>
      </c>
      <c r="D1184">
        <v>8.9055167194200396E-2</v>
      </c>
      <c r="E1184">
        <v>0.86962334048558199</v>
      </c>
      <c r="F1184">
        <v>0.94311263686464497</v>
      </c>
    </row>
    <row r="1185" spans="1:6" x14ac:dyDescent="0.2">
      <c r="A1185" t="s">
        <v>1329</v>
      </c>
      <c r="B1185">
        <v>9051.5107515271102</v>
      </c>
      <c r="C1185">
        <v>-0.15165029612706801</v>
      </c>
      <c r="D1185">
        <v>0.109636210700698</v>
      </c>
      <c r="E1185">
        <v>6.9936077468734897E-2</v>
      </c>
      <c r="F1185">
        <v>0.250468742562446</v>
      </c>
    </row>
    <row r="1186" spans="1:6" x14ac:dyDescent="0.2">
      <c r="A1186" t="s">
        <v>1330</v>
      </c>
      <c r="B1186">
        <v>6671.0192468473797</v>
      </c>
      <c r="C1186">
        <v>-0.25691287679317198</v>
      </c>
      <c r="D1186">
        <v>0.14687755847042</v>
      </c>
      <c r="E1186">
        <v>1.0111603785256201E-2</v>
      </c>
      <c r="F1186">
        <v>6.7930975765378807E-2</v>
      </c>
    </row>
    <row r="1187" spans="1:6" x14ac:dyDescent="0.2">
      <c r="A1187" t="s">
        <v>1331</v>
      </c>
      <c r="B1187">
        <v>11078.6384465304</v>
      </c>
      <c r="C1187">
        <v>-0.26008814787895002</v>
      </c>
      <c r="D1187">
        <v>0.116129916585857</v>
      </c>
      <c r="E1187">
        <v>4.7563834725702601E-3</v>
      </c>
      <c r="F1187">
        <v>3.9511534075044298E-2</v>
      </c>
    </row>
    <row r="1188" spans="1:6" x14ac:dyDescent="0.2">
      <c r="A1188" t="s">
        <v>1332</v>
      </c>
      <c r="B1188">
        <v>2179.06632600696</v>
      </c>
      <c r="C1188">
        <v>-0.169201711692962</v>
      </c>
      <c r="D1188">
        <v>0.121097634737646</v>
      </c>
      <c r="E1188">
        <v>4.8520844387558298E-2</v>
      </c>
      <c r="F1188">
        <v>0.19703596442980101</v>
      </c>
    </row>
    <row r="1189" spans="1:6" x14ac:dyDescent="0.2">
      <c r="A1189" t="s">
        <v>1333</v>
      </c>
      <c r="B1189">
        <v>8140.6155570538403</v>
      </c>
      <c r="C1189">
        <v>-0.144056969444261</v>
      </c>
      <c r="D1189">
        <v>8.0195797455498596E-2</v>
      </c>
      <c r="E1189">
        <v>3.3899406965688099E-2</v>
      </c>
      <c r="F1189">
        <v>0.15687092081109799</v>
      </c>
    </row>
    <row r="1190" spans="1:6" x14ac:dyDescent="0.2">
      <c r="A1190" t="s">
        <v>1334</v>
      </c>
      <c r="B1190">
        <v>24096.539551314199</v>
      </c>
      <c r="C1190">
        <v>-0.143413155961964</v>
      </c>
      <c r="D1190">
        <v>0.103153884242046</v>
      </c>
      <c r="E1190">
        <v>6.77779507136336E-2</v>
      </c>
      <c r="F1190">
        <v>0.24449777089142</v>
      </c>
    </row>
    <row r="1191" spans="1:6" x14ac:dyDescent="0.2">
      <c r="A1191" t="s">
        <v>1335</v>
      </c>
      <c r="B1191">
        <v>611.09823666075101</v>
      </c>
      <c r="C1191">
        <v>-8.0231103997749798E-2</v>
      </c>
      <c r="D1191">
        <v>0.106194064430403</v>
      </c>
      <c r="E1191">
        <v>0.28968187577347398</v>
      </c>
      <c r="F1191">
        <v>0.54918855615387696</v>
      </c>
    </row>
    <row r="1192" spans="1:6" x14ac:dyDescent="0.2">
      <c r="A1192" t="s">
        <v>1336</v>
      </c>
      <c r="B1192">
        <v>5278.4538068621296</v>
      </c>
      <c r="C1192">
        <v>-0.16881793952462401</v>
      </c>
      <c r="D1192">
        <v>7.8715257120493001E-2</v>
      </c>
      <c r="E1192">
        <v>1.31059499640772E-2</v>
      </c>
      <c r="F1192">
        <v>8.3001130103932494E-2</v>
      </c>
    </row>
    <row r="1193" spans="1:6" x14ac:dyDescent="0.2">
      <c r="A1193" t="s">
        <v>1337</v>
      </c>
      <c r="B1193">
        <v>7099.6476267695498</v>
      </c>
      <c r="C1193">
        <v>-0.191217130785167</v>
      </c>
      <c r="D1193">
        <v>7.9440879296590106E-2</v>
      </c>
      <c r="E1193">
        <v>4.9839193702808501E-3</v>
      </c>
      <c r="F1193">
        <v>4.1060932425112197E-2</v>
      </c>
    </row>
    <row r="1194" spans="1:6" x14ac:dyDescent="0.2">
      <c r="A1194" t="s">
        <v>1338</v>
      </c>
      <c r="B1194">
        <v>18241.4295404525</v>
      </c>
      <c r="C1194">
        <v>-0.23547567990646101</v>
      </c>
      <c r="D1194">
        <v>9.3801137085036304E-2</v>
      </c>
      <c r="E1194">
        <v>2.8064877684525502E-3</v>
      </c>
      <c r="F1194">
        <v>2.6755183392581001E-2</v>
      </c>
    </row>
    <row r="1195" spans="1:6" x14ac:dyDescent="0.2">
      <c r="A1195" t="s">
        <v>1339</v>
      </c>
      <c r="B1195">
        <v>17763.420193994501</v>
      </c>
      <c r="C1195">
        <v>-8.4953355445480397E-2</v>
      </c>
      <c r="D1195">
        <v>9.9482255885684906E-2</v>
      </c>
      <c r="E1195">
        <v>0.25388997503899302</v>
      </c>
      <c r="F1195">
        <v>0.52132074874673195</v>
      </c>
    </row>
    <row r="1196" spans="1:6" x14ac:dyDescent="0.2">
      <c r="A1196" t="s">
        <v>1340</v>
      </c>
      <c r="B1196">
        <v>10763.8982869393</v>
      </c>
      <c r="C1196">
        <v>-0.63261876084952595</v>
      </c>
      <c r="D1196">
        <v>8.7545509881710504E-2</v>
      </c>
      <c r="E1196" s="1">
        <v>3.29618972124801E-14</v>
      </c>
      <c r="F1196" s="1">
        <v>1.6497429554846301E-11</v>
      </c>
    </row>
    <row r="1197" spans="1:6" x14ac:dyDescent="0.2">
      <c r="A1197" t="s">
        <v>1341</v>
      </c>
      <c r="B1197">
        <v>522.58765477321299</v>
      </c>
      <c r="C1197">
        <v>-6.8622013249394598E-2</v>
      </c>
      <c r="D1197">
        <v>0.119719904592082</v>
      </c>
      <c r="E1197">
        <v>0.36159326637738698</v>
      </c>
      <c r="F1197">
        <v>0.61482364768326303</v>
      </c>
    </row>
    <row r="1198" spans="1:6" x14ac:dyDescent="0.2">
      <c r="A1198" t="s">
        <v>1342</v>
      </c>
      <c r="B1198">
        <v>6512.3072795437702</v>
      </c>
      <c r="C1198">
        <v>0.394357317349325</v>
      </c>
      <c r="D1198">
        <v>0.119854182545458</v>
      </c>
      <c r="E1198">
        <v>1.00321879602622E-4</v>
      </c>
      <c r="F1198">
        <v>1.94994565984903E-3</v>
      </c>
    </row>
    <row r="1199" spans="1:6" x14ac:dyDescent="0.2">
      <c r="A1199" t="s">
        <v>1343</v>
      </c>
      <c r="B1199">
        <v>18207.7355935224</v>
      </c>
      <c r="C1199">
        <v>0.18697115635804701</v>
      </c>
      <c r="D1199">
        <v>0.14703405894942301</v>
      </c>
      <c r="E1199">
        <v>4.9559536581004301E-2</v>
      </c>
      <c r="F1199">
        <v>0.200036677893489</v>
      </c>
    </row>
    <row r="1200" spans="1:6" x14ac:dyDescent="0.2">
      <c r="A1200" t="s">
        <v>1344</v>
      </c>
      <c r="B1200">
        <v>55.758053357987599</v>
      </c>
      <c r="C1200">
        <v>-6.7090622247388196E-2</v>
      </c>
      <c r="D1200">
        <v>0.14452802227289299</v>
      </c>
      <c r="E1200">
        <v>0.27992445435031599</v>
      </c>
      <c r="F1200">
        <v>0.54132824253684098</v>
      </c>
    </row>
    <row r="1201" spans="1:6" x14ac:dyDescent="0.2">
      <c r="A1201" t="s">
        <v>1345</v>
      </c>
      <c r="B1201">
        <v>55.050931522872801</v>
      </c>
      <c r="C1201">
        <v>6.7764054452475395E-2</v>
      </c>
      <c r="D1201">
        <v>0.14323210696712399</v>
      </c>
      <c r="E1201">
        <v>0.293682003138305</v>
      </c>
      <c r="F1201">
        <v>0.55310571052011803</v>
      </c>
    </row>
    <row r="1202" spans="1:6" x14ac:dyDescent="0.2">
      <c r="A1202" t="s">
        <v>1346</v>
      </c>
      <c r="B1202">
        <v>91.725221491670894</v>
      </c>
      <c r="C1202">
        <v>2.9553948055284499E-2</v>
      </c>
      <c r="D1202">
        <v>0.1232243355984</v>
      </c>
      <c r="E1202">
        <v>0.66173951198171699</v>
      </c>
      <c r="F1202">
        <v>0.84061072524581004</v>
      </c>
    </row>
    <row r="1203" spans="1:6" x14ac:dyDescent="0.2">
      <c r="A1203" t="s">
        <v>1347</v>
      </c>
      <c r="B1203">
        <v>133.73230668806099</v>
      </c>
      <c r="C1203">
        <v>-4.1178144052714402E-2</v>
      </c>
      <c r="D1203">
        <v>0.11637799235051099</v>
      </c>
      <c r="E1203">
        <v>0.56577886930236398</v>
      </c>
      <c r="F1203">
        <v>0.77106146789879704</v>
      </c>
    </row>
    <row r="1204" spans="1:6" x14ac:dyDescent="0.2">
      <c r="A1204" t="s">
        <v>1348</v>
      </c>
      <c r="B1204">
        <v>415.81636451833799</v>
      </c>
      <c r="C1204">
        <v>2.2715907921385298E-2</v>
      </c>
      <c r="D1204">
        <v>0.110603766195672</v>
      </c>
      <c r="E1204">
        <v>0.77089548665074503</v>
      </c>
      <c r="F1204">
        <v>0.89214695543273803</v>
      </c>
    </row>
    <row r="1205" spans="1:6" x14ac:dyDescent="0.2">
      <c r="A1205" t="s">
        <v>1349</v>
      </c>
      <c r="B1205">
        <v>1768.79755189974</v>
      </c>
      <c r="C1205">
        <v>0.20641273286898301</v>
      </c>
      <c r="D1205">
        <v>9.80927319364404E-2</v>
      </c>
      <c r="E1205">
        <v>1.1425587951840101E-2</v>
      </c>
      <c r="F1205">
        <v>7.4266321686960401E-2</v>
      </c>
    </row>
    <row r="1206" spans="1:6" x14ac:dyDescent="0.2">
      <c r="A1206" t="s">
        <v>1350</v>
      </c>
      <c r="B1206">
        <v>113.490344210465</v>
      </c>
      <c r="C1206">
        <v>0.120578439926947</v>
      </c>
      <c r="D1206">
        <v>0.16612055660754299</v>
      </c>
      <c r="E1206">
        <v>0.13735263067859099</v>
      </c>
      <c r="F1206">
        <v>0.368259536968356</v>
      </c>
    </row>
    <row r="1207" spans="1:6" x14ac:dyDescent="0.2">
      <c r="A1207" t="s">
        <v>1351</v>
      </c>
      <c r="B1207">
        <v>576.32301452929596</v>
      </c>
      <c r="C1207">
        <v>0.15206934072215</v>
      </c>
      <c r="D1207">
        <v>0.120551359680998</v>
      </c>
      <c r="E1207">
        <v>7.4070520204856605E-2</v>
      </c>
      <c r="F1207">
        <v>0.26107250255303299</v>
      </c>
    </row>
    <row r="1208" spans="1:6" x14ac:dyDescent="0.2">
      <c r="A1208" t="s">
        <v>1352</v>
      </c>
      <c r="B1208">
        <v>4535.62924459438</v>
      </c>
      <c r="C1208">
        <v>7.1011854336909194E-2</v>
      </c>
      <c r="D1208">
        <v>0.13019151133433601</v>
      </c>
      <c r="E1208">
        <v>0.33309478533418002</v>
      </c>
      <c r="F1208">
        <v>0.588513295952661</v>
      </c>
    </row>
    <row r="1209" spans="1:6" x14ac:dyDescent="0.2">
      <c r="A1209" t="s">
        <v>1353</v>
      </c>
      <c r="B1209">
        <v>148.19085546827199</v>
      </c>
      <c r="C1209">
        <v>-1.0000414172440899E-2</v>
      </c>
      <c r="D1209">
        <v>0.111421910681287</v>
      </c>
      <c r="E1209">
        <v>0.87847013163455501</v>
      </c>
      <c r="F1209">
        <v>0.94572613492031798</v>
      </c>
    </row>
    <row r="1210" spans="1:6" x14ac:dyDescent="0.2">
      <c r="A1210" t="s">
        <v>1354</v>
      </c>
      <c r="B1210">
        <v>316.15790786908099</v>
      </c>
      <c r="C1210">
        <v>-3.6906874193267603E-2</v>
      </c>
      <c r="D1210">
        <v>0.10740490845534401</v>
      </c>
      <c r="E1210">
        <v>0.60933111889791802</v>
      </c>
      <c r="F1210">
        <v>0.80893958888171902</v>
      </c>
    </row>
    <row r="1211" spans="1:6" x14ac:dyDescent="0.2">
      <c r="A1211" t="s">
        <v>1355</v>
      </c>
      <c r="B1211">
        <v>2736.39882839047</v>
      </c>
      <c r="C1211">
        <v>5.5692690877897903E-2</v>
      </c>
      <c r="D1211">
        <v>7.2593429815257599E-2</v>
      </c>
      <c r="E1211">
        <v>0.37294430971253401</v>
      </c>
      <c r="F1211">
        <v>0.62116015644300604</v>
      </c>
    </row>
    <row r="1212" spans="1:6" x14ac:dyDescent="0.2">
      <c r="A1212" t="s">
        <v>1356</v>
      </c>
      <c r="B1212">
        <v>215.86990311291601</v>
      </c>
      <c r="C1212">
        <v>7.8116565192546297E-2</v>
      </c>
      <c r="D1212">
        <v>0.13207430750503801</v>
      </c>
      <c r="E1212">
        <v>0.28090924635065401</v>
      </c>
      <c r="F1212">
        <v>0.54162021105987501</v>
      </c>
    </row>
    <row r="1213" spans="1:6" x14ac:dyDescent="0.2">
      <c r="A1213" t="s">
        <v>1357</v>
      </c>
      <c r="B1213">
        <v>16205.3696870331</v>
      </c>
      <c r="C1213">
        <v>0.12193923947416301</v>
      </c>
      <c r="D1213">
        <v>6.6294131997743297E-2</v>
      </c>
      <c r="E1213">
        <v>4.1646122080272401E-2</v>
      </c>
      <c r="F1213">
        <v>0.17891746009593401</v>
      </c>
    </row>
    <row r="1214" spans="1:6" x14ac:dyDescent="0.2">
      <c r="A1214" t="s">
        <v>1358</v>
      </c>
      <c r="B1214">
        <v>1300.29068831007</v>
      </c>
      <c r="C1214">
        <v>5.3346686061598599E-2</v>
      </c>
      <c r="D1214">
        <v>0.10756126856563</v>
      </c>
      <c r="E1214">
        <v>0.46398055132150401</v>
      </c>
      <c r="F1214">
        <v>0.69947668376043204</v>
      </c>
    </row>
    <row r="1215" spans="1:6" x14ac:dyDescent="0.2">
      <c r="A1215" t="s">
        <v>1359</v>
      </c>
      <c r="B1215">
        <v>844.74116144331299</v>
      </c>
      <c r="C1215">
        <v>2.9157207684515501E-2</v>
      </c>
      <c r="D1215">
        <v>8.6028362530445004E-2</v>
      </c>
      <c r="E1215">
        <v>0.67042721487329204</v>
      </c>
      <c r="F1215">
        <v>0.84683110060932298</v>
      </c>
    </row>
    <row r="1216" spans="1:6" x14ac:dyDescent="0.2">
      <c r="A1216" t="s">
        <v>1360</v>
      </c>
      <c r="B1216">
        <v>452.88721351082398</v>
      </c>
      <c r="C1216">
        <v>-5.7705791773983897E-2</v>
      </c>
      <c r="D1216">
        <v>9.3036541453519306E-2</v>
      </c>
      <c r="E1216">
        <v>0.42049723254069199</v>
      </c>
      <c r="F1216">
        <v>0.663384916900288</v>
      </c>
    </row>
    <row r="1217" spans="1:6" x14ac:dyDescent="0.2">
      <c r="A1217" t="s">
        <v>1361</v>
      </c>
      <c r="B1217">
        <v>438.312712786367</v>
      </c>
      <c r="C1217">
        <v>-0.203259264994787</v>
      </c>
      <c r="D1217">
        <v>0.122161597943099</v>
      </c>
      <c r="E1217">
        <v>2.3010718657897899E-2</v>
      </c>
      <c r="F1217">
        <v>0.124493263544252</v>
      </c>
    </row>
    <row r="1218" spans="1:6" x14ac:dyDescent="0.2">
      <c r="A1218" t="s">
        <v>1362</v>
      </c>
      <c r="B1218">
        <v>203.63693704785501</v>
      </c>
      <c r="C1218">
        <v>-6.4674051530507995E-2</v>
      </c>
      <c r="D1218">
        <v>0.113596976069016</v>
      </c>
      <c r="E1218">
        <v>0.40654821839247701</v>
      </c>
      <c r="F1218">
        <v>0.65149811608879304</v>
      </c>
    </row>
    <row r="1219" spans="1:6" x14ac:dyDescent="0.2">
      <c r="A1219" t="s">
        <v>1364</v>
      </c>
      <c r="B1219">
        <v>47.893060651339603</v>
      </c>
      <c r="C1219">
        <v>3.16094822490713E-2</v>
      </c>
      <c r="D1219">
        <v>0.135575836223222</v>
      </c>
      <c r="E1219">
        <v>0.55530259747774902</v>
      </c>
      <c r="F1219">
        <v>0.76402105173999302</v>
      </c>
    </row>
    <row r="1220" spans="1:6" x14ac:dyDescent="0.2">
      <c r="A1220" t="s">
        <v>1366</v>
      </c>
      <c r="B1220">
        <v>478.26191585437101</v>
      </c>
      <c r="C1220">
        <v>-8.4679135557277508E-3</v>
      </c>
      <c r="D1220">
        <v>9.4389186075262296E-2</v>
      </c>
      <c r="E1220">
        <v>0.89957224412605896</v>
      </c>
      <c r="F1220">
        <v>0.95411319712821596</v>
      </c>
    </row>
    <row r="1221" spans="1:6" x14ac:dyDescent="0.2">
      <c r="A1221" t="s">
        <v>1367</v>
      </c>
      <c r="B1221">
        <v>35692.8613342838</v>
      </c>
      <c r="C1221">
        <v>-7.2837248609154998E-2</v>
      </c>
      <c r="D1221">
        <v>8.3194325008187395E-2</v>
      </c>
      <c r="E1221">
        <v>0.27550196705923902</v>
      </c>
      <c r="F1221">
        <v>0.53653204090719497</v>
      </c>
    </row>
    <row r="1222" spans="1:6" x14ac:dyDescent="0.2">
      <c r="A1222" t="s">
        <v>1368</v>
      </c>
      <c r="B1222">
        <v>16476.6311933752</v>
      </c>
      <c r="C1222">
        <v>-0.209162950120413</v>
      </c>
      <c r="D1222">
        <v>0.108200571318379</v>
      </c>
      <c r="E1222">
        <v>1.2824137587990499E-2</v>
      </c>
      <c r="F1222">
        <v>8.17640874240671E-2</v>
      </c>
    </row>
    <row r="1223" spans="1:6" x14ac:dyDescent="0.2">
      <c r="A1223" t="s">
        <v>1369</v>
      </c>
      <c r="B1223">
        <v>24474.2093552726</v>
      </c>
      <c r="C1223">
        <v>-0.17289714340624501</v>
      </c>
      <c r="D1223">
        <v>0.121500077227644</v>
      </c>
      <c r="E1223">
        <v>5.2717848325383503E-2</v>
      </c>
      <c r="F1223">
        <v>0.20982332474635701</v>
      </c>
    </row>
    <row r="1224" spans="1:6" x14ac:dyDescent="0.2">
      <c r="A1224" t="s">
        <v>1370</v>
      </c>
      <c r="B1224">
        <v>540.24917859290497</v>
      </c>
      <c r="C1224">
        <v>-7.0715715381678299E-2</v>
      </c>
      <c r="D1224">
        <v>0.115282659818188</v>
      </c>
      <c r="E1224">
        <v>0.34878922846124699</v>
      </c>
      <c r="F1224">
        <v>0.60561668289628501</v>
      </c>
    </row>
    <row r="1225" spans="1:6" x14ac:dyDescent="0.2">
      <c r="A1225" t="s">
        <v>1371</v>
      </c>
      <c r="B1225">
        <v>1085.4267508682599</v>
      </c>
      <c r="C1225">
        <v>-8.1303595753261806E-2</v>
      </c>
      <c r="D1225">
        <v>9.3858413158336207E-2</v>
      </c>
      <c r="E1225">
        <v>0.26318642875908899</v>
      </c>
      <c r="F1225">
        <v>0.52382497505083103</v>
      </c>
    </row>
    <row r="1226" spans="1:6" x14ac:dyDescent="0.2">
      <c r="A1226" t="s">
        <v>1372</v>
      </c>
      <c r="B1226">
        <v>679.74742677114898</v>
      </c>
      <c r="C1226">
        <v>-0.16092161385427101</v>
      </c>
      <c r="D1226">
        <v>0.155091152504333</v>
      </c>
      <c r="E1226">
        <v>7.8799312397735799E-2</v>
      </c>
      <c r="F1226">
        <v>0.26973341714121102</v>
      </c>
    </row>
    <row r="1227" spans="1:6" x14ac:dyDescent="0.2">
      <c r="A1227" t="s">
        <v>1373</v>
      </c>
      <c r="B1227">
        <v>1356.3354321131201</v>
      </c>
      <c r="C1227">
        <v>-2.7186881471541399E-2</v>
      </c>
      <c r="D1227">
        <v>0.111423325327108</v>
      </c>
      <c r="E1227">
        <v>0.68872660565176702</v>
      </c>
      <c r="F1227">
        <v>0.85392903810651499</v>
      </c>
    </row>
    <row r="1228" spans="1:6" x14ac:dyDescent="0.2">
      <c r="A1228" t="s">
        <v>1374</v>
      </c>
      <c r="B1228">
        <v>4270.4970118253004</v>
      </c>
      <c r="C1228">
        <v>-7.05101380419276E-2</v>
      </c>
      <c r="D1228">
        <v>9.3572892630019694E-2</v>
      </c>
      <c r="E1228">
        <v>0.32471845043848402</v>
      </c>
      <c r="F1228">
        <v>0.58251463958588201</v>
      </c>
    </row>
    <row r="1229" spans="1:6" x14ac:dyDescent="0.2">
      <c r="A1229" t="s">
        <v>1375</v>
      </c>
      <c r="B1229">
        <v>1057.4294120090401</v>
      </c>
      <c r="C1229">
        <v>-0.12470446544335501</v>
      </c>
      <c r="D1229">
        <v>0.105278799512416</v>
      </c>
      <c r="E1229">
        <v>0.11333928069704501</v>
      </c>
      <c r="F1229">
        <v>0.33270563043326201</v>
      </c>
    </row>
    <row r="1230" spans="1:6" x14ac:dyDescent="0.2">
      <c r="A1230" t="s">
        <v>1376</v>
      </c>
      <c r="B1230">
        <v>2281.2612446447802</v>
      </c>
      <c r="C1230">
        <v>-0.14759251572319201</v>
      </c>
      <c r="D1230">
        <v>8.8866932907535001E-2</v>
      </c>
      <c r="E1230">
        <v>4.2461759279995598E-2</v>
      </c>
      <c r="F1230">
        <v>0.18093976957268201</v>
      </c>
    </row>
    <row r="1231" spans="1:6" x14ac:dyDescent="0.2">
      <c r="A1231" t="s">
        <v>1377</v>
      </c>
      <c r="B1231">
        <v>1437.8266447548699</v>
      </c>
      <c r="C1231">
        <v>-4.9213881687090101E-2</v>
      </c>
      <c r="D1231">
        <v>8.9274880929261002E-2</v>
      </c>
      <c r="E1231">
        <v>0.47145342786845801</v>
      </c>
      <c r="F1231">
        <v>0.70163263593745095</v>
      </c>
    </row>
    <row r="1232" spans="1:6" x14ac:dyDescent="0.2">
      <c r="A1232" t="s">
        <v>1378</v>
      </c>
      <c r="B1232">
        <v>367.82349629052197</v>
      </c>
      <c r="C1232">
        <v>-0.118552589033367</v>
      </c>
      <c r="D1232">
        <v>0.104743425690698</v>
      </c>
      <c r="E1232">
        <v>0.13046152922856</v>
      </c>
      <c r="F1232">
        <v>0.358277066550861</v>
      </c>
    </row>
    <row r="1233" spans="1:6" x14ac:dyDescent="0.2">
      <c r="A1233" t="s">
        <v>1379</v>
      </c>
      <c r="B1233">
        <v>264.74775424297599</v>
      </c>
      <c r="C1233">
        <v>-0.27347861535419699</v>
      </c>
      <c r="D1233">
        <v>0.195834757634332</v>
      </c>
      <c r="E1233">
        <v>1.64348149847297E-2</v>
      </c>
      <c r="F1233">
        <v>9.8216416714713206E-2</v>
      </c>
    </row>
    <row r="1234" spans="1:6" x14ac:dyDescent="0.2">
      <c r="A1234" t="s">
        <v>1380</v>
      </c>
      <c r="B1234">
        <v>1426.91025768186</v>
      </c>
      <c r="C1234">
        <v>-0.18898648052619699</v>
      </c>
      <c r="D1234">
        <v>0.103293926901701</v>
      </c>
      <c r="E1234">
        <v>1.93009552717943E-2</v>
      </c>
      <c r="F1234">
        <v>0.110401464154663</v>
      </c>
    </row>
    <row r="1235" spans="1:6" x14ac:dyDescent="0.2">
      <c r="A1235" t="s">
        <v>1381</v>
      </c>
      <c r="B1235">
        <v>195.540291642509</v>
      </c>
      <c r="C1235">
        <v>-0.14257733879294501</v>
      </c>
      <c r="D1235">
        <v>0.179845691750808</v>
      </c>
      <c r="E1235">
        <v>9.0500219055397804E-2</v>
      </c>
      <c r="F1235">
        <v>0.29545760724293102</v>
      </c>
    </row>
    <row r="1236" spans="1:6" x14ac:dyDescent="0.2">
      <c r="A1236" t="s">
        <v>1382</v>
      </c>
      <c r="B1236">
        <v>9300.8286664030893</v>
      </c>
      <c r="C1236">
        <v>-5.0979588446164303E-3</v>
      </c>
      <c r="D1236">
        <v>8.6477463414240494E-2</v>
      </c>
      <c r="E1236">
        <v>0.932391001442056</v>
      </c>
      <c r="F1236">
        <v>0.96248589299611598</v>
      </c>
    </row>
    <row r="1237" spans="1:6" x14ac:dyDescent="0.2">
      <c r="A1237" t="s">
        <v>1383</v>
      </c>
      <c r="B1237">
        <v>8615.4659652516893</v>
      </c>
      <c r="C1237">
        <v>-0.109450753179271</v>
      </c>
      <c r="D1237">
        <v>6.7246019235605706E-2</v>
      </c>
      <c r="E1237">
        <v>6.6530754816091303E-2</v>
      </c>
      <c r="F1237">
        <v>0.242171947530572</v>
      </c>
    </row>
    <row r="1238" spans="1:6" x14ac:dyDescent="0.2">
      <c r="A1238" t="s">
        <v>1384</v>
      </c>
      <c r="B1238">
        <v>220.30588776045701</v>
      </c>
      <c r="C1238">
        <v>5.7625302847543497E-2</v>
      </c>
      <c r="D1238">
        <v>0.12586039062596899</v>
      </c>
      <c r="E1238">
        <v>0.41872220690488399</v>
      </c>
      <c r="F1238">
        <v>0.66280923524791602</v>
      </c>
    </row>
    <row r="1239" spans="1:6" x14ac:dyDescent="0.2">
      <c r="A1239" t="s">
        <v>1385</v>
      </c>
      <c r="B1239">
        <v>535.39396706034995</v>
      </c>
      <c r="C1239">
        <v>-7.1257220422787704E-2</v>
      </c>
      <c r="D1239">
        <v>0.118125034990024</v>
      </c>
      <c r="E1239">
        <v>0.34520542613636401</v>
      </c>
      <c r="F1239">
        <v>0.603055203424958</v>
      </c>
    </row>
    <row r="1240" spans="1:6" x14ac:dyDescent="0.2">
      <c r="A1240" t="s">
        <v>1386</v>
      </c>
      <c r="B1240">
        <v>46.4937603743628</v>
      </c>
      <c r="C1240">
        <v>-2.0966081841934998E-2</v>
      </c>
      <c r="D1240">
        <v>0.13017125351810999</v>
      </c>
      <c r="E1240">
        <v>0.71294818837076002</v>
      </c>
      <c r="F1240">
        <v>0.86347384943633498</v>
      </c>
    </row>
    <row r="1241" spans="1:6" x14ac:dyDescent="0.2">
      <c r="A1241" t="s">
        <v>1388</v>
      </c>
      <c r="B1241">
        <v>68.524623094602205</v>
      </c>
      <c r="C1241">
        <v>-2.9060880146723599E-3</v>
      </c>
      <c r="D1241">
        <v>0.12842106756882399</v>
      </c>
      <c r="E1241">
        <v>0.95419280410843099</v>
      </c>
      <c r="F1241">
        <v>0.97353273371147098</v>
      </c>
    </row>
    <row r="1242" spans="1:6" x14ac:dyDescent="0.2">
      <c r="A1242" t="s">
        <v>1389</v>
      </c>
      <c r="B1242">
        <v>773.22082242172996</v>
      </c>
      <c r="C1242">
        <v>-0.10228100766294</v>
      </c>
      <c r="D1242">
        <v>0.110606886599877</v>
      </c>
      <c r="E1242">
        <v>0.19256002032832201</v>
      </c>
      <c r="F1242">
        <v>0.44461904656566398</v>
      </c>
    </row>
    <row r="1243" spans="1:6" x14ac:dyDescent="0.2">
      <c r="A1243" t="s">
        <v>1390</v>
      </c>
      <c r="B1243">
        <v>130.706160871279</v>
      </c>
      <c r="C1243">
        <v>1.2108938576690501E-2</v>
      </c>
      <c r="D1243">
        <v>0.126466278947099</v>
      </c>
      <c r="E1243">
        <v>0.82778278490281898</v>
      </c>
      <c r="F1243">
        <v>0.92530493320795304</v>
      </c>
    </row>
    <row r="1244" spans="1:6" x14ac:dyDescent="0.2">
      <c r="A1244" t="s">
        <v>1391</v>
      </c>
      <c r="B1244">
        <v>102.17516011999101</v>
      </c>
      <c r="C1244">
        <v>-1.8805057717161799E-2</v>
      </c>
      <c r="D1244">
        <v>0.118790359205364</v>
      </c>
      <c r="E1244">
        <v>0.77258772700934797</v>
      </c>
      <c r="F1244">
        <v>0.89214695543273803</v>
      </c>
    </row>
    <row r="1245" spans="1:6" x14ac:dyDescent="0.2">
      <c r="A1245" t="s">
        <v>1392</v>
      </c>
      <c r="B1245">
        <v>607.39121746094099</v>
      </c>
      <c r="C1245">
        <v>0.451197026174112</v>
      </c>
      <c r="D1245">
        <v>0.127380312389207</v>
      </c>
      <c r="E1245" s="1">
        <v>3.5205345853912098E-5</v>
      </c>
      <c r="F1245">
        <v>8.2918943999449302E-4</v>
      </c>
    </row>
    <row r="1246" spans="1:6" x14ac:dyDescent="0.2">
      <c r="A1246" t="s">
        <v>1396</v>
      </c>
      <c r="B1246">
        <v>2027.58749343055</v>
      </c>
      <c r="C1246">
        <v>-0.247324436008066</v>
      </c>
      <c r="D1246">
        <v>0.13397042312177901</v>
      </c>
      <c r="E1246">
        <v>1.11642360841793E-2</v>
      </c>
      <c r="F1246">
        <v>7.3041832158584702E-2</v>
      </c>
    </row>
    <row r="1247" spans="1:6" x14ac:dyDescent="0.2">
      <c r="A1247" t="s">
        <v>1398</v>
      </c>
      <c r="B1247">
        <v>70.518830422377306</v>
      </c>
      <c r="C1247">
        <v>-8.8159746322054297E-2</v>
      </c>
      <c r="D1247">
        <v>0.16076465186847999</v>
      </c>
      <c r="E1247">
        <v>0.16176739041094501</v>
      </c>
      <c r="F1247">
        <v>0.40482289450338999</v>
      </c>
    </row>
    <row r="1248" spans="1:6" x14ac:dyDescent="0.2">
      <c r="A1248" t="s">
        <v>1399</v>
      </c>
      <c r="B1248">
        <v>57.528318871124199</v>
      </c>
      <c r="C1248">
        <v>-1.03198925075552E-2</v>
      </c>
      <c r="D1248">
        <v>0.12728885028761699</v>
      </c>
      <c r="E1248">
        <v>0.85520097260102101</v>
      </c>
      <c r="F1248">
        <v>0.93506955059926</v>
      </c>
    </row>
    <row r="1249" spans="1:6" x14ac:dyDescent="0.2">
      <c r="A1249" t="s">
        <v>1400</v>
      </c>
      <c r="B1249">
        <v>253.975032913685</v>
      </c>
      <c r="C1249">
        <v>-0.35282835999643197</v>
      </c>
      <c r="D1249">
        <v>0.17117154064165799</v>
      </c>
      <c r="E1249">
        <v>3.38036449981483E-3</v>
      </c>
      <c r="F1249">
        <v>2.99446448169438E-2</v>
      </c>
    </row>
    <row r="1250" spans="1:6" x14ac:dyDescent="0.2">
      <c r="A1250" t="s">
        <v>1401</v>
      </c>
      <c r="B1250">
        <v>1544.24354302134</v>
      </c>
      <c r="C1250">
        <v>-4.9262178932607197E-2</v>
      </c>
      <c r="D1250">
        <v>7.5505519647906499E-2</v>
      </c>
      <c r="E1250">
        <v>0.43167061702971599</v>
      </c>
      <c r="F1250">
        <v>0.67410653299024204</v>
      </c>
    </row>
    <row r="1251" spans="1:6" x14ac:dyDescent="0.2">
      <c r="A1251" t="s">
        <v>1402</v>
      </c>
      <c r="B1251">
        <v>2365.7141924600901</v>
      </c>
      <c r="C1251">
        <v>2.4927849819565199E-2</v>
      </c>
      <c r="D1251">
        <v>9.7823530352268095E-2</v>
      </c>
      <c r="E1251">
        <v>0.69263315547707605</v>
      </c>
      <c r="F1251">
        <v>0.85549581981811595</v>
      </c>
    </row>
    <row r="1252" spans="1:6" x14ac:dyDescent="0.2">
      <c r="A1252" t="s">
        <v>1403</v>
      </c>
      <c r="B1252">
        <v>822.71161436615705</v>
      </c>
      <c r="C1252">
        <v>0.107042882783231</v>
      </c>
      <c r="D1252">
        <v>9.6711300083716298E-2</v>
      </c>
      <c r="E1252">
        <v>0.151722615075151</v>
      </c>
      <c r="F1252">
        <v>0.39042246192860203</v>
      </c>
    </row>
    <row r="1253" spans="1:6" x14ac:dyDescent="0.2">
      <c r="A1253" t="s">
        <v>1404</v>
      </c>
      <c r="B1253">
        <v>307.81965767907099</v>
      </c>
      <c r="C1253">
        <v>-0.16577646682233499</v>
      </c>
      <c r="D1253">
        <v>0.22510597698491799</v>
      </c>
      <c r="E1253">
        <v>5.3557135511557698E-2</v>
      </c>
      <c r="F1253">
        <v>0.21231957483987801</v>
      </c>
    </row>
    <row r="1254" spans="1:6" x14ac:dyDescent="0.2">
      <c r="A1254" t="s">
        <v>1405</v>
      </c>
      <c r="B1254">
        <v>1626.02849639442</v>
      </c>
      <c r="C1254">
        <v>0.216780997441472</v>
      </c>
      <c r="D1254">
        <v>0.10432172719256801</v>
      </c>
      <c r="E1254">
        <v>9.3595798432288303E-3</v>
      </c>
      <c r="F1254">
        <v>6.4613375331531497E-2</v>
      </c>
    </row>
    <row r="1255" spans="1:6" x14ac:dyDescent="0.2">
      <c r="A1255" t="s">
        <v>1406</v>
      </c>
      <c r="B1255">
        <v>455.79234676146001</v>
      </c>
      <c r="C1255">
        <v>0.19318535489136299</v>
      </c>
      <c r="D1255">
        <v>0.168067990975937</v>
      </c>
      <c r="E1255">
        <v>4.91585955250071E-2</v>
      </c>
      <c r="F1255">
        <v>0.19922167660134499</v>
      </c>
    </row>
    <row r="1256" spans="1:6" x14ac:dyDescent="0.2">
      <c r="A1256" t="s">
        <v>1407</v>
      </c>
      <c r="B1256">
        <v>77.878742327531896</v>
      </c>
      <c r="C1256">
        <v>2.0582983923394801E-2</v>
      </c>
      <c r="D1256">
        <v>0.13020426278945599</v>
      </c>
      <c r="E1256">
        <v>0.71816187507644202</v>
      </c>
      <c r="F1256">
        <v>0.86567893372162297</v>
      </c>
    </row>
    <row r="1257" spans="1:6" x14ac:dyDescent="0.2">
      <c r="A1257" t="s">
        <v>1408</v>
      </c>
      <c r="B1257">
        <v>324.93731092867898</v>
      </c>
      <c r="C1257">
        <v>-2.1656722091852501E-2</v>
      </c>
      <c r="D1257">
        <v>0.101435982180301</v>
      </c>
      <c r="E1257">
        <v>0.75701259202342697</v>
      </c>
      <c r="F1257">
        <v>0.88731803819139399</v>
      </c>
    </row>
    <row r="1258" spans="1:6" x14ac:dyDescent="0.2">
      <c r="A1258" t="s">
        <v>1409</v>
      </c>
      <c r="B1258">
        <v>2624.8174427403701</v>
      </c>
      <c r="C1258">
        <v>7.8478165902015701E-2</v>
      </c>
      <c r="D1258">
        <v>8.64779198283704E-2</v>
      </c>
      <c r="E1258">
        <v>0.26161842284936898</v>
      </c>
      <c r="F1258">
        <v>0.52382497505083103</v>
      </c>
    </row>
    <row r="1259" spans="1:6" x14ac:dyDescent="0.2">
      <c r="A1259" t="s">
        <v>1410</v>
      </c>
      <c r="B1259">
        <v>582.22268395365995</v>
      </c>
      <c r="C1259">
        <v>-0.21554196065638501</v>
      </c>
      <c r="D1259">
        <v>0.102853555798505</v>
      </c>
      <c r="E1259">
        <v>8.7414378746031498E-3</v>
      </c>
      <c r="F1259">
        <v>6.2058009308352799E-2</v>
      </c>
    </row>
    <row r="1260" spans="1:6" x14ac:dyDescent="0.2">
      <c r="A1260" t="s">
        <v>1411</v>
      </c>
      <c r="B1260">
        <v>4695.7920569241796</v>
      </c>
      <c r="C1260">
        <v>-6.3443127414946399E-2</v>
      </c>
      <c r="D1260">
        <v>6.9335265703084695E-2</v>
      </c>
      <c r="E1260">
        <v>0.295266842340905</v>
      </c>
      <c r="F1260">
        <v>0.55452553317682096</v>
      </c>
    </row>
    <row r="1261" spans="1:6" x14ac:dyDescent="0.2">
      <c r="A1261" t="s">
        <v>1412</v>
      </c>
      <c r="B1261">
        <v>4704.2990250018102</v>
      </c>
      <c r="C1261">
        <v>-5.3471262036065698E-2</v>
      </c>
      <c r="D1261">
        <v>7.8742368098307605E-2</v>
      </c>
      <c r="E1261">
        <v>0.39358933599404999</v>
      </c>
      <c r="F1261">
        <v>0.642499129182728</v>
      </c>
    </row>
    <row r="1262" spans="1:6" x14ac:dyDescent="0.2">
      <c r="A1262" t="s">
        <v>1413</v>
      </c>
      <c r="B1262">
        <v>9409.5426335449301</v>
      </c>
      <c r="C1262">
        <v>-1.12732047476424E-2</v>
      </c>
      <c r="D1262">
        <v>6.8840304622731802E-2</v>
      </c>
      <c r="E1262">
        <v>0.78159114350214498</v>
      </c>
      <c r="F1262">
        <v>0.89613533008799495</v>
      </c>
    </row>
    <row r="1263" spans="1:6" x14ac:dyDescent="0.2">
      <c r="A1263" t="s">
        <v>1414</v>
      </c>
      <c r="B1263">
        <v>606.87860163458697</v>
      </c>
      <c r="C1263">
        <v>-0.19524731245232799</v>
      </c>
      <c r="D1263">
        <v>0.12592748816358501</v>
      </c>
      <c r="E1263">
        <v>3.04949698449326E-2</v>
      </c>
      <c r="F1263">
        <v>0.14570627596552499</v>
      </c>
    </row>
    <row r="1264" spans="1:6" x14ac:dyDescent="0.2">
      <c r="A1264" t="s">
        <v>1415</v>
      </c>
      <c r="B1264">
        <v>1179.246087257</v>
      </c>
      <c r="C1264">
        <v>-6.6181557465530103E-2</v>
      </c>
      <c r="D1264">
        <v>9.4756166038130502E-2</v>
      </c>
      <c r="E1264">
        <v>0.35735552410472998</v>
      </c>
      <c r="F1264">
        <v>0.61252205415896299</v>
      </c>
    </row>
    <row r="1265" spans="1:6" x14ac:dyDescent="0.2">
      <c r="A1265" t="s">
        <v>1416</v>
      </c>
      <c r="B1265">
        <v>3054.4652256620502</v>
      </c>
      <c r="C1265">
        <v>-6.2190290816834401E-2</v>
      </c>
      <c r="D1265">
        <v>8.1932857189364494E-2</v>
      </c>
      <c r="E1265">
        <v>0.356896110104447</v>
      </c>
      <c r="F1265">
        <v>0.61225879385527204</v>
      </c>
    </row>
    <row r="1266" spans="1:6" x14ac:dyDescent="0.2">
      <c r="A1266" t="s">
        <v>1417</v>
      </c>
      <c r="B1266">
        <v>1786.5462317049</v>
      </c>
      <c r="C1266">
        <v>-0.125686680570607</v>
      </c>
      <c r="D1266">
        <v>0.137332043348596</v>
      </c>
      <c r="E1266">
        <v>0.13240003236471801</v>
      </c>
      <c r="F1266">
        <v>0.361123793997502</v>
      </c>
    </row>
    <row r="1267" spans="1:6" x14ac:dyDescent="0.2">
      <c r="A1267" t="s">
        <v>1418</v>
      </c>
      <c r="B1267">
        <v>250.10003109896701</v>
      </c>
      <c r="C1267">
        <v>-1.17117285715792E-2</v>
      </c>
      <c r="D1267">
        <v>0.136486523024757</v>
      </c>
      <c r="E1267">
        <v>0.77167977598698301</v>
      </c>
      <c r="F1267">
        <v>0.89214695543273803</v>
      </c>
    </row>
    <row r="1268" spans="1:6" x14ac:dyDescent="0.2">
      <c r="A1268" t="s">
        <v>1419</v>
      </c>
      <c r="B1268">
        <v>2691.7314816226799</v>
      </c>
      <c r="C1268">
        <v>3.5317707081529197E-2</v>
      </c>
      <c r="D1268">
        <v>8.8159831626608398E-2</v>
      </c>
      <c r="E1268">
        <v>0.61310277584763895</v>
      </c>
      <c r="F1268">
        <v>0.81034027757112603</v>
      </c>
    </row>
    <row r="1269" spans="1:6" x14ac:dyDescent="0.2">
      <c r="A1269" t="s">
        <v>1420</v>
      </c>
      <c r="B1269">
        <v>668.06907167006398</v>
      </c>
      <c r="C1269">
        <v>7.3021433632887304E-3</v>
      </c>
      <c r="D1269">
        <v>9.3001035528826506E-2</v>
      </c>
      <c r="E1269">
        <v>0.90779456799046399</v>
      </c>
      <c r="F1269">
        <v>0.95573050361775602</v>
      </c>
    </row>
    <row r="1270" spans="1:6" x14ac:dyDescent="0.2">
      <c r="A1270" t="s">
        <v>1421</v>
      </c>
      <c r="B1270">
        <v>1633.1925442609199</v>
      </c>
      <c r="C1270">
        <v>8.1412557778250405E-3</v>
      </c>
      <c r="D1270">
        <v>7.0297201565249004E-2</v>
      </c>
      <c r="E1270">
        <v>0.88815647442662604</v>
      </c>
      <c r="F1270">
        <v>0.95025935526212901</v>
      </c>
    </row>
    <row r="1271" spans="1:6" x14ac:dyDescent="0.2">
      <c r="A1271" t="s">
        <v>1422</v>
      </c>
      <c r="B1271">
        <v>403.57720349724002</v>
      </c>
      <c r="C1271">
        <v>-0.25178852662170398</v>
      </c>
      <c r="D1271">
        <v>0.18308751708662999</v>
      </c>
      <c r="E1271">
        <v>2.1088728794965102E-2</v>
      </c>
      <c r="F1271">
        <v>0.11695189763856</v>
      </c>
    </row>
    <row r="1272" spans="1:6" x14ac:dyDescent="0.2">
      <c r="A1272" t="s">
        <v>1423</v>
      </c>
      <c r="B1272">
        <v>943.70719605808404</v>
      </c>
      <c r="C1272">
        <v>3.6432427818273501E-2</v>
      </c>
      <c r="D1272">
        <v>0.10063230366336599</v>
      </c>
      <c r="E1272">
        <v>0.62223923149420202</v>
      </c>
      <c r="F1272">
        <v>0.81526370513834601</v>
      </c>
    </row>
    <row r="1273" spans="1:6" x14ac:dyDescent="0.2">
      <c r="A1273" t="s">
        <v>1424</v>
      </c>
      <c r="B1273">
        <v>65.969186512000206</v>
      </c>
      <c r="C1273">
        <v>-5.7254240636034702E-2</v>
      </c>
      <c r="D1273">
        <v>0.137555150951232</v>
      </c>
      <c r="E1273">
        <v>0.36691699977405701</v>
      </c>
      <c r="F1273">
        <v>0.61780305596943896</v>
      </c>
    </row>
    <row r="1274" spans="1:6" x14ac:dyDescent="0.2">
      <c r="A1274" t="s">
        <v>1425</v>
      </c>
      <c r="B1274">
        <v>604.604087308413</v>
      </c>
      <c r="C1274">
        <v>0.105617742253812</v>
      </c>
      <c r="D1274">
        <v>0.10435899942286</v>
      </c>
      <c r="E1274">
        <v>0.17207792158840499</v>
      </c>
      <c r="F1274">
        <v>0.41915466027724202</v>
      </c>
    </row>
    <row r="1275" spans="1:6" x14ac:dyDescent="0.2">
      <c r="A1275" t="s">
        <v>1426</v>
      </c>
      <c r="B1275">
        <v>24342.083000566799</v>
      </c>
      <c r="C1275">
        <v>-7.4720132811656598E-3</v>
      </c>
      <c r="D1275">
        <v>7.7384110603801307E-2</v>
      </c>
      <c r="E1275">
        <v>0.86797207196868298</v>
      </c>
      <c r="F1275">
        <v>0.94276634224807099</v>
      </c>
    </row>
    <row r="1276" spans="1:6" x14ac:dyDescent="0.2">
      <c r="A1276" t="s">
        <v>1427</v>
      </c>
      <c r="B1276">
        <v>250.96356406067301</v>
      </c>
      <c r="C1276">
        <v>2.7824398285810799E-2</v>
      </c>
      <c r="D1276">
        <v>0.102391666521549</v>
      </c>
      <c r="E1276">
        <v>0.70711064410583102</v>
      </c>
      <c r="F1276">
        <v>0.86266636776348204</v>
      </c>
    </row>
    <row r="1277" spans="1:6" x14ac:dyDescent="0.2">
      <c r="A1277" t="s">
        <v>1428</v>
      </c>
      <c r="B1277">
        <v>2089.9313505125901</v>
      </c>
      <c r="C1277">
        <v>-7.7288627107002406E-2</v>
      </c>
      <c r="D1277">
        <v>0.106517812339663</v>
      </c>
      <c r="E1277">
        <v>0.301819611584701</v>
      </c>
      <c r="F1277">
        <v>0.56208638362099705</v>
      </c>
    </row>
    <row r="1278" spans="1:6" x14ac:dyDescent="0.2">
      <c r="A1278" t="s">
        <v>1429</v>
      </c>
      <c r="B1278">
        <v>3931.4522627762299</v>
      </c>
      <c r="C1278">
        <v>3.1840237362552599E-2</v>
      </c>
      <c r="D1278">
        <v>8.5639291382896901E-2</v>
      </c>
      <c r="E1278">
        <v>0.63282822378519399</v>
      </c>
      <c r="F1278">
        <v>0.81895417195731002</v>
      </c>
    </row>
    <row r="1279" spans="1:6" x14ac:dyDescent="0.2">
      <c r="A1279" t="s">
        <v>1430</v>
      </c>
      <c r="B1279">
        <v>3128.9985600454902</v>
      </c>
      <c r="C1279">
        <v>0.43639876842518399</v>
      </c>
      <c r="D1279">
        <v>8.8950568950769304E-2</v>
      </c>
      <c r="E1279" s="1">
        <v>9.8696300680024297E-8</v>
      </c>
      <c r="F1279" s="1">
        <v>6.32374577309635E-6</v>
      </c>
    </row>
    <row r="1280" spans="1:6" x14ac:dyDescent="0.2">
      <c r="A1280" t="s">
        <v>1431</v>
      </c>
      <c r="B1280">
        <v>2579.1016151894601</v>
      </c>
      <c r="C1280">
        <v>-0.20426404466557699</v>
      </c>
      <c r="D1280">
        <v>0.13126782112488999</v>
      </c>
      <c r="E1280">
        <v>2.8387233486924401E-2</v>
      </c>
      <c r="F1280">
        <v>0.139634499854601</v>
      </c>
    </row>
    <row r="1281" spans="1:6" x14ac:dyDescent="0.2">
      <c r="A1281" t="s">
        <v>1432</v>
      </c>
      <c r="B1281">
        <v>1988.26569992745</v>
      </c>
      <c r="C1281">
        <v>-6.9747307460710797E-2</v>
      </c>
      <c r="D1281">
        <v>6.77897861832433E-2</v>
      </c>
      <c r="E1281">
        <v>0.23832617919863999</v>
      </c>
      <c r="F1281">
        <v>0.51058564826180497</v>
      </c>
    </row>
    <row r="1282" spans="1:6" x14ac:dyDescent="0.2">
      <c r="A1282" t="s">
        <v>1433</v>
      </c>
      <c r="B1282">
        <v>648.95958696856201</v>
      </c>
      <c r="C1282">
        <v>-0.203865457200884</v>
      </c>
      <c r="D1282">
        <v>0.136895657761824</v>
      </c>
      <c r="E1282">
        <v>2.9582105501588001E-2</v>
      </c>
      <c r="F1282">
        <v>0.14284687150963599</v>
      </c>
    </row>
    <row r="1283" spans="1:6" x14ac:dyDescent="0.2">
      <c r="A1283" t="s">
        <v>1434</v>
      </c>
      <c r="B1283">
        <v>1464.41408540511</v>
      </c>
      <c r="C1283">
        <v>-0.14158443086501599</v>
      </c>
      <c r="D1283">
        <v>9.7416358674739398E-2</v>
      </c>
      <c r="E1283">
        <v>6.6089514012103195E-2</v>
      </c>
      <c r="F1283">
        <v>0.241443808489472</v>
      </c>
    </row>
    <row r="1284" spans="1:6" x14ac:dyDescent="0.2">
      <c r="A1284" t="s">
        <v>1435</v>
      </c>
      <c r="B1284">
        <v>152.71735035660001</v>
      </c>
      <c r="C1284">
        <v>-9.5064005913951394E-2</v>
      </c>
      <c r="D1284">
        <v>0.14912862252151099</v>
      </c>
      <c r="E1284">
        <v>0.181479101698511</v>
      </c>
      <c r="F1284">
        <v>0.42996587171647299</v>
      </c>
    </row>
    <row r="1285" spans="1:6" x14ac:dyDescent="0.2">
      <c r="A1285" t="s">
        <v>1437</v>
      </c>
      <c r="B1285">
        <v>1149.87980124671</v>
      </c>
      <c r="C1285">
        <v>4.5252155435614998E-2</v>
      </c>
      <c r="D1285">
        <v>8.6746952042178402E-2</v>
      </c>
      <c r="E1285">
        <v>0.50983214950949096</v>
      </c>
      <c r="F1285">
        <v>0.72750104299216001</v>
      </c>
    </row>
    <row r="1286" spans="1:6" x14ac:dyDescent="0.2">
      <c r="A1286" t="s">
        <v>1438</v>
      </c>
      <c r="B1286">
        <v>25896.873365695599</v>
      </c>
      <c r="C1286">
        <v>1.6296885674772998E-2</v>
      </c>
      <c r="D1286">
        <v>7.5869997712581794E-2</v>
      </c>
      <c r="E1286">
        <v>0.80085830467825503</v>
      </c>
      <c r="F1286">
        <v>0.91045901531281404</v>
      </c>
    </row>
    <row r="1287" spans="1:6" x14ac:dyDescent="0.2">
      <c r="A1287" t="s">
        <v>1439</v>
      </c>
      <c r="B1287">
        <v>11809.150013677499</v>
      </c>
      <c r="C1287">
        <v>-3.4378256038723999E-2</v>
      </c>
      <c r="D1287">
        <v>8.2699350015739595E-2</v>
      </c>
      <c r="E1287">
        <v>0.61780061677598996</v>
      </c>
      <c r="F1287">
        <v>0.81317346139745605</v>
      </c>
    </row>
    <row r="1288" spans="1:6" x14ac:dyDescent="0.2">
      <c r="A1288" t="s">
        <v>1440</v>
      </c>
      <c r="B1288">
        <v>511.86654752156602</v>
      </c>
      <c r="C1288">
        <v>-0.1240212869026</v>
      </c>
      <c r="D1288">
        <v>0.150760996942266</v>
      </c>
      <c r="E1288">
        <v>0.123585658833747</v>
      </c>
      <c r="F1288">
        <v>0.34943657919627802</v>
      </c>
    </row>
    <row r="1289" spans="1:6" x14ac:dyDescent="0.2">
      <c r="A1289" t="s">
        <v>1441</v>
      </c>
      <c r="B1289">
        <v>89.392835285036099</v>
      </c>
      <c r="C1289">
        <v>7.9852876313364504E-2</v>
      </c>
      <c r="D1289">
        <v>0.141860563551752</v>
      </c>
      <c r="E1289">
        <v>0.256266031930035</v>
      </c>
      <c r="F1289">
        <v>0.52298123947393604</v>
      </c>
    </row>
    <row r="1290" spans="1:6" x14ac:dyDescent="0.2">
      <c r="A1290" t="s">
        <v>1442</v>
      </c>
      <c r="B1290">
        <v>124.172314102706</v>
      </c>
      <c r="C1290">
        <v>0.178877955323963</v>
      </c>
      <c r="D1290">
        <v>0.18602249558002401</v>
      </c>
      <c r="E1290">
        <v>6.1413055700118797E-2</v>
      </c>
      <c r="F1290">
        <v>0.231542255200825</v>
      </c>
    </row>
    <row r="1291" spans="1:6" x14ac:dyDescent="0.2">
      <c r="A1291" t="s">
        <v>1444</v>
      </c>
      <c r="B1291">
        <v>3998.2162990585898</v>
      </c>
      <c r="C1291">
        <v>0.37866313640525501</v>
      </c>
      <c r="D1291">
        <v>0.114973266229791</v>
      </c>
      <c r="E1291">
        <v>1.1763964140876799E-4</v>
      </c>
      <c r="F1291">
        <v>2.2218354915127699E-3</v>
      </c>
    </row>
    <row r="1292" spans="1:6" x14ac:dyDescent="0.2">
      <c r="A1292" t="s">
        <v>1445</v>
      </c>
      <c r="B1292">
        <v>1657.84326547101</v>
      </c>
      <c r="C1292">
        <v>-1.3235918570703199E-2</v>
      </c>
      <c r="D1292">
        <v>7.9786461239224102E-2</v>
      </c>
      <c r="E1292">
        <v>0.86370579858586305</v>
      </c>
      <c r="F1292">
        <v>0.94014287314695</v>
      </c>
    </row>
    <row r="1293" spans="1:6" x14ac:dyDescent="0.2">
      <c r="A1293" t="s">
        <v>1446</v>
      </c>
      <c r="B1293">
        <v>1747.79183787837</v>
      </c>
      <c r="C1293">
        <v>-2.4562609865863099E-2</v>
      </c>
      <c r="D1293">
        <v>7.3562007645782607E-2</v>
      </c>
      <c r="E1293">
        <v>0.69584474642344096</v>
      </c>
      <c r="F1293">
        <v>0.856178884295275</v>
      </c>
    </row>
    <row r="1294" spans="1:6" x14ac:dyDescent="0.2">
      <c r="A1294" t="s">
        <v>1447</v>
      </c>
      <c r="B1294">
        <v>5061.6498508454797</v>
      </c>
      <c r="C1294">
        <v>-0.14668990019721601</v>
      </c>
      <c r="D1294">
        <v>9.2258254165846695E-2</v>
      </c>
      <c r="E1294">
        <v>4.9945687096747002E-2</v>
      </c>
      <c r="F1294">
        <v>0.201189669150277</v>
      </c>
    </row>
    <row r="1295" spans="1:6" x14ac:dyDescent="0.2">
      <c r="A1295" t="s">
        <v>1448</v>
      </c>
      <c r="B1295">
        <v>10883.764402548701</v>
      </c>
      <c r="C1295">
        <v>-0.103847563097877</v>
      </c>
      <c r="D1295">
        <v>7.5179145568938399E-2</v>
      </c>
      <c r="E1295">
        <v>0.105871003047349</v>
      </c>
      <c r="F1295">
        <v>0.319207451959024</v>
      </c>
    </row>
    <row r="1296" spans="1:6" x14ac:dyDescent="0.2">
      <c r="A1296" t="s">
        <v>1449</v>
      </c>
      <c r="B1296">
        <v>616.56932809629404</v>
      </c>
      <c r="C1296">
        <v>-0.33612930400221402</v>
      </c>
      <c r="D1296">
        <v>0.13928225328420099</v>
      </c>
      <c r="E1296">
        <v>1.60436482230945E-3</v>
      </c>
      <c r="F1296">
        <v>1.7551575815647601E-2</v>
      </c>
    </row>
    <row r="1297" spans="1:6" x14ac:dyDescent="0.2">
      <c r="A1297" t="s">
        <v>1450</v>
      </c>
      <c r="B1297">
        <v>1725.20350138868</v>
      </c>
      <c r="C1297">
        <v>7.59382081079961E-3</v>
      </c>
      <c r="D1297">
        <v>9.7093125133386304E-2</v>
      </c>
      <c r="E1297">
        <v>0.93402666576530502</v>
      </c>
      <c r="F1297">
        <v>0.96288433824003095</v>
      </c>
    </row>
    <row r="1298" spans="1:6" x14ac:dyDescent="0.2">
      <c r="A1298" t="s">
        <v>1451</v>
      </c>
      <c r="B1298">
        <v>1636.10840701039</v>
      </c>
      <c r="C1298">
        <v>-2.94068027959291E-2</v>
      </c>
      <c r="D1298">
        <v>9.4289399068819502E-2</v>
      </c>
      <c r="E1298">
        <v>0.67748256508468796</v>
      </c>
      <c r="F1298">
        <v>0.851675760584788</v>
      </c>
    </row>
    <row r="1299" spans="1:6" x14ac:dyDescent="0.2">
      <c r="A1299" t="s">
        <v>1452</v>
      </c>
      <c r="B1299">
        <v>825.14504296162704</v>
      </c>
      <c r="C1299">
        <v>-6.8741834102155994E-2</v>
      </c>
      <c r="D1299">
        <v>0.119058115277756</v>
      </c>
      <c r="E1299">
        <v>0.36318885636648901</v>
      </c>
      <c r="F1299">
        <v>0.61510901015890196</v>
      </c>
    </row>
    <row r="1300" spans="1:6" x14ac:dyDescent="0.2">
      <c r="A1300" t="s">
        <v>1453</v>
      </c>
      <c r="B1300">
        <v>4251.2744597867204</v>
      </c>
      <c r="C1300">
        <v>1.5798683005598502E-2</v>
      </c>
      <c r="D1300">
        <v>6.6744440718618805E-2</v>
      </c>
      <c r="E1300">
        <v>0.79674196700143296</v>
      </c>
      <c r="F1300">
        <v>0.90732503864440806</v>
      </c>
    </row>
    <row r="1301" spans="1:6" x14ac:dyDescent="0.2">
      <c r="A1301" t="s">
        <v>1454</v>
      </c>
      <c r="B1301">
        <v>939.23515814787402</v>
      </c>
      <c r="C1301">
        <v>-2.0199180831826102E-2</v>
      </c>
      <c r="D1301">
        <v>8.7720018047764498E-2</v>
      </c>
      <c r="E1301">
        <v>0.77034449981927</v>
      </c>
      <c r="F1301">
        <v>0.89214695543273803</v>
      </c>
    </row>
    <row r="1302" spans="1:6" x14ac:dyDescent="0.2">
      <c r="A1302" t="s">
        <v>1455</v>
      </c>
      <c r="B1302">
        <v>3894.2309114180298</v>
      </c>
      <c r="C1302">
        <v>0.26649869016150701</v>
      </c>
      <c r="D1302">
        <v>8.8612387631184994E-2</v>
      </c>
      <c r="E1302">
        <v>5.2887499209082695E-4</v>
      </c>
      <c r="F1302">
        <v>7.5092747103959996E-3</v>
      </c>
    </row>
    <row r="1303" spans="1:6" x14ac:dyDescent="0.2">
      <c r="A1303" t="s">
        <v>1456</v>
      </c>
      <c r="B1303">
        <v>795.01264347220194</v>
      </c>
      <c r="C1303">
        <v>5.1608612787174497E-2</v>
      </c>
      <c r="D1303">
        <v>0.122132703734341</v>
      </c>
      <c r="E1303">
        <v>0.46206957338840698</v>
      </c>
      <c r="F1303">
        <v>0.69763445393935997</v>
      </c>
    </row>
    <row r="1304" spans="1:6" x14ac:dyDescent="0.2">
      <c r="A1304" t="s">
        <v>1458</v>
      </c>
      <c r="B1304">
        <v>4880.5983161924796</v>
      </c>
      <c r="C1304">
        <v>2.52084883653972E-2</v>
      </c>
      <c r="D1304">
        <v>7.0666834424793601E-2</v>
      </c>
      <c r="E1304">
        <v>0.68377017013105001</v>
      </c>
      <c r="F1304">
        <v>0.85356143343488999</v>
      </c>
    </row>
    <row r="1305" spans="1:6" x14ac:dyDescent="0.2">
      <c r="A1305" t="s">
        <v>1459</v>
      </c>
      <c r="B1305">
        <v>1228.71988782057</v>
      </c>
      <c r="C1305">
        <v>0.36694977373202797</v>
      </c>
      <c r="D1305">
        <v>8.76173379741709E-2</v>
      </c>
      <c r="E1305" s="1">
        <v>3.7647946007248601E-6</v>
      </c>
      <c r="F1305">
        <v>1.21566432107277E-4</v>
      </c>
    </row>
    <row r="1306" spans="1:6" x14ac:dyDescent="0.2">
      <c r="A1306" t="s">
        <v>1460</v>
      </c>
      <c r="B1306">
        <v>1738.86483058714</v>
      </c>
      <c r="C1306">
        <v>-2.6039102450617801E-2</v>
      </c>
      <c r="D1306">
        <v>7.93385303742659E-2</v>
      </c>
      <c r="E1306">
        <v>0.69467622864028999</v>
      </c>
      <c r="F1306">
        <v>0.85584111368483695</v>
      </c>
    </row>
    <row r="1307" spans="1:6" x14ac:dyDescent="0.2">
      <c r="A1307" t="s">
        <v>1461</v>
      </c>
      <c r="B1307">
        <v>783.98883011644898</v>
      </c>
      <c r="C1307">
        <v>4.4576595554224302E-2</v>
      </c>
      <c r="D1307">
        <v>7.8537815189085397E-2</v>
      </c>
      <c r="E1307">
        <v>0.49882924452624999</v>
      </c>
      <c r="F1307">
        <v>0.71794115567329497</v>
      </c>
    </row>
    <row r="1308" spans="1:6" x14ac:dyDescent="0.2">
      <c r="A1308" t="s">
        <v>1462</v>
      </c>
      <c r="B1308">
        <v>5251.8566924329998</v>
      </c>
      <c r="C1308">
        <v>0.15228977253784401</v>
      </c>
      <c r="D1308">
        <v>7.7991399436362796E-2</v>
      </c>
      <c r="E1308">
        <v>2.3931088983121799E-2</v>
      </c>
      <c r="F1308">
        <v>0.12810171161553399</v>
      </c>
    </row>
    <row r="1309" spans="1:6" x14ac:dyDescent="0.2">
      <c r="A1309" t="s">
        <v>1463</v>
      </c>
      <c r="B1309">
        <v>6334.4506581370797</v>
      </c>
      <c r="C1309">
        <v>0.11867932635686899</v>
      </c>
      <c r="D1309">
        <v>8.2716195203111298E-2</v>
      </c>
      <c r="E1309">
        <v>8.4075735590026499E-2</v>
      </c>
      <c r="F1309">
        <v>0.28400690074419799</v>
      </c>
    </row>
    <row r="1310" spans="1:6" x14ac:dyDescent="0.2">
      <c r="A1310" t="s">
        <v>1464</v>
      </c>
      <c r="B1310">
        <v>4407.60626756487</v>
      </c>
      <c r="C1310">
        <v>6.4234407099277593E-2</v>
      </c>
      <c r="D1310">
        <v>9.6829978633896197E-2</v>
      </c>
      <c r="E1310">
        <v>0.37666363897952299</v>
      </c>
      <c r="F1310">
        <v>0.625793033391706</v>
      </c>
    </row>
    <row r="1311" spans="1:6" x14ac:dyDescent="0.2">
      <c r="A1311" t="s">
        <v>1465</v>
      </c>
      <c r="B1311">
        <v>9013.1135983344302</v>
      </c>
      <c r="C1311">
        <v>3.9906491306771298E-2</v>
      </c>
      <c r="D1311">
        <v>8.7879894956634105E-2</v>
      </c>
      <c r="E1311">
        <v>0.62723655772960696</v>
      </c>
      <c r="F1311">
        <v>0.81859686347762195</v>
      </c>
    </row>
    <row r="1312" spans="1:6" x14ac:dyDescent="0.2">
      <c r="A1312" t="s">
        <v>1466</v>
      </c>
      <c r="B1312">
        <v>12677.1713941495</v>
      </c>
      <c r="C1312">
        <v>1.97695437275918E-2</v>
      </c>
      <c r="D1312">
        <v>8.5069544916909795E-2</v>
      </c>
      <c r="E1312">
        <v>0.81792186740322403</v>
      </c>
      <c r="F1312">
        <v>0.91958905228883303</v>
      </c>
    </row>
    <row r="1313" spans="1:6" x14ac:dyDescent="0.2">
      <c r="A1313" t="s">
        <v>1467</v>
      </c>
      <c r="B1313">
        <v>2794.2915271554102</v>
      </c>
      <c r="C1313">
        <v>-9.4485088656308502E-2</v>
      </c>
      <c r="D1313">
        <v>8.1206854030222694E-2</v>
      </c>
      <c r="E1313">
        <v>0.16685990796237801</v>
      </c>
      <c r="F1313">
        <v>0.41343259373846802</v>
      </c>
    </row>
    <row r="1314" spans="1:6" x14ac:dyDescent="0.2">
      <c r="A1314" t="s">
        <v>1468</v>
      </c>
      <c r="B1314">
        <v>3625.8462769607199</v>
      </c>
      <c r="C1314">
        <v>-0.26508367125522703</v>
      </c>
      <c r="D1314">
        <v>0.116882250622347</v>
      </c>
      <c r="E1314">
        <v>3.9966384447467198E-3</v>
      </c>
      <c r="F1314">
        <v>3.4047958154820999E-2</v>
      </c>
    </row>
    <row r="1315" spans="1:6" x14ac:dyDescent="0.2">
      <c r="A1315" t="s">
        <v>1469</v>
      </c>
      <c r="B1315">
        <v>2612.0353401979701</v>
      </c>
      <c r="C1315">
        <v>-0.26682473346415803</v>
      </c>
      <c r="D1315">
        <v>9.6241716975026606E-2</v>
      </c>
      <c r="E1315">
        <v>9.8530330046037E-4</v>
      </c>
      <c r="F1315">
        <v>1.21017006596421E-2</v>
      </c>
    </row>
    <row r="1316" spans="1:6" x14ac:dyDescent="0.2">
      <c r="A1316" t="s">
        <v>1470</v>
      </c>
      <c r="B1316">
        <v>6156.8799952321096</v>
      </c>
      <c r="C1316">
        <v>-7.7276417174410097E-2</v>
      </c>
      <c r="D1316">
        <v>8.8090360971641898E-2</v>
      </c>
      <c r="E1316">
        <v>0.26403043501026202</v>
      </c>
      <c r="F1316">
        <v>0.52491452918624204</v>
      </c>
    </row>
    <row r="1317" spans="1:6" x14ac:dyDescent="0.2">
      <c r="A1317" t="s">
        <v>1471</v>
      </c>
      <c r="B1317">
        <v>1274.0920619210799</v>
      </c>
      <c r="C1317">
        <v>-0.34111761235356602</v>
      </c>
      <c r="D1317">
        <v>0.13124976487995799</v>
      </c>
      <c r="E1317">
        <v>1.0126169967179599E-3</v>
      </c>
      <c r="F1317">
        <v>1.2212404984514201E-2</v>
      </c>
    </row>
    <row r="1318" spans="1:6" x14ac:dyDescent="0.2">
      <c r="A1318" t="s">
        <v>1472</v>
      </c>
      <c r="B1318">
        <v>3050.5901261720601</v>
      </c>
      <c r="C1318">
        <v>-3.9328022944620199E-2</v>
      </c>
      <c r="D1318">
        <v>7.1285885768010093E-2</v>
      </c>
      <c r="E1318">
        <v>0.524010064761539</v>
      </c>
      <c r="F1318">
        <v>0.73826048532906496</v>
      </c>
    </row>
    <row r="1319" spans="1:6" x14ac:dyDescent="0.2">
      <c r="A1319" t="s">
        <v>1473</v>
      </c>
      <c r="B1319">
        <v>1650.46602394209</v>
      </c>
      <c r="C1319">
        <v>5.1554854643175302E-2</v>
      </c>
      <c r="D1319">
        <v>8.9458150354721405E-2</v>
      </c>
      <c r="E1319">
        <v>0.472537105855728</v>
      </c>
      <c r="F1319">
        <v>0.70163263593745095</v>
      </c>
    </row>
    <row r="1320" spans="1:6" x14ac:dyDescent="0.2">
      <c r="A1320" t="s">
        <v>1474</v>
      </c>
      <c r="B1320">
        <v>677.44882367329706</v>
      </c>
      <c r="C1320">
        <v>0.33940974401103102</v>
      </c>
      <c r="D1320">
        <v>0.203571808472086</v>
      </c>
      <c r="E1320">
        <v>8.3460701784752594E-3</v>
      </c>
      <c r="F1320">
        <v>6.1204514642151903E-2</v>
      </c>
    </row>
    <row r="1321" spans="1:6" x14ac:dyDescent="0.2">
      <c r="A1321" t="s">
        <v>1475</v>
      </c>
      <c r="B1321">
        <v>3421.6015715639701</v>
      </c>
      <c r="C1321">
        <v>-3.8537645388049997E-2</v>
      </c>
      <c r="D1321">
        <v>7.5102774500631797E-2</v>
      </c>
      <c r="E1321">
        <v>0.52720381726269505</v>
      </c>
      <c r="F1321">
        <v>0.74043084090215705</v>
      </c>
    </row>
    <row r="1322" spans="1:6" x14ac:dyDescent="0.2">
      <c r="A1322" t="s">
        <v>1476</v>
      </c>
      <c r="B1322">
        <v>2080.4652308951299</v>
      </c>
      <c r="C1322">
        <v>-3.7283908076525298E-2</v>
      </c>
      <c r="D1322">
        <v>6.9165366025821698E-2</v>
      </c>
      <c r="E1322">
        <v>0.52956874258344699</v>
      </c>
      <c r="F1322">
        <v>0.74198687876452096</v>
      </c>
    </row>
    <row r="1323" spans="1:6" x14ac:dyDescent="0.2">
      <c r="A1323" t="s">
        <v>1479</v>
      </c>
      <c r="B1323">
        <v>1554.2917830936301</v>
      </c>
      <c r="C1323">
        <v>0.22036843392010799</v>
      </c>
      <c r="D1323">
        <v>0.10512247892236599</v>
      </c>
      <c r="E1323">
        <v>8.6734731906946399E-3</v>
      </c>
      <c r="F1323">
        <v>6.1872839808453699E-2</v>
      </c>
    </row>
    <row r="1324" spans="1:6" x14ac:dyDescent="0.2">
      <c r="A1324" t="s">
        <v>1480</v>
      </c>
      <c r="B1324">
        <v>869.32444299460201</v>
      </c>
      <c r="C1324">
        <v>0.20194086138457801</v>
      </c>
      <c r="D1324">
        <v>0.121498276408691</v>
      </c>
      <c r="E1324">
        <v>2.3588814359765502E-2</v>
      </c>
      <c r="F1324">
        <v>0.12694840416196401</v>
      </c>
    </row>
    <row r="1325" spans="1:6" x14ac:dyDescent="0.2">
      <c r="A1325" t="s">
        <v>1482</v>
      </c>
      <c r="B1325">
        <v>45.510068664050003</v>
      </c>
      <c r="C1325">
        <v>-9.2229427016901303E-2</v>
      </c>
      <c r="D1325">
        <v>0.16637357845277301</v>
      </c>
      <c r="E1325">
        <v>0.134169687825727</v>
      </c>
      <c r="F1325">
        <v>0.36446094304898902</v>
      </c>
    </row>
    <row r="1326" spans="1:6" x14ac:dyDescent="0.2">
      <c r="A1326" t="s">
        <v>1484</v>
      </c>
      <c r="B1326">
        <v>2929.1975554462601</v>
      </c>
      <c r="C1326">
        <v>8.4061909330599302E-2</v>
      </c>
      <c r="D1326">
        <v>7.4026025588459304E-2</v>
      </c>
      <c r="E1326">
        <v>0.179358800884624</v>
      </c>
      <c r="F1326">
        <v>0.42798131033494302</v>
      </c>
    </row>
    <row r="1327" spans="1:6" x14ac:dyDescent="0.2">
      <c r="A1327" t="s">
        <v>1485</v>
      </c>
      <c r="B1327">
        <v>577.66011545416904</v>
      </c>
      <c r="C1327">
        <v>-0.14515494831644499</v>
      </c>
      <c r="D1327">
        <v>0.102287552297218</v>
      </c>
      <c r="E1327">
        <v>6.3784012484962294E-2</v>
      </c>
      <c r="F1327">
        <v>0.23724191819986301</v>
      </c>
    </row>
    <row r="1328" spans="1:6" x14ac:dyDescent="0.2">
      <c r="A1328" t="s">
        <v>1486</v>
      </c>
      <c r="B1328">
        <v>685.95782771185998</v>
      </c>
      <c r="C1328">
        <v>-0.20119419830035101</v>
      </c>
      <c r="D1328">
        <v>0.19554407075514499</v>
      </c>
      <c r="E1328">
        <v>4.4007356060059101E-2</v>
      </c>
      <c r="F1328">
        <v>0.184832934185753</v>
      </c>
    </row>
    <row r="1329" spans="1:6" x14ac:dyDescent="0.2">
      <c r="A1329" t="s">
        <v>1487</v>
      </c>
      <c r="B1329">
        <v>1459.19983778962</v>
      </c>
      <c r="C1329">
        <v>0.32245681382234298</v>
      </c>
      <c r="D1329">
        <v>9.5673300924878801E-2</v>
      </c>
      <c r="E1329">
        <v>1.07689830701336E-4</v>
      </c>
      <c r="F1329">
        <v>2.0730292410007199E-3</v>
      </c>
    </row>
    <row r="1330" spans="1:6" x14ac:dyDescent="0.2">
      <c r="A1330" t="s">
        <v>1488</v>
      </c>
      <c r="B1330">
        <v>7963.4248497523404</v>
      </c>
      <c r="C1330">
        <v>2.3960618291678702E-2</v>
      </c>
      <c r="D1330">
        <v>8.1399986212055006E-2</v>
      </c>
      <c r="E1330">
        <v>0.69974742041478799</v>
      </c>
      <c r="F1330">
        <v>0.85891743450055502</v>
      </c>
    </row>
    <row r="1331" spans="1:6" x14ac:dyDescent="0.2">
      <c r="A1331" t="s">
        <v>1489</v>
      </c>
      <c r="B1331">
        <v>448.17897014550698</v>
      </c>
      <c r="C1331">
        <v>-5.5334553820875799E-2</v>
      </c>
      <c r="D1331">
        <v>0.119183302405824</v>
      </c>
      <c r="E1331">
        <v>0.44617495748272301</v>
      </c>
      <c r="F1331">
        <v>0.68441338562804899</v>
      </c>
    </row>
    <row r="1332" spans="1:6" x14ac:dyDescent="0.2">
      <c r="A1332" t="s">
        <v>1491</v>
      </c>
      <c r="B1332">
        <v>835.32092555766303</v>
      </c>
      <c r="C1332">
        <v>3.4544070274831001E-2</v>
      </c>
      <c r="D1332">
        <v>0.106076568396722</v>
      </c>
      <c r="E1332">
        <v>0.63251070991636404</v>
      </c>
      <c r="F1332">
        <v>0.81895417195731002</v>
      </c>
    </row>
    <row r="1333" spans="1:6" x14ac:dyDescent="0.2">
      <c r="A1333" t="s">
        <v>1492</v>
      </c>
      <c r="B1333">
        <v>186.566403568596</v>
      </c>
      <c r="C1333">
        <v>9.0936656148441194E-2</v>
      </c>
      <c r="D1333">
        <v>0.138367156102817</v>
      </c>
      <c r="E1333">
        <v>0.24318772762138599</v>
      </c>
      <c r="F1333">
        <v>0.51140948602732705</v>
      </c>
    </row>
    <row r="1334" spans="1:6" x14ac:dyDescent="0.2">
      <c r="A1334" t="s">
        <v>1493</v>
      </c>
      <c r="B1334">
        <v>24474.736262663198</v>
      </c>
      <c r="C1334">
        <v>0.123074241029471</v>
      </c>
      <c r="D1334">
        <v>7.0347316921869102E-2</v>
      </c>
      <c r="E1334">
        <v>4.7902690917239601E-2</v>
      </c>
      <c r="F1334">
        <v>0.195318100236891</v>
      </c>
    </row>
    <row r="1335" spans="1:6" x14ac:dyDescent="0.2">
      <c r="A1335" t="s">
        <v>1494</v>
      </c>
      <c r="B1335">
        <v>3357.2447773373801</v>
      </c>
      <c r="C1335">
        <v>0.14575539006014701</v>
      </c>
      <c r="D1335">
        <v>8.4950494510955807E-2</v>
      </c>
      <c r="E1335">
        <v>3.7271842041899803E-2</v>
      </c>
      <c r="F1335">
        <v>0.16655854412474</v>
      </c>
    </row>
    <row r="1336" spans="1:6" x14ac:dyDescent="0.2">
      <c r="A1336" t="s">
        <v>1495</v>
      </c>
      <c r="B1336">
        <v>3457.00790801115</v>
      </c>
      <c r="C1336">
        <v>-6.2879064983603405E-2</v>
      </c>
      <c r="D1336">
        <v>8.1088285376880398E-2</v>
      </c>
      <c r="E1336">
        <v>0.346274577677402</v>
      </c>
      <c r="F1336">
        <v>0.60334352002624803</v>
      </c>
    </row>
    <row r="1337" spans="1:6" x14ac:dyDescent="0.2">
      <c r="A1337" t="s">
        <v>1496</v>
      </c>
      <c r="B1337">
        <v>7214.7445395498298</v>
      </c>
      <c r="C1337">
        <v>8.1675111122970295E-2</v>
      </c>
      <c r="D1337">
        <v>7.5067547352331301E-2</v>
      </c>
      <c r="E1337">
        <v>0.19728375883284099</v>
      </c>
      <c r="F1337">
        <v>0.448843763392549</v>
      </c>
    </row>
    <row r="1338" spans="1:6" x14ac:dyDescent="0.2">
      <c r="A1338" t="s">
        <v>1497</v>
      </c>
      <c r="B1338">
        <v>6065.6071148157498</v>
      </c>
      <c r="C1338">
        <v>-0.113193384170708</v>
      </c>
      <c r="D1338">
        <v>0.12848763012436201</v>
      </c>
      <c r="E1338">
        <v>0.17545702792632401</v>
      </c>
      <c r="F1338">
        <v>0.42369501511503199</v>
      </c>
    </row>
    <row r="1339" spans="1:6" x14ac:dyDescent="0.2">
      <c r="A1339" t="s">
        <v>1498</v>
      </c>
      <c r="B1339">
        <v>4618.8090810570702</v>
      </c>
      <c r="C1339">
        <v>2.6789934293738701E-2</v>
      </c>
      <c r="D1339">
        <v>9.0353125193068998E-2</v>
      </c>
      <c r="E1339">
        <v>0.70452867069411795</v>
      </c>
      <c r="F1339">
        <v>0.86266636776348204</v>
      </c>
    </row>
    <row r="1340" spans="1:6" x14ac:dyDescent="0.2">
      <c r="A1340" t="s">
        <v>1499</v>
      </c>
      <c r="B1340">
        <v>11325.5769345101</v>
      </c>
      <c r="C1340">
        <v>-1.73817015935737E-2</v>
      </c>
      <c r="D1340">
        <v>7.2006693135786795E-2</v>
      </c>
      <c r="E1340">
        <v>0.78199221861324997</v>
      </c>
      <c r="F1340">
        <v>0.89613533008799495</v>
      </c>
    </row>
    <row r="1341" spans="1:6" x14ac:dyDescent="0.2">
      <c r="A1341" t="s">
        <v>1500</v>
      </c>
      <c r="B1341">
        <v>4022.2003486263502</v>
      </c>
      <c r="C1341">
        <v>-6.9612729543338803E-2</v>
      </c>
      <c r="D1341">
        <v>7.3285129440216298E-2</v>
      </c>
      <c r="E1341">
        <v>0.27243299899914297</v>
      </c>
      <c r="F1341">
        <v>0.53419281488372605</v>
      </c>
    </row>
    <row r="1342" spans="1:6" x14ac:dyDescent="0.2">
      <c r="A1342" t="s">
        <v>1501</v>
      </c>
      <c r="B1342">
        <v>1568.56012125909</v>
      </c>
      <c r="C1342">
        <v>-0.101919661672482</v>
      </c>
      <c r="D1342">
        <v>8.4172664826523594E-2</v>
      </c>
      <c r="E1342">
        <v>0.149092237635854</v>
      </c>
      <c r="F1342">
        <v>0.38663556962043999</v>
      </c>
    </row>
    <row r="1343" spans="1:6" x14ac:dyDescent="0.2">
      <c r="A1343" t="s">
        <v>1502</v>
      </c>
      <c r="B1343">
        <v>264.42111853846001</v>
      </c>
      <c r="C1343">
        <v>-8.7549672457527206E-2</v>
      </c>
      <c r="D1343">
        <v>0.116034737368527</v>
      </c>
      <c r="E1343">
        <v>0.25843668665362102</v>
      </c>
      <c r="F1343">
        <v>0.52382497505083103</v>
      </c>
    </row>
    <row r="1344" spans="1:6" x14ac:dyDescent="0.2">
      <c r="A1344" t="s">
        <v>1503</v>
      </c>
      <c r="B1344">
        <v>1187.3891258015699</v>
      </c>
      <c r="C1344">
        <v>0.221342378480503</v>
      </c>
      <c r="D1344">
        <v>9.0740822334435894E-2</v>
      </c>
      <c r="E1344">
        <v>3.8427165891116001E-3</v>
      </c>
      <c r="F1344">
        <v>3.3008623978689498E-2</v>
      </c>
    </row>
    <row r="1345" spans="1:6" x14ac:dyDescent="0.2">
      <c r="A1345" t="s">
        <v>1504</v>
      </c>
      <c r="B1345">
        <v>760.24815342757199</v>
      </c>
      <c r="C1345">
        <v>-0.10049215969596299</v>
      </c>
      <c r="D1345">
        <v>9.9894981025078697E-2</v>
      </c>
      <c r="E1345">
        <v>0.18024713844984999</v>
      </c>
      <c r="F1345">
        <v>0.42856861184869399</v>
      </c>
    </row>
    <row r="1346" spans="1:6" x14ac:dyDescent="0.2">
      <c r="A1346" t="s">
        <v>1506</v>
      </c>
      <c r="B1346">
        <v>83.555347373185597</v>
      </c>
      <c r="C1346">
        <v>4.0330372205788501E-3</v>
      </c>
      <c r="D1346">
        <v>0.12292799903709099</v>
      </c>
      <c r="E1346">
        <v>0.94956364752649303</v>
      </c>
      <c r="F1346">
        <v>0.97139827406644796</v>
      </c>
    </row>
    <row r="1347" spans="1:6" x14ac:dyDescent="0.2">
      <c r="A1347" t="s">
        <v>1507</v>
      </c>
      <c r="B1347">
        <v>8257.7665916956903</v>
      </c>
      <c r="C1347">
        <v>-0.104664742152576</v>
      </c>
      <c r="D1347">
        <v>0.12028490852071</v>
      </c>
      <c r="E1347">
        <v>0.18500177831905201</v>
      </c>
      <c r="F1347">
        <v>0.43471075140227899</v>
      </c>
    </row>
    <row r="1348" spans="1:6" x14ac:dyDescent="0.2">
      <c r="A1348" t="s">
        <v>1508</v>
      </c>
      <c r="B1348">
        <v>2185.2610728238801</v>
      </c>
      <c r="C1348">
        <v>-0.117502009109136</v>
      </c>
      <c r="D1348">
        <v>0.112834446147817</v>
      </c>
      <c r="E1348">
        <v>0.14230753597153201</v>
      </c>
      <c r="F1348">
        <v>0.37580273739051701</v>
      </c>
    </row>
    <row r="1349" spans="1:6" x14ac:dyDescent="0.2">
      <c r="A1349" t="s">
        <v>1509</v>
      </c>
      <c r="B1349">
        <v>456.03721712488402</v>
      </c>
      <c r="C1349">
        <v>-0.25162569159480203</v>
      </c>
      <c r="D1349">
        <v>0.14669681295155901</v>
      </c>
      <c r="E1349">
        <v>1.34071562052044E-2</v>
      </c>
      <c r="F1349">
        <v>8.38785210088102E-2</v>
      </c>
    </row>
    <row r="1350" spans="1:6" x14ac:dyDescent="0.2">
      <c r="A1350" t="s">
        <v>1510</v>
      </c>
      <c r="B1350">
        <v>835.86690882552705</v>
      </c>
      <c r="C1350">
        <v>-0.18813752522655799</v>
      </c>
      <c r="D1350">
        <v>0.120852119574586</v>
      </c>
      <c r="E1350">
        <v>3.5224031633994402E-2</v>
      </c>
      <c r="F1350">
        <v>0.16026934393467501</v>
      </c>
    </row>
    <row r="1351" spans="1:6" x14ac:dyDescent="0.2">
      <c r="A1351" t="s">
        <v>1511</v>
      </c>
      <c r="B1351">
        <v>8365.9512536170805</v>
      </c>
      <c r="C1351">
        <v>7.0187959660421698E-2</v>
      </c>
      <c r="D1351">
        <v>6.7733198942664899E-2</v>
      </c>
      <c r="E1351">
        <v>0.240245594736574</v>
      </c>
      <c r="F1351">
        <v>0.51058564826180497</v>
      </c>
    </row>
    <row r="1352" spans="1:6" x14ac:dyDescent="0.2">
      <c r="A1352" t="s">
        <v>1512</v>
      </c>
      <c r="B1352">
        <v>7278.4909838043804</v>
      </c>
      <c r="C1352">
        <v>0.36071410651484698</v>
      </c>
      <c r="D1352">
        <v>8.4362172828063395E-2</v>
      </c>
      <c r="E1352" s="1">
        <v>2.5552998571389999E-6</v>
      </c>
      <c r="F1352" s="1">
        <v>9.2594432028817697E-5</v>
      </c>
    </row>
    <row r="1353" spans="1:6" x14ac:dyDescent="0.2">
      <c r="A1353" t="s">
        <v>1513</v>
      </c>
      <c r="B1353">
        <v>259.96565878410399</v>
      </c>
      <c r="C1353">
        <v>0.27760231661999302</v>
      </c>
      <c r="D1353">
        <v>0.24764878525890199</v>
      </c>
      <c r="E1353">
        <v>2.20341931328406E-2</v>
      </c>
      <c r="F1353">
        <v>0.120525832382369</v>
      </c>
    </row>
    <row r="1354" spans="1:6" x14ac:dyDescent="0.2">
      <c r="A1354" t="s">
        <v>1514</v>
      </c>
      <c r="B1354">
        <v>3871.5978957976399</v>
      </c>
      <c r="C1354">
        <v>0.16437605909271299</v>
      </c>
      <c r="D1354">
        <v>0.10777450670106201</v>
      </c>
      <c r="E1354">
        <v>4.5084391429061503E-2</v>
      </c>
      <c r="F1354">
        <v>0.18773908305640599</v>
      </c>
    </row>
    <row r="1355" spans="1:6" x14ac:dyDescent="0.2">
      <c r="A1355" t="s">
        <v>1515</v>
      </c>
      <c r="B1355">
        <v>16095.094809915199</v>
      </c>
      <c r="C1355">
        <v>6.6121253468541405E-2</v>
      </c>
      <c r="D1355">
        <v>8.63702453495509E-2</v>
      </c>
      <c r="E1355">
        <v>0.30642158123615598</v>
      </c>
      <c r="F1355">
        <v>0.56613857485705299</v>
      </c>
    </row>
    <row r="1356" spans="1:6" x14ac:dyDescent="0.2">
      <c r="A1356" t="s">
        <v>1516</v>
      </c>
      <c r="B1356">
        <v>6661.5831622498199</v>
      </c>
      <c r="C1356">
        <v>4.2681697584463198E-2</v>
      </c>
      <c r="D1356">
        <v>7.1129573892819306E-2</v>
      </c>
      <c r="E1356">
        <v>0.48591480135013898</v>
      </c>
      <c r="F1356">
        <v>0.71137789975722698</v>
      </c>
    </row>
    <row r="1357" spans="1:6" x14ac:dyDescent="0.2">
      <c r="A1357" t="s">
        <v>1517</v>
      </c>
      <c r="B1357">
        <v>2596.3770251154201</v>
      </c>
      <c r="C1357">
        <v>-0.15923383435726801</v>
      </c>
      <c r="D1357">
        <v>0.103745647400043</v>
      </c>
      <c r="E1357">
        <v>4.6422992137439903E-2</v>
      </c>
      <c r="F1357">
        <v>0.19202237656850099</v>
      </c>
    </row>
    <row r="1358" spans="1:6" x14ac:dyDescent="0.2">
      <c r="A1358" t="s">
        <v>1519</v>
      </c>
      <c r="B1358">
        <v>3809.5969967388601</v>
      </c>
      <c r="C1358">
        <v>0.25896338979776701</v>
      </c>
      <c r="D1358">
        <v>7.5102194888959306E-2</v>
      </c>
      <c r="E1358">
        <v>1.10679118794641E-4</v>
      </c>
      <c r="F1358">
        <v>2.1102818650178298E-3</v>
      </c>
    </row>
    <row r="1359" spans="1:6" x14ac:dyDescent="0.2">
      <c r="A1359" t="s">
        <v>1520</v>
      </c>
      <c r="B1359">
        <v>1436.74803123737</v>
      </c>
      <c r="C1359">
        <v>3.5177547367849601E-2</v>
      </c>
      <c r="D1359">
        <v>8.0410582177957199E-2</v>
      </c>
      <c r="E1359">
        <v>0.59619033329442905</v>
      </c>
      <c r="F1359">
        <v>0.79677773515049899</v>
      </c>
    </row>
    <row r="1360" spans="1:6" x14ac:dyDescent="0.2">
      <c r="A1360" t="s">
        <v>1521</v>
      </c>
      <c r="B1360">
        <v>1218.20213814316</v>
      </c>
      <c r="C1360">
        <v>4.8133657661541297E-2</v>
      </c>
      <c r="D1360">
        <v>0.11599505628098999</v>
      </c>
      <c r="E1360">
        <v>0.493917640025958</v>
      </c>
      <c r="F1360">
        <v>0.71550153063094601</v>
      </c>
    </row>
    <row r="1361" spans="1:6" x14ac:dyDescent="0.2">
      <c r="A1361" t="s">
        <v>1522</v>
      </c>
      <c r="B1361">
        <v>1257.3806182307401</v>
      </c>
      <c r="C1361">
        <v>4.8047207536969401E-2</v>
      </c>
      <c r="D1361">
        <v>9.6601080085462199E-2</v>
      </c>
      <c r="E1361">
        <v>0.50684503319102303</v>
      </c>
      <c r="F1361">
        <v>0.72492385799123904</v>
      </c>
    </row>
    <row r="1362" spans="1:6" x14ac:dyDescent="0.2">
      <c r="A1362" t="s">
        <v>1523</v>
      </c>
      <c r="B1362">
        <v>707.13677198423102</v>
      </c>
      <c r="C1362">
        <v>0.157277091270425</v>
      </c>
      <c r="D1362">
        <v>0.157325719431406</v>
      </c>
      <c r="E1362">
        <v>8.4265783737289601E-2</v>
      </c>
      <c r="F1362">
        <v>0.28400690074419799</v>
      </c>
    </row>
    <row r="1363" spans="1:6" x14ac:dyDescent="0.2">
      <c r="A1363" t="s">
        <v>1524</v>
      </c>
      <c r="B1363">
        <v>31533.752136498901</v>
      </c>
      <c r="C1363">
        <v>3.6298738889671098E-2</v>
      </c>
      <c r="D1363">
        <v>9.0679753280271294E-2</v>
      </c>
      <c r="E1363">
        <v>0.63622528772351195</v>
      </c>
      <c r="F1363">
        <v>0.82228729891702401</v>
      </c>
    </row>
    <row r="1364" spans="1:6" x14ac:dyDescent="0.2">
      <c r="A1364" t="s">
        <v>1525</v>
      </c>
      <c r="B1364">
        <v>6231.6861338107501</v>
      </c>
      <c r="C1364">
        <v>-7.6856098181300403E-2</v>
      </c>
      <c r="D1364">
        <v>8.1598979199671004E-2</v>
      </c>
      <c r="E1364">
        <v>0.255881730471201</v>
      </c>
      <c r="F1364">
        <v>0.52272982081973995</v>
      </c>
    </row>
    <row r="1365" spans="1:6" x14ac:dyDescent="0.2">
      <c r="A1365" t="s">
        <v>1526</v>
      </c>
      <c r="B1365">
        <v>3362.5319097688798</v>
      </c>
      <c r="C1365">
        <v>3.87675559113752E-3</v>
      </c>
      <c r="D1365">
        <v>6.5923050603880998E-2</v>
      </c>
      <c r="E1365">
        <v>0.942598968156801</v>
      </c>
      <c r="F1365">
        <v>0.96669138144729405</v>
      </c>
    </row>
    <row r="1366" spans="1:6" x14ac:dyDescent="0.2">
      <c r="A1366" t="s">
        <v>1527</v>
      </c>
      <c r="B1366">
        <v>49.7828322318231</v>
      </c>
      <c r="C1366">
        <v>-1.6527352518140501E-2</v>
      </c>
      <c r="D1366">
        <v>0.127734744117486</v>
      </c>
      <c r="E1366">
        <v>0.77572294086075999</v>
      </c>
      <c r="F1366">
        <v>0.89341551966809096</v>
      </c>
    </row>
    <row r="1367" spans="1:6" x14ac:dyDescent="0.2">
      <c r="A1367" t="s">
        <v>1528</v>
      </c>
      <c r="B1367">
        <v>4285.1486124825897</v>
      </c>
      <c r="C1367">
        <v>-7.1001525288388002E-3</v>
      </c>
      <c r="D1367">
        <v>8.2829429598262699E-2</v>
      </c>
      <c r="E1367">
        <v>0.92437227838358005</v>
      </c>
      <c r="F1367">
        <v>0.96061157237597705</v>
      </c>
    </row>
    <row r="1368" spans="1:6" x14ac:dyDescent="0.2">
      <c r="A1368" t="s">
        <v>1529</v>
      </c>
      <c r="B1368">
        <v>1916.03103045388</v>
      </c>
      <c r="C1368">
        <v>-0.13768391378516701</v>
      </c>
      <c r="D1368">
        <v>0.15589240142563099</v>
      </c>
      <c r="E1368">
        <v>0.10863194508986899</v>
      </c>
      <c r="F1368">
        <v>0.324598737417788</v>
      </c>
    </row>
    <row r="1369" spans="1:6" x14ac:dyDescent="0.2">
      <c r="A1369" t="s">
        <v>1530</v>
      </c>
      <c r="B1369">
        <v>4226.5483224365898</v>
      </c>
      <c r="C1369">
        <v>-9.8503459982453703E-2</v>
      </c>
      <c r="D1369">
        <v>7.4975095958128804E-2</v>
      </c>
      <c r="E1369">
        <v>0.123737386809025</v>
      </c>
      <c r="F1369">
        <v>0.34943657919627802</v>
      </c>
    </row>
    <row r="1370" spans="1:6" x14ac:dyDescent="0.2">
      <c r="A1370" t="s">
        <v>1531</v>
      </c>
      <c r="B1370">
        <v>3114.1347649664799</v>
      </c>
      <c r="C1370">
        <v>7.5422578946720206E-2</v>
      </c>
      <c r="D1370">
        <v>0.11124674027812601</v>
      </c>
      <c r="E1370">
        <v>0.327788919852673</v>
      </c>
      <c r="F1370">
        <v>0.58388779471974706</v>
      </c>
    </row>
    <row r="1371" spans="1:6" x14ac:dyDescent="0.2">
      <c r="A1371" t="s">
        <v>1532</v>
      </c>
      <c r="B1371">
        <v>12618.5601195249</v>
      </c>
      <c r="C1371">
        <v>-1.13373566746824E-2</v>
      </c>
      <c r="D1371">
        <v>6.7199255549206194E-2</v>
      </c>
      <c r="E1371">
        <v>0.80313978109887196</v>
      </c>
      <c r="F1371">
        <v>0.91149991029475097</v>
      </c>
    </row>
    <row r="1372" spans="1:6" x14ac:dyDescent="0.2">
      <c r="A1372" t="s">
        <v>1533</v>
      </c>
      <c r="B1372">
        <v>2722.1025551819298</v>
      </c>
      <c r="C1372">
        <v>-7.3098081167594406E-2</v>
      </c>
      <c r="D1372">
        <v>0.12327728554166401</v>
      </c>
      <c r="E1372">
        <v>0.32828803501370701</v>
      </c>
      <c r="F1372">
        <v>0.58388779471974706</v>
      </c>
    </row>
    <row r="1373" spans="1:6" x14ac:dyDescent="0.2">
      <c r="A1373" t="s">
        <v>1534</v>
      </c>
      <c r="B1373">
        <v>556.49825255230996</v>
      </c>
      <c r="C1373">
        <v>4.1086163912573803E-2</v>
      </c>
      <c r="D1373">
        <v>0.106783869824016</v>
      </c>
      <c r="E1373">
        <v>0.582663562632738</v>
      </c>
      <c r="F1373">
        <v>0.78571355283216204</v>
      </c>
    </row>
    <row r="1374" spans="1:6" x14ac:dyDescent="0.2">
      <c r="A1374" t="s">
        <v>1535</v>
      </c>
      <c r="B1374">
        <v>1578.34071936235</v>
      </c>
      <c r="C1374">
        <v>8.4593229933530606E-2</v>
      </c>
      <c r="D1374">
        <v>0.127970816392698</v>
      </c>
      <c r="E1374">
        <v>0.27838863748746701</v>
      </c>
      <c r="F1374">
        <v>0.53900778747573497</v>
      </c>
    </row>
    <row r="1375" spans="1:6" x14ac:dyDescent="0.2">
      <c r="A1375" t="s">
        <v>1536</v>
      </c>
      <c r="B1375">
        <v>5365.3747247235897</v>
      </c>
      <c r="C1375">
        <v>-6.21508810129099E-2</v>
      </c>
      <c r="D1375">
        <v>7.2225438898940494E-2</v>
      </c>
      <c r="E1375">
        <v>0.332121123930046</v>
      </c>
      <c r="F1375">
        <v>0.58737322447698903</v>
      </c>
    </row>
    <row r="1376" spans="1:6" x14ac:dyDescent="0.2">
      <c r="A1376" t="s">
        <v>1537</v>
      </c>
      <c r="B1376">
        <v>5355.7318116815604</v>
      </c>
      <c r="C1376">
        <v>-0.16701468058740401</v>
      </c>
      <c r="D1376">
        <v>8.55133336498939E-2</v>
      </c>
      <c r="E1376">
        <v>2.14706038034468E-2</v>
      </c>
      <c r="F1376">
        <v>0.118413633097798</v>
      </c>
    </row>
    <row r="1377" spans="1:6" x14ac:dyDescent="0.2">
      <c r="A1377" t="s">
        <v>1538</v>
      </c>
      <c r="B1377">
        <v>3790.16195591832</v>
      </c>
      <c r="C1377">
        <v>-6.2208911544825501E-3</v>
      </c>
      <c r="D1377">
        <v>9.0866527136303096E-2</v>
      </c>
      <c r="E1377">
        <v>0.93267863756866398</v>
      </c>
      <c r="F1377">
        <v>0.96248589299611598</v>
      </c>
    </row>
    <row r="1378" spans="1:6" x14ac:dyDescent="0.2">
      <c r="A1378" t="s">
        <v>1539</v>
      </c>
      <c r="B1378">
        <v>1579.2775229354399</v>
      </c>
      <c r="C1378">
        <v>-0.17479481521832499</v>
      </c>
      <c r="D1378">
        <v>0.110016128004403</v>
      </c>
      <c r="E1378">
        <v>3.4916392101605298E-2</v>
      </c>
      <c r="F1378">
        <v>0.15923147377543001</v>
      </c>
    </row>
    <row r="1379" spans="1:6" x14ac:dyDescent="0.2">
      <c r="A1379" t="s">
        <v>1540</v>
      </c>
      <c r="B1379">
        <v>4235.6345168840198</v>
      </c>
      <c r="C1379">
        <v>-2.1661525946532999E-2</v>
      </c>
      <c r="D1379">
        <v>9.6354916422337705E-2</v>
      </c>
      <c r="E1379">
        <v>0.78930595625644795</v>
      </c>
      <c r="F1379">
        <v>0.90147365362308196</v>
      </c>
    </row>
    <row r="1380" spans="1:6" x14ac:dyDescent="0.2">
      <c r="A1380" t="s">
        <v>1541</v>
      </c>
      <c r="B1380">
        <v>4127.0615616128398</v>
      </c>
      <c r="C1380">
        <v>-0.18182013689321</v>
      </c>
      <c r="D1380">
        <v>9.0418829607137194E-2</v>
      </c>
      <c r="E1380">
        <v>1.42998918673354E-2</v>
      </c>
      <c r="F1380">
        <v>8.7893199909347297E-2</v>
      </c>
    </row>
    <row r="1381" spans="1:6" x14ac:dyDescent="0.2">
      <c r="A1381" t="s">
        <v>1542</v>
      </c>
      <c r="B1381">
        <v>3294.5927641046901</v>
      </c>
      <c r="C1381">
        <v>-1.7135061039211301E-2</v>
      </c>
      <c r="D1381">
        <v>8.3891174349912695E-2</v>
      </c>
      <c r="E1381">
        <v>0.80659418520245396</v>
      </c>
      <c r="F1381">
        <v>0.91334929794983699</v>
      </c>
    </row>
    <row r="1382" spans="1:6" x14ac:dyDescent="0.2">
      <c r="A1382" t="s">
        <v>1543</v>
      </c>
      <c r="B1382">
        <v>534.87112312865395</v>
      </c>
      <c r="C1382">
        <v>-4.60282795255696E-2</v>
      </c>
      <c r="D1382">
        <v>0.117380319309243</v>
      </c>
      <c r="E1382">
        <v>0.534015527077776</v>
      </c>
      <c r="F1382">
        <v>0.74605658423566501</v>
      </c>
    </row>
    <row r="1383" spans="1:6" x14ac:dyDescent="0.2">
      <c r="A1383" t="s">
        <v>1544</v>
      </c>
      <c r="B1383">
        <v>2422.4747121036999</v>
      </c>
      <c r="C1383">
        <v>-2.3523150804237999E-2</v>
      </c>
      <c r="D1383">
        <v>7.6060207618572295E-2</v>
      </c>
      <c r="E1383">
        <v>0.715953758943354</v>
      </c>
      <c r="F1383">
        <v>0.86449905030433905</v>
      </c>
    </row>
    <row r="1384" spans="1:6" x14ac:dyDescent="0.2">
      <c r="A1384" t="s">
        <v>1545</v>
      </c>
      <c r="B1384">
        <v>1988.13220949627</v>
      </c>
      <c r="C1384">
        <v>1.0955497361275701E-3</v>
      </c>
      <c r="D1384">
        <v>7.2958755357544605E-2</v>
      </c>
      <c r="E1384">
        <v>0.98898532841999798</v>
      </c>
      <c r="F1384">
        <v>0.99444933575933503</v>
      </c>
    </row>
    <row r="1385" spans="1:6" x14ac:dyDescent="0.2">
      <c r="A1385" t="s">
        <v>1546</v>
      </c>
      <c r="B1385">
        <v>1121.8271744312401</v>
      </c>
      <c r="C1385">
        <v>-5.57980849900164E-2</v>
      </c>
      <c r="D1385">
        <v>0.106206346971257</v>
      </c>
      <c r="E1385">
        <v>0.46774703048511501</v>
      </c>
      <c r="F1385">
        <v>0.70131554916069105</v>
      </c>
    </row>
    <row r="1386" spans="1:6" x14ac:dyDescent="0.2">
      <c r="A1386" t="s">
        <v>1548</v>
      </c>
      <c r="B1386">
        <v>11143.705065194001</v>
      </c>
      <c r="C1386">
        <v>-0.132953556566481</v>
      </c>
      <c r="D1386">
        <v>0.12443434439968699</v>
      </c>
      <c r="E1386">
        <v>0.111194044221299</v>
      </c>
      <c r="F1386">
        <v>0.32889861712579999</v>
      </c>
    </row>
    <row r="1387" spans="1:6" x14ac:dyDescent="0.2">
      <c r="A1387" t="s">
        <v>1549</v>
      </c>
      <c r="B1387">
        <v>127.357804636439</v>
      </c>
      <c r="C1387">
        <v>-3.6837835214159502E-2</v>
      </c>
      <c r="D1387">
        <v>0.119051866783891</v>
      </c>
      <c r="E1387">
        <v>0.60250631472623395</v>
      </c>
      <c r="F1387">
        <v>0.80254001469189695</v>
      </c>
    </row>
    <row r="1388" spans="1:6" x14ac:dyDescent="0.2">
      <c r="A1388" t="s">
        <v>1551</v>
      </c>
      <c r="B1388">
        <v>441.276467064369</v>
      </c>
      <c r="C1388">
        <v>6.9149098664073705E-2</v>
      </c>
      <c r="D1388">
        <v>0.102542517996146</v>
      </c>
      <c r="E1388">
        <v>0.36891228717730101</v>
      </c>
      <c r="F1388">
        <v>0.62011956249282596</v>
      </c>
    </row>
    <row r="1389" spans="1:6" x14ac:dyDescent="0.2">
      <c r="A1389" t="s">
        <v>1552</v>
      </c>
      <c r="B1389">
        <v>468.14382802607201</v>
      </c>
      <c r="C1389">
        <v>-7.6423241546179896E-2</v>
      </c>
      <c r="D1389">
        <v>0.103382496265262</v>
      </c>
      <c r="E1389">
        <v>0.30944046299418798</v>
      </c>
      <c r="F1389">
        <v>0.56834844671042495</v>
      </c>
    </row>
    <row r="1390" spans="1:6" x14ac:dyDescent="0.2">
      <c r="A1390" t="s">
        <v>1553</v>
      </c>
      <c r="B1390">
        <v>1117.7028756346799</v>
      </c>
      <c r="C1390">
        <v>-0.120612330497145</v>
      </c>
      <c r="D1390">
        <v>0.121717382364771</v>
      </c>
      <c r="E1390">
        <v>0.131125611359029</v>
      </c>
      <c r="F1390">
        <v>0.35862496439996899</v>
      </c>
    </row>
    <row r="1391" spans="1:6" x14ac:dyDescent="0.2">
      <c r="A1391" t="s">
        <v>1554</v>
      </c>
      <c r="B1391">
        <v>886.82703614117202</v>
      </c>
      <c r="C1391">
        <v>-9.6193941024020096E-2</v>
      </c>
      <c r="D1391">
        <v>8.9167402003164004E-2</v>
      </c>
      <c r="E1391">
        <v>0.178409419148364</v>
      </c>
      <c r="F1391">
        <v>0.42724360901318598</v>
      </c>
    </row>
    <row r="1392" spans="1:6" x14ac:dyDescent="0.2">
      <c r="A1392" t="s">
        <v>1555</v>
      </c>
      <c r="B1392">
        <v>878.79104574432301</v>
      </c>
      <c r="C1392">
        <v>-0.13492457502455099</v>
      </c>
      <c r="D1392">
        <v>9.7342662413053602E-2</v>
      </c>
      <c r="E1392">
        <v>7.6243692976179903E-2</v>
      </c>
      <c r="F1392">
        <v>0.26499978010123598</v>
      </c>
    </row>
    <row r="1393" spans="1:6" x14ac:dyDescent="0.2">
      <c r="A1393" t="s">
        <v>1556</v>
      </c>
      <c r="B1393">
        <v>808.06049741026004</v>
      </c>
      <c r="C1393">
        <v>-2.2672502167829501E-2</v>
      </c>
      <c r="D1393">
        <v>9.20010748926329E-2</v>
      </c>
      <c r="E1393">
        <v>0.74977928363619595</v>
      </c>
      <c r="F1393">
        <v>0.88245627621379397</v>
      </c>
    </row>
    <row r="1394" spans="1:6" x14ac:dyDescent="0.2">
      <c r="A1394" t="s">
        <v>1557</v>
      </c>
      <c r="B1394">
        <v>702.03978507752595</v>
      </c>
      <c r="C1394">
        <v>0.183443075465476</v>
      </c>
      <c r="D1394">
        <v>0.111000588314894</v>
      </c>
      <c r="E1394">
        <v>2.9753818890868301E-2</v>
      </c>
      <c r="F1394">
        <v>0.14284687150963599</v>
      </c>
    </row>
    <row r="1395" spans="1:6" x14ac:dyDescent="0.2">
      <c r="A1395" t="s">
        <v>1560</v>
      </c>
      <c r="B1395">
        <v>189.743103919589</v>
      </c>
      <c r="C1395">
        <v>-0.133127742327868</v>
      </c>
      <c r="D1395">
        <v>0.16830520969881299</v>
      </c>
      <c r="E1395">
        <v>0.109994786355758</v>
      </c>
      <c r="F1395">
        <v>0.32672041881932901</v>
      </c>
    </row>
    <row r="1396" spans="1:6" x14ac:dyDescent="0.2">
      <c r="A1396" t="s">
        <v>1561</v>
      </c>
      <c r="B1396">
        <v>72.919037270393005</v>
      </c>
      <c r="C1396">
        <v>-4.1829982449324801E-2</v>
      </c>
      <c r="D1396">
        <v>0.12977883135280499</v>
      </c>
      <c r="E1396">
        <v>0.52829069480972402</v>
      </c>
      <c r="F1396">
        <v>0.74116185774987298</v>
      </c>
    </row>
    <row r="1397" spans="1:6" x14ac:dyDescent="0.2">
      <c r="A1397" t="s">
        <v>1563</v>
      </c>
      <c r="B1397">
        <v>1880.77839608507</v>
      </c>
      <c r="C1397">
        <v>-1.3129191744828199E-2</v>
      </c>
      <c r="D1397">
        <v>8.0553014586358399E-2</v>
      </c>
      <c r="E1397">
        <v>0.84320540023180501</v>
      </c>
      <c r="F1397">
        <v>0.93004541010331998</v>
      </c>
    </row>
    <row r="1398" spans="1:6" x14ac:dyDescent="0.2">
      <c r="A1398" t="s">
        <v>1564</v>
      </c>
      <c r="B1398">
        <v>1222.6609178236999</v>
      </c>
      <c r="C1398">
        <v>0.196560370624249</v>
      </c>
      <c r="D1398">
        <v>0.116725356599651</v>
      </c>
      <c r="E1398">
        <v>2.4112644450480399E-2</v>
      </c>
      <c r="F1398">
        <v>0.12857718424394499</v>
      </c>
    </row>
    <row r="1399" spans="1:6" x14ac:dyDescent="0.2">
      <c r="A1399" t="s">
        <v>1565</v>
      </c>
      <c r="B1399">
        <v>1525.2739057731601</v>
      </c>
      <c r="C1399">
        <v>9.0474850047556309E-3</v>
      </c>
      <c r="D1399">
        <v>8.0208782288972894E-2</v>
      </c>
      <c r="E1399">
        <v>0.87922973422767003</v>
      </c>
      <c r="F1399">
        <v>0.94584520576238296</v>
      </c>
    </row>
    <row r="1400" spans="1:6" x14ac:dyDescent="0.2">
      <c r="A1400" t="s">
        <v>1566</v>
      </c>
      <c r="B1400">
        <v>5692.2066244134603</v>
      </c>
      <c r="C1400">
        <v>-0.12500632630411099</v>
      </c>
      <c r="D1400">
        <v>0.12869616823515501</v>
      </c>
      <c r="E1400">
        <v>0.13473162664942001</v>
      </c>
      <c r="F1400">
        <v>0.36450367101640402</v>
      </c>
    </row>
    <row r="1401" spans="1:6" x14ac:dyDescent="0.2">
      <c r="A1401" t="s">
        <v>1567</v>
      </c>
      <c r="B1401">
        <v>822.19695151904205</v>
      </c>
      <c r="C1401">
        <v>-3.4416010713336199E-2</v>
      </c>
      <c r="D1401">
        <v>8.4699935447495198E-2</v>
      </c>
      <c r="E1401">
        <v>0.62177698275468096</v>
      </c>
      <c r="F1401">
        <v>0.81519156481654997</v>
      </c>
    </row>
    <row r="1402" spans="1:6" x14ac:dyDescent="0.2">
      <c r="A1402" t="s">
        <v>1568</v>
      </c>
      <c r="B1402">
        <v>306.94694726502098</v>
      </c>
      <c r="C1402">
        <v>-0.121192095976233</v>
      </c>
      <c r="D1402">
        <v>0.12760028429505499</v>
      </c>
      <c r="E1402">
        <v>0.14285009148560601</v>
      </c>
      <c r="F1402">
        <v>0.37580273739051701</v>
      </c>
    </row>
    <row r="1403" spans="1:6" x14ac:dyDescent="0.2">
      <c r="A1403" t="s">
        <v>1569</v>
      </c>
      <c r="B1403">
        <v>2331.8635430387399</v>
      </c>
      <c r="C1403">
        <v>2.6867823377441299E-2</v>
      </c>
      <c r="D1403">
        <v>9.7177384315244503E-2</v>
      </c>
      <c r="E1403">
        <v>0.70589065513938298</v>
      </c>
      <c r="F1403">
        <v>0.86266636776348204</v>
      </c>
    </row>
    <row r="1404" spans="1:6" x14ac:dyDescent="0.2">
      <c r="A1404" t="s">
        <v>1570</v>
      </c>
      <c r="B1404">
        <v>1812.34096637367</v>
      </c>
      <c r="C1404">
        <v>-5.1500930636526297E-2</v>
      </c>
      <c r="D1404">
        <v>7.8389843990313304E-2</v>
      </c>
      <c r="E1404">
        <v>0.41724236421130401</v>
      </c>
      <c r="F1404">
        <v>0.662426021531349</v>
      </c>
    </row>
    <row r="1405" spans="1:6" x14ac:dyDescent="0.2">
      <c r="A1405" t="s">
        <v>1571</v>
      </c>
      <c r="B1405">
        <v>891.70008548108501</v>
      </c>
      <c r="C1405">
        <v>-8.5157365875379708E-3</v>
      </c>
      <c r="D1405">
        <v>8.7798966526257405E-2</v>
      </c>
      <c r="E1405">
        <v>0.90527781651398398</v>
      </c>
      <c r="F1405">
        <v>0.95512559520413598</v>
      </c>
    </row>
    <row r="1406" spans="1:6" x14ac:dyDescent="0.2">
      <c r="A1406" t="s">
        <v>1572</v>
      </c>
      <c r="B1406">
        <v>60.4535360562381</v>
      </c>
      <c r="C1406">
        <v>7.2615784499015804E-2</v>
      </c>
      <c r="D1406">
        <v>0.14390234152377901</v>
      </c>
      <c r="E1406">
        <v>0.274061011772114</v>
      </c>
      <c r="F1406">
        <v>0.53507332176522504</v>
      </c>
    </row>
    <row r="1407" spans="1:6" x14ac:dyDescent="0.2">
      <c r="A1407" t="s">
        <v>1573</v>
      </c>
      <c r="B1407">
        <v>6347.2497106536803</v>
      </c>
      <c r="C1407">
        <v>-7.6183935166714602E-3</v>
      </c>
      <c r="D1407">
        <v>7.4929637614431902E-2</v>
      </c>
      <c r="E1407">
        <v>0.90416847880041695</v>
      </c>
      <c r="F1407">
        <v>0.95512559520413598</v>
      </c>
    </row>
    <row r="1408" spans="1:6" x14ac:dyDescent="0.2">
      <c r="A1408" t="s">
        <v>1574</v>
      </c>
      <c r="B1408">
        <v>370.732117392269</v>
      </c>
      <c r="C1408">
        <v>3.78019124350071E-2</v>
      </c>
      <c r="D1408">
        <v>0.141611206863863</v>
      </c>
      <c r="E1408">
        <v>0.40745409059003102</v>
      </c>
      <c r="F1408">
        <v>0.65153601386680604</v>
      </c>
    </row>
    <row r="1409" spans="1:6" x14ac:dyDescent="0.2">
      <c r="A1409" t="s">
        <v>1575</v>
      </c>
      <c r="B1409">
        <v>1349.6657572302099</v>
      </c>
      <c r="C1409">
        <v>7.4991449386138304E-2</v>
      </c>
      <c r="D1409">
        <v>8.8743469345158393E-2</v>
      </c>
      <c r="E1409">
        <v>0.286518474650794</v>
      </c>
      <c r="F1409">
        <v>0.54577543886859103</v>
      </c>
    </row>
    <row r="1410" spans="1:6" x14ac:dyDescent="0.2">
      <c r="A1410" t="s">
        <v>1576</v>
      </c>
      <c r="B1410">
        <v>2029.02286620582</v>
      </c>
      <c r="C1410">
        <v>0.23138670925782201</v>
      </c>
      <c r="D1410">
        <v>8.7658782740487606E-2</v>
      </c>
      <c r="E1410">
        <v>2.0203372566349699E-3</v>
      </c>
      <c r="F1410">
        <v>2.0849047359707301E-2</v>
      </c>
    </row>
    <row r="1411" spans="1:6" x14ac:dyDescent="0.2">
      <c r="A1411" t="s">
        <v>1577</v>
      </c>
      <c r="B1411">
        <v>154.369542554475</v>
      </c>
      <c r="C1411">
        <v>0.10849979853359</v>
      </c>
      <c r="D1411">
        <v>0.14993826845397201</v>
      </c>
      <c r="E1411">
        <v>0.16976818862960899</v>
      </c>
      <c r="F1411">
        <v>0.41702566090365401</v>
      </c>
    </row>
    <row r="1412" spans="1:6" x14ac:dyDescent="0.2">
      <c r="A1412" t="s">
        <v>1578</v>
      </c>
      <c r="B1412">
        <v>1097.6089490833999</v>
      </c>
      <c r="C1412">
        <v>0.13333943051986699</v>
      </c>
      <c r="D1412">
        <v>9.4571631335854306E-2</v>
      </c>
      <c r="E1412">
        <v>7.6153345486191598E-2</v>
      </c>
      <c r="F1412">
        <v>0.26499978010123598</v>
      </c>
    </row>
    <row r="1413" spans="1:6" x14ac:dyDescent="0.2">
      <c r="A1413" t="s">
        <v>1579</v>
      </c>
      <c r="B1413">
        <v>1563.5734082182901</v>
      </c>
      <c r="C1413">
        <v>6.7714566719365807E-2</v>
      </c>
      <c r="D1413">
        <v>8.0688168558045295E-2</v>
      </c>
      <c r="E1413">
        <v>0.30751508783982801</v>
      </c>
      <c r="F1413">
        <v>0.56637093454952803</v>
      </c>
    </row>
    <row r="1414" spans="1:6" x14ac:dyDescent="0.2">
      <c r="A1414" t="s">
        <v>1580</v>
      </c>
      <c r="B1414">
        <v>616.70106431812303</v>
      </c>
      <c r="C1414">
        <v>0.119921597653402</v>
      </c>
      <c r="D1414">
        <v>9.9392298380783797E-2</v>
      </c>
      <c r="E1414">
        <v>0.11664373522817401</v>
      </c>
      <c r="F1414">
        <v>0.33843588105334099</v>
      </c>
    </row>
    <row r="1415" spans="1:6" x14ac:dyDescent="0.2">
      <c r="A1415" t="s">
        <v>1581</v>
      </c>
      <c r="B1415">
        <v>2957.47285908714</v>
      </c>
      <c r="C1415">
        <v>-0.12953008056253701</v>
      </c>
      <c r="D1415">
        <v>6.7879605967698098E-2</v>
      </c>
      <c r="E1415">
        <v>3.0703799929765699E-2</v>
      </c>
      <c r="F1415">
        <v>0.14620695177390799</v>
      </c>
    </row>
    <row r="1416" spans="1:6" x14ac:dyDescent="0.2">
      <c r="A1416" t="s">
        <v>1582</v>
      </c>
      <c r="B1416">
        <v>57.379369661894003</v>
      </c>
      <c r="C1416">
        <v>-2.01048508728617E-2</v>
      </c>
      <c r="D1416">
        <v>0.12734574456575301</v>
      </c>
      <c r="E1416">
        <v>0.73707066615476302</v>
      </c>
      <c r="F1416">
        <v>0.87677687085076395</v>
      </c>
    </row>
    <row r="1417" spans="1:6" x14ac:dyDescent="0.2">
      <c r="A1417" t="s">
        <v>1584</v>
      </c>
      <c r="B1417">
        <v>285.87799707500398</v>
      </c>
      <c r="C1417">
        <v>-6.2896146866918898E-2</v>
      </c>
      <c r="D1417">
        <v>0.108833977479159</v>
      </c>
      <c r="E1417">
        <v>0.396004244583261</v>
      </c>
      <c r="F1417">
        <v>0.645077703544092</v>
      </c>
    </row>
    <row r="1418" spans="1:6" x14ac:dyDescent="0.2">
      <c r="A1418" t="s">
        <v>1585</v>
      </c>
      <c r="B1418">
        <v>89.934681238152606</v>
      </c>
      <c r="C1418">
        <v>-2.5360271602125901E-2</v>
      </c>
      <c r="D1418">
        <v>0.13162140794813801</v>
      </c>
      <c r="E1418">
        <v>0.64536824183934005</v>
      </c>
      <c r="F1418">
        <v>0.831482412990737</v>
      </c>
    </row>
    <row r="1419" spans="1:6" x14ac:dyDescent="0.2">
      <c r="A1419" t="s">
        <v>1586</v>
      </c>
      <c r="B1419">
        <v>636.66568299596395</v>
      </c>
      <c r="C1419">
        <v>0.31492972729379698</v>
      </c>
      <c r="D1419">
        <v>0.158661215968778</v>
      </c>
      <c r="E1419">
        <v>5.4114012892440997E-3</v>
      </c>
      <c r="F1419">
        <v>4.3683973310752799E-2</v>
      </c>
    </row>
    <row r="1420" spans="1:6" x14ac:dyDescent="0.2">
      <c r="A1420" t="s">
        <v>1587</v>
      </c>
      <c r="B1420">
        <v>716.97403759878398</v>
      </c>
      <c r="C1420">
        <v>-1.22371887112196E-2</v>
      </c>
      <c r="D1420">
        <v>8.7284600345469102E-2</v>
      </c>
      <c r="E1420">
        <v>0.87131238436773595</v>
      </c>
      <c r="F1420">
        <v>0.94324557227515304</v>
      </c>
    </row>
    <row r="1421" spans="1:6" x14ac:dyDescent="0.2">
      <c r="A1421" t="s">
        <v>1588</v>
      </c>
      <c r="B1421">
        <v>1125.1273755408799</v>
      </c>
      <c r="C1421">
        <v>0.20913929605062201</v>
      </c>
      <c r="D1421">
        <v>0.190775401474677</v>
      </c>
      <c r="E1421">
        <v>4.1405957435520301E-2</v>
      </c>
      <c r="F1421">
        <v>0.178268229647122</v>
      </c>
    </row>
    <row r="1422" spans="1:6" x14ac:dyDescent="0.2">
      <c r="A1422" t="s">
        <v>1589</v>
      </c>
      <c r="B1422">
        <v>218.52705415951601</v>
      </c>
      <c r="C1422">
        <v>-1.19824606204668E-2</v>
      </c>
      <c r="D1422">
        <v>0.10825140508740699</v>
      </c>
      <c r="E1422">
        <v>0.86406737591927396</v>
      </c>
      <c r="F1422">
        <v>0.94014287314695</v>
      </c>
    </row>
    <row r="1423" spans="1:6" x14ac:dyDescent="0.2">
      <c r="A1423" t="s">
        <v>1590</v>
      </c>
      <c r="B1423">
        <v>833.41951439338095</v>
      </c>
      <c r="C1423">
        <v>-6.86525929912358E-2</v>
      </c>
      <c r="D1423">
        <v>0.113280315376752</v>
      </c>
      <c r="E1423">
        <v>0.363473506002988</v>
      </c>
      <c r="F1423">
        <v>0.61510901015890196</v>
      </c>
    </row>
    <row r="1424" spans="1:6" x14ac:dyDescent="0.2">
      <c r="A1424" t="s">
        <v>1591</v>
      </c>
      <c r="B1424">
        <v>63.188342805493399</v>
      </c>
      <c r="C1424">
        <v>0.13089522601571099</v>
      </c>
      <c r="D1424">
        <v>0.18717867954578599</v>
      </c>
      <c r="E1424">
        <v>9.2943308968571905E-2</v>
      </c>
      <c r="F1424">
        <v>0.29915193658373102</v>
      </c>
    </row>
    <row r="1425" spans="1:6" x14ac:dyDescent="0.2">
      <c r="A1425" t="s">
        <v>1593</v>
      </c>
      <c r="B1425">
        <v>868.35003265779505</v>
      </c>
      <c r="C1425">
        <v>-3.2038352819752501E-2</v>
      </c>
      <c r="D1425">
        <v>8.9487869374557993E-2</v>
      </c>
      <c r="E1425">
        <v>0.64964326243445902</v>
      </c>
      <c r="F1425">
        <v>0.83218838328485401</v>
      </c>
    </row>
    <row r="1426" spans="1:6" x14ac:dyDescent="0.2">
      <c r="A1426" t="s">
        <v>1594</v>
      </c>
      <c r="B1426">
        <v>167.522872129733</v>
      </c>
      <c r="C1426">
        <v>1.54800701166501E-2</v>
      </c>
      <c r="D1426">
        <v>0.112955961333467</v>
      </c>
      <c r="E1426">
        <v>0.81634394932230503</v>
      </c>
      <c r="F1426">
        <v>0.91915051755550004</v>
      </c>
    </row>
    <row r="1427" spans="1:6" x14ac:dyDescent="0.2">
      <c r="A1427" t="s">
        <v>1595</v>
      </c>
      <c r="B1427">
        <v>164.44669683124999</v>
      </c>
      <c r="C1427">
        <v>6.8467160082817799E-3</v>
      </c>
      <c r="D1427">
        <v>0.112670975805219</v>
      </c>
      <c r="E1427">
        <v>0.92044874519500897</v>
      </c>
      <c r="F1427">
        <v>0.960259712287863</v>
      </c>
    </row>
    <row r="1428" spans="1:6" x14ac:dyDescent="0.2">
      <c r="A1428" t="s">
        <v>1596</v>
      </c>
      <c r="B1428">
        <v>597.99825977115199</v>
      </c>
      <c r="C1428">
        <v>-4.2639286080696399E-2</v>
      </c>
      <c r="D1428">
        <v>0.111015252950838</v>
      </c>
      <c r="E1428">
        <v>0.55514085531384405</v>
      </c>
      <c r="F1428">
        <v>0.76402105173999302</v>
      </c>
    </row>
    <row r="1429" spans="1:6" x14ac:dyDescent="0.2">
      <c r="A1429" t="s">
        <v>1597</v>
      </c>
      <c r="B1429">
        <v>1846.14481825396</v>
      </c>
      <c r="C1429">
        <v>-1.61209633220681E-2</v>
      </c>
      <c r="D1429">
        <v>8.2790458825629201E-2</v>
      </c>
      <c r="E1429">
        <v>0.80779377312513001</v>
      </c>
      <c r="F1429">
        <v>0.91391271828245702</v>
      </c>
    </row>
    <row r="1430" spans="1:6" x14ac:dyDescent="0.2">
      <c r="A1430" t="s">
        <v>1598</v>
      </c>
      <c r="B1430">
        <v>1677.48401326975</v>
      </c>
      <c r="C1430">
        <v>-2.6829124932683801E-2</v>
      </c>
      <c r="D1430">
        <v>7.0432649555577598E-2</v>
      </c>
      <c r="E1430">
        <v>0.66571150271811197</v>
      </c>
      <c r="F1430">
        <v>0.84351546103902497</v>
      </c>
    </row>
    <row r="1431" spans="1:6" x14ac:dyDescent="0.2">
      <c r="A1431" t="s">
        <v>1599</v>
      </c>
      <c r="B1431">
        <v>267.93134339519798</v>
      </c>
      <c r="C1431">
        <v>7.4424691536200793E-2</v>
      </c>
      <c r="D1431">
        <v>0.12144470283275501</v>
      </c>
      <c r="E1431">
        <v>0.32680123615444501</v>
      </c>
      <c r="F1431">
        <v>0.58388779471974706</v>
      </c>
    </row>
    <row r="1432" spans="1:6" x14ac:dyDescent="0.2">
      <c r="A1432" t="s">
        <v>1600</v>
      </c>
      <c r="B1432">
        <v>620.43066299561804</v>
      </c>
      <c r="C1432">
        <v>-0.15532925297297601</v>
      </c>
      <c r="D1432">
        <v>0.11507197800315799</v>
      </c>
      <c r="E1432">
        <v>6.2408497398846401E-2</v>
      </c>
      <c r="F1432">
        <v>0.23441240486396001</v>
      </c>
    </row>
    <row r="1433" spans="1:6" x14ac:dyDescent="0.2">
      <c r="A1433" t="s">
        <v>1601</v>
      </c>
      <c r="B1433">
        <v>3152.0697845969098</v>
      </c>
      <c r="C1433">
        <v>-0.102651906975919</v>
      </c>
      <c r="D1433">
        <v>0.120944145394872</v>
      </c>
      <c r="E1433">
        <v>0.19664562204677799</v>
      </c>
      <c r="F1433">
        <v>0.448843763392549</v>
      </c>
    </row>
    <row r="1434" spans="1:6" x14ac:dyDescent="0.2">
      <c r="A1434" t="s">
        <v>1602</v>
      </c>
      <c r="B1434">
        <v>346.55461175866299</v>
      </c>
      <c r="C1434">
        <v>-5.4761800115658302E-2</v>
      </c>
      <c r="D1434">
        <v>0.12071025209729699</v>
      </c>
      <c r="E1434">
        <v>0.44647546534976601</v>
      </c>
      <c r="F1434">
        <v>0.68441338562804899</v>
      </c>
    </row>
    <row r="1435" spans="1:6" x14ac:dyDescent="0.2">
      <c r="A1435" t="s">
        <v>1603</v>
      </c>
      <c r="B1435">
        <v>533.12784958133602</v>
      </c>
      <c r="C1435">
        <v>-4.8488350650079497E-2</v>
      </c>
      <c r="D1435">
        <v>0.114134426284838</v>
      </c>
      <c r="E1435">
        <v>0.50554603887360705</v>
      </c>
      <c r="F1435">
        <v>0.723965071405552</v>
      </c>
    </row>
    <row r="1436" spans="1:6" x14ac:dyDescent="0.2">
      <c r="A1436" t="s">
        <v>1604</v>
      </c>
      <c r="B1436">
        <v>91.188782294835207</v>
      </c>
      <c r="C1436">
        <v>-1.94454516758332E-3</v>
      </c>
      <c r="D1436">
        <v>0.121684368690206</v>
      </c>
      <c r="E1436">
        <v>0.965938851752706</v>
      </c>
      <c r="F1436">
        <v>0.98020605469745703</v>
      </c>
    </row>
    <row r="1437" spans="1:6" x14ac:dyDescent="0.2">
      <c r="A1437" t="s">
        <v>1605</v>
      </c>
      <c r="B1437">
        <v>294.79671916933802</v>
      </c>
      <c r="C1437">
        <v>7.5296648844907194E-2</v>
      </c>
      <c r="D1437">
        <v>0.124803058741476</v>
      </c>
      <c r="E1437">
        <v>0.319216135523125</v>
      </c>
      <c r="F1437">
        <v>0.57677861310225298</v>
      </c>
    </row>
    <row r="1438" spans="1:6" x14ac:dyDescent="0.2">
      <c r="A1438" t="s">
        <v>1606</v>
      </c>
      <c r="B1438">
        <v>328.31730201492002</v>
      </c>
      <c r="C1438">
        <v>-3.9336735204411902E-2</v>
      </c>
      <c r="D1438">
        <v>0.105810870335991</v>
      </c>
      <c r="E1438">
        <v>0.59372195869622002</v>
      </c>
      <c r="F1438">
        <v>0.79453968001994202</v>
      </c>
    </row>
    <row r="1439" spans="1:6" x14ac:dyDescent="0.2">
      <c r="A1439" t="s">
        <v>1607</v>
      </c>
      <c r="B1439">
        <v>2570.2772858815001</v>
      </c>
      <c r="C1439">
        <v>8.7480946134281395E-2</v>
      </c>
      <c r="D1439">
        <v>9.4025267050273004E-2</v>
      </c>
      <c r="E1439">
        <v>0.23154547955228999</v>
      </c>
      <c r="F1439">
        <v>0.50168187236329498</v>
      </c>
    </row>
    <row r="1440" spans="1:6" x14ac:dyDescent="0.2">
      <c r="A1440" t="s">
        <v>1608</v>
      </c>
      <c r="B1440">
        <v>1942.8160762787199</v>
      </c>
      <c r="C1440">
        <v>0.109450116690969</v>
      </c>
      <c r="D1440">
        <v>7.0612323037625296E-2</v>
      </c>
      <c r="E1440">
        <v>7.8883316497456502E-2</v>
      </c>
      <c r="F1440">
        <v>0.26973341714121102</v>
      </c>
    </row>
    <row r="1441" spans="1:6" x14ac:dyDescent="0.2">
      <c r="A1441" t="s">
        <v>1609</v>
      </c>
      <c r="B1441">
        <v>1622.2941416358001</v>
      </c>
      <c r="C1441">
        <v>-1.38435300374069E-2</v>
      </c>
      <c r="D1441">
        <v>8.3490253622932997E-2</v>
      </c>
      <c r="E1441">
        <v>0.83335879654536205</v>
      </c>
      <c r="F1441">
        <v>0.92601277331017395</v>
      </c>
    </row>
    <row r="1442" spans="1:6" x14ac:dyDescent="0.2">
      <c r="A1442" t="s">
        <v>1610</v>
      </c>
      <c r="B1442">
        <v>564.14908190109895</v>
      </c>
      <c r="C1442">
        <v>-3.74043131363418E-2</v>
      </c>
      <c r="D1442">
        <v>0.11137723079799</v>
      </c>
      <c r="E1442">
        <v>0.60295733937816898</v>
      </c>
      <c r="F1442">
        <v>0.80260677754993004</v>
      </c>
    </row>
    <row r="1443" spans="1:6" x14ac:dyDescent="0.2">
      <c r="A1443" t="s">
        <v>1611</v>
      </c>
      <c r="B1443">
        <v>409.17389373184102</v>
      </c>
      <c r="C1443">
        <v>7.0245127761492096E-2</v>
      </c>
      <c r="D1443">
        <v>0.112635242774448</v>
      </c>
      <c r="E1443">
        <v>0.35450672759496799</v>
      </c>
      <c r="F1443">
        <v>0.61077665115759505</v>
      </c>
    </row>
    <row r="1444" spans="1:6" x14ac:dyDescent="0.2">
      <c r="A1444" t="s">
        <v>1612</v>
      </c>
      <c r="B1444">
        <v>1027.19164277148</v>
      </c>
      <c r="C1444">
        <v>5.6951903895371997E-2</v>
      </c>
      <c r="D1444">
        <v>9.7659236940800503E-2</v>
      </c>
      <c r="E1444">
        <v>0.43576792536014403</v>
      </c>
      <c r="F1444">
        <v>0.67788751762730404</v>
      </c>
    </row>
    <row r="1445" spans="1:6" x14ac:dyDescent="0.2">
      <c r="A1445" t="s">
        <v>1613</v>
      </c>
      <c r="B1445">
        <v>50.9654797316079</v>
      </c>
      <c r="C1445">
        <v>-0.119635964589378</v>
      </c>
      <c r="D1445">
        <v>0.18006375294264601</v>
      </c>
      <c r="E1445">
        <v>0.105255645397688</v>
      </c>
      <c r="F1445">
        <v>0.31879243885956199</v>
      </c>
    </row>
    <row r="1446" spans="1:6" x14ac:dyDescent="0.2">
      <c r="A1446" t="s">
        <v>1614</v>
      </c>
      <c r="B1446">
        <v>256.92254153205698</v>
      </c>
      <c r="C1446">
        <v>-0.261304754505984</v>
      </c>
      <c r="D1446">
        <v>0.16391623076958101</v>
      </c>
      <c r="E1446">
        <v>1.5033057359252699E-2</v>
      </c>
      <c r="F1446">
        <v>9.1200547979466098E-2</v>
      </c>
    </row>
    <row r="1447" spans="1:6" x14ac:dyDescent="0.2">
      <c r="A1447" t="s">
        <v>1615</v>
      </c>
      <c r="B1447">
        <v>422.02487918924902</v>
      </c>
      <c r="C1447">
        <v>-0.21704650616524199</v>
      </c>
      <c r="D1447">
        <v>0.14974923495286899</v>
      </c>
      <c r="E1447">
        <v>2.6774679268188301E-2</v>
      </c>
      <c r="F1447">
        <v>0.13468067310279599</v>
      </c>
    </row>
    <row r="1448" spans="1:6" x14ac:dyDescent="0.2">
      <c r="A1448" t="s">
        <v>1616</v>
      </c>
      <c r="B1448">
        <v>410.43172972317399</v>
      </c>
      <c r="C1448">
        <v>6.5765242502043797E-2</v>
      </c>
      <c r="D1448">
        <v>0.10036431450599199</v>
      </c>
      <c r="E1448">
        <v>0.40496786339341401</v>
      </c>
      <c r="F1448">
        <v>0.65067870185683396</v>
      </c>
    </row>
    <row r="1449" spans="1:6" x14ac:dyDescent="0.2">
      <c r="A1449" t="s">
        <v>1617</v>
      </c>
      <c r="B1449">
        <v>1004.97751201063</v>
      </c>
      <c r="C1449">
        <v>7.6618588027007301E-2</v>
      </c>
      <c r="D1449">
        <v>8.1581357987367598E-2</v>
      </c>
      <c r="E1449">
        <v>0.25935740595978901</v>
      </c>
      <c r="F1449">
        <v>0.52382497505083103</v>
      </c>
    </row>
    <row r="1450" spans="1:6" x14ac:dyDescent="0.2">
      <c r="A1450" t="s">
        <v>1618</v>
      </c>
      <c r="B1450">
        <v>764.34045033787902</v>
      </c>
      <c r="C1450">
        <v>-0.28795871355802999</v>
      </c>
      <c r="D1450">
        <v>0.102161279839921</v>
      </c>
      <c r="E1450">
        <v>6.7550784290222295E-4</v>
      </c>
      <c r="F1450">
        <v>9.0533029581121392E-3</v>
      </c>
    </row>
    <row r="1451" spans="1:6" x14ac:dyDescent="0.2">
      <c r="A1451" t="s">
        <v>1619</v>
      </c>
      <c r="B1451">
        <v>794.72989804817303</v>
      </c>
      <c r="C1451">
        <v>-0.33919225697736399</v>
      </c>
      <c r="D1451">
        <v>0.15217088906895199</v>
      </c>
      <c r="E1451">
        <v>2.5645346266036E-3</v>
      </c>
      <c r="F1451">
        <v>2.5044869865660499E-2</v>
      </c>
    </row>
    <row r="1452" spans="1:6" x14ac:dyDescent="0.2">
      <c r="A1452" t="s">
        <v>1620</v>
      </c>
      <c r="B1452">
        <v>296.24597140674098</v>
      </c>
      <c r="C1452">
        <v>-0.205624229651621</v>
      </c>
      <c r="D1452">
        <v>0.14190640217453801</v>
      </c>
      <c r="E1452">
        <v>3.09436150708742E-2</v>
      </c>
      <c r="F1452">
        <v>0.14679885633149301</v>
      </c>
    </row>
    <row r="1453" spans="1:6" x14ac:dyDescent="0.2">
      <c r="A1453" t="s">
        <v>1621</v>
      </c>
      <c r="B1453">
        <v>70.972122589435202</v>
      </c>
      <c r="C1453">
        <v>7.1579200273865898E-2</v>
      </c>
      <c r="D1453">
        <v>0.14438296537953799</v>
      </c>
      <c r="E1453">
        <v>0.273941032801023</v>
      </c>
      <c r="F1453">
        <v>0.53507332176522504</v>
      </c>
    </row>
    <row r="1454" spans="1:6" x14ac:dyDescent="0.2">
      <c r="A1454" t="s">
        <v>1622</v>
      </c>
      <c r="B1454">
        <v>741.18587331320805</v>
      </c>
      <c r="C1454">
        <v>-8.4253754773639694E-2</v>
      </c>
      <c r="D1454">
        <v>9.6843373136397001E-2</v>
      </c>
      <c r="E1454">
        <v>0.25481156264849603</v>
      </c>
      <c r="F1454">
        <v>0.52214201476180999</v>
      </c>
    </row>
    <row r="1455" spans="1:6" x14ac:dyDescent="0.2">
      <c r="A1455" t="s">
        <v>1623</v>
      </c>
      <c r="B1455">
        <v>906.05183127341797</v>
      </c>
      <c r="C1455">
        <v>-0.16858538081340199</v>
      </c>
      <c r="D1455">
        <v>0.14279990689050401</v>
      </c>
      <c r="E1455">
        <v>5.6822722303163202E-2</v>
      </c>
      <c r="F1455">
        <v>0.22089143699210201</v>
      </c>
    </row>
    <row r="1456" spans="1:6" x14ac:dyDescent="0.2">
      <c r="A1456" t="s">
        <v>1624</v>
      </c>
      <c r="B1456">
        <v>421.68876421071099</v>
      </c>
      <c r="C1456">
        <v>-0.24161926093243299</v>
      </c>
      <c r="D1456">
        <v>0.122819167595935</v>
      </c>
      <c r="E1456">
        <v>9.0911712095936709E-3</v>
      </c>
      <c r="F1456">
        <v>6.3638198467155696E-2</v>
      </c>
    </row>
    <row r="1457" spans="1:6" x14ac:dyDescent="0.2">
      <c r="A1457" t="s">
        <v>1625</v>
      </c>
      <c r="B1457">
        <v>583.487016801614</v>
      </c>
      <c r="C1457">
        <v>0.12959468852695899</v>
      </c>
      <c r="D1457">
        <v>0.107859733912147</v>
      </c>
      <c r="E1457">
        <v>0.105760629778473</v>
      </c>
      <c r="F1457">
        <v>0.319207451959024</v>
      </c>
    </row>
    <row r="1458" spans="1:6" x14ac:dyDescent="0.2">
      <c r="A1458" t="s">
        <v>1626</v>
      </c>
      <c r="B1458">
        <v>2730.0158045015701</v>
      </c>
      <c r="C1458">
        <v>0.40865759151731701</v>
      </c>
      <c r="D1458">
        <v>0.10709175818787001</v>
      </c>
      <c r="E1458" s="1">
        <v>1.94063342422924E-5</v>
      </c>
      <c r="F1458">
        <v>4.9179090067176501E-4</v>
      </c>
    </row>
    <row r="1459" spans="1:6" x14ac:dyDescent="0.2">
      <c r="A1459" t="s">
        <v>1629</v>
      </c>
      <c r="B1459">
        <v>60.798458689377298</v>
      </c>
      <c r="C1459">
        <v>-4.6272585740639201E-2</v>
      </c>
      <c r="D1459">
        <v>0.13918501565796901</v>
      </c>
      <c r="E1459">
        <v>0.40418712435915599</v>
      </c>
      <c r="F1459">
        <v>0.64994588190122904</v>
      </c>
    </row>
    <row r="1460" spans="1:6" x14ac:dyDescent="0.2">
      <c r="A1460" t="s">
        <v>1634</v>
      </c>
      <c r="B1460">
        <v>69.689155975995206</v>
      </c>
      <c r="C1460">
        <v>6.6981995834015096E-2</v>
      </c>
      <c r="D1460">
        <v>0.13750250736067901</v>
      </c>
      <c r="E1460">
        <v>0.32657549943935499</v>
      </c>
      <c r="F1460">
        <v>0.58388779471974706</v>
      </c>
    </row>
    <row r="1461" spans="1:6" x14ac:dyDescent="0.2">
      <c r="A1461" t="s">
        <v>1636</v>
      </c>
      <c r="B1461">
        <v>2686.5444599176899</v>
      </c>
      <c r="C1461">
        <v>0.117953752444653</v>
      </c>
      <c r="D1461">
        <v>7.3881516550316606E-2</v>
      </c>
      <c r="E1461">
        <v>6.4673604344758107E-2</v>
      </c>
      <c r="F1461">
        <v>0.23858522925572401</v>
      </c>
    </row>
    <row r="1462" spans="1:6" x14ac:dyDescent="0.2">
      <c r="A1462" t="s">
        <v>1637</v>
      </c>
      <c r="B1462">
        <v>930.74187328636003</v>
      </c>
      <c r="C1462">
        <v>8.4076681106753703E-2</v>
      </c>
      <c r="D1462">
        <v>9.5618603451519193E-2</v>
      </c>
      <c r="E1462">
        <v>0.25267922003969301</v>
      </c>
      <c r="F1462">
        <v>0.51961576133679999</v>
      </c>
    </row>
    <row r="1463" spans="1:6" x14ac:dyDescent="0.2">
      <c r="A1463" t="s">
        <v>1638</v>
      </c>
      <c r="B1463">
        <v>788.96039191891998</v>
      </c>
      <c r="C1463">
        <v>3.4026947097042598E-2</v>
      </c>
      <c r="D1463">
        <v>8.8675910368127095E-2</v>
      </c>
      <c r="E1463">
        <v>0.62966197335250695</v>
      </c>
      <c r="F1463">
        <v>0.81895417195731002</v>
      </c>
    </row>
    <row r="1464" spans="1:6" x14ac:dyDescent="0.2">
      <c r="A1464" t="s">
        <v>1639</v>
      </c>
      <c r="B1464">
        <v>3829.3816774965799</v>
      </c>
      <c r="C1464">
        <v>7.0201398676597804E-2</v>
      </c>
      <c r="D1464">
        <v>7.6955186547274498E-2</v>
      </c>
      <c r="E1464">
        <v>0.29068180587058101</v>
      </c>
      <c r="F1464">
        <v>0.54952311175911495</v>
      </c>
    </row>
    <row r="1465" spans="1:6" x14ac:dyDescent="0.2">
      <c r="A1465" t="s">
        <v>1640</v>
      </c>
      <c r="B1465">
        <v>1688.81338554026</v>
      </c>
      <c r="C1465">
        <v>2.4752542897667301E-2</v>
      </c>
      <c r="D1465">
        <v>8.0934966968882693E-2</v>
      </c>
      <c r="E1465">
        <v>0.70703489195331104</v>
      </c>
      <c r="F1465">
        <v>0.86266636776348204</v>
      </c>
    </row>
    <row r="1466" spans="1:6" x14ac:dyDescent="0.2">
      <c r="A1466" t="s">
        <v>1642</v>
      </c>
      <c r="B1466">
        <v>997.27176679740796</v>
      </c>
      <c r="C1466">
        <v>1.53738408986467E-2</v>
      </c>
      <c r="D1466">
        <v>8.1407535071035805E-2</v>
      </c>
      <c r="E1466">
        <v>0.81516447011461601</v>
      </c>
      <c r="F1466">
        <v>0.91866596141332202</v>
      </c>
    </row>
    <row r="1467" spans="1:6" x14ac:dyDescent="0.2">
      <c r="A1467" t="s">
        <v>1643</v>
      </c>
      <c r="B1467">
        <v>139.58196399643401</v>
      </c>
      <c r="C1467">
        <v>-1.46554968298703E-2</v>
      </c>
      <c r="D1467">
        <v>0.111230503726399</v>
      </c>
      <c r="E1467">
        <v>0.82777991279670005</v>
      </c>
      <c r="F1467">
        <v>0.92530493320795304</v>
      </c>
    </row>
    <row r="1468" spans="1:6" x14ac:dyDescent="0.2">
      <c r="A1468" t="s">
        <v>1644</v>
      </c>
      <c r="B1468">
        <v>2030.4974589843901</v>
      </c>
      <c r="C1468">
        <v>-1.1344687720594999E-2</v>
      </c>
      <c r="D1468">
        <v>9.0063232787985698E-2</v>
      </c>
      <c r="E1468">
        <v>0.87447759373660605</v>
      </c>
      <c r="F1468">
        <v>0.94443306066256105</v>
      </c>
    </row>
    <row r="1469" spans="1:6" x14ac:dyDescent="0.2">
      <c r="A1469" t="s">
        <v>1645</v>
      </c>
      <c r="B1469">
        <v>376.57081317913003</v>
      </c>
      <c r="C1469">
        <v>-8.2744428869105296E-2</v>
      </c>
      <c r="D1469">
        <v>0.110429943571508</v>
      </c>
      <c r="E1469">
        <v>0.28025721304400403</v>
      </c>
      <c r="F1469">
        <v>0.54132824253684098</v>
      </c>
    </row>
    <row r="1470" spans="1:6" x14ac:dyDescent="0.2">
      <c r="A1470" t="s">
        <v>1646</v>
      </c>
      <c r="B1470">
        <v>276.050277186149</v>
      </c>
      <c r="C1470">
        <v>-0.16389482838758601</v>
      </c>
      <c r="D1470">
        <v>0.135667857658336</v>
      </c>
      <c r="E1470">
        <v>6.1176311761950403E-2</v>
      </c>
      <c r="F1470">
        <v>0.231542255200825</v>
      </c>
    </row>
    <row r="1471" spans="1:6" x14ac:dyDescent="0.2">
      <c r="A1471" t="s">
        <v>1647</v>
      </c>
      <c r="B1471">
        <v>427.75693860750403</v>
      </c>
      <c r="C1471">
        <v>-0.12131063309215399</v>
      </c>
      <c r="D1471">
        <v>0.13877922720218899</v>
      </c>
      <c r="E1471">
        <v>0.143809542011889</v>
      </c>
      <c r="F1471">
        <v>0.37783031903911002</v>
      </c>
    </row>
    <row r="1472" spans="1:6" x14ac:dyDescent="0.2">
      <c r="A1472" t="s">
        <v>1648</v>
      </c>
      <c r="B1472">
        <v>4694.5548573924698</v>
      </c>
      <c r="C1472">
        <v>-0.25887201095221701</v>
      </c>
      <c r="D1472">
        <v>7.0484341585022203E-2</v>
      </c>
      <c r="E1472" s="1">
        <v>5.7870455188699897E-5</v>
      </c>
      <c r="F1472">
        <v>1.25931142704106E-3</v>
      </c>
    </row>
    <row r="1473" spans="1:6" x14ac:dyDescent="0.2">
      <c r="A1473" t="s">
        <v>1649</v>
      </c>
      <c r="B1473">
        <v>5263.3921604666702</v>
      </c>
      <c r="C1473">
        <v>-8.3415040044055505E-2</v>
      </c>
      <c r="D1473">
        <v>7.4824937001180702E-2</v>
      </c>
      <c r="E1473">
        <v>0.19493577717428201</v>
      </c>
      <c r="F1473">
        <v>0.44703485212246602</v>
      </c>
    </row>
    <row r="1474" spans="1:6" x14ac:dyDescent="0.2">
      <c r="A1474" t="s">
        <v>1650</v>
      </c>
      <c r="B1474">
        <v>2452.61009741609</v>
      </c>
      <c r="C1474">
        <v>-6.7247188382413906E-2</v>
      </c>
      <c r="D1474">
        <v>7.2454136183895498E-2</v>
      </c>
      <c r="E1474">
        <v>0.28756624185262902</v>
      </c>
      <c r="F1474">
        <v>0.54621215957207203</v>
      </c>
    </row>
    <row r="1475" spans="1:6" x14ac:dyDescent="0.2">
      <c r="A1475" t="s">
        <v>1651</v>
      </c>
      <c r="B1475">
        <v>401.261828363039</v>
      </c>
      <c r="C1475">
        <v>0.114579230660435</v>
      </c>
      <c r="D1475">
        <v>0.12068377400548</v>
      </c>
      <c r="E1475">
        <v>0.16240049424985001</v>
      </c>
      <c r="F1475">
        <v>0.405899862032708</v>
      </c>
    </row>
    <row r="1476" spans="1:6" x14ac:dyDescent="0.2">
      <c r="A1476" t="s">
        <v>1652</v>
      </c>
      <c r="B1476">
        <v>30808.54778058</v>
      </c>
      <c r="C1476">
        <v>6.8872921833204995E-2</v>
      </c>
      <c r="D1476">
        <v>8.6827318692730193E-2</v>
      </c>
      <c r="E1476">
        <v>0.35068997524051199</v>
      </c>
      <c r="F1476">
        <v>0.60786262375022204</v>
      </c>
    </row>
    <row r="1477" spans="1:6" x14ac:dyDescent="0.2">
      <c r="A1477" t="s">
        <v>1653</v>
      </c>
      <c r="B1477">
        <v>2680.5730799145499</v>
      </c>
      <c r="C1477">
        <v>0.198889529577151</v>
      </c>
      <c r="D1477">
        <v>9.9581880376887894E-2</v>
      </c>
      <c r="E1477">
        <v>1.41607308597788E-2</v>
      </c>
      <c r="F1477">
        <v>8.7499330806411202E-2</v>
      </c>
    </row>
    <row r="1478" spans="1:6" x14ac:dyDescent="0.2">
      <c r="A1478" t="s">
        <v>1654</v>
      </c>
      <c r="B1478">
        <v>1150.85841083889</v>
      </c>
      <c r="C1478">
        <v>0.379652536966813</v>
      </c>
      <c r="D1478">
        <v>0.11355018260371701</v>
      </c>
      <c r="E1478" s="1">
        <v>9.0856992748501093E-5</v>
      </c>
      <c r="F1478">
        <v>1.8143797211058099E-3</v>
      </c>
    </row>
    <row r="1479" spans="1:6" x14ac:dyDescent="0.2">
      <c r="A1479" t="s">
        <v>1655</v>
      </c>
      <c r="B1479">
        <v>4277.0316124663204</v>
      </c>
      <c r="C1479">
        <v>0.24667870405172401</v>
      </c>
      <c r="D1479">
        <v>0.101116421805743</v>
      </c>
      <c r="E1479">
        <v>3.1339306674517402E-3</v>
      </c>
      <c r="F1479">
        <v>2.8261843226298999E-2</v>
      </c>
    </row>
    <row r="1480" spans="1:6" x14ac:dyDescent="0.2">
      <c r="A1480" t="s">
        <v>1656</v>
      </c>
      <c r="B1480">
        <v>2447.8089231885001</v>
      </c>
      <c r="C1480">
        <v>0.19817913095517101</v>
      </c>
      <c r="D1480">
        <v>8.8480806971701506E-2</v>
      </c>
      <c r="E1480">
        <v>7.5306259919091902E-3</v>
      </c>
      <c r="F1480">
        <v>5.6254900133590302E-2</v>
      </c>
    </row>
    <row r="1481" spans="1:6" x14ac:dyDescent="0.2">
      <c r="A1481" t="s">
        <v>1657</v>
      </c>
      <c r="B1481">
        <v>53.018390150946402</v>
      </c>
      <c r="C1481">
        <v>-6.0671077739377202E-2</v>
      </c>
      <c r="D1481">
        <v>0.14135287863351201</v>
      </c>
      <c r="E1481">
        <v>0.33011433175444599</v>
      </c>
      <c r="F1481">
        <v>0.58641427876876695</v>
      </c>
    </row>
    <row r="1482" spans="1:6" x14ac:dyDescent="0.2">
      <c r="A1482" t="s">
        <v>1658</v>
      </c>
      <c r="B1482">
        <v>673.465278596394</v>
      </c>
      <c r="C1482">
        <v>-0.11862149612797</v>
      </c>
      <c r="D1482">
        <v>0.15103810477295401</v>
      </c>
      <c r="E1482">
        <v>0.14468927314761301</v>
      </c>
      <c r="F1482">
        <v>0.37917722686632699</v>
      </c>
    </row>
    <row r="1483" spans="1:6" x14ac:dyDescent="0.2">
      <c r="A1483" t="s">
        <v>1659</v>
      </c>
      <c r="B1483">
        <v>1438.8539447651499</v>
      </c>
      <c r="C1483">
        <v>9.5202149167293706E-2</v>
      </c>
      <c r="D1483">
        <v>0.17083204980435601</v>
      </c>
      <c r="E1483">
        <v>0.118300505537136</v>
      </c>
      <c r="F1483">
        <v>0.33930889983573997</v>
      </c>
    </row>
    <row r="1484" spans="1:6" x14ac:dyDescent="0.2">
      <c r="A1484" t="s">
        <v>1660</v>
      </c>
      <c r="B1484">
        <v>619.22861467059795</v>
      </c>
      <c r="C1484">
        <v>-9.3366321250242003E-3</v>
      </c>
      <c r="D1484">
        <v>8.8204160498709203E-2</v>
      </c>
      <c r="E1484">
        <v>0.89094743047025704</v>
      </c>
      <c r="F1484">
        <v>0.95086455718844898</v>
      </c>
    </row>
    <row r="1485" spans="1:6" x14ac:dyDescent="0.2">
      <c r="A1485" t="s">
        <v>1661</v>
      </c>
      <c r="B1485">
        <v>307.920934778559</v>
      </c>
      <c r="C1485">
        <v>-0.139636459401245</v>
      </c>
      <c r="D1485">
        <v>0.12397463031044299</v>
      </c>
      <c r="E1485">
        <v>9.9405594664550095E-2</v>
      </c>
      <c r="F1485">
        <v>0.30985141853827097</v>
      </c>
    </row>
    <row r="1486" spans="1:6" x14ac:dyDescent="0.2">
      <c r="A1486" t="s">
        <v>1663</v>
      </c>
      <c r="B1486">
        <v>518.08784972807405</v>
      </c>
      <c r="C1486">
        <v>7.6465575384596904E-2</v>
      </c>
      <c r="D1486">
        <v>0.11148829528087</v>
      </c>
      <c r="E1486">
        <v>0.32840042799921798</v>
      </c>
      <c r="F1486">
        <v>0.58388779471974706</v>
      </c>
    </row>
    <row r="1487" spans="1:6" x14ac:dyDescent="0.2">
      <c r="A1487" t="s">
        <v>1664</v>
      </c>
      <c r="B1487">
        <v>8936.9173674282592</v>
      </c>
      <c r="C1487">
        <v>-7.4516787153140904E-2</v>
      </c>
      <c r="D1487">
        <v>8.0859287458676807E-2</v>
      </c>
      <c r="E1487">
        <v>0.26286842883678302</v>
      </c>
      <c r="F1487">
        <v>0.52382497505083103</v>
      </c>
    </row>
    <row r="1488" spans="1:6" x14ac:dyDescent="0.2">
      <c r="A1488" t="s">
        <v>1665</v>
      </c>
      <c r="B1488">
        <v>5552.6908382764605</v>
      </c>
      <c r="C1488">
        <v>-8.20518743659472E-2</v>
      </c>
      <c r="D1488">
        <v>6.7664818174761401E-2</v>
      </c>
      <c r="E1488">
        <v>0.17624549885893101</v>
      </c>
      <c r="F1488">
        <v>0.424601069453165</v>
      </c>
    </row>
    <row r="1489" spans="1:6" x14ac:dyDescent="0.2">
      <c r="A1489" t="s">
        <v>1666</v>
      </c>
      <c r="B1489">
        <v>520.57377479294701</v>
      </c>
      <c r="C1489">
        <v>-0.15277778486240201</v>
      </c>
      <c r="D1489">
        <v>0.130927356849042</v>
      </c>
      <c r="E1489">
        <v>7.8656531872226002E-2</v>
      </c>
      <c r="F1489">
        <v>0.26973341714121102</v>
      </c>
    </row>
    <row r="1490" spans="1:6" x14ac:dyDescent="0.2">
      <c r="A1490" t="s">
        <v>1667</v>
      </c>
      <c r="B1490">
        <v>311.40915517138899</v>
      </c>
      <c r="C1490">
        <v>-0.143611524180669</v>
      </c>
      <c r="D1490">
        <v>0.144461265048825</v>
      </c>
      <c r="E1490">
        <v>9.9695753918169303E-2</v>
      </c>
      <c r="F1490">
        <v>0.30985141853827097</v>
      </c>
    </row>
    <row r="1491" spans="1:6" x14ac:dyDescent="0.2">
      <c r="A1491" t="s">
        <v>1668</v>
      </c>
      <c r="B1491">
        <v>2378.1314950088499</v>
      </c>
      <c r="C1491">
        <v>-0.116803093044705</v>
      </c>
      <c r="D1491">
        <v>8.0337272642667601E-2</v>
      </c>
      <c r="E1491">
        <v>8.2997240565467104E-2</v>
      </c>
      <c r="F1491">
        <v>0.28162792476621201</v>
      </c>
    </row>
    <row r="1492" spans="1:6" x14ac:dyDescent="0.2">
      <c r="A1492" t="s">
        <v>1670</v>
      </c>
      <c r="B1492">
        <v>475.68608885638002</v>
      </c>
      <c r="C1492">
        <v>0.35067638004941798</v>
      </c>
      <c r="D1492">
        <v>0.128371963873427</v>
      </c>
      <c r="E1492">
        <v>7.2006533064292004E-4</v>
      </c>
      <c r="F1492">
        <v>9.3004567222395203E-3</v>
      </c>
    </row>
    <row r="1493" spans="1:6" x14ac:dyDescent="0.2">
      <c r="A1493" t="s">
        <v>1671</v>
      </c>
      <c r="B1493">
        <v>4110.3566294869297</v>
      </c>
      <c r="C1493">
        <v>-5.7231016280797797E-2</v>
      </c>
      <c r="D1493">
        <v>9.9115623955770199E-2</v>
      </c>
      <c r="E1493">
        <v>0.43358914892674</v>
      </c>
      <c r="F1493">
        <v>0.67657480604156905</v>
      </c>
    </row>
    <row r="1494" spans="1:6" x14ac:dyDescent="0.2">
      <c r="A1494" t="s">
        <v>1672</v>
      </c>
      <c r="B1494">
        <v>12509.659140870701</v>
      </c>
      <c r="C1494">
        <v>0.11576060837448</v>
      </c>
      <c r="D1494">
        <v>8.4234622534443498E-2</v>
      </c>
      <c r="E1494">
        <v>9.6666326940896399E-2</v>
      </c>
      <c r="F1494">
        <v>0.305246035545228</v>
      </c>
    </row>
    <row r="1495" spans="1:6" x14ac:dyDescent="0.2">
      <c r="A1495" t="s">
        <v>1673</v>
      </c>
      <c r="B1495">
        <v>2350.5077317619398</v>
      </c>
      <c r="C1495">
        <v>-1.76539617772269E-2</v>
      </c>
      <c r="D1495">
        <v>7.0422555181861093E-2</v>
      </c>
      <c r="E1495">
        <v>0.75219504753003397</v>
      </c>
      <c r="F1495">
        <v>0.88322257193849196</v>
      </c>
    </row>
    <row r="1496" spans="1:6" x14ac:dyDescent="0.2">
      <c r="A1496" t="s">
        <v>1674</v>
      </c>
      <c r="B1496">
        <v>8562.8051707672403</v>
      </c>
      <c r="C1496">
        <v>7.5170460317720997E-2</v>
      </c>
      <c r="D1496">
        <v>0.101629396121851</v>
      </c>
      <c r="E1496">
        <v>0.32147207852885901</v>
      </c>
      <c r="F1496">
        <v>0.57977495998008599</v>
      </c>
    </row>
    <row r="1497" spans="1:6" x14ac:dyDescent="0.2">
      <c r="A1497" t="s">
        <v>1675</v>
      </c>
      <c r="B1497">
        <v>5318.5926503140099</v>
      </c>
      <c r="C1497">
        <v>3.7012695860764298E-2</v>
      </c>
      <c r="D1497">
        <v>5.8523084388947502E-2</v>
      </c>
      <c r="E1497">
        <v>0.43603536271802101</v>
      </c>
      <c r="F1497">
        <v>0.67788751762730404</v>
      </c>
    </row>
    <row r="1498" spans="1:6" x14ac:dyDescent="0.2">
      <c r="A1498" t="s">
        <v>1676</v>
      </c>
      <c r="B1498">
        <v>3499.68322062472</v>
      </c>
      <c r="C1498">
        <v>-3.4884374789063001E-4</v>
      </c>
      <c r="D1498">
        <v>8.1570193654340498E-2</v>
      </c>
      <c r="E1498">
        <v>0.98633702898050701</v>
      </c>
      <c r="F1498">
        <v>0.99278367622874497</v>
      </c>
    </row>
    <row r="1499" spans="1:6" x14ac:dyDescent="0.2">
      <c r="A1499" t="s">
        <v>1677</v>
      </c>
      <c r="B1499">
        <v>318.01553870216702</v>
      </c>
      <c r="C1499">
        <v>8.3037146361904499E-2</v>
      </c>
      <c r="D1499">
        <v>0.112276601619112</v>
      </c>
      <c r="E1499">
        <v>0.28593710030200498</v>
      </c>
      <c r="F1499">
        <v>0.54518673790915695</v>
      </c>
    </row>
    <row r="1500" spans="1:6" x14ac:dyDescent="0.2">
      <c r="A1500" t="s">
        <v>1678</v>
      </c>
      <c r="B1500">
        <v>179.67639780813499</v>
      </c>
      <c r="C1500">
        <v>0.14196340748797601</v>
      </c>
      <c r="D1500">
        <v>0.17104107582445599</v>
      </c>
      <c r="E1500">
        <v>9.9827255223369105E-2</v>
      </c>
      <c r="F1500">
        <v>0.30985141853827097</v>
      </c>
    </row>
    <row r="1501" spans="1:6" x14ac:dyDescent="0.2">
      <c r="A1501" t="s">
        <v>1679</v>
      </c>
      <c r="B1501">
        <v>1954.40897480525</v>
      </c>
      <c r="C1501">
        <v>8.5697944659767096E-4</v>
      </c>
      <c r="D1501">
        <v>7.8147958875485604E-2</v>
      </c>
      <c r="E1501">
        <v>0.990795736260775</v>
      </c>
      <c r="F1501">
        <v>0.99477084453062703</v>
      </c>
    </row>
    <row r="1502" spans="1:6" x14ac:dyDescent="0.2">
      <c r="A1502" t="s">
        <v>1680</v>
      </c>
      <c r="B1502">
        <v>2614.7798093431802</v>
      </c>
      <c r="C1502">
        <v>8.0497160347113503E-3</v>
      </c>
      <c r="D1502">
        <v>7.6334958474316095E-2</v>
      </c>
      <c r="E1502">
        <v>0.89626879893925804</v>
      </c>
      <c r="F1502">
        <v>0.953416650093728</v>
      </c>
    </row>
    <row r="1503" spans="1:6" x14ac:dyDescent="0.2">
      <c r="A1503" t="s">
        <v>1681</v>
      </c>
      <c r="B1503">
        <v>52.044166559099303</v>
      </c>
      <c r="C1503">
        <v>-7.5491003483597399E-3</v>
      </c>
      <c r="D1503">
        <v>0.12738385789163201</v>
      </c>
      <c r="E1503">
        <v>0.88223960702331405</v>
      </c>
      <c r="F1503">
        <v>0.94712229585824803</v>
      </c>
    </row>
    <row r="1504" spans="1:6" x14ac:dyDescent="0.2">
      <c r="A1504" t="s">
        <v>1682</v>
      </c>
      <c r="B1504">
        <v>272.126956181764</v>
      </c>
      <c r="C1504">
        <v>-1.5759589674557699E-2</v>
      </c>
      <c r="D1504">
        <v>0.102376517986755</v>
      </c>
      <c r="E1504">
        <v>0.82693459677344905</v>
      </c>
      <c r="F1504">
        <v>0.92530493320795304</v>
      </c>
    </row>
    <row r="1505" spans="1:6" x14ac:dyDescent="0.2">
      <c r="A1505" t="s">
        <v>1683</v>
      </c>
      <c r="B1505">
        <v>3139.0917263776601</v>
      </c>
      <c r="C1505">
        <v>0.222012324601221</v>
      </c>
      <c r="D1505">
        <v>0.108959078119304</v>
      </c>
      <c r="E1505">
        <v>1.0069507203900799E-2</v>
      </c>
      <c r="F1505">
        <v>6.7894791717419203E-2</v>
      </c>
    </row>
    <row r="1506" spans="1:6" x14ac:dyDescent="0.2">
      <c r="A1506" t="s">
        <v>1684</v>
      </c>
      <c r="B1506">
        <v>3083.84057893919</v>
      </c>
      <c r="C1506">
        <v>-3.7948521554385301E-2</v>
      </c>
      <c r="D1506">
        <v>8.0098903284791606E-2</v>
      </c>
      <c r="E1506">
        <v>0.56528977573982098</v>
      </c>
      <c r="F1506">
        <v>0.77091970778686703</v>
      </c>
    </row>
    <row r="1507" spans="1:6" x14ac:dyDescent="0.2">
      <c r="A1507" t="s">
        <v>1685</v>
      </c>
      <c r="B1507">
        <v>84.0715370439531</v>
      </c>
      <c r="C1507">
        <v>-4.7678192262243901E-2</v>
      </c>
      <c r="D1507">
        <v>0.128178780884801</v>
      </c>
      <c r="E1507">
        <v>0.47244292699617502</v>
      </c>
      <c r="F1507">
        <v>0.70163263593745095</v>
      </c>
    </row>
    <row r="1508" spans="1:6" x14ac:dyDescent="0.2">
      <c r="A1508" t="s">
        <v>1686</v>
      </c>
      <c r="B1508">
        <v>6148.8910995423603</v>
      </c>
      <c r="C1508">
        <v>-7.9449631984114893E-2</v>
      </c>
      <c r="D1508">
        <v>5.8380999514581998E-2</v>
      </c>
      <c r="E1508">
        <v>0.13647918454174901</v>
      </c>
      <c r="F1508">
        <v>0.36774068297790202</v>
      </c>
    </row>
    <row r="1509" spans="1:6" x14ac:dyDescent="0.2">
      <c r="A1509" t="s">
        <v>1687</v>
      </c>
      <c r="B1509">
        <v>2089.9437878262902</v>
      </c>
      <c r="C1509">
        <v>-7.6833802630258798E-3</v>
      </c>
      <c r="D1509">
        <v>7.3324051830318093E-2</v>
      </c>
      <c r="E1509">
        <v>0.90875529669316901</v>
      </c>
      <c r="F1509">
        <v>0.95573050361775602</v>
      </c>
    </row>
    <row r="1510" spans="1:6" x14ac:dyDescent="0.2">
      <c r="A1510" t="s">
        <v>1688</v>
      </c>
      <c r="B1510">
        <v>10350.7606673667</v>
      </c>
      <c r="C1510">
        <v>0.24140174608306</v>
      </c>
      <c r="D1510">
        <v>8.9392831172170395E-2</v>
      </c>
      <c r="E1510">
        <v>1.60074214228244E-3</v>
      </c>
      <c r="F1510">
        <v>1.7551575815647601E-2</v>
      </c>
    </row>
    <row r="1511" spans="1:6" x14ac:dyDescent="0.2">
      <c r="A1511" t="s">
        <v>1689</v>
      </c>
      <c r="B1511">
        <v>774.83831132304203</v>
      </c>
      <c r="C1511">
        <v>0.197781865018897</v>
      </c>
      <c r="D1511">
        <v>9.8724891837684806E-2</v>
      </c>
      <c r="E1511">
        <v>1.2982252188828701E-2</v>
      </c>
      <c r="F1511">
        <v>8.2509425022333396E-2</v>
      </c>
    </row>
    <row r="1512" spans="1:6" x14ac:dyDescent="0.2">
      <c r="A1512" t="s">
        <v>1690</v>
      </c>
      <c r="B1512">
        <v>354.41577391454399</v>
      </c>
      <c r="C1512">
        <v>0.52216889591589999</v>
      </c>
      <c r="D1512">
        <v>0.17687922093503899</v>
      </c>
      <c r="E1512">
        <v>2.1989551608176701E-4</v>
      </c>
      <c r="F1512">
        <v>3.7950933034111801E-3</v>
      </c>
    </row>
    <row r="1513" spans="1:6" x14ac:dyDescent="0.2">
      <c r="A1513" t="s">
        <v>1691</v>
      </c>
      <c r="B1513">
        <v>414.32855300517099</v>
      </c>
      <c r="C1513">
        <v>-0.44484942683032402</v>
      </c>
      <c r="D1513">
        <v>0.12566044507820001</v>
      </c>
      <c r="E1513" s="1">
        <v>3.5025392850676297E-5</v>
      </c>
      <c r="F1513">
        <v>8.2918943999449302E-4</v>
      </c>
    </row>
    <row r="1514" spans="1:6" x14ac:dyDescent="0.2">
      <c r="A1514" t="s">
        <v>1693</v>
      </c>
      <c r="B1514">
        <v>190.799035230339</v>
      </c>
      <c r="C1514">
        <v>-3.4410910530436802E-2</v>
      </c>
      <c r="D1514">
        <v>0.109801493100391</v>
      </c>
      <c r="E1514">
        <v>0.65030055698310396</v>
      </c>
      <c r="F1514">
        <v>0.83218838328485401</v>
      </c>
    </row>
    <row r="1515" spans="1:6" x14ac:dyDescent="0.2">
      <c r="A1515" t="s">
        <v>1694</v>
      </c>
      <c r="B1515">
        <v>7185.6696182281603</v>
      </c>
      <c r="C1515">
        <v>8.2318148610656797E-2</v>
      </c>
      <c r="D1515">
        <v>0.110347986753148</v>
      </c>
      <c r="E1515">
        <v>0.31489375034023998</v>
      </c>
      <c r="F1515">
        <v>0.57310662561923698</v>
      </c>
    </row>
    <row r="1516" spans="1:6" x14ac:dyDescent="0.2">
      <c r="A1516" t="s">
        <v>1695</v>
      </c>
      <c r="B1516">
        <v>4056.2743541537902</v>
      </c>
      <c r="C1516">
        <v>0.178015216562073</v>
      </c>
      <c r="D1516">
        <v>0.10312665074435901</v>
      </c>
      <c r="E1516">
        <v>2.70326186631412E-2</v>
      </c>
      <c r="F1516">
        <v>0.13537077178664</v>
      </c>
    </row>
    <row r="1517" spans="1:6" x14ac:dyDescent="0.2">
      <c r="A1517" t="s">
        <v>1696</v>
      </c>
      <c r="B1517">
        <v>6509.8954862619503</v>
      </c>
      <c r="C1517">
        <v>0.18841257380728299</v>
      </c>
      <c r="D1517">
        <v>8.1434548546463606E-2</v>
      </c>
      <c r="E1517">
        <v>7.4340406391960297E-3</v>
      </c>
      <c r="F1517">
        <v>5.5741383369552297E-2</v>
      </c>
    </row>
    <row r="1518" spans="1:6" x14ac:dyDescent="0.2">
      <c r="A1518" t="s">
        <v>1697</v>
      </c>
      <c r="B1518">
        <v>14002.8389047001</v>
      </c>
      <c r="C1518">
        <v>0.156368196999565</v>
      </c>
      <c r="D1518">
        <v>7.4697764183754997E-2</v>
      </c>
      <c r="E1518">
        <v>1.87353362457632E-2</v>
      </c>
      <c r="F1518">
        <v>0.10778202058625901</v>
      </c>
    </row>
    <row r="1519" spans="1:6" x14ac:dyDescent="0.2">
      <c r="A1519" t="s">
        <v>1698</v>
      </c>
      <c r="B1519">
        <v>8740.4897667161604</v>
      </c>
      <c r="C1519">
        <v>-2.5435298869527299E-2</v>
      </c>
      <c r="D1519">
        <v>0.10603918076265</v>
      </c>
      <c r="E1519">
        <v>0.70185538075221299</v>
      </c>
      <c r="F1519">
        <v>0.85992317764132897</v>
      </c>
    </row>
    <row r="1520" spans="1:6" x14ac:dyDescent="0.2">
      <c r="A1520" t="s">
        <v>1699</v>
      </c>
      <c r="B1520">
        <v>3620.7205427252502</v>
      </c>
      <c r="C1520">
        <v>3.57728299507407E-2</v>
      </c>
      <c r="D1520">
        <v>0.100978070612301</v>
      </c>
      <c r="E1520">
        <v>0.62650069712187995</v>
      </c>
      <c r="F1520">
        <v>0.81859686347762195</v>
      </c>
    </row>
    <row r="1521" spans="1:6" x14ac:dyDescent="0.2">
      <c r="A1521" t="s">
        <v>1700</v>
      </c>
      <c r="B1521">
        <v>869.71466546783302</v>
      </c>
      <c r="C1521">
        <v>-2.3730472480628401E-2</v>
      </c>
      <c r="D1521">
        <v>7.9776762814845803E-2</v>
      </c>
      <c r="E1521">
        <v>0.71383305363006599</v>
      </c>
      <c r="F1521">
        <v>0.86381728192563301</v>
      </c>
    </row>
    <row r="1522" spans="1:6" x14ac:dyDescent="0.2">
      <c r="A1522" t="s">
        <v>1701</v>
      </c>
      <c r="B1522">
        <v>8342.5467721112109</v>
      </c>
      <c r="C1522">
        <v>-9.9964256817842503E-2</v>
      </c>
      <c r="D1522">
        <v>8.5250044831224794E-2</v>
      </c>
      <c r="E1522">
        <v>0.125506058319062</v>
      </c>
      <c r="F1522">
        <v>0.35092615747871903</v>
      </c>
    </row>
    <row r="1523" spans="1:6" x14ac:dyDescent="0.2">
      <c r="A1523" t="s">
        <v>1702</v>
      </c>
      <c r="B1523">
        <v>7561.2722595602199</v>
      </c>
      <c r="C1523">
        <v>-0.41615723168648999</v>
      </c>
      <c r="D1523">
        <v>8.8906622046418304E-2</v>
      </c>
      <c r="E1523" s="1">
        <v>2.4380571278466498E-7</v>
      </c>
      <c r="F1523" s="1">
        <v>1.3191865864727E-5</v>
      </c>
    </row>
    <row r="1524" spans="1:6" x14ac:dyDescent="0.2">
      <c r="A1524" t="s">
        <v>1703</v>
      </c>
      <c r="B1524">
        <v>13231.045357573101</v>
      </c>
      <c r="C1524">
        <v>-0.13292533222429601</v>
      </c>
      <c r="D1524">
        <v>8.3400696881753403E-2</v>
      </c>
      <c r="E1524">
        <v>5.5592914051448998E-2</v>
      </c>
      <c r="F1524">
        <v>0.21780237559882801</v>
      </c>
    </row>
    <row r="1525" spans="1:6" x14ac:dyDescent="0.2">
      <c r="A1525" t="s">
        <v>1704</v>
      </c>
      <c r="B1525">
        <v>13259.535259098</v>
      </c>
      <c r="C1525">
        <v>-4.9595654332004899E-2</v>
      </c>
      <c r="D1525">
        <v>8.6084445078166996E-2</v>
      </c>
      <c r="E1525">
        <v>0.46854406386253</v>
      </c>
      <c r="F1525">
        <v>0.70131554916069105</v>
      </c>
    </row>
    <row r="1526" spans="1:6" x14ac:dyDescent="0.2">
      <c r="A1526" t="s">
        <v>1705</v>
      </c>
      <c r="B1526">
        <v>1547.0792371053401</v>
      </c>
      <c r="C1526">
        <v>-7.6383933614289898E-2</v>
      </c>
      <c r="D1526">
        <v>9.8878089397787999E-2</v>
      </c>
      <c r="E1526">
        <v>0.261782513026182</v>
      </c>
      <c r="F1526">
        <v>0.52382497505083103</v>
      </c>
    </row>
    <row r="1527" spans="1:6" x14ac:dyDescent="0.2">
      <c r="A1527" t="s">
        <v>1706</v>
      </c>
      <c r="B1527">
        <v>4679.3740737569797</v>
      </c>
      <c r="C1527">
        <v>-0.114975115086178</v>
      </c>
      <c r="D1527">
        <v>9.0611448471595704E-2</v>
      </c>
      <c r="E1527">
        <v>0.112418845582321</v>
      </c>
      <c r="F1527">
        <v>0.331015679309827</v>
      </c>
    </row>
    <row r="1528" spans="1:6" x14ac:dyDescent="0.2">
      <c r="A1528" t="s">
        <v>1707</v>
      </c>
      <c r="B1528">
        <v>1128.41877551624</v>
      </c>
      <c r="C1528">
        <v>-0.25454479223411203</v>
      </c>
      <c r="D1528">
        <v>0.11434596138382699</v>
      </c>
      <c r="E1528">
        <v>4.79414019228521E-3</v>
      </c>
      <c r="F1528">
        <v>3.96606143179958E-2</v>
      </c>
    </row>
    <row r="1529" spans="1:6" x14ac:dyDescent="0.2">
      <c r="A1529" t="s">
        <v>1708</v>
      </c>
      <c r="B1529">
        <v>446.61665802913802</v>
      </c>
      <c r="C1529">
        <v>-0.183091349284903</v>
      </c>
      <c r="D1529">
        <v>0.10973626296661</v>
      </c>
      <c r="E1529">
        <v>2.7249960554453501E-2</v>
      </c>
      <c r="F1529">
        <v>0.13537077178664</v>
      </c>
    </row>
    <row r="1530" spans="1:6" x14ac:dyDescent="0.2">
      <c r="A1530" t="s">
        <v>1711</v>
      </c>
      <c r="B1530">
        <v>116.77117006804001</v>
      </c>
      <c r="C1530">
        <v>-0.253688408704908</v>
      </c>
      <c r="D1530">
        <v>0.27521685433440202</v>
      </c>
      <c r="E1530">
        <v>2.6049099214422701E-2</v>
      </c>
      <c r="F1530">
        <v>0.13178990913126701</v>
      </c>
    </row>
    <row r="1531" spans="1:6" x14ac:dyDescent="0.2">
      <c r="A1531" t="s">
        <v>1712</v>
      </c>
      <c r="B1531">
        <v>10409.514408167301</v>
      </c>
      <c r="C1531">
        <v>-8.1126744143981702E-2</v>
      </c>
      <c r="D1531">
        <v>8.5833164340661794E-2</v>
      </c>
      <c r="E1531">
        <v>0.24121620186942799</v>
      </c>
      <c r="F1531">
        <v>0.51068117101186605</v>
      </c>
    </row>
    <row r="1532" spans="1:6" x14ac:dyDescent="0.2">
      <c r="A1532" t="s">
        <v>1713</v>
      </c>
      <c r="B1532">
        <v>1036.14903865988</v>
      </c>
      <c r="C1532">
        <v>-0.29404496557003801</v>
      </c>
      <c r="D1532">
        <v>0.125011873607663</v>
      </c>
      <c r="E1532">
        <v>2.6036141140161799E-3</v>
      </c>
      <c r="F1532">
        <v>2.51808476147845E-2</v>
      </c>
    </row>
    <row r="1533" spans="1:6" x14ac:dyDescent="0.2">
      <c r="A1533" t="s">
        <v>1714</v>
      </c>
      <c r="B1533">
        <v>564.61327121081104</v>
      </c>
      <c r="C1533">
        <v>-1.30301153949706E-2</v>
      </c>
      <c r="D1533">
        <v>0.113434526544561</v>
      </c>
      <c r="E1533">
        <v>0.84928450016386703</v>
      </c>
      <c r="F1533">
        <v>0.93206326703183595</v>
      </c>
    </row>
    <row r="1534" spans="1:6" x14ac:dyDescent="0.2">
      <c r="A1534" t="s">
        <v>1715</v>
      </c>
      <c r="B1534">
        <v>8605.6481905091005</v>
      </c>
      <c r="C1534">
        <v>-0.384699804376195</v>
      </c>
      <c r="D1534">
        <v>9.4756965103625204E-2</v>
      </c>
      <c r="E1534" s="1">
        <v>5.2448834864438004E-6</v>
      </c>
      <c r="F1534">
        <v>1.61542411382469E-4</v>
      </c>
    </row>
    <row r="1535" spans="1:6" x14ac:dyDescent="0.2">
      <c r="A1535" t="s">
        <v>1716</v>
      </c>
      <c r="B1535">
        <v>105.244102169958</v>
      </c>
      <c r="C1535">
        <v>0.51813086509624695</v>
      </c>
      <c r="D1535">
        <v>0.26328990184167</v>
      </c>
      <c r="E1535">
        <v>2.5319014937719301E-3</v>
      </c>
      <c r="F1535">
        <v>2.4968433398731699E-2</v>
      </c>
    </row>
    <row r="1536" spans="1:6" x14ac:dyDescent="0.2">
      <c r="A1536" t="s">
        <v>1717</v>
      </c>
      <c r="B1536">
        <v>72.010958395297607</v>
      </c>
      <c r="C1536">
        <v>4.5309836668874601E-2</v>
      </c>
      <c r="D1536">
        <v>0.13212435252589</v>
      </c>
      <c r="E1536">
        <v>0.47253368395213302</v>
      </c>
      <c r="F1536">
        <v>0.70163263593745095</v>
      </c>
    </row>
    <row r="1537" spans="1:6" x14ac:dyDescent="0.2">
      <c r="A1537" t="s">
        <v>1718</v>
      </c>
      <c r="B1537">
        <v>3478.6542047255298</v>
      </c>
      <c r="C1537">
        <v>2.65902898107063E-2</v>
      </c>
      <c r="D1537">
        <v>7.8965395305116703E-2</v>
      </c>
      <c r="E1537">
        <v>0.707005288510691</v>
      </c>
      <c r="F1537">
        <v>0.86266636776348204</v>
      </c>
    </row>
    <row r="1538" spans="1:6" x14ac:dyDescent="0.2">
      <c r="A1538" t="s">
        <v>1719</v>
      </c>
      <c r="B1538">
        <v>4028.1324837725001</v>
      </c>
      <c r="C1538">
        <v>-4.51216918570468E-2</v>
      </c>
      <c r="D1538">
        <v>6.7710492158930602E-2</v>
      </c>
      <c r="E1538">
        <v>0.46835703850479699</v>
      </c>
      <c r="F1538">
        <v>0.70131554916069105</v>
      </c>
    </row>
    <row r="1539" spans="1:6" x14ac:dyDescent="0.2">
      <c r="A1539" t="s">
        <v>1720</v>
      </c>
      <c r="B1539">
        <v>3137.52096639519</v>
      </c>
      <c r="C1539">
        <v>-6.4776233908006506E-2</v>
      </c>
      <c r="D1539">
        <v>8.5684523843600993E-2</v>
      </c>
      <c r="E1539">
        <v>0.34375677303510899</v>
      </c>
      <c r="F1539">
        <v>0.60104896036357103</v>
      </c>
    </row>
    <row r="1540" spans="1:6" x14ac:dyDescent="0.2">
      <c r="A1540" t="s">
        <v>1721</v>
      </c>
      <c r="B1540">
        <v>1084.14557251375</v>
      </c>
      <c r="C1540">
        <v>-2.1111064325180801E-2</v>
      </c>
      <c r="D1540">
        <v>8.6048425291088096E-2</v>
      </c>
      <c r="E1540">
        <v>0.76050071980909995</v>
      </c>
      <c r="F1540">
        <v>0.88905107035457298</v>
      </c>
    </row>
    <row r="1541" spans="1:6" x14ac:dyDescent="0.2">
      <c r="A1541" t="s">
        <v>1722</v>
      </c>
      <c r="B1541">
        <v>1006.75066101607</v>
      </c>
      <c r="C1541">
        <v>-1.31509327379424E-2</v>
      </c>
      <c r="D1541">
        <v>8.0246626844991495E-2</v>
      </c>
      <c r="E1541">
        <v>0.83250122638205704</v>
      </c>
      <c r="F1541">
        <v>0.92601277331017395</v>
      </c>
    </row>
    <row r="1542" spans="1:6" x14ac:dyDescent="0.2">
      <c r="A1542" t="s">
        <v>1723</v>
      </c>
      <c r="B1542">
        <v>583.94122848222401</v>
      </c>
      <c r="C1542">
        <v>4.3195507712937301E-2</v>
      </c>
      <c r="D1542">
        <v>0.10581933979374</v>
      </c>
      <c r="E1542">
        <v>0.55535358763840703</v>
      </c>
      <c r="F1542">
        <v>0.76402105173999302</v>
      </c>
    </row>
    <row r="1543" spans="1:6" x14ac:dyDescent="0.2">
      <c r="A1543" t="s">
        <v>1724</v>
      </c>
      <c r="B1543">
        <v>456.79319614883701</v>
      </c>
      <c r="C1543">
        <v>-1.65262306796172E-3</v>
      </c>
      <c r="D1543">
        <v>9.7188542263574901E-2</v>
      </c>
      <c r="E1543">
        <v>0.98999088192052898</v>
      </c>
      <c r="F1543">
        <v>0.99446148801048595</v>
      </c>
    </row>
    <row r="1544" spans="1:6" x14ac:dyDescent="0.2">
      <c r="A1544" t="s">
        <v>1726</v>
      </c>
      <c r="B1544">
        <v>836.86708723299103</v>
      </c>
      <c r="C1544">
        <v>0.62862819302940198</v>
      </c>
      <c r="D1544">
        <v>0.17605118427205699</v>
      </c>
      <c r="E1544" s="1">
        <v>2.2778629648478499E-5</v>
      </c>
      <c r="F1544">
        <v>5.7003520695317399E-4</v>
      </c>
    </row>
    <row r="1545" spans="1:6" x14ac:dyDescent="0.2">
      <c r="A1545" t="s">
        <v>1727</v>
      </c>
      <c r="B1545">
        <v>1677.34449439176</v>
      </c>
      <c r="C1545">
        <v>0.168311998897021</v>
      </c>
      <c r="D1545">
        <v>0.100499074021559</v>
      </c>
      <c r="E1545">
        <v>3.4242054143081797E-2</v>
      </c>
      <c r="F1545">
        <v>0.15687092081109799</v>
      </c>
    </row>
    <row r="1546" spans="1:6" x14ac:dyDescent="0.2">
      <c r="A1546" t="s">
        <v>1728</v>
      </c>
      <c r="B1546">
        <v>2025.90556023624</v>
      </c>
      <c r="C1546">
        <v>0.34347084183308002</v>
      </c>
      <c r="D1546">
        <v>0.120405156331443</v>
      </c>
      <c r="E1546">
        <v>5.2857689859774298E-4</v>
      </c>
      <c r="F1546">
        <v>7.5092747103959996E-3</v>
      </c>
    </row>
    <row r="1547" spans="1:6" x14ac:dyDescent="0.2">
      <c r="A1547" t="s">
        <v>1729</v>
      </c>
      <c r="B1547">
        <v>240.59002505563799</v>
      </c>
      <c r="C1547">
        <v>9.3708586135877806E-3</v>
      </c>
      <c r="D1547">
        <v>0.10852755637150199</v>
      </c>
      <c r="E1547">
        <v>0.88133633838159697</v>
      </c>
      <c r="F1547">
        <v>0.94709358531398702</v>
      </c>
    </row>
    <row r="1548" spans="1:6" x14ac:dyDescent="0.2">
      <c r="A1548" t="s">
        <v>1730</v>
      </c>
      <c r="B1548">
        <v>68.911605303598606</v>
      </c>
      <c r="C1548">
        <v>1.32173236894574E-2</v>
      </c>
      <c r="D1548">
        <v>0.12565677649221699</v>
      </c>
      <c r="E1548">
        <v>0.82557475470909403</v>
      </c>
      <c r="F1548">
        <v>0.92441719259975796</v>
      </c>
    </row>
    <row r="1549" spans="1:6" x14ac:dyDescent="0.2">
      <c r="A1549" t="s">
        <v>1731</v>
      </c>
      <c r="B1549">
        <v>6405.3256568500001</v>
      </c>
      <c r="C1549">
        <v>-5.3344671635564098E-2</v>
      </c>
      <c r="D1549">
        <v>8.7191208056517297E-2</v>
      </c>
      <c r="E1549">
        <v>0.440757845542816</v>
      </c>
      <c r="F1549">
        <v>0.68262682661498897</v>
      </c>
    </row>
    <row r="1550" spans="1:6" x14ac:dyDescent="0.2">
      <c r="A1550" t="s">
        <v>1732</v>
      </c>
      <c r="B1550">
        <v>3790.0356317361902</v>
      </c>
      <c r="C1550">
        <v>-0.11020374575502399</v>
      </c>
      <c r="D1550">
        <v>9.5141280303725206E-2</v>
      </c>
      <c r="E1550">
        <v>0.136801938497083</v>
      </c>
      <c r="F1550">
        <v>0.36811489364403299</v>
      </c>
    </row>
    <row r="1551" spans="1:6" x14ac:dyDescent="0.2">
      <c r="A1551" t="s">
        <v>1733</v>
      </c>
      <c r="B1551">
        <v>1510.19731309187</v>
      </c>
      <c r="C1551">
        <v>0.112879161545234</v>
      </c>
      <c r="D1551">
        <v>0.11090387725909399</v>
      </c>
      <c r="E1551">
        <v>0.16010488769115699</v>
      </c>
      <c r="F1551">
        <v>0.40217062127691</v>
      </c>
    </row>
    <row r="1552" spans="1:6" x14ac:dyDescent="0.2">
      <c r="A1552" t="s">
        <v>1734</v>
      </c>
      <c r="B1552">
        <v>543.08784419966503</v>
      </c>
      <c r="C1552">
        <v>-0.13148919549986199</v>
      </c>
      <c r="D1552">
        <v>0.156288919589396</v>
      </c>
      <c r="E1552">
        <v>0.120305957955591</v>
      </c>
      <c r="F1552">
        <v>0.343094768984464</v>
      </c>
    </row>
    <row r="1553" spans="1:6" x14ac:dyDescent="0.2">
      <c r="A1553" t="s">
        <v>1735</v>
      </c>
      <c r="B1553">
        <v>3002.91407948492</v>
      </c>
      <c r="C1553">
        <v>-3.8682162397302003E-2</v>
      </c>
      <c r="D1553">
        <v>8.9148745918036204E-2</v>
      </c>
      <c r="E1553">
        <v>0.58170804819483501</v>
      </c>
      <c r="F1553">
        <v>0.785424719378502</v>
      </c>
    </row>
    <row r="1554" spans="1:6" x14ac:dyDescent="0.2">
      <c r="A1554" t="s">
        <v>1737</v>
      </c>
      <c r="B1554">
        <v>192.01667945468401</v>
      </c>
      <c r="C1554">
        <v>-3.3019836874804802E-2</v>
      </c>
      <c r="D1554">
        <v>0.11329181786211601</v>
      </c>
      <c r="E1554">
        <v>0.65203781185212395</v>
      </c>
      <c r="F1554">
        <v>0.83287715658183603</v>
      </c>
    </row>
    <row r="1555" spans="1:6" x14ac:dyDescent="0.2">
      <c r="A1555" t="s">
        <v>1738</v>
      </c>
      <c r="B1555">
        <v>103.924840785885</v>
      </c>
      <c r="C1555">
        <v>-8.4785720048066393E-2</v>
      </c>
      <c r="D1555">
        <v>0.13756925274951701</v>
      </c>
      <c r="E1555">
        <v>0.25433335877110902</v>
      </c>
      <c r="F1555">
        <v>0.52169609043008203</v>
      </c>
    </row>
    <row r="1556" spans="1:6" x14ac:dyDescent="0.2">
      <c r="A1556" t="s">
        <v>1739</v>
      </c>
      <c r="B1556">
        <v>243.856189894946</v>
      </c>
      <c r="C1556">
        <v>6.96153539716447E-2</v>
      </c>
      <c r="D1556">
        <v>0.117425345933605</v>
      </c>
      <c r="E1556">
        <v>0.34855728866574598</v>
      </c>
      <c r="F1556">
        <v>0.60561668289628501</v>
      </c>
    </row>
    <row r="1557" spans="1:6" x14ac:dyDescent="0.2">
      <c r="A1557" t="s">
        <v>1740</v>
      </c>
      <c r="B1557">
        <v>784.40782245498804</v>
      </c>
      <c r="C1557">
        <v>-2.15126565087927E-2</v>
      </c>
      <c r="D1557">
        <v>8.9013426717473698E-2</v>
      </c>
      <c r="E1557">
        <v>0.76065152306572104</v>
      </c>
      <c r="F1557">
        <v>0.88905107035457298</v>
      </c>
    </row>
    <row r="1558" spans="1:6" x14ac:dyDescent="0.2">
      <c r="A1558" t="s">
        <v>1741</v>
      </c>
      <c r="B1558">
        <v>1283.8852532112201</v>
      </c>
      <c r="C1558">
        <v>-6.3408885225644904E-2</v>
      </c>
      <c r="D1558">
        <v>0.10024152950335399</v>
      </c>
      <c r="E1558">
        <v>0.37708039109499197</v>
      </c>
      <c r="F1558">
        <v>0.62596595602999405</v>
      </c>
    </row>
    <row r="1559" spans="1:6" x14ac:dyDescent="0.2">
      <c r="A1559" t="s">
        <v>1742</v>
      </c>
      <c r="B1559">
        <v>174.48560722078599</v>
      </c>
      <c r="C1559">
        <v>5.0443077277179199E-2</v>
      </c>
      <c r="D1559">
        <v>0.12557725696833699</v>
      </c>
      <c r="E1559">
        <v>0.46508062328907102</v>
      </c>
      <c r="F1559">
        <v>0.70059549121498899</v>
      </c>
    </row>
    <row r="1560" spans="1:6" x14ac:dyDescent="0.2">
      <c r="A1560" t="s">
        <v>1746</v>
      </c>
      <c r="B1560">
        <v>927.52486821654304</v>
      </c>
      <c r="C1560">
        <v>1.53444727457904E-2</v>
      </c>
      <c r="D1560">
        <v>8.4622948516704294E-2</v>
      </c>
      <c r="E1560">
        <v>0.81676761774786899</v>
      </c>
      <c r="F1560">
        <v>0.91915051755550004</v>
      </c>
    </row>
    <row r="1561" spans="1:6" x14ac:dyDescent="0.2">
      <c r="A1561" t="s">
        <v>1747</v>
      </c>
      <c r="B1561">
        <v>388.15117384268001</v>
      </c>
      <c r="C1561">
        <v>-1.9581149387903202E-2</v>
      </c>
      <c r="D1561">
        <v>0.11564397302646801</v>
      </c>
      <c r="E1561">
        <v>0.78061725893988998</v>
      </c>
      <c r="F1561">
        <v>0.89558495839407404</v>
      </c>
    </row>
    <row r="1562" spans="1:6" x14ac:dyDescent="0.2">
      <c r="A1562" t="s">
        <v>1748</v>
      </c>
      <c r="B1562">
        <v>1683.71488607321</v>
      </c>
      <c r="C1562">
        <v>-0.15751534107177001</v>
      </c>
      <c r="D1562">
        <v>9.0212596079771598E-2</v>
      </c>
      <c r="E1562">
        <v>2.9124882976126198E-2</v>
      </c>
      <c r="F1562">
        <v>0.141524309995643</v>
      </c>
    </row>
    <row r="1563" spans="1:6" x14ac:dyDescent="0.2">
      <c r="A1563" t="s">
        <v>1749</v>
      </c>
      <c r="B1563">
        <v>526.81452010679197</v>
      </c>
      <c r="C1563">
        <v>-4.19747484298824E-2</v>
      </c>
      <c r="D1563">
        <v>0.112931717801626</v>
      </c>
      <c r="E1563">
        <v>0.56066094563253599</v>
      </c>
      <c r="F1563">
        <v>0.76707178051213198</v>
      </c>
    </row>
    <row r="1564" spans="1:6" x14ac:dyDescent="0.2">
      <c r="A1564" t="s">
        <v>1750</v>
      </c>
      <c r="B1564">
        <v>526.87919356908799</v>
      </c>
      <c r="C1564">
        <v>-5.7267457611579899E-2</v>
      </c>
      <c r="D1564">
        <v>0.100750054601758</v>
      </c>
      <c r="E1564">
        <v>0.43768039862214803</v>
      </c>
      <c r="F1564">
        <v>0.67932937042584496</v>
      </c>
    </row>
    <row r="1565" spans="1:6" x14ac:dyDescent="0.2">
      <c r="A1565" t="s">
        <v>1753</v>
      </c>
      <c r="B1565">
        <v>679.75447252470894</v>
      </c>
      <c r="C1565">
        <v>-0.24059823555274601</v>
      </c>
      <c r="D1565">
        <v>0.18478961965753199</v>
      </c>
      <c r="E1565">
        <v>2.48300772625526E-2</v>
      </c>
      <c r="F1565">
        <v>0.12945264239487</v>
      </c>
    </row>
    <row r="1566" spans="1:6" x14ac:dyDescent="0.2">
      <c r="A1566" t="s">
        <v>1754</v>
      </c>
      <c r="B1566">
        <v>138.760442955202</v>
      </c>
      <c r="C1566">
        <v>4.12948270050286E-3</v>
      </c>
      <c r="D1566">
        <v>0.11611808618682901</v>
      </c>
      <c r="E1566">
        <v>0.90331669009706195</v>
      </c>
      <c r="F1566">
        <v>0.95512559520413598</v>
      </c>
    </row>
    <row r="1567" spans="1:6" x14ac:dyDescent="0.2">
      <c r="A1567" t="s">
        <v>1755</v>
      </c>
      <c r="B1567">
        <v>101.248720766293</v>
      </c>
      <c r="C1567">
        <v>-0.55906469161361605</v>
      </c>
      <c r="D1567">
        <v>0.24878468283879199</v>
      </c>
      <c r="E1567">
        <v>1.2182788348129301E-3</v>
      </c>
      <c r="F1567">
        <v>1.40172082028477E-2</v>
      </c>
    </row>
    <row r="1568" spans="1:6" x14ac:dyDescent="0.2">
      <c r="A1568" t="s">
        <v>1757</v>
      </c>
      <c r="B1568">
        <v>1086.3002393167301</v>
      </c>
      <c r="C1568">
        <v>0.15720981674855999</v>
      </c>
      <c r="D1568">
        <v>8.9354355203749306E-2</v>
      </c>
      <c r="E1568">
        <v>3.2220071333932503E-2</v>
      </c>
      <c r="F1568">
        <v>0.151419208475429</v>
      </c>
    </row>
    <row r="1569" spans="1:6" x14ac:dyDescent="0.2">
      <c r="A1569" t="s">
        <v>1758</v>
      </c>
      <c r="B1569">
        <v>613.03217280750005</v>
      </c>
      <c r="C1569">
        <v>5.5926153305182101E-2</v>
      </c>
      <c r="D1569">
        <v>0.105997503952428</v>
      </c>
      <c r="E1569">
        <v>0.484280171412801</v>
      </c>
      <c r="F1569">
        <v>0.71137789975722698</v>
      </c>
    </row>
    <row r="1570" spans="1:6" x14ac:dyDescent="0.2">
      <c r="A1570" t="s">
        <v>1759</v>
      </c>
      <c r="B1570">
        <v>1430.2454620471201</v>
      </c>
      <c r="C1570">
        <v>-5.5323451194433597E-2</v>
      </c>
      <c r="D1570">
        <v>8.0192323044190397E-2</v>
      </c>
      <c r="E1570">
        <v>0.40327553909039998</v>
      </c>
      <c r="F1570">
        <v>0.64952349122956698</v>
      </c>
    </row>
    <row r="1571" spans="1:6" x14ac:dyDescent="0.2">
      <c r="A1571" t="s">
        <v>1760</v>
      </c>
      <c r="B1571">
        <v>631.69086760761502</v>
      </c>
      <c r="C1571">
        <v>-8.8486237107631802E-2</v>
      </c>
      <c r="D1571">
        <v>0.109504419960105</v>
      </c>
      <c r="E1571">
        <v>0.25087487296098299</v>
      </c>
      <c r="F1571">
        <v>0.51853661093608505</v>
      </c>
    </row>
    <row r="1572" spans="1:6" x14ac:dyDescent="0.2">
      <c r="A1572" t="s">
        <v>1761</v>
      </c>
      <c r="B1572">
        <v>207.77140097099701</v>
      </c>
      <c r="C1572">
        <v>-0.104754312268879</v>
      </c>
      <c r="D1572">
        <v>0.16751279050593301</v>
      </c>
      <c r="E1572">
        <v>0.13612371747864099</v>
      </c>
      <c r="F1572">
        <v>0.367277199989542</v>
      </c>
    </row>
    <row r="1573" spans="1:6" x14ac:dyDescent="0.2">
      <c r="A1573" t="s">
        <v>1765</v>
      </c>
      <c r="B1573">
        <v>1066.99014501752</v>
      </c>
      <c r="C1573">
        <v>9.7069931394935902E-2</v>
      </c>
      <c r="D1573">
        <v>0.11778777889354999</v>
      </c>
      <c r="E1573">
        <v>0.23387702824699</v>
      </c>
      <c r="F1573">
        <v>0.50509364676426605</v>
      </c>
    </row>
    <row r="1574" spans="1:6" x14ac:dyDescent="0.2">
      <c r="A1574" t="s">
        <v>1766</v>
      </c>
      <c r="B1574">
        <v>3811.5094218486101</v>
      </c>
      <c r="C1574">
        <v>0.20712108558012299</v>
      </c>
      <c r="D1574">
        <v>0.12167860527694099</v>
      </c>
      <c r="E1574">
        <v>2.0593235536423799E-2</v>
      </c>
      <c r="F1574">
        <v>0.115161054591957</v>
      </c>
    </row>
    <row r="1575" spans="1:6" x14ac:dyDescent="0.2">
      <c r="A1575" t="s">
        <v>1767</v>
      </c>
      <c r="B1575">
        <v>10511.9378234134</v>
      </c>
      <c r="C1575">
        <v>0.13009133737940301</v>
      </c>
      <c r="D1575">
        <v>8.1715017681973506E-2</v>
      </c>
      <c r="E1575">
        <v>5.4950860213081897E-2</v>
      </c>
      <c r="F1575">
        <v>0.216558311312185</v>
      </c>
    </row>
    <row r="1576" spans="1:6" x14ac:dyDescent="0.2">
      <c r="A1576" t="s">
        <v>1768</v>
      </c>
      <c r="B1576">
        <v>12031.699885878001</v>
      </c>
      <c r="C1576">
        <v>0.33344649813827798</v>
      </c>
      <c r="D1576">
        <v>0.11627081621945499</v>
      </c>
      <c r="E1576">
        <v>4.7425547038452899E-4</v>
      </c>
      <c r="F1576">
        <v>7.0330329756283496E-3</v>
      </c>
    </row>
    <row r="1577" spans="1:6" x14ac:dyDescent="0.2">
      <c r="A1577" t="s">
        <v>1769</v>
      </c>
      <c r="B1577">
        <v>531.541294634049</v>
      </c>
      <c r="C1577">
        <v>-0.103076517522594</v>
      </c>
      <c r="D1577">
        <v>0.12435033670538</v>
      </c>
      <c r="E1577">
        <v>0.19534940250124999</v>
      </c>
      <c r="F1577">
        <v>0.44747082815503603</v>
      </c>
    </row>
    <row r="1578" spans="1:6" x14ac:dyDescent="0.2">
      <c r="A1578" t="s">
        <v>1770</v>
      </c>
      <c r="B1578">
        <v>84.739604764869199</v>
      </c>
      <c r="C1578">
        <v>-2.3325305315806E-2</v>
      </c>
      <c r="D1578">
        <v>0.120737591882473</v>
      </c>
      <c r="E1578">
        <v>0.72318553033529598</v>
      </c>
      <c r="F1578">
        <v>0.866956545946863</v>
      </c>
    </row>
    <row r="1579" spans="1:6" x14ac:dyDescent="0.2">
      <c r="A1579" t="s">
        <v>1771</v>
      </c>
      <c r="B1579">
        <v>6573.74939863499</v>
      </c>
      <c r="C1579">
        <v>-0.34960236767231501</v>
      </c>
      <c r="D1579">
        <v>0.129356182449195</v>
      </c>
      <c r="E1579">
        <v>6.8078179808518798E-4</v>
      </c>
      <c r="F1579">
        <v>9.0533029581121392E-3</v>
      </c>
    </row>
    <row r="1580" spans="1:6" x14ac:dyDescent="0.2">
      <c r="A1580" t="s">
        <v>1772</v>
      </c>
      <c r="B1580">
        <v>2055.4651134099499</v>
      </c>
      <c r="C1580">
        <v>-0.27551979479334598</v>
      </c>
      <c r="D1580">
        <v>0.15152473349193299</v>
      </c>
      <c r="E1580">
        <v>8.4898465293661799E-3</v>
      </c>
      <c r="F1580">
        <v>6.1614872337343703E-2</v>
      </c>
    </row>
    <row r="1581" spans="1:6" x14ac:dyDescent="0.2">
      <c r="A1581" t="s">
        <v>1773</v>
      </c>
      <c r="B1581">
        <v>13436.1903168144</v>
      </c>
      <c r="C1581">
        <v>-0.28655280177239401</v>
      </c>
      <c r="D1581">
        <v>0.11729773409678999</v>
      </c>
      <c r="E1581">
        <v>2.0537234877925298E-3</v>
      </c>
      <c r="F1581">
        <v>2.0977318482452299E-2</v>
      </c>
    </row>
    <row r="1582" spans="1:6" x14ac:dyDescent="0.2">
      <c r="A1582" t="s">
        <v>1774</v>
      </c>
      <c r="B1582">
        <v>4066.2972642270602</v>
      </c>
      <c r="C1582">
        <v>-0.206346760220775</v>
      </c>
      <c r="D1582">
        <v>9.4390485892232007E-2</v>
      </c>
      <c r="E1582">
        <v>8.1879620647146E-3</v>
      </c>
      <c r="F1582">
        <v>6.0488192079552201E-2</v>
      </c>
    </row>
    <row r="1583" spans="1:6" x14ac:dyDescent="0.2">
      <c r="A1583" t="s">
        <v>1775</v>
      </c>
      <c r="B1583">
        <v>4010.0395443683501</v>
      </c>
      <c r="C1583">
        <v>-9.5568553599962899E-2</v>
      </c>
      <c r="D1583">
        <v>7.2014389547268604E-2</v>
      </c>
      <c r="E1583">
        <v>0.13884566351431599</v>
      </c>
      <c r="F1583">
        <v>0.37062535780754702</v>
      </c>
    </row>
    <row r="1584" spans="1:6" x14ac:dyDescent="0.2">
      <c r="A1584" t="s">
        <v>1776</v>
      </c>
      <c r="B1584">
        <v>1824.8866973215199</v>
      </c>
      <c r="C1584">
        <v>-0.184809290952936</v>
      </c>
      <c r="D1584">
        <v>7.7953299056907302E-2</v>
      </c>
      <c r="E1584">
        <v>6.1008161038015899E-3</v>
      </c>
      <c r="F1584">
        <v>4.7710288436760902E-2</v>
      </c>
    </row>
    <row r="1585" spans="1:6" x14ac:dyDescent="0.2">
      <c r="A1585" t="s">
        <v>1777</v>
      </c>
      <c r="B1585">
        <v>1660.3916467173599</v>
      </c>
      <c r="C1585">
        <v>-0.33743103851755302</v>
      </c>
      <c r="D1585">
        <v>0.13052656513432401</v>
      </c>
      <c r="E1585">
        <v>1.0609635027792001E-3</v>
      </c>
      <c r="F1585">
        <v>1.2643148408118801E-2</v>
      </c>
    </row>
    <row r="1586" spans="1:6" x14ac:dyDescent="0.2">
      <c r="A1586" t="s">
        <v>1778</v>
      </c>
      <c r="B1586">
        <v>58.557654982451602</v>
      </c>
      <c r="C1586">
        <v>-3.9442619474830798E-2</v>
      </c>
      <c r="D1586">
        <v>0.13439888407363901</v>
      </c>
      <c r="E1586">
        <v>0.49660854050311298</v>
      </c>
      <c r="F1586">
        <v>0.71732344739338505</v>
      </c>
    </row>
    <row r="1587" spans="1:6" x14ac:dyDescent="0.2">
      <c r="A1587" t="s">
        <v>1779</v>
      </c>
      <c r="B1587">
        <v>83.118816677925906</v>
      </c>
      <c r="C1587">
        <v>1.34939084887664E-2</v>
      </c>
      <c r="D1587">
        <v>0.14004274126767899</v>
      </c>
      <c r="E1587">
        <v>0.67561237138536301</v>
      </c>
      <c r="F1587">
        <v>0.85116817117010102</v>
      </c>
    </row>
    <row r="1588" spans="1:6" x14ac:dyDescent="0.2">
      <c r="A1588" t="s">
        <v>1781</v>
      </c>
      <c r="B1588">
        <v>852.45107503278302</v>
      </c>
      <c r="C1588">
        <v>-0.118947018666526</v>
      </c>
      <c r="D1588">
        <v>9.2529237927489599E-2</v>
      </c>
      <c r="E1588">
        <v>0.10476162158970399</v>
      </c>
      <c r="F1588">
        <v>0.31777691882210402</v>
      </c>
    </row>
    <row r="1589" spans="1:6" x14ac:dyDescent="0.2">
      <c r="A1589" t="s">
        <v>1782</v>
      </c>
      <c r="B1589">
        <v>207.91396446815199</v>
      </c>
      <c r="C1589">
        <v>-0.16929623244535599</v>
      </c>
      <c r="D1589">
        <v>0.14897609479603599</v>
      </c>
      <c r="E1589">
        <v>6.5588759418977904E-2</v>
      </c>
      <c r="F1589">
        <v>0.24049211786958599</v>
      </c>
    </row>
    <row r="1590" spans="1:6" x14ac:dyDescent="0.2">
      <c r="A1590" t="s">
        <v>1783</v>
      </c>
      <c r="B1590">
        <v>49.304648141041902</v>
      </c>
      <c r="C1590">
        <v>-4.2807424352841898E-2</v>
      </c>
      <c r="D1590">
        <v>0.136144014162036</v>
      </c>
      <c r="E1590">
        <v>0.45783565677098897</v>
      </c>
      <c r="F1590">
        <v>0.69494052281961005</v>
      </c>
    </row>
    <row r="1591" spans="1:6" x14ac:dyDescent="0.2">
      <c r="A1591" t="s">
        <v>1784</v>
      </c>
      <c r="B1591">
        <v>959.17208671406297</v>
      </c>
      <c r="C1591">
        <v>-0.114560590582663</v>
      </c>
      <c r="D1591">
        <v>9.6815169756583705E-2</v>
      </c>
      <c r="E1591">
        <v>0.12692343226573499</v>
      </c>
      <c r="F1591">
        <v>0.353408499855356</v>
      </c>
    </row>
    <row r="1592" spans="1:6" x14ac:dyDescent="0.2">
      <c r="A1592" t="s">
        <v>1785</v>
      </c>
      <c r="B1592">
        <v>406.87521280623002</v>
      </c>
      <c r="C1592">
        <v>-8.6603896024520594E-2</v>
      </c>
      <c r="D1592">
        <v>0.13613020130634901</v>
      </c>
      <c r="E1592">
        <v>0.25098000799054299</v>
      </c>
      <c r="F1592">
        <v>0.51853661093608505</v>
      </c>
    </row>
    <row r="1593" spans="1:6" x14ac:dyDescent="0.2">
      <c r="A1593" t="s">
        <v>1787</v>
      </c>
      <c r="B1593">
        <v>612.34504192889199</v>
      </c>
      <c r="C1593">
        <v>1.2166359899214101E-2</v>
      </c>
      <c r="D1593">
        <v>9.4824039276958899E-2</v>
      </c>
      <c r="E1593">
        <v>0.86913352411628197</v>
      </c>
      <c r="F1593">
        <v>0.94309231180530995</v>
      </c>
    </row>
    <row r="1594" spans="1:6" x14ac:dyDescent="0.2">
      <c r="A1594" t="s">
        <v>1788</v>
      </c>
      <c r="B1594">
        <v>2066.93232665812</v>
      </c>
      <c r="C1594">
        <v>-5.94228573526149E-3</v>
      </c>
      <c r="D1594">
        <v>8.5938547295645706E-2</v>
      </c>
      <c r="E1594">
        <v>0.93721788789633098</v>
      </c>
      <c r="F1594">
        <v>0.96450031889605703</v>
      </c>
    </row>
    <row r="1595" spans="1:6" x14ac:dyDescent="0.2">
      <c r="A1595" t="s">
        <v>1789</v>
      </c>
      <c r="B1595">
        <v>2094.6690574181798</v>
      </c>
      <c r="C1595">
        <v>4.3876851516208601</v>
      </c>
      <c r="D1595">
        <v>0.420314857508023</v>
      </c>
      <c r="E1595" s="1">
        <v>2.0037406414805699E-26</v>
      </c>
      <c r="F1595" s="1">
        <v>2.0057443821220499E-23</v>
      </c>
    </row>
    <row r="1596" spans="1:6" x14ac:dyDescent="0.2">
      <c r="A1596" t="s">
        <v>1790</v>
      </c>
      <c r="B1596">
        <v>3960.9135043063002</v>
      </c>
      <c r="C1596">
        <v>-0.97841158386646598</v>
      </c>
      <c r="D1596">
        <v>0.114947786306283</v>
      </c>
      <c r="E1596" s="1">
        <v>7.5583281424070596E-19</v>
      </c>
      <c r="F1596" s="1">
        <v>5.0439243136996499E-16</v>
      </c>
    </row>
    <row r="1597" spans="1:6" x14ac:dyDescent="0.2">
      <c r="A1597" t="s">
        <v>1791</v>
      </c>
      <c r="B1597">
        <v>2811.83424682026</v>
      </c>
      <c r="C1597">
        <v>-0.99184378777919002</v>
      </c>
      <c r="D1597">
        <v>7.3454031097159297E-2</v>
      </c>
      <c r="E1597" s="1">
        <v>8.91006520549909E-43</v>
      </c>
      <c r="F1597" s="1">
        <v>1.7837950541409199E-39</v>
      </c>
    </row>
    <row r="1598" spans="1:6" x14ac:dyDescent="0.2">
      <c r="A1598" t="s">
        <v>1792</v>
      </c>
      <c r="B1598">
        <v>4901.2447773287204</v>
      </c>
      <c r="C1598">
        <v>-0.28452542983595402</v>
      </c>
      <c r="D1598">
        <v>9.0930258984134704E-2</v>
      </c>
      <c r="E1598">
        <v>2.91117907083716E-4</v>
      </c>
      <c r="F1598">
        <v>4.8166780990214798E-3</v>
      </c>
    </row>
    <row r="1599" spans="1:6" x14ac:dyDescent="0.2">
      <c r="A1599" t="s">
        <v>1793</v>
      </c>
      <c r="B1599">
        <v>3251.1458863164798</v>
      </c>
      <c r="C1599">
        <v>0.50740763834959401</v>
      </c>
      <c r="D1599">
        <v>9.0957113308084606E-2</v>
      </c>
      <c r="E1599" s="1">
        <v>2.0263263755250902E-9</v>
      </c>
      <c r="F1599" s="1">
        <v>3.68791400345566E-7</v>
      </c>
    </row>
    <row r="1600" spans="1:6" x14ac:dyDescent="0.2">
      <c r="A1600" t="s">
        <v>1794</v>
      </c>
      <c r="B1600">
        <v>1618.80919656792</v>
      </c>
      <c r="C1600">
        <v>-8.3026360388115603E-2</v>
      </c>
      <c r="D1600">
        <v>7.4514192694403805E-2</v>
      </c>
      <c r="E1600">
        <v>0.20719445229812999</v>
      </c>
      <c r="F1600">
        <v>0.46386326940058198</v>
      </c>
    </row>
    <row r="1601" spans="1:6" x14ac:dyDescent="0.2">
      <c r="A1601" t="s">
        <v>1795</v>
      </c>
      <c r="B1601">
        <v>1140.0184715888199</v>
      </c>
      <c r="C1601">
        <v>8.7484439784058891E-3</v>
      </c>
      <c r="D1601">
        <v>9.6730962475219506E-2</v>
      </c>
      <c r="E1601">
        <v>0.88278231971602905</v>
      </c>
      <c r="F1601">
        <v>0.94712229585824803</v>
      </c>
    </row>
    <row r="1602" spans="1:6" x14ac:dyDescent="0.2">
      <c r="A1602" t="s">
        <v>1796</v>
      </c>
      <c r="B1602">
        <v>498.64258807199002</v>
      </c>
      <c r="C1602">
        <v>0.101485661981856</v>
      </c>
      <c r="D1602">
        <v>0.114468922100149</v>
      </c>
      <c r="E1602">
        <v>0.197646371623481</v>
      </c>
      <c r="F1602">
        <v>0.44913511463133798</v>
      </c>
    </row>
    <row r="1603" spans="1:6" x14ac:dyDescent="0.2">
      <c r="A1603" t="s">
        <v>1797</v>
      </c>
      <c r="B1603">
        <v>844.35459264901999</v>
      </c>
      <c r="C1603">
        <v>-8.0147488548150403E-2</v>
      </c>
      <c r="D1603">
        <v>9.4222175430777697E-2</v>
      </c>
      <c r="E1603">
        <v>0.27135754755422498</v>
      </c>
      <c r="F1603">
        <v>0.53278479952288305</v>
      </c>
    </row>
    <row r="1604" spans="1:6" x14ac:dyDescent="0.2">
      <c r="A1604" t="s">
        <v>1798</v>
      </c>
      <c r="B1604">
        <v>623.49340621891304</v>
      </c>
      <c r="C1604">
        <v>-0.13924710531855999</v>
      </c>
      <c r="D1604">
        <v>0.156203161980523</v>
      </c>
      <c r="E1604">
        <v>0.106422898362777</v>
      </c>
      <c r="F1604">
        <v>0.32038893612372898</v>
      </c>
    </row>
    <row r="1605" spans="1:6" x14ac:dyDescent="0.2">
      <c r="A1605" t="s">
        <v>1799</v>
      </c>
      <c r="B1605">
        <v>309.58981297283702</v>
      </c>
      <c r="C1605">
        <v>-6.1272247028762397E-2</v>
      </c>
      <c r="D1605">
        <v>0.108799077041076</v>
      </c>
      <c r="E1605">
        <v>0.41850801078555799</v>
      </c>
      <c r="F1605">
        <v>0.66280923524791602</v>
      </c>
    </row>
    <row r="1606" spans="1:6" x14ac:dyDescent="0.2">
      <c r="A1606" t="s">
        <v>1800</v>
      </c>
      <c r="B1606">
        <v>2710.0021380516</v>
      </c>
      <c r="C1606">
        <v>6.3091483997317593E-2</v>
      </c>
      <c r="D1606">
        <v>8.1900833864335096E-2</v>
      </c>
      <c r="E1606">
        <v>0.34801227123727602</v>
      </c>
      <c r="F1606">
        <v>0.60544451871381399</v>
      </c>
    </row>
    <row r="1607" spans="1:6" x14ac:dyDescent="0.2">
      <c r="A1607" t="s">
        <v>1801</v>
      </c>
      <c r="B1607">
        <v>284.96886843348898</v>
      </c>
      <c r="C1607">
        <v>2.66676542371794E-2</v>
      </c>
      <c r="D1607">
        <v>0.10254332831236899</v>
      </c>
      <c r="E1607">
        <v>0.712297488122133</v>
      </c>
      <c r="F1607">
        <v>0.86347384943633498</v>
      </c>
    </row>
    <row r="1608" spans="1:6" x14ac:dyDescent="0.2">
      <c r="A1608" t="s">
        <v>1802</v>
      </c>
      <c r="B1608">
        <v>248.26505936818799</v>
      </c>
      <c r="C1608">
        <v>-2.2460019165072499E-2</v>
      </c>
      <c r="D1608">
        <v>0.10400746760374301</v>
      </c>
      <c r="E1608">
        <v>0.74926640798212696</v>
      </c>
      <c r="F1608">
        <v>0.88245627621379397</v>
      </c>
    </row>
    <row r="1609" spans="1:6" x14ac:dyDescent="0.2">
      <c r="A1609" t="s">
        <v>1803</v>
      </c>
      <c r="B1609">
        <v>6508.2889972769699</v>
      </c>
      <c r="C1609">
        <v>2.46016540621272E-2</v>
      </c>
      <c r="D1609">
        <v>7.3152623828953503E-2</v>
      </c>
      <c r="E1609">
        <v>0.69798485509813901</v>
      </c>
      <c r="F1609">
        <v>0.85727955822483104</v>
      </c>
    </row>
    <row r="1610" spans="1:6" x14ac:dyDescent="0.2">
      <c r="A1610" t="s">
        <v>1804</v>
      </c>
      <c r="B1610">
        <v>7174.6854532401103</v>
      </c>
      <c r="C1610">
        <v>-0.103236842395569</v>
      </c>
      <c r="D1610">
        <v>6.5434758941537996E-2</v>
      </c>
      <c r="E1610">
        <v>7.6769169280865898E-2</v>
      </c>
      <c r="F1610">
        <v>0.26596308662503199</v>
      </c>
    </row>
    <row r="1611" spans="1:6" x14ac:dyDescent="0.2">
      <c r="A1611" t="s">
        <v>1805</v>
      </c>
      <c r="B1611">
        <v>862.58606406252295</v>
      </c>
      <c r="C1611">
        <v>1.15803204713833E-2</v>
      </c>
      <c r="D1611">
        <v>0.100711594361336</v>
      </c>
      <c r="E1611">
        <v>0.87461483240179205</v>
      </c>
      <c r="F1611">
        <v>0.94443306066256105</v>
      </c>
    </row>
    <row r="1612" spans="1:6" x14ac:dyDescent="0.2">
      <c r="A1612" t="s">
        <v>1806</v>
      </c>
      <c r="B1612">
        <v>1021.31337172881</v>
      </c>
      <c r="C1612">
        <v>-0.16896169299177699</v>
      </c>
      <c r="D1612">
        <v>0.11025938561163701</v>
      </c>
      <c r="E1612">
        <v>4.0936138150135498E-2</v>
      </c>
      <c r="F1612">
        <v>0.17738993198392</v>
      </c>
    </row>
    <row r="1613" spans="1:6" x14ac:dyDescent="0.2">
      <c r="A1613" t="s">
        <v>1807</v>
      </c>
      <c r="B1613">
        <v>653.353908440346</v>
      </c>
      <c r="C1613">
        <v>1.60852212184593E-2</v>
      </c>
      <c r="D1613">
        <v>8.8057490889928397E-2</v>
      </c>
      <c r="E1613">
        <v>0.81210937625050394</v>
      </c>
      <c r="F1613">
        <v>0.91648420025564203</v>
      </c>
    </row>
    <row r="1614" spans="1:6" x14ac:dyDescent="0.2">
      <c r="A1614" t="s">
        <v>1808</v>
      </c>
      <c r="B1614">
        <v>2784.6011230576801</v>
      </c>
      <c r="C1614">
        <v>1.8943925186794702E-2</v>
      </c>
      <c r="D1614">
        <v>8.4283196991703599E-2</v>
      </c>
      <c r="E1614">
        <v>0.77738753010080697</v>
      </c>
      <c r="F1614">
        <v>0.89341551966809096</v>
      </c>
    </row>
    <row r="1615" spans="1:6" x14ac:dyDescent="0.2">
      <c r="A1615" t="s">
        <v>1810</v>
      </c>
      <c r="B1615">
        <v>270.710275222527</v>
      </c>
      <c r="C1615">
        <v>0.10093593055712401</v>
      </c>
      <c r="D1615">
        <v>0.156509370240451</v>
      </c>
      <c r="E1615">
        <v>0.17401998731972301</v>
      </c>
      <c r="F1615">
        <v>0.42177725740204203</v>
      </c>
    </row>
    <row r="1616" spans="1:6" x14ac:dyDescent="0.2">
      <c r="A1616" t="s">
        <v>1811</v>
      </c>
      <c r="B1616">
        <v>120.45472545425</v>
      </c>
      <c r="C1616">
        <v>0.67664270813521699</v>
      </c>
      <c r="D1616">
        <v>0.213789464277233</v>
      </c>
      <c r="E1616" s="1">
        <v>8.5674538547465202E-5</v>
      </c>
      <c r="F1616">
        <v>1.78318533787808E-3</v>
      </c>
    </row>
    <row r="1617" spans="1:6" x14ac:dyDescent="0.2">
      <c r="A1617" t="s">
        <v>1813</v>
      </c>
      <c r="B1617">
        <v>3947.0850877843</v>
      </c>
      <c r="C1617">
        <v>1.9625806406533601E-2</v>
      </c>
      <c r="D1617">
        <v>7.6508904702487293E-2</v>
      </c>
      <c r="E1617">
        <v>0.76210208732690998</v>
      </c>
      <c r="F1617">
        <v>0.88911910188139498</v>
      </c>
    </row>
    <row r="1618" spans="1:6" x14ac:dyDescent="0.2">
      <c r="A1618" t="s">
        <v>1814</v>
      </c>
      <c r="B1618">
        <v>527.05994140890004</v>
      </c>
      <c r="C1618">
        <v>0.14039766934680201</v>
      </c>
      <c r="D1618">
        <v>0.16484075186165201</v>
      </c>
      <c r="E1618">
        <v>0.109112570163148</v>
      </c>
      <c r="F1618">
        <v>0.32541410680267902</v>
      </c>
    </row>
    <row r="1619" spans="1:6" x14ac:dyDescent="0.2">
      <c r="A1619" t="s">
        <v>1815</v>
      </c>
      <c r="B1619">
        <v>86.505684230659796</v>
      </c>
      <c r="C1619">
        <v>-8.8919808634647102E-2</v>
      </c>
      <c r="D1619">
        <v>0.14540409143642499</v>
      </c>
      <c r="E1619">
        <v>0.223816580335464</v>
      </c>
      <c r="F1619">
        <v>0.48810543990370298</v>
      </c>
    </row>
    <row r="1620" spans="1:6" x14ac:dyDescent="0.2">
      <c r="A1620" t="s">
        <v>1818</v>
      </c>
      <c r="B1620">
        <v>8132.8297910171996</v>
      </c>
      <c r="C1620">
        <v>7.4839972699299706E-2</v>
      </c>
      <c r="D1620">
        <v>7.93557039437357E-2</v>
      </c>
      <c r="E1620">
        <v>0.26063474093585398</v>
      </c>
      <c r="F1620">
        <v>0.52382497505083103</v>
      </c>
    </row>
    <row r="1621" spans="1:6" x14ac:dyDescent="0.2">
      <c r="A1621" t="s">
        <v>1819</v>
      </c>
      <c r="B1621">
        <v>1416.04898325</v>
      </c>
      <c r="C1621">
        <v>8.8486418830201599E-2</v>
      </c>
      <c r="D1621">
        <v>8.3206205496246993E-2</v>
      </c>
      <c r="E1621">
        <v>0.19701646003170301</v>
      </c>
      <c r="F1621">
        <v>0.448843763392549</v>
      </c>
    </row>
    <row r="1622" spans="1:6" x14ac:dyDescent="0.2">
      <c r="A1622" t="s">
        <v>1820</v>
      </c>
      <c r="B1622">
        <v>3038.3627077836099</v>
      </c>
      <c r="C1622">
        <v>-0.10602208262742201</v>
      </c>
      <c r="D1622">
        <v>8.8688216837282799E-2</v>
      </c>
      <c r="E1622">
        <v>0.14992170256823301</v>
      </c>
      <c r="F1622">
        <v>0.38808419660088</v>
      </c>
    </row>
    <row r="1623" spans="1:6" x14ac:dyDescent="0.2">
      <c r="A1623" t="s">
        <v>1821</v>
      </c>
      <c r="B1623">
        <v>4692.2952746008896</v>
      </c>
      <c r="C1623">
        <v>4.1296830337960999E-2</v>
      </c>
      <c r="D1623">
        <v>6.0766876633500597E-2</v>
      </c>
      <c r="E1623">
        <v>0.45247897172995399</v>
      </c>
      <c r="F1623">
        <v>0.69097093928555997</v>
      </c>
    </row>
    <row r="1624" spans="1:6" x14ac:dyDescent="0.2">
      <c r="A1624" t="s">
        <v>1822</v>
      </c>
      <c r="B1624">
        <v>1884.1026040468801</v>
      </c>
      <c r="C1624">
        <v>-0.132337635231213</v>
      </c>
      <c r="D1624">
        <v>0.106290384083517</v>
      </c>
      <c r="E1624">
        <v>9.7865176965892295E-2</v>
      </c>
      <c r="F1624">
        <v>0.30709417599642103</v>
      </c>
    </row>
    <row r="1625" spans="1:6" x14ac:dyDescent="0.2">
      <c r="A1625" t="s">
        <v>1823</v>
      </c>
      <c r="B1625">
        <v>63.386026036481297</v>
      </c>
      <c r="C1625">
        <v>-3.7849047992773499E-2</v>
      </c>
      <c r="D1625">
        <v>0.13166742918642499</v>
      </c>
      <c r="E1625">
        <v>0.52547089196855301</v>
      </c>
      <c r="F1625">
        <v>0.73979797870678199</v>
      </c>
    </row>
    <row r="1626" spans="1:6" x14ac:dyDescent="0.2">
      <c r="A1626" t="s">
        <v>1824</v>
      </c>
      <c r="B1626">
        <v>1559.56327216299</v>
      </c>
      <c r="C1626">
        <v>0.19425128337743</v>
      </c>
      <c r="D1626">
        <v>0.10811989679296501</v>
      </c>
      <c r="E1626">
        <v>2.08207582208778E-2</v>
      </c>
      <c r="F1626">
        <v>0.11610907509247199</v>
      </c>
    </row>
    <row r="1627" spans="1:6" x14ac:dyDescent="0.2">
      <c r="A1627" t="s">
        <v>1825</v>
      </c>
      <c r="B1627">
        <v>950.25434001291001</v>
      </c>
      <c r="C1627">
        <v>8.3296893599421693E-3</v>
      </c>
      <c r="D1627">
        <v>8.2301539072308E-2</v>
      </c>
      <c r="E1627">
        <v>0.90251546256333404</v>
      </c>
      <c r="F1627">
        <v>0.95512559520413598</v>
      </c>
    </row>
    <row r="1628" spans="1:6" x14ac:dyDescent="0.2">
      <c r="A1628" t="s">
        <v>1826</v>
      </c>
      <c r="B1628">
        <v>1677.9499973587001</v>
      </c>
      <c r="C1628">
        <v>9.8552565905846407E-2</v>
      </c>
      <c r="D1628">
        <v>8.5308478595939999E-2</v>
      </c>
      <c r="E1628">
        <v>0.16094094193841099</v>
      </c>
      <c r="F1628">
        <v>0.40325878067672</v>
      </c>
    </row>
    <row r="1629" spans="1:6" x14ac:dyDescent="0.2">
      <c r="A1629" t="s">
        <v>1827</v>
      </c>
      <c r="B1629">
        <v>1945.5801188243199</v>
      </c>
      <c r="C1629">
        <v>0.112238775341991</v>
      </c>
      <c r="D1629">
        <v>9.2284618692143106E-2</v>
      </c>
      <c r="E1629">
        <v>0.123751515809271</v>
      </c>
      <c r="F1629">
        <v>0.34943657919627802</v>
      </c>
    </row>
    <row r="1630" spans="1:6" x14ac:dyDescent="0.2">
      <c r="A1630" t="s">
        <v>1828</v>
      </c>
      <c r="B1630">
        <v>229.85096821476699</v>
      </c>
      <c r="C1630">
        <v>-7.7680606266394298E-3</v>
      </c>
      <c r="D1630">
        <v>0.111129515073031</v>
      </c>
      <c r="E1630">
        <v>0.91257101077811198</v>
      </c>
      <c r="F1630">
        <v>0.95782104924489797</v>
      </c>
    </row>
    <row r="1631" spans="1:6" x14ac:dyDescent="0.2">
      <c r="A1631" t="s">
        <v>1829</v>
      </c>
      <c r="B1631">
        <v>350.55018171517497</v>
      </c>
      <c r="C1631">
        <v>5.11459473568978E-2</v>
      </c>
      <c r="D1631">
        <v>9.99894169445147E-2</v>
      </c>
      <c r="E1631">
        <v>0.47898748934868501</v>
      </c>
      <c r="F1631">
        <v>0.70769959680890504</v>
      </c>
    </row>
    <row r="1632" spans="1:6" x14ac:dyDescent="0.2">
      <c r="A1632" t="s">
        <v>1831</v>
      </c>
      <c r="B1632">
        <v>53.788309276455799</v>
      </c>
      <c r="C1632">
        <v>-4.7396303162608698E-2</v>
      </c>
      <c r="D1632">
        <v>0.139855206009279</v>
      </c>
      <c r="E1632">
        <v>0.39059777956943498</v>
      </c>
      <c r="F1632">
        <v>0.63991551120949897</v>
      </c>
    </row>
    <row r="1633" spans="1:6" x14ac:dyDescent="0.2">
      <c r="A1633" t="s">
        <v>1833</v>
      </c>
      <c r="B1633">
        <v>1382.09181021784</v>
      </c>
      <c r="C1633">
        <v>6.8388532882139794E-2</v>
      </c>
      <c r="D1633">
        <v>0.106715047943668</v>
      </c>
      <c r="E1633">
        <v>0.35892752488482998</v>
      </c>
      <c r="F1633">
        <v>0.61311681298586096</v>
      </c>
    </row>
    <row r="1634" spans="1:6" x14ac:dyDescent="0.2">
      <c r="A1634" t="s">
        <v>1834</v>
      </c>
      <c r="B1634">
        <v>449.11099735336597</v>
      </c>
      <c r="C1634">
        <v>0.448616393523385</v>
      </c>
      <c r="D1634">
        <v>0.13710990950136101</v>
      </c>
      <c r="E1634" s="1">
        <v>9.2440924851544906E-5</v>
      </c>
      <c r="F1634">
        <v>1.8143797211058099E-3</v>
      </c>
    </row>
    <row r="1635" spans="1:6" x14ac:dyDescent="0.2">
      <c r="A1635" t="s">
        <v>1835</v>
      </c>
      <c r="B1635">
        <v>11352.578747023599</v>
      </c>
      <c r="C1635">
        <v>7.9570489915825895E-2</v>
      </c>
      <c r="D1635">
        <v>8.6541133784671903E-2</v>
      </c>
      <c r="E1635">
        <v>0.25279797095270801</v>
      </c>
      <c r="F1635">
        <v>0.51961576133679999</v>
      </c>
    </row>
    <row r="1636" spans="1:6" x14ac:dyDescent="0.2">
      <c r="A1636" t="s">
        <v>1836</v>
      </c>
      <c r="B1636">
        <v>13019.1126514269</v>
      </c>
      <c r="C1636">
        <v>0.137750551606347</v>
      </c>
      <c r="D1636">
        <v>9.1591233227440894E-2</v>
      </c>
      <c r="E1636">
        <v>6.1307543824545799E-2</v>
      </c>
      <c r="F1636">
        <v>0.231542255200825</v>
      </c>
    </row>
    <row r="1637" spans="1:6" x14ac:dyDescent="0.2">
      <c r="A1637" t="s">
        <v>1837</v>
      </c>
      <c r="B1637">
        <v>10374.924701812</v>
      </c>
      <c r="C1637">
        <v>3.9613484555840003E-2</v>
      </c>
      <c r="D1637">
        <v>9.3722044582008501E-2</v>
      </c>
      <c r="E1637">
        <v>0.61566410175865605</v>
      </c>
      <c r="F1637">
        <v>0.81196280087011197</v>
      </c>
    </row>
    <row r="1638" spans="1:6" x14ac:dyDescent="0.2">
      <c r="A1638" t="s">
        <v>1838</v>
      </c>
      <c r="B1638">
        <v>11485.670236191099</v>
      </c>
      <c r="C1638">
        <v>-3.2445280937742099E-2</v>
      </c>
      <c r="D1638">
        <v>0.112035385249442</v>
      </c>
      <c r="E1638">
        <v>0.652739389948502</v>
      </c>
      <c r="F1638">
        <v>0.83287715658183603</v>
      </c>
    </row>
    <row r="1639" spans="1:6" x14ac:dyDescent="0.2">
      <c r="A1639" t="s">
        <v>1839</v>
      </c>
      <c r="B1639">
        <v>9713.7597591760805</v>
      </c>
      <c r="C1639">
        <v>-2.3217668007649499E-2</v>
      </c>
      <c r="D1639">
        <v>8.6236805787981999E-2</v>
      </c>
      <c r="E1639">
        <v>0.74276520338823104</v>
      </c>
      <c r="F1639">
        <v>0.87885102670404203</v>
      </c>
    </row>
    <row r="1640" spans="1:6" x14ac:dyDescent="0.2">
      <c r="A1640" t="s">
        <v>1840</v>
      </c>
      <c r="B1640">
        <v>527.52242304095603</v>
      </c>
      <c r="C1640">
        <v>-7.8001771074574802E-2</v>
      </c>
      <c r="D1640">
        <v>0.127613522791341</v>
      </c>
      <c r="E1640">
        <v>0.29957265995619498</v>
      </c>
      <c r="F1640">
        <v>0.559420354461032</v>
      </c>
    </row>
    <row r="1641" spans="1:6" x14ac:dyDescent="0.2">
      <c r="A1641" t="s">
        <v>1841</v>
      </c>
      <c r="B1641">
        <v>5705.3873367464303</v>
      </c>
      <c r="C1641">
        <v>0.57513710785823702</v>
      </c>
      <c r="D1641">
        <v>0.13566913450482601</v>
      </c>
      <c r="E1641" s="1">
        <v>1.76403385682042E-6</v>
      </c>
      <c r="F1641" s="1">
        <v>6.7915303487586098E-5</v>
      </c>
    </row>
    <row r="1642" spans="1:6" x14ac:dyDescent="0.2">
      <c r="A1642" t="s">
        <v>1842</v>
      </c>
      <c r="B1642">
        <v>30741.076841415299</v>
      </c>
      <c r="C1642">
        <v>0.53742674589879902</v>
      </c>
      <c r="D1642">
        <v>0.124087276332196</v>
      </c>
      <c r="E1642" s="1">
        <v>1.34625413268129E-6</v>
      </c>
      <c r="F1642" s="1">
        <v>5.50040974209784E-5</v>
      </c>
    </row>
    <row r="1643" spans="1:6" x14ac:dyDescent="0.2">
      <c r="A1643" t="s">
        <v>1843</v>
      </c>
      <c r="B1643">
        <v>19338.140611448602</v>
      </c>
      <c r="C1643">
        <v>0.74146816110631397</v>
      </c>
      <c r="D1643">
        <v>0.141285517320624</v>
      </c>
      <c r="E1643" s="1">
        <v>1.0361444137303E-8</v>
      </c>
      <c r="F1643" s="1">
        <v>9.42891416494573E-7</v>
      </c>
    </row>
    <row r="1644" spans="1:6" x14ac:dyDescent="0.2">
      <c r="A1644" t="s">
        <v>1844</v>
      </c>
      <c r="B1644">
        <v>15504.445660073499</v>
      </c>
      <c r="C1644">
        <v>0.59386312645051098</v>
      </c>
      <c r="D1644">
        <v>0.13963129508768901</v>
      </c>
      <c r="E1644" s="1">
        <v>1.6547655701789599E-6</v>
      </c>
      <c r="F1644" s="1">
        <v>6.4957660225456603E-5</v>
      </c>
    </row>
    <row r="1645" spans="1:6" x14ac:dyDescent="0.2">
      <c r="A1645" t="s">
        <v>1845</v>
      </c>
      <c r="B1645">
        <v>115.61625798051701</v>
      </c>
      <c r="C1645">
        <v>9.2606317920608097E-2</v>
      </c>
      <c r="D1645">
        <v>0.14705003088017601</v>
      </c>
      <c r="E1645">
        <v>0.210959308543199</v>
      </c>
      <c r="F1645">
        <v>0.46805046375682102</v>
      </c>
    </row>
    <row r="1646" spans="1:6" x14ac:dyDescent="0.2">
      <c r="A1646" t="s">
        <v>1846</v>
      </c>
      <c r="B1646">
        <v>9348.7898202889992</v>
      </c>
      <c r="C1646">
        <v>-5.7076969078153801E-2</v>
      </c>
      <c r="D1646">
        <v>7.3185070282390297E-2</v>
      </c>
      <c r="E1646">
        <v>0.361108286092513</v>
      </c>
      <c r="F1646">
        <v>0.61474386799082603</v>
      </c>
    </row>
    <row r="1647" spans="1:6" x14ac:dyDescent="0.2">
      <c r="A1647" t="s">
        <v>1847</v>
      </c>
      <c r="B1647">
        <v>2097.72306168979</v>
      </c>
      <c r="C1647">
        <v>-1.4635757634761401E-2</v>
      </c>
      <c r="D1647">
        <v>7.6805975021436101E-2</v>
      </c>
      <c r="E1647">
        <v>0.80283642112073705</v>
      </c>
      <c r="F1647">
        <v>0.91149991029475097</v>
      </c>
    </row>
    <row r="1648" spans="1:6" x14ac:dyDescent="0.2">
      <c r="A1648" t="s">
        <v>1848</v>
      </c>
      <c r="B1648">
        <v>2214.7876429416001</v>
      </c>
      <c r="C1648">
        <v>-9.41920412478474E-2</v>
      </c>
      <c r="D1648">
        <v>7.8215103364645905E-2</v>
      </c>
      <c r="E1648">
        <v>0.16302895427108999</v>
      </c>
      <c r="F1648">
        <v>0.40696255168419199</v>
      </c>
    </row>
    <row r="1649" spans="1:6" x14ac:dyDescent="0.2">
      <c r="A1649" t="s">
        <v>1849</v>
      </c>
      <c r="B1649">
        <v>713.30758679954897</v>
      </c>
      <c r="C1649">
        <v>-8.9472789873527095E-2</v>
      </c>
      <c r="D1649">
        <v>9.2315031656371102E-2</v>
      </c>
      <c r="E1649">
        <v>0.216082296849398</v>
      </c>
      <c r="F1649">
        <v>0.47695342700385301</v>
      </c>
    </row>
    <row r="1650" spans="1:6" x14ac:dyDescent="0.2">
      <c r="A1650" t="s">
        <v>1850</v>
      </c>
      <c r="B1650">
        <v>340.22522164120602</v>
      </c>
      <c r="C1650">
        <v>-0.111498806882011</v>
      </c>
      <c r="D1650">
        <v>0.13586357985190201</v>
      </c>
      <c r="E1650">
        <v>0.16883344082542801</v>
      </c>
      <c r="F1650">
        <v>0.41626175927648601</v>
      </c>
    </row>
    <row r="1651" spans="1:6" x14ac:dyDescent="0.2">
      <c r="A1651" t="s">
        <v>1851</v>
      </c>
      <c r="B1651">
        <v>1410.5312688102099</v>
      </c>
      <c r="C1651">
        <v>2.5126174860095201E-2</v>
      </c>
      <c r="D1651">
        <v>0.13410232518080201</v>
      </c>
      <c r="E1651">
        <v>0.61754695115469105</v>
      </c>
      <c r="F1651">
        <v>0.81317346139745605</v>
      </c>
    </row>
    <row r="1652" spans="1:6" x14ac:dyDescent="0.2">
      <c r="A1652" t="s">
        <v>1852</v>
      </c>
      <c r="B1652">
        <v>60679.150903339701</v>
      </c>
      <c r="C1652">
        <v>0.489715276654073</v>
      </c>
      <c r="D1652">
        <v>0.141079895466067</v>
      </c>
      <c r="E1652" s="1">
        <v>5.0807055651219503E-5</v>
      </c>
      <c r="F1652">
        <v>1.13017472681935E-3</v>
      </c>
    </row>
    <row r="1653" spans="1:6" x14ac:dyDescent="0.2">
      <c r="A1653" t="s">
        <v>1853</v>
      </c>
      <c r="B1653">
        <v>7950.6594845305999</v>
      </c>
      <c r="C1653">
        <v>0.17746674503058699</v>
      </c>
      <c r="D1653">
        <v>0.11971163630796</v>
      </c>
      <c r="E1653">
        <v>4.37390785715265E-2</v>
      </c>
      <c r="F1653">
        <v>0.18434870589515001</v>
      </c>
    </row>
    <row r="1654" spans="1:6" x14ac:dyDescent="0.2">
      <c r="A1654" t="s">
        <v>1855</v>
      </c>
      <c r="B1654">
        <v>527.91050590295004</v>
      </c>
      <c r="C1654">
        <v>-0.105397550981568</v>
      </c>
      <c r="D1654">
        <v>0.129601939429803</v>
      </c>
      <c r="E1654">
        <v>0.19071947434398601</v>
      </c>
      <c r="F1654">
        <v>0.44346154197056797</v>
      </c>
    </row>
    <row r="1655" spans="1:6" x14ac:dyDescent="0.2">
      <c r="A1655" t="s">
        <v>1856</v>
      </c>
      <c r="B1655">
        <v>64.880472484591493</v>
      </c>
      <c r="C1655">
        <v>0.134117791812985</v>
      </c>
      <c r="D1655">
        <v>0.18499816806000999</v>
      </c>
      <c r="E1655">
        <v>9.4416987990237997E-2</v>
      </c>
      <c r="F1655">
        <v>0.30055888168923001</v>
      </c>
    </row>
    <row r="1656" spans="1:6" x14ac:dyDescent="0.2">
      <c r="A1656" t="s">
        <v>1857</v>
      </c>
      <c r="B1656">
        <v>4341.6109171977996</v>
      </c>
      <c r="C1656">
        <v>2.9644526727912301E-2</v>
      </c>
      <c r="D1656">
        <v>9.68683220357964E-2</v>
      </c>
      <c r="E1656">
        <v>0.68585050972276795</v>
      </c>
      <c r="F1656">
        <v>0.85356143343488999</v>
      </c>
    </row>
    <row r="1657" spans="1:6" x14ac:dyDescent="0.2">
      <c r="A1657" t="s">
        <v>1858</v>
      </c>
      <c r="B1657">
        <v>11205.465429346899</v>
      </c>
      <c r="C1657">
        <v>5.5536042610042698E-2</v>
      </c>
      <c r="D1657">
        <v>7.5999721224735001E-2</v>
      </c>
      <c r="E1657">
        <v>0.40183517547360398</v>
      </c>
      <c r="F1657">
        <v>0.64876937201464202</v>
      </c>
    </row>
    <row r="1658" spans="1:6" x14ac:dyDescent="0.2">
      <c r="A1658" t="s">
        <v>1859</v>
      </c>
      <c r="B1658">
        <v>678.46310704038399</v>
      </c>
      <c r="C1658">
        <v>-0.20311590163744001</v>
      </c>
      <c r="D1658">
        <v>0.14043874322272101</v>
      </c>
      <c r="E1658">
        <v>3.0745817530876799E-2</v>
      </c>
      <c r="F1658">
        <v>0.14620695177390799</v>
      </c>
    </row>
    <row r="1659" spans="1:6" x14ac:dyDescent="0.2">
      <c r="A1659" t="s">
        <v>1860</v>
      </c>
      <c r="B1659">
        <v>317.72140315081998</v>
      </c>
      <c r="C1659">
        <v>-5.7971120377042697E-2</v>
      </c>
      <c r="D1659">
        <v>0.12100029799003401</v>
      </c>
      <c r="E1659">
        <v>0.42458782627249902</v>
      </c>
      <c r="F1659">
        <v>0.66773356496272096</v>
      </c>
    </row>
    <row r="1660" spans="1:6" x14ac:dyDescent="0.2">
      <c r="A1660" t="s">
        <v>1861</v>
      </c>
      <c r="B1660">
        <v>2063.9413314232402</v>
      </c>
      <c r="C1660">
        <v>-0.16447073245805799</v>
      </c>
      <c r="D1660">
        <v>9.8118093727876401E-2</v>
      </c>
      <c r="E1660">
        <v>3.3938718734981298E-2</v>
      </c>
      <c r="F1660">
        <v>0.15687092081109799</v>
      </c>
    </row>
    <row r="1661" spans="1:6" x14ac:dyDescent="0.2">
      <c r="A1661" t="s">
        <v>1862</v>
      </c>
      <c r="B1661">
        <v>1449.25498805692</v>
      </c>
      <c r="C1661">
        <v>-5.6004721913425003E-2</v>
      </c>
      <c r="D1661">
        <v>7.0705489347101899E-2</v>
      </c>
      <c r="E1661">
        <v>0.36269067328368298</v>
      </c>
      <c r="F1661">
        <v>0.61482364768326303</v>
      </c>
    </row>
    <row r="1662" spans="1:6" x14ac:dyDescent="0.2">
      <c r="A1662" t="s">
        <v>1863</v>
      </c>
      <c r="B1662">
        <v>161.179494618696</v>
      </c>
      <c r="C1662">
        <v>5.5666379147883797E-2</v>
      </c>
      <c r="D1662">
        <v>0.12056192531078801</v>
      </c>
      <c r="E1662">
        <v>0.445277133506706</v>
      </c>
      <c r="F1662">
        <v>0.68441338562804899</v>
      </c>
    </row>
    <row r="1663" spans="1:6" x14ac:dyDescent="0.2">
      <c r="A1663" t="s">
        <v>1866</v>
      </c>
      <c r="B1663">
        <v>3203.5156400986898</v>
      </c>
      <c r="C1663">
        <v>-2.9917107158925E-2</v>
      </c>
      <c r="D1663">
        <v>8.4690843622996004E-2</v>
      </c>
      <c r="E1663">
        <v>0.66461572437168903</v>
      </c>
      <c r="F1663">
        <v>0.84319434739678101</v>
      </c>
    </row>
    <row r="1664" spans="1:6" x14ac:dyDescent="0.2">
      <c r="A1664" t="s">
        <v>1867</v>
      </c>
      <c r="B1664">
        <v>2866.9205007637402</v>
      </c>
      <c r="C1664">
        <v>2.3371237482521099E-2</v>
      </c>
      <c r="D1664">
        <v>8.4626260612122098E-2</v>
      </c>
      <c r="E1664">
        <v>0.73863655654238503</v>
      </c>
      <c r="F1664">
        <v>0.87811780653079197</v>
      </c>
    </row>
    <row r="1665" spans="1:6" x14ac:dyDescent="0.2">
      <c r="A1665" t="s">
        <v>1868</v>
      </c>
      <c r="B1665">
        <v>67.901122536717594</v>
      </c>
      <c r="C1665">
        <v>6.12989781420731E-2</v>
      </c>
      <c r="D1665">
        <v>0.159740532909459</v>
      </c>
      <c r="E1665">
        <v>4.4961579124770203E-2</v>
      </c>
      <c r="F1665">
        <v>0.18773908305640599</v>
      </c>
    </row>
    <row r="1666" spans="1:6" x14ac:dyDescent="0.2">
      <c r="A1666" t="s">
        <v>1869</v>
      </c>
      <c r="B1666">
        <v>81.506556938420403</v>
      </c>
      <c r="C1666">
        <v>3.1011459028506199E-2</v>
      </c>
      <c r="D1666">
        <v>0.125651149253102</v>
      </c>
      <c r="E1666">
        <v>0.63228669778638802</v>
      </c>
      <c r="F1666">
        <v>0.81895417195731002</v>
      </c>
    </row>
    <row r="1667" spans="1:6" x14ac:dyDescent="0.2">
      <c r="A1667" t="s">
        <v>1870</v>
      </c>
      <c r="B1667">
        <v>1206.7710372680101</v>
      </c>
      <c r="C1667">
        <v>-1.4699987922571101E-2</v>
      </c>
      <c r="D1667">
        <v>9.3125958079267601E-2</v>
      </c>
      <c r="E1667">
        <v>0.835461115407512</v>
      </c>
      <c r="F1667">
        <v>0.92601277331017395</v>
      </c>
    </row>
    <row r="1668" spans="1:6" x14ac:dyDescent="0.2">
      <c r="A1668" t="s">
        <v>1871</v>
      </c>
      <c r="B1668">
        <v>15280.414943264799</v>
      </c>
      <c r="C1668">
        <v>-4.5993650863843299E-2</v>
      </c>
      <c r="D1668">
        <v>7.1124501879159696E-2</v>
      </c>
      <c r="E1668">
        <v>0.456503569759939</v>
      </c>
      <c r="F1668">
        <v>0.69406481327629099</v>
      </c>
    </row>
    <row r="1669" spans="1:6" x14ac:dyDescent="0.2">
      <c r="A1669" t="s">
        <v>1872</v>
      </c>
      <c r="B1669">
        <v>17023.220212460499</v>
      </c>
      <c r="C1669">
        <v>-8.5075482757552695E-2</v>
      </c>
      <c r="D1669">
        <v>7.3357696023655897E-2</v>
      </c>
      <c r="E1669">
        <v>0.182438897041691</v>
      </c>
      <c r="F1669">
        <v>0.43071069796870798</v>
      </c>
    </row>
    <row r="1670" spans="1:6" x14ac:dyDescent="0.2">
      <c r="A1670" t="s">
        <v>1873</v>
      </c>
      <c r="B1670">
        <v>832.74719326588297</v>
      </c>
      <c r="C1670">
        <v>-4.0735204700377302E-2</v>
      </c>
      <c r="D1670">
        <v>8.6652983038210799E-2</v>
      </c>
      <c r="E1670">
        <v>0.54864119294157399</v>
      </c>
      <c r="F1670">
        <v>0.75959866408646604</v>
      </c>
    </row>
    <row r="1671" spans="1:6" x14ac:dyDescent="0.2">
      <c r="A1671" t="s">
        <v>1874</v>
      </c>
      <c r="B1671">
        <v>546.97833364324799</v>
      </c>
      <c r="C1671">
        <v>1.5756183652294399E-2</v>
      </c>
      <c r="D1671">
        <v>8.9085047491898994E-2</v>
      </c>
      <c r="E1671">
        <v>0.83739663527621899</v>
      </c>
      <c r="F1671">
        <v>0.92725003530032601</v>
      </c>
    </row>
    <row r="1672" spans="1:6" x14ac:dyDescent="0.2">
      <c r="A1672" t="s">
        <v>1875</v>
      </c>
      <c r="B1672">
        <v>304.40000834128602</v>
      </c>
      <c r="C1672">
        <v>-6.6981658822061793E-2</v>
      </c>
      <c r="D1672">
        <v>0.100984059606813</v>
      </c>
      <c r="E1672">
        <v>0.36456435909092799</v>
      </c>
      <c r="F1672">
        <v>0.61539447462060604</v>
      </c>
    </row>
    <row r="1673" spans="1:6" x14ac:dyDescent="0.2">
      <c r="A1673" t="s">
        <v>1876</v>
      </c>
      <c r="B1673">
        <v>345.877255724446</v>
      </c>
      <c r="C1673">
        <v>-4.1742333231566398E-3</v>
      </c>
      <c r="D1673">
        <v>9.3954804983790594E-2</v>
      </c>
      <c r="E1673">
        <v>0.96060163185306402</v>
      </c>
      <c r="F1673">
        <v>0.97719739175296405</v>
      </c>
    </row>
    <row r="1674" spans="1:6" x14ac:dyDescent="0.2">
      <c r="A1674" t="s">
        <v>1877</v>
      </c>
      <c r="B1674">
        <v>3448.6276588533101</v>
      </c>
      <c r="C1674">
        <v>2.1608777195387601E-2</v>
      </c>
      <c r="D1674">
        <v>7.9450476091603703E-2</v>
      </c>
      <c r="E1674">
        <v>0.74560285372791901</v>
      </c>
      <c r="F1674">
        <v>0.88064714640902297</v>
      </c>
    </row>
    <row r="1675" spans="1:6" x14ac:dyDescent="0.2">
      <c r="A1675" t="s">
        <v>1878</v>
      </c>
      <c r="B1675">
        <v>303.25910922938698</v>
      </c>
      <c r="C1675">
        <v>-3.8863110561161998E-2</v>
      </c>
      <c r="D1675">
        <v>0.10552635052024099</v>
      </c>
      <c r="E1675">
        <v>0.59140778969810903</v>
      </c>
      <c r="F1675">
        <v>0.79356460789250305</v>
      </c>
    </row>
    <row r="1676" spans="1:6" x14ac:dyDescent="0.2">
      <c r="A1676" t="s">
        <v>1879</v>
      </c>
      <c r="B1676">
        <v>52.064967086704399</v>
      </c>
      <c r="C1676">
        <v>-0.354028322106056</v>
      </c>
      <c r="D1676">
        <v>0.431512241146144</v>
      </c>
      <c r="E1676">
        <v>1.3881075387880901E-2</v>
      </c>
      <c r="F1676">
        <v>8.6304077411607102E-2</v>
      </c>
    </row>
    <row r="1677" spans="1:6" x14ac:dyDescent="0.2">
      <c r="A1677" t="s">
        <v>1880</v>
      </c>
      <c r="B1677">
        <v>6638.9933381336105</v>
      </c>
      <c r="C1677">
        <v>0.13967664153005399</v>
      </c>
      <c r="D1677">
        <v>9.2096000061656594E-2</v>
      </c>
      <c r="E1677">
        <v>5.8234878777297397E-2</v>
      </c>
      <c r="F1677">
        <v>0.22391334373291499</v>
      </c>
    </row>
    <row r="1678" spans="1:6" x14ac:dyDescent="0.2">
      <c r="A1678" t="s">
        <v>1881</v>
      </c>
      <c r="B1678">
        <v>758.99867375795895</v>
      </c>
      <c r="C1678">
        <v>3.2699875580612499E-2</v>
      </c>
      <c r="D1678">
        <v>8.3259514821810501E-2</v>
      </c>
      <c r="E1678">
        <v>0.630054731134715</v>
      </c>
      <c r="F1678">
        <v>0.81895417195731002</v>
      </c>
    </row>
    <row r="1679" spans="1:6" x14ac:dyDescent="0.2">
      <c r="A1679" t="s">
        <v>1882</v>
      </c>
      <c r="B1679">
        <v>76.646377325044099</v>
      </c>
      <c r="C1679">
        <v>-8.3901140111939596E-3</v>
      </c>
      <c r="D1679">
        <v>0.12684989731245</v>
      </c>
      <c r="E1679">
        <v>0.88533781630088304</v>
      </c>
      <c r="F1679">
        <v>0.94914721240764599</v>
      </c>
    </row>
    <row r="1680" spans="1:6" x14ac:dyDescent="0.2">
      <c r="A1680" t="s">
        <v>1883</v>
      </c>
      <c r="B1680">
        <v>53.372537194070098</v>
      </c>
      <c r="C1680">
        <v>2.2598446921920399E-2</v>
      </c>
      <c r="D1680">
        <v>0.132280854609477</v>
      </c>
      <c r="E1680">
        <v>0.67480490246958003</v>
      </c>
      <c r="F1680">
        <v>0.85073011004036503</v>
      </c>
    </row>
    <row r="1681" spans="1:6" x14ac:dyDescent="0.2">
      <c r="A1681" t="s">
        <v>1884</v>
      </c>
      <c r="B1681">
        <v>875.35648592783298</v>
      </c>
      <c r="C1681">
        <v>8.8926383593738806E-2</v>
      </c>
      <c r="D1681">
        <v>0.11080395267280201</v>
      </c>
      <c r="E1681">
        <v>0.24469789940370501</v>
      </c>
      <c r="F1681">
        <v>0.51404532487536003</v>
      </c>
    </row>
    <row r="1682" spans="1:6" x14ac:dyDescent="0.2">
      <c r="A1682" t="s">
        <v>1885</v>
      </c>
      <c r="B1682">
        <v>67.284286640329498</v>
      </c>
      <c r="C1682">
        <v>1.9075448679205801E-2</v>
      </c>
      <c r="D1682">
        <v>0.12856616734221399</v>
      </c>
      <c r="E1682">
        <v>0.75103426321504696</v>
      </c>
      <c r="F1682">
        <v>0.88289524072608605</v>
      </c>
    </row>
    <row r="1683" spans="1:6" x14ac:dyDescent="0.2">
      <c r="A1683" t="s">
        <v>1886</v>
      </c>
      <c r="B1683">
        <v>1240.0727596281199</v>
      </c>
      <c r="C1683">
        <v>-0.15503987997190699</v>
      </c>
      <c r="D1683">
        <v>9.4679512818450107E-2</v>
      </c>
      <c r="E1683">
        <v>4.0080601163896001E-2</v>
      </c>
      <c r="F1683">
        <v>0.17481778546867</v>
      </c>
    </row>
    <row r="1684" spans="1:6" x14ac:dyDescent="0.2">
      <c r="A1684" t="s">
        <v>1887</v>
      </c>
      <c r="B1684">
        <v>88.902674688126794</v>
      </c>
      <c r="C1684">
        <v>-4.3661925124626202E-2</v>
      </c>
      <c r="D1684">
        <v>0.126445679772825</v>
      </c>
      <c r="E1684">
        <v>0.51659685498330699</v>
      </c>
      <c r="F1684">
        <v>0.73141930953082102</v>
      </c>
    </row>
    <row r="1685" spans="1:6" x14ac:dyDescent="0.2">
      <c r="A1685" t="s">
        <v>1889</v>
      </c>
      <c r="B1685">
        <v>216.42496342535799</v>
      </c>
      <c r="C1685">
        <v>-3.45797148156472E-2</v>
      </c>
      <c r="D1685">
        <v>0.11452208158057101</v>
      </c>
      <c r="E1685">
        <v>0.62578266830736695</v>
      </c>
      <c r="F1685">
        <v>0.81829974000741201</v>
      </c>
    </row>
    <row r="1686" spans="1:6" x14ac:dyDescent="0.2">
      <c r="A1686" t="s">
        <v>1890</v>
      </c>
      <c r="B1686">
        <v>6632.7192301362302</v>
      </c>
      <c r="C1686">
        <v>0.34424184826205001</v>
      </c>
      <c r="D1686">
        <v>0.131979586845513</v>
      </c>
      <c r="E1686">
        <v>1.11092935607428E-3</v>
      </c>
      <c r="F1686">
        <v>1.3082826887416001E-2</v>
      </c>
    </row>
    <row r="1687" spans="1:6" x14ac:dyDescent="0.2">
      <c r="A1687" t="s">
        <v>1891</v>
      </c>
      <c r="B1687">
        <v>11295.3032425413</v>
      </c>
      <c r="C1687">
        <v>0.21131867709274599</v>
      </c>
      <c r="D1687">
        <v>0.103109211556017</v>
      </c>
      <c r="E1687">
        <v>1.05014480129945E-2</v>
      </c>
      <c r="F1687">
        <v>7.0060547812037896E-2</v>
      </c>
    </row>
    <row r="1688" spans="1:6" x14ac:dyDescent="0.2">
      <c r="A1688" t="s">
        <v>1892</v>
      </c>
      <c r="B1688">
        <v>1403.4319311004499</v>
      </c>
      <c r="C1688">
        <v>0.13985577288350301</v>
      </c>
      <c r="D1688">
        <v>0.10133237420855799</v>
      </c>
      <c r="E1688">
        <v>7.3302803522441395E-2</v>
      </c>
      <c r="F1688">
        <v>0.25983100719198499</v>
      </c>
    </row>
    <row r="1689" spans="1:6" x14ac:dyDescent="0.2">
      <c r="A1689" t="s">
        <v>1894</v>
      </c>
      <c r="B1689">
        <v>44.841869504824203</v>
      </c>
      <c r="C1689">
        <v>6.9647337150019306E-2</v>
      </c>
      <c r="D1689">
        <v>0.154996748655373</v>
      </c>
      <c r="E1689">
        <v>0.18601540826036</v>
      </c>
      <c r="F1689">
        <v>0.43658012583498301</v>
      </c>
    </row>
    <row r="1690" spans="1:6" x14ac:dyDescent="0.2">
      <c r="A1690" t="s">
        <v>1895</v>
      </c>
      <c r="B1690">
        <v>97.790710052808294</v>
      </c>
      <c r="C1690">
        <v>-1.87501514216523E-3</v>
      </c>
      <c r="D1690">
        <v>0.124559453350094</v>
      </c>
      <c r="E1690">
        <v>0.96255219280013904</v>
      </c>
      <c r="F1690">
        <v>0.97818755836846605</v>
      </c>
    </row>
    <row r="1691" spans="1:6" x14ac:dyDescent="0.2">
      <c r="A1691" t="s">
        <v>1896</v>
      </c>
      <c r="B1691">
        <v>9495.0586296719393</v>
      </c>
      <c r="C1691">
        <v>0.24139972233172699</v>
      </c>
      <c r="D1691">
        <v>0.122341377864742</v>
      </c>
      <c r="E1691">
        <v>1.05335788668449E-2</v>
      </c>
      <c r="F1691">
        <v>7.0060547812037896E-2</v>
      </c>
    </row>
    <row r="1692" spans="1:6" x14ac:dyDescent="0.2">
      <c r="A1692" t="s">
        <v>1897</v>
      </c>
      <c r="B1692">
        <v>6407.3874418993</v>
      </c>
      <c r="C1692">
        <v>0.24104987467497399</v>
      </c>
      <c r="D1692">
        <v>0.121411332156407</v>
      </c>
      <c r="E1692">
        <v>1.02620768037645E-2</v>
      </c>
      <c r="F1692">
        <v>6.8711296859988696E-2</v>
      </c>
    </row>
    <row r="1693" spans="1:6" x14ac:dyDescent="0.2">
      <c r="A1693" t="s">
        <v>1898</v>
      </c>
      <c r="B1693">
        <v>1171.7813322883501</v>
      </c>
      <c r="C1693">
        <v>7.5419518748929701E-2</v>
      </c>
      <c r="D1693">
        <v>0.162082284723429</v>
      </c>
      <c r="E1693">
        <v>0.124761124169556</v>
      </c>
      <c r="F1693">
        <v>0.35032537785307399</v>
      </c>
    </row>
    <row r="1694" spans="1:6" x14ac:dyDescent="0.2">
      <c r="A1694" t="s">
        <v>1899</v>
      </c>
      <c r="B1694">
        <v>3074.6251341981601</v>
      </c>
      <c r="C1694">
        <v>-2.9007929145745199E-2</v>
      </c>
      <c r="D1694">
        <v>9.7639558688748102E-2</v>
      </c>
      <c r="E1694">
        <v>0.68515003699422505</v>
      </c>
      <c r="F1694">
        <v>0.85356143343488999</v>
      </c>
    </row>
    <row r="1695" spans="1:6" x14ac:dyDescent="0.2">
      <c r="A1695" t="s">
        <v>1900</v>
      </c>
      <c r="B1695">
        <v>236.41822852453799</v>
      </c>
      <c r="C1695">
        <v>3.1973932337003401E-2</v>
      </c>
      <c r="D1695">
        <v>0.107096668748681</v>
      </c>
      <c r="E1695">
        <v>0.66085710551823595</v>
      </c>
      <c r="F1695">
        <v>0.84002280968095699</v>
      </c>
    </row>
    <row r="1696" spans="1:6" x14ac:dyDescent="0.2">
      <c r="A1696" t="s">
        <v>1902</v>
      </c>
      <c r="B1696">
        <v>55.819063883073099</v>
      </c>
      <c r="C1696">
        <v>-7.9426524731672901E-2</v>
      </c>
      <c r="D1696">
        <v>0.15229820955866</v>
      </c>
      <c r="E1696">
        <v>0.21194985095959401</v>
      </c>
      <c r="F1696">
        <v>0.46938451506759599</v>
      </c>
    </row>
    <row r="1697" spans="1:6" x14ac:dyDescent="0.2">
      <c r="A1697" t="s">
        <v>1903</v>
      </c>
      <c r="B1697">
        <v>892.33094707892894</v>
      </c>
      <c r="C1697">
        <v>3.00356790418192E-2</v>
      </c>
      <c r="D1697">
        <v>0.101053102972035</v>
      </c>
      <c r="E1697">
        <v>0.67810747371236402</v>
      </c>
      <c r="F1697">
        <v>0.851675760584788</v>
      </c>
    </row>
    <row r="1698" spans="1:6" x14ac:dyDescent="0.2">
      <c r="A1698" t="s">
        <v>1906</v>
      </c>
      <c r="B1698">
        <v>1048.7959518709299</v>
      </c>
      <c r="C1698">
        <v>-0.14361700348149001</v>
      </c>
      <c r="D1698">
        <v>8.7573291982644699E-2</v>
      </c>
      <c r="E1698">
        <v>4.7877889404481698E-2</v>
      </c>
      <c r="F1698">
        <v>0.195318100236891</v>
      </c>
    </row>
    <row r="1699" spans="1:6" x14ac:dyDescent="0.2">
      <c r="A1699" t="s">
        <v>1907</v>
      </c>
      <c r="B1699">
        <v>1356.479302381</v>
      </c>
      <c r="C1699">
        <v>-2.76957487198854E-2</v>
      </c>
      <c r="D1699">
        <v>7.8604041992980406E-2</v>
      </c>
      <c r="E1699">
        <v>0.69324622731894203</v>
      </c>
      <c r="F1699">
        <v>0.85565903026666001</v>
      </c>
    </row>
    <row r="1700" spans="1:6" x14ac:dyDescent="0.2">
      <c r="A1700" t="s">
        <v>1908</v>
      </c>
      <c r="B1700">
        <v>512.17230964477596</v>
      </c>
      <c r="C1700">
        <v>-8.5285351305986301E-2</v>
      </c>
      <c r="D1700">
        <v>0.11520336883370901</v>
      </c>
      <c r="E1700">
        <v>0.267691857724215</v>
      </c>
      <c r="F1700">
        <v>0.52851982166063005</v>
      </c>
    </row>
    <row r="1701" spans="1:6" x14ac:dyDescent="0.2">
      <c r="A1701" t="s">
        <v>1909</v>
      </c>
      <c r="B1701">
        <v>52.851279446928601</v>
      </c>
      <c r="C1701">
        <v>-7.7335476609280002E-2</v>
      </c>
      <c r="D1701">
        <v>0.14991650021025599</v>
      </c>
      <c r="E1701">
        <v>0.22921012605154001</v>
      </c>
      <c r="F1701">
        <v>0.49715999171742498</v>
      </c>
    </row>
    <row r="1702" spans="1:6" x14ac:dyDescent="0.2">
      <c r="A1702" t="s">
        <v>1910</v>
      </c>
      <c r="B1702">
        <v>2778.7959229360999</v>
      </c>
      <c r="C1702">
        <v>2.9726130903900999E-2</v>
      </c>
      <c r="D1702">
        <v>7.1705025143566498E-2</v>
      </c>
      <c r="E1702">
        <v>0.63103941959515997</v>
      </c>
      <c r="F1702">
        <v>0.81895417195731002</v>
      </c>
    </row>
    <row r="1703" spans="1:6" x14ac:dyDescent="0.2">
      <c r="A1703" t="s">
        <v>1911</v>
      </c>
      <c r="B1703">
        <v>1822.3405968151301</v>
      </c>
      <c r="C1703">
        <v>-6.1340322837514602E-2</v>
      </c>
      <c r="D1703">
        <v>0.14736642265163599</v>
      </c>
      <c r="E1703">
        <v>0.26050728516884097</v>
      </c>
      <c r="F1703">
        <v>0.52382497505083103</v>
      </c>
    </row>
    <row r="1704" spans="1:6" x14ac:dyDescent="0.2">
      <c r="A1704" t="s">
        <v>1912</v>
      </c>
      <c r="B1704">
        <v>1137.8983722716</v>
      </c>
      <c r="C1704">
        <v>0.35296042749024897</v>
      </c>
      <c r="D1704">
        <v>0.104134483008835</v>
      </c>
      <c r="E1704" s="1">
        <v>9.2381295483941496E-5</v>
      </c>
      <c r="F1704">
        <v>1.8143797211058099E-3</v>
      </c>
    </row>
    <row r="1705" spans="1:6" x14ac:dyDescent="0.2">
      <c r="A1705" t="s">
        <v>1913</v>
      </c>
      <c r="B1705">
        <v>533.80139005936496</v>
      </c>
      <c r="C1705">
        <v>0.22212303484722801</v>
      </c>
      <c r="D1705">
        <v>0.134793401308959</v>
      </c>
      <c r="E1705">
        <v>2.0251641173274399E-2</v>
      </c>
      <c r="F1705">
        <v>0.11390193430655</v>
      </c>
    </row>
    <row r="1706" spans="1:6" x14ac:dyDescent="0.2">
      <c r="A1706" t="s">
        <v>1914</v>
      </c>
      <c r="B1706">
        <v>505.08253711040499</v>
      </c>
      <c r="C1706">
        <v>-4.5088376141402903E-2</v>
      </c>
      <c r="D1706">
        <v>0.11668363267060999</v>
      </c>
      <c r="E1706">
        <v>0.54380021339728501</v>
      </c>
      <c r="F1706">
        <v>0.75446155732596198</v>
      </c>
    </row>
    <row r="1707" spans="1:6" x14ac:dyDescent="0.2">
      <c r="A1707" t="s">
        <v>1915</v>
      </c>
      <c r="B1707">
        <v>48.388644211384097</v>
      </c>
      <c r="C1707">
        <v>-8.8488900749539606E-2</v>
      </c>
      <c r="D1707">
        <v>0.161806688682918</v>
      </c>
      <c r="E1707">
        <v>0.15659496852895999</v>
      </c>
      <c r="F1707">
        <v>0.39583728155931602</v>
      </c>
    </row>
    <row r="1708" spans="1:6" x14ac:dyDescent="0.2">
      <c r="A1708" t="s">
        <v>1916</v>
      </c>
      <c r="B1708">
        <v>701.580111378634</v>
      </c>
      <c r="C1708">
        <v>2.99333773171289E-2</v>
      </c>
      <c r="D1708">
        <v>8.1969646013001801E-2</v>
      </c>
      <c r="E1708">
        <v>0.65806106421876998</v>
      </c>
      <c r="F1708">
        <v>0.83867442748682197</v>
      </c>
    </row>
    <row r="1709" spans="1:6" x14ac:dyDescent="0.2">
      <c r="A1709" t="s">
        <v>1917</v>
      </c>
      <c r="B1709">
        <v>2729.8489742452002</v>
      </c>
      <c r="C1709">
        <v>0.26711794720468401</v>
      </c>
      <c r="D1709">
        <v>0.108866034225164</v>
      </c>
      <c r="E1709">
        <v>2.5442359706999299E-3</v>
      </c>
      <c r="F1709">
        <v>2.4968433398731699E-2</v>
      </c>
    </row>
    <row r="1710" spans="1:6" x14ac:dyDescent="0.2">
      <c r="A1710" t="s">
        <v>1918</v>
      </c>
      <c r="B1710">
        <v>62.810739123328403</v>
      </c>
      <c r="C1710">
        <v>-3.7051964789887801E-2</v>
      </c>
      <c r="D1710">
        <v>0.13001982367795101</v>
      </c>
      <c r="E1710">
        <v>0.54924812653851096</v>
      </c>
      <c r="F1710">
        <v>0.75991344114035897</v>
      </c>
    </row>
    <row r="1711" spans="1:6" x14ac:dyDescent="0.2">
      <c r="A1711" t="s">
        <v>1919</v>
      </c>
      <c r="B1711">
        <v>186.22043821440201</v>
      </c>
      <c r="C1711">
        <v>0.103180416611553</v>
      </c>
      <c r="D1711">
        <v>0.13154757594925101</v>
      </c>
      <c r="E1711">
        <v>0.199749350340229</v>
      </c>
      <c r="F1711">
        <v>0.45135236950467</v>
      </c>
    </row>
    <row r="1712" spans="1:6" x14ac:dyDescent="0.2">
      <c r="A1712" t="s">
        <v>1920</v>
      </c>
      <c r="B1712">
        <v>214.37303625441501</v>
      </c>
      <c r="C1712">
        <v>-4.2660010406937197E-2</v>
      </c>
      <c r="D1712">
        <v>0.12078998344599701</v>
      </c>
      <c r="E1712">
        <v>0.55100758088980295</v>
      </c>
      <c r="F1712">
        <v>0.76182125479377405</v>
      </c>
    </row>
    <row r="1713" spans="1:6" x14ac:dyDescent="0.2">
      <c r="A1713" t="s">
        <v>1922</v>
      </c>
      <c r="B1713">
        <v>357.86199220387499</v>
      </c>
      <c r="C1713">
        <v>0.116038805021443</v>
      </c>
      <c r="D1713">
        <v>0.14869609952934901</v>
      </c>
      <c r="E1713">
        <v>0.157760530174995</v>
      </c>
      <c r="F1713">
        <v>0.39727871875514598</v>
      </c>
    </row>
    <row r="1714" spans="1:6" x14ac:dyDescent="0.2">
      <c r="A1714" t="s">
        <v>1923</v>
      </c>
      <c r="B1714">
        <v>668.69382594216199</v>
      </c>
      <c r="C1714">
        <v>-1.6477829534457599E-2</v>
      </c>
      <c r="D1714">
        <v>9.1868351563869605E-2</v>
      </c>
      <c r="E1714">
        <v>0.81953447016724301</v>
      </c>
      <c r="F1714">
        <v>0.92071156524961895</v>
      </c>
    </row>
    <row r="1715" spans="1:6" x14ac:dyDescent="0.2">
      <c r="A1715" t="s">
        <v>1924</v>
      </c>
      <c r="B1715">
        <v>922.84787754809895</v>
      </c>
      <c r="C1715">
        <v>4.9726002436862099E-3</v>
      </c>
      <c r="D1715">
        <v>9.6793338894960196E-2</v>
      </c>
      <c r="E1715">
        <v>0.93754200118322795</v>
      </c>
      <c r="F1715">
        <v>0.96450031889605703</v>
      </c>
    </row>
    <row r="1716" spans="1:6" x14ac:dyDescent="0.2">
      <c r="A1716" t="s">
        <v>1925</v>
      </c>
      <c r="B1716">
        <v>99.575341000279906</v>
      </c>
      <c r="C1716">
        <v>-0.104077678968924</v>
      </c>
      <c r="D1716">
        <v>0.15003770617322701</v>
      </c>
      <c r="E1716">
        <v>0.17822384879404601</v>
      </c>
      <c r="F1716">
        <v>0.42724360901318598</v>
      </c>
    </row>
    <row r="1717" spans="1:6" x14ac:dyDescent="0.2">
      <c r="A1717" t="s">
        <v>1926</v>
      </c>
      <c r="B1717">
        <v>244.667691350404</v>
      </c>
      <c r="C1717">
        <v>-3.3144172368868297E-2</v>
      </c>
      <c r="D1717">
        <v>0.100802868848114</v>
      </c>
      <c r="E1717">
        <v>0.65889526934464304</v>
      </c>
      <c r="F1717">
        <v>0.83912743589565797</v>
      </c>
    </row>
    <row r="1718" spans="1:6" x14ac:dyDescent="0.2">
      <c r="A1718" t="s">
        <v>1927</v>
      </c>
      <c r="B1718">
        <v>132.839629969697</v>
      </c>
      <c r="C1718">
        <v>1.36055541477175E-2</v>
      </c>
      <c r="D1718">
        <v>0.12399860324931</v>
      </c>
      <c r="E1718">
        <v>0.82459500183151602</v>
      </c>
      <c r="F1718">
        <v>0.92441719259975796</v>
      </c>
    </row>
    <row r="1719" spans="1:6" x14ac:dyDescent="0.2">
      <c r="A1719" t="s">
        <v>1929</v>
      </c>
      <c r="B1719">
        <v>598.56435757196095</v>
      </c>
      <c r="C1719">
        <v>7.5707885181527698E-2</v>
      </c>
      <c r="D1719">
        <v>9.9902162715666099E-2</v>
      </c>
      <c r="E1719">
        <v>0.30878246053577801</v>
      </c>
      <c r="F1719">
        <v>0.56766068502537004</v>
      </c>
    </row>
    <row r="1720" spans="1:6" x14ac:dyDescent="0.2">
      <c r="A1720" t="s">
        <v>1932</v>
      </c>
      <c r="B1720">
        <v>4798.6962899984101</v>
      </c>
      <c r="C1720">
        <v>7.4038046632264196E-2</v>
      </c>
      <c r="D1720">
        <v>7.5382284403324507E-2</v>
      </c>
      <c r="E1720">
        <v>0.25125945354349999</v>
      </c>
      <c r="F1720">
        <v>0.51857878968462501</v>
      </c>
    </row>
    <row r="1721" spans="1:6" x14ac:dyDescent="0.2">
      <c r="A1721" t="s">
        <v>1933</v>
      </c>
      <c r="B1721">
        <v>2696.3015393422002</v>
      </c>
      <c r="C1721">
        <v>-7.6432011788140006E-2</v>
      </c>
      <c r="D1721">
        <v>7.9246943097614306E-2</v>
      </c>
      <c r="E1721">
        <v>0.245837801914739</v>
      </c>
      <c r="F1721">
        <v>0.51481932995115798</v>
      </c>
    </row>
    <row r="1722" spans="1:6" x14ac:dyDescent="0.2">
      <c r="A1722" t="s">
        <v>1934</v>
      </c>
      <c r="B1722">
        <v>296.53813571438798</v>
      </c>
      <c r="C1722">
        <v>6.5279552257785896E-3</v>
      </c>
      <c r="D1722">
        <v>0.102849099259989</v>
      </c>
      <c r="E1722">
        <v>0.92814569485532095</v>
      </c>
      <c r="F1722">
        <v>0.96077956623596295</v>
      </c>
    </row>
    <row r="1723" spans="1:6" x14ac:dyDescent="0.2">
      <c r="A1723" t="s">
        <v>1935</v>
      </c>
      <c r="B1723">
        <v>1470.5985133003701</v>
      </c>
      <c r="C1723">
        <v>1.7446206827538099E-2</v>
      </c>
      <c r="D1723">
        <v>8.0847972471574006E-2</v>
      </c>
      <c r="E1723">
        <v>0.81026231404749005</v>
      </c>
      <c r="F1723">
        <v>0.91543180176245698</v>
      </c>
    </row>
    <row r="1724" spans="1:6" x14ac:dyDescent="0.2">
      <c r="A1724" t="s">
        <v>1936</v>
      </c>
      <c r="B1724">
        <v>890.01420778594695</v>
      </c>
      <c r="C1724">
        <v>9.2245250010664595E-2</v>
      </c>
      <c r="D1724">
        <v>0.112473993486828</v>
      </c>
      <c r="E1724">
        <v>0.240033223507258</v>
      </c>
      <c r="F1724">
        <v>0.51058564826180497</v>
      </c>
    </row>
    <row r="1725" spans="1:6" x14ac:dyDescent="0.2">
      <c r="A1725" t="s">
        <v>1937</v>
      </c>
      <c r="B1725">
        <v>1021.74991348385</v>
      </c>
      <c r="C1725">
        <v>5.8728355001242502E-2</v>
      </c>
      <c r="D1725">
        <v>8.5666297350872805E-2</v>
      </c>
      <c r="E1725">
        <v>0.38580931207046099</v>
      </c>
      <c r="F1725">
        <v>0.63630278271129903</v>
      </c>
    </row>
    <row r="1726" spans="1:6" x14ac:dyDescent="0.2">
      <c r="A1726" t="s">
        <v>1938</v>
      </c>
      <c r="B1726">
        <v>3038.9857167979599</v>
      </c>
      <c r="C1726">
        <v>5.6498731160917803E-2</v>
      </c>
      <c r="D1726">
        <v>7.51543153335162E-2</v>
      </c>
      <c r="E1726">
        <v>0.372817121334727</v>
      </c>
      <c r="F1726">
        <v>0.62116015644300604</v>
      </c>
    </row>
    <row r="1727" spans="1:6" x14ac:dyDescent="0.2">
      <c r="A1727" t="s">
        <v>1939</v>
      </c>
      <c r="B1727">
        <v>1342.75488550354</v>
      </c>
      <c r="C1727">
        <v>-7.0110532127057201E-2</v>
      </c>
      <c r="D1727">
        <v>8.6365092659362097E-2</v>
      </c>
      <c r="E1727">
        <v>0.31283619478684899</v>
      </c>
      <c r="F1727">
        <v>0.57106921296922697</v>
      </c>
    </row>
    <row r="1728" spans="1:6" x14ac:dyDescent="0.2">
      <c r="A1728" t="s">
        <v>1940</v>
      </c>
      <c r="B1728">
        <v>52.3571042661695</v>
      </c>
      <c r="C1728">
        <v>-1.55042572403022E-2</v>
      </c>
      <c r="D1728">
        <v>0.13036282027804999</v>
      </c>
      <c r="E1728">
        <v>0.778429650433767</v>
      </c>
      <c r="F1728">
        <v>0.89409991977533099</v>
      </c>
    </row>
    <row r="1729" spans="1:6" x14ac:dyDescent="0.2">
      <c r="A1729" t="s">
        <v>1941</v>
      </c>
      <c r="B1729">
        <v>2800.3576999668398</v>
      </c>
      <c r="C1729">
        <v>-0.240842324548877</v>
      </c>
      <c r="D1729">
        <v>8.0652883849233803E-2</v>
      </c>
      <c r="E1729">
        <v>6.3742472983936498E-4</v>
      </c>
      <c r="F1729">
        <v>8.6224615482324903E-3</v>
      </c>
    </row>
    <row r="1730" spans="1:6" x14ac:dyDescent="0.2">
      <c r="A1730" t="s">
        <v>1942</v>
      </c>
      <c r="B1730">
        <v>271.926055705127</v>
      </c>
      <c r="C1730">
        <v>-0.12368011595801399</v>
      </c>
      <c r="D1730">
        <v>0.16947699643388001</v>
      </c>
      <c r="E1730">
        <v>0.11758076699856899</v>
      </c>
      <c r="F1730">
        <v>0.338584025126829</v>
      </c>
    </row>
    <row r="1731" spans="1:6" x14ac:dyDescent="0.2">
      <c r="A1731" t="s">
        <v>1943</v>
      </c>
      <c r="B1731">
        <v>63.387559301809503</v>
      </c>
      <c r="C1731">
        <v>-3.6547346058850801E-2</v>
      </c>
      <c r="D1731">
        <v>0.128734217766305</v>
      </c>
      <c r="E1731">
        <v>0.56093560772715401</v>
      </c>
      <c r="F1731">
        <v>0.76707178051213198</v>
      </c>
    </row>
    <row r="1732" spans="1:6" x14ac:dyDescent="0.2">
      <c r="A1732" t="s">
        <v>1944</v>
      </c>
      <c r="B1732">
        <v>573.67933349551299</v>
      </c>
      <c r="C1732">
        <v>-7.4145486904366904E-3</v>
      </c>
      <c r="D1732">
        <v>9.6452571032921805E-2</v>
      </c>
      <c r="E1732">
        <v>0.917044905337974</v>
      </c>
      <c r="F1732">
        <v>0.95900202086797603</v>
      </c>
    </row>
    <row r="1733" spans="1:6" x14ac:dyDescent="0.2">
      <c r="A1733" t="s">
        <v>1945</v>
      </c>
      <c r="B1733">
        <v>3602.9364043703599</v>
      </c>
      <c r="C1733">
        <v>0.15142479547066301</v>
      </c>
      <c r="D1733">
        <v>7.8928841872688296E-2</v>
      </c>
      <c r="E1733">
        <v>2.4478311420636299E-2</v>
      </c>
      <c r="F1733">
        <v>0.12933904274427899</v>
      </c>
    </row>
    <row r="1734" spans="1:6" x14ac:dyDescent="0.2">
      <c r="A1734" t="s">
        <v>1947</v>
      </c>
      <c r="B1734">
        <v>56.0608834757506</v>
      </c>
      <c r="C1734">
        <v>5.1479656746028502E-2</v>
      </c>
      <c r="D1734">
        <v>0.13499620640965701</v>
      </c>
      <c r="E1734">
        <v>0.41375775411703902</v>
      </c>
      <c r="F1734">
        <v>0.65898410798911</v>
      </c>
    </row>
    <row r="1735" spans="1:6" x14ac:dyDescent="0.2">
      <c r="A1735" t="s">
        <v>1948</v>
      </c>
      <c r="B1735">
        <v>603.53540106238199</v>
      </c>
      <c r="C1735">
        <v>2.8063821511120302E-2</v>
      </c>
      <c r="D1735">
        <v>0.10029535936674901</v>
      </c>
      <c r="E1735">
        <v>0.68643052339169497</v>
      </c>
      <c r="F1735">
        <v>0.85356143343488999</v>
      </c>
    </row>
    <row r="1736" spans="1:6" x14ac:dyDescent="0.2">
      <c r="A1736" t="s">
        <v>1949</v>
      </c>
      <c r="B1736">
        <v>284.93117178215499</v>
      </c>
      <c r="C1736">
        <v>-5.5835196473363803E-2</v>
      </c>
      <c r="D1736">
        <v>0.10336486445342601</v>
      </c>
      <c r="E1736">
        <v>0.44607142733995198</v>
      </c>
      <c r="F1736">
        <v>0.68441338562804899</v>
      </c>
    </row>
    <row r="1737" spans="1:6" x14ac:dyDescent="0.2">
      <c r="A1737" t="s">
        <v>1950</v>
      </c>
      <c r="B1737">
        <v>51.070830939452001</v>
      </c>
      <c r="C1737">
        <v>-1.1911539400018999E-2</v>
      </c>
      <c r="D1737">
        <v>0.125791819649512</v>
      </c>
      <c r="E1737">
        <v>0.84257469619926795</v>
      </c>
      <c r="F1737">
        <v>0.92989776283954495</v>
      </c>
    </row>
    <row r="1738" spans="1:6" x14ac:dyDescent="0.2">
      <c r="A1738" t="s">
        <v>1953</v>
      </c>
      <c r="B1738">
        <v>52.126685837456797</v>
      </c>
      <c r="C1738">
        <v>-4.7937238650789998E-2</v>
      </c>
      <c r="D1738">
        <v>0.13638107073407399</v>
      </c>
      <c r="E1738">
        <v>0.42632205998746098</v>
      </c>
      <c r="F1738">
        <v>0.66888461135963795</v>
      </c>
    </row>
    <row r="1739" spans="1:6" x14ac:dyDescent="0.2">
      <c r="A1739" t="s">
        <v>1956</v>
      </c>
      <c r="B1739">
        <v>53.0416933262863</v>
      </c>
      <c r="C1739">
        <v>-0.105939109211556</v>
      </c>
      <c r="D1739">
        <v>0.17964272255240701</v>
      </c>
      <c r="E1739">
        <v>9.4758739596803004E-2</v>
      </c>
      <c r="F1739">
        <v>0.300645002651029</v>
      </c>
    </row>
    <row r="1740" spans="1:6" x14ac:dyDescent="0.2">
      <c r="A1740" t="s">
        <v>1957</v>
      </c>
      <c r="B1740">
        <v>52.278765753403199</v>
      </c>
      <c r="C1740">
        <v>4.7690251975065403E-3</v>
      </c>
      <c r="D1740">
        <v>0.132288886051871</v>
      </c>
      <c r="E1740">
        <v>0.92606063811019701</v>
      </c>
      <c r="F1740">
        <v>0.96061157237597705</v>
      </c>
    </row>
    <row r="1741" spans="1:6" x14ac:dyDescent="0.2">
      <c r="A1741" t="s">
        <v>1958</v>
      </c>
      <c r="B1741">
        <v>1258.82914131392</v>
      </c>
      <c r="C1741">
        <v>7.4282360982207404E-2</v>
      </c>
      <c r="D1741">
        <v>9.5799768443821903E-2</v>
      </c>
      <c r="E1741">
        <v>0.31390011579231297</v>
      </c>
      <c r="F1741">
        <v>0.57233882679071901</v>
      </c>
    </row>
    <row r="1742" spans="1:6" x14ac:dyDescent="0.2">
      <c r="A1742" t="s">
        <v>1959</v>
      </c>
      <c r="B1742">
        <v>1185.46146179793</v>
      </c>
      <c r="C1742">
        <v>-4.5290623569846603E-2</v>
      </c>
      <c r="D1742">
        <v>8.0869965062999205E-2</v>
      </c>
      <c r="E1742">
        <v>0.49797149038632899</v>
      </c>
      <c r="F1742">
        <v>0.71794115567329497</v>
      </c>
    </row>
    <row r="1743" spans="1:6" x14ac:dyDescent="0.2">
      <c r="A1743" t="s">
        <v>1960</v>
      </c>
      <c r="B1743">
        <v>1895.9514253391201</v>
      </c>
      <c r="C1743">
        <v>8.1971907209893502E-2</v>
      </c>
      <c r="D1743">
        <v>8.7294252286384696E-2</v>
      </c>
      <c r="E1743">
        <v>0.24688110358999199</v>
      </c>
      <c r="F1743">
        <v>0.51646391785492496</v>
      </c>
    </row>
    <row r="1744" spans="1:6" x14ac:dyDescent="0.2">
      <c r="A1744" t="s">
        <v>1961</v>
      </c>
      <c r="B1744">
        <v>1040.6730729491801</v>
      </c>
      <c r="C1744">
        <v>7.9245446317240106E-2</v>
      </c>
      <c r="D1744">
        <v>8.8673139376013205E-2</v>
      </c>
      <c r="E1744">
        <v>0.26656431577328898</v>
      </c>
      <c r="F1744">
        <v>0.52733375511672398</v>
      </c>
    </row>
    <row r="1745" spans="1:6" x14ac:dyDescent="0.2">
      <c r="A1745" t="s">
        <v>1962</v>
      </c>
      <c r="B1745">
        <v>155.67819229811099</v>
      </c>
      <c r="C1745">
        <v>-1.0884470930817699E-2</v>
      </c>
      <c r="D1745">
        <v>0.11752572838431601</v>
      </c>
      <c r="E1745">
        <v>0.86619370780918603</v>
      </c>
      <c r="F1745">
        <v>0.94143311782518402</v>
      </c>
    </row>
    <row r="1746" spans="1:6" x14ac:dyDescent="0.2">
      <c r="A1746" t="s">
        <v>1963</v>
      </c>
      <c r="B1746">
        <v>682.805831910086</v>
      </c>
      <c r="C1746">
        <v>-0.16254457791267099</v>
      </c>
      <c r="D1746">
        <v>0.123610623390388</v>
      </c>
      <c r="E1746">
        <v>5.9356407620122599E-2</v>
      </c>
      <c r="F1746">
        <v>0.22677772529672799</v>
      </c>
    </row>
    <row r="1747" spans="1:6" x14ac:dyDescent="0.2">
      <c r="A1747" t="s">
        <v>1964</v>
      </c>
      <c r="B1747">
        <v>1611.8049438703399</v>
      </c>
      <c r="C1747">
        <v>-1.2838406555989799E-2</v>
      </c>
      <c r="D1747">
        <v>8.5200458008640401E-2</v>
      </c>
      <c r="E1747">
        <v>0.85107808548644504</v>
      </c>
      <c r="F1747">
        <v>0.93222490911638201</v>
      </c>
    </row>
    <row r="1748" spans="1:6" x14ac:dyDescent="0.2">
      <c r="A1748" t="s">
        <v>1965</v>
      </c>
      <c r="B1748">
        <v>642.10669940557204</v>
      </c>
      <c r="C1748">
        <v>-8.6503339077120101E-2</v>
      </c>
      <c r="D1748">
        <v>0.106367550691486</v>
      </c>
      <c r="E1748">
        <v>0.25822587815443099</v>
      </c>
      <c r="F1748">
        <v>0.52382497505083103</v>
      </c>
    </row>
    <row r="1749" spans="1:6" x14ac:dyDescent="0.2">
      <c r="A1749" t="s">
        <v>1966</v>
      </c>
      <c r="B1749">
        <v>10851.241225503099</v>
      </c>
      <c r="C1749">
        <v>0.105480083459845</v>
      </c>
      <c r="D1749">
        <v>8.3588589642695693E-2</v>
      </c>
      <c r="E1749">
        <v>0.119014254005676</v>
      </c>
      <c r="F1749">
        <v>0.34022729384733102</v>
      </c>
    </row>
    <row r="1750" spans="1:6" x14ac:dyDescent="0.2">
      <c r="A1750" t="s">
        <v>1967</v>
      </c>
      <c r="B1750">
        <v>5595.3179054492803</v>
      </c>
      <c r="C1750">
        <v>5.2239020767716601E-3</v>
      </c>
      <c r="D1750">
        <v>7.58226364900213E-2</v>
      </c>
      <c r="E1750">
        <v>0.91983347532156701</v>
      </c>
      <c r="F1750">
        <v>0.96011815307287696</v>
      </c>
    </row>
    <row r="1751" spans="1:6" x14ac:dyDescent="0.2">
      <c r="A1751" t="s">
        <v>1968</v>
      </c>
      <c r="B1751">
        <v>2328.4949440013002</v>
      </c>
      <c r="C1751">
        <v>0.22762176864009301</v>
      </c>
      <c r="D1751">
        <v>8.2370670093927997E-2</v>
      </c>
      <c r="E1751">
        <v>1.54592733721645E-3</v>
      </c>
      <c r="F1751">
        <v>1.71941473839296E-2</v>
      </c>
    </row>
    <row r="1752" spans="1:6" x14ac:dyDescent="0.2">
      <c r="A1752" t="s">
        <v>1969</v>
      </c>
      <c r="B1752">
        <v>570.38978457906501</v>
      </c>
      <c r="C1752">
        <v>-4.8636570831144199E-2</v>
      </c>
      <c r="D1752">
        <v>9.1408129808860594E-2</v>
      </c>
      <c r="E1752">
        <v>0.49381717806611702</v>
      </c>
      <c r="F1752">
        <v>0.71550153063094601</v>
      </c>
    </row>
    <row r="1753" spans="1:6" x14ac:dyDescent="0.2">
      <c r="A1753" t="s">
        <v>1970</v>
      </c>
      <c r="B1753">
        <v>1571.47784266795</v>
      </c>
      <c r="C1753">
        <v>3.5269352517163302E-3</v>
      </c>
      <c r="D1753">
        <v>6.9921235336311505E-2</v>
      </c>
      <c r="E1753">
        <v>0.94303110288040204</v>
      </c>
      <c r="F1753">
        <v>0.96669138144729405</v>
      </c>
    </row>
    <row r="1754" spans="1:6" x14ac:dyDescent="0.2">
      <c r="A1754" t="s">
        <v>1971</v>
      </c>
      <c r="B1754">
        <v>1017.25483757513</v>
      </c>
      <c r="C1754">
        <v>4.6055943214431697E-2</v>
      </c>
      <c r="D1754">
        <v>8.3522307539079702E-2</v>
      </c>
      <c r="E1754">
        <v>0.50216851625640901</v>
      </c>
      <c r="F1754">
        <v>0.71986292875980895</v>
      </c>
    </row>
    <row r="1755" spans="1:6" x14ac:dyDescent="0.2">
      <c r="A1755" t="s">
        <v>1972</v>
      </c>
      <c r="B1755">
        <v>46.030370795190699</v>
      </c>
      <c r="C1755">
        <v>2.3259576762715801E-2</v>
      </c>
      <c r="D1755">
        <v>0.13113005639869699</v>
      </c>
      <c r="E1755">
        <v>0.668433333294011</v>
      </c>
      <c r="F1755">
        <v>0.84589351027472204</v>
      </c>
    </row>
    <row r="1756" spans="1:6" x14ac:dyDescent="0.2">
      <c r="A1756" t="s">
        <v>1973</v>
      </c>
      <c r="B1756">
        <v>93.820009870736499</v>
      </c>
      <c r="C1756">
        <v>8.8368408480240801E-2</v>
      </c>
      <c r="D1756">
        <v>0.142706775690597</v>
      </c>
      <c r="E1756">
        <v>0.23876617739060299</v>
      </c>
      <c r="F1756">
        <v>0.51058564826180497</v>
      </c>
    </row>
    <row r="1757" spans="1:6" x14ac:dyDescent="0.2">
      <c r="A1757" t="s">
        <v>1976</v>
      </c>
      <c r="B1757">
        <v>48.6269145198196</v>
      </c>
      <c r="C1757">
        <v>-1.32824461087839E-2</v>
      </c>
      <c r="D1757">
        <v>0.12759807487936101</v>
      </c>
      <c r="E1757">
        <v>0.81807597508811802</v>
      </c>
      <c r="F1757">
        <v>0.91958905228883303</v>
      </c>
    </row>
    <row r="1758" spans="1:6" x14ac:dyDescent="0.2">
      <c r="A1758" t="s">
        <v>1977</v>
      </c>
      <c r="B1758">
        <v>5918.9633656639098</v>
      </c>
      <c r="C1758">
        <v>0.18230890327921101</v>
      </c>
      <c r="D1758">
        <v>9.7988332496349695E-2</v>
      </c>
      <c r="E1758">
        <v>1.9970864371272299E-2</v>
      </c>
      <c r="F1758">
        <v>0.113584291111611</v>
      </c>
    </row>
    <row r="1759" spans="1:6" x14ac:dyDescent="0.2">
      <c r="A1759" t="s">
        <v>1978</v>
      </c>
      <c r="B1759">
        <v>4703.67061953952</v>
      </c>
      <c r="C1759">
        <v>2.34093361529033E-2</v>
      </c>
      <c r="D1759">
        <v>8.7940188801955296E-2</v>
      </c>
      <c r="E1759">
        <v>0.74520671812191697</v>
      </c>
      <c r="F1759">
        <v>0.88064714640902297</v>
      </c>
    </row>
    <row r="1760" spans="1:6" x14ac:dyDescent="0.2">
      <c r="A1760" t="s">
        <v>1979</v>
      </c>
      <c r="B1760">
        <v>1629.2663483336401</v>
      </c>
      <c r="C1760">
        <v>5.02819496199228E-2</v>
      </c>
      <c r="D1760">
        <v>0.111133189177367</v>
      </c>
      <c r="E1760">
        <v>0.49267085452582199</v>
      </c>
      <c r="F1760">
        <v>0.71524804261109198</v>
      </c>
    </row>
    <row r="1761" spans="1:6" x14ac:dyDescent="0.2">
      <c r="A1761" t="s">
        <v>1980</v>
      </c>
      <c r="B1761">
        <v>1458.0049814205499</v>
      </c>
      <c r="C1761">
        <v>7.0070946640454504E-2</v>
      </c>
      <c r="D1761">
        <v>9.12054146045191E-2</v>
      </c>
      <c r="E1761">
        <v>0.32752816680325902</v>
      </c>
      <c r="F1761">
        <v>0.58388779471974706</v>
      </c>
    </row>
    <row r="1762" spans="1:6" x14ac:dyDescent="0.2">
      <c r="A1762" t="s">
        <v>1981</v>
      </c>
      <c r="B1762">
        <v>515.02653216682904</v>
      </c>
      <c r="C1762">
        <v>-0.122378230136411</v>
      </c>
      <c r="D1762">
        <v>0.14205710809769201</v>
      </c>
      <c r="E1762">
        <v>0.14104341331427001</v>
      </c>
      <c r="F1762">
        <v>0.37419513841286001</v>
      </c>
    </row>
    <row r="1763" spans="1:6" x14ac:dyDescent="0.2">
      <c r="A1763" t="s">
        <v>1982</v>
      </c>
      <c r="B1763">
        <v>911.99792302732601</v>
      </c>
      <c r="C1763">
        <v>-0.150391974080267</v>
      </c>
      <c r="D1763">
        <v>9.9436951248786695E-2</v>
      </c>
      <c r="E1763">
        <v>5.25236434524744E-2</v>
      </c>
      <c r="F1763">
        <v>0.209466801178991</v>
      </c>
    </row>
    <row r="1764" spans="1:6" x14ac:dyDescent="0.2">
      <c r="A1764" t="s">
        <v>1983</v>
      </c>
      <c r="B1764">
        <v>1180.0100005711799</v>
      </c>
      <c r="C1764">
        <v>-0.21504088285012499</v>
      </c>
      <c r="D1764">
        <v>9.3720800724888795E-2</v>
      </c>
      <c r="E1764">
        <v>5.62160258188485E-3</v>
      </c>
      <c r="F1764">
        <v>4.4660509400529701E-2</v>
      </c>
    </row>
    <row r="1765" spans="1:6" x14ac:dyDescent="0.2">
      <c r="A1765" t="s">
        <v>1984</v>
      </c>
      <c r="B1765">
        <v>20098.826411780399</v>
      </c>
      <c r="C1765">
        <v>-0.206996572555326</v>
      </c>
      <c r="D1765">
        <v>8.0458638124226503E-2</v>
      </c>
      <c r="E1765">
        <v>2.4645587838523901E-3</v>
      </c>
      <c r="F1765">
        <v>2.46702334263624E-2</v>
      </c>
    </row>
    <row r="1766" spans="1:6" x14ac:dyDescent="0.2">
      <c r="A1766" t="s">
        <v>1985</v>
      </c>
      <c r="B1766">
        <v>20181.7494465893</v>
      </c>
      <c r="C1766">
        <v>-0.194025772132251</v>
      </c>
      <c r="D1766">
        <v>0.107595528629101</v>
      </c>
      <c r="E1766">
        <v>1.94916539180006E-2</v>
      </c>
      <c r="F1766">
        <v>0.11117461864341099</v>
      </c>
    </row>
    <row r="1767" spans="1:6" x14ac:dyDescent="0.2">
      <c r="A1767" t="s">
        <v>1986</v>
      </c>
      <c r="B1767">
        <v>152.53449650215899</v>
      </c>
      <c r="C1767">
        <v>-0.46332518743245199</v>
      </c>
      <c r="D1767">
        <v>0.20596991622671601</v>
      </c>
      <c r="E1767">
        <v>1.5224664689153899E-3</v>
      </c>
      <c r="F1767">
        <v>1.7027809333902799E-2</v>
      </c>
    </row>
    <row r="1768" spans="1:6" x14ac:dyDescent="0.2">
      <c r="A1768" t="s">
        <v>1987</v>
      </c>
      <c r="B1768">
        <v>725.12180310749602</v>
      </c>
      <c r="C1768">
        <v>0.13325461676772499</v>
      </c>
      <c r="D1768">
        <v>0.126362795295241</v>
      </c>
      <c r="E1768">
        <v>0.116358156660756</v>
      </c>
      <c r="F1768">
        <v>0.33809728539163098</v>
      </c>
    </row>
    <row r="1769" spans="1:6" x14ac:dyDescent="0.2">
      <c r="A1769" t="s">
        <v>1988</v>
      </c>
      <c r="B1769">
        <v>176.62699909145999</v>
      </c>
      <c r="C1769">
        <v>0.236677134888545</v>
      </c>
      <c r="D1769">
        <v>0.16739421030705801</v>
      </c>
      <c r="E1769">
        <v>2.43752625375671E-2</v>
      </c>
      <c r="F1769">
        <v>0.12933904274427899</v>
      </c>
    </row>
    <row r="1770" spans="1:6" x14ac:dyDescent="0.2">
      <c r="A1770" t="s">
        <v>1989</v>
      </c>
      <c r="B1770">
        <v>121.855264980185</v>
      </c>
      <c r="C1770">
        <v>-7.3956249541295904E-3</v>
      </c>
      <c r="D1770">
        <v>0.11537123578764399</v>
      </c>
      <c r="E1770">
        <v>0.91441643201866196</v>
      </c>
      <c r="F1770">
        <v>0.95782104924489797</v>
      </c>
    </row>
    <row r="1771" spans="1:6" x14ac:dyDescent="0.2">
      <c r="A1771" t="s">
        <v>1991</v>
      </c>
      <c r="B1771">
        <v>610.61559182367</v>
      </c>
      <c r="C1771">
        <v>2.5278029404761801E-2</v>
      </c>
      <c r="D1771">
        <v>8.6179531771427398E-2</v>
      </c>
      <c r="E1771">
        <v>0.72371911457556504</v>
      </c>
      <c r="F1771">
        <v>0.86707700022757705</v>
      </c>
    </row>
    <row r="1772" spans="1:6" x14ac:dyDescent="0.2">
      <c r="A1772" t="s">
        <v>1992</v>
      </c>
      <c r="B1772">
        <v>292.21648673444099</v>
      </c>
      <c r="C1772">
        <v>0.28250755597211302</v>
      </c>
      <c r="D1772">
        <v>0.16438412214341999</v>
      </c>
      <c r="E1772">
        <v>1.0927670299383E-2</v>
      </c>
      <c r="F1772">
        <v>7.1964460326857702E-2</v>
      </c>
    </row>
    <row r="1773" spans="1:6" x14ac:dyDescent="0.2">
      <c r="A1773" t="s">
        <v>1993</v>
      </c>
      <c r="B1773">
        <v>424.82302539317197</v>
      </c>
      <c r="C1773">
        <v>-4.3103078260478503E-2</v>
      </c>
      <c r="D1773">
        <v>9.5323947039575599E-2</v>
      </c>
      <c r="E1773">
        <v>0.55321217277133605</v>
      </c>
      <c r="F1773">
        <v>0.76346840513118697</v>
      </c>
    </row>
    <row r="1774" spans="1:6" x14ac:dyDescent="0.2">
      <c r="A1774" t="s">
        <v>1994</v>
      </c>
      <c r="B1774">
        <v>1120.1516528433301</v>
      </c>
      <c r="C1774">
        <v>-4.7185727348253298E-2</v>
      </c>
      <c r="D1774">
        <v>8.3732642087357603E-2</v>
      </c>
      <c r="E1774">
        <v>0.48515513022808798</v>
      </c>
      <c r="F1774">
        <v>0.71137789975722698</v>
      </c>
    </row>
    <row r="1775" spans="1:6" x14ac:dyDescent="0.2">
      <c r="A1775" t="s">
        <v>1995</v>
      </c>
      <c r="B1775">
        <v>4908.4062396394202</v>
      </c>
      <c r="C1775">
        <v>9.1148786946514803E-3</v>
      </c>
      <c r="D1775">
        <v>6.6239935875773495E-2</v>
      </c>
      <c r="E1775">
        <v>0.86567710652238405</v>
      </c>
      <c r="F1775">
        <v>0.94138270899392296</v>
      </c>
    </row>
    <row r="1776" spans="1:6" x14ac:dyDescent="0.2">
      <c r="A1776" t="s">
        <v>1996</v>
      </c>
      <c r="B1776">
        <v>44.227114165428702</v>
      </c>
      <c r="C1776">
        <v>-2.1411587681706399E-2</v>
      </c>
      <c r="D1776">
        <v>0.131991721238821</v>
      </c>
      <c r="E1776">
        <v>0.69073778981367995</v>
      </c>
      <c r="F1776">
        <v>0.85490321555928495</v>
      </c>
    </row>
    <row r="1777" spans="1:6" x14ac:dyDescent="0.2">
      <c r="A1777" t="s">
        <v>1998</v>
      </c>
      <c r="B1777">
        <v>1389.63877591086</v>
      </c>
      <c r="C1777">
        <v>5.3562611526754303E-2</v>
      </c>
      <c r="D1777">
        <v>9.1379556587612307E-2</v>
      </c>
      <c r="E1777">
        <v>0.45045893334309201</v>
      </c>
      <c r="F1777">
        <v>0.68893719217178795</v>
      </c>
    </row>
    <row r="1778" spans="1:6" x14ac:dyDescent="0.2">
      <c r="A1778" t="s">
        <v>1999</v>
      </c>
      <c r="B1778">
        <v>857.18777953282802</v>
      </c>
      <c r="C1778">
        <v>-0.31366445446046198</v>
      </c>
      <c r="D1778">
        <v>0.15804823114254499</v>
      </c>
      <c r="E1778">
        <v>5.06495028145151E-3</v>
      </c>
      <c r="F1778">
        <v>4.1387879442718101E-2</v>
      </c>
    </row>
    <row r="1779" spans="1:6" x14ac:dyDescent="0.2">
      <c r="A1779" t="s">
        <v>2000</v>
      </c>
      <c r="B1779">
        <v>2548.1444750924702</v>
      </c>
      <c r="C1779">
        <v>-8.0634724380554607E-2</v>
      </c>
      <c r="D1779">
        <v>6.6881864824040002E-2</v>
      </c>
      <c r="E1779">
        <v>0.155927589706611</v>
      </c>
      <c r="F1779">
        <v>0.395148145053969</v>
      </c>
    </row>
    <row r="1780" spans="1:6" x14ac:dyDescent="0.2">
      <c r="A1780" t="s">
        <v>2001</v>
      </c>
      <c r="B1780">
        <v>1647.58208663849</v>
      </c>
      <c r="C1780">
        <v>7.4136472147272606E-2</v>
      </c>
      <c r="D1780">
        <v>9.4606736707272501E-2</v>
      </c>
      <c r="E1780">
        <v>0.31170933028336201</v>
      </c>
      <c r="F1780">
        <v>0.57015253342060102</v>
      </c>
    </row>
    <row r="1781" spans="1:6" x14ac:dyDescent="0.2">
      <c r="A1781" t="s">
        <v>2002</v>
      </c>
      <c r="B1781">
        <v>2203.17824812866</v>
      </c>
      <c r="C1781">
        <v>-7.32300781447734E-3</v>
      </c>
      <c r="D1781">
        <v>6.9199076846254606E-2</v>
      </c>
      <c r="E1781">
        <v>0.87263602699993204</v>
      </c>
      <c r="F1781">
        <v>0.94331389095781004</v>
      </c>
    </row>
    <row r="1782" spans="1:6" x14ac:dyDescent="0.2">
      <c r="A1782" t="s">
        <v>2003</v>
      </c>
      <c r="B1782">
        <v>589.93590575018595</v>
      </c>
      <c r="C1782">
        <v>-8.19340413461562E-2</v>
      </c>
      <c r="D1782">
        <v>0.1101076395645</v>
      </c>
      <c r="E1782">
        <v>0.28494947068599602</v>
      </c>
      <c r="F1782">
        <v>0.54489616592313805</v>
      </c>
    </row>
    <row r="1783" spans="1:6" x14ac:dyDescent="0.2">
      <c r="A1783" t="s">
        <v>2004</v>
      </c>
      <c r="B1783">
        <v>816.82509098882804</v>
      </c>
      <c r="C1783">
        <v>-0.18159099807818799</v>
      </c>
      <c r="D1783">
        <v>0.113371298881353</v>
      </c>
      <c r="E1783">
        <v>3.4109467093252702E-2</v>
      </c>
      <c r="F1783">
        <v>0.15687092081109799</v>
      </c>
    </row>
    <row r="1784" spans="1:6" x14ac:dyDescent="0.2">
      <c r="A1784" t="s">
        <v>2005</v>
      </c>
      <c r="B1784">
        <v>8775.5639508521508</v>
      </c>
      <c r="C1784">
        <v>-7.1130487822604505E-2</v>
      </c>
      <c r="D1784">
        <v>6.3361681543043794E-2</v>
      </c>
      <c r="E1784">
        <v>0.194378012268592</v>
      </c>
      <c r="F1784">
        <v>0.44677931178154001</v>
      </c>
    </row>
    <row r="1785" spans="1:6" x14ac:dyDescent="0.2">
      <c r="A1785" t="s">
        <v>2006</v>
      </c>
      <c r="B1785">
        <v>459.83989761314098</v>
      </c>
      <c r="C1785">
        <v>-0.103486716194331</v>
      </c>
      <c r="D1785">
        <v>0.12879223801876699</v>
      </c>
      <c r="E1785">
        <v>0.19638802308262801</v>
      </c>
      <c r="F1785">
        <v>0.448822856405731</v>
      </c>
    </row>
    <row r="1786" spans="1:6" x14ac:dyDescent="0.2">
      <c r="A1786" t="s">
        <v>2007</v>
      </c>
      <c r="B1786">
        <v>791.78690309301999</v>
      </c>
      <c r="C1786">
        <v>-0.15096091915004201</v>
      </c>
      <c r="D1786">
        <v>0.115101569732003</v>
      </c>
      <c r="E1786">
        <v>7.1927563302529599E-2</v>
      </c>
      <c r="F1786">
        <v>0.256348065861563</v>
      </c>
    </row>
    <row r="1787" spans="1:6" x14ac:dyDescent="0.2">
      <c r="A1787" t="s">
        <v>2008</v>
      </c>
      <c r="B1787">
        <v>2731.8863281689801</v>
      </c>
      <c r="C1787">
        <v>2.1062775842694201E-2</v>
      </c>
      <c r="D1787">
        <v>8.5335711082729804E-2</v>
      </c>
      <c r="E1787">
        <v>0.76115561168218704</v>
      </c>
      <c r="F1787">
        <v>0.88905107035457298</v>
      </c>
    </row>
    <row r="1788" spans="1:6" x14ac:dyDescent="0.2">
      <c r="A1788" t="s">
        <v>2009</v>
      </c>
      <c r="B1788">
        <v>400.49866986547102</v>
      </c>
      <c r="C1788">
        <v>9.1049102207091392E-3</v>
      </c>
      <c r="D1788">
        <v>0.102351864652866</v>
      </c>
      <c r="E1788">
        <v>0.89822149255922301</v>
      </c>
      <c r="F1788">
        <v>0.95411319712821596</v>
      </c>
    </row>
    <row r="1789" spans="1:6" x14ac:dyDescent="0.2">
      <c r="A1789" t="s">
        <v>2010</v>
      </c>
      <c r="B1789">
        <v>5415.7451001326699</v>
      </c>
      <c r="C1789">
        <v>-8.8429444786771394E-2</v>
      </c>
      <c r="D1789">
        <v>6.4331960892182502E-2</v>
      </c>
      <c r="E1789">
        <v>0.12426523489616501</v>
      </c>
      <c r="F1789">
        <v>0.35032537785307399</v>
      </c>
    </row>
    <row r="1790" spans="1:6" x14ac:dyDescent="0.2">
      <c r="A1790" t="s">
        <v>2011</v>
      </c>
      <c r="B1790">
        <v>51.583996771872798</v>
      </c>
      <c r="C1790">
        <v>6.7339964484506101E-4</v>
      </c>
      <c r="D1790">
        <v>0.12777410863703501</v>
      </c>
      <c r="E1790">
        <v>0.99405667931044805</v>
      </c>
      <c r="F1790">
        <v>0.99754459748346802</v>
      </c>
    </row>
    <row r="1791" spans="1:6" x14ac:dyDescent="0.2">
      <c r="A1791" t="s">
        <v>2013</v>
      </c>
      <c r="B1791">
        <v>98.325534621958695</v>
      </c>
      <c r="C1791">
        <v>-6.1500555838843798E-2</v>
      </c>
      <c r="D1791">
        <v>0.131527469520655</v>
      </c>
      <c r="E1791">
        <v>0.37814895071753302</v>
      </c>
      <c r="F1791">
        <v>0.62712765370591905</v>
      </c>
    </row>
    <row r="1792" spans="1:6" x14ac:dyDescent="0.2">
      <c r="A1792" t="s">
        <v>2015</v>
      </c>
      <c r="B1792">
        <v>527.53344815917899</v>
      </c>
      <c r="C1792">
        <v>-7.4225856335534399E-2</v>
      </c>
      <c r="D1792">
        <v>0.121577677493676</v>
      </c>
      <c r="E1792">
        <v>0.33082056175965502</v>
      </c>
      <c r="F1792">
        <v>0.58714784099541695</v>
      </c>
    </row>
    <row r="1793" spans="1:6" x14ac:dyDescent="0.2">
      <c r="A1793" t="s">
        <v>2017</v>
      </c>
      <c r="B1793">
        <v>57.981457591750598</v>
      </c>
      <c r="C1793">
        <v>7.3749822504917796E-3</v>
      </c>
      <c r="D1793">
        <v>0.125363985177675</v>
      </c>
      <c r="E1793">
        <v>0.90894649295115204</v>
      </c>
      <c r="F1793">
        <v>0.95573050361775602</v>
      </c>
    </row>
    <row r="1794" spans="1:6" x14ac:dyDescent="0.2">
      <c r="A1794" t="s">
        <v>2018</v>
      </c>
      <c r="B1794">
        <v>370.15553474029701</v>
      </c>
      <c r="C1794">
        <v>-7.7042856173349397E-2</v>
      </c>
      <c r="D1794">
        <v>0.10014224740885901</v>
      </c>
      <c r="E1794">
        <v>0.29794571052316798</v>
      </c>
      <c r="F1794">
        <v>0.557722934671943</v>
      </c>
    </row>
    <row r="1795" spans="1:6" x14ac:dyDescent="0.2">
      <c r="A1795" t="s">
        <v>2019</v>
      </c>
      <c r="B1795">
        <v>949.37889308292995</v>
      </c>
      <c r="C1795">
        <v>-6.4759290186014798E-2</v>
      </c>
      <c r="D1795">
        <v>9.11589436674482E-2</v>
      </c>
      <c r="E1795">
        <v>0.36218701727936498</v>
      </c>
      <c r="F1795">
        <v>0.61482364768326303</v>
      </c>
    </row>
    <row r="1796" spans="1:6" x14ac:dyDescent="0.2">
      <c r="A1796" t="s">
        <v>2020</v>
      </c>
      <c r="B1796">
        <v>557.82147043442399</v>
      </c>
      <c r="C1796">
        <v>4.26940837511487E-2</v>
      </c>
      <c r="D1796">
        <v>0.11156141261131799</v>
      </c>
      <c r="E1796">
        <v>0.557407731268449</v>
      </c>
      <c r="F1796">
        <v>0.76538427846326096</v>
      </c>
    </row>
    <row r="1797" spans="1:6" x14ac:dyDescent="0.2">
      <c r="A1797" t="s">
        <v>2021</v>
      </c>
      <c r="B1797">
        <v>2794.9487372972199</v>
      </c>
      <c r="C1797">
        <v>0.47246199409619299</v>
      </c>
      <c r="D1797">
        <v>0.100812727339628</v>
      </c>
      <c r="E1797" s="1">
        <v>2.7239486426010199E-7</v>
      </c>
      <c r="F1797" s="1">
        <v>1.39829363653519E-5</v>
      </c>
    </row>
    <row r="1798" spans="1:6" x14ac:dyDescent="0.2">
      <c r="A1798" t="s">
        <v>2022</v>
      </c>
      <c r="B1798">
        <v>58.727960264784301</v>
      </c>
      <c r="C1798">
        <v>0.135764416913117</v>
      </c>
      <c r="D1798">
        <v>0.23318727774821699</v>
      </c>
      <c r="E1798">
        <v>2.5990150731170801E-2</v>
      </c>
      <c r="F1798">
        <v>0.13178990913126701</v>
      </c>
    </row>
    <row r="1799" spans="1:6" x14ac:dyDescent="0.2">
      <c r="A1799" t="s">
        <v>2023</v>
      </c>
      <c r="B1799">
        <v>537.93166471692905</v>
      </c>
      <c r="C1799">
        <v>-7.8604424291883607E-2</v>
      </c>
      <c r="D1799">
        <v>0.117739713805979</v>
      </c>
      <c r="E1799">
        <v>0.30691626079902101</v>
      </c>
      <c r="F1799">
        <v>0.56613857485705299</v>
      </c>
    </row>
    <row r="1800" spans="1:6" x14ac:dyDescent="0.2">
      <c r="A1800" t="s">
        <v>2025</v>
      </c>
      <c r="B1800">
        <v>365.590391478009</v>
      </c>
      <c r="C1800">
        <v>5.4311021419394E-2</v>
      </c>
      <c r="D1800">
        <v>9.8792782601241705E-2</v>
      </c>
      <c r="E1800">
        <v>0.43612343791406999</v>
      </c>
      <c r="F1800">
        <v>0.67788751762730404</v>
      </c>
    </row>
    <row r="1801" spans="1:6" x14ac:dyDescent="0.2">
      <c r="A1801" t="s">
        <v>2026</v>
      </c>
      <c r="B1801">
        <v>332.61394731523802</v>
      </c>
      <c r="C1801">
        <v>-3.0581524904732801E-2</v>
      </c>
      <c r="D1801">
        <v>0.11486950304072201</v>
      </c>
      <c r="E1801">
        <v>0.66273253514970398</v>
      </c>
      <c r="F1801">
        <v>0.84133832299917999</v>
      </c>
    </row>
    <row r="1802" spans="1:6" x14ac:dyDescent="0.2">
      <c r="A1802" t="s">
        <v>2027</v>
      </c>
      <c r="B1802">
        <v>4513.6038053735101</v>
      </c>
      <c r="C1802">
        <v>-0.223814969770085</v>
      </c>
      <c r="D1802">
        <v>8.3059801295481406E-2</v>
      </c>
      <c r="E1802">
        <v>1.5786862549030101E-3</v>
      </c>
      <c r="F1802">
        <v>1.7461491062518399E-2</v>
      </c>
    </row>
    <row r="1803" spans="1:6" x14ac:dyDescent="0.2">
      <c r="A1803" t="s">
        <v>2028</v>
      </c>
      <c r="B1803">
        <v>6018.3668476470402</v>
      </c>
      <c r="C1803">
        <v>-0.32147558983681901</v>
      </c>
      <c r="D1803">
        <v>9.6609949678174198E-2</v>
      </c>
      <c r="E1803">
        <v>1.3428900211429599E-4</v>
      </c>
      <c r="F1803">
        <v>2.4664824058056901E-3</v>
      </c>
    </row>
    <row r="1804" spans="1:6" x14ac:dyDescent="0.2">
      <c r="A1804" t="s">
        <v>2029</v>
      </c>
      <c r="B1804">
        <v>2211.55297044914</v>
      </c>
      <c r="C1804">
        <v>9.8298263815436507E-3</v>
      </c>
      <c r="D1804">
        <v>7.0266205321424205E-2</v>
      </c>
      <c r="E1804">
        <v>0.85940814522739095</v>
      </c>
      <c r="F1804">
        <v>0.93762131157778605</v>
      </c>
    </row>
    <row r="1805" spans="1:6" x14ac:dyDescent="0.2">
      <c r="A1805" t="s">
        <v>2031</v>
      </c>
      <c r="B1805">
        <v>509.58277041085603</v>
      </c>
      <c r="C1805">
        <v>-0.163029116250579</v>
      </c>
      <c r="D1805">
        <v>0.13726434239712501</v>
      </c>
      <c r="E1805">
        <v>6.7780351071297804E-2</v>
      </c>
      <c r="F1805">
        <v>0.24449777089142</v>
      </c>
    </row>
    <row r="1806" spans="1:6" x14ac:dyDescent="0.2">
      <c r="A1806" t="s">
        <v>2032</v>
      </c>
      <c r="B1806">
        <v>4019.9675215635998</v>
      </c>
      <c r="C1806">
        <v>-4.1000825172968998E-2</v>
      </c>
      <c r="D1806">
        <v>6.8700600364845599E-2</v>
      </c>
      <c r="E1806">
        <v>0.49986134437883301</v>
      </c>
      <c r="F1806">
        <v>0.718393690916312</v>
      </c>
    </row>
    <row r="1807" spans="1:6" x14ac:dyDescent="0.2">
      <c r="A1807" t="s">
        <v>2033</v>
      </c>
      <c r="B1807">
        <v>2906.6225203351801</v>
      </c>
      <c r="C1807">
        <v>-4.9616667619739301E-3</v>
      </c>
      <c r="D1807">
        <v>7.1119332768816004E-2</v>
      </c>
      <c r="E1807">
        <v>0.93329270947546805</v>
      </c>
      <c r="F1807">
        <v>0.96262339225651095</v>
      </c>
    </row>
    <row r="1808" spans="1:6" x14ac:dyDescent="0.2">
      <c r="A1808" t="s">
        <v>2034</v>
      </c>
      <c r="B1808">
        <v>1706.6446176757299</v>
      </c>
      <c r="C1808">
        <v>0.19800928100003601</v>
      </c>
      <c r="D1808">
        <v>0.14330705125193</v>
      </c>
      <c r="E1808">
        <v>3.7871517513837799E-2</v>
      </c>
      <c r="F1808">
        <v>0.16841457699836501</v>
      </c>
    </row>
    <row r="1809" spans="1:6" x14ac:dyDescent="0.2">
      <c r="A1809" t="s">
        <v>2035</v>
      </c>
      <c r="B1809">
        <v>396.79883797368501</v>
      </c>
      <c r="C1809">
        <v>0.109291052833761</v>
      </c>
      <c r="D1809">
        <v>0.11872746939305</v>
      </c>
      <c r="E1809">
        <v>0.17021495677061499</v>
      </c>
      <c r="F1809">
        <v>0.41709956359213202</v>
      </c>
    </row>
    <row r="1810" spans="1:6" x14ac:dyDescent="0.2">
      <c r="A1810" t="s">
        <v>2036</v>
      </c>
      <c r="B1810">
        <v>537.979600547936</v>
      </c>
      <c r="C1810">
        <v>-0.13130701699414499</v>
      </c>
      <c r="D1810">
        <v>0.130109046637675</v>
      </c>
      <c r="E1810">
        <v>0.11855508740184099</v>
      </c>
      <c r="F1810">
        <v>0.33955262514804901</v>
      </c>
    </row>
    <row r="1811" spans="1:6" x14ac:dyDescent="0.2">
      <c r="A1811" t="s">
        <v>2037</v>
      </c>
      <c r="B1811">
        <v>3439.1120652012401</v>
      </c>
      <c r="C1811">
        <v>2.18677908853891E-2</v>
      </c>
      <c r="D1811">
        <v>7.0196465556383397E-2</v>
      </c>
      <c r="E1811">
        <v>0.70784023999318002</v>
      </c>
      <c r="F1811">
        <v>0.86303054839606996</v>
      </c>
    </row>
    <row r="1812" spans="1:6" x14ac:dyDescent="0.2">
      <c r="A1812" t="s">
        <v>2038</v>
      </c>
      <c r="B1812">
        <v>378.20683367650003</v>
      </c>
      <c r="C1812">
        <v>-4.5404533447701102E-2</v>
      </c>
      <c r="D1812">
        <v>0.11749102463347701</v>
      </c>
      <c r="E1812">
        <v>0.52704204051517201</v>
      </c>
      <c r="F1812">
        <v>0.74043084090215705</v>
      </c>
    </row>
    <row r="1813" spans="1:6" x14ac:dyDescent="0.2">
      <c r="A1813" t="s">
        <v>2039</v>
      </c>
      <c r="B1813">
        <v>2093.65624084412</v>
      </c>
      <c r="C1813">
        <v>-0.13421518077123801</v>
      </c>
      <c r="D1813">
        <v>8.0810183792455803E-2</v>
      </c>
      <c r="E1813">
        <v>4.7742791416805298E-2</v>
      </c>
      <c r="F1813">
        <v>0.195318100236891</v>
      </c>
    </row>
    <row r="1814" spans="1:6" x14ac:dyDescent="0.2">
      <c r="A1814" t="s">
        <v>2040</v>
      </c>
      <c r="B1814">
        <v>529.51363947044797</v>
      </c>
      <c r="C1814">
        <v>-9.2085529545425607E-2</v>
      </c>
      <c r="D1814">
        <v>0.12558319432024201</v>
      </c>
      <c r="E1814">
        <v>0.24014724116557601</v>
      </c>
      <c r="F1814">
        <v>0.51058564826180497</v>
      </c>
    </row>
    <row r="1815" spans="1:6" x14ac:dyDescent="0.2">
      <c r="A1815" t="s">
        <v>2042</v>
      </c>
      <c r="B1815">
        <v>1727.32466670281</v>
      </c>
      <c r="C1815">
        <v>5.7804837573216798E-2</v>
      </c>
      <c r="D1815">
        <v>9.1623425738310199E-2</v>
      </c>
      <c r="E1815">
        <v>0.42559464111627798</v>
      </c>
      <c r="F1815">
        <v>0.66826703648218799</v>
      </c>
    </row>
    <row r="1816" spans="1:6" x14ac:dyDescent="0.2">
      <c r="A1816" t="s">
        <v>2043</v>
      </c>
      <c r="B1816">
        <v>2608.1106487378702</v>
      </c>
      <c r="C1816">
        <v>-3.58924989982667E-2</v>
      </c>
      <c r="D1816">
        <v>9.9923138642372802E-2</v>
      </c>
      <c r="E1816">
        <v>0.62140678314813402</v>
      </c>
      <c r="F1816">
        <v>0.81519156481654997</v>
      </c>
    </row>
    <row r="1817" spans="1:6" x14ac:dyDescent="0.2">
      <c r="A1817" t="s">
        <v>2044</v>
      </c>
      <c r="B1817">
        <v>3810.6724523582702</v>
      </c>
      <c r="C1817">
        <v>-7.6872850481252003E-2</v>
      </c>
      <c r="D1817">
        <v>7.8565559919980099E-2</v>
      </c>
      <c r="E1817">
        <v>0.24784641139117999</v>
      </c>
      <c r="F1817">
        <v>0.51686303708868997</v>
      </c>
    </row>
    <row r="1818" spans="1:6" x14ac:dyDescent="0.2">
      <c r="A1818" t="s">
        <v>2045</v>
      </c>
      <c r="B1818">
        <v>1017.3717125642401</v>
      </c>
      <c r="C1818">
        <v>-8.6260130414026498E-2</v>
      </c>
      <c r="D1818">
        <v>9.6742077934437995E-2</v>
      </c>
      <c r="E1818">
        <v>0.242116941639131</v>
      </c>
      <c r="F1818">
        <v>0.51068117101186605</v>
      </c>
    </row>
    <row r="1819" spans="1:6" x14ac:dyDescent="0.2">
      <c r="A1819" t="s">
        <v>2046</v>
      </c>
      <c r="B1819">
        <v>3677.3957383432398</v>
      </c>
      <c r="C1819">
        <v>0.172276636808367</v>
      </c>
      <c r="D1819">
        <v>7.5306082936283505E-2</v>
      </c>
      <c r="E1819">
        <v>8.6779806069365601E-3</v>
      </c>
      <c r="F1819">
        <v>6.1872839808453699E-2</v>
      </c>
    </row>
    <row r="1820" spans="1:6" x14ac:dyDescent="0.2">
      <c r="A1820" t="s">
        <v>2047</v>
      </c>
      <c r="B1820">
        <v>539.50946694839195</v>
      </c>
      <c r="C1820">
        <v>1.4508420992110501E-2</v>
      </c>
      <c r="D1820">
        <v>0.10904993287710001</v>
      </c>
      <c r="E1820">
        <v>0.851443295958353</v>
      </c>
      <c r="F1820">
        <v>0.93222490911638201</v>
      </c>
    </row>
    <row r="1821" spans="1:6" x14ac:dyDescent="0.2">
      <c r="A1821" t="s">
        <v>2049</v>
      </c>
      <c r="B1821">
        <v>206.912516322648</v>
      </c>
      <c r="C1821">
        <v>3.2475973257382898E-2</v>
      </c>
      <c r="D1821">
        <v>0.118618366989695</v>
      </c>
      <c r="E1821">
        <v>0.63269626743321306</v>
      </c>
      <c r="F1821">
        <v>0.81895417195731002</v>
      </c>
    </row>
    <row r="1822" spans="1:6" x14ac:dyDescent="0.2">
      <c r="A1822" t="s">
        <v>2050</v>
      </c>
      <c r="B1822">
        <v>3593.39219472789</v>
      </c>
      <c r="C1822">
        <v>0.44395678616189599</v>
      </c>
      <c r="D1822">
        <v>0.102295327702319</v>
      </c>
      <c r="E1822" s="1">
        <v>1.41741802787279E-6</v>
      </c>
      <c r="F1822" s="1">
        <v>5.6753417836026301E-5</v>
      </c>
    </row>
    <row r="1823" spans="1:6" x14ac:dyDescent="0.2">
      <c r="A1823" t="s">
        <v>2051</v>
      </c>
      <c r="B1823">
        <v>520.06347023678904</v>
      </c>
      <c r="C1823">
        <v>-0.15425463597493499</v>
      </c>
      <c r="D1823">
        <v>0.13608295859552899</v>
      </c>
      <c r="E1823">
        <v>7.9443534075527997E-2</v>
      </c>
      <c r="F1823">
        <v>0.27094711280955203</v>
      </c>
    </row>
    <row r="1824" spans="1:6" x14ac:dyDescent="0.2">
      <c r="A1824" t="s">
        <v>2052</v>
      </c>
      <c r="B1824">
        <v>898.34012830844802</v>
      </c>
      <c r="C1824">
        <v>-9.3439030162730408E-3</v>
      </c>
      <c r="D1824">
        <v>8.8348159096298798E-2</v>
      </c>
      <c r="E1824">
        <v>0.89759460713167905</v>
      </c>
      <c r="F1824">
        <v>0.95411319712821596</v>
      </c>
    </row>
    <row r="1825" spans="1:6" x14ac:dyDescent="0.2">
      <c r="A1825" t="s">
        <v>2053</v>
      </c>
      <c r="B1825">
        <v>103.78149495575801</v>
      </c>
      <c r="C1825">
        <v>1.95061742955688E-2</v>
      </c>
      <c r="D1825">
        <v>0.11698145861703101</v>
      </c>
      <c r="E1825">
        <v>0.77623036722073602</v>
      </c>
      <c r="F1825">
        <v>0.89341551966809096</v>
      </c>
    </row>
    <row r="1826" spans="1:6" x14ac:dyDescent="0.2">
      <c r="A1826" t="s">
        <v>2054</v>
      </c>
      <c r="B1826">
        <v>133.11691369637501</v>
      </c>
      <c r="C1826">
        <v>0.126357003632312</v>
      </c>
      <c r="D1826">
        <v>0.15852731844005999</v>
      </c>
      <c r="E1826">
        <v>0.127806046370706</v>
      </c>
      <c r="F1826">
        <v>0.35370070989228602</v>
      </c>
    </row>
    <row r="1827" spans="1:6" x14ac:dyDescent="0.2">
      <c r="A1827" t="s">
        <v>2058</v>
      </c>
      <c r="B1827">
        <v>709.72371816691498</v>
      </c>
      <c r="C1827">
        <v>3.6281671135050299E-2</v>
      </c>
      <c r="D1827">
        <v>9.4989773968743293E-2</v>
      </c>
      <c r="E1827">
        <v>0.61154947340504995</v>
      </c>
      <c r="F1827">
        <v>0.81027269739040997</v>
      </c>
    </row>
    <row r="1828" spans="1:6" x14ac:dyDescent="0.2">
      <c r="A1828" t="s">
        <v>2059</v>
      </c>
      <c r="B1828">
        <v>40094.287175341196</v>
      </c>
      <c r="C1828">
        <v>-7.8760969689033206E-2</v>
      </c>
      <c r="D1828">
        <v>9.0962938746802197E-2</v>
      </c>
      <c r="E1828">
        <v>0.27325230697817099</v>
      </c>
      <c r="F1828">
        <v>0.53475182655943099</v>
      </c>
    </row>
    <row r="1829" spans="1:6" x14ac:dyDescent="0.2">
      <c r="A1829" t="s">
        <v>2060</v>
      </c>
      <c r="B1829">
        <v>8086.0805729895701</v>
      </c>
      <c r="C1829">
        <v>0.43718786509731999</v>
      </c>
      <c r="D1829">
        <v>0.134474450410587</v>
      </c>
      <c r="E1829">
        <v>1.2507199883052099E-4</v>
      </c>
      <c r="F1829">
        <v>2.31846427461762E-3</v>
      </c>
    </row>
    <row r="1830" spans="1:6" x14ac:dyDescent="0.2">
      <c r="A1830" t="s">
        <v>2061</v>
      </c>
      <c r="B1830">
        <v>1422.02848620141</v>
      </c>
      <c r="C1830">
        <v>-8.5019991355878899E-2</v>
      </c>
      <c r="D1830">
        <v>0.15942638443922599</v>
      </c>
      <c r="E1830">
        <v>0.17898107896485799</v>
      </c>
      <c r="F1830">
        <v>0.42798131033494302</v>
      </c>
    </row>
    <row r="1831" spans="1:6" x14ac:dyDescent="0.2">
      <c r="A1831" t="s">
        <v>2062</v>
      </c>
      <c r="B1831">
        <v>2272.9482528120202</v>
      </c>
      <c r="C1831">
        <v>7.5472037457206501E-2</v>
      </c>
      <c r="D1831">
        <v>7.3406852834218397E-2</v>
      </c>
      <c r="E1831">
        <v>0.23336553022600801</v>
      </c>
      <c r="F1831">
        <v>0.50453325217329204</v>
      </c>
    </row>
    <row r="1832" spans="1:6" x14ac:dyDescent="0.2">
      <c r="A1832" t="s">
        <v>2063</v>
      </c>
      <c r="B1832">
        <v>647.26643735552898</v>
      </c>
      <c r="C1832">
        <v>-4.9730857142779496E-3</v>
      </c>
      <c r="D1832">
        <v>9.4127165164291399E-2</v>
      </c>
      <c r="E1832">
        <v>0.94026350604761599</v>
      </c>
      <c r="F1832">
        <v>0.96533719954221897</v>
      </c>
    </row>
    <row r="1833" spans="1:6" x14ac:dyDescent="0.2">
      <c r="A1833" t="s">
        <v>2064</v>
      </c>
      <c r="B1833">
        <v>4494.7286340131895</v>
      </c>
      <c r="C1833">
        <v>6.5936473954823993E-2</v>
      </c>
      <c r="D1833">
        <v>0.100104842468942</v>
      </c>
      <c r="E1833">
        <v>0.36639449520369699</v>
      </c>
      <c r="F1833">
        <v>0.61744257525067503</v>
      </c>
    </row>
    <row r="1834" spans="1:6" x14ac:dyDescent="0.2">
      <c r="A1834" t="s">
        <v>2065</v>
      </c>
      <c r="B1834">
        <v>692.47243876779396</v>
      </c>
      <c r="C1834">
        <v>-2.6813314923925798E-2</v>
      </c>
      <c r="D1834">
        <v>0.116208956147859</v>
      </c>
      <c r="E1834">
        <v>0.69405162934311304</v>
      </c>
      <c r="F1834">
        <v>0.85576412020348702</v>
      </c>
    </row>
    <row r="1835" spans="1:6" x14ac:dyDescent="0.2">
      <c r="A1835" t="s">
        <v>2066</v>
      </c>
      <c r="B1835">
        <v>801.94618450892801</v>
      </c>
      <c r="C1835">
        <v>-6.3527366007403205E-2</v>
      </c>
      <c r="D1835">
        <v>0.107647462091584</v>
      </c>
      <c r="E1835">
        <v>0.41983573641688299</v>
      </c>
      <c r="F1835">
        <v>0.66286367847523597</v>
      </c>
    </row>
    <row r="1836" spans="1:6" x14ac:dyDescent="0.2">
      <c r="A1836" t="s">
        <v>2067</v>
      </c>
      <c r="B1836">
        <v>593.013921601981</v>
      </c>
      <c r="C1836">
        <v>-0.284951373120722</v>
      </c>
      <c r="D1836">
        <v>0.13366640036110999</v>
      </c>
      <c r="E1836">
        <v>4.4921064782346004E-3</v>
      </c>
      <c r="F1836">
        <v>3.7628440039437903E-2</v>
      </c>
    </row>
    <row r="1837" spans="1:6" x14ac:dyDescent="0.2">
      <c r="A1837" t="s">
        <v>2068</v>
      </c>
      <c r="B1837">
        <v>128.24324582908901</v>
      </c>
      <c r="C1837">
        <v>-6.19206554489099E-2</v>
      </c>
      <c r="D1837">
        <v>0.12662815076242701</v>
      </c>
      <c r="E1837">
        <v>0.38698084795148902</v>
      </c>
      <c r="F1837">
        <v>0.63711813947276397</v>
      </c>
    </row>
    <row r="1838" spans="1:6" x14ac:dyDescent="0.2">
      <c r="A1838" t="s">
        <v>2071</v>
      </c>
      <c r="B1838">
        <v>970.054407074388</v>
      </c>
      <c r="C1838">
        <v>1.4121054911502401E-2</v>
      </c>
      <c r="D1838">
        <v>9.1514600475619004E-2</v>
      </c>
      <c r="E1838">
        <v>0.84686139466218002</v>
      </c>
      <c r="F1838">
        <v>0.93081829921816395</v>
      </c>
    </row>
    <row r="1839" spans="1:6" x14ac:dyDescent="0.2">
      <c r="A1839" t="s">
        <v>2073</v>
      </c>
      <c r="B1839">
        <v>6253.4930561151295</v>
      </c>
      <c r="C1839">
        <v>-0.39332830871668201</v>
      </c>
      <c r="D1839">
        <v>7.9120139188190594E-2</v>
      </c>
      <c r="E1839" s="1">
        <v>7.4812272290903105E-8</v>
      </c>
      <c r="F1839" s="1">
        <v>5.1646265215995897E-6</v>
      </c>
    </row>
    <row r="1840" spans="1:6" x14ac:dyDescent="0.2">
      <c r="A1840" t="s">
        <v>2074</v>
      </c>
      <c r="B1840">
        <v>3778.4538276119602</v>
      </c>
      <c r="C1840">
        <v>0.104279313758495</v>
      </c>
      <c r="D1840">
        <v>7.4468091885943E-2</v>
      </c>
      <c r="E1840">
        <v>0.10164880877151899</v>
      </c>
      <c r="F1840">
        <v>0.31163999258894398</v>
      </c>
    </row>
    <row r="1841" spans="1:6" x14ac:dyDescent="0.2">
      <c r="A1841" t="s">
        <v>2075</v>
      </c>
      <c r="B1841">
        <v>536.84920857799602</v>
      </c>
      <c r="C1841">
        <v>-0.117636773248312</v>
      </c>
      <c r="D1841">
        <v>0.12677666941614199</v>
      </c>
      <c r="E1841">
        <v>0.15018903105214701</v>
      </c>
      <c r="F1841">
        <v>0.38808419660088</v>
      </c>
    </row>
    <row r="1842" spans="1:6" x14ac:dyDescent="0.2">
      <c r="A1842" t="s">
        <v>2076</v>
      </c>
      <c r="B1842">
        <v>53.930490777567897</v>
      </c>
      <c r="C1842">
        <v>-2.8657658986668399E-2</v>
      </c>
      <c r="D1842">
        <v>0.131070144781299</v>
      </c>
      <c r="E1842">
        <v>0.62035866852757904</v>
      </c>
      <c r="F1842">
        <v>0.81493310655657103</v>
      </c>
    </row>
    <row r="1843" spans="1:6" x14ac:dyDescent="0.2">
      <c r="A1843" t="s">
        <v>2077</v>
      </c>
      <c r="B1843">
        <v>888.28524771829802</v>
      </c>
      <c r="C1843">
        <v>0.15077773556010099</v>
      </c>
      <c r="D1843">
        <v>0.101754688773986</v>
      </c>
      <c r="E1843">
        <v>5.5998247165430802E-2</v>
      </c>
      <c r="F1843">
        <v>0.21891028790331701</v>
      </c>
    </row>
    <row r="1844" spans="1:6" x14ac:dyDescent="0.2">
      <c r="A1844" t="s">
        <v>2078</v>
      </c>
      <c r="B1844">
        <v>12205.3897548924</v>
      </c>
      <c r="C1844">
        <v>-9.6158721232388694E-2</v>
      </c>
      <c r="D1844">
        <v>7.5674146634155795E-2</v>
      </c>
      <c r="E1844">
        <v>0.14258340559707999</v>
      </c>
      <c r="F1844">
        <v>0.37580273739051701</v>
      </c>
    </row>
    <row r="1845" spans="1:6" x14ac:dyDescent="0.2">
      <c r="A1845" t="s">
        <v>2079</v>
      </c>
      <c r="B1845">
        <v>4948.6612439966302</v>
      </c>
      <c r="C1845">
        <v>3.11040001695801E-2</v>
      </c>
      <c r="D1845">
        <v>7.2101691328085499E-2</v>
      </c>
      <c r="E1845">
        <v>0.64957717023649597</v>
      </c>
      <c r="F1845">
        <v>0.83218838328485401</v>
      </c>
    </row>
    <row r="1846" spans="1:6" x14ac:dyDescent="0.2">
      <c r="A1846" t="s">
        <v>2080</v>
      </c>
      <c r="B1846">
        <v>412.80706463364203</v>
      </c>
      <c r="C1846">
        <v>5.8814130427310499E-2</v>
      </c>
      <c r="D1846">
        <v>0.156419070700719</v>
      </c>
      <c r="E1846">
        <v>9.89132115842076E-2</v>
      </c>
      <c r="F1846">
        <v>0.308930186570333</v>
      </c>
    </row>
    <row r="1847" spans="1:6" x14ac:dyDescent="0.2">
      <c r="A1847" t="s">
        <v>2081</v>
      </c>
      <c r="B1847">
        <v>1820.0437914331601</v>
      </c>
      <c r="C1847">
        <v>-4.0744538329215998E-2</v>
      </c>
      <c r="D1847">
        <v>7.7165212665728497E-2</v>
      </c>
      <c r="E1847">
        <v>0.54026720404435302</v>
      </c>
      <c r="F1847">
        <v>0.75268959115991296</v>
      </c>
    </row>
    <row r="1848" spans="1:6" x14ac:dyDescent="0.2">
      <c r="A1848" t="s">
        <v>2082</v>
      </c>
      <c r="B1848">
        <v>1935.30935691028</v>
      </c>
      <c r="C1848">
        <v>0.13727480338272099</v>
      </c>
      <c r="D1848">
        <v>8.4490909052114302E-2</v>
      </c>
      <c r="E1848">
        <v>5.1320719438987902E-2</v>
      </c>
      <c r="F1848">
        <v>0.20507800462445899</v>
      </c>
    </row>
    <row r="1849" spans="1:6" x14ac:dyDescent="0.2">
      <c r="A1849" t="s">
        <v>2083</v>
      </c>
      <c r="B1849">
        <v>89670.110661311905</v>
      </c>
      <c r="C1849">
        <v>2.3139386488594899E-2</v>
      </c>
      <c r="D1849">
        <v>8.9064746246883E-2</v>
      </c>
      <c r="E1849">
        <v>0.74173989167482302</v>
      </c>
      <c r="F1849">
        <v>0.87867648706094503</v>
      </c>
    </row>
    <row r="1850" spans="1:6" x14ac:dyDescent="0.2">
      <c r="A1850" t="s">
        <v>2084</v>
      </c>
      <c r="B1850">
        <v>422.04767826835001</v>
      </c>
      <c r="C1850">
        <v>-3.7032424238272202E-2</v>
      </c>
      <c r="D1850">
        <v>0.10218148180198</v>
      </c>
      <c r="E1850">
        <v>0.61251194545080401</v>
      </c>
      <c r="F1850">
        <v>0.81034027757112603</v>
      </c>
    </row>
    <row r="1851" spans="1:6" x14ac:dyDescent="0.2">
      <c r="A1851" t="s">
        <v>2085</v>
      </c>
      <c r="B1851">
        <v>10434.501479757</v>
      </c>
      <c r="C1851">
        <v>0.17137243168822</v>
      </c>
      <c r="D1851">
        <v>9.8214120871834398E-2</v>
      </c>
      <c r="E1851">
        <v>2.7922806981295099E-2</v>
      </c>
      <c r="F1851">
        <v>0.137688324080179</v>
      </c>
    </row>
    <row r="1852" spans="1:6" x14ac:dyDescent="0.2">
      <c r="A1852" t="s">
        <v>2086</v>
      </c>
      <c r="B1852">
        <v>1168.29738597092</v>
      </c>
      <c r="C1852">
        <v>0.58180985824543596</v>
      </c>
      <c r="D1852">
        <v>0.132689902761992</v>
      </c>
      <c r="E1852" s="1">
        <v>8.5898558501654898E-7</v>
      </c>
      <c r="F1852" s="1">
        <v>3.7384546547894101E-5</v>
      </c>
    </row>
    <row r="1853" spans="1:6" x14ac:dyDescent="0.2">
      <c r="A1853" t="s">
        <v>2087</v>
      </c>
      <c r="B1853">
        <v>80.078095191625394</v>
      </c>
      <c r="C1853">
        <v>0.26248008542392298</v>
      </c>
      <c r="D1853">
        <v>0.25008219389644298</v>
      </c>
      <c r="E1853">
        <v>2.5274717725242101E-2</v>
      </c>
      <c r="F1853">
        <v>0.130357233418948</v>
      </c>
    </row>
    <row r="1854" spans="1:6" x14ac:dyDescent="0.2">
      <c r="A1854" t="s">
        <v>2090</v>
      </c>
      <c r="B1854">
        <v>214.44131914636199</v>
      </c>
      <c r="C1854">
        <v>0.11743772705600999</v>
      </c>
      <c r="D1854">
        <v>0.13620447863813501</v>
      </c>
      <c r="E1854">
        <v>0.15297463239827</v>
      </c>
      <c r="F1854">
        <v>0.39239120101948399</v>
      </c>
    </row>
    <row r="1855" spans="1:6" x14ac:dyDescent="0.2">
      <c r="A1855" t="s">
        <v>2093</v>
      </c>
      <c r="B1855">
        <v>7115.5608087158798</v>
      </c>
      <c r="C1855">
        <v>-8.4759462924027695E-2</v>
      </c>
      <c r="D1855">
        <v>7.28517629385914E-2</v>
      </c>
      <c r="E1855">
        <v>0.17749896504482199</v>
      </c>
      <c r="F1855">
        <v>0.42659415128419298</v>
      </c>
    </row>
    <row r="1856" spans="1:6" x14ac:dyDescent="0.2">
      <c r="A1856" t="s">
        <v>2094</v>
      </c>
      <c r="B1856">
        <v>2036.94717247637</v>
      </c>
      <c r="C1856">
        <v>-0.163035507556826</v>
      </c>
      <c r="D1856">
        <v>9.6032804504658495E-2</v>
      </c>
      <c r="E1856">
        <v>3.2959034598691102E-2</v>
      </c>
      <c r="F1856">
        <v>0.154168194548083</v>
      </c>
    </row>
    <row r="1857" spans="1:6" x14ac:dyDescent="0.2">
      <c r="A1857" t="s">
        <v>2095</v>
      </c>
      <c r="B1857">
        <v>601.32887266065404</v>
      </c>
      <c r="C1857">
        <v>6.2972127227101202E-2</v>
      </c>
      <c r="D1857">
        <v>9.0759731677482205E-2</v>
      </c>
      <c r="E1857">
        <v>0.37157105101974203</v>
      </c>
      <c r="F1857">
        <v>0.62042138794122004</v>
      </c>
    </row>
    <row r="1858" spans="1:6" x14ac:dyDescent="0.2">
      <c r="A1858" t="s">
        <v>2096</v>
      </c>
      <c r="B1858">
        <v>440.84672750212098</v>
      </c>
      <c r="C1858">
        <v>-5.3385216573999299E-2</v>
      </c>
      <c r="D1858">
        <v>9.3741096770551605E-2</v>
      </c>
      <c r="E1858">
        <v>0.45914261087894997</v>
      </c>
      <c r="F1858">
        <v>0.69575747294625101</v>
      </c>
    </row>
    <row r="1859" spans="1:6" x14ac:dyDescent="0.2">
      <c r="A1859" t="s">
        <v>2097</v>
      </c>
      <c r="B1859">
        <v>622.83378956296997</v>
      </c>
      <c r="C1859">
        <v>-0.135073646101389</v>
      </c>
      <c r="D1859">
        <v>0.107903644568105</v>
      </c>
      <c r="E1859">
        <v>8.9851211415221996E-2</v>
      </c>
      <c r="F1859">
        <v>0.294406096977536</v>
      </c>
    </row>
    <row r="1860" spans="1:6" x14ac:dyDescent="0.2">
      <c r="A1860" t="s">
        <v>2098</v>
      </c>
      <c r="B1860">
        <v>511.67607623348403</v>
      </c>
      <c r="C1860">
        <v>-0.119343191183852</v>
      </c>
      <c r="D1860">
        <v>0.13086495314692401</v>
      </c>
      <c r="E1860">
        <v>0.15627993943326901</v>
      </c>
      <c r="F1860">
        <v>0.39554037768066203</v>
      </c>
    </row>
    <row r="1861" spans="1:6" x14ac:dyDescent="0.2">
      <c r="A1861" t="s">
        <v>2099</v>
      </c>
      <c r="B1861">
        <v>367.961373489018</v>
      </c>
      <c r="C1861">
        <v>-4.7176620859358198E-2</v>
      </c>
      <c r="D1861">
        <v>0.101510099163995</v>
      </c>
      <c r="E1861">
        <v>0.52999062768894301</v>
      </c>
      <c r="F1861">
        <v>0.74198687876452096</v>
      </c>
    </row>
    <row r="1862" spans="1:6" x14ac:dyDescent="0.2">
      <c r="A1862" t="s">
        <v>2100</v>
      </c>
      <c r="B1862">
        <v>308.50680516021902</v>
      </c>
      <c r="C1862">
        <v>-0.15514226104619699</v>
      </c>
      <c r="D1862">
        <v>0.13654612321158299</v>
      </c>
      <c r="E1862">
        <v>7.8781659550421296E-2</v>
      </c>
      <c r="F1862">
        <v>0.26973341714121102</v>
      </c>
    </row>
    <row r="1863" spans="1:6" x14ac:dyDescent="0.2">
      <c r="A1863" t="s">
        <v>2104</v>
      </c>
      <c r="B1863">
        <v>2392.5353673242098</v>
      </c>
      <c r="C1863">
        <v>0.126381500617751</v>
      </c>
      <c r="D1863">
        <v>0.21455487681918101</v>
      </c>
      <c r="E1863">
        <v>3.3269085616025297E-2</v>
      </c>
      <c r="F1863">
        <v>0.15489467303089</v>
      </c>
    </row>
    <row r="1864" spans="1:6" x14ac:dyDescent="0.2">
      <c r="A1864" t="s">
        <v>2105</v>
      </c>
      <c r="B1864">
        <v>1029861.3804692799</v>
      </c>
      <c r="C1864">
        <v>-2.1881208278118101E-2</v>
      </c>
      <c r="D1864">
        <v>0.12790656464590999</v>
      </c>
      <c r="E1864">
        <v>0.71109000237539599</v>
      </c>
      <c r="F1864">
        <v>0.86329362033814205</v>
      </c>
    </row>
    <row r="1865" spans="1:6" x14ac:dyDescent="0.2">
      <c r="A1865" t="s">
        <v>2106</v>
      </c>
      <c r="B1865">
        <v>218578.39301885199</v>
      </c>
      <c r="C1865">
        <v>1.7890506454822201E-2</v>
      </c>
      <c r="D1865">
        <v>0.13484507468892501</v>
      </c>
      <c r="E1865">
        <v>0.71519396257287504</v>
      </c>
      <c r="F1865">
        <v>0.86444407588364602</v>
      </c>
    </row>
    <row r="1866" spans="1:6" x14ac:dyDescent="0.2">
      <c r="A1866" t="s">
        <v>2108</v>
      </c>
      <c r="B1866">
        <v>52098.793747586897</v>
      </c>
      <c r="C1866">
        <v>0.34214225687098998</v>
      </c>
      <c r="D1866">
        <v>0.142488954356495</v>
      </c>
      <c r="E1866">
        <v>1.85097918676643E-3</v>
      </c>
      <c r="F1866">
        <v>1.94013629942743E-2</v>
      </c>
    </row>
    <row r="1867" spans="1:6" x14ac:dyDescent="0.2">
      <c r="A1867" t="s">
        <v>2110</v>
      </c>
      <c r="B1867">
        <v>1029547.8047240101</v>
      </c>
      <c r="C1867">
        <v>-2.1888330497727902E-2</v>
      </c>
      <c r="D1867">
        <v>0.12790933722151701</v>
      </c>
      <c r="E1867">
        <v>0.71099424290025803</v>
      </c>
      <c r="F1867">
        <v>0.86329362033814205</v>
      </c>
    </row>
    <row r="1868" spans="1:6" x14ac:dyDescent="0.2">
      <c r="A1868" t="s">
        <v>2111</v>
      </c>
      <c r="B1868">
        <v>218416.31739162499</v>
      </c>
      <c r="C1868">
        <v>1.7717833272058E-2</v>
      </c>
      <c r="D1868">
        <v>0.134896979311216</v>
      </c>
      <c r="E1868">
        <v>0.71693676954776997</v>
      </c>
      <c r="F1868">
        <v>0.86516420291418605</v>
      </c>
    </row>
    <row r="1869" spans="1:6" x14ac:dyDescent="0.2">
      <c r="A1869" t="s">
        <v>2113</v>
      </c>
      <c r="B1869">
        <v>1029690.32755207</v>
      </c>
      <c r="C1869">
        <v>-2.2007244078481401E-2</v>
      </c>
      <c r="D1869">
        <v>0.12797179805403</v>
      </c>
      <c r="E1869">
        <v>0.70929498739269603</v>
      </c>
      <c r="F1869">
        <v>0.86329362033814205</v>
      </c>
    </row>
    <row r="1870" spans="1:6" x14ac:dyDescent="0.2">
      <c r="A1870" t="s">
        <v>2114</v>
      </c>
      <c r="B1870">
        <v>218290.309435651</v>
      </c>
      <c r="C1870">
        <v>1.7474337967529899E-2</v>
      </c>
      <c r="D1870">
        <v>0.134716850865153</v>
      </c>
      <c r="E1870">
        <v>0.72227090232832503</v>
      </c>
      <c r="F1870">
        <v>0.86660432980659596</v>
      </c>
    </row>
    <row r="1871" spans="1:6" x14ac:dyDescent="0.2">
      <c r="A1871" t="s">
        <v>3270</v>
      </c>
      <c r="B1871">
        <v>281.78607402869</v>
      </c>
      <c r="C1871">
        <v>-2.8380560728477201E-2</v>
      </c>
      <c r="D1871">
        <v>0.103897362407029</v>
      </c>
      <c r="E1871">
        <v>0.70581044817463201</v>
      </c>
      <c r="F1871">
        <v>0.86266636776348204</v>
      </c>
    </row>
    <row r="1872" spans="1:6" x14ac:dyDescent="0.2">
      <c r="A1872" t="s">
        <v>3278</v>
      </c>
      <c r="B1872">
        <v>227.67226817312499</v>
      </c>
      <c r="C1872">
        <v>-0.152497780274994</v>
      </c>
      <c r="D1872">
        <v>0.17137400603189201</v>
      </c>
      <c r="E1872">
        <v>8.5526987401209204E-2</v>
      </c>
      <c r="F1872">
        <v>0.28412436177297001</v>
      </c>
    </row>
    <row r="1873" spans="1:6" x14ac:dyDescent="0.2">
      <c r="A1873" t="s">
        <v>3280</v>
      </c>
      <c r="B1873">
        <v>266.90797617904099</v>
      </c>
      <c r="C1873">
        <v>-0.42854569766862799</v>
      </c>
      <c r="D1873">
        <v>0.188382537558348</v>
      </c>
      <c r="E1873">
        <v>1.63555055862334E-3</v>
      </c>
      <c r="F1873">
        <v>1.7699309288453698E-2</v>
      </c>
    </row>
    <row r="1874" spans="1:6" x14ac:dyDescent="0.2">
      <c r="A1874" t="s">
        <v>3284</v>
      </c>
      <c r="B1874">
        <v>82.946029506786999</v>
      </c>
      <c r="C1874">
        <v>2.56924637964644E-2</v>
      </c>
      <c r="D1874">
        <v>0.124648313774053</v>
      </c>
      <c r="E1874">
        <v>0.69068919908808502</v>
      </c>
      <c r="F1874">
        <v>0.85490321555928495</v>
      </c>
    </row>
    <row r="1875" spans="1:6" x14ac:dyDescent="0.2">
      <c r="A1875" t="s">
        <v>3285</v>
      </c>
      <c r="B1875">
        <v>2634.00833441643</v>
      </c>
      <c r="C1875">
        <v>5.2916914068537102E-2</v>
      </c>
      <c r="D1875">
        <v>8.8588256623333694E-2</v>
      </c>
      <c r="E1875">
        <v>0.45479528274410402</v>
      </c>
      <c r="F1875">
        <v>0.69351458378606801</v>
      </c>
    </row>
    <row r="1876" spans="1:6" x14ac:dyDescent="0.2">
      <c r="A1876" t="s">
        <v>3286</v>
      </c>
      <c r="B1876">
        <v>2808.9909993685001</v>
      </c>
      <c r="C1876">
        <v>0.59783441830697004</v>
      </c>
      <c r="D1876">
        <v>0.109419723023161</v>
      </c>
      <c r="E1876" s="1">
        <v>3.92237900751309E-9</v>
      </c>
      <c r="F1876" s="1">
        <v>4.6191781017889499E-7</v>
      </c>
    </row>
    <row r="1877" spans="1:6" x14ac:dyDescent="0.2">
      <c r="A1877" t="s">
        <v>3288</v>
      </c>
      <c r="B1877">
        <v>463.05286019597401</v>
      </c>
      <c r="C1877">
        <v>0.205731886175298</v>
      </c>
      <c r="D1877">
        <v>0.185731611791249</v>
      </c>
      <c r="E1877">
        <v>4.44657405331471E-2</v>
      </c>
      <c r="F1877">
        <v>0.18623517269322301</v>
      </c>
    </row>
    <row r="1878" spans="1:6" x14ac:dyDescent="0.2">
      <c r="A1878" t="s">
        <v>3290</v>
      </c>
      <c r="B1878">
        <v>52.0029465243977</v>
      </c>
      <c r="C1878">
        <v>8.6616486081240299E-2</v>
      </c>
      <c r="D1878">
        <v>0.15603623697096899</v>
      </c>
      <c r="E1878">
        <v>0.187270100379862</v>
      </c>
      <c r="F1878">
        <v>0.43814782460157198</v>
      </c>
    </row>
    <row r="1879" spans="1:6" x14ac:dyDescent="0.2">
      <c r="A1879" t="s">
        <v>3291</v>
      </c>
      <c r="B1879">
        <v>1588.03424119026</v>
      </c>
      <c r="C1879">
        <v>-0.22029326330696999</v>
      </c>
      <c r="D1879">
        <v>0.130219414408527</v>
      </c>
      <c r="E1879">
        <v>1.7168222093494601E-2</v>
      </c>
      <c r="F1879">
        <v>0.10093926060548999</v>
      </c>
    </row>
    <row r="1880" spans="1:6" x14ac:dyDescent="0.2">
      <c r="A1880" t="s">
        <v>3292</v>
      </c>
      <c r="B1880">
        <v>334.59382930478802</v>
      </c>
      <c r="C1880">
        <v>-1.59708894445055E-2</v>
      </c>
      <c r="D1880">
        <v>0.120563047125227</v>
      </c>
      <c r="E1880">
        <v>0.80606820722366201</v>
      </c>
      <c r="F1880">
        <v>0.91331280497235701</v>
      </c>
    </row>
    <row r="1881" spans="1:6" x14ac:dyDescent="0.2">
      <c r="A1881" t="s">
        <v>3294</v>
      </c>
      <c r="B1881">
        <v>60.578033647861602</v>
      </c>
      <c r="C1881">
        <v>8.9655232320022496E-2</v>
      </c>
      <c r="D1881">
        <v>0.17074003694304399</v>
      </c>
      <c r="E1881">
        <v>0.104178242084019</v>
      </c>
      <c r="F1881">
        <v>0.31648685986677599</v>
      </c>
    </row>
    <row r="1882" spans="1:6" x14ac:dyDescent="0.2">
      <c r="A1882" t="s">
        <v>3295</v>
      </c>
      <c r="B1882">
        <v>186.47575626820199</v>
      </c>
      <c r="C1882">
        <v>-3.77655373910393E-2</v>
      </c>
      <c r="D1882">
        <v>0.111171722341456</v>
      </c>
      <c r="E1882">
        <v>0.61047291814062998</v>
      </c>
      <c r="F1882">
        <v>0.809918344676966</v>
      </c>
    </row>
    <row r="1883" spans="1:6" x14ac:dyDescent="0.2">
      <c r="A1883" t="s">
        <v>3297</v>
      </c>
      <c r="B1883">
        <v>393.70392373748598</v>
      </c>
      <c r="C1883">
        <v>-0.13143516938577399</v>
      </c>
      <c r="D1883">
        <v>0.13155202518159601</v>
      </c>
      <c r="E1883">
        <v>0.11620302667615399</v>
      </c>
      <c r="F1883">
        <v>0.33809728539163098</v>
      </c>
    </row>
    <row r="1884" spans="1:6" x14ac:dyDescent="0.2">
      <c r="A1884" t="s">
        <v>3300</v>
      </c>
      <c r="B1884">
        <v>63.694435825027398</v>
      </c>
      <c r="C1884">
        <v>4.85162495894799E-2</v>
      </c>
      <c r="D1884">
        <v>0.13687005588533199</v>
      </c>
      <c r="E1884">
        <v>0.40960454464974899</v>
      </c>
      <c r="F1884">
        <v>0.65445195402138701</v>
      </c>
    </row>
    <row r="1885" spans="1:6" x14ac:dyDescent="0.2">
      <c r="A1885" t="s">
        <v>3303</v>
      </c>
      <c r="B1885">
        <v>16837.422355656799</v>
      </c>
      <c r="C1885">
        <v>-0.44130722409508799</v>
      </c>
      <c r="D1885">
        <v>0.10943215343983199</v>
      </c>
      <c r="E1885" s="1">
        <v>3.48957198479357E-6</v>
      </c>
      <c r="F1885">
        <v>1.1643538522594499E-4</v>
      </c>
    </row>
    <row r="1886" spans="1:6" x14ac:dyDescent="0.2">
      <c r="A1886" t="s">
        <v>3319</v>
      </c>
      <c r="B1886">
        <v>316.258121269193</v>
      </c>
      <c r="C1886">
        <v>-0.106370264729699</v>
      </c>
      <c r="D1886">
        <v>0.12857399987694201</v>
      </c>
      <c r="E1886">
        <v>0.18689894479114699</v>
      </c>
      <c r="F1886">
        <v>0.43814014926449302</v>
      </c>
    </row>
    <row r="1887" spans="1:6" x14ac:dyDescent="0.2">
      <c r="A1887" t="s">
        <v>3321</v>
      </c>
      <c r="B1887">
        <v>3174.66287036738</v>
      </c>
      <c r="C1887">
        <v>4.9525632688144E-2</v>
      </c>
      <c r="D1887">
        <v>0.122955304347925</v>
      </c>
      <c r="E1887">
        <v>0.491579844697969</v>
      </c>
      <c r="F1887">
        <v>0.71481799285298797</v>
      </c>
    </row>
    <row r="1888" spans="1:6" x14ac:dyDescent="0.2">
      <c r="A1888" t="s">
        <v>3323</v>
      </c>
      <c r="B1888">
        <v>66.281845341197297</v>
      </c>
      <c r="C1888">
        <v>3.51616333010914E-2</v>
      </c>
      <c r="D1888">
        <v>0.12999188302428599</v>
      </c>
      <c r="E1888">
        <v>0.57070578942592098</v>
      </c>
      <c r="F1888">
        <v>0.77566394462368904</v>
      </c>
    </row>
    <row r="1889" spans="1:6" x14ac:dyDescent="0.2">
      <c r="A1889" t="s">
        <v>3324</v>
      </c>
      <c r="B1889">
        <v>207.452484178193</v>
      </c>
      <c r="C1889">
        <v>-4.7516177117725898E-2</v>
      </c>
      <c r="D1889">
        <v>0.113502649359369</v>
      </c>
      <c r="E1889">
        <v>0.49639285463120902</v>
      </c>
      <c r="F1889">
        <v>0.71732344739338505</v>
      </c>
    </row>
    <row r="1890" spans="1:6" x14ac:dyDescent="0.2">
      <c r="A1890" t="s">
        <v>3328</v>
      </c>
      <c r="B1890">
        <v>345.07157018580398</v>
      </c>
      <c r="C1890">
        <v>-5.2495848330499098E-2</v>
      </c>
      <c r="D1890">
        <v>0.123285439985342</v>
      </c>
      <c r="E1890">
        <v>0.44596549543173603</v>
      </c>
      <c r="F1890">
        <v>0.68441338562804899</v>
      </c>
    </row>
    <row r="1891" spans="1:6" x14ac:dyDescent="0.2">
      <c r="A1891" t="s">
        <v>3329</v>
      </c>
      <c r="B1891">
        <v>30468.873391344801</v>
      </c>
      <c r="C1891">
        <v>0.14556812985081</v>
      </c>
      <c r="D1891">
        <v>0.12141317648913801</v>
      </c>
      <c r="E1891">
        <v>0.11096938416666</v>
      </c>
      <c r="F1891">
        <v>0.32889861712579999</v>
      </c>
    </row>
    <row r="1892" spans="1:6" x14ac:dyDescent="0.2">
      <c r="A1892" t="s">
        <v>3330</v>
      </c>
      <c r="B1892">
        <v>45.0239954701889</v>
      </c>
      <c r="C1892">
        <v>-1.81593549581845E-2</v>
      </c>
      <c r="D1892">
        <v>0.13730926453428899</v>
      </c>
      <c r="E1892">
        <v>0.66759433595255602</v>
      </c>
      <c r="F1892">
        <v>0.84536613572233898</v>
      </c>
    </row>
    <row r="1893" spans="1:6" x14ac:dyDescent="0.2">
      <c r="A1893" t="s">
        <v>3331</v>
      </c>
      <c r="B1893">
        <v>523.68615023339396</v>
      </c>
      <c r="C1893">
        <v>-0.17083087409067099</v>
      </c>
      <c r="D1893">
        <v>0.10855892445368399</v>
      </c>
      <c r="E1893">
        <v>3.8362360928511599E-2</v>
      </c>
      <c r="F1893">
        <v>0.16953961717192101</v>
      </c>
    </row>
    <row r="1894" spans="1:6" x14ac:dyDescent="0.2">
      <c r="A1894" t="s">
        <v>3333</v>
      </c>
      <c r="B1894">
        <v>44.873272162157797</v>
      </c>
      <c r="C1894">
        <v>1.9243354018990699E-2</v>
      </c>
      <c r="D1894">
        <v>0.138754287983643</v>
      </c>
      <c r="E1894">
        <v>0.62487183501510202</v>
      </c>
      <c r="F1894">
        <v>0.81764275405244102</v>
      </c>
    </row>
    <row r="1895" spans="1:6" x14ac:dyDescent="0.2">
      <c r="A1895" t="s">
        <v>3335</v>
      </c>
      <c r="B1895">
        <v>157.98175244488499</v>
      </c>
      <c r="C1895">
        <v>-6.7197993183872998E-2</v>
      </c>
      <c r="D1895">
        <v>0.12165172037696501</v>
      </c>
      <c r="E1895">
        <v>0.36730403658109001</v>
      </c>
      <c r="F1895">
        <v>0.61793502624818697</v>
      </c>
    </row>
    <row r="1896" spans="1:6" x14ac:dyDescent="0.2">
      <c r="A1896" t="s">
        <v>3336</v>
      </c>
      <c r="B1896">
        <v>52.3944454721317</v>
      </c>
      <c r="C1896">
        <v>-6.0647859113574801E-2</v>
      </c>
      <c r="D1896">
        <v>0.14484023570334001</v>
      </c>
      <c r="E1896">
        <v>0.295254432312823</v>
      </c>
      <c r="F1896">
        <v>0.55452553317682096</v>
      </c>
    </row>
    <row r="1897" spans="1:6" x14ac:dyDescent="0.2">
      <c r="A1897" t="s">
        <v>3338</v>
      </c>
      <c r="B1897">
        <v>119.844565246743</v>
      </c>
      <c r="C1897">
        <v>0.465654524505345</v>
      </c>
      <c r="D1897">
        <v>0.227606366810474</v>
      </c>
      <c r="E1897">
        <v>2.4613155295552802E-3</v>
      </c>
      <c r="F1897">
        <v>2.46702334263624E-2</v>
      </c>
    </row>
    <row r="1898" spans="1:6" x14ac:dyDescent="0.2">
      <c r="A1898" t="s">
        <v>3348</v>
      </c>
      <c r="B1898">
        <v>133.497519194407</v>
      </c>
      <c r="C1898">
        <v>-1.3814162268480999E-2</v>
      </c>
      <c r="D1898">
        <v>0.119859697767926</v>
      </c>
      <c r="E1898">
        <v>0.83346902518704002</v>
      </c>
      <c r="F1898">
        <v>0.92601277331017395</v>
      </c>
    </row>
    <row r="1899" spans="1:6" x14ac:dyDescent="0.2">
      <c r="A1899" t="s">
        <v>3350</v>
      </c>
      <c r="B1899">
        <v>105.354939537295</v>
      </c>
      <c r="C1899">
        <v>1.05266168115031E-2</v>
      </c>
      <c r="D1899">
        <v>0.12509925302545399</v>
      </c>
      <c r="E1899">
        <v>0.87215843644798097</v>
      </c>
      <c r="F1899">
        <v>0.943306963678476</v>
      </c>
    </row>
    <row r="1900" spans="1:6" x14ac:dyDescent="0.2">
      <c r="A1900" t="s">
        <v>3355</v>
      </c>
      <c r="B1900">
        <v>65.702463176340302</v>
      </c>
      <c r="C1900">
        <v>9.26800726509803E-2</v>
      </c>
      <c r="D1900">
        <v>0.15895867347498499</v>
      </c>
      <c r="E1900">
        <v>0.17246817992601601</v>
      </c>
      <c r="F1900">
        <v>0.41915466027724202</v>
      </c>
    </row>
    <row r="1901" spans="1:6" x14ac:dyDescent="0.2">
      <c r="A1901" t="s">
        <v>3357</v>
      </c>
      <c r="B1901">
        <v>123.87937638192</v>
      </c>
      <c r="C1901">
        <v>-9.8878251829450606E-2</v>
      </c>
      <c r="D1901">
        <v>0.14995376083153</v>
      </c>
      <c r="E1901">
        <v>0.18978073748993701</v>
      </c>
      <c r="F1901">
        <v>0.44260897368103203</v>
      </c>
    </row>
    <row r="1902" spans="1:6" x14ac:dyDescent="0.2">
      <c r="A1902" t="s">
        <v>3358</v>
      </c>
      <c r="B1902">
        <v>548.05524473064099</v>
      </c>
      <c r="C1902">
        <v>3.9575229655155503E-2</v>
      </c>
      <c r="D1902">
        <v>0.11098260186619199</v>
      </c>
      <c r="E1902">
        <v>0.58179904109705205</v>
      </c>
      <c r="F1902">
        <v>0.785424719378502</v>
      </c>
    </row>
    <row r="1903" spans="1:6" x14ac:dyDescent="0.2">
      <c r="A1903" t="s">
        <v>3360</v>
      </c>
      <c r="B1903">
        <v>61.078596155847997</v>
      </c>
      <c r="C1903">
        <v>-0.111131475807431</v>
      </c>
      <c r="D1903">
        <v>0.17581603225599499</v>
      </c>
      <c r="E1903">
        <v>0.112432898067274</v>
      </c>
      <c r="F1903">
        <v>0.331015679309827</v>
      </c>
    </row>
    <row r="1904" spans="1:6" x14ac:dyDescent="0.2">
      <c r="A1904" t="s">
        <v>3364</v>
      </c>
      <c r="B1904">
        <v>193.99795411417401</v>
      </c>
      <c r="C1904">
        <v>8.1193279707730395E-2</v>
      </c>
      <c r="D1904">
        <v>0.143331995396832</v>
      </c>
      <c r="E1904">
        <v>0.25549262683382001</v>
      </c>
      <c r="F1904">
        <v>0.52246806835680104</v>
      </c>
    </row>
    <row r="1905" spans="1:6" x14ac:dyDescent="0.2">
      <c r="A1905" t="s">
        <v>3369</v>
      </c>
      <c r="B1905">
        <v>102.824610726553</v>
      </c>
      <c r="C1905">
        <v>2.9019196765186699E-2</v>
      </c>
      <c r="D1905">
        <v>0.14253847888934101</v>
      </c>
      <c r="E1905">
        <v>0.41951881183366102</v>
      </c>
      <c r="F1905">
        <v>0.66286367847523597</v>
      </c>
    </row>
    <row r="1906" spans="1:6" x14ac:dyDescent="0.2">
      <c r="A1906" t="s">
        <v>3373</v>
      </c>
      <c r="B1906">
        <v>94.111393743013295</v>
      </c>
      <c r="C1906">
        <v>2.9698397669764301E-2</v>
      </c>
      <c r="D1906">
        <v>0.120344326620327</v>
      </c>
      <c r="E1906">
        <v>0.68297099021465801</v>
      </c>
      <c r="F1906">
        <v>0.85356143343488999</v>
      </c>
    </row>
    <row r="1907" spans="1:6" x14ac:dyDescent="0.2">
      <c r="A1907" t="s">
        <v>3375</v>
      </c>
      <c r="B1907">
        <v>82.825258261908999</v>
      </c>
      <c r="C1907">
        <v>2.5223834337083001E-2</v>
      </c>
      <c r="D1907">
        <v>0.14481232421163401</v>
      </c>
      <c r="E1907">
        <v>0.226753174286181</v>
      </c>
      <c r="F1907">
        <v>0.49289886527788901</v>
      </c>
    </row>
    <row r="1908" spans="1:6" x14ac:dyDescent="0.2">
      <c r="A1908" t="s">
        <v>3376</v>
      </c>
      <c r="B1908">
        <v>2634.4657895803998</v>
      </c>
      <c r="C1908">
        <v>0.43044323659196898</v>
      </c>
      <c r="D1908">
        <v>0.83845530075354502</v>
      </c>
      <c r="E1908">
        <v>1.1047708498196E-2</v>
      </c>
      <c r="F1908">
        <v>7.2516434142257002E-2</v>
      </c>
    </row>
    <row r="1909" spans="1:6" x14ac:dyDescent="0.2">
      <c r="A1909" t="s">
        <v>3382</v>
      </c>
      <c r="B1909">
        <v>374.09340414470898</v>
      </c>
      <c r="C1909">
        <v>0.21801841960115101</v>
      </c>
      <c r="D1909">
        <v>0.19760943566829201</v>
      </c>
      <c r="E1909">
        <v>3.7874710010386697E-2</v>
      </c>
      <c r="F1909">
        <v>0.16841457699836501</v>
      </c>
    </row>
    <row r="1910" spans="1:6" x14ac:dyDescent="0.2">
      <c r="A1910" t="s">
        <v>3387</v>
      </c>
      <c r="B1910">
        <v>284.49935232824203</v>
      </c>
      <c r="C1910">
        <v>0.29909398409557197</v>
      </c>
      <c r="D1910">
        <v>0.22937156782683399</v>
      </c>
      <c r="E1910">
        <v>1.6739918666864799E-2</v>
      </c>
      <c r="F1910">
        <v>9.9151825949891595E-2</v>
      </c>
    </row>
    <row r="1911" spans="1:6" x14ac:dyDescent="0.2">
      <c r="A1911" t="s">
        <v>3391</v>
      </c>
      <c r="B1911">
        <v>49.601744094429499</v>
      </c>
      <c r="C1911">
        <v>-9.7750339705897804E-2</v>
      </c>
      <c r="D1911">
        <v>0.173286498590416</v>
      </c>
      <c r="E1911">
        <v>0.109229909975725</v>
      </c>
      <c r="F1911">
        <v>0.32541410680267902</v>
      </c>
    </row>
    <row r="1912" spans="1:6" x14ac:dyDescent="0.2">
      <c r="A1912" t="s">
        <v>3392</v>
      </c>
      <c r="B1912">
        <v>379.45719414051098</v>
      </c>
      <c r="C1912">
        <v>0.397239845566629</v>
      </c>
      <c r="D1912">
        <v>0.13453084033926499</v>
      </c>
      <c r="E1912">
        <v>3.2622018261860899E-4</v>
      </c>
      <c r="F1912">
        <v>5.3096976065240198E-3</v>
      </c>
    </row>
    <row r="1913" spans="1:6" x14ac:dyDescent="0.2">
      <c r="A1913" t="s">
        <v>3393</v>
      </c>
      <c r="B1913">
        <v>479.00768283698199</v>
      </c>
      <c r="C1913">
        <v>-2.0233239754866801E-2</v>
      </c>
      <c r="D1913">
        <v>0.103884299692469</v>
      </c>
      <c r="E1913">
        <v>0.77726894048790895</v>
      </c>
      <c r="F1913">
        <v>0.89341551966809096</v>
      </c>
    </row>
    <row r="1914" spans="1:6" x14ac:dyDescent="0.2">
      <c r="A1914" t="s">
        <v>3395</v>
      </c>
      <c r="B1914">
        <v>529.27371679026101</v>
      </c>
      <c r="C1914">
        <v>3.7257699327973598E-2</v>
      </c>
      <c r="D1914">
        <v>0.142386908131857</v>
      </c>
      <c r="E1914">
        <v>0.39012556286383898</v>
      </c>
      <c r="F1914">
        <v>0.63991551120949897</v>
      </c>
    </row>
    <row r="1915" spans="1:6" x14ac:dyDescent="0.2">
      <c r="A1915" t="s">
        <v>3397</v>
      </c>
      <c r="B1915">
        <v>217.30336116608399</v>
      </c>
      <c r="C1915">
        <v>1.92611085369143E-2</v>
      </c>
      <c r="D1915">
        <v>0.122920612243723</v>
      </c>
      <c r="E1915">
        <v>0.76594548928749295</v>
      </c>
      <c r="F1915">
        <v>0.89039539050730898</v>
      </c>
    </row>
    <row r="1916" spans="1:6" x14ac:dyDescent="0.2">
      <c r="A1916" t="s">
        <v>3398</v>
      </c>
      <c r="B1916">
        <v>168.684885841229</v>
      </c>
      <c r="C1916">
        <v>7.6168706834761304E-2</v>
      </c>
      <c r="D1916">
        <v>0.13944879624995299</v>
      </c>
      <c r="E1916">
        <v>0.27834073370860102</v>
      </c>
      <c r="F1916">
        <v>0.53900778747573497</v>
      </c>
    </row>
    <row r="1917" spans="1:6" x14ac:dyDescent="0.2">
      <c r="A1917" t="s">
        <v>3399</v>
      </c>
      <c r="B1917">
        <v>69.628448551568695</v>
      </c>
      <c r="C1917">
        <v>-6.1586803403848402E-2</v>
      </c>
      <c r="D1917">
        <v>0.14681668798675099</v>
      </c>
      <c r="E1917">
        <v>0.27280857537091502</v>
      </c>
      <c r="F1917">
        <v>0.53440583942521602</v>
      </c>
    </row>
    <row r="1918" spans="1:6" x14ac:dyDescent="0.2">
      <c r="A1918" t="s">
        <v>3404</v>
      </c>
      <c r="B1918">
        <v>161.466654089972</v>
      </c>
      <c r="C1918">
        <v>3.09319266347385E-2</v>
      </c>
      <c r="D1918">
        <v>0.111430062079044</v>
      </c>
      <c r="E1918">
        <v>0.65263516272744804</v>
      </c>
      <c r="F1918">
        <v>0.83287715658183603</v>
      </c>
    </row>
    <row r="1919" spans="1:6" x14ac:dyDescent="0.2">
      <c r="A1919" t="s">
        <v>3408</v>
      </c>
      <c r="B1919">
        <v>48.9829772633435</v>
      </c>
      <c r="C1919">
        <v>0.11351029992568699</v>
      </c>
      <c r="D1919">
        <v>0.17453461464618999</v>
      </c>
      <c r="E1919">
        <v>0.118290856770723</v>
      </c>
      <c r="F1919">
        <v>0.33930889983573997</v>
      </c>
    </row>
    <row r="1920" spans="1:6" x14ac:dyDescent="0.2">
      <c r="A1920" t="s">
        <v>3411</v>
      </c>
      <c r="B1920">
        <v>59.087912975940299</v>
      </c>
      <c r="C1920">
        <v>-5.51056667934329E-2</v>
      </c>
      <c r="D1920">
        <v>0.14086501365782</v>
      </c>
      <c r="E1920">
        <v>0.35014400735677798</v>
      </c>
      <c r="F1920">
        <v>0.60744220340404598</v>
      </c>
    </row>
    <row r="1921" spans="1:6" x14ac:dyDescent="0.2">
      <c r="A1921" t="s">
        <v>3413</v>
      </c>
      <c r="B1921">
        <v>171.727029888972</v>
      </c>
      <c r="C1921">
        <v>0.42269792353053198</v>
      </c>
      <c r="D1921">
        <v>0.20180316007267701</v>
      </c>
      <c r="E1921">
        <v>2.58019708292004E-3</v>
      </c>
      <c r="F1921">
        <v>2.50755075728442E-2</v>
      </c>
    </row>
    <row r="1922" spans="1:6" x14ac:dyDescent="0.2">
      <c r="A1922" t="s">
        <v>3417</v>
      </c>
      <c r="B1922">
        <v>54.916876031777697</v>
      </c>
      <c r="C1922">
        <v>-3.5038469310313201E-2</v>
      </c>
      <c r="D1922">
        <v>0.13070566497431901</v>
      </c>
      <c r="E1922">
        <v>0.56233278173839896</v>
      </c>
      <c r="F1922">
        <v>0.76845749422544296</v>
      </c>
    </row>
    <row r="1923" spans="1:6" x14ac:dyDescent="0.2">
      <c r="A1923" t="s">
        <v>3419</v>
      </c>
      <c r="B1923">
        <v>55.337251925807898</v>
      </c>
      <c r="C1923">
        <v>0.167209583166291</v>
      </c>
      <c r="D1923">
        <v>0.24349455707609999</v>
      </c>
      <c r="E1923">
        <v>4.6304301865962301E-2</v>
      </c>
      <c r="F1923">
        <v>0.19192797585022101</v>
      </c>
    </row>
    <row r="1924" spans="1:6" x14ac:dyDescent="0.2">
      <c r="A1924" t="s">
        <v>3420</v>
      </c>
      <c r="B1924">
        <v>46.1195055713317</v>
      </c>
      <c r="C1924">
        <v>-3.9320230506131497E-3</v>
      </c>
      <c r="D1924">
        <v>0.13788788538865099</v>
      </c>
      <c r="E1924">
        <v>0.913165495191538</v>
      </c>
      <c r="F1924">
        <v>0.95782104924489797</v>
      </c>
    </row>
    <row r="1925" spans="1:6" x14ac:dyDescent="0.2">
      <c r="A1925" t="s">
        <v>3422</v>
      </c>
      <c r="B1925">
        <v>264.367490792019</v>
      </c>
      <c r="C1925">
        <v>2.9038025151754299E-2</v>
      </c>
      <c r="D1925">
        <v>0.143562166115247</v>
      </c>
      <c r="E1925">
        <v>0.360052726303074</v>
      </c>
      <c r="F1925">
        <v>0.613991105671853</v>
      </c>
    </row>
    <row r="1926" spans="1:6" x14ac:dyDescent="0.2">
      <c r="A1926" t="s">
        <v>3423</v>
      </c>
      <c r="B1926">
        <v>167.939235933525</v>
      </c>
      <c r="C1926">
        <v>8.6009751215500405E-2</v>
      </c>
      <c r="D1926">
        <v>0.131864237493998</v>
      </c>
      <c r="E1926">
        <v>0.26129372772572101</v>
      </c>
      <c r="F1926">
        <v>0.52382497505083103</v>
      </c>
    </row>
    <row r="1927" spans="1:6" x14ac:dyDescent="0.2">
      <c r="A1927" t="s">
        <v>3424</v>
      </c>
      <c r="B1927">
        <v>333.193442381816</v>
      </c>
      <c r="C1927">
        <v>2.2325182177744901E-2</v>
      </c>
      <c r="D1927">
        <v>0.14375335264375599</v>
      </c>
      <c r="E1927">
        <v>0.323267437979946</v>
      </c>
      <c r="F1927">
        <v>0.58061729178458699</v>
      </c>
    </row>
    <row r="1928" spans="1:6" x14ac:dyDescent="0.2">
      <c r="A1928" t="s">
        <v>3425</v>
      </c>
      <c r="B1928">
        <v>2041.2888489730001</v>
      </c>
      <c r="C1928">
        <v>-8.8075477700916602E-2</v>
      </c>
      <c r="D1928">
        <v>9.1845414979365103E-2</v>
      </c>
      <c r="E1928">
        <v>0.24891522966155399</v>
      </c>
      <c r="F1928">
        <v>0.517474859587155</v>
      </c>
    </row>
    <row r="1929" spans="1:6" x14ac:dyDescent="0.2">
      <c r="A1929" t="s">
        <v>3428</v>
      </c>
      <c r="B1929">
        <v>164.189570149654</v>
      </c>
      <c r="C1929">
        <v>-1.44784173297452E-2</v>
      </c>
      <c r="D1929">
        <v>0.11606753564844501</v>
      </c>
      <c r="E1929">
        <v>0.83274031749097399</v>
      </c>
      <c r="F1929">
        <v>0.92601277331017395</v>
      </c>
    </row>
    <row r="1930" spans="1:6" x14ac:dyDescent="0.2">
      <c r="A1930" t="s">
        <v>3429</v>
      </c>
      <c r="B1930">
        <v>190.203995708983</v>
      </c>
      <c r="C1930">
        <v>2.6720005145034E-2</v>
      </c>
      <c r="D1930">
        <v>0.141713309523192</v>
      </c>
      <c r="E1930">
        <v>0.45631269327222901</v>
      </c>
      <c r="F1930">
        <v>0.69406481327629099</v>
      </c>
    </row>
    <row r="1931" spans="1:6" x14ac:dyDescent="0.2">
      <c r="A1931" t="s">
        <v>3432</v>
      </c>
      <c r="B1931">
        <v>165.77326645737</v>
      </c>
      <c r="C1931">
        <v>5.0870413230156002E-2</v>
      </c>
      <c r="D1931">
        <v>0.115985337528325</v>
      </c>
      <c r="E1931">
        <v>0.47539252789133102</v>
      </c>
      <c r="F1931">
        <v>0.70382722646079499</v>
      </c>
    </row>
    <row r="1932" spans="1:6" x14ac:dyDescent="0.2">
      <c r="A1932" t="s">
        <v>3435</v>
      </c>
      <c r="B1932">
        <v>50.493037918223997</v>
      </c>
      <c r="C1932">
        <v>-2.8682700868644601E-3</v>
      </c>
      <c r="D1932">
        <v>0.131095137938778</v>
      </c>
      <c r="E1932">
        <v>0.955634211147114</v>
      </c>
      <c r="F1932">
        <v>0.97412407877623297</v>
      </c>
    </row>
    <row r="1933" spans="1:6" x14ac:dyDescent="0.2">
      <c r="A1933" t="s">
        <v>3436</v>
      </c>
      <c r="B1933">
        <v>62.180107818887997</v>
      </c>
      <c r="C1933">
        <v>4.2171383359789399E-2</v>
      </c>
      <c r="D1933">
        <v>0.133295077345256</v>
      </c>
      <c r="E1933">
        <v>0.49125462123756097</v>
      </c>
      <c r="F1933">
        <v>0.71481799285298797</v>
      </c>
    </row>
    <row r="1934" spans="1:6" x14ac:dyDescent="0.2">
      <c r="A1934" t="s">
        <v>3442</v>
      </c>
      <c r="B1934">
        <v>107.17158326140699</v>
      </c>
      <c r="C1934">
        <v>3.11235361392075E-2</v>
      </c>
      <c r="D1934">
        <v>0.128083947862802</v>
      </c>
      <c r="E1934">
        <v>0.61538112668413603</v>
      </c>
      <c r="F1934">
        <v>0.81196280087011197</v>
      </c>
    </row>
    <row r="1935" spans="1:6" x14ac:dyDescent="0.2">
      <c r="A1935" t="s">
        <v>3450</v>
      </c>
      <c r="B1935">
        <v>67.113275549667094</v>
      </c>
      <c r="C1935">
        <v>3.9300756195876099E-2</v>
      </c>
      <c r="D1935">
        <v>0.13819404512967401</v>
      </c>
      <c r="E1935">
        <v>0.459625446307035</v>
      </c>
      <c r="F1935">
        <v>0.69575747294625101</v>
      </c>
    </row>
    <row r="1936" spans="1:6" x14ac:dyDescent="0.2">
      <c r="A1936" t="s">
        <v>3451</v>
      </c>
      <c r="B1936">
        <v>103.209545884251</v>
      </c>
      <c r="C1936">
        <v>-4.97552093408591E-2</v>
      </c>
      <c r="D1936">
        <v>0.132743421695285</v>
      </c>
      <c r="E1936">
        <v>0.43772971421045997</v>
      </c>
      <c r="F1936">
        <v>0.67932937042584496</v>
      </c>
    </row>
    <row r="1937" spans="1:6" x14ac:dyDescent="0.2">
      <c r="A1937" t="s">
        <v>3452</v>
      </c>
      <c r="B1937">
        <v>58.062868618360298</v>
      </c>
      <c r="C1937">
        <v>5.2216077992249199E-2</v>
      </c>
      <c r="D1937">
        <v>0.14880140901139599</v>
      </c>
      <c r="E1937">
        <v>0.23966504579996001</v>
      </c>
      <c r="F1937">
        <v>0.51058564826180497</v>
      </c>
    </row>
    <row r="1938" spans="1:6" x14ac:dyDescent="0.2">
      <c r="A1938" t="s">
        <v>3454</v>
      </c>
      <c r="B1938">
        <v>145.905897505974</v>
      </c>
      <c r="C1938">
        <v>0.106891490409982</v>
      </c>
      <c r="D1938">
        <v>0.16484158615243799</v>
      </c>
      <c r="E1938">
        <v>0.145799559008711</v>
      </c>
      <c r="F1938">
        <v>0.38105837746140803</v>
      </c>
    </row>
    <row r="1939" spans="1:6" x14ac:dyDescent="0.2">
      <c r="A1939" t="s">
        <v>3455</v>
      </c>
      <c r="B1939">
        <v>80.9910552338184</v>
      </c>
      <c r="C1939">
        <v>3.8876050462684997E-2</v>
      </c>
      <c r="D1939">
        <v>0.12589596359785901</v>
      </c>
      <c r="E1939">
        <v>0.55603330288969499</v>
      </c>
      <c r="F1939">
        <v>0.76402105173999302</v>
      </c>
    </row>
    <row r="1940" spans="1:6" x14ac:dyDescent="0.2">
      <c r="A1940" t="s">
        <v>3094</v>
      </c>
      <c r="B1940">
        <v>78.376561644618604</v>
      </c>
      <c r="C1940">
        <v>8.0725661061012102E-2</v>
      </c>
      <c r="D1940">
        <v>0.140555643266772</v>
      </c>
      <c r="E1940">
        <v>0.26487992128339299</v>
      </c>
      <c r="F1940">
        <v>0.52555956631253897</v>
      </c>
    </row>
    <row r="1941" spans="1:6" x14ac:dyDescent="0.2">
      <c r="A1941" t="s">
        <v>3096</v>
      </c>
      <c r="B1941">
        <v>55.636958809042298</v>
      </c>
      <c r="C1941">
        <v>5.46988769505551E-2</v>
      </c>
      <c r="D1941">
        <v>0.14015887390565299</v>
      </c>
      <c r="E1941">
        <v>0.36259292343594401</v>
      </c>
      <c r="F1941">
        <v>0.61482364768326303</v>
      </c>
    </row>
    <row r="1942" spans="1:6" x14ac:dyDescent="0.2">
      <c r="A1942" t="s">
        <v>3100</v>
      </c>
      <c r="B1942">
        <v>84.970528157233403</v>
      </c>
      <c r="C1942">
        <v>-9.6800891670619005E-2</v>
      </c>
      <c r="D1942">
        <v>0.15429707311354099</v>
      </c>
      <c r="E1942">
        <v>0.18181443528781199</v>
      </c>
      <c r="F1942">
        <v>0.43005126278357497</v>
      </c>
    </row>
    <row r="1943" spans="1:6" x14ac:dyDescent="0.2">
      <c r="A1943" t="s">
        <v>3101</v>
      </c>
      <c r="B1943">
        <v>104.98378823726</v>
      </c>
      <c r="C1943">
        <v>3.47912227876776E-2</v>
      </c>
      <c r="D1943">
        <v>0.14660983699140201</v>
      </c>
      <c r="E1943">
        <v>0.20529443423054</v>
      </c>
      <c r="F1943">
        <v>0.46076172346361</v>
      </c>
    </row>
    <row r="1944" spans="1:6" x14ac:dyDescent="0.2">
      <c r="A1944" t="s">
        <v>3102</v>
      </c>
      <c r="B1944">
        <v>183.419227167922</v>
      </c>
      <c r="C1944">
        <v>0.228450098690412</v>
      </c>
      <c r="D1944">
        <v>0.264052827322725</v>
      </c>
      <c r="E1944">
        <v>3.4165451271180397E-2</v>
      </c>
      <c r="F1944">
        <v>0.15687092081109799</v>
      </c>
    </row>
    <row r="1945" spans="1:6" x14ac:dyDescent="0.2">
      <c r="A1945" t="s">
        <v>3103</v>
      </c>
      <c r="B1945">
        <v>159.23203458425201</v>
      </c>
      <c r="C1945">
        <v>-0.141047299296369</v>
      </c>
      <c r="D1945">
        <v>0.153787339147296</v>
      </c>
      <c r="E1945">
        <v>0.103918918263121</v>
      </c>
      <c r="F1945">
        <v>0.31617883641758099</v>
      </c>
    </row>
    <row r="1946" spans="1:6" x14ac:dyDescent="0.2">
      <c r="A1946" t="s">
        <v>3105</v>
      </c>
      <c r="B1946">
        <v>148.408393306682</v>
      </c>
      <c r="C1946">
        <v>1.8738893593518501E-2</v>
      </c>
      <c r="D1946">
        <v>0.143255964390059</v>
      </c>
      <c r="E1946">
        <v>0.401348768150179</v>
      </c>
      <c r="F1946">
        <v>0.64869739672965399</v>
      </c>
    </row>
    <row r="1947" spans="1:6" x14ac:dyDescent="0.2">
      <c r="A1947" t="s">
        <v>3107</v>
      </c>
      <c r="B1947">
        <v>60.378714557580103</v>
      </c>
      <c r="C1947">
        <v>-1.70596808446201E-2</v>
      </c>
      <c r="D1947">
        <v>0.13389860016677199</v>
      </c>
      <c r="E1947">
        <v>0.72990531234494305</v>
      </c>
      <c r="F1947">
        <v>0.87219657181992905</v>
      </c>
    </row>
    <row r="1948" spans="1:6" x14ac:dyDescent="0.2">
      <c r="A1948" t="s">
        <v>3111</v>
      </c>
      <c r="B1948">
        <v>48.566323725291703</v>
      </c>
      <c r="C1948">
        <v>-4.34526191953853E-3</v>
      </c>
      <c r="D1948">
        <v>0.13311131416510699</v>
      </c>
      <c r="E1948">
        <v>0.92981666068747804</v>
      </c>
      <c r="F1948">
        <v>0.96101856205282998</v>
      </c>
    </row>
    <row r="1949" spans="1:6" x14ac:dyDescent="0.2">
      <c r="A1949" t="s">
        <v>3117</v>
      </c>
      <c r="B1949">
        <v>171.83146910201199</v>
      </c>
      <c r="C1949">
        <v>-0.113710724506094</v>
      </c>
      <c r="D1949">
        <v>0.173259463101512</v>
      </c>
      <c r="E1949">
        <v>0.116982778023987</v>
      </c>
      <c r="F1949">
        <v>0.33843861503471401</v>
      </c>
    </row>
    <row r="1950" spans="1:6" x14ac:dyDescent="0.2">
      <c r="A1950" t="s">
        <v>3125</v>
      </c>
      <c r="B1950">
        <v>375.58744233326598</v>
      </c>
      <c r="C1950">
        <v>2.0089505165821302E-2</v>
      </c>
      <c r="D1950">
        <v>9.6251648875737797E-2</v>
      </c>
      <c r="E1950">
        <v>0.796525193802609</v>
      </c>
      <c r="F1950">
        <v>0.90732503864440806</v>
      </c>
    </row>
    <row r="1951" spans="1:6" x14ac:dyDescent="0.2">
      <c r="A1951" t="s">
        <v>3127</v>
      </c>
      <c r="B1951">
        <v>233.104678443952</v>
      </c>
      <c r="C1951">
        <v>0.45934731699832598</v>
      </c>
      <c r="D1951">
        <v>0.14060825171691799</v>
      </c>
      <c r="E1951" s="1">
        <v>8.6398090796290796E-5</v>
      </c>
      <c r="F1951">
        <v>1.78318533787808E-3</v>
      </c>
    </row>
    <row r="1952" spans="1:6" x14ac:dyDescent="0.2">
      <c r="A1952" t="s">
        <v>3129</v>
      </c>
      <c r="B1952">
        <v>44.752883735927902</v>
      </c>
      <c r="C1952">
        <v>-3.6429304909129802E-2</v>
      </c>
      <c r="D1952">
        <v>0.13930155557342999</v>
      </c>
      <c r="E1952">
        <v>0.456226768986631</v>
      </c>
      <c r="F1952">
        <v>0.69406481327629099</v>
      </c>
    </row>
    <row r="1953" spans="1:6" x14ac:dyDescent="0.2">
      <c r="A1953" t="s">
        <v>3132</v>
      </c>
      <c r="B1953">
        <v>59.218075316904098</v>
      </c>
      <c r="C1953">
        <v>-6.8384674307244694E-2</v>
      </c>
      <c r="D1953">
        <v>0.14435617838784601</v>
      </c>
      <c r="E1953">
        <v>0.28118305879797301</v>
      </c>
      <c r="F1953">
        <v>0.54162021105987501</v>
      </c>
    </row>
    <row r="1954" spans="1:6" x14ac:dyDescent="0.2">
      <c r="A1954" t="s">
        <v>3133</v>
      </c>
      <c r="B1954">
        <v>60.721141547090298</v>
      </c>
      <c r="C1954">
        <v>3.1646535529894403E-2</v>
      </c>
      <c r="D1954">
        <v>0.14641861684391499</v>
      </c>
      <c r="E1954">
        <v>0.15379677316173701</v>
      </c>
      <c r="F1954">
        <v>0.39273104575229301</v>
      </c>
    </row>
    <row r="1955" spans="1:6" x14ac:dyDescent="0.2">
      <c r="A1955" t="s">
        <v>3135</v>
      </c>
      <c r="B1955">
        <v>62.232387537626202</v>
      </c>
      <c r="C1955">
        <v>3.11738268676123E-2</v>
      </c>
      <c r="D1955">
        <v>0.12633885637699099</v>
      </c>
      <c r="E1955">
        <v>0.60841445540403305</v>
      </c>
      <c r="F1955">
        <v>0.80825861958783995</v>
      </c>
    </row>
    <row r="1956" spans="1:6" x14ac:dyDescent="0.2">
      <c r="A1956" t="s">
        <v>3136</v>
      </c>
      <c r="B1956">
        <v>72.0105259637361</v>
      </c>
      <c r="C1956">
        <v>-0.23490242317999299</v>
      </c>
      <c r="D1956">
        <v>0.29307896907481001</v>
      </c>
      <c r="E1956">
        <v>2.9547328614097399E-2</v>
      </c>
      <c r="F1956">
        <v>0.14284687150963599</v>
      </c>
    </row>
    <row r="1957" spans="1:6" x14ac:dyDescent="0.2">
      <c r="A1957" t="s">
        <v>3137</v>
      </c>
      <c r="B1957">
        <v>580.61237615184405</v>
      </c>
      <c r="C1957">
        <v>0.385574609219903</v>
      </c>
      <c r="D1957">
        <v>0.51638052530966705</v>
      </c>
      <c r="E1957">
        <v>1.32031467112519E-2</v>
      </c>
      <c r="F1957">
        <v>8.3121697219894E-2</v>
      </c>
    </row>
    <row r="1958" spans="1:6" x14ac:dyDescent="0.2">
      <c r="A1958" t="s">
        <v>3138</v>
      </c>
      <c r="B1958">
        <v>248.514322280823</v>
      </c>
      <c r="C1958">
        <v>7.3538718007096895E-2</v>
      </c>
      <c r="D1958">
        <v>0.13199476576744301</v>
      </c>
      <c r="E1958">
        <v>0.32174324702191598</v>
      </c>
      <c r="F1958">
        <v>0.57977495998008599</v>
      </c>
    </row>
    <row r="1959" spans="1:6" x14ac:dyDescent="0.2">
      <c r="A1959" t="s">
        <v>3142</v>
      </c>
      <c r="B1959">
        <v>45.808696918373499</v>
      </c>
      <c r="C1959">
        <v>2.87511439996351E-2</v>
      </c>
      <c r="D1959">
        <v>0.13520392705000001</v>
      </c>
      <c r="E1959">
        <v>0.58376822689691099</v>
      </c>
      <c r="F1959">
        <v>0.78647644027430397</v>
      </c>
    </row>
    <row r="1960" spans="1:6" x14ac:dyDescent="0.2">
      <c r="A1960" t="s">
        <v>3143</v>
      </c>
      <c r="B1960">
        <v>353.520367897379</v>
      </c>
      <c r="C1960">
        <v>0.14653279716604101</v>
      </c>
      <c r="D1960">
        <v>0.13642430496830699</v>
      </c>
      <c r="E1960">
        <v>9.4655003782103994E-2</v>
      </c>
      <c r="F1960">
        <v>0.300645002651029</v>
      </c>
    </row>
    <row r="1961" spans="1:6" x14ac:dyDescent="0.2">
      <c r="A1961" t="s">
        <v>3145</v>
      </c>
      <c r="B1961">
        <v>320.73895866860403</v>
      </c>
      <c r="C1961">
        <v>5.24340796068282E-2</v>
      </c>
      <c r="D1961">
        <v>0.120152402034316</v>
      </c>
      <c r="E1961">
        <v>0.46789506184359803</v>
      </c>
      <c r="F1961">
        <v>0.70131554916069105</v>
      </c>
    </row>
    <row r="1962" spans="1:6" x14ac:dyDescent="0.2">
      <c r="A1962" t="s">
        <v>3146</v>
      </c>
      <c r="B1962">
        <v>70.604610740320197</v>
      </c>
      <c r="C1962">
        <v>-5.9443701404133097E-2</v>
      </c>
      <c r="D1962">
        <v>0.13852069784937099</v>
      </c>
      <c r="E1962">
        <v>0.35137430181963197</v>
      </c>
      <c r="F1962">
        <v>0.60840329577476104</v>
      </c>
    </row>
    <row r="1963" spans="1:6" x14ac:dyDescent="0.2">
      <c r="A1963" t="s">
        <v>3151</v>
      </c>
      <c r="B1963">
        <v>292.78220684449502</v>
      </c>
      <c r="C1963">
        <v>-0.14825624916354699</v>
      </c>
      <c r="D1963">
        <v>0.157915058932109</v>
      </c>
      <c r="E1963">
        <v>9.2719019789962595E-2</v>
      </c>
      <c r="F1963">
        <v>0.29915193658373102</v>
      </c>
    </row>
    <row r="1964" spans="1:6" x14ac:dyDescent="0.2">
      <c r="A1964" t="s">
        <v>3153</v>
      </c>
      <c r="B1964">
        <v>119.549262206001</v>
      </c>
      <c r="C1964">
        <v>4.4802368624037699E-2</v>
      </c>
      <c r="D1964">
        <v>0.135520249901317</v>
      </c>
      <c r="E1964">
        <v>0.44121833848141701</v>
      </c>
      <c r="F1964">
        <v>0.68262682661498897</v>
      </c>
    </row>
    <row r="1965" spans="1:6" x14ac:dyDescent="0.2">
      <c r="A1965" t="s">
        <v>3156</v>
      </c>
      <c r="B1965">
        <v>69.613494585775499</v>
      </c>
      <c r="C1965">
        <v>1.0085601695878899E-2</v>
      </c>
      <c r="D1965">
        <v>0.131606040173602</v>
      </c>
      <c r="E1965">
        <v>0.84753492145995302</v>
      </c>
      <c r="F1965">
        <v>0.93081829921816395</v>
      </c>
    </row>
    <row r="1966" spans="1:6" x14ac:dyDescent="0.2">
      <c r="A1966" t="s">
        <v>3157</v>
      </c>
      <c r="B1966">
        <v>491.24309811250203</v>
      </c>
      <c r="C1966">
        <v>-0.12286672241461399</v>
      </c>
      <c r="D1966">
        <v>0.102718001131775</v>
      </c>
      <c r="E1966">
        <v>0.11328453716802001</v>
      </c>
      <c r="F1966">
        <v>0.33270563043326201</v>
      </c>
    </row>
    <row r="1967" spans="1:6" x14ac:dyDescent="0.2">
      <c r="A1967" t="s">
        <v>3160</v>
      </c>
      <c r="B1967">
        <v>253.60272923892899</v>
      </c>
      <c r="C1967">
        <v>5.0690593665934203E-2</v>
      </c>
      <c r="D1967">
        <v>0.11281689886469699</v>
      </c>
      <c r="E1967">
        <v>0.498647228966697</v>
      </c>
      <c r="F1967">
        <v>0.71794115567329497</v>
      </c>
    </row>
    <row r="1968" spans="1:6" x14ac:dyDescent="0.2">
      <c r="A1968" t="s">
        <v>3163</v>
      </c>
      <c r="B1968">
        <v>67.356953807303697</v>
      </c>
      <c r="C1968">
        <v>6.7597786403284205E-2</v>
      </c>
      <c r="D1968">
        <v>0.14049849386090099</v>
      </c>
      <c r="E1968">
        <v>0.308104112667209</v>
      </c>
      <c r="F1968">
        <v>0.56693422202182997</v>
      </c>
    </row>
    <row r="1969" spans="1:6" x14ac:dyDescent="0.2">
      <c r="A1969" t="s">
        <v>3166</v>
      </c>
      <c r="B1969">
        <v>2424.8134663678602</v>
      </c>
      <c r="C1969">
        <v>0.27397080600203599</v>
      </c>
      <c r="D1969">
        <v>0.14445036561095001</v>
      </c>
      <c r="E1969">
        <v>8.6725528245783102E-3</v>
      </c>
      <c r="F1969">
        <v>6.1872839808453699E-2</v>
      </c>
    </row>
    <row r="1970" spans="1:6" x14ac:dyDescent="0.2">
      <c r="A1970" t="s">
        <v>3168</v>
      </c>
      <c r="B1970">
        <v>186.33995705877601</v>
      </c>
      <c r="C1970">
        <v>0.130833239187338</v>
      </c>
      <c r="D1970">
        <v>0.137317595428217</v>
      </c>
      <c r="E1970">
        <v>0.12259586212189599</v>
      </c>
      <c r="F1970">
        <v>0.34764435689523399</v>
      </c>
    </row>
    <row r="1971" spans="1:6" x14ac:dyDescent="0.2">
      <c r="A1971" t="s">
        <v>3169</v>
      </c>
      <c r="B1971">
        <v>190.766741285557</v>
      </c>
      <c r="C1971">
        <v>6.7333279274532407E-2</v>
      </c>
      <c r="D1971">
        <v>0.120744339361359</v>
      </c>
      <c r="E1971">
        <v>0.369377951070193</v>
      </c>
      <c r="F1971">
        <v>0.62038142453232203</v>
      </c>
    </row>
    <row r="1972" spans="1:6" x14ac:dyDescent="0.2">
      <c r="A1972" t="s">
        <v>3175</v>
      </c>
      <c r="B1972">
        <v>2476.7506265706702</v>
      </c>
      <c r="C1972">
        <v>-0.13104194816336501</v>
      </c>
      <c r="D1972">
        <v>0.12661838861709701</v>
      </c>
      <c r="E1972">
        <v>0.116928302571113</v>
      </c>
      <c r="F1972">
        <v>0.33843861503471401</v>
      </c>
    </row>
    <row r="1973" spans="1:6" x14ac:dyDescent="0.2">
      <c r="A1973" t="s">
        <v>3178</v>
      </c>
      <c r="B1973">
        <v>579.99057781332101</v>
      </c>
      <c r="C1973">
        <v>2.3642832810393598E-2</v>
      </c>
      <c r="D1973">
        <v>9.2812759821088706E-2</v>
      </c>
      <c r="E1973">
        <v>0.74080150116857102</v>
      </c>
      <c r="F1973">
        <v>0.87856849389632996</v>
      </c>
    </row>
    <row r="1974" spans="1:6" x14ac:dyDescent="0.2">
      <c r="A1974" t="s">
        <v>3181</v>
      </c>
      <c r="B1974">
        <v>395.00213873886401</v>
      </c>
      <c r="C1974">
        <v>-6.2238677240674702E-3</v>
      </c>
      <c r="D1974">
        <v>0.116124816540932</v>
      </c>
      <c r="E1974">
        <v>0.926042507112119</v>
      </c>
      <c r="F1974">
        <v>0.96061157237597705</v>
      </c>
    </row>
    <row r="1975" spans="1:6" x14ac:dyDescent="0.2">
      <c r="A1975" t="s">
        <v>3185</v>
      </c>
      <c r="B1975">
        <v>115.756325401851</v>
      </c>
      <c r="C1975">
        <v>4.0242756657768698E-2</v>
      </c>
      <c r="D1975">
        <v>0.14637886419402499</v>
      </c>
      <c r="E1975">
        <v>0.26206498453453198</v>
      </c>
      <c r="F1975">
        <v>0.52382497505083103</v>
      </c>
    </row>
    <row r="1976" spans="1:6" x14ac:dyDescent="0.2">
      <c r="A1976" t="s">
        <v>3186</v>
      </c>
      <c r="B1976">
        <v>71.512688688842601</v>
      </c>
      <c r="C1976">
        <v>1.8254531825455101E-2</v>
      </c>
      <c r="D1976">
        <v>0.12683288746719501</v>
      </c>
      <c r="E1976">
        <v>0.76299016120952201</v>
      </c>
      <c r="F1976">
        <v>0.88947514132180905</v>
      </c>
    </row>
    <row r="1977" spans="1:6" x14ac:dyDescent="0.2">
      <c r="A1977" t="s">
        <v>3188</v>
      </c>
      <c r="B1977">
        <v>689.317617640609</v>
      </c>
      <c r="C1977">
        <v>-8.9649215337441995E-2</v>
      </c>
      <c r="D1977">
        <v>0.106116628427356</v>
      </c>
      <c r="E1977">
        <v>0.241889368525805</v>
      </c>
      <c r="F1977">
        <v>0.51068117101186605</v>
      </c>
    </row>
    <row r="1978" spans="1:6" x14ac:dyDescent="0.2">
      <c r="A1978" t="s">
        <v>3189</v>
      </c>
      <c r="B1978">
        <v>52.494044817332203</v>
      </c>
      <c r="C1978">
        <v>8.1642798927785795E-2</v>
      </c>
      <c r="D1978">
        <v>0.159681252765731</v>
      </c>
      <c r="E1978">
        <v>0.16556483791200899</v>
      </c>
      <c r="F1978">
        <v>0.41124169416854001</v>
      </c>
    </row>
    <row r="1979" spans="1:6" x14ac:dyDescent="0.2">
      <c r="A1979" t="s">
        <v>3190</v>
      </c>
      <c r="B1979">
        <v>820.27181336016201</v>
      </c>
      <c r="C1979">
        <v>0.219535974973079</v>
      </c>
      <c r="D1979">
        <v>0.14074741812022101</v>
      </c>
      <c r="E1979">
        <v>2.30704299575012E-2</v>
      </c>
      <c r="F1979">
        <v>0.124493263544252</v>
      </c>
    </row>
    <row r="1980" spans="1:6" x14ac:dyDescent="0.2">
      <c r="A1980" t="s">
        <v>3193</v>
      </c>
      <c r="B1980">
        <v>81.825110461835806</v>
      </c>
      <c r="C1980">
        <v>7.0832834289410503E-3</v>
      </c>
      <c r="D1980">
        <v>0.122598491721102</v>
      </c>
      <c r="E1980">
        <v>0.93896659417003803</v>
      </c>
      <c r="F1980">
        <v>0.96450031889605703</v>
      </c>
    </row>
    <row r="1981" spans="1:6" x14ac:dyDescent="0.2">
      <c r="A1981" t="s">
        <v>3197</v>
      </c>
      <c r="B1981">
        <v>93.973910264459803</v>
      </c>
      <c r="C1981">
        <v>-0.13982062579437299</v>
      </c>
      <c r="D1981">
        <v>0.17851801683096</v>
      </c>
      <c r="E1981">
        <v>9.3706059499515396E-2</v>
      </c>
      <c r="F1981">
        <v>0.30055888168923001</v>
      </c>
    </row>
    <row r="1982" spans="1:6" x14ac:dyDescent="0.2">
      <c r="A1982" t="s">
        <v>3199</v>
      </c>
      <c r="B1982">
        <v>79.924220758460606</v>
      </c>
      <c r="C1982">
        <v>1.44211842020783E-2</v>
      </c>
      <c r="D1982">
        <v>0.121838113584821</v>
      </c>
      <c r="E1982">
        <v>0.83463200075830002</v>
      </c>
      <c r="F1982">
        <v>0.92601277331017395</v>
      </c>
    </row>
    <row r="1983" spans="1:6" x14ac:dyDescent="0.2">
      <c r="A1983" t="s">
        <v>3204</v>
      </c>
      <c r="B1983">
        <v>93.353039431480497</v>
      </c>
      <c r="C1983">
        <v>3.7651773748811103E-2</v>
      </c>
      <c r="D1983">
        <v>0.12761542810023699</v>
      </c>
      <c r="E1983">
        <v>0.56480450326793497</v>
      </c>
      <c r="F1983">
        <v>0.77078296901322896</v>
      </c>
    </row>
    <row r="1984" spans="1:6" x14ac:dyDescent="0.2">
      <c r="A1984" t="s">
        <v>3209</v>
      </c>
      <c r="B1984">
        <v>184.78723471847499</v>
      </c>
      <c r="C1984">
        <v>-1.31001343945463E-2</v>
      </c>
      <c r="D1984">
        <v>0.11236826585239899</v>
      </c>
      <c r="E1984">
        <v>0.84363759477903499</v>
      </c>
      <c r="F1984">
        <v>0.93004541010331998</v>
      </c>
    </row>
    <row r="1985" spans="1:6" x14ac:dyDescent="0.2">
      <c r="A1985" t="s">
        <v>3210</v>
      </c>
      <c r="B1985">
        <v>71.020204670018103</v>
      </c>
      <c r="C1985">
        <v>-6.2159720409875998E-3</v>
      </c>
      <c r="D1985">
        <v>0.122846762164769</v>
      </c>
      <c r="E1985">
        <v>0.92145457218975202</v>
      </c>
      <c r="F1985">
        <v>0.96061157237597705</v>
      </c>
    </row>
    <row r="1986" spans="1:6" x14ac:dyDescent="0.2">
      <c r="A1986" t="s">
        <v>3215</v>
      </c>
      <c r="B1986">
        <v>51.051192190171399</v>
      </c>
      <c r="C1986">
        <v>0.211942283908608</v>
      </c>
      <c r="D1986">
        <v>0.30131915816113097</v>
      </c>
      <c r="E1986">
        <v>3.1396446969346001E-2</v>
      </c>
      <c r="F1986">
        <v>0.148244544416582</v>
      </c>
    </row>
    <row r="1987" spans="1:6" x14ac:dyDescent="0.2">
      <c r="A1987" t="s">
        <v>3218</v>
      </c>
      <c r="B1987">
        <v>64.470083390692594</v>
      </c>
      <c r="C1987">
        <v>-4.9435529370385103E-2</v>
      </c>
      <c r="D1987">
        <v>0.13462515330125199</v>
      </c>
      <c r="E1987">
        <v>0.415992501293725</v>
      </c>
      <c r="F1987">
        <v>0.66096586316669603</v>
      </c>
    </row>
    <row r="1988" spans="1:6" x14ac:dyDescent="0.2">
      <c r="A1988" t="s">
        <v>3220</v>
      </c>
      <c r="B1988">
        <v>85.686225709644305</v>
      </c>
      <c r="C1988">
        <v>0.210548057652132</v>
      </c>
      <c r="D1988">
        <v>0.34159232468150402</v>
      </c>
      <c r="E1988">
        <v>2.53151258860141E-2</v>
      </c>
      <c r="F1988">
        <v>0.130357233418948</v>
      </c>
    </row>
    <row r="1989" spans="1:6" x14ac:dyDescent="0.2">
      <c r="A1989" t="s">
        <v>3221</v>
      </c>
      <c r="B1989">
        <v>678.81872329881401</v>
      </c>
      <c r="C1989">
        <v>3.4506401462176602E-2</v>
      </c>
      <c r="D1989">
        <v>0.101722161733698</v>
      </c>
      <c r="E1989">
        <v>0.62930985777602699</v>
      </c>
      <c r="F1989">
        <v>0.81895417195731002</v>
      </c>
    </row>
    <row r="1990" spans="1:6" x14ac:dyDescent="0.2">
      <c r="A1990" t="s">
        <v>3226</v>
      </c>
      <c r="B1990">
        <v>69.991539289261098</v>
      </c>
      <c r="C1990">
        <v>-2.0484357571856002E-2</v>
      </c>
      <c r="D1990">
        <v>0.128238040864256</v>
      </c>
      <c r="E1990">
        <v>0.73017055662847197</v>
      </c>
      <c r="F1990">
        <v>0.87219657181992905</v>
      </c>
    </row>
    <row r="1991" spans="1:6" x14ac:dyDescent="0.2">
      <c r="A1991" t="s">
        <v>3228</v>
      </c>
      <c r="B1991">
        <v>59.435251636181697</v>
      </c>
      <c r="C1991">
        <v>-0.135248742007957</v>
      </c>
      <c r="D1991">
        <v>0.19006634623249</v>
      </c>
      <c r="E1991">
        <v>8.7563648830468396E-2</v>
      </c>
      <c r="F1991">
        <v>0.28832635683979901</v>
      </c>
    </row>
    <row r="1992" spans="1:6" x14ac:dyDescent="0.2">
      <c r="A1992" t="s">
        <v>3246</v>
      </c>
      <c r="B1992">
        <v>75.125775075457796</v>
      </c>
      <c r="C1992">
        <v>3.4466864370999203E-2</v>
      </c>
      <c r="D1992">
        <v>0.12934457766728899</v>
      </c>
      <c r="E1992">
        <v>0.58028796052186304</v>
      </c>
      <c r="F1992">
        <v>0.784957092543763</v>
      </c>
    </row>
    <row r="1993" spans="1:6" x14ac:dyDescent="0.2">
      <c r="A1993" t="s">
        <v>3247</v>
      </c>
      <c r="B1993">
        <v>250.43675327017999</v>
      </c>
      <c r="C1993">
        <v>7.8446150627724406E-2</v>
      </c>
      <c r="D1993">
        <v>0.124600635518394</v>
      </c>
      <c r="E1993">
        <v>0.30997245799790701</v>
      </c>
      <c r="F1993">
        <v>0.56848421916979197</v>
      </c>
    </row>
    <row r="1994" spans="1:6" x14ac:dyDescent="0.2">
      <c r="A1994" t="s">
        <v>3249</v>
      </c>
      <c r="B1994">
        <v>187.92836444437501</v>
      </c>
      <c r="C1994">
        <v>0.150458494609049</v>
      </c>
      <c r="D1994">
        <v>0.15112831445309699</v>
      </c>
      <c r="E1994">
        <v>9.5788911637469401E-2</v>
      </c>
      <c r="F1994">
        <v>0.30295324028153803</v>
      </c>
    </row>
    <row r="1995" spans="1:6" x14ac:dyDescent="0.2">
      <c r="A1995" t="s">
        <v>3250</v>
      </c>
      <c r="B1995">
        <v>164.57856726538299</v>
      </c>
      <c r="C1995">
        <v>0.10154286163406601</v>
      </c>
      <c r="D1995">
        <v>0.137139203192229</v>
      </c>
      <c r="E1995">
        <v>0.19899761743057301</v>
      </c>
      <c r="F1995">
        <v>0.450870032521273</v>
      </c>
    </row>
    <row r="1996" spans="1:6" x14ac:dyDescent="0.2">
      <c r="A1996" t="s">
        <v>3255</v>
      </c>
      <c r="B1996">
        <v>120.349692757914</v>
      </c>
      <c r="C1996">
        <v>-2.4983197432967799E-2</v>
      </c>
      <c r="D1996">
        <v>0.117338795035868</v>
      </c>
      <c r="E1996">
        <v>0.71909294044908001</v>
      </c>
      <c r="F1996">
        <v>0.86567893372162297</v>
      </c>
    </row>
    <row r="1997" spans="1:6" x14ac:dyDescent="0.2">
      <c r="A1997" t="s">
        <v>3257</v>
      </c>
      <c r="B1997">
        <v>264.72526072811797</v>
      </c>
      <c r="C1997">
        <v>2.6275578687612201E-2</v>
      </c>
      <c r="D1997">
        <v>0.10798933558061399</v>
      </c>
      <c r="E1997">
        <v>0.71871671186591601</v>
      </c>
      <c r="F1997">
        <v>0.86567893372162297</v>
      </c>
    </row>
    <row r="1998" spans="1:6" x14ac:dyDescent="0.2">
      <c r="A1998" t="s">
        <v>3262</v>
      </c>
      <c r="B1998">
        <v>71.202672037129105</v>
      </c>
      <c r="C1998">
        <v>-2.3727562719404901E-2</v>
      </c>
      <c r="D1998">
        <v>0.124590830393875</v>
      </c>
      <c r="E1998">
        <v>0.70700209511092305</v>
      </c>
      <c r="F1998">
        <v>0.86266636776348204</v>
      </c>
    </row>
    <row r="1999" spans="1:6" x14ac:dyDescent="0.2">
      <c r="A1999" t="s">
        <v>3263</v>
      </c>
      <c r="B1999">
        <v>120.661655164199</v>
      </c>
      <c r="C1999">
        <v>3.8479324214794303E-2</v>
      </c>
      <c r="D1999">
        <v>0.12929920162604999</v>
      </c>
      <c r="E1999">
        <v>0.54377482316163395</v>
      </c>
      <c r="F1999">
        <v>0.75446155732596198</v>
      </c>
    </row>
    <row r="2000" spans="1:6" x14ac:dyDescent="0.2">
      <c r="A2000" t="s">
        <v>3264</v>
      </c>
      <c r="B2000">
        <v>1392.67507745133</v>
      </c>
      <c r="C2000">
        <v>-7.7873620688573605E-2</v>
      </c>
      <c r="D2000">
        <v>0.16262520741994099</v>
      </c>
      <c r="E2000">
        <v>0.12572688368906201</v>
      </c>
      <c r="F2000">
        <v>0.35105330703696302</v>
      </c>
    </row>
    <row r="2001" spans="1:6" x14ac:dyDescent="0.2">
      <c r="A2001" t="s">
        <v>3265</v>
      </c>
      <c r="B2001">
        <v>1394.91269948885</v>
      </c>
      <c r="C2001">
        <v>-7.0835600557314998E-2</v>
      </c>
      <c r="D2001">
        <v>0.15799915293748801</v>
      </c>
      <c r="E2001">
        <v>0.15042624203910199</v>
      </c>
      <c r="F2001">
        <v>0.38808419660088</v>
      </c>
    </row>
    <row r="2002" spans="1:6" x14ac:dyDescent="0.2">
      <c r="A2002" t="s">
        <v>3266</v>
      </c>
      <c r="B2002">
        <v>469.05959467839102</v>
      </c>
      <c r="C2002">
        <v>-0.13774689405677901</v>
      </c>
      <c r="D2002">
        <v>0.11973351160687901</v>
      </c>
      <c r="E2002">
        <v>9.8782533618825996E-2</v>
      </c>
      <c r="F2002">
        <v>0.308930186570333</v>
      </c>
    </row>
    <row r="2003" spans="1:6" x14ac:dyDescent="0.2">
      <c r="A2003" t="s">
        <v>3267</v>
      </c>
      <c r="B2003">
        <v>1380.8454856319099</v>
      </c>
      <c r="C2003">
        <v>-9.3422714967127202E-2</v>
      </c>
      <c r="D2003">
        <v>0.17251948669974601</v>
      </c>
      <c r="E2003">
        <v>0.10013132183211999</v>
      </c>
      <c r="F2003">
        <v>0.31004645142295501</v>
      </c>
    </row>
    <row r="2263" spans="3:3" x14ac:dyDescent="0.2">
      <c r="C2263" s="1"/>
    </row>
    <row r="2325" spans="3:3" x14ac:dyDescent="0.2">
      <c r="C2325" s="1"/>
    </row>
    <row r="2349" spans="3:3" x14ac:dyDescent="0.2">
      <c r="C2349" s="1"/>
    </row>
    <row r="2959" spans="3:3" x14ac:dyDescent="0.2">
      <c r="C2959" s="1"/>
    </row>
    <row r="3607" spans="3:3" x14ac:dyDescent="0.2">
      <c r="C3607" s="1"/>
    </row>
    <row r="3637" spans="3:3" x14ac:dyDescent="0.2">
      <c r="C3637" s="1"/>
    </row>
    <row r="4099" spans="3:3" x14ac:dyDescent="0.2">
      <c r="C4099" s="1"/>
    </row>
    <row r="5662" spans="3:3" x14ac:dyDescent="0.2">
      <c r="C5662" s="1"/>
    </row>
    <row r="6655" spans="3:3" x14ac:dyDescent="0.2">
      <c r="C6655" s="1"/>
    </row>
    <row r="7341" spans="3:3" x14ac:dyDescent="0.2">
      <c r="C7341" s="1"/>
    </row>
  </sheetData>
  <autoFilter ref="A1:F7379" xr:uid="{00000000-0009-0000-0000-000007000000}">
    <sortState xmlns:xlrd2="http://schemas.microsoft.com/office/spreadsheetml/2017/richdata2" ref="A2:F7341">
      <sortCondition ref="A1:A7379"/>
    </sortState>
  </autoFilter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7044"/>
  <sheetViews>
    <sheetView workbookViewId="0">
      <pane xSplit="1" ySplit="1" topLeftCell="B2249" activePane="bottomRight" state="frozen"/>
      <selection pane="topRight" activeCell="B1" sqref="B1"/>
      <selection pane="bottomLeft" activeCell="A2" sqref="A2"/>
      <selection pane="bottomRight" activeCell="A2215" sqref="A2215"/>
    </sheetView>
  </sheetViews>
  <sheetFormatPr baseColWidth="10" defaultRowHeight="16" x14ac:dyDescent="0.2"/>
  <cols>
    <col min="1" max="1" width="30.5" customWidth="1"/>
  </cols>
  <sheetData>
    <row r="1" spans="1:6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">
      <c r="A2" t="s">
        <v>618</v>
      </c>
      <c r="B2">
        <v>20.499778595461098</v>
      </c>
      <c r="C2">
        <v>-9.1110289171998093E-2</v>
      </c>
      <c r="D2">
        <v>0.185702330779562</v>
      </c>
      <c r="E2">
        <v>0.18850220455866301</v>
      </c>
      <c r="F2">
        <v>0.38420034389715801</v>
      </c>
    </row>
    <row r="3" spans="1:6" x14ac:dyDescent="0.2">
      <c r="A3" t="s">
        <v>619</v>
      </c>
      <c r="B3">
        <v>22.799042377977301</v>
      </c>
      <c r="C3">
        <v>1.8137665828419899E-2</v>
      </c>
      <c r="D3">
        <v>0.15684342555361</v>
      </c>
      <c r="E3">
        <v>0.77545172568220599</v>
      </c>
      <c r="F3">
        <v>0.88212572407387602</v>
      </c>
    </row>
    <row r="4" spans="1:6" x14ac:dyDescent="0.2">
      <c r="A4" t="s">
        <v>623</v>
      </c>
      <c r="B4">
        <v>146.68243608998</v>
      </c>
      <c r="C4">
        <v>-0.62694157088472002</v>
      </c>
      <c r="D4">
        <v>0.20131758888335899</v>
      </c>
      <c r="E4">
        <v>1.2227527194810201E-4</v>
      </c>
      <c r="F4">
        <v>1.72150450181857E-3</v>
      </c>
    </row>
    <row r="5" spans="1:6" x14ac:dyDescent="0.2">
      <c r="A5" t="s">
        <v>627</v>
      </c>
      <c r="B5">
        <v>131.641038936455</v>
      </c>
      <c r="C5">
        <v>-0.30506148632070301</v>
      </c>
      <c r="D5">
        <v>0.216806091516869</v>
      </c>
      <c r="E5">
        <v>1.97938354941548E-2</v>
      </c>
      <c r="F5">
        <v>8.4917612809924894E-2</v>
      </c>
    </row>
    <row r="6" spans="1:6" x14ac:dyDescent="0.2">
      <c r="A6" t="s">
        <v>629</v>
      </c>
      <c r="B6">
        <v>52.713907692466996</v>
      </c>
      <c r="C6">
        <v>-8.8236148332806005E-2</v>
      </c>
      <c r="D6">
        <v>0.16924408848052699</v>
      </c>
      <c r="E6">
        <v>0.277547924520539</v>
      </c>
      <c r="F6">
        <v>0.49647319928801398</v>
      </c>
    </row>
    <row r="7" spans="1:6" x14ac:dyDescent="0.2">
      <c r="A7" t="s">
        <v>630</v>
      </c>
      <c r="B7">
        <v>25.472961797662201</v>
      </c>
      <c r="C7">
        <v>-4.9116138453500803E-2</v>
      </c>
      <c r="D7">
        <v>0.162269247393869</v>
      </c>
      <c r="E7">
        <v>0.46655599623567201</v>
      </c>
      <c r="F7">
        <v>0.66581146237931998</v>
      </c>
    </row>
    <row r="8" spans="1:6" x14ac:dyDescent="0.2">
      <c r="A8" t="s">
        <v>631</v>
      </c>
      <c r="B8">
        <v>99.983582717506295</v>
      </c>
      <c r="C8">
        <v>-0.47170710831844298</v>
      </c>
      <c r="D8">
        <v>0.25160222433531998</v>
      </c>
      <c r="E8">
        <v>4.1559192025005104E-3</v>
      </c>
      <c r="F8">
        <v>2.5775094851871901E-2</v>
      </c>
    </row>
    <row r="9" spans="1:6" x14ac:dyDescent="0.2">
      <c r="A9" t="s">
        <v>633</v>
      </c>
      <c r="B9">
        <v>68.639318872549296</v>
      </c>
      <c r="C9">
        <v>-0.653901060699144</v>
      </c>
      <c r="D9">
        <v>0.25033351126574699</v>
      </c>
      <c r="E9">
        <v>5.2886232323871201E-4</v>
      </c>
      <c r="F9">
        <v>5.3452093245855E-3</v>
      </c>
    </row>
    <row r="10" spans="1:6" x14ac:dyDescent="0.2">
      <c r="A10" t="s">
        <v>634</v>
      </c>
      <c r="B10">
        <v>51.216104478680201</v>
      </c>
      <c r="C10">
        <v>-4.9561468498439003E-2</v>
      </c>
      <c r="D10">
        <v>0.154133680672143</v>
      </c>
      <c r="E10">
        <v>0.516367915232397</v>
      </c>
      <c r="F10">
        <v>0.708887423035645</v>
      </c>
    </row>
    <row r="11" spans="1:6" x14ac:dyDescent="0.2">
      <c r="A11" t="s">
        <v>635</v>
      </c>
      <c r="B11">
        <v>120.991215021697</v>
      </c>
      <c r="C11">
        <v>-0.145547083883832</v>
      </c>
      <c r="D11">
        <v>0.14595407142792399</v>
      </c>
      <c r="E11">
        <v>0.13826038855397599</v>
      </c>
      <c r="F11">
        <v>0.31325416447284699</v>
      </c>
    </row>
    <row r="12" spans="1:6" x14ac:dyDescent="0.2">
      <c r="A12" t="s">
        <v>641</v>
      </c>
      <c r="B12">
        <v>19.284561043812399</v>
      </c>
      <c r="C12">
        <v>4.0184906281932001E-3</v>
      </c>
      <c r="D12">
        <v>0.158243954452191</v>
      </c>
      <c r="E12">
        <v>0.94388647603867404</v>
      </c>
      <c r="F12">
        <v>0.972855492010409</v>
      </c>
    </row>
    <row r="13" spans="1:6" x14ac:dyDescent="0.2">
      <c r="A13" t="s">
        <v>644</v>
      </c>
      <c r="B13">
        <v>28.927846601045001</v>
      </c>
      <c r="C13">
        <v>4.33507899175214E-2</v>
      </c>
      <c r="D13">
        <v>0.15991956019384301</v>
      </c>
      <c r="E13">
        <v>0.52381449902243304</v>
      </c>
      <c r="F13">
        <v>0.71431893925546697</v>
      </c>
    </row>
    <row r="14" spans="1:6" x14ac:dyDescent="0.2">
      <c r="A14" t="s">
        <v>650</v>
      </c>
      <c r="B14">
        <v>97.080094966875507</v>
      </c>
      <c r="C14">
        <v>6.4522931028725902E-2</v>
      </c>
      <c r="D14">
        <v>0.14554990669723</v>
      </c>
      <c r="E14">
        <v>0.45097489512705302</v>
      </c>
      <c r="F14">
        <v>0.65535059763981696</v>
      </c>
    </row>
    <row r="15" spans="1:6" x14ac:dyDescent="0.2">
      <c r="A15" t="s">
        <v>651</v>
      </c>
      <c r="B15">
        <v>33.434883146014201</v>
      </c>
      <c r="C15">
        <v>-0.25402284662694902</v>
      </c>
      <c r="D15">
        <v>0.332465432910935</v>
      </c>
      <c r="E15">
        <v>3.4250811385830998E-2</v>
      </c>
      <c r="F15">
        <v>0.12480711092522399</v>
      </c>
    </row>
    <row r="16" spans="1:6" x14ac:dyDescent="0.2">
      <c r="A16" t="s">
        <v>652</v>
      </c>
      <c r="B16">
        <v>30.464688255276702</v>
      </c>
      <c r="C16">
        <v>-3.3363241311297601E-2</v>
      </c>
      <c r="D16">
        <v>0.15582767842428</v>
      </c>
      <c r="E16">
        <v>0.63106544720727098</v>
      </c>
      <c r="F16">
        <v>0.79449546849980501</v>
      </c>
    </row>
    <row r="17" spans="1:6" x14ac:dyDescent="0.2">
      <c r="A17" t="s">
        <v>653</v>
      </c>
      <c r="B17">
        <v>73.564892470067903</v>
      </c>
      <c r="C17">
        <v>-1.8601364131746501E-2</v>
      </c>
      <c r="D17">
        <v>0.137653122933344</v>
      </c>
      <c r="E17">
        <v>0.83859609896600795</v>
      </c>
      <c r="F17">
        <v>0.91552441206811097</v>
      </c>
    </row>
    <row r="18" spans="1:6" x14ac:dyDescent="0.2">
      <c r="A18" t="s">
        <v>654</v>
      </c>
      <c r="B18">
        <v>25.448784017994399</v>
      </c>
      <c r="C18">
        <v>-0.13356070370944101</v>
      </c>
      <c r="D18">
        <v>0.214981695128593</v>
      </c>
      <c r="E18">
        <v>0.10168148290562</v>
      </c>
      <c r="F18">
        <v>0.25583425991614001</v>
      </c>
    </row>
    <row r="19" spans="1:6" x14ac:dyDescent="0.2">
      <c r="A19" t="s">
        <v>657</v>
      </c>
      <c r="B19">
        <v>21.344587229571101</v>
      </c>
      <c r="C19">
        <v>-4.8529072660333003E-2</v>
      </c>
      <c r="D19">
        <v>0.16835655765780499</v>
      </c>
      <c r="E19">
        <v>0.39808784384981399</v>
      </c>
      <c r="F19">
        <v>0.60576440179377</v>
      </c>
    </row>
    <row r="20" spans="1:6" x14ac:dyDescent="0.2">
      <c r="A20" t="s">
        <v>658</v>
      </c>
      <c r="B20">
        <v>30.355173315147201</v>
      </c>
      <c r="C20">
        <v>-0.298357949103422</v>
      </c>
      <c r="D20">
        <v>0.42108582060370098</v>
      </c>
      <c r="E20">
        <v>2.44188393165269E-2</v>
      </c>
      <c r="F20">
        <v>9.8477289591773695E-2</v>
      </c>
    </row>
    <row r="21" spans="1:6" x14ac:dyDescent="0.2">
      <c r="A21" t="s">
        <v>659</v>
      </c>
      <c r="B21">
        <v>26.185229322291701</v>
      </c>
      <c r="C21">
        <v>-1.7332921293353201E-2</v>
      </c>
      <c r="D21">
        <v>0.154895047642682</v>
      </c>
      <c r="E21">
        <v>0.789993347270738</v>
      </c>
      <c r="F21">
        <v>0.88919507832123401</v>
      </c>
    </row>
    <row r="22" spans="1:6" x14ac:dyDescent="0.2">
      <c r="A22" t="s">
        <v>663</v>
      </c>
      <c r="B22">
        <v>20.150463443073299</v>
      </c>
      <c r="C22">
        <v>-0.28161341262452</v>
      </c>
      <c r="D22">
        <v>0.47240389940510702</v>
      </c>
      <c r="E22">
        <v>2.2561946926919402E-2</v>
      </c>
      <c r="F22">
        <v>9.3129649836157999E-2</v>
      </c>
    </row>
    <row r="23" spans="1:6" x14ac:dyDescent="0.2">
      <c r="A23" t="s">
        <v>664</v>
      </c>
      <c r="B23">
        <v>22.150130782133299</v>
      </c>
      <c r="C23">
        <v>4.34224981673045E-3</v>
      </c>
      <c r="D23">
        <v>0.15855745181058001</v>
      </c>
      <c r="E23">
        <v>0.93922358522229599</v>
      </c>
      <c r="F23">
        <v>0.97125605276040405</v>
      </c>
    </row>
    <row r="24" spans="1:6" x14ac:dyDescent="0.2">
      <c r="A24" t="s">
        <v>665</v>
      </c>
      <c r="B24">
        <v>72.507112599736303</v>
      </c>
      <c r="C24">
        <v>1.8194207701163499E-2</v>
      </c>
      <c r="D24">
        <v>0.14221032118582599</v>
      </c>
      <c r="E24">
        <v>0.82643651392877804</v>
      </c>
      <c r="F24">
        <v>0.91182752839581205</v>
      </c>
    </row>
    <row r="25" spans="1:6" x14ac:dyDescent="0.2">
      <c r="A25" t="s">
        <v>666</v>
      </c>
      <c r="B25">
        <v>81.639039932626005</v>
      </c>
      <c r="C25">
        <v>-0.255689330617144</v>
      </c>
      <c r="D25">
        <v>0.23646471870026101</v>
      </c>
      <c r="E25">
        <v>3.8883857052264097E-2</v>
      </c>
      <c r="F25">
        <v>0.135459224000512</v>
      </c>
    </row>
    <row r="26" spans="1:6" x14ac:dyDescent="0.2">
      <c r="A26" t="s">
        <v>673</v>
      </c>
      <c r="B26">
        <v>50.5283572463469</v>
      </c>
      <c r="C26">
        <v>-6.8053509187839404E-3</v>
      </c>
      <c r="D26">
        <v>0.14278105074016101</v>
      </c>
      <c r="E26">
        <v>0.92893047379182603</v>
      </c>
      <c r="F26">
        <v>0.966308023563204</v>
      </c>
    </row>
    <row r="27" spans="1:6" x14ac:dyDescent="0.2">
      <c r="A27" t="s">
        <v>677</v>
      </c>
      <c r="B27">
        <v>95.851488857222606</v>
      </c>
      <c r="C27">
        <v>-0.52210053960077196</v>
      </c>
      <c r="D27">
        <v>0.22511755231921499</v>
      </c>
      <c r="E27">
        <v>1.44277251376589E-3</v>
      </c>
      <c r="F27">
        <v>1.1142922307575499E-2</v>
      </c>
    </row>
    <row r="28" spans="1:6" x14ac:dyDescent="0.2">
      <c r="A28" t="s">
        <v>687</v>
      </c>
      <c r="B28">
        <v>139.67257897046599</v>
      </c>
      <c r="C28">
        <v>-0.39431995624656802</v>
      </c>
      <c r="D28">
        <v>0.20048627651789699</v>
      </c>
      <c r="E28">
        <v>4.9244618546794502E-3</v>
      </c>
      <c r="F28">
        <v>2.9862909419982001E-2</v>
      </c>
    </row>
    <row r="29" spans="1:6" x14ac:dyDescent="0.2">
      <c r="A29" t="s">
        <v>690</v>
      </c>
      <c r="B29">
        <v>21.204100596374801</v>
      </c>
      <c r="C29">
        <v>-6.24968509634364E-2</v>
      </c>
      <c r="D29">
        <v>0.16971919152057799</v>
      </c>
      <c r="E29">
        <v>0.340409939356696</v>
      </c>
      <c r="F29">
        <v>0.55701182550315598</v>
      </c>
    </row>
    <row r="30" spans="1:6" x14ac:dyDescent="0.2">
      <c r="A30" t="s">
        <v>691</v>
      </c>
      <c r="B30">
        <v>107.078087321683</v>
      </c>
      <c r="C30">
        <v>-0.24547697425447901</v>
      </c>
      <c r="D30">
        <v>0.21291672334557099</v>
      </c>
      <c r="E30">
        <v>4.1983852161727002E-2</v>
      </c>
      <c r="F30">
        <v>0.14242036037182501</v>
      </c>
    </row>
    <row r="31" spans="1:6" x14ac:dyDescent="0.2">
      <c r="A31" t="s">
        <v>694</v>
      </c>
      <c r="B31">
        <v>22.053981879226502</v>
      </c>
      <c r="C31">
        <v>2.3168627161843001E-2</v>
      </c>
      <c r="D31">
        <v>0.15723014805706201</v>
      </c>
      <c r="E31">
        <v>0.71722514368108603</v>
      </c>
      <c r="F31">
        <v>0.84805954776354198</v>
      </c>
    </row>
    <row r="32" spans="1:6" x14ac:dyDescent="0.2">
      <c r="A32" t="s">
        <v>700</v>
      </c>
      <c r="B32">
        <v>78.891116396615601</v>
      </c>
      <c r="C32">
        <v>-0.12885368529593599</v>
      </c>
      <c r="D32">
        <v>0.167333727240883</v>
      </c>
      <c r="E32">
        <v>0.17919688168351</v>
      </c>
      <c r="F32">
        <v>0.37338131996907997</v>
      </c>
    </row>
    <row r="33" spans="1:6" x14ac:dyDescent="0.2">
      <c r="A33" t="s">
        <v>701</v>
      </c>
      <c r="B33">
        <v>34.0394975332011</v>
      </c>
      <c r="C33">
        <v>1.8274834209716399E-3</v>
      </c>
      <c r="D33">
        <v>0.14804323840109701</v>
      </c>
      <c r="E33">
        <v>0.98205612538384601</v>
      </c>
      <c r="F33">
        <v>0.99338131958102405</v>
      </c>
    </row>
    <row r="34" spans="1:6" x14ac:dyDescent="0.2">
      <c r="A34" t="s">
        <v>704</v>
      </c>
      <c r="B34">
        <v>43.4052407033683</v>
      </c>
      <c r="C34">
        <v>0.30447719488479402</v>
      </c>
      <c r="D34">
        <v>0.39411801831794502</v>
      </c>
      <c r="E34">
        <v>2.5105288473865599E-2</v>
      </c>
      <c r="F34">
        <v>0.100379692294637</v>
      </c>
    </row>
    <row r="35" spans="1:6" x14ac:dyDescent="0.2">
      <c r="A35" t="s">
        <v>705</v>
      </c>
      <c r="B35">
        <v>86.596503865408593</v>
      </c>
      <c r="C35">
        <v>-7.337860475777E-2</v>
      </c>
      <c r="D35">
        <v>0.15640258662017401</v>
      </c>
      <c r="E35">
        <v>0.37226681880877899</v>
      </c>
      <c r="F35">
        <v>0.58203732869974101</v>
      </c>
    </row>
    <row r="36" spans="1:6" x14ac:dyDescent="0.2">
      <c r="A36" t="s">
        <v>710</v>
      </c>
      <c r="B36">
        <v>252.00136110122401</v>
      </c>
      <c r="C36">
        <v>1.02662642053121E-3</v>
      </c>
      <c r="D36">
        <v>0.107785003179641</v>
      </c>
      <c r="E36">
        <v>0.99166239894731201</v>
      </c>
      <c r="F36">
        <v>0.99482090089587705</v>
      </c>
    </row>
    <row r="37" spans="1:6" x14ac:dyDescent="0.2">
      <c r="A37" t="s">
        <v>712</v>
      </c>
      <c r="B37">
        <v>19.157217274472099</v>
      </c>
      <c r="C37">
        <v>-3.3315157669247697E-2</v>
      </c>
      <c r="D37">
        <v>0.162296083243228</v>
      </c>
      <c r="E37">
        <v>0.57483804709650799</v>
      </c>
      <c r="F37">
        <v>0.750958640249481</v>
      </c>
    </row>
    <row r="38" spans="1:6" x14ac:dyDescent="0.2">
      <c r="A38" t="s">
        <v>715</v>
      </c>
      <c r="B38">
        <v>21.711304441600099</v>
      </c>
      <c r="C38">
        <v>-5.8804422192713098E-2</v>
      </c>
      <c r="D38">
        <v>0.17001506641311701</v>
      </c>
      <c r="E38">
        <v>0.35096458768774902</v>
      </c>
      <c r="F38">
        <v>0.56559647464639795</v>
      </c>
    </row>
    <row r="39" spans="1:6" x14ac:dyDescent="0.2">
      <c r="A39" t="s">
        <v>716</v>
      </c>
      <c r="B39">
        <v>58.155929216784401</v>
      </c>
      <c r="C39">
        <v>-8.1128471145353695E-2</v>
      </c>
      <c r="D39">
        <v>0.154645488708156</v>
      </c>
      <c r="E39">
        <v>0.34568889190056201</v>
      </c>
      <c r="F39">
        <v>0.56300525099985399</v>
      </c>
    </row>
    <row r="40" spans="1:6" x14ac:dyDescent="0.2">
      <c r="A40" t="s">
        <v>721</v>
      </c>
      <c r="B40">
        <v>20.3412041144989</v>
      </c>
      <c r="C40">
        <v>-3.0825008708208802E-2</v>
      </c>
      <c r="D40">
        <v>0.16454153895998599</v>
      </c>
      <c r="E40">
        <v>0.56190843652731504</v>
      </c>
      <c r="F40">
        <v>0.74275948337518005</v>
      </c>
    </row>
    <row r="41" spans="1:6" x14ac:dyDescent="0.2">
      <c r="A41" t="s">
        <v>722</v>
      </c>
      <c r="B41">
        <v>37.046798902578203</v>
      </c>
      <c r="C41">
        <v>-0.16813199033498</v>
      </c>
      <c r="D41">
        <v>0.23378502701933501</v>
      </c>
      <c r="E41">
        <v>7.4609883445127201E-2</v>
      </c>
      <c r="F41">
        <v>0.209688014278297</v>
      </c>
    </row>
    <row r="42" spans="1:6" x14ac:dyDescent="0.2">
      <c r="A42" t="s">
        <v>728</v>
      </c>
      <c r="B42">
        <v>641.69849397499399</v>
      </c>
      <c r="C42">
        <v>-0.106614997612094</v>
      </c>
      <c r="D42">
        <v>0.10584790153248901</v>
      </c>
      <c r="E42">
        <v>0.206377331916625</v>
      </c>
      <c r="F42">
        <v>0.40909017529235697</v>
      </c>
    </row>
    <row r="43" spans="1:6" x14ac:dyDescent="0.2">
      <c r="A43" t="s">
        <v>730</v>
      </c>
      <c r="B43">
        <v>23.763989887990299</v>
      </c>
      <c r="C43">
        <v>-2.3898678265999802E-2</v>
      </c>
      <c r="D43">
        <v>0.16001171948700599</v>
      </c>
      <c r="E43">
        <v>0.69040481423445699</v>
      </c>
      <c r="F43">
        <v>0.82988891370182905</v>
      </c>
    </row>
    <row r="44" spans="1:6" x14ac:dyDescent="0.2">
      <c r="A44" t="s">
        <v>731</v>
      </c>
      <c r="B44">
        <v>156.951817293489</v>
      </c>
      <c r="C44">
        <v>-0.58638138196192402</v>
      </c>
      <c r="D44">
        <v>0.230388785244836</v>
      </c>
      <c r="E44">
        <v>6.8439527985164497E-4</v>
      </c>
      <c r="F44">
        <v>6.6176173516363799E-3</v>
      </c>
    </row>
    <row r="45" spans="1:6" x14ac:dyDescent="0.2">
      <c r="A45" t="s">
        <v>733</v>
      </c>
      <c r="B45">
        <v>89.928167120397006</v>
      </c>
      <c r="C45">
        <v>-0.121968132270032</v>
      </c>
      <c r="D45">
        <v>0.16028894132538199</v>
      </c>
      <c r="E45">
        <v>0.19959889634764599</v>
      </c>
      <c r="F45">
        <v>0.398569546846819</v>
      </c>
    </row>
    <row r="46" spans="1:6" x14ac:dyDescent="0.2">
      <c r="A46" t="s">
        <v>739</v>
      </c>
      <c r="B46">
        <v>196.31097824528601</v>
      </c>
      <c r="C46">
        <v>0.17026179691690899</v>
      </c>
      <c r="D46">
        <v>0.13634765030520701</v>
      </c>
      <c r="E46">
        <v>8.3698521878423401E-2</v>
      </c>
      <c r="F46">
        <v>0.22614254096084499</v>
      </c>
    </row>
    <row r="47" spans="1:6" x14ac:dyDescent="0.2">
      <c r="A47" t="s">
        <v>740</v>
      </c>
      <c r="B47">
        <v>20.148926909081698</v>
      </c>
      <c r="C47">
        <v>-4.98414289407196E-2</v>
      </c>
      <c r="D47">
        <v>0.168466932928166</v>
      </c>
      <c r="E47">
        <v>0.391277670578284</v>
      </c>
      <c r="F47">
        <v>0.59911344073582695</v>
      </c>
    </row>
    <row r="48" spans="1:6" x14ac:dyDescent="0.2">
      <c r="A48" t="s">
        <v>741</v>
      </c>
      <c r="B48">
        <v>22.228393065951401</v>
      </c>
      <c r="C48">
        <v>4.9263978195149799E-2</v>
      </c>
      <c r="D48">
        <v>0.16536832385910899</v>
      </c>
      <c r="E48">
        <v>0.435942614193433</v>
      </c>
      <c r="F48">
        <v>0.64093707662993804</v>
      </c>
    </row>
    <row r="49" spans="1:6" x14ac:dyDescent="0.2">
      <c r="A49" t="s">
        <v>742</v>
      </c>
      <c r="B49">
        <v>22.575756771695801</v>
      </c>
      <c r="C49">
        <v>-0.69439914546458104</v>
      </c>
      <c r="D49">
        <v>0.50596845147457004</v>
      </c>
      <c r="E49">
        <v>5.4526284358618797E-3</v>
      </c>
      <c r="F49">
        <v>3.21142816270426E-2</v>
      </c>
    </row>
    <row r="50" spans="1:6" x14ac:dyDescent="0.2">
      <c r="A50" t="s">
        <v>744</v>
      </c>
      <c r="B50">
        <v>39.2730211269919</v>
      </c>
      <c r="C50">
        <v>8.9550744090214698E-2</v>
      </c>
      <c r="D50">
        <v>0.173984663743596</v>
      </c>
      <c r="E50">
        <v>0.252340228981839</v>
      </c>
      <c r="F50">
        <v>0.46457841257825899</v>
      </c>
    </row>
    <row r="51" spans="1:6" x14ac:dyDescent="0.2">
      <c r="A51" t="s">
        <v>745</v>
      </c>
      <c r="B51">
        <v>47.379536525590503</v>
      </c>
      <c r="C51">
        <v>-4.91144443347485E-2</v>
      </c>
      <c r="D51">
        <v>0.15146617825346401</v>
      </c>
      <c r="E51">
        <v>0.529162594750757</v>
      </c>
      <c r="F51">
        <v>0.71921601145980096</v>
      </c>
    </row>
    <row r="52" spans="1:6" x14ac:dyDescent="0.2">
      <c r="A52" t="s">
        <v>747</v>
      </c>
      <c r="B52">
        <v>26.3666339744819</v>
      </c>
      <c r="C52">
        <v>-1.60142152489712E-2</v>
      </c>
      <c r="D52">
        <v>0.15516300734037899</v>
      </c>
      <c r="E52">
        <v>0.81146334428488898</v>
      </c>
      <c r="F52">
        <v>0.90308283553431001</v>
      </c>
    </row>
    <row r="53" spans="1:6" x14ac:dyDescent="0.2">
      <c r="A53" t="s">
        <v>748</v>
      </c>
      <c r="B53">
        <v>32.894383243758099</v>
      </c>
      <c r="C53">
        <v>0.105675447019301</v>
      </c>
      <c r="D53">
        <v>0.19644956637394401</v>
      </c>
      <c r="E53">
        <v>0.13914777159542599</v>
      </c>
      <c r="F53">
        <v>0.31439459709141299</v>
      </c>
    </row>
    <row r="54" spans="1:6" x14ac:dyDescent="0.2">
      <c r="A54" t="s">
        <v>749</v>
      </c>
      <c r="B54">
        <v>274.522234158831</v>
      </c>
      <c r="C54">
        <v>3.3357129542540401E-2</v>
      </c>
      <c r="D54">
        <v>0.11667656292252999</v>
      </c>
      <c r="E54">
        <v>0.68760853280684797</v>
      </c>
      <c r="F54">
        <v>0.82850022595709605</v>
      </c>
    </row>
    <row r="55" spans="1:6" x14ac:dyDescent="0.2">
      <c r="A55" t="s">
        <v>750</v>
      </c>
      <c r="B55">
        <v>56.035323657244199</v>
      </c>
      <c r="C55">
        <v>6.8945518078549197E-3</v>
      </c>
      <c r="D55">
        <v>0.141441316680465</v>
      </c>
      <c r="E55">
        <v>0.93002581477996904</v>
      </c>
      <c r="F55">
        <v>0.96678001487133503</v>
      </c>
    </row>
    <row r="56" spans="1:6" x14ac:dyDescent="0.2">
      <c r="A56" t="s">
        <v>751</v>
      </c>
      <c r="B56">
        <v>1259.8645138828699</v>
      </c>
      <c r="C56">
        <v>-1.37905770766112E-2</v>
      </c>
      <c r="D56">
        <v>0.100431370571349</v>
      </c>
      <c r="E56">
        <v>0.86617353847471401</v>
      </c>
      <c r="F56">
        <v>0.93426535375226005</v>
      </c>
    </row>
    <row r="57" spans="1:6" x14ac:dyDescent="0.2">
      <c r="A57" t="s">
        <v>752</v>
      </c>
      <c r="B57">
        <v>38.263395730591398</v>
      </c>
      <c r="C57">
        <v>3.01022702230631E-2</v>
      </c>
      <c r="D57">
        <v>0.149589380190224</v>
      </c>
      <c r="E57">
        <v>0.68938509042977802</v>
      </c>
      <c r="F57">
        <v>0.82955893292284899</v>
      </c>
    </row>
    <row r="58" spans="1:6" x14ac:dyDescent="0.2">
      <c r="A58" t="s">
        <v>757</v>
      </c>
      <c r="B58">
        <v>32.825205395975502</v>
      </c>
      <c r="C58">
        <v>-1.0510789211177101</v>
      </c>
      <c r="D58">
        <v>0.36578744148657999</v>
      </c>
      <c r="E58">
        <v>1.8599680061467E-4</v>
      </c>
      <c r="F58">
        <v>2.41697429793455E-3</v>
      </c>
    </row>
    <row r="59" spans="1:6" x14ac:dyDescent="0.2">
      <c r="A59" t="s">
        <v>761</v>
      </c>
      <c r="B59">
        <v>60.4175898064641</v>
      </c>
      <c r="C59">
        <v>3.0789528372473598E-3</v>
      </c>
      <c r="D59">
        <v>0.13892948529803101</v>
      </c>
      <c r="E59">
        <v>0.97336872537223196</v>
      </c>
      <c r="F59">
        <v>0.98948410162011702</v>
      </c>
    </row>
    <row r="60" spans="1:6" x14ac:dyDescent="0.2">
      <c r="A60" t="s">
        <v>762</v>
      </c>
      <c r="B60">
        <v>355.639686711428</v>
      </c>
      <c r="C60">
        <v>-0.49248962672459101</v>
      </c>
      <c r="D60">
        <v>0.176505289051684</v>
      </c>
      <c r="E60">
        <v>4.48449819498077E-4</v>
      </c>
      <c r="F60">
        <v>4.7538691586565098E-3</v>
      </c>
    </row>
    <row r="61" spans="1:6" x14ac:dyDescent="0.2">
      <c r="A61" t="s">
        <v>763</v>
      </c>
      <c r="B61">
        <v>28.5061488022174</v>
      </c>
      <c r="C61">
        <v>-0.103044145960517</v>
      </c>
      <c r="D61">
        <v>0.18824390681521</v>
      </c>
      <c r="E61">
        <v>0.17684067716013899</v>
      </c>
      <c r="F61">
        <v>0.36994949157180701</v>
      </c>
    </row>
    <row r="62" spans="1:6" x14ac:dyDescent="0.2">
      <c r="A62" t="s">
        <v>766</v>
      </c>
      <c r="B62">
        <v>33.7814801496204</v>
      </c>
      <c r="C62">
        <v>-0.63390886317483697</v>
      </c>
      <c r="D62">
        <v>0.419454261511997</v>
      </c>
      <c r="E62">
        <v>5.3010897308132599E-3</v>
      </c>
      <c r="F62">
        <v>3.14772676813172E-2</v>
      </c>
    </row>
    <row r="63" spans="1:6" x14ac:dyDescent="0.2">
      <c r="A63" t="s">
        <v>767</v>
      </c>
      <c r="B63">
        <v>43.406125684866304</v>
      </c>
      <c r="C63">
        <v>-8.8184146819837203E-2</v>
      </c>
      <c r="D63">
        <v>0.167612289855021</v>
      </c>
      <c r="E63">
        <v>0.28631268708528201</v>
      </c>
      <c r="F63">
        <v>0.50698194627357795</v>
      </c>
    </row>
    <row r="64" spans="1:6" x14ac:dyDescent="0.2">
      <c r="A64" t="s">
        <v>768</v>
      </c>
      <c r="B64">
        <v>44.320057019625601</v>
      </c>
      <c r="C64">
        <v>-4.1417249512950498E-2</v>
      </c>
      <c r="D64">
        <v>0.150705451758256</v>
      </c>
      <c r="E64">
        <v>0.58956093990007596</v>
      </c>
      <c r="F64">
        <v>0.76288812876427103</v>
      </c>
    </row>
    <row r="65" spans="1:6" x14ac:dyDescent="0.2">
      <c r="A65" t="s">
        <v>769</v>
      </c>
      <c r="B65">
        <v>30.789858404760899</v>
      </c>
      <c r="C65">
        <v>-6.6231128889049806E-2</v>
      </c>
      <c r="D65">
        <v>0.16310007816257499</v>
      </c>
      <c r="E65">
        <v>0.37792658943407398</v>
      </c>
      <c r="F65">
        <v>0.58634725435886603</v>
      </c>
    </row>
    <row r="66" spans="1:6" x14ac:dyDescent="0.2">
      <c r="A66" t="s">
        <v>773</v>
      </c>
      <c r="B66">
        <v>25.653286494180598</v>
      </c>
      <c r="C66">
        <v>-5.6079063673335698E-2</v>
      </c>
      <c r="D66">
        <v>0.16782974128747699</v>
      </c>
      <c r="E66">
        <v>0.38431507332259701</v>
      </c>
      <c r="F66">
        <v>0.59214417821850596</v>
      </c>
    </row>
    <row r="67" spans="1:6" x14ac:dyDescent="0.2">
      <c r="A67" t="s">
        <v>774</v>
      </c>
      <c r="B67">
        <v>25.172023684891801</v>
      </c>
      <c r="C67">
        <v>5.2056028089777301E-2</v>
      </c>
      <c r="D67">
        <v>0.16509596446730901</v>
      </c>
      <c r="E67">
        <v>0.42675928451281098</v>
      </c>
      <c r="F67">
        <v>0.633487872038202</v>
      </c>
    </row>
    <row r="68" spans="1:6" x14ac:dyDescent="0.2">
      <c r="A68" t="s">
        <v>775</v>
      </c>
      <c r="B68">
        <v>43.533807623157301</v>
      </c>
      <c r="C68">
        <v>-5.5235794694858301E-2</v>
      </c>
      <c r="D68">
        <v>0.16029705565464999</v>
      </c>
      <c r="E68">
        <v>0.44833633897686598</v>
      </c>
      <c r="F68">
        <v>0.654256713325718</v>
      </c>
    </row>
    <row r="69" spans="1:6" x14ac:dyDescent="0.2">
      <c r="A69" t="s">
        <v>778</v>
      </c>
      <c r="B69">
        <v>23.601517441137901</v>
      </c>
      <c r="C69">
        <v>4.2577289928488402E-3</v>
      </c>
      <c r="D69">
        <v>0.15755055530859299</v>
      </c>
      <c r="E69">
        <v>0.94460699064190901</v>
      </c>
      <c r="F69">
        <v>0.972855492010409</v>
      </c>
    </row>
    <row r="70" spans="1:6" x14ac:dyDescent="0.2">
      <c r="A70" t="s">
        <v>780</v>
      </c>
      <c r="B70">
        <v>204.794562339886</v>
      </c>
      <c r="C70">
        <v>-0.98273316581483605</v>
      </c>
      <c r="D70">
        <v>0.190548434514722</v>
      </c>
      <c r="E70" s="1">
        <v>1.43469884624174E-8</v>
      </c>
      <c r="F70" s="1">
        <v>9.5232982874856999E-7</v>
      </c>
    </row>
    <row r="71" spans="1:6" x14ac:dyDescent="0.2">
      <c r="A71" t="s">
        <v>783</v>
      </c>
      <c r="B71">
        <v>28.2254400034813</v>
      </c>
      <c r="C71">
        <v>-5.3902203631942099E-2</v>
      </c>
      <c r="D71">
        <v>0.16746483798469899</v>
      </c>
      <c r="E71">
        <v>0.39087582691281297</v>
      </c>
      <c r="F71">
        <v>0.59887151022948704</v>
      </c>
    </row>
    <row r="72" spans="1:6" x14ac:dyDescent="0.2">
      <c r="A72" t="s">
        <v>787</v>
      </c>
      <c r="B72">
        <v>70.086677659974498</v>
      </c>
      <c r="C72">
        <v>-9.8167048476624996E-2</v>
      </c>
      <c r="D72">
        <v>0.16587493383522001</v>
      </c>
      <c r="E72">
        <v>0.25927012969829599</v>
      </c>
      <c r="F72">
        <v>0.47416976676976402</v>
      </c>
    </row>
    <row r="73" spans="1:6" x14ac:dyDescent="0.2">
      <c r="A73" t="s">
        <v>792</v>
      </c>
      <c r="B73">
        <v>30.275512844353901</v>
      </c>
      <c r="C73">
        <v>8.8887199647087604E-4</v>
      </c>
      <c r="D73">
        <v>0.15379613268881701</v>
      </c>
      <c r="E73">
        <v>0.99200974229167505</v>
      </c>
      <c r="F73">
        <v>0.99482090089587705</v>
      </c>
    </row>
    <row r="74" spans="1:6" x14ac:dyDescent="0.2">
      <c r="A74" t="s">
        <v>793</v>
      </c>
      <c r="B74">
        <v>33.622739703113702</v>
      </c>
      <c r="C74">
        <v>-9.3746027839919699E-2</v>
      </c>
      <c r="D74">
        <v>0.17763598598968</v>
      </c>
      <c r="E74">
        <v>0.232191776069258</v>
      </c>
      <c r="F74">
        <v>0.44014889095494297</v>
      </c>
    </row>
    <row r="75" spans="1:6" x14ac:dyDescent="0.2">
      <c r="A75" t="s">
        <v>798</v>
      </c>
      <c r="B75">
        <v>63.480114041938897</v>
      </c>
      <c r="C75">
        <v>-1.90290725327107E-2</v>
      </c>
      <c r="D75">
        <v>0.144304853849822</v>
      </c>
      <c r="E75">
        <v>0.80985420134084996</v>
      </c>
      <c r="F75">
        <v>0.90246515675034</v>
      </c>
    </row>
    <row r="76" spans="1:6" x14ac:dyDescent="0.2">
      <c r="A76" t="s">
        <v>802</v>
      </c>
      <c r="B76">
        <v>106.952462544271</v>
      </c>
      <c r="C76">
        <v>-2.85088125980806E-2</v>
      </c>
      <c r="D76">
        <v>0.13065804082600499</v>
      </c>
      <c r="E76">
        <v>0.763950424102249</v>
      </c>
      <c r="F76">
        <v>0.87662883383699997</v>
      </c>
    </row>
    <row r="77" spans="1:6" x14ac:dyDescent="0.2">
      <c r="A77" t="s">
        <v>804</v>
      </c>
      <c r="B77">
        <v>21.777222089367001</v>
      </c>
      <c r="C77">
        <v>4.9498534184165603E-2</v>
      </c>
      <c r="D77">
        <v>0.16781825505075701</v>
      </c>
      <c r="E77">
        <v>0.40193825471774702</v>
      </c>
      <c r="F77">
        <v>0.60935824295480701</v>
      </c>
    </row>
    <row r="78" spans="1:6" x14ac:dyDescent="0.2">
      <c r="A78" t="s">
        <v>808</v>
      </c>
      <c r="B78">
        <v>23.742570793861301</v>
      </c>
      <c r="C78">
        <v>1.61222738765559E-2</v>
      </c>
      <c r="D78">
        <v>0.155386717229231</v>
      </c>
      <c r="E78">
        <v>0.80575990886599902</v>
      </c>
      <c r="F78">
        <v>0.89993012104360703</v>
      </c>
    </row>
    <row r="79" spans="1:6" x14ac:dyDescent="0.2">
      <c r="A79" t="s">
        <v>809</v>
      </c>
      <c r="B79">
        <v>84.978541910849799</v>
      </c>
      <c r="C79">
        <v>-0.61493561939913099</v>
      </c>
      <c r="D79">
        <v>0.279557115896511</v>
      </c>
      <c r="E79">
        <v>1.53757701451444E-3</v>
      </c>
      <c r="F79">
        <v>1.17641406468768E-2</v>
      </c>
    </row>
    <row r="80" spans="1:6" x14ac:dyDescent="0.2">
      <c r="A80" t="s">
        <v>815</v>
      </c>
      <c r="B80">
        <v>20.082964750221699</v>
      </c>
      <c r="C80">
        <v>-9.6014641086256597E-2</v>
      </c>
      <c r="D80">
        <v>0.191179350370448</v>
      </c>
      <c r="E80">
        <v>0.15459395268929901</v>
      </c>
      <c r="F80">
        <v>0.339105841113642</v>
      </c>
    </row>
    <row r="81" spans="1:6" x14ac:dyDescent="0.2">
      <c r="A81" t="s">
        <v>816</v>
      </c>
      <c r="B81">
        <v>51.424511503416703</v>
      </c>
      <c r="C81">
        <v>6.3651560586021505E-2</v>
      </c>
      <c r="D81">
        <v>0.156287380774251</v>
      </c>
      <c r="E81">
        <v>0.42133288349604597</v>
      </c>
      <c r="F81">
        <v>0.62867166577538802</v>
      </c>
    </row>
    <row r="82" spans="1:6" x14ac:dyDescent="0.2">
      <c r="A82" t="s">
        <v>819</v>
      </c>
      <c r="B82">
        <v>20.066926929606499</v>
      </c>
      <c r="C82">
        <v>-3.2255042981586303E-2</v>
      </c>
      <c r="D82">
        <v>0.161008803321644</v>
      </c>
      <c r="E82">
        <v>0.59875972059675697</v>
      </c>
      <c r="F82">
        <v>0.76961217761828504</v>
      </c>
    </row>
    <row r="83" spans="1:6" x14ac:dyDescent="0.2">
      <c r="A83" t="s">
        <v>824</v>
      </c>
      <c r="B83">
        <v>29.136560259972999</v>
      </c>
      <c r="C83">
        <v>-0.118851506673905</v>
      </c>
      <c r="D83">
        <v>0.20498953489409899</v>
      </c>
      <c r="E83">
        <v>0.11816523206492099</v>
      </c>
      <c r="F83">
        <v>0.28039981637820799</v>
      </c>
    </row>
    <row r="84" spans="1:6" x14ac:dyDescent="0.2">
      <c r="A84" t="s">
        <v>829</v>
      </c>
      <c r="B84">
        <v>22.397674525440198</v>
      </c>
      <c r="C84">
        <v>-6.9705452898995102E-2</v>
      </c>
      <c r="D84">
        <v>0.17296807291277899</v>
      </c>
      <c r="E84">
        <v>0.29400211581376301</v>
      </c>
      <c r="F84">
        <v>0.515069034362586</v>
      </c>
    </row>
    <row r="85" spans="1:6" x14ac:dyDescent="0.2">
      <c r="A85" t="s">
        <v>830</v>
      </c>
      <c r="B85">
        <v>35.098280311483002</v>
      </c>
      <c r="C85">
        <v>-5.0547018328188703E-3</v>
      </c>
      <c r="D85">
        <v>0.15575091111099901</v>
      </c>
      <c r="E85">
        <v>0.93576863894971096</v>
      </c>
      <c r="F85">
        <v>0.97034391597328196</v>
      </c>
    </row>
    <row r="86" spans="1:6" x14ac:dyDescent="0.2">
      <c r="A86" t="s">
        <v>833</v>
      </c>
      <c r="B86">
        <v>29.090724072231101</v>
      </c>
      <c r="C86">
        <v>-0.21695072245670399</v>
      </c>
      <c r="D86">
        <v>0.31897928243755802</v>
      </c>
      <c r="E86">
        <v>3.69829462540213E-2</v>
      </c>
      <c r="F86">
        <v>0.131257393063405</v>
      </c>
    </row>
    <row r="87" spans="1:6" x14ac:dyDescent="0.2">
      <c r="A87" t="s">
        <v>836</v>
      </c>
      <c r="B87">
        <v>31.857508620705801</v>
      </c>
      <c r="C87">
        <v>-0.130014159823167</v>
      </c>
      <c r="D87">
        <v>0.19864828212515401</v>
      </c>
      <c r="E87">
        <v>0.136860988027145</v>
      </c>
      <c r="F87">
        <v>0.31166448675279101</v>
      </c>
    </row>
    <row r="88" spans="1:6" x14ac:dyDescent="0.2">
      <c r="A88" t="s">
        <v>837</v>
      </c>
      <c r="B88">
        <v>54.550716103991903</v>
      </c>
      <c r="C88">
        <v>-5.9586940328369399E-2</v>
      </c>
      <c r="D88">
        <v>0.15305719657376499</v>
      </c>
      <c r="E88">
        <v>0.45462840052380699</v>
      </c>
      <c r="F88">
        <v>0.65951999508946901</v>
      </c>
    </row>
    <row r="89" spans="1:6" x14ac:dyDescent="0.2">
      <c r="A89" t="s">
        <v>842</v>
      </c>
      <c r="B89">
        <v>29.746950696934402</v>
      </c>
      <c r="C89">
        <v>-0.203885003034741</v>
      </c>
      <c r="D89">
        <v>0.29197833951494101</v>
      </c>
      <c r="E89">
        <v>4.4026427535104898E-2</v>
      </c>
      <c r="F89">
        <v>0.147114157858799</v>
      </c>
    </row>
    <row r="90" spans="1:6" x14ac:dyDescent="0.2">
      <c r="A90" t="s">
        <v>846</v>
      </c>
      <c r="B90">
        <v>95.955995412610605</v>
      </c>
      <c r="C90">
        <v>-0.475413281088849</v>
      </c>
      <c r="D90">
        <v>0.23557675143135501</v>
      </c>
      <c r="E90">
        <v>3.1471462259874301E-3</v>
      </c>
      <c r="F90">
        <v>2.0589818717034501E-2</v>
      </c>
    </row>
    <row r="91" spans="1:6" x14ac:dyDescent="0.2">
      <c r="A91" t="s">
        <v>849</v>
      </c>
      <c r="B91">
        <v>45.0199201051187</v>
      </c>
      <c r="C91">
        <v>-0.68329389624643699</v>
      </c>
      <c r="D91">
        <v>0.330389072128008</v>
      </c>
      <c r="E91">
        <v>1.80599177897509E-3</v>
      </c>
      <c r="F91">
        <v>1.34409569974631E-2</v>
      </c>
    </row>
    <row r="92" spans="1:6" x14ac:dyDescent="0.2">
      <c r="A92" t="s">
        <v>850</v>
      </c>
      <c r="B92">
        <v>33.271029278840999</v>
      </c>
      <c r="C92">
        <v>5.6042098677748099E-2</v>
      </c>
      <c r="D92">
        <v>0.160235438492</v>
      </c>
      <c r="E92">
        <v>0.44552811055335301</v>
      </c>
      <c r="F92">
        <v>0.65287412859131</v>
      </c>
    </row>
    <row r="93" spans="1:6" x14ac:dyDescent="0.2">
      <c r="A93" t="s">
        <v>854</v>
      </c>
      <c r="B93">
        <v>174.89363998304299</v>
      </c>
      <c r="C93">
        <v>0.28034067220384301</v>
      </c>
      <c r="D93">
        <v>0.278177676066659</v>
      </c>
      <c r="E93">
        <v>3.1788560511650001E-2</v>
      </c>
      <c r="F93">
        <v>0.119927349641494</v>
      </c>
    </row>
    <row r="94" spans="1:6" x14ac:dyDescent="0.2">
      <c r="A94" t="s">
        <v>861</v>
      </c>
      <c r="B94">
        <v>21.4689696013</v>
      </c>
      <c r="C94">
        <v>-9.6465383695848294E-3</v>
      </c>
      <c r="D94">
        <v>0.157126888621199</v>
      </c>
      <c r="E94">
        <v>0.87295711494765005</v>
      </c>
      <c r="F94">
        <v>0.93791745582328601</v>
      </c>
    </row>
    <row r="95" spans="1:6" x14ac:dyDescent="0.2">
      <c r="A95" t="s">
        <v>869</v>
      </c>
      <c r="B95">
        <v>112.539456127888</v>
      </c>
      <c r="C95">
        <v>-2.1341751065821601E-2</v>
      </c>
      <c r="D95">
        <v>0.121925284178843</v>
      </c>
      <c r="E95">
        <v>0.80181877714146899</v>
      </c>
      <c r="F95">
        <v>0.89675178354255403</v>
      </c>
    </row>
    <row r="96" spans="1:6" x14ac:dyDescent="0.2">
      <c r="A96" t="s">
        <v>871</v>
      </c>
      <c r="B96">
        <v>49.616576557162198</v>
      </c>
      <c r="C96">
        <v>-8.5946909302869398E-2</v>
      </c>
      <c r="D96">
        <v>0.16722156771647301</v>
      </c>
      <c r="E96">
        <v>0.28985121560611798</v>
      </c>
      <c r="F96">
        <v>0.51067043438208504</v>
      </c>
    </row>
    <row r="97" spans="1:6" x14ac:dyDescent="0.2">
      <c r="A97" t="s">
        <v>874</v>
      </c>
      <c r="B97">
        <v>65.078531629616606</v>
      </c>
      <c r="C97">
        <v>9.8390190117999599E-2</v>
      </c>
      <c r="D97">
        <v>0.162954935603249</v>
      </c>
      <c r="E97">
        <v>0.265908911201792</v>
      </c>
      <c r="F97">
        <v>0.481488772092867</v>
      </c>
    </row>
    <row r="98" spans="1:6" x14ac:dyDescent="0.2">
      <c r="A98" t="s">
        <v>880</v>
      </c>
      <c r="B98">
        <v>40.958721169754597</v>
      </c>
      <c r="C98">
        <v>-5.4436573017609201E-2</v>
      </c>
      <c r="D98">
        <v>0.15742332906263401</v>
      </c>
      <c r="E98">
        <v>0.47356125754129602</v>
      </c>
      <c r="F98">
        <v>0.67213021721314703</v>
      </c>
    </row>
    <row r="99" spans="1:6" x14ac:dyDescent="0.2">
      <c r="A99" t="s">
        <v>889</v>
      </c>
      <c r="B99">
        <v>265.30285071855701</v>
      </c>
      <c r="C99">
        <v>-3.68203781708255E-2</v>
      </c>
      <c r="D99">
        <v>0.116372109669226</v>
      </c>
      <c r="E99">
        <v>0.66888811864556197</v>
      </c>
      <c r="F99">
        <v>0.81550410746996804</v>
      </c>
    </row>
    <row r="100" spans="1:6" x14ac:dyDescent="0.2">
      <c r="A100" t="s">
        <v>893</v>
      </c>
      <c r="B100">
        <v>270.78406327477302</v>
      </c>
      <c r="C100">
        <v>8.6538093571688096E-2</v>
      </c>
      <c r="D100">
        <v>0.12389644825891399</v>
      </c>
      <c r="E100">
        <v>0.333295073558735</v>
      </c>
      <c r="F100">
        <v>0.55122740785202196</v>
      </c>
    </row>
    <row r="101" spans="1:6" x14ac:dyDescent="0.2">
      <c r="A101" t="s">
        <v>894</v>
      </c>
      <c r="B101">
        <v>146.51139818358601</v>
      </c>
      <c r="C101">
        <v>-0.198620630205151</v>
      </c>
      <c r="D101">
        <v>0.153277416368296</v>
      </c>
      <c r="E101">
        <v>5.9320114937078797E-2</v>
      </c>
      <c r="F101">
        <v>0.179642666196628</v>
      </c>
    </row>
    <row r="102" spans="1:6" x14ac:dyDescent="0.2">
      <c r="A102" t="s">
        <v>896</v>
      </c>
      <c r="B102">
        <v>36.591147202635398</v>
      </c>
      <c r="C102">
        <v>-5.9981114078685997E-2</v>
      </c>
      <c r="D102">
        <v>0.16029918063158999</v>
      </c>
      <c r="E102">
        <v>0.43012526804099099</v>
      </c>
      <c r="F102">
        <v>0.63523010120786105</v>
      </c>
    </row>
    <row r="103" spans="1:6" x14ac:dyDescent="0.2">
      <c r="A103" t="s">
        <v>898</v>
      </c>
      <c r="B103">
        <v>105.901256624345</v>
      </c>
      <c r="C103">
        <v>-0.32133646806434901</v>
      </c>
      <c r="D103">
        <v>0.209874280090183</v>
      </c>
      <c r="E103">
        <v>1.5308534082588501E-2</v>
      </c>
      <c r="F103">
        <v>6.9496783191935793E-2</v>
      </c>
    </row>
    <row r="104" spans="1:6" x14ac:dyDescent="0.2">
      <c r="A104" t="s">
        <v>905</v>
      </c>
      <c r="B104">
        <v>70.998422872744896</v>
      </c>
      <c r="C104">
        <v>-6.7495874497486494E-2</v>
      </c>
      <c r="D104">
        <v>0.15881016068866599</v>
      </c>
      <c r="E104">
        <v>0.39043979879820701</v>
      </c>
      <c r="F104">
        <v>0.59857687006766302</v>
      </c>
    </row>
    <row r="105" spans="1:6" x14ac:dyDescent="0.2">
      <c r="A105" t="s">
        <v>906</v>
      </c>
      <c r="B105">
        <v>65.011403715349104</v>
      </c>
      <c r="C105">
        <v>1.97901107852449E-3</v>
      </c>
      <c r="D105">
        <v>0.13786441036022901</v>
      </c>
      <c r="E105">
        <v>0.982991694073721</v>
      </c>
      <c r="F105">
        <v>0.99358134850077395</v>
      </c>
    </row>
    <row r="106" spans="1:6" x14ac:dyDescent="0.2">
      <c r="A106" t="s">
        <v>907</v>
      </c>
      <c r="B106">
        <v>27.630481654407799</v>
      </c>
      <c r="C106">
        <v>-0.40613425906363998</v>
      </c>
      <c r="D106">
        <v>0.71054356482804704</v>
      </c>
      <c r="E106">
        <v>1.4091807365640601E-2</v>
      </c>
      <c r="F106">
        <v>6.5813665595756105E-2</v>
      </c>
    </row>
    <row r="107" spans="1:6" x14ac:dyDescent="0.2">
      <c r="A107" t="s">
        <v>909</v>
      </c>
      <c r="B107">
        <v>83.468244597121895</v>
      </c>
      <c r="C107">
        <v>-0.141420832211022</v>
      </c>
      <c r="D107">
        <v>0.18453318340729799</v>
      </c>
      <c r="E107">
        <v>0.14319906341591501</v>
      </c>
      <c r="F107">
        <v>0.32118438333286398</v>
      </c>
    </row>
    <row r="108" spans="1:6" x14ac:dyDescent="0.2">
      <c r="A108" t="s">
        <v>924</v>
      </c>
      <c r="B108">
        <v>373.16036055522801</v>
      </c>
      <c r="C108">
        <v>-0.210817343099057</v>
      </c>
      <c r="D108">
        <v>0.14208264194801501</v>
      </c>
      <c r="E108">
        <v>3.98370986906545E-2</v>
      </c>
      <c r="F108">
        <v>0.13825128040281601</v>
      </c>
    </row>
    <row r="109" spans="1:6" x14ac:dyDescent="0.2">
      <c r="A109" t="s">
        <v>927</v>
      </c>
      <c r="B109">
        <v>74.713880709793102</v>
      </c>
      <c r="C109">
        <v>-7.1985381353053296E-2</v>
      </c>
      <c r="D109">
        <v>0.145981123563489</v>
      </c>
      <c r="E109">
        <v>0.40675953274786503</v>
      </c>
      <c r="F109">
        <v>0.61401438993777202</v>
      </c>
    </row>
    <row r="110" spans="1:6" x14ac:dyDescent="0.2">
      <c r="A110" t="s">
        <v>936</v>
      </c>
      <c r="B110">
        <v>19.499672974024701</v>
      </c>
      <c r="C110">
        <v>0.13159665533053999</v>
      </c>
      <c r="D110">
        <v>0.22586249147496701</v>
      </c>
      <c r="E110">
        <v>6.9085236223217703E-2</v>
      </c>
      <c r="F110">
        <v>0.19956836782054899</v>
      </c>
    </row>
    <row r="111" spans="1:6" x14ac:dyDescent="0.2">
      <c r="A111" t="s">
        <v>937</v>
      </c>
      <c r="B111">
        <v>33.037242306028901</v>
      </c>
      <c r="C111">
        <v>-7.7981807718800006E-2</v>
      </c>
      <c r="D111">
        <v>0.17402564343897101</v>
      </c>
      <c r="E111">
        <v>0.27346792248576102</v>
      </c>
      <c r="F111">
        <v>0.490962878380868</v>
      </c>
    </row>
    <row r="112" spans="1:6" x14ac:dyDescent="0.2">
      <c r="A112" t="s">
        <v>943</v>
      </c>
      <c r="B112">
        <v>51.457992212123401</v>
      </c>
      <c r="C112">
        <v>0.118838748886321</v>
      </c>
      <c r="D112">
        <v>0.18662781088084501</v>
      </c>
      <c r="E112">
        <v>0.17239498431960301</v>
      </c>
      <c r="F112">
        <v>0.36343526308064</v>
      </c>
    </row>
    <row r="113" spans="1:6" x14ac:dyDescent="0.2">
      <c r="A113" t="s">
        <v>945</v>
      </c>
      <c r="B113">
        <v>19.886292753572601</v>
      </c>
      <c r="C113">
        <v>-7.6218170183339706E-2</v>
      </c>
      <c r="D113">
        <v>0.178025192314342</v>
      </c>
      <c r="E113">
        <v>0.24216281759584701</v>
      </c>
      <c r="F113">
        <v>0.45056960607227398</v>
      </c>
    </row>
    <row r="114" spans="1:6" x14ac:dyDescent="0.2">
      <c r="A114" t="s">
        <v>951</v>
      </c>
      <c r="B114">
        <v>24.4910819291091</v>
      </c>
      <c r="C114">
        <v>-7.1776132212101398E-2</v>
      </c>
      <c r="D114">
        <v>0.17341739230054401</v>
      </c>
      <c r="E114">
        <v>0.31527249370354299</v>
      </c>
      <c r="F114">
        <v>0.53492658387650205</v>
      </c>
    </row>
    <row r="115" spans="1:6" x14ac:dyDescent="0.2">
      <c r="A115" t="s">
        <v>952</v>
      </c>
      <c r="B115">
        <v>28.005437791248301</v>
      </c>
      <c r="C115">
        <v>-6.3240583279436893E-2</v>
      </c>
      <c r="D115">
        <v>0.16575574459391099</v>
      </c>
      <c r="E115">
        <v>0.37696878924494598</v>
      </c>
      <c r="F115">
        <v>0.58560110460821502</v>
      </c>
    </row>
    <row r="116" spans="1:6" x14ac:dyDescent="0.2">
      <c r="A116" t="s">
        <v>953</v>
      </c>
      <c r="B116">
        <v>19.126647019558501</v>
      </c>
      <c r="C116">
        <v>-6.1189757444682302E-2</v>
      </c>
      <c r="D116">
        <v>0.17155762756746801</v>
      </c>
      <c r="E116">
        <v>0.324322272755388</v>
      </c>
      <c r="F116">
        <v>0.54253506728807699</v>
      </c>
    </row>
    <row r="117" spans="1:6" x14ac:dyDescent="0.2">
      <c r="A117" t="s">
        <v>961</v>
      </c>
      <c r="B117">
        <v>127.728308829958</v>
      </c>
      <c r="C117">
        <v>-3.1634934487145501E-2</v>
      </c>
      <c r="D117">
        <v>0.13550285622348601</v>
      </c>
      <c r="E117">
        <v>0.70478141912855796</v>
      </c>
      <c r="F117">
        <v>0.84043985845043701</v>
      </c>
    </row>
    <row r="118" spans="1:6" x14ac:dyDescent="0.2">
      <c r="A118" t="s">
        <v>963</v>
      </c>
      <c r="B118">
        <v>34.007237102224401</v>
      </c>
      <c r="C118">
        <v>9.9590911153792594E-2</v>
      </c>
      <c r="D118">
        <v>0.19488608113851</v>
      </c>
      <c r="E118">
        <v>0.137619920867215</v>
      </c>
      <c r="F118">
        <v>0.31266838635511501</v>
      </c>
    </row>
    <row r="119" spans="1:6" x14ac:dyDescent="0.2">
      <c r="A119" t="s">
        <v>968</v>
      </c>
      <c r="B119">
        <v>86.479135104175</v>
      </c>
      <c r="C119">
        <v>-0.75753516556936895</v>
      </c>
      <c r="D119">
        <v>0.216952398392108</v>
      </c>
      <c r="E119" s="1">
        <v>2.9284668348068701E-5</v>
      </c>
      <c r="F119">
        <v>5.3673989151385596E-4</v>
      </c>
    </row>
    <row r="120" spans="1:6" x14ac:dyDescent="0.2">
      <c r="A120" t="s">
        <v>971</v>
      </c>
      <c r="B120">
        <v>59.314149874645899</v>
      </c>
      <c r="C120">
        <v>-3.6082445753749602E-2</v>
      </c>
      <c r="D120">
        <v>0.141520877228275</v>
      </c>
      <c r="E120">
        <v>0.66266219361978496</v>
      </c>
      <c r="F120">
        <v>0.81412539806293005</v>
      </c>
    </row>
    <row r="121" spans="1:6" x14ac:dyDescent="0.2">
      <c r="A121" t="s">
        <v>973</v>
      </c>
      <c r="B121">
        <v>20.304055368157702</v>
      </c>
      <c r="C121">
        <v>-8.5874208451409695E-2</v>
      </c>
      <c r="D121">
        <v>0.185294233542564</v>
      </c>
      <c r="E121">
        <v>0.18468077002212499</v>
      </c>
      <c r="F121">
        <v>0.38211960503314202</v>
      </c>
    </row>
    <row r="122" spans="1:6" x14ac:dyDescent="0.2">
      <c r="A122" t="s">
        <v>976</v>
      </c>
      <c r="B122">
        <v>27.583239790133199</v>
      </c>
      <c r="C122">
        <v>-7.6710576511650405E-2</v>
      </c>
      <c r="D122">
        <v>0.17464183555497201</v>
      </c>
      <c r="E122">
        <v>0.27224774783298999</v>
      </c>
      <c r="F122">
        <v>0.48912982346585498</v>
      </c>
    </row>
    <row r="123" spans="1:6" x14ac:dyDescent="0.2">
      <c r="A123" t="s">
        <v>978</v>
      </c>
      <c r="B123">
        <v>30.156258235156901</v>
      </c>
      <c r="C123">
        <v>-0.174921841123726</v>
      </c>
      <c r="D123">
        <v>0.26286064583727398</v>
      </c>
      <c r="E123">
        <v>5.5046598915217598E-2</v>
      </c>
      <c r="F123">
        <v>0.17222222539589099</v>
      </c>
    </row>
    <row r="124" spans="1:6" x14ac:dyDescent="0.2">
      <c r="A124" t="s">
        <v>985</v>
      </c>
      <c r="B124">
        <v>68.339124933322196</v>
      </c>
      <c r="C124">
        <v>4.77633981659508E-2</v>
      </c>
      <c r="D124">
        <v>0.15226937062354901</v>
      </c>
      <c r="E124">
        <v>0.53278510720316696</v>
      </c>
      <c r="F124">
        <v>0.72293934988451802</v>
      </c>
    </row>
    <row r="125" spans="1:6" x14ac:dyDescent="0.2">
      <c r="A125" t="s">
        <v>986</v>
      </c>
      <c r="B125">
        <v>77.875700825922493</v>
      </c>
      <c r="C125">
        <v>-0.32189893879249898</v>
      </c>
      <c r="D125">
        <v>0.294368216507435</v>
      </c>
      <c r="E125">
        <v>2.2832028109984699E-2</v>
      </c>
      <c r="F125">
        <v>9.3615126941773805E-2</v>
      </c>
    </row>
    <row r="126" spans="1:6" x14ac:dyDescent="0.2">
      <c r="A126" t="s">
        <v>987</v>
      </c>
      <c r="B126">
        <v>40.1465690401253</v>
      </c>
      <c r="C126">
        <v>-3.3792147077896101E-2</v>
      </c>
      <c r="D126">
        <v>0.15499669351134199</v>
      </c>
      <c r="E126">
        <v>0.62680598555061995</v>
      </c>
      <c r="F126">
        <v>0.79330359827359498</v>
      </c>
    </row>
    <row r="127" spans="1:6" x14ac:dyDescent="0.2">
      <c r="A127" t="s">
        <v>990</v>
      </c>
      <c r="B127">
        <v>19.5380738397863</v>
      </c>
      <c r="C127">
        <v>1.7960314188343901E-2</v>
      </c>
      <c r="D127">
        <v>0.157354057996692</v>
      </c>
      <c r="E127">
        <v>0.77423256469192703</v>
      </c>
      <c r="F127">
        <v>0.88133608174459099</v>
      </c>
    </row>
    <row r="128" spans="1:6" x14ac:dyDescent="0.2">
      <c r="A128" t="s">
        <v>994</v>
      </c>
      <c r="B128">
        <v>27.054436921505999</v>
      </c>
      <c r="C128">
        <v>-0.101572235312425</v>
      </c>
      <c r="D128">
        <v>0.19134736701845201</v>
      </c>
      <c r="E128">
        <v>0.161100713300215</v>
      </c>
      <c r="F128">
        <v>0.34797725356012299</v>
      </c>
    </row>
    <row r="129" spans="1:6" x14ac:dyDescent="0.2">
      <c r="A129" t="s">
        <v>996</v>
      </c>
      <c r="B129">
        <v>446.57866151648699</v>
      </c>
      <c r="C129">
        <v>-0.73265688117177197</v>
      </c>
      <c r="D129">
        <v>0.108191933413636</v>
      </c>
      <c r="E129" s="1">
        <v>9.1825272252539106E-13</v>
      </c>
      <c r="F129" s="1">
        <v>1.73479129732489E-10</v>
      </c>
    </row>
    <row r="130" spans="1:6" x14ac:dyDescent="0.2">
      <c r="A130" t="s">
        <v>998</v>
      </c>
      <c r="B130">
        <v>22.77616266055</v>
      </c>
      <c r="C130">
        <v>1.9789833907443599E-2</v>
      </c>
      <c r="D130">
        <v>0.155554845545333</v>
      </c>
      <c r="E130">
        <v>0.76419476109324802</v>
      </c>
      <c r="F130">
        <v>0.87662883383699997</v>
      </c>
    </row>
    <row r="131" spans="1:6" x14ac:dyDescent="0.2">
      <c r="A131" t="s">
        <v>1000</v>
      </c>
      <c r="B131">
        <v>33.914825676951303</v>
      </c>
      <c r="C131">
        <v>-2.10261079994013E-2</v>
      </c>
      <c r="D131">
        <v>0.153196079959659</v>
      </c>
      <c r="E131">
        <v>0.75902353532362699</v>
      </c>
      <c r="F131">
        <v>0.87442802654427298</v>
      </c>
    </row>
    <row r="132" spans="1:6" x14ac:dyDescent="0.2">
      <c r="A132" t="s">
        <v>1001</v>
      </c>
      <c r="B132">
        <v>31.526276378836499</v>
      </c>
      <c r="C132">
        <v>-0.124751028577769</v>
      </c>
      <c r="D132">
        <v>0.20123235987686</v>
      </c>
      <c r="E132">
        <v>0.132069262530146</v>
      </c>
      <c r="F132">
        <v>0.30456536035121001</v>
      </c>
    </row>
    <row r="133" spans="1:6" x14ac:dyDescent="0.2">
      <c r="A133" t="s">
        <v>1003</v>
      </c>
      <c r="B133">
        <v>67.833319800263098</v>
      </c>
      <c r="C133">
        <v>-0.12052715710301699</v>
      </c>
      <c r="D133">
        <v>0.17864598436551499</v>
      </c>
      <c r="E133">
        <v>0.184469583211435</v>
      </c>
      <c r="F133">
        <v>0.38200446573969998</v>
      </c>
    </row>
    <row r="134" spans="1:6" x14ac:dyDescent="0.2">
      <c r="A134" t="s">
        <v>1004</v>
      </c>
      <c r="B134">
        <v>27.400081255290001</v>
      </c>
      <c r="C134">
        <v>-4.6369127585612499E-2</v>
      </c>
      <c r="D134">
        <v>0.16007231027584501</v>
      </c>
      <c r="E134">
        <v>0.49907743647809</v>
      </c>
      <c r="F134">
        <v>0.69328856560531005</v>
      </c>
    </row>
    <row r="135" spans="1:6" x14ac:dyDescent="0.2">
      <c r="A135" t="s">
        <v>1005</v>
      </c>
      <c r="B135">
        <v>25.086349495610499</v>
      </c>
      <c r="C135">
        <v>-9.4275008067494004E-2</v>
      </c>
      <c r="D135">
        <v>0.18386972665734799</v>
      </c>
      <c r="E135">
        <v>0.20547789445758799</v>
      </c>
      <c r="F135">
        <v>0.407824403864674</v>
      </c>
    </row>
    <row r="136" spans="1:6" x14ac:dyDescent="0.2">
      <c r="A136" t="s">
        <v>1006</v>
      </c>
      <c r="B136">
        <v>268.93625157980102</v>
      </c>
      <c r="C136">
        <v>-0.74618140003676703</v>
      </c>
      <c r="D136">
        <v>0.13091413099448701</v>
      </c>
      <c r="E136" s="1">
        <v>8.33302472016472E-10</v>
      </c>
      <c r="F136" s="1">
        <v>6.3955964727264297E-8</v>
      </c>
    </row>
    <row r="137" spans="1:6" x14ac:dyDescent="0.2">
      <c r="A137" t="s">
        <v>1009</v>
      </c>
      <c r="B137">
        <v>58.291168054693699</v>
      </c>
      <c r="C137">
        <v>-6.3694573355510403E-2</v>
      </c>
      <c r="D137">
        <v>0.15360454749269001</v>
      </c>
      <c r="E137">
        <v>0.428804350114247</v>
      </c>
      <c r="F137">
        <v>0.634041832559055</v>
      </c>
    </row>
    <row r="138" spans="1:6" x14ac:dyDescent="0.2">
      <c r="A138" t="s">
        <v>1012</v>
      </c>
      <c r="B138">
        <v>99.563024043240304</v>
      </c>
      <c r="C138">
        <v>-0.114958721988665</v>
      </c>
      <c r="D138">
        <v>0.15150135175281601</v>
      </c>
      <c r="E138">
        <v>0.22491232813617401</v>
      </c>
      <c r="F138">
        <v>0.43290335258812201</v>
      </c>
    </row>
    <row r="139" spans="1:6" x14ac:dyDescent="0.2">
      <c r="A139" t="s">
        <v>1014</v>
      </c>
      <c r="B139">
        <v>24.865449827086099</v>
      </c>
      <c r="C139">
        <v>-0.208220840843369</v>
      </c>
      <c r="D139">
        <v>0.31102941341809598</v>
      </c>
      <c r="E139">
        <v>3.79703636465029E-2</v>
      </c>
      <c r="F139">
        <v>0.13370428952218599</v>
      </c>
    </row>
    <row r="140" spans="1:6" x14ac:dyDescent="0.2">
      <c r="A140" t="s">
        <v>1015</v>
      </c>
      <c r="B140">
        <v>49.121730283043803</v>
      </c>
      <c r="C140">
        <v>-3.9300542995062401E-2</v>
      </c>
      <c r="D140">
        <v>0.14922332073140601</v>
      </c>
      <c r="E140">
        <v>0.61344774200611996</v>
      </c>
      <c r="F140">
        <v>0.78225734910022304</v>
      </c>
    </row>
    <row r="141" spans="1:6" x14ac:dyDescent="0.2">
      <c r="A141" t="s">
        <v>1018</v>
      </c>
      <c r="B141">
        <v>31.693396708158101</v>
      </c>
      <c r="C141">
        <v>-0.34416176774830498</v>
      </c>
      <c r="D141">
        <v>0.53966111425484198</v>
      </c>
      <c r="E141">
        <v>1.8400464374465901E-2</v>
      </c>
      <c r="F141">
        <v>8.0126844864695401E-2</v>
      </c>
    </row>
    <row r="142" spans="1:6" x14ac:dyDescent="0.2">
      <c r="A142" t="s">
        <v>1020</v>
      </c>
      <c r="B142">
        <v>20.6137542151797</v>
      </c>
      <c r="C142">
        <v>-1.12962731594456E-2</v>
      </c>
      <c r="D142">
        <v>0.16021209284265001</v>
      </c>
      <c r="E142">
        <v>0.83616860365781498</v>
      </c>
      <c r="F142">
        <v>0.91490124784787796</v>
      </c>
    </row>
    <row r="143" spans="1:6" x14ac:dyDescent="0.2">
      <c r="A143" t="s">
        <v>1029</v>
      </c>
      <c r="B143">
        <v>21.254162197336399</v>
      </c>
      <c r="C143">
        <v>-5.0969924187776898E-2</v>
      </c>
      <c r="D143">
        <v>0.165277542650131</v>
      </c>
      <c r="E143">
        <v>0.42755520701796101</v>
      </c>
      <c r="F143">
        <v>0.633487872038202</v>
      </c>
    </row>
    <row r="144" spans="1:6" x14ac:dyDescent="0.2">
      <c r="A144" t="s">
        <v>1030</v>
      </c>
      <c r="B144">
        <v>20.5130004648491</v>
      </c>
      <c r="C144">
        <v>-6.7190869685266802E-2</v>
      </c>
      <c r="D144">
        <v>0.17265808206102301</v>
      </c>
      <c r="E144">
        <v>0.29915966456322801</v>
      </c>
      <c r="F144">
        <v>0.51998311122950303</v>
      </c>
    </row>
    <row r="145" spans="1:6" x14ac:dyDescent="0.2">
      <c r="A145" t="s">
        <v>1031</v>
      </c>
      <c r="B145">
        <v>46.249983449783002</v>
      </c>
      <c r="C145">
        <v>-5.6456287852058099E-2</v>
      </c>
      <c r="D145">
        <v>0.156754408216777</v>
      </c>
      <c r="E145">
        <v>0.46084463926719799</v>
      </c>
      <c r="F145">
        <v>0.66189148189487701</v>
      </c>
    </row>
    <row r="146" spans="1:6" x14ac:dyDescent="0.2">
      <c r="A146" t="s">
        <v>1033</v>
      </c>
      <c r="B146">
        <v>421.13756741972298</v>
      </c>
      <c r="C146">
        <v>-9.1068025904466998E-2</v>
      </c>
      <c r="D146">
        <v>0.13239760527723701</v>
      </c>
      <c r="E146">
        <v>0.31538016834412702</v>
      </c>
      <c r="F146">
        <v>0.53492658387650205</v>
      </c>
    </row>
    <row r="147" spans="1:6" x14ac:dyDescent="0.2">
      <c r="A147" t="s">
        <v>1034</v>
      </c>
      <c r="B147">
        <v>30.318286446582501</v>
      </c>
      <c r="C147">
        <v>5.8799509067498897E-3</v>
      </c>
      <c r="D147">
        <v>0.152882115458054</v>
      </c>
      <c r="E147">
        <v>0.92831724628575396</v>
      </c>
      <c r="F147">
        <v>0.966308023563204</v>
      </c>
    </row>
    <row r="148" spans="1:6" x14ac:dyDescent="0.2">
      <c r="A148" t="s">
        <v>1036</v>
      </c>
      <c r="B148">
        <v>48.902421696585101</v>
      </c>
      <c r="C148">
        <v>-5.8260943097418499E-2</v>
      </c>
      <c r="D148">
        <v>0.15984986149593</v>
      </c>
      <c r="E148">
        <v>0.43531789172789997</v>
      </c>
      <c r="F148">
        <v>0.64059178874312495</v>
      </c>
    </row>
    <row r="149" spans="1:6" x14ac:dyDescent="0.2">
      <c r="A149" t="s">
        <v>1037</v>
      </c>
      <c r="B149">
        <v>34.336115253176402</v>
      </c>
      <c r="C149">
        <v>4.68259160822002E-2</v>
      </c>
      <c r="D149">
        <v>0.15671979720516699</v>
      </c>
      <c r="E149">
        <v>0.52336590093979996</v>
      </c>
      <c r="F149">
        <v>0.71410369594897205</v>
      </c>
    </row>
    <row r="150" spans="1:6" x14ac:dyDescent="0.2">
      <c r="A150" t="s">
        <v>1039</v>
      </c>
      <c r="B150">
        <v>118.40871536495</v>
      </c>
      <c r="C150">
        <v>-0.41251859401827501</v>
      </c>
      <c r="D150">
        <v>0.217141399314596</v>
      </c>
      <c r="E150">
        <v>5.0926292544594002E-3</v>
      </c>
      <c r="F150">
        <v>3.05690391419281E-2</v>
      </c>
    </row>
    <row r="151" spans="1:6" x14ac:dyDescent="0.2">
      <c r="A151" t="s">
        <v>1040</v>
      </c>
      <c r="B151">
        <v>194.40881188651301</v>
      </c>
      <c r="C151">
        <v>-0.123269804093605</v>
      </c>
      <c r="D151">
        <v>0.142087302399237</v>
      </c>
      <c r="E151">
        <v>0.194886030407497</v>
      </c>
      <c r="F151">
        <v>0.39394246146569001</v>
      </c>
    </row>
    <row r="152" spans="1:6" x14ac:dyDescent="0.2">
      <c r="A152" t="s">
        <v>1042</v>
      </c>
      <c r="B152">
        <v>59.778064268508103</v>
      </c>
      <c r="C152">
        <v>6.0932864151560698E-2</v>
      </c>
      <c r="D152">
        <v>0.15237571381989201</v>
      </c>
      <c r="E152">
        <v>0.45002581495729499</v>
      </c>
      <c r="F152">
        <v>0.65516502758453898</v>
      </c>
    </row>
    <row r="153" spans="1:6" x14ac:dyDescent="0.2">
      <c r="A153" t="s">
        <v>1044</v>
      </c>
      <c r="B153">
        <v>21.345299774047099</v>
      </c>
      <c r="C153">
        <v>1.6607917638803101E-2</v>
      </c>
      <c r="D153">
        <v>0.15822221946664</v>
      </c>
      <c r="E153">
        <v>0.78461082647136904</v>
      </c>
      <c r="F153">
        <v>0.88771313570751298</v>
      </c>
    </row>
    <row r="154" spans="1:6" x14ac:dyDescent="0.2">
      <c r="A154" t="s">
        <v>1046</v>
      </c>
      <c r="B154">
        <v>49.070048049930698</v>
      </c>
      <c r="C154">
        <v>-5.7372236610838401E-2</v>
      </c>
      <c r="D154">
        <v>0.14832119172859901</v>
      </c>
      <c r="E154">
        <v>0.48952492218135701</v>
      </c>
      <c r="F154">
        <v>0.68544652729612998</v>
      </c>
    </row>
    <row r="155" spans="1:6" x14ac:dyDescent="0.2">
      <c r="A155" t="s">
        <v>1048</v>
      </c>
      <c r="B155">
        <v>273.971582551263</v>
      </c>
      <c r="C155">
        <v>-0.17254146237581999</v>
      </c>
      <c r="D155">
        <v>0.14016065855318</v>
      </c>
      <c r="E155">
        <v>8.2758076951196205E-2</v>
      </c>
      <c r="F155">
        <v>0.22434198343503101</v>
      </c>
    </row>
    <row r="156" spans="1:6" x14ac:dyDescent="0.2">
      <c r="A156" t="s">
        <v>1049</v>
      </c>
      <c r="B156">
        <v>39.073159826381797</v>
      </c>
      <c r="C156">
        <v>-4.2785897111093298E-2</v>
      </c>
      <c r="D156">
        <v>0.15280228907110799</v>
      </c>
      <c r="E156">
        <v>0.56943538497010004</v>
      </c>
      <c r="F156">
        <v>0.74786680870948796</v>
      </c>
    </row>
    <row r="157" spans="1:6" x14ac:dyDescent="0.2">
      <c r="A157" t="s">
        <v>1052</v>
      </c>
      <c r="B157">
        <v>164.86393615825301</v>
      </c>
      <c r="C157">
        <v>5.6205544433903298E-2</v>
      </c>
      <c r="D157">
        <v>0.13426140672317999</v>
      </c>
      <c r="E157">
        <v>0.519206629432438</v>
      </c>
      <c r="F157">
        <v>0.71079792747272497</v>
      </c>
    </row>
    <row r="158" spans="1:6" x14ac:dyDescent="0.2">
      <c r="A158" t="s">
        <v>1058</v>
      </c>
      <c r="B158">
        <v>47.035191763031598</v>
      </c>
      <c r="C158">
        <v>-9.7080975458263396E-3</v>
      </c>
      <c r="D158">
        <v>0.148207954298822</v>
      </c>
      <c r="E158">
        <v>0.88623078441458802</v>
      </c>
      <c r="F158">
        <v>0.94235350526879302</v>
      </c>
    </row>
    <row r="159" spans="1:6" x14ac:dyDescent="0.2">
      <c r="A159" t="s">
        <v>1060</v>
      </c>
      <c r="B159">
        <v>35.689146859703499</v>
      </c>
      <c r="C159">
        <v>4.0261678086518198E-2</v>
      </c>
      <c r="D159">
        <v>0.15471345779005699</v>
      </c>
      <c r="E159">
        <v>0.58400022516125705</v>
      </c>
      <c r="F159">
        <v>0.75839213303821995</v>
      </c>
    </row>
    <row r="160" spans="1:6" x14ac:dyDescent="0.2">
      <c r="A160" t="s">
        <v>1061</v>
      </c>
      <c r="B160">
        <v>21.899032143318198</v>
      </c>
      <c r="C160">
        <v>-4.38312601980234E-2</v>
      </c>
      <c r="D160">
        <v>0.16267344240055501</v>
      </c>
      <c r="E160">
        <v>0.478772805275203</v>
      </c>
      <c r="F160">
        <v>0.67617366863479</v>
      </c>
    </row>
    <row r="161" spans="1:6" x14ac:dyDescent="0.2">
      <c r="A161" t="s">
        <v>1062</v>
      </c>
      <c r="B161">
        <v>23.7747439690399</v>
      </c>
      <c r="C161">
        <v>1.6521090393793899E-2</v>
      </c>
      <c r="D161">
        <v>0.158148106308165</v>
      </c>
      <c r="E161">
        <v>0.77938846687258201</v>
      </c>
      <c r="F161">
        <v>0.88363537334962405</v>
      </c>
    </row>
    <row r="162" spans="1:6" x14ac:dyDescent="0.2">
      <c r="A162" t="s">
        <v>1064</v>
      </c>
      <c r="B162">
        <v>72.639401290282606</v>
      </c>
      <c r="C162">
        <v>-0.27630843753711698</v>
      </c>
      <c r="D162">
        <v>0.24652809345853599</v>
      </c>
      <c r="E162">
        <v>3.1573761021098899E-2</v>
      </c>
      <c r="F162">
        <v>0.119638137221023</v>
      </c>
    </row>
    <row r="163" spans="1:6" x14ac:dyDescent="0.2">
      <c r="A163" t="s">
        <v>1065</v>
      </c>
      <c r="B163">
        <v>156.443949097949</v>
      </c>
      <c r="C163">
        <v>-9.60410668445313E-2</v>
      </c>
      <c r="D163">
        <v>0.128656048519526</v>
      </c>
      <c r="E163">
        <v>0.288488215961547</v>
      </c>
      <c r="F163">
        <v>0.50950843672620505</v>
      </c>
    </row>
    <row r="164" spans="1:6" x14ac:dyDescent="0.2">
      <c r="A164" t="s">
        <v>1066</v>
      </c>
      <c r="B164">
        <v>29.110504111748501</v>
      </c>
      <c r="C164">
        <v>-4.9818931044272999E-2</v>
      </c>
      <c r="D164">
        <v>0.16562998995889799</v>
      </c>
      <c r="E164">
        <v>0.43067810424313002</v>
      </c>
      <c r="F164">
        <v>0.63566431732038897</v>
      </c>
    </row>
    <row r="165" spans="1:6" x14ac:dyDescent="0.2">
      <c r="A165" t="s">
        <v>1069</v>
      </c>
      <c r="B165">
        <v>125.35183790217501</v>
      </c>
      <c r="C165">
        <v>-0.57820564738131097</v>
      </c>
      <c r="D165">
        <v>0.23521439685475301</v>
      </c>
      <c r="E165">
        <v>8.8147999258449898E-4</v>
      </c>
      <c r="F165">
        <v>8.0182031918056597E-3</v>
      </c>
    </row>
    <row r="166" spans="1:6" x14ac:dyDescent="0.2">
      <c r="A166" t="s">
        <v>1072</v>
      </c>
      <c r="B166">
        <v>62.813549975251398</v>
      </c>
      <c r="C166">
        <v>-0.70672362764986596</v>
      </c>
      <c r="D166">
        <v>0.26479216831304198</v>
      </c>
      <c r="E166">
        <v>4.2814565878845603E-4</v>
      </c>
      <c r="F166">
        <v>4.6527687521435704E-3</v>
      </c>
    </row>
    <row r="167" spans="1:6" x14ac:dyDescent="0.2">
      <c r="A167" t="s">
        <v>1073</v>
      </c>
      <c r="B167">
        <v>82.175886941011996</v>
      </c>
      <c r="C167">
        <v>-0.80524548190119605</v>
      </c>
      <c r="D167">
        <v>0.24133522386644701</v>
      </c>
      <c r="E167" s="1">
        <v>4.7730138175783802E-5</v>
      </c>
      <c r="F167">
        <v>7.9206229297111401E-4</v>
      </c>
    </row>
    <row r="168" spans="1:6" x14ac:dyDescent="0.2">
      <c r="A168" t="s">
        <v>1079</v>
      </c>
      <c r="B168">
        <v>49.932555454524497</v>
      </c>
      <c r="C168">
        <v>-0.125916109466464</v>
      </c>
      <c r="D168">
        <v>0.19638144903242999</v>
      </c>
      <c r="E168">
        <v>0.14557580016520799</v>
      </c>
      <c r="F168">
        <v>0.325031059277955</v>
      </c>
    </row>
    <row r="169" spans="1:6" x14ac:dyDescent="0.2">
      <c r="A169" t="s">
        <v>1081</v>
      </c>
      <c r="B169">
        <v>19.863495717205399</v>
      </c>
      <c r="C169">
        <v>1.98647712827058E-2</v>
      </c>
      <c r="D169">
        <v>0.16034588671573799</v>
      </c>
      <c r="E169">
        <v>0.73409268873835898</v>
      </c>
      <c r="F169">
        <v>0.86024591678193796</v>
      </c>
    </row>
    <row r="170" spans="1:6" x14ac:dyDescent="0.2">
      <c r="A170" t="s">
        <v>1082</v>
      </c>
      <c r="B170">
        <v>29.040460463989099</v>
      </c>
      <c r="C170">
        <v>-0.123615008990782</v>
      </c>
      <c r="D170">
        <v>0.20663456326261501</v>
      </c>
      <c r="E170">
        <v>0.107883865739723</v>
      </c>
      <c r="F170">
        <v>0.26410528295770502</v>
      </c>
    </row>
    <row r="171" spans="1:6" x14ac:dyDescent="0.2">
      <c r="A171" t="s">
        <v>1083</v>
      </c>
      <c r="B171">
        <v>44.948915730525499</v>
      </c>
      <c r="C171">
        <v>-2.6213923265992901E-2</v>
      </c>
      <c r="D171">
        <v>0.14778191784483799</v>
      </c>
      <c r="E171">
        <v>0.73415123842628005</v>
      </c>
      <c r="F171">
        <v>0.86024591678193796</v>
      </c>
    </row>
    <row r="172" spans="1:6" x14ac:dyDescent="0.2">
      <c r="A172" t="s">
        <v>1084</v>
      </c>
      <c r="B172">
        <v>24.024203428674902</v>
      </c>
      <c r="C172">
        <v>-5.6604285511120303E-2</v>
      </c>
      <c r="D172">
        <v>0.169939349812958</v>
      </c>
      <c r="E172">
        <v>0.34893112381624197</v>
      </c>
      <c r="F172">
        <v>0.56491419913822705</v>
      </c>
    </row>
    <row r="173" spans="1:6" x14ac:dyDescent="0.2">
      <c r="A173" t="s">
        <v>1085</v>
      </c>
      <c r="B173">
        <v>57.072303250218198</v>
      </c>
      <c r="C173">
        <v>3.8704115315630998E-2</v>
      </c>
      <c r="D173">
        <v>0.146219326483599</v>
      </c>
      <c r="E173">
        <v>0.62880694735270204</v>
      </c>
      <c r="F173">
        <v>0.794418653651356</v>
      </c>
    </row>
    <row r="174" spans="1:6" x14ac:dyDescent="0.2">
      <c r="A174" t="s">
        <v>1087</v>
      </c>
      <c r="B174">
        <v>289.145954907999</v>
      </c>
      <c r="C174">
        <v>-0.10840017209543799</v>
      </c>
      <c r="D174">
        <v>0.12660370363314299</v>
      </c>
      <c r="E174">
        <v>0.236014421379136</v>
      </c>
      <c r="F174">
        <v>0.44341543854542298</v>
      </c>
    </row>
    <row r="175" spans="1:6" x14ac:dyDescent="0.2">
      <c r="A175" t="s">
        <v>1090</v>
      </c>
      <c r="B175">
        <v>22.0080270321459</v>
      </c>
      <c r="C175">
        <v>1.4140291160555599E-2</v>
      </c>
      <c r="D175">
        <v>0.15712611907117</v>
      </c>
      <c r="E175">
        <v>0.81784198422937904</v>
      </c>
      <c r="F175">
        <v>0.90600807995821198</v>
      </c>
    </row>
    <row r="176" spans="1:6" x14ac:dyDescent="0.2">
      <c r="A176" t="s">
        <v>1092</v>
      </c>
      <c r="B176">
        <v>27.283481069217</v>
      </c>
      <c r="C176">
        <v>-3.8527130497500298E-2</v>
      </c>
      <c r="D176">
        <v>0.15971348228913099</v>
      </c>
      <c r="E176">
        <v>0.55868148046590305</v>
      </c>
      <c r="F176">
        <v>0.740486624945634</v>
      </c>
    </row>
    <row r="177" spans="1:6" x14ac:dyDescent="0.2">
      <c r="A177" t="s">
        <v>1094</v>
      </c>
      <c r="B177">
        <v>35.610902910367699</v>
      </c>
      <c r="C177">
        <v>7.0524133756752705E-2</v>
      </c>
      <c r="D177">
        <v>0.165856188380787</v>
      </c>
      <c r="E177">
        <v>0.347375962336128</v>
      </c>
      <c r="F177">
        <v>0.56475060464168902</v>
      </c>
    </row>
    <row r="178" spans="1:6" x14ac:dyDescent="0.2">
      <c r="A178" t="s">
        <v>1098</v>
      </c>
      <c r="B178">
        <v>24.384157390038499</v>
      </c>
      <c r="C178">
        <v>-0.128580756312413</v>
      </c>
      <c r="D178">
        <v>0.212664415717982</v>
      </c>
      <c r="E178">
        <v>0.10277787250148</v>
      </c>
      <c r="F178">
        <v>0.25678784828447099</v>
      </c>
    </row>
    <row r="179" spans="1:6" x14ac:dyDescent="0.2">
      <c r="A179" t="s">
        <v>1100</v>
      </c>
      <c r="B179">
        <v>20.343205772001099</v>
      </c>
      <c r="C179">
        <v>-4.1662923295509796E-3</v>
      </c>
      <c r="D179">
        <v>0.15636852968284901</v>
      </c>
      <c r="E179">
        <v>0.94473141223323498</v>
      </c>
      <c r="F179">
        <v>0.972855492010409</v>
      </c>
    </row>
    <row r="180" spans="1:6" x14ac:dyDescent="0.2">
      <c r="A180" t="s">
        <v>1103</v>
      </c>
      <c r="B180">
        <v>96.708881941066295</v>
      </c>
      <c r="C180">
        <v>9.30957177841088E-3</v>
      </c>
      <c r="D180">
        <v>0.131115012412996</v>
      </c>
      <c r="E180">
        <v>0.91369543080183002</v>
      </c>
      <c r="F180">
        <v>0.96034354454223503</v>
      </c>
    </row>
    <row r="181" spans="1:6" x14ac:dyDescent="0.2">
      <c r="A181" t="s">
        <v>1104</v>
      </c>
      <c r="B181">
        <v>86.848543464567101</v>
      </c>
      <c r="C181">
        <v>-8.1809905736018498E-2</v>
      </c>
      <c r="D181">
        <v>0.14402681312450999</v>
      </c>
      <c r="E181">
        <v>0.35685407695495203</v>
      </c>
      <c r="F181">
        <v>0.569331910854604</v>
      </c>
    </row>
    <row r="182" spans="1:6" x14ac:dyDescent="0.2">
      <c r="A182" t="s">
        <v>1105</v>
      </c>
      <c r="B182">
        <v>46.558946098141398</v>
      </c>
      <c r="C182">
        <v>-5.7424402764145302E-2</v>
      </c>
      <c r="D182">
        <v>0.15452429578240101</v>
      </c>
      <c r="E182">
        <v>0.46449516156725001</v>
      </c>
      <c r="F182">
        <v>0.66441474479275797</v>
      </c>
    </row>
    <row r="183" spans="1:6" x14ac:dyDescent="0.2">
      <c r="A183" t="s">
        <v>1108</v>
      </c>
      <c r="B183">
        <v>47.852034994986901</v>
      </c>
      <c r="C183">
        <v>-2.3858692433396101E-2</v>
      </c>
      <c r="D183">
        <v>0.14841932448366399</v>
      </c>
      <c r="E183">
        <v>0.74493240724517695</v>
      </c>
      <c r="F183">
        <v>0.86667645295791296</v>
      </c>
    </row>
    <row r="184" spans="1:6" x14ac:dyDescent="0.2">
      <c r="A184" t="s">
        <v>1109</v>
      </c>
      <c r="B184">
        <v>616.90946495090304</v>
      </c>
      <c r="C184">
        <v>-1.20519137330161E-2</v>
      </c>
      <c r="D184">
        <v>0.101399717939433</v>
      </c>
      <c r="E184">
        <v>0.88058546075356303</v>
      </c>
      <c r="F184">
        <v>0.94235350526879302</v>
      </c>
    </row>
    <row r="185" spans="1:6" x14ac:dyDescent="0.2">
      <c r="A185" t="s">
        <v>1110</v>
      </c>
      <c r="B185">
        <v>19.207174610516599</v>
      </c>
      <c r="C185">
        <v>-7.3069425949260802E-2</v>
      </c>
      <c r="D185">
        <v>0.17905902933199999</v>
      </c>
      <c r="E185">
        <v>0.22951856534538001</v>
      </c>
      <c r="F185">
        <v>0.43853540424575999</v>
      </c>
    </row>
    <row r="186" spans="1:6" x14ac:dyDescent="0.2">
      <c r="A186" t="s">
        <v>1111</v>
      </c>
      <c r="B186">
        <v>19.8968383105241</v>
      </c>
      <c r="C186">
        <v>-4.6391398890719797E-2</v>
      </c>
      <c r="D186">
        <v>0.164260839443787</v>
      </c>
      <c r="E186">
        <v>0.46149065019580698</v>
      </c>
      <c r="F186">
        <v>0.66204499817809603</v>
      </c>
    </row>
    <row r="187" spans="1:6" x14ac:dyDescent="0.2">
      <c r="A187" t="s">
        <v>1113</v>
      </c>
      <c r="B187">
        <v>21.248027448819599</v>
      </c>
      <c r="C187">
        <v>-0.18017120830889999</v>
      </c>
      <c r="D187">
        <v>0.29233119711529698</v>
      </c>
      <c r="E187">
        <v>3.4173461666788599E-2</v>
      </c>
      <c r="F187">
        <v>0.12480711092522399</v>
      </c>
    </row>
    <row r="188" spans="1:6" x14ac:dyDescent="0.2">
      <c r="A188" t="s">
        <v>1114</v>
      </c>
      <c r="B188">
        <v>42.9985071612141</v>
      </c>
      <c r="C188">
        <v>-0.136715618796757</v>
      </c>
      <c r="D188">
        <v>0.20043271468462201</v>
      </c>
      <c r="E188">
        <v>0.13057150157292299</v>
      </c>
      <c r="F188">
        <v>0.30253170553122599</v>
      </c>
    </row>
    <row r="189" spans="1:6" x14ac:dyDescent="0.2">
      <c r="A189" t="s">
        <v>1116</v>
      </c>
      <c r="B189">
        <v>49.9021741323862</v>
      </c>
      <c r="C189">
        <v>5.8662396131662499E-2</v>
      </c>
      <c r="D189">
        <v>0.150860403288057</v>
      </c>
      <c r="E189">
        <v>0.47399411083598197</v>
      </c>
      <c r="F189">
        <v>0.67213021721314703</v>
      </c>
    </row>
    <row r="190" spans="1:6" x14ac:dyDescent="0.2">
      <c r="A190" t="s">
        <v>1117</v>
      </c>
      <c r="B190">
        <v>26.067479155844001</v>
      </c>
      <c r="C190">
        <v>-1.5210596441056099E-3</v>
      </c>
      <c r="D190">
        <v>0.16704852755010099</v>
      </c>
      <c r="E190">
        <v>0.97882768698087697</v>
      </c>
      <c r="F190">
        <v>0.99140746330884499</v>
      </c>
    </row>
    <row r="191" spans="1:6" x14ac:dyDescent="0.2">
      <c r="A191" t="s">
        <v>1118</v>
      </c>
      <c r="B191">
        <v>57.109867964726099</v>
      </c>
      <c r="C191">
        <v>-7.8589749275507798E-2</v>
      </c>
      <c r="D191">
        <v>0.15528597361011701</v>
      </c>
      <c r="E191">
        <v>0.35469880628790901</v>
      </c>
      <c r="F191">
        <v>0.56825849200463496</v>
      </c>
    </row>
    <row r="192" spans="1:6" x14ac:dyDescent="0.2">
      <c r="A192" t="s">
        <v>1119</v>
      </c>
      <c r="B192">
        <v>20.878380946817</v>
      </c>
      <c r="C192">
        <v>-0.11873544108888</v>
      </c>
      <c r="D192">
        <v>0.20783392768912801</v>
      </c>
      <c r="E192">
        <v>0.106918539711086</v>
      </c>
      <c r="F192">
        <v>0.26311816987016901</v>
      </c>
    </row>
    <row r="193" spans="1:6" x14ac:dyDescent="0.2">
      <c r="A193" t="s">
        <v>1121</v>
      </c>
      <c r="B193">
        <v>32.199473099012302</v>
      </c>
      <c r="C193">
        <v>-0.39375459139608299</v>
      </c>
      <c r="D193">
        <v>0.49636576943743999</v>
      </c>
      <c r="E193">
        <v>1.6402677309014201E-2</v>
      </c>
      <c r="F193">
        <v>7.3245409947161402E-2</v>
      </c>
    </row>
    <row r="194" spans="1:6" x14ac:dyDescent="0.2">
      <c r="A194" t="s">
        <v>1123</v>
      </c>
      <c r="B194">
        <v>101.51669293970799</v>
      </c>
      <c r="C194">
        <v>-7.0966542570816096E-2</v>
      </c>
      <c r="D194">
        <v>0.139868471887065</v>
      </c>
      <c r="E194">
        <v>0.42321355736071697</v>
      </c>
      <c r="F194">
        <v>0.63071146655213695</v>
      </c>
    </row>
    <row r="195" spans="1:6" x14ac:dyDescent="0.2">
      <c r="A195" t="s">
        <v>1124</v>
      </c>
      <c r="B195">
        <v>58.862104472826402</v>
      </c>
      <c r="C195">
        <v>-0.12650642635230999</v>
      </c>
      <c r="D195">
        <v>0.181461748970633</v>
      </c>
      <c r="E195">
        <v>0.16959191695822801</v>
      </c>
      <c r="F195">
        <v>0.35875775025788798</v>
      </c>
    </row>
    <row r="196" spans="1:6" x14ac:dyDescent="0.2">
      <c r="A196" t="s">
        <v>1125</v>
      </c>
      <c r="B196">
        <v>64.683443725354095</v>
      </c>
      <c r="C196">
        <v>1.42928569515498E-2</v>
      </c>
      <c r="D196">
        <v>0.13984168300811101</v>
      </c>
      <c r="E196">
        <v>0.85955686844921098</v>
      </c>
      <c r="F196">
        <v>0.92916886835883095</v>
      </c>
    </row>
    <row r="197" spans="1:6" x14ac:dyDescent="0.2">
      <c r="A197" t="s">
        <v>1127</v>
      </c>
      <c r="B197">
        <v>19.591043686423198</v>
      </c>
      <c r="C197">
        <v>-2.4588290567154801E-2</v>
      </c>
      <c r="D197">
        <v>0.160676192618118</v>
      </c>
      <c r="E197">
        <v>0.67057193141065097</v>
      </c>
      <c r="F197">
        <v>0.81652189565917599</v>
      </c>
    </row>
    <row r="198" spans="1:6" x14ac:dyDescent="0.2">
      <c r="A198" t="s">
        <v>1131</v>
      </c>
      <c r="B198">
        <v>20.803085084609499</v>
      </c>
      <c r="C198">
        <v>-5.2990815564261599E-2</v>
      </c>
      <c r="D198">
        <v>0.16854360464357701</v>
      </c>
      <c r="E198">
        <v>0.37888948963275898</v>
      </c>
      <c r="F198">
        <v>0.58709942368331702</v>
      </c>
    </row>
    <row r="199" spans="1:6" x14ac:dyDescent="0.2">
      <c r="A199" t="s">
        <v>1132</v>
      </c>
      <c r="B199">
        <v>38.026688757224903</v>
      </c>
      <c r="C199">
        <v>-5.0611364217759899E-2</v>
      </c>
      <c r="D199">
        <v>0.160847573688816</v>
      </c>
      <c r="E199">
        <v>0.468014659034234</v>
      </c>
      <c r="F199">
        <v>0.66694321972103399</v>
      </c>
    </row>
    <row r="200" spans="1:6" x14ac:dyDescent="0.2">
      <c r="A200" t="s">
        <v>1133</v>
      </c>
      <c r="B200">
        <v>19.210779473736899</v>
      </c>
      <c r="C200">
        <v>7.3920496395171703E-2</v>
      </c>
      <c r="D200">
        <v>0.17812755086744</v>
      </c>
      <c r="E200">
        <v>0.240532610002272</v>
      </c>
      <c r="F200">
        <v>0.448555877118892</v>
      </c>
    </row>
    <row r="201" spans="1:6" x14ac:dyDescent="0.2">
      <c r="A201" t="s">
        <v>1134</v>
      </c>
      <c r="B201">
        <v>177.881848976616</v>
      </c>
      <c r="C201">
        <v>-0.16423034813389001</v>
      </c>
      <c r="D201">
        <v>0.15951245810435599</v>
      </c>
      <c r="E201">
        <v>0.10782563116235901</v>
      </c>
      <c r="F201">
        <v>0.26410528295770502</v>
      </c>
    </row>
    <row r="202" spans="1:6" x14ac:dyDescent="0.2">
      <c r="A202" t="s">
        <v>1135</v>
      </c>
      <c r="B202">
        <v>19.067907361622002</v>
      </c>
      <c r="C202">
        <v>3.2459929937031798E-2</v>
      </c>
      <c r="D202">
        <v>0.16273107513712701</v>
      </c>
      <c r="E202">
        <v>0.57421454397499705</v>
      </c>
      <c r="F202">
        <v>0.750958640249481</v>
      </c>
    </row>
    <row r="203" spans="1:6" x14ac:dyDescent="0.2">
      <c r="A203" t="s">
        <v>1136</v>
      </c>
      <c r="B203">
        <v>58.771040899773801</v>
      </c>
      <c r="C203">
        <v>-0.79126016280651201</v>
      </c>
      <c r="D203">
        <v>0.28254899630396801</v>
      </c>
      <c r="E203">
        <v>2.6480038857578303E-4</v>
      </c>
      <c r="F203">
        <v>3.2355709171249902E-3</v>
      </c>
    </row>
    <row r="204" spans="1:6" x14ac:dyDescent="0.2">
      <c r="A204" t="s">
        <v>1139</v>
      </c>
      <c r="B204">
        <v>92.725834364860205</v>
      </c>
      <c r="C204">
        <v>-0.25776977938214002</v>
      </c>
      <c r="D204">
        <v>0.20562369895484101</v>
      </c>
      <c r="E204">
        <v>3.2772403500865598E-2</v>
      </c>
      <c r="F204">
        <v>0.12185667484944</v>
      </c>
    </row>
    <row r="205" spans="1:6" x14ac:dyDescent="0.2">
      <c r="A205" t="s">
        <v>1140</v>
      </c>
      <c r="B205">
        <v>111.090390671931</v>
      </c>
      <c r="C205">
        <v>-0.14464785784783499</v>
      </c>
      <c r="D205">
        <v>0.165400209914466</v>
      </c>
      <c r="E205">
        <v>0.14420986811429401</v>
      </c>
      <c r="F205">
        <v>0.32234541183445697</v>
      </c>
    </row>
    <row r="206" spans="1:6" x14ac:dyDescent="0.2">
      <c r="A206" t="s">
        <v>1141</v>
      </c>
      <c r="B206">
        <v>33.198182616843603</v>
      </c>
      <c r="C206">
        <v>-0.57562234113150501</v>
      </c>
      <c r="D206">
        <v>0.403268151460002</v>
      </c>
      <c r="E206">
        <v>6.2703677267617599E-3</v>
      </c>
      <c r="F206">
        <v>3.5565873295443098E-2</v>
      </c>
    </row>
    <row r="207" spans="1:6" x14ac:dyDescent="0.2">
      <c r="A207" t="s">
        <v>1142</v>
      </c>
      <c r="B207">
        <v>95.913234862597307</v>
      </c>
      <c r="C207">
        <v>0.133075178827019</v>
      </c>
      <c r="D207">
        <v>0.158825933939786</v>
      </c>
      <c r="E207">
        <v>0.167618850180031</v>
      </c>
      <c r="F207">
        <v>0.35611755712989301</v>
      </c>
    </row>
    <row r="208" spans="1:6" x14ac:dyDescent="0.2">
      <c r="A208" t="s">
        <v>1143</v>
      </c>
      <c r="B208">
        <v>25.307901631590401</v>
      </c>
      <c r="C208">
        <v>-6.7480998701692999E-3</v>
      </c>
      <c r="D208">
        <v>0.15591776394726001</v>
      </c>
      <c r="E208">
        <v>0.91535838351107501</v>
      </c>
      <c r="F208">
        <v>0.960717797876256</v>
      </c>
    </row>
    <row r="209" spans="1:6" x14ac:dyDescent="0.2">
      <c r="A209" t="s">
        <v>1144</v>
      </c>
      <c r="B209">
        <v>66.691337518147407</v>
      </c>
      <c r="C209">
        <v>-0.110303147497696</v>
      </c>
      <c r="D209">
        <v>0.17154064897919699</v>
      </c>
      <c r="E209">
        <v>0.21692061409319</v>
      </c>
      <c r="F209">
        <v>0.42181870800702598</v>
      </c>
    </row>
    <row r="210" spans="1:6" x14ac:dyDescent="0.2">
      <c r="A210" t="s">
        <v>1145</v>
      </c>
      <c r="B210">
        <v>83.840143731546902</v>
      </c>
      <c r="C210">
        <v>-0.65537471221333699</v>
      </c>
      <c r="D210">
        <v>0.229215332118204</v>
      </c>
      <c r="E210">
        <v>2.6297982222799401E-4</v>
      </c>
      <c r="F210">
        <v>3.2293922169597698E-3</v>
      </c>
    </row>
    <row r="211" spans="1:6" x14ac:dyDescent="0.2">
      <c r="A211" t="s">
        <v>1146</v>
      </c>
      <c r="B211">
        <v>22.513677722033901</v>
      </c>
      <c r="C211">
        <v>-3.72822638054289E-2</v>
      </c>
      <c r="D211">
        <v>0.16094495365113001</v>
      </c>
      <c r="E211">
        <v>0.55650943143736897</v>
      </c>
      <c r="F211">
        <v>0.73960344351200202</v>
      </c>
    </row>
    <row r="212" spans="1:6" x14ac:dyDescent="0.2">
      <c r="A212" t="s">
        <v>1147</v>
      </c>
      <c r="B212">
        <v>63.789682183501597</v>
      </c>
      <c r="C212">
        <v>-0.62409446963633497</v>
      </c>
      <c r="D212">
        <v>0.25991897617736798</v>
      </c>
      <c r="E212">
        <v>9.4161751151061301E-4</v>
      </c>
      <c r="F212">
        <v>8.4215711596244709E-3</v>
      </c>
    </row>
    <row r="213" spans="1:6" x14ac:dyDescent="0.2">
      <c r="A213" t="s">
        <v>1148</v>
      </c>
      <c r="B213">
        <v>21.306989439636499</v>
      </c>
      <c r="C213">
        <v>2.2225692303683899E-2</v>
      </c>
      <c r="D213">
        <v>0.15965938142687799</v>
      </c>
      <c r="E213">
        <v>0.71155958958990395</v>
      </c>
      <c r="F213">
        <v>0.844034259391931</v>
      </c>
    </row>
    <row r="214" spans="1:6" x14ac:dyDescent="0.2">
      <c r="A214" t="s">
        <v>1149</v>
      </c>
      <c r="B214">
        <v>37.918387700654399</v>
      </c>
      <c r="C214">
        <v>-0.118514528558058</v>
      </c>
      <c r="D214">
        <v>0.19357167361389799</v>
      </c>
      <c r="E214">
        <v>0.154917245003871</v>
      </c>
      <c r="F214">
        <v>0.339105841113642</v>
      </c>
    </row>
    <row r="215" spans="1:6" x14ac:dyDescent="0.2">
      <c r="A215" t="s">
        <v>1154</v>
      </c>
      <c r="B215">
        <v>68.901366403915404</v>
      </c>
      <c r="C215">
        <v>-0.200905576647124</v>
      </c>
      <c r="D215">
        <v>0.22101536465923999</v>
      </c>
      <c r="E215">
        <v>6.9475144334922398E-2</v>
      </c>
      <c r="F215">
        <v>0.19956836782054899</v>
      </c>
    </row>
    <row r="216" spans="1:6" x14ac:dyDescent="0.2">
      <c r="A216" t="s">
        <v>1155</v>
      </c>
      <c r="B216">
        <v>26.033751113125401</v>
      </c>
      <c r="C216">
        <v>-6.9714794890556198E-3</v>
      </c>
      <c r="D216">
        <v>0.15334209534912499</v>
      </c>
      <c r="E216">
        <v>0.91573304756853202</v>
      </c>
      <c r="F216">
        <v>0.960717797876256</v>
      </c>
    </row>
    <row r="217" spans="1:6" x14ac:dyDescent="0.2">
      <c r="A217" t="s">
        <v>1156</v>
      </c>
      <c r="B217">
        <v>206.20651889556899</v>
      </c>
      <c r="C217">
        <v>-0.11993804249772699</v>
      </c>
      <c r="D217">
        <v>0.12694804892765299</v>
      </c>
      <c r="E217">
        <v>0.19342923628886399</v>
      </c>
      <c r="F217">
        <v>0.391717136025936</v>
      </c>
    </row>
    <row r="218" spans="1:6" x14ac:dyDescent="0.2">
      <c r="A218" t="s">
        <v>1158</v>
      </c>
      <c r="B218">
        <v>64.393091141619493</v>
      </c>
      <c r="C218">
        <v>-0.15382968021417101</v>
      </c>
      <c r="D218">
        <v>0.17959258313406101</v>
      </c>
      <c r="E218">
        <v>0.127942844564438</v>
      </c>
      <c r="F218">
        <v>0.29763187073573699</v>
      </c>
    </row>
    <row r="219" spans="1:6" x14ac:dyDescent="0.2">
      <c r="A219" t="s">
        <v>1159</v>
      </c>
      <c r="B219">
        <v>95.992952450479294</v>
      </c>
      <c r="C219">
        <v>-5.9562850328304502E-2</v>
      </c>
      <c r="D219">
        <v>0.14146324003769001</v>
      </c>
      <c r="E219">
        <v>0.50124727100504396</v>
      </c>
      <c r="F219">
        <v>0.69568793980072896</v>
      </c>
    </row>
    <row r="220" spans="1:6" x14ac:dyDescent="0.2">
      <c r="A220" t="s">
        <v>1160</v>
      </c>
      <c r="B220">
        <v>23.7637825917827</v>
      </c>
      <c r="C220">
        <v>-6.29599874297187E-2</v>
      </c>
      <c r="D220">
        <v>0.170434171324166</v>
      </c>
      <c r="E220">
        <v>0.33211871009754501</v>
      </c>
      <c r="F220">
        <v>0.55002262440969096</v>
      </c>
    </row>
    <row r="221" spans="1:6" x14ac:dyDescent="0.2">
      <c r="A221" t="s">
        <v>1161</v>
      </c>
      <c r="B221">
        <v>29.3152511110485</v>
      </c>
      <c r="C221">
        <v>-3.66584999790791E-2</v>
      </c>
      <c r="D221">
        <v>0.158361650659403</v>
      </c>
      <c r="E221">
        <v>0.582976683556655</v>
      </c>
      <c r="F221">
        <v>0.758363736660565</v>
      </c>
    </row>
    <row r="222" spans="1:6" x14ac:dyDescent="0.2">
      <c r="A222" t="s">
        <v>1162</v>
      </c>
      <c r="B222">
        <v>25.012462488630899</v>
      </c>
      <c r="C222">
        <v>-5.7468480939833498E-2</v>
      </c>
      <c r="D222">
        <v>0.16554845567846699</v>
      </c>
      <c r="E222">
        <v>0.39692071172760801</v>
      </c>
      <c r="F222">
        <v>0.60576440179377</v>
      </c>
    </row>
    <row r="223" spans="1:6" x14ac:dyDescent="0.2">
      <c r="A223" t="s">
        <v>1163</v>
      </c>
      <c r="B223">
        <v>25.817423439121502</v>
      </c>
      <c r="C223">
        <v>-6.7457994749228298E-2</v>
      </c>
      <c r="D223">
        <v>0.171125172787149</v>
      </c>
      <c r="E223">
        <v>0.31528438141809301</v>
      </c>
      <c r="F223">
        <v>0.53492658387650205</v>
      </c>
    </row>
    <row r="224" spans="1:6" x14ac:dyDescent="0.2">
      <c r="A224" t="s">
        <v>1164</v>
      </c>
      <c r="B224">
        <v>100.050278838057</v>
      </c>
      <c r="C224">
        <v>-0.55172158886672795</v>
      </c>
      <c r="D224">
        <v>0.23770111401940799</v>
      </c>
      <c r="E224">
        <v>1.2877563439099499E-3</v>
      </c>
      <c r="F224">
        <v>1.0518182885511901E-2</v>
      </c>
    </row>
    <row r="225" spans="1:6" x14ac:dyDescent="0.2">
      <c r="A225" t="s">
        <v>1166</v>
      </c>
      <c r="B225">
        <v>20.893052323539202</v>
      </c>
      <c r="C225">
        <v>-0.121545328317347</v>
      </c>
      <c r="D225">
        <v>0.214422622593892</v>
      </c>
      <c r="E225">
        <v>8.7041940479586896E-2</v>
      </c>
      <c r="F225">
        <v>0.231358231404616</v>
      </c>
    </row>
    <row r="226" spans="1:6" x14ac:dyDescent="0.2">
      <c r="A226" t="s">
        <v>1167</v>
      </c>
      <c r="B226">
        <v>64.5831001879681</v>
      </c>
      <c r="C226">
        <v>-0.12615218199502001</v>
      </c>
      <c r="D226">
        <v>0.184674805782754</v>
      </c>
      <c r="E226">
        <v>0.16501833271320601</v>
      </c>
      <c r="F226">
        <v>0.35297138741452999</v>
      </c>
    </row>
    <row r="227" spans="1:6" x14ac:dyDescent="0.2">
      <c r="A227" t="s">
        <v>1168</v>
      </c>
      <c r="B227">
        <v>22.285482036491398</v>
      </c>
      <c r="C227">
        <v>-3.79589675418616E-2</v>
      </c>
      <c r="D227">
        <v>0.160127810731515</v>
      </c>
      <c r="E227">
        <v>0.558144063543772</v>
      </c>
      <c r="F227">
        <v>0.740486624945634</v>
      </c>
    </row>
    <row r="228" spans="1:6" x14ac:dyDescent="0.2">
      <c r="A228" t="s">
        <v>1169</v>
      </c>
      <c r="B228">
        <v>18.866275297584099</v>
      </c>
      <c r="C228">
        <v>-6.7770885757313395E-2</v>
      </c>
      <c r="D228">
        <v>0.17490269345908199</v>
      </c>
      <c r="E228">
        <v>0.27677654771642601</v>
      </c>
      <c r="F228">
        <v>0.49545422827371799</v>
      </c>
    </row>
    <row r="229" spans="1:6" x14ac:dyDescent="0.2">
      <c r="A229" t="s">
        <v>1174</v>
      </c>
      <c r="B229">
        <v>57.714817355796903</v>
      </c>
      <c r="C229">
        <v>1.5102606739400899E-2</v>
      </c>
      <c r="D229">
        <v>0.14440835675925101</v>
      </c>
      <c r="E229">
        <v>0.84346464170017299</v>
      </c>
      <c r="F229">
        <v>0.91783303500913804</v>
      </c>
    </row>
    <row r="230" spans="1:6" x14ac:dyDescent="0.2">
      <c r="A230" t="s">
        <v>1176</v>
      </c>
      <c r="B230">
        <v>186.52578595567201</v>
      </c>
      <c r="C230">
        <v>0.10054346014733501</v>
      </c>
      <c r="D230">
        <v>0.125752434170115</v>
      </c>
      <c r="E230">
        <v>0.266338571728507</v>
      </c>
      <c r="F230">
        <v>0.481488772092867</v>
      </c>
    </row>
    <row r="231" spans="1:6" x14ac:dyDescent="0.2">
      <c r="A231" t="s">
        <v>1182</v>
      </c>
      <c r="B231">
        <v>34.601376699319303</v>
      </c>
      <c r="C231">
        <v>-8.4254461463775396E-2</v>
      </c>
      <c r="D231">
        <v>0.17357088528739001</v>
      </c>
      <c r="E231">
        <v>0.26636705021916801</v>
      </c>
      <c r="F231">
        <v>0.481488772092867</v>
      </c>
    </row>
    <row r="232" spans="1:6" x14ac:dyDescent="0.2">
      <c r="A232" t="s">
        <v>1185</v>
      </c>
      <c r="B232">
        <v>23.5395718708481</v>
      </c>
      <c r="C232">
        <v>-0.89039635751748303</v>
      </c>
      <c r="D232">
        <v>0.417736178506036</v>
      </c>
      <c r="E232">
        <v>1.3314624463778701E-3</v>
      </c>
      <c r="F232">
        <v>1.07876534049776E-2</v>
      </c>
    </row>
    <row r="233" spans="1:6" x14ac:dyDescent="0.2">
      <c r="A233" t="s">
        <v>1186</v>
      </c>
      <c r="B233">
        <v>34.915888799032999</v>
      </c>
      <c r="C233">
        <v>-1.9368433646540398E-2</v>
      </c>
      <c r="D233">
        <v>0.15654563442644401</v>
      </c>
      <c r="E233">
        <v>0.766346026236426</v>
      </c>
      <c r="F233">
        <v>0.87868620001711495</v>
      </c>
    </row>
    <row r="234" spans="1:6" x14ac:dyDescent="0.2">
      <c r="A234" t="s">
        <v>1189</v>
      </c>
      <c r="B234">
        <v>21.321578956521201</v>
      </c>
      <c r="C234">
        <v>-4.0969216967613402E-2</v>
      </c>
      <c r="D234">
        <v>0.16279150565533601</v>
      </c>
      <c r="E234">
        <v>0.51065329548673</v>
      </c>
      <c r="F234">
        <v>0.70379601218597598</v>
      </c>
    </row>
    <row r="235" spans="1:6" x14ac:dyDescent="0.2">
      <c r="A235" t="s">
        <v>1192</v>
      </c>
      <c r="B235">
        <v>34.460307641779004</v>
      </c>
      <c r="C235">
        <v>-2.19692969038261E-2</v>
      </c>
      <c r="D235">
        <v>0.152398970884251</v>
      </c>
      <c r="E235">
        <v>0.75132575925978196</v>
      </c>
      <c r="F235">
        <v>0.86835579517271699</v>
      </c>
    </row>
    <row r="236" spans="1:6" x14ac:dyDescent="0.2">
      <c r="A236" t="s">
        <v>1193</v>
      </c>
      <c r="B236">
        <v>26.159119353925298</v>
      </c>
      <c r="C236">
        <v>3.4662082229967202E-2</v>
      </c>
      <c r="D236">
        <v>0.15901651367008199</v>
      </c>
      <c r="E236">
        <v>0.584973556412683</v>
      </c>
      <c r="F236">
        <v>0.75895142871080201</v>
      </c>
    </row>
    <row r="237" spans="1:6" x14ac:dyDescent="0.2">
      <c r="A237" t="s">
        <v>1194</v>
      </c>
      <c r="B237">
        <v>290.77370522428498</v>
      </c>
      <c r="C237">
        <v>7.1676727665599904E-2</v>
      </c>
      <c r="D237">
        <v>0.18188508452675201</v>
      </c>
      <c r="E237">
        <v>0.18729074637804699</v>
      </c>
      <c r="F237">
        <v>0.38362142176228498</v>
      </c>
    </row>
    <row r="238" spans="1:6" x14ac:dyDescent="0.2">
      <c r="A238" t="s">
        <v>1195</v>
      </c>
      <c r="B238">
        <v>754.96652134633905</v>
      </c>
      <c r="C238">
        <v>4.5856354000332E-2</v>
      </c>
      <c r="D238">
        <v>0.17034803684612501</v>
      </c>
      <c r="E238">
        <v>0.37254180810911802</v>
      </c>
      <c r="F238">
        <v>0.58203732869974101</v>
      </c>
    </row>
    <row r="239" spans="1:6" x14ac:dyDescent="0.2">
      <c r="A239" t="s">
        <v>1196</v>
      </c>
      <c r="B239">
        <v>23.6607314578822</v>
      </c>
      <c r="C239">
        <v>8.0582083153945799E-2</v>
      </c>
      <c r="D239">
        <v>0.179409790640434</v>
      </c>
      <c r="E239">
        <v>0.23244019200674301</v>
      </c>
      <c r="F239">
        <v>0.44014889095494297</v>
      </c>
    </row>
    <row r="240" spans="1:6" x14ac:dyDescent="0.2">
      <c r="A240" t="s">
        <v>1197</v>
      </c>
      <c r="B240">
        <v>292.54432045319402</v>
      </c>
      <c r="C240">
        <v>7.9388715732526899E-2</v>
      </c>
      <c r="D240">
        <v>0.181335444873298</v>
      </c>
      <c r="E240">
        <v>0.219413397644074</v>
      </c>
      <c r="F240">
        <v>0.42531910387833199</v>
      </c>
    </row>
    <row r="241" spans="1:6" x14ac:dyDescent="0.2">
      <c r="A241" t="s">
        <v>1198</v>
      </c>
      <c r="B241">
        <v>752.18321710092505</v>
      </c>
      <c r="C241">
        <v>5.1834949287548997E-2</v>
      </c>
      <c r="D241">
        <v>0.172228556726159</v>
      </c>
      <c r="E241">
        <v>0.308132216255741</v>
      </c>
      <c r="F241">
        <v>0.52921169449237804</v>
      </c>
    </row>
    <row r="242" spans="1:6" x14ac:dyDescent="0.2">
      <c r="A242" t="s">
        <v>1199</v>
      </c>
      <c r="B242">
        <v>291.31649742842302</v>
      </c>
      <c r="C242">
        <v>6.7977831097034105E-2</v>
      </c>
      <c r="D242">
        <v>0.178324294391139</v>
      </c>
      <c r="E242">
        <v>0.23386300517669201</v>
      </c>
      <c r="F242">
        <v>0.440803945290834</v>
      </c>
    </row>
    <row r="243" spans="1:6" x14ac:dyDescent="0.2">
      <c r="A243" t="s">
        <v>1200</v>
      </c>
      <c r="B243">
        <v>744.29081761702298</v>
      </c>
      <c r="C243">
        <v>4.69433226063901E-2</v>
      </c>
      <c r="D243">
        <v>0.17148686781661401</v>
      </c>
      <c r="E243">
        <v>0.34456603251877799</v>
      </c>
      <c r="F243">
        <v>0.56229513346586002</v>
      </c>
    </row>
    <row r="244" spans="1:6" x14ac:dyDescent="0.2">
      <c r="A244" t="s">
        <v>5</v>
      </c>
      <c r="B244">
        <v>368.52491456076501</v>
      </c>
      <c r="C244">
        <v>9.4699951510056904E-2</v>
      </c>
      <c r="D244">
        <v>0.112223072447983</v>
      </c>
      <c r="E244">
        <v>0.27590574625416397</v>
      </c>
      <c r="F244">
        <v>0.494616432700896</v>
      </c>
    </row>
    <row r="245" spans="1:6" x14ac:dyDescent="0.2">
      <c r="A245" t="s">
        <v>6</v>
      </c>
      <c r="B245">
        <v>20.2895128675409</v>
      </c>
      <c r="C245">
        <v>-5.8283763778182403E-2</v>
      </c>
      <c r="D245">
        <v>0.16931445294052899</v>
      </c>
      <c r="E245">
        <v>0.356513075490895</v>
      </c>
      <c r="F245">
        <v>0.569331910854604</v>
      </c>
    </row>
    <row r="246" spans="1:6" x14ac:dyDescent="0.2">
      <c r="A246" t="s">
        <v>8</v>
      </c>
      <c r="B246">
        <v>21.1606722753904</v>
      </c>
      <c r="C246">
        <v>-0.57462560654369099</v>
      </c>
      <c r="D246">
        <v>0.66286690540693805</v>
      </c>
      <c r="E246">
        <v>9.5937718452400594E-3</v>
      </c>
      <c r="F246">
        <v>4.8283409122765499E-2</v>
      </c>
    </row>
    <row r="247" spans="1:6" x14ac:dyDescent="0.2">
      <c r="A247" t="s">
        <v>12</v>
      </c>
      <c r="B247">
        <v>27.063605390501799</v>
      </c>
      <c r="C247">
        <v>-2.6172422711992899E-2</v>
      </c>
      <c r="D247">
        <v>0.15842271566892199</v>
      </c>
      <c r="E247">
        <v>0.67626848939747997</v>
      </c>
      <c r="F247">
        <v>0.82061038041512402</v>
      </c>
    </row>
    <row r="248" spans="1:6" x14ac:dyDescent="0.2">
      <c r="A248" t="s">
        <v>16</v>
      </c>
      <c r="B248">
        <v>21.489006355602999</v>
      </c>
      <c r="C248">
        <v>0.20031500005002401</v>
      </c>
      <c r="D248">
        <v>0.30690832377913702</v>
      </c>
      <c r="E248">
        <v>3.8336803394376402E-2</v>
      </c>
      <c r="F248">
        <v>0.133974885443921</v>
      </c>
    </row>
    <row r="249" spans="1:6" x14ac:dyDescent="0.2">
      <c r="A249" t="s">
        <v>17</v>
      </c>
      <c r="B249">
        <v>25.302202722475698</v>
      </c>
      <c r="C249">
        <v>-0.149463674973043</v>
      </c>
      <c r="D249">
        <v>0.23402929885187099</v>
      </c>
      <c r="E249">
        <v>7.4733577981133698E-2</v>
      </c>
      <c r="F249">
        <v>0.20976647716761601</v>
      </c>
    </row>
    <row r="250" spans="1:6" x14ac:dyDescent="0.2">
      <c r="A250" t="s">
        <v>20</v>
      </c>
      <c r="B250">
        <v>23.439600719280399</v>
      </c>
      <c r="C250">
        <v>-1.6004214208635001E-2</v>
      </c>
      <c r="D250">
        <v>0.15766800148027099</v>
      </c>
      <c r="E250">
        <v>0.79402777457587903</v>
      </c>
      <c r="F250">
        <v>0.89250902258963705</v>
      </c>
    </row>
    <row r="251" spans="1:6" x14ac:dyDescent="0.2">
      <c r="A251" t="s">
        <v>22</v>
      </c>
      <c r="B251">
        <v>19.207233710608001</v>
      </c>
      <c r="C251">
        <v>-6.3968276360895401E-2</v>
      </c>
      <c r="D251">
        <v>0.171793777212986</v>
      </c>
      <c r="E251">
        <v>0.311907989296696</v>
      </c>
      <c r="F251">
        <v>0.53397767377442096</v>
      </c>
    </row>
    <row r="252" spans="1:6" x14ac:dyDescent="0.2">
      <c r="A252" t="s">
        <v>26</v>
      </c>
      <c r="B252">
        <v>19.6436915716382</v>
      </c>
      <c r="C252">
        <v>-1.19692740603022</v>
      </c>
      <c r="D252">
        <v>0.55043806093265402</v>
      </c>
      <c r="E252">
        <v>1.20443377009092E-3</v>
      </c>
      <c r="F252">
        <v>9.9598967654656693E-3</v>
      </c>
    </row>
    <row r="253" spans="1:6" x14ac:dyDescent="0.2">
      <c r="A253" t="s">
        <v>28</v>
      </c>
      <c r="B253">
        <v>94.595834238809203</v>
      </c>
      <c r="C253">
        <v>-0.151541775182263</v>
      </c>
      <c r="D253">
        <v>0.163827580497025</v>
      </c>
      <c r="E253">
        <v>0.13121253850755099</v>
      </c>
      <c r="F253">
        <v>0.30373043786479298</v>
      </c>
    </row>
    <row r="254" spans="1:6" x14ac:dyDescent="0.2">
      <c r="A254" t="s">
        <v>29</v>
      </c>
      <c r="B254">
        <v>140.29838356729999</v>
      </c>
      <c r="C254">
        <v>4.8512342460780802E-2</v>
      </c>
      <c r="D254">
        <v>0.12376199478713901</v>
      </c>
      <c r="E254">
        <v>0.57709008782465898</v>
      </c>
      <c r="F254">
        <v>0.75230002956335595</v>
      </c>
    </row>
    <row r="255" spans="1:6" x14ac:dyDescent="0.2">
      <c r="A255" t="s">
        <v>30</v>
      </c>
      <c r="B255">
        <v>105.61106325473099</v>
      </c>
      <c r="C255">
        <v>-0.117425545795731</v>
      </c>
      <c r="D255">
        <v>0.181570853251693</v>
      </c>
      <c r="E255">
        <v>0.18427423024064499</v>
      </c>
      <c r="F255">
        <v>0.38200446573969998</v>
      </c>
    </row>
    <row r="256" spans="1:6" x14ac:dyDescent="0.2">
      <c r="A256" t="s">
        <v>33</v>
      </c>
      <c r="B256">
        <v>41.142226616021198</v>
      </c>
      <c r="C256">
        <v>-2.0918217239207001E-2</v>
      </c>
      <c r="D256">
        <v>0.15030158994321699</v>
      </c>
      <c r="E256">
        <v>0.77066653763066195</v>
      </c>
      <c r="F256">
        <v>0.88129747187174601</v>
      </c>
    </row>
    <row r="257" spans="1:6" x14ac:dyDescent="0.2">
      <c r="A257" t="s">
        <v>38</v>
      </c>
      <c r="B257">
        <v>20.000581779245799</v>
      </c>
      <c r="C257">
        <v>-9.4411927085685104E-3</v>
      </c>
      <c r="D257">
        <v>0.15745453260263401</v>
      </c>
      <c r="E257">
        <v>0.87458296336761698</v>
      </c>
      <c r="F257">
        <v>0.93839045785533703</v>
      </c>
    </row>
    <row r="258" spans="1:6" x14ac:dyDescent="0.2">
      <c r="A258" t="s">
        <v>39</v>
      </c>
      <c r="B258">
        <v>116.755885977152</v>
      </c>
      <c r="C258">
        <v>2.7715432759398299E-2</v>
      </c>
      <c r="D258">
        <v>0.13422367903455301</v>
      </c>
      <c r="E258">
        <v>0.73936523565627699</v>
      </c>
      <c r="F258">
        <v>0.86382046180151195</v>
      </c>
    </row>
    <row r="259" spans="1:6" x14ac:dyDescent="0.2">
      <c r="A259" t="s">
        <v>41</v>
      </c>
      <c r="B259">
        <v>20.9247777106314</v>
      </c>
      <c r="C259">
        <v>-0.19230330061853801</v>
      </c>
      <c r="D259">
        <v>0.304625609618425</v>
      </c>
      <c r="E259">
        <v>3.4392395925441799E-2</v>
      </c>
      <c r="F259">
        <v>0.12513736947094101</v>
      </c>
    </row>
    <row r="260" spans="1:6" x14ac:dyDescent="0.2">
      <c r="A260" t="s">
        <v>42</v>
      </c>
      <c r="B260">
        <v>43.474362065112203</v>
      </c>
      <c r="C260">
        <v>1.19650272220086E-2</v>
      </c>
      <c r="D260">
        <v>0.14531865673982899</v>
      </c>
      <c r="E260">
        <v>0.86962173479793803</v>
      </c>
      <c r="F260">
        <v>0.93551948342695401</v>
      </c>
    </row>
    <row r="261" spans="1:6" x14ac:dyDescent="0.2">
      <c r="A261" t="s">
        <v>43</v>
      </c>
      <c r="B261">
        <v>19.243911678390301</v>
      </c>
      <c r="C261">
        <v>-8.4346550454761401E-2</v>
      </c>
      <c r="D261">
        <v>0.18328587937693</v>
      </c>
      <c r="E261">
        <v>0.19854752026671199</v>
      </c>
      <c r="F261">
        <v>0.39806751818371</v>
      </c>
    </row>
    <row r="262" spans="1:6" x14ac:dyDescent="0.2">
      <c r="A262" t="s">
        <v>44</v>
      </c>
      <c r="B262">
        <v>303.86460035793198</v>
      </c>
      <c r="C262">
        <v>-0.21882552425929799</v>
      </c>
      <c r="D262">
        <v>0.13956741206049</v>
      </c>
      <c r="E262">
        <v>3.3030135877869002E-2</v>
      </c>
      <c r="F262">
        <v>0.12217170740368399</v>
      </c>
    </row>
    <row r="263" spans="1:6" x14ac:dyDescent="0.2">
      <c r="A263" t="s">
        <v>47</v>
      </c>
      <c r="B263">
        <v>37.3277747696443</v>
      </c>
      <c r="C263">
        <v>-9.7757463673811603E-3</v>
      </c>
      <c r="D263">
        <v>0.15051292839093</v>
      </c>
      <c r="E263">
        <v>0.88898835329270998</v>
      </c>
      <c r="F263">
        <v>0.94476650613885604</v>
      </c>
    </row>
    <row r="264" spans="1:6" x14ac:dyDescent="0.2">
      <c r="A264" t="s">
        <v>49</v>
      </c>
      <c r="B264">
        <v>151.069181170902</v>
      </c>
      <c r="C264">
        <v>-1.8101245767789501E-2</v>
      </c>
      <c r="D264">
        <v>0.13673907521220299</v>
      </c>
      <c r="E264">
        <v>0.823580901199503</v>
      </c>
      <c r="F264">
        <v>0.90990314590462396</v>
      </c>
    </row>
    <row r="265" spans="1:6" x14ac:dyDescent="0.2">
      <c r="A265" t="s">
        <v>50</v>
      </c>
      <c r="B265">
        <v>70.165605573963802</v>
      </c>
      <c r="C265">
        <v>3.2585402056983598E-2</v>
      </c>
      <c r="D265">
        <v>0.14304459105915099</v>
      </c>
      <c r="E265">
        <v>0.68596627155719803</v>
      </c>
      <c r="F265">
        <v>0.82787870414962095</v>
      </c>
    </row>
    <row r="266" spans="1:6" x14ac:dyDescent="0.2">
      <c r="A266" t="s">
        <v>53</v>
      </c>
      <c r="B266">
        <v>36.684378744091603</v>
      </c>
      <c r="C266">
        <v>0.114467993114983</v>
      </c>
      <c r="D266">
        <v>0.204778505271312</v>
      </c>
      <c r="E266">
        <v>0.111506583131493</v>
      </c>
      <c r="F266">
        <v>0.26913959304879098</v>
      </c>
    </row>
    <row r="267" spans="1:6" x14ac:dyDescent="0.2">
      <c r="A267" t="s">
        <v>55</v>
      </c>
      <c r="B267">
        <v>23.7238487233416</v>
      </c>
      <c r="C267">
        <v>6.2842659730513006E-2</v>
      </c>
      <c r="D267">
        <v>0.17105384204580301</v>
      </c>
      <c r="E267">
        <v>0.32472579353154402</v>
      </c>
      <c r="F267">
        <v>0.54253506728807699</v>
      </c>
    </row>
    <row r="268" spans="1:6" x14ac:dyDescent="0.2">
      <c r="A268" t="s">
        <v>56</v>
      </c>
      <c r="B268">
        <v>24.719365074914201</v>
      </c>
      <c r="C268">
        <v>3.05151985116058E-2</v>
      </c>
      <c r="D268">
        <v>0.16093914931117001</v>
      </c>
      <c r="E268">
        <v>0.61735151725000303</v>
      </c>
      <c r="F268">
        <v>0.78519695824236602</v>
      </c>
    </row>
    <row r="269" spans="1:6" x14ac:dyDescent="0.2">
      <c r="A269" t="s">
        <v>57</v>
      </c>
      <c r="B269">
        <v>187.94577748476701</v>
      </c>
      <c r="C269">
        <v>-0.17806348934264399</v>
      </c>
      <c r="D269">
        <v>0.13944549105555301</v>
      </c>
      <c r="E269">
        <v>7.3790990367974096E-2</v>
      </c>
      <c r="F269">
        <v>0.20951522814305701</v>
      </c>
    </row>
    <row r="270" spans="1:6" x14ac:dyDescent="0.2">
      <c r="A270" t="s">
        <v>59</v>
      </c>
      <c r="B270">
        <v>68.769416344687599</v>
      </c>
      <c r="C270">
        <v>-9.9829531223340402E-4</v>
      </c>
      <c r="D270">
        <v>0.136795376784689</v>
      </c>
      <c r="E270">
        <v>0.99239055667544795</v>
      </c>
      <c r="F270">
        <v>0.99482090089587705</v>
      </c>
    </row>
    <row r="271" spans="1:6" x14ac:dyDescent="0.2">
      <c r="A271" t="s">
        <v>60</v>
      </c>
      <c r="B271">
        <v>87.953493037230601</v>
      </c>
      <c r="C271">
        <v>6.1057396542173001E-2</v>
      </c>
      <c r="D271">
        <v>0.143935937481384</v>
      </c>
      <c r="E271">
        <v>0.47041959638769498</v>
      </c>
      <c r="F271">
        <v>0.66938037585641896</v>
      </c>
    </row>
    <row r="272" spans="1:6" x14ac:dyDescent="0.2">
      <c r="A272" t="s">
        <v>61</v>
      </c>
      <c r="B272">
        <v>27.349873900797999</v>
      </c>
      <c r="C272">
        <v>-0.91528452605269195</v>
      </c>
      <c r="D272">
        <v>0.40670163693190697</v>
      </c>
      <c r="E272">
        <v>1.0335921748319901E-3</v>
      </c>
      <c r="F272">
        <v>8.9018403419000702E-3</v>
      </c>
    </row>
    <row r="273" spans="1:6" x14ac:dyDescent="0.2">
      <c r="A273" t="s">
        <v>62</v>
      </c>
      <c r="B273">
        <v>21.117754182929499</v>
      </c>
      <c r="C273">
        <v>-4.1460290644887397E-2</v>
      </c>
      <c r="D273">
        <v>0.162981224827523</v>
      </c>
      <c r="E273">
        <v>0.50567911774645202</v>
      </c>
      <c r="F273">
        <v>0.698115746590942</v>
      </c>
    </row>
    <row r="274" spans="1:6" x14ac:dyDescent="0.2">
      <c r="A274" t="s">
        <v>65</v>
      </c>
      <c r="B274">
        <v>32.036907936339603</v>
      </c>
      <c r="C274">
        <v>-0.130168572975526</v>
      </c>
      <c r="D274">
        <v>0.205158268550444</v>
      </c>
      <c r="E274">
        <v>0.120600650834905</v>
      </c>
      <c r="F274">
        <v>0.28377968757238697</v>
      </c>
    </row>
    <row r="275" spans="1:6" x14ac:dyDescent="0.2">
      <c r="A275" t="s">
        <v>67</v>
      </c>
      <c r="B275">
        <v>25.513157248745902</v>
      </c>
      <c r="C275">
        <v>-7.1021673209473696E-2</v>
      </c>
      <c r="D275">
        <v>0.17042565049476099</v>
      </c>
      <c r="E275">
        <v>0.31349387328290201</v>
      </c>
      <c r="F275">
        <v>0.53492658387650205</v>
      </c>
    </row>
    <row r="276" spans="1:6" x14ac:dyDescent="0.2">
      <c r="A276" t="s">
        <v>71</v>
      </c>
      <c r="B276">
        <v>21.5368459351415</v>
      </c>
      <c r="C276">
        <v>-0.68056193065912596</v>
      </c>
      <c r="D276">
        <v>0.56372196078977099</v>
      </c>
      <c r="E276">
        <v>6.66580215394644E-3</v>
      </c>
      <c r="F276">
        <v>3.7038936855412798E-2</v>
      </c>
    </row>
    <row r="277" spans="1:6" x14ac:dyDescent="0.2">
      <c r="A277" t="s">
        <v>73</v>
      </c>
      <c r="B277">
        <v>27.0729139156389</v>
      </c>
      <c r="C277">
        <v>-0.19239721103910001</v>
      </c>
      <c r="D277">
        <v>0.28136264355152402</v>
      </c>
      <c r="E277">
        <v>5.0078794065059697E-2</v>
      </c>
      <c r="F277">
        <v>0.16056595068379501</v>
      </c>
    </row>
    <row r="278" spans="1:6" x14ac:dyDescent="0.2">
      <c r="A278" t="s">
        <v>77</v>
      </c>
      <c r="B278">
        <v>20.526539048679901</v>
      </c>
      <c r="C278">
        <v>-6.69835109380353E-3</v>
      </c>
      <c r="D278">
        <v>0.155671439520007</v>
      </c>
      <c r="E278">
        <v>0.91727203879208896</v>
      </c>
      <c r="F278">
        <v>0.96139766476711197</v>
      </c>
    </row>
    <row r="279" spans="1:6" x14ac:dyDescent="0.2">
      <c r="A279" t="s">
        <v>79</v>
      </c>
      <c r="B279">
        <v>21.463427575124101</v>
      </c>
      <c r="C279">
        <v>4.8621238984249597E-3</v>
      </c>
      <c r="D279">
        <v>0.15602086144115601</v>
      </c>
      <c r="E279">
        <v>0.93457188776336597</v>
      </c>
      <c r="F279">
        <v>0.970325173652277</v>
      </c>
    </row>
    <row r="280" spans="1:6" x14ac:dyDescent="0.2">
      <c r="A280" t="s">
        <v>80</v>
      </c>
      <c r="B280">
        <v>21.053283178277599</v>
      </c>
      <c r="C280">
        <v>-0.1084211818207</v>
      </c>
      <c r="D280">
        <v>0.197429892434452</v>
      </c>
      <c r="E280">
        <v>0.13785816724179401</v>
      </c>
      <c r="F280">
        <v>0.31267896176226301</v>
      </c>
    </row>
    <row r="281" spans="1:6" x14ac:dyDescent="0.2">
      <c r="A281" t="s">
        <v>81</v>
      </c>
      <c r="B281">
        <v>24.0783483991945</v>
      </c>
      <c r="C281">
        <v>-7.2247904145083502E-2</v>
      </c>
      <c r="D281">
        <v>0.17675351846015899</v>
      </c>
      <c r="E281">
        <v>0.25701990623387999</v>
      </c>
      <c r="F281">
        <v>0.47107529082866401</v>
      </c>
    </row>
    <row r="282" spans="1:6" x14ac:dyDescent="0.2">
      <c r="A282" t="s">
        <v>82</v>
      </c>
      <c r="B282">
        <v>72.327583443857904</v>
      </c>
      <c r="C282">
        <v>-8.5563899946180896E-2</v>
      </c>
      <c r="D282">
        <v>0.15489602049168899</v>
      </c>
      <c r="E282">
        <v>0.32382699902428402</v>
      </c>
      <c r="F282">
        <v>0.54228036490097298</v>
      </c>
    </row>
    <row r="283" spans="1:6" x14ac:dyDescent="0.2">
      <c r="A283" t="s">
        <v>85</v>
      </c>
      <c r="B283">
        <v>28.731044119656399</v>
      </c>
      <c r="C283">
        <v>-0.24478793439191401</v>
      </c>
      <c r="D283">
        <v>0.35356896073021998</v>
      </c>
      <c r="E283">
        <v>3.2129208368046301E-2</v>
      </c>
      <c r="F283">
        <v>0.120503557008518</v>
      </c>
    </row>
    <row r="284" spans="1:6" x14ac:dyDescent="0.2">
      <c r="A284" t="s">
        <v>88</v>
      </c>
      <c r="B284">
        <v>197.95741668550201</v>
      </c>
      <c r="C284">
        <v>-0.12562744779871601</v>
      </c>
      <c r="D284">
        <v>0.143676860231154</v>
      </c>
      <c r="E284">
        <v>0.18810324156258701</v>
      </c>
      <c r="F284">
        <v>0.38402457296568099</v>
      </c>
    </row>
    <row r="285" spans="1:6" x14ac:dyDescent="0.2">
      <c r="A285" t="s">
        <v>89</v>
      </c>
      <c r="B285">
        <v>27.988903254348202</v>
      </c>
      <c r="C285">
        <v>1.36603020318219E-2</v>
      </c>
      <c r="D285">
        <v>0.155272594950253</v>
      </c>
      <c r="E285">
        <v>0.84208407852933997</v>
      </c>
      <c r="F285">
        <v>0.91697834768503905</v>
      </c>
    </row>
    <row r="286" spans="1:6" x14ac:dyDescent="0.2">
      <c r="A286" t="s">
        <v>90</v>
      </c>
      <c r="B286">
        <v>44.792365081486203</v>
      </c>
      <c r="C286">
        <v>-1.85869445214869E-2</v>
      </c>
      <c r="D286">
        <v>0.145155207956113</v>
      </c>
      <c r="E286">
        <v>0.80470863403521398</v>
      </c>
      <c r="F286">
        <v>0.89916487952251301</v>
      </c>
    </row>
    <row r="287" spans="1:6" x14ac:dyDescent="0.2">
      <c r="A287" t="s">
        <v>91</v>
      </c>
      <c r="B287">
        <v>20.566356732701401</v>
      </c>
      <c r="C287">
        <v>-7.4283143157867798E-2</v>
      </c>
      <c r="D287">
        <v>0.17686624302076301</v>
      </c>
      <c r="E287">
        <v>0.25346601765023102</v>
      </c>
      <c r="F287">
        <v>0.46630152760222199</v>
      </c>
    </row>
    <row r="288" spans="1:6" x14ac:dyDescent="0.2">
      <c r="A288" t="s">
        <v>92</v>
      </c>
      <c r="B288">
        <v>22.62899898189</v>
      </c>
      <c r="C288">
        <v>-0.121160829400248</v>
      </c>
      <c r="D288">
        <v>0.21141655925191699</v>
      </c>
      <c r="E288">
        <v>9.7228416319634803E-2</v>
      </c>
      <c r="F288">
        <v>0.24952245609302301</v>
      </c>
    </row>
    <row r="289" spans="1:6" x14ac:dyDescent="0.2">
      <c r="A289" t="s">
        <v>95</v>
      </c>
      <c r="B289">
        <v>78.196028567205403</v>
      </c>
      <c r="C289">
        <v>-0.17994946051800401</v>
      </c>
      <c r="D289">
        <v>0.20845322455916199</v>
      </c>
      <c r="E289">
        <v>8.7497602712841197E-2</v>
      </c>
      <c r="F289">
        <v>0.231816733832511</v>
      </c>
    </row>
    <row r="290" spans="1:6" x14ac:dyDescent="0.2">
      <c r="A290" t="s">
        <v>96</v>
      </c>
      <c r="B290">
        <v>146.756237881907</v>
      </c>
      <c r="C290">
        <v>-0.322069082355457</v>
      </c>
      <c r="D290">
        <v>0.187645384413546</v>
      </c>
      <c r="E290">
        <v>1.1620218218345999E-2</v>
      </c>
      <c r="F290">
        <v>5.6625507825908097E-2</v>
      </c>
    </row>
    <row r="291" spans="1:6" x14ac:dyDescent="0.2">
      <c r="A291" t="s">
        <v>98</v>
      </c>
      <c r="B291">
        <v>42.069915435809001</v>
      </c>
      <c r="C291">
        <v>-4.8059366762055397E-2</v>
      </c>
      <c r="D291">
        <v>0.15579462979394901</v>
      </c>
      <c r="E291">
        <v>0.51667311296252805</v>
      </c>
      <c r="F291">
        <v>0.70891014828825105</v>
      </c>
    </row>
    <row r="292" spans="1:6" x14ac:dyDescent="0.2">
      <c r="A292" t="s">
        <v>99</v>
      </c>
      <c r="B292">
        <v>20.372904068757801</v>
      </c>
      <c r="C292">
        <v>2.60902403526053E-2</v>
      </c>
      <c r="D292">
        <v>0.16082784992501201</v>
      </c>
      <c r="E292">
        <v>0.658819411315682</v>
      </c>
      <c r="F292">
        <v>0.81125604963093501</v>
      </c>
    </row>
    <row r="293" spans="1:6" x14ac:dyDescent="0.2">
      <c r="A293" t="s">
        <v>100</v>
      </c>
      <c r="B293">
        <v>56.386855960374596</v>
      </c>
      <c r="C293">
        <v>5.7513510918171399E-3</v>
      </c>
      <c r="D293">
        <v>0.141963274346045</v>
      </c>
      <c r="E293">
        <v>0.93667579834997505</v>
      </c>
      <c r="F293">
        <v>0.97034391597328196</v>
      </c>
    </row>
    <row r="294" spans="1:6" x14ac:dyDescent="0.2">
      <c r="A294" t="s">
        <v>101</v>
      </c>
      <c r="B294">
        <v>30.715874209776398</v>
      </c>
      <c r="C294">
        <v>-2.4114315745633601E-2</v>
      </c>
      <c r="D294">
        <v>0.15678033607431599</v>
      </c>
      <c r="E294">
        <v>0.70866817511510805</v>
      </c>
      <c r="F294">
        <v>0.84366894720441299</v>
      </c>
    </row>
    <row r="295" spans="1:6" x14ac:dyDescent="0.2">
      <c r="A295" t="s">
        <v>102</v>
      </c>
      <c r="B295">
        <v>36.4434024109134</v>
      </c>
      <c r="C295">
        <v>1.8790709266849202E-2</v>
      </c>
      <c r="D295">
        <v>0.152496370329748</v>
      </c>
      <c r="E295">
        <v>0.78879987988786404</v>
      </c>
      <c r="F295">
        <v>0.88919507832123401</v>
      </c>
    </row>
    <row r="296" spans="1:6" x14ac:dyDescent="0.2">
      <c r="A296" t="s">
        <v>103</v>
      </c>
      <c r="B296">
        <v>57.753092412303602</v>
      </c>
      <c r="C296">
        <v>-0.15817331349842201</v>
      </c>
      <c r="D296">
        <v>0.194210429156918</v>
      </c>
      <c r="E296">
        <v>0.111944157661483</v>
      </c>
      <c r="F296">
        <v>0.26935747800715498</v>
      </c>
    </row>
    <row r="297" spans="1:6" x14ac:dyDescent="0.2">
      <c r="A297" t="s">
        <v>104</v>
      </c>
      <c r="B297">
        <v>21.396588163024699</v>
      </c>
      <c r="C297">
        <v>-1.3664363696984601E-2</v>
      </c>
      <c r="D297">
        <v>0.157639326600688</v>
      </c>
      <c r="E297">
        <v>0.82177219577588001</v>
      </c>
      <c r="F297">
        <v>0.90831346211771502</v>
      </c>
    </row>
    <row r="298" spans="1:6" x14ac:dyDescent="0.2">
      <c r="A298" t="s">
        <v>106</v>
      </c>
      <c r="B298">
        <v>47.483909727629701</v>
      </c>
      <c r="C298">
        <v>-6.1281698404385902E-2</v>
      </c>
      <c r="D298">
        <v>0.16548451632011299</v>
      </c>
      <c r="E298">
        <v>0.38142854569411</v>
      </c>
      <c r="F298">
        <v>0.58960389384830603</v>
      </c>
    </row>
    <row r="299" spans="1:6" x14ac:dyDescent="0.2">
      <c r="A299" t="s">
        <v>107</v>
      </c>
      <c r="B299">
        <v>59.087214046374498</v>
      </c>
      <c r="C299">
        <v>-0.183380919597631</v>
      </c>
      <c r="D299">
        <v>0.217962451654031</v>
      </c>
      <c r="E299">
        <v>8.2362225524695298E-2</v>
      </c>
      <c r="F299">
        <v>0.22376286049629601</v>
      </c>
    </row>
    <row r="300" spans="1:6" x14ac:dyDescent="0.2">
      <c r="A300" t="s">
        <v>108</v>
      </c>
      <c r="B300">
        <v>30.6854733178352</v>
      </c>
      <c r="C300">
        <v>-0.300768735403252</v>
      </c>
      <c r="D300">
        <v>0.45534320834713699</v>
      </c>
      <c r="E300">
        <v>2.2102167798663301E-2</v>
      </c>
      <c r="F300">
        <v>9.1694128570129999E-2</v>
      </c>
    </row>
    <row r="301" spans="1:6" x14ac:dyDescent="0.2">
      <c r="A301" t="s">
        <v>109</v>
      </c>
      <c r="B301">
        <v>19.492412337887401</v>
      </c>
      <c r="C301">
        <v>-3.17342067650195E-2</v>
      </c>
      <c r="D301">
        <v>0.16305700263037001</v>
      </c>
      <c r="E301">
        <v>0.57674473731271503</v>
      </c>
      <c r="F301">
        <v>0.75224911037707198</v>
      </c>
    </row>
    <row r="302" spans="1:6" x14ac:dyDescent="0.2">
      <c r="A302" t="s">
        <v>112</v>
      </c>
      <c r="B302">
        <v>20.5788625572143</v>
      </c>
      <c r="C302">
        <v>-1.9759877114538301E-2</v>
      </c>
      <c r="D302">
        <v>0.15893066122306701</v>
      </c>
      <c r="E302">
        <v>0.74233822163290697</v>
      </c>
      <c r="F302">
        <v>0.86500745576223903</v>
      </c>
    </row>
    <row r="303" spans="1:6" x14ac:dyDescent="0.2">
      <c r="A303" t="s">
        <v>113</v>
      </c>
      <c r="B303">
        <v>117.375436678141</v>
      </c>
      <c r="C303">
        <v>-3.7013536933341203E-2</v>
      </c>
      <c r="D303">
        <v>0.123929426059657</v>
      </c>
      <c r="E303">
        <v>0.66816386186807797</v>
      </c>
      <c r="F303">
        <v>0.81550410746996804</v>
      </c>
    </row>
    <row r="304" spans="1:6" x14ac:dyDescent="0.2">
      <c r="A304" t="s">
        <v>115</v>
      </c>
      <c r="B304">
        <v>20.359225679979001</v>
      </c>
      <c r="C304">
        <v>-4.7697078445625603E-2</v>
      </c>
      <c r="D304">
        <v>0.16626337957602</v>
      </c>
      <c r="E304">
        <v>0.43104243786066299</v>
      </c>
      <c r="F304">
        <v>0.63581995638786104</v>
      </c>
    </row>
    <row r="305" spans="1:6" x14ac:dyDescent="0.2">
      <c r="A305" t="s">
        <v>116</v>
      </c>
      <c r="B305">
        <v>25.674215090003301</v>
      </c>
      <c r="C305">
        <v>-5.0596066847017097E-2</v>
      </c>
      <c r="D305">
        <v>0.163248748954158</v>
      </c>
      <c r="E305">
        <v>0.451220627283766</v>
      </c>
      <c r="F305">
        <v>0.65535059763981696</v>
      </c>
    </row>
    <row r="306" spans="1:6" x14ac:dyDescent="0.2">
      <c r="A306" t="s">
        <v>121</v>
      </c>
      <c r="B306">
        <v>24.162911210262401</v>
      </c>
      <c r="C306">
        <v>-0.12192300935818801</v>
      </c>
      <c r="D306">
        <v>0.211872740382718</v>
      </c>
      <c r="E306">
        <v>9.69275961825877E-2</v>
      </c>
      <c r="F306">
        <v>0.249271388716686</v>
      </c>
    </row>
    <row r="307" spans="1:6" x14ac:dyDescent="0.2">
      <c r="A307" t="s">
        <v>122</v>
      </c>
      <c r="B307">
        <v>35.958695619484402</v>
      </c>
      <c r="C307">
        <v>-0.111599972727095</v>
      </c>
      <c r="D307">
        <v>0.186711979983649</v>
      </c>
      <c r="E307">
        <v>0.17924127697212799</v>
      </c>
      <c r="F307">
        <v>0.37338131996907997</v>
      </c>
    </row>
    <row r="308" spans="1:6" x14ac:dyDescent="0.2">
      <c r="A308" t="s">
        <v>127</v>
      </c>
      <c r="B308">
        <v>20.5725481907788</v>
      </c>
      <c r="C308">
        <v>1.5536375253471599E-2</v>
      </c>
      <c r="D308">
        <v>0.16015646061493</v>
      </c>
      <c r="E308">
        <v>0.78736088786733105</v>
      </c>
      <c r="F308">
        <v>0.88908429452973203</v>
      </c>
    </row>
    <row r="309" spans="1:6" x14ac:dyDescent="0.2">
      <c r="A309" t="s">
        <v>128</v>
      </c>
      <c r="B309">
        <v>39.096473743834899</v>
      </c>
      <c r="C309">
        <v>-0.126132896906341</v>
      </c>
      <c r="D309">
        <v>0.19523372826743601</v>
      </c>
      <c r="E309">
        <v>0.146622789962853</v>
      </c>
      <c r="F309">
        <v>0.32707136434947098</v>
      </c>
    </row>
    <row r="310" spans="1:6" x14ac:dyDescent="0.2">
      <c r="A310" t="s">
        <v>129</v>
      </c>
      <c r="B310">
        <v>52.962991484952703</v>
      </c>
      <c r="C310">
        <v>-0.34519672188018702</v>
      </c>
      <c r="D310">
        <v>0.34763688475651999</v>
      </c>
      <c r="E310">
        <v>2.0734936059276302E-2</v>
      </c>
      <c r="F310">
        <v>8.7368616310372293E-2</v>
      </c>
    </row>
    <row r="311" spans="1:6" x14ac:dyDescent="0.2">
      <c r="A311" t="s">
        <v>132</v>
      </c>
      <c r="B311">
        <v>91.789424605185602</v>
      </c>
      <c r="C311">
        <v>-0.16297578942925001</v>
      </c>
      <c r="D311">
        <v>0.16769417208568499</v>
      </c>
      <c r="E311">
        <v>0.11245710186572599</v>
      </c>
      <c r="F311">
        <v>0.270249160647968</v>
      </c>
    </row>
    <row r="312" spans="1:6" x14ac:dyDescent="0.2">
      <c r="A312" t="s">
        <v>133</v>
      </c>
      <c r="B312">
        <v>22.755849905810599</v>
      </c>
      <c r="C312">
        <v>-3.6131362186496999E-2</v>
      </c>
      <c r="D312">
        <v>0.160650547207904</v>
      </c>
      <c r="E312">
        <v>0.56811057090139006</v>
      </c>
      <c r="F312">
        <v>0.74693766709518905</v>
      </c>
    </row>
    <row r="313" spans="1:6" x14ac:dyDescent="0.2">
      <c r="A313" t="s">
        <v>134</v>
      </c>
      <c r="B313">
        <v>39.069488519523198</v>
      </c>
      <c r="C313">
        <v>-0.236420130224366</v>
      </c>
      <c r="D313">
        <v>0.32355638294155697</v>
      </c>
      <c r="E313">
        <v>3.7125349821894901E-2</v>
      </c>
      <c r="F313">
        <v>0.13157266834426201</v>
      </c>
    </row>
    <row r="314" spans="1:6" x14ac:dyDescent="0.2">
      <c r="A314" t="s">
        <v>135</v>
      </c>
      <c r="B314">
        <v>31.618917558524199</v>
      </c>
      <c r="C314">
        <v>-9.4525188135158693E-3</v>
      </c>
      <c r="D314">
        <v>0.151970365364303</v>
      </c>
      <c r="E314">
        <v>0.89107558841152701</v>
      </c>
      <c r="F314">
        <v>0.945577406376375</v>
      </c>
    </row>
    <row r="315" spans="1:6" x14ac:dyDescent="0.2">
      <c r="A315" t="s">
        <v>139</v>
      </c>
      <c r="B315">
        <v>18.877270821842199</v>
      </c>
      <c r="C315">
        <v>-5.4375661846431E-2</v>
      </c>
      <c r="D315">
        <v>0.169543306754734</v>
      </c>
      <c r="E315">
        <v>0.366040101513747</v>
      </c>
      <c r="F315">
        <v>0.57627851879343805</v>
      </c>
    </row>
    <row r="316" spans="1:6" x14ac:dyDescent="0.2">
      <c r="A316" t="s">
        <v>141</v>
      </c>
      <c r="B316">
        <v>96.255127632230995</v>
      </c>
      <c r="C316">
        <v>-0.43658876622312598</v>
      </c>
      <c r="D316">
        <v>0.207329013850518</v>
      </c>
      <c r="E316">
        <v>3.1910837387528301E-3</v>
      </c>
      <c r="F316">
        <v>2.07885985739442E-2</v>
      </c>
    </row>
    <row r="317" spans="1:6" x14ac:dyDescent="0.2">
      <c r="A317" t="s">
        <v>143</v>
      </c>
      <c r="B317">
        <v>132.763774829227</v>
      </c>
      <c r="C317">
        <v>2.7843943130137602E-2</v>
      </c>
      <c r="D317">
        <v>0.117838490000367</v>
      </c>
      <c r="E317">
        <v>0.770770383936069</v>
      </c>
      <c r="F317">
        <v>0.88129747187174601</v>
      </c>
    </row>
    <row r="318" spans="1:6" x14ac:dyDescent="0.2">
      <c r="A318" t="s">
        <v>144</v>
      </c>
      <c r="B318">
        <v>38.474857603937899</v>
      </c>
      <c r="C318">
        <v>-2.0222652083816999E-2</v>
      </c>
      <c r="D318">
        <v>0.150945107778238</v>
      </c>
      <c r="E318">
        <v>0.77695006516996901</v>
      </c>
      <c r="F318">
        <v>0.882705092919852</v>
      </c>
    </row>
    <row r="319" spans="1:6" x14ac:dyDescent="0.2">
      <c r="A319" t="s">
        <v>145</v>
      </c>
      <c r="B319">
        <v>71.493776822422703</v>
      </c>
      <c r="C319">
        <v>-0.21310939979976301</v>
      </c>
      <c r="D319">
        <v>0.214107929992291</v>
      </c>
      <c r="E319">
        <v>6.05007063865559E-2</v>
      </c>
      <c r="F319">
        <v>0.18231869311089699</v>
      </c>
    </row>
    <row r="320" spans="1:6" x14ac:dyDescent="0.2">
      <c r="A320" t="s">
        <v>146</v>
      </c>
      <c r="B320">
        <v>19.353246494388099</v>
      </c>
      <c r="C320">
        <v>-2.2297344292487201E-2</v>
      </c>
      <c r="D320">
        <v>0.15924726409116</v>
      </c>
      <c r="E320">
        <v>0.71172432866477497</v>
      </c>
      <c r="F320">
        <v>0.844034259391931</v>
      </c>
    </row>
    <row r="321" spans="1:6" x14ac:dyDescent="0.2">
      <c r="A321" t="s">
        <v>147</v>
      </c>
      <c r="B321">
        <v>55.068800903278202</v>
      </c>
      <c r="C321">
        <v>1.4906997496696099E-2</v>
      </c>
      <c r="D321">
        <v>0.14233579266902499</v>
      </c>
      <c r="E321">
        <v>0.85504124742046606</v>
      </c>
      <c r="F321">
        <v>0.92591768239182703</v>
      </c>
    </row>
    <row r="322" spans="1:6" x14ac:dyDescent="0.2">
      <c r="A322" t="s">
        <v>148</v>
      </c>
      <c r="B322">
        <v>209.26077214558401</v>
      </c>
      <c r="C322">
        <v>0.23147840325678201</v>
      </c>
      <c r="D322">
        <v>0.197815760972673</v>
      </c>
      <c r="E322">
        <v>4.5691340542258402E-2</v>
      </c>
      <c r="F322">
        <v>0.15042618280400399</v>
      </c>
    </row>
    <row r="323" spans="1:6" x14ac:dyDescent="0.2">
      <c r="A323" t="s">
        <v>149</v>
      </c>
      <c r="B323">
        <v>159.98839416882299</v>
      </c>
      <c r="C323">
        <v>-0.21313395836344701</v>
      </c>
      <c r="D323">
        <v>0.18600654089659399</v>
      </c>
      <c r="E323">
        <v>5.7513705620748999E-2</v>
      </c>
      <c r="F323">
        <v>0.17648888798476001</v>
      </c>
    </row>
    <row r="324" spans="1:6" x14ac:dyDescent="0.2">
      <c r="A324" t="s">
        <v>150</v>
      </c>
      <c r="B324">
        <v>309.73091886683801</v>
      </c>
      <c r="C324">
        <v>-0.33356074920878198</v>
      </c>
      <c r="D324">
        <v>0.15842403729152599</v>
      </c>
      <c r="E324">
        <v>5.0866189641203203E-3</v>
      </c>
      <c r="F324">
        <v>3.05690391419281E-2</v>
      </c>
    </row>
    <row r="325" spans="1:6" x14ac:dyDescent="0.2">
      <c r="A325" t="s">
        <v>152</v>
      </c>
      <c r="B325">
        <v>54.101643987571101</v>
      </c>
      <c r="C325">
        <v>-5.61930427826937E-2</v>
      </c>
      <c r="D325">
        <v>0.150126185798623</v>
      </c>
      <c r="E325">
        <v>0.48692010724638402</v>
      </c>
      <c r="F325">
        <v>0.68257750193899502</v>
      </c>
    </row>
    <row r="326" spans="1:6" x14ac:dyDescent="0.2">
      <c r="A326" t="s">
        <v>153</v>
      </c>
      <c r="B326">
        <v>38.801196995741599</v>
      </c>
      <c r="C326">
        <v>-0.14782116986028301</v>
      </c>
      <c r="D326">
        <v>0.20942284032879199</v>
      </c>
      <c r="E326">
        <v>0.111192717386247</v>
      </c>
      <c r="F326">
        <v>0.26913959304879098</v>
      </c>
    </row>
    <row r="327" spans="1:6" x14ac:dyDescent="0.2">
      <c r="A327" t="s">
        <v>154</v>
      </c>
      <c r="B327">
        <v>30.7294777400882</v>
      </c>
      <c r="C327">
        <v>-3.5641957146367198E-2</v>
      </c>
      <c r="D327">
        <v>0.15408791851193601</v>
      </c>
      <c r="E327">
        <v>0.61912975358551703</v>
      </c>
      <c r="F327">
        <v>0.78542493533369395</v>
      </c>
    </row>
    <row r="328" spans="1:6" x14ac:dyDescent="0.2">
      <c r="A328" t="s">
        <v>157</v>
      </c>
      <c r="B328">
        <v>20.9025776149136</v>
      </c>
      <c r="C328">
        <v>-0.12299282605818999</v>
      </c>
      <c r="D328">
        <v>0.21266888703106701</v>
      </c>
      <c r="E328">
        <v>9.5354451377646907E-2</v>
      </c>
      <c r="F328">
        <v>0.24677611441886299</v>
      </c>
    </row>
    <row r="329" spans="1:6" x14ac:dyDescent="0.2">
      <c r="A329" t="s">
        <v>158</v>
      </c>
      <c r="B329">
        <v>72.090991232062393</v>
      </c>
      <c r="C329">
        <v>-5.0750064434247302E-2</v>
      </c>
      <c r="D329">
        <v>0.13847805071258101</v>
      </c>
      <c r="E329">
        <v>0.55082804948045305</v>
      </c>
      <c r="F329">
        <v>0.73663788183360701</v>
      </c>
    </row>
    <row r="330" spans="1:6" x14ac:dyDescent="0.2">
      <c r="A330" t="s">
        <v>159</v>
      </c>
      <c r="B330">
        <v>31.298005831007099</v>
      </c>
      <c r="C330">
        <v>-0.18913494295567501</v>
      </c>
      <c r="D330">
        <v>0.29169193530242998</v>
      </c>
      <c r="E330">
        <v>4.1301686458542597E-2</v>
      </c>
      <c r="F330">
        <v>0.14167170662315701</v>
      </c>
    </row>
    <row r="331" spans="1:6" x14ac:dyDescent="0.2">
      <c r="A331" t="s">
        <v>160</v>
      </c>
      <c r="B331">
        <v>46.622528208707699</v>
      </c>
      <c r="C331">
        <v>-0.18550035223787001</v>
      </c>
      <c r="D331">
        <v>0.23334375329019499</v>
      </c>
      <c r="E331">
        <v>7.3970043922502504E-2</v>
      </c>
      <c r="F331">
        <v>0.209688014278297</v>
      </c>
    </row>
    <row r="332" spans="1:6" x14ac:dyDescent="0.2">
      <c r="A332" t="s">
        <v>162</v>
      </c>
      <c r="B332">
        <v>22.558516614826601</v>
      </c>
      <c r="C332">
        <v>-5.3465766383889599E-2</v>
      </c>
      <c r="D332">
        <v>0.16512505267220101</v>
      </c>
      <c r="E332">
        <v>0.41858851892521698</v>
      </c>
      <c r="F332">
        <v>0.62533661951358399</v>
      </c>
    </row>
    <row r="333" spans="1:6" x14ac:dyDescent="0.2">
      <c r="A333" t="s">
        <v>171</v>
      </c>
      <c r="B333">
        <v>31.235363688535401</v>
      </c>
      <c r="C333">
        <v>0.105049002128296</v>
      </c>
      <c r="D333">
        <v>0.203164891420895</v>
      </c>
      <c r="E333">
        <v>9.8686633448073297E-2</v>
      </c>
      <c r="F333">
        <v>0.25144974788888702</v>
      </c>
    </row>
    <row r="334" spans="1:6" x14ac:dyDescent="0.2">
      <c r="A334" t="s">
        <v>177</v>
      </c>
      <c r="B334">
        <v>34.2380803066103</v>
      </c>
      <c r="C334">
        <v>-2.5039680611327799E-2</v>
      </c>
      <c r="D334">
        <v>0.15306405478041701</v>
      </c>
      <c r="E334">
        <v>0.72418188489935797</v>
      </c>
      <c r="F334">
        <v>0.85427027344516004</v>
      </c>
    </row>
    <row r="335" spans="1:6" x14ac:dyDescent="0.2">
      <c r="A335" t="s">
        <v>183</v>
      </c>
      <c r="B335">
        <v>40.822364579725999</v>
      </c>
      <c r="C335">
        <v>6.8322528890327194E-2</v>
      </c>
      <c r="D335">
        <v>0.15869230506225099</v>
      </c>
      <c r="E335">
        <v>0.38977503006721198</v>
      </c>
      <c r="F335">
        <v>0.59793096430048198</v>
      </c>
    </row>
    <row r="336" spans="1:6" x14ac:dyDescent="0.2">
      <c r="A336" t="s">
        <v>186</v>
      </c>
      <c r="B336">
        <v>61.940486701522602</v>
      </c>
      <c r="C336">
        <v>-0.105870664300991</v>
      </c>
      <c r="D336">
        <v>0.16708335713367001</v>
      </c>
      <c r="E336">
        <v>0.23360435991428999</v>
      </c>
      <c r="F336">
        <v>0.44065461440053499</v>
      </c>
    </row>
    <row r="337" spans="1:6" x14ac:dyDescent="0.2">
      <c r="A337" t="s">
        <v>187</v>
      </c>
      <c r="B337">
        <v>59.180764312055999</v>
      </c>
      <c r="C337">
        <v>-6.1670742324667502E-2</v>
      </c>
      <c r="D337">
        <v>0.15038426540362199</v>
      </c>
      <c r="E337">
        <v>0.45761431521712098</v>
      </c>
      <c r="F337">
        <v>0.66111809304308899</v>
      </c>
    </row>
    <row r="338" spans="1:6" x14ac:dyDescent="0.2">
      <c r="A338" t="s">
        <v>188</v>
      </c>
      <c r="B338">
        <v>20.007894761511501</v>
      </c>
      <c r="C338">
        <v>-3.4612068587833299E-2</v>
      </c>
      <c r="D338">
        <v>0.16242568129666901</v>
      </c>
      <c r="E338">
        <v>0.55565063327177699</v>
      </c>
      <c r="F338">
        <v>0.73960344351200202</v>
      </c>
    </row>
    <row r="339" spans="1:6" x14ac:dyDescent="0.2">
      <c r="A339" t="s">
        <v>189</v>
      </c>
      <c r="B339">
        <v>54.268323773695798</v>
      </c>
      <c r="C339">
        <v>-3.22368984544954E-2</v>
      </c>
      <c r="D339">
        <v>0.15235381043091201</v>
      </c>
      <c r="E339">
        <v>0.65758096395950605</v>
      </c>
      <c r="F339">
        <v>0.81083530159377604</v>
      </c>
    </row>
    <row r="340" spans="1:6" x14ac:dyDescent="0.2">
      <c r="A340" t="s">
        <v>192</v>
      </c>
      <c r="B340">
        <v>160.12803228199101</v>
      </c>
      <c r="C340">
        <v>1.9129488306605099E-2</v>
      </c>
      <c r="D340">
        <v>0.112745655107963</v>
      </c>
      <c r="E340">
        <v>0.82129375321936504</v>
      </c>
      <c r="F340">
        <v>0.90831346211771502</v>
      </c>
    </row>
    <row r="341" spans="1:6" x14ac:dyDescent="0.2">
      <c r="A341" t="s">
        <v>193</v>
      </c>
      <c r="B341">
        <v>185.639451529057</v>
      </c>
      <c r="C341">
        <v>-0.165453808216316</v>
      </c>
      <c r="D341">
        <v>0.142441679780512</v>
      </c>
      <c r="E341">
        <v>9.6168730189348905E-2</v>
      </c>
      <c r="F341">
        <v>0.248099161076724</v>
      </c>
    </row>
    <row r="342" spans="1:6" x14ac:dyDescent="0.2">
      <c r="A342" t="s">
        <v>199</v>
      </c>
      <c r="B342">
        <v>24.601245521700601</v>
      </c>
      <c r="C342">
        <v>-1.63061279292676E-2</v>
      </c>
      <c r="D342">
        <v>0.15852459067812999</v>
      </c>
      <c r="E342">
        <v>0.77399551610458295</v>
      </c>
      <c r="F342">
        <v>0.88133608174459099</v>
      </c>
    </row>
    <row r="343" spans="1:6" x14ac:dyDescent="0.2">
      <c r="A343" t="s">
        <v>200</v>
      </c>
      <c r="B343">
        <v>56.168346541507297</v>
      </c>
      <c r="C343">
        <v>7.8614008743330497E-3</v>
      </c>
      <c r="D343">
        <v>0.14445014702824499</v>
      </c>
      <c r="E343">
        <v>0.919829600587734</v>
      </c>
      <c r="F343">
        <v>0.96139766476711197</v>
      </c>
    </row>
    <row r="344" spans="1:6" x14ac:dyDescent="0.2">
      <c r="A344" t="s">
        <v>201</v>
      </c>
      <c r="B344">
        <v>102.491119746194</v>
      </c>
      <c r="C344">
        <v>-0.3055000387913</v>
      </c>
      <c r="D344">
        <v>0.22824091131084201</v>
      </c>
      <c r="E344">
        <v>2.1136676156014E-2</v>
      </c>
      <c r="F344">
        <v>8.8285164352330706E-2</v>
      </c>
    </row>
    <row r="345" spans="1:6" x14ac:dyDescent="0.2">
      <c r="A345" t="s">
        <v>204</v>
      </c>
      <c r="B345">
        <v>21.691225733608199</v>
      </c>
      <c r="C345">
        <v>-2.77966872218821E-2</v>
      </c>
      <c r="D345">
        <v>0.16091409463228501</v>
      </c>
      <c r="E345">
        <v>0.63813986264225098</v>
      </c>
      <c r="F345">
        <v>0.79840626726916397</v>
      </c>
    </row>
    <row r="346" spans="1:6" x14ac:dyDescent="0.2">
      <c r="A346" t="s">
        <v>207</v>
      </c>
      <c r="B346">
        <v>20.8373391196589</v>
      </c>
      <c r="C346">
        <v>-0.18063212880085</v>
      </c>
      <c r="D346">
        <v>0.283671492751077</v>
      </c>
      <c r="E346">
        <v>4.21763578079681E-2</v>
      </c>
      <c r="F346">
        <v>0.14267924900326401</v>
      </c>
    </row>
    <row r="347" spans="1:6" x14ac:dyDescent="0.2">
      <c r="A347" t="s">
        <v>210</v>
      </c>
      <c r="B347">
        <v>36.713510277510302</v>
      </c>
      <c r="C347">
        <v>4.4331758494045997E-2</v>
      </c>
      <c r="D347">
        <v>0.15663178911633399</v>
      </c>
      <c r="E347">
        <v>0.55215169563455702</v>
      </c>
      <c r="F347">
        <v>0.737740612285536</v>
      </c>
    </row>
    <row r="348" spans="1:6" x14ac:dyDescent="0.2">
      <c r="A348" t="s">
        <v>211</v>
      </c>
      <c r="B348">
        <v>24.417397736643402</v>
      </c>
      <c r="C348">
        <v>-0.31096564414701999</v>
      </c>
      <c r="D348">
        <v>0.52417230758060895</v>
      </c>
      <c r="E348">
        <v>1.9185912568209E-2</v>
      </c>
      <c r="F348">
        <v>8.2667721521967399E-2</v>
      </c>
    </row>
    <row r="349" spans="1:6" x14ac:dyDescent="0.2">
      <c r="A349" t="s">
        <v>212</v>
      </c>
      <c r="B349">
        <v>23.4839601652616</v>
      </c>
      <c r="C349" s="1">
        <v>7.8372266067051706E-5</v>
      </c>
      <c r="D349">
        <v>0.15823476793451099</v>
      </c>
      <c r="E349">
        <v>0.99691194075362699</v>
      </c>
      <c r="F349">
        <v>0.99802336304109696</v>
      </c>
    </row>
    <row r="350" spans="1:6" x14ac:dyDescent="0.2">
      <c r="A350" t="s">
        <v>213</v>
      </c>
      <c r="B350">
        <v>82.620903469847605</v>
      </c>
      <c r="C350">
        <v>3.6878446977746303E-2</v>
      </c>
      <c r="D350">
        <v>0.14217941147563801</v>
      </c>
      <c r="E350">
        <v>0.65024790358113904</v>
      </c>
      <c r="F350">
        <v>0.80560819633946101</v>
      </c>
    </row>
    <row r="351" spans="1:6" x14ac:dyDescent="0.2">
      <c r="A351" t="s">
        <v>220</v>
      </c>
      <c r="B351">
        <v>36.295284214651403</v>
      </c>
      <c r="C351">
        <v>1.84069173211606E-2</v>
      </c>
      <c r="D351">
        <v>0.15366807582766201</v>
      </c>
      <c r="E351">
        <v>0.78020052208831503</v>
      </c>
      <c r="F351">
        <v>0.88384339587126504</v>
      </c>
    </row>
    <row r="352" spans="1:6" x14ac:dyDescent="0.2">
      <c r="A352" t="s">
        <v>221</v>
      </c>
      <c r="B352">
        <v>20.550087219788299</v>
      </c>
      <c r="C352">
        <v>3.2714625462027198E-2</v>
      </c>
      <c r="D352">
        <v>0.160949972702016</v>
      </c>
      <c r="E352">
        <v>0.59680561135357402</v>
      </c>
      <c r="F352">
        <v>0.767812771861906</v>
      </c>
    </row>
    <row r="353" spans="1:6" x14ac:dyDescent="0.2">
      <c r="A353" t="s">
        <v>222</v>
      </c>
      <c r="B353">
        <v>31.552725776112499</v>
      </c>
      <c r="C353">
        <v>2.1048672675491398E-3</v>
      </c>
      <c r="D353">
        <v>0.15190980293492501</v>
      </c>
      <c r="E353">
        <v>0.97748148846354899</v>
      </c>
      <c r="F353">
        <v>0.99120335906956103</v>
      </c>
    </row>
    <row r="354" spans="1:6" x14ac:dyDescent="0.2">
      <c r="A354" t="s">
        <v>223</v>
      </c>
      <c r="B354">
        <v>25.6347624031545</v>
      </c>
      <c r="C354">
        <v>6.5666589125091004E-2</v>
      </c>
      <c r="D354">
        <v>0.16985309854196901</v>
      </c>
      <c r="E354">
        <v>0.334285741364515</v>
      </c>
      <c r="F354">
        <v>0.55212224666526399</v>
      </c>
    </row>
    <row r="355" spans="1:6" x14ac:dyDescent="0.2">
      <c r="A355" t="s">
        <v>225</v>
      </c>
      <c r="B355">
        <v>47.412092016812501</v>
      </c>
      <c r="C355">
        <v>-1.4415234086852999E-2</v>
      </c>
      <c r="D355">
        <v>0.14851104669944201</v>
      </c>
      <c r="E355">
        <v>0.84426254597039696</v>
      </c>
      <c r="F355">
        <v>0.91788792071859004</v>
      </c>
    </row>
    <row r="356" spans="1:6" x14ac:dyDescent="0.2">
      <c r="A356" t="s">
        <v>229</v>
      </c>
      <c r="B356">
        <v>23.1617981792417</v>
      </c>
      <c r="C356">
        <v>-3.8887096627527901E-2</v>
      </c>
      <c r="D356">
        <v>0.16565513903048101</v>
      </c>
      <c r="E356">
        <v>0.48578644872187898</v>
      </c>
      <c r="F356">
        <v>0.68176658174910598</v>
      </c>
    </row>
    <row r="357" spans="1:6" x14ac:dyDescent="0.2">
      <c r="A357" t="s">
        <v>232</v>
      </c>
      <c r="B357">
        <v>22.2450788890221</v>
      </c>
      <c r="C357">
        <v>2.1588303171356502E-2</v>
      </c>
      <c r="D357">
        <v>0.15809444989423299</v>
      </c>
      <c r="E357">
        <v>0.72556921356904502</v>
      </c>
      <c r="F357">
        <v>0.855085407161984</v>
      </c>
    </row>
    <row r="358" spans="1:6" x14ac:dyDescent="0.2">
      <c r="A358" t="s">
        <v>234</v>
      </c>
      <c r="B358">
        <v>41.103446822733297</v>
      </c>
      <c r="C358">
        <v>5.1720898878783702E-3</v>
      </c>
      <c r="D358">
        <v>0.14910474279101499</v>
      </c>
      <c r="E358">
        <v>0.94203446401675095</v>
      </c>
      <c r="F358">
        <v>0.972855492010409</v>
      </c>
    </row>
    <row r="359" spans="1:6" x14ac:dyDescent="0.2">
      <c r="A359" t="s">
        <v>235</v>
      </c>
      <c r="B359">
        <v>19.112151610063599</v>
      </c>
      <c r="C359">
        <v>-0.108761942592456</v>
      </c>
      <c r="D359">
        <v>0.20610630561999399</v>
      </c>
      <c r="E359">
        <v>9.21748817490914E-2</v>
      </c>
      <c r="F359">
        <v>0.24103095009264799</v>
      </c>
    </row>
    <row r="360" spans="1:6" x14ac:dyDescent="0.2">
      <c r="A360" t="s">
        <v>237</v>
      </c>
      <c r="B360">
        <v>20.349746697411302</v>
      </c>
      <c r="C360">
        <v>-0.108789544667969</v>
      </c>
      <c r="D360">
        <v>0.20024032596901101</v>
      </c>
      <c r="E360">
        <v>0.124828310477525</v>
      </c>
      <c r="F360">
        <v>0.29253657493587898</v>
      </c>
    </row>
    <row r="361" spans="1:6" x14ac:dyDescent="0.2">
      <c r="A361" t="s">
        <v>238</v>
      </c>
      <c r="B361">
        <v>131.139505298252</v>
      </c>
      <c r="C361">
        <v>-0.14117424803565301</v>
      </c>
      <c r="D361">
        <v>0.16306269747952601</v>
      </c>
      <c r="E361">
        <v>0.15225857950409</v>
      </c>
      <c r="F361">
        <v>0.33567959718316498</v>
      </c>
    </row>
    <row r="362" spans="1:6" x14ac:dyDescent="0.2">
      <c r="A362" t="s">
        <v>240</v>
      </c>
      <c r="B362">
        <v>29.817116079737801</v>
      </c>
      <c r="C362">
        <v>-3.5952279919942799E-2</v>
      </c>
      <c r="D362">
        <v>0.159369040086108</v>
      </c>
      <c r="E362">
        <v>0.58232083721800998</v>
      </c>
      <c r="F362">
        <v>0.75791201706806099</v>
      </c>
    </row>
    <row r="363" spans="1:6" x14ac:dyDescent="0.2">
      <c r="A363" t="s">
        <v>241</v>
      </c>
      <c r="B363">
        <v>24.481827692596699</v>
      </c>
      <c r="C363">
        <v>8.8010614735026999E-2</v>
      </c>
      <c r="D363">
        <v>0.18230127857137099</v>
      </c>
      <c r="E363">
        <v>0.211482821664677</v>
      </c>
      <c r="F363">
        <v>0.41585413131180698</v>
      </c>
    </row>
    <row r="364" spans="1:6" x14ac:dyDescent="0.2">
      <c r="A364" t="s">
        <v>242</v>
      </c>
      <c r="B364">
        <v>43.1551463241086</v>
      </c>
      <c r="C364">
        <v>1.78446815727836E-3</v>
      </c>
      <c r="D364">
        <v>0.147093153120431</v>
      </c>
      <c r="E364">
        <v>0.98389299862445401</v>
      </c>
      <c r="F364">
        <v>0.99362916876819896</v>
      </c>
    </row>
    <row r="365" spans="1:6" x14ac:dyDescent="0.2">
      <c r="A365" t="s">
        <v>243</v>
      </c>
      <c r="B365">
        <v>19.7126398396579</v>
      </c>
      <c r="C365">
        <v>3.5618062544013403E-2</v>
      </c>
      <c r="D365">
        <v>0.16307193209613099</v>
      </c>
      <c r="E365">
        <v>0.549441101910078</v>
      </c>
      <c r="F365">
        <v>0.73578372207805498</v>
      </c>
    </row>
    <row r="366" spans="1:6" x14ac:dyDescent="0.2">
      <c r="A366" t="s">
        <v>247</v>
      </c>
      <c r="B366">
        <v>28.475437096679599</v>
      </c>
      <c r="C366">
        <v>-6.5394575071769196E-3</v>
      </c>
      <c r="D366">
        <v>0.15342226077579901</v>
      </c>
      <c r="E366">
        <v>0.91405563363918296</v>
      </c>
      <c r="F366">
        <v>0.96034354454223503</v>
      </c>
    </row>
    <row r="367" spans="1:6" x14ac:dyDescent="0.2">
      <c r="A367" t="s">
        <v>253</v>
      </c>
      <c r="B367">
        <v>26.550692959421401</v>
      </c>
      <c r="C367">
        <v>1.6053924232559701E-2</v>
      </c>
      <c r="D367">
        <v>0.15430057674464001</v>
      </c>
      <c r="E367">
        <v>0.80986694034110296</v>
      </c>
      <c r="F367">
        <v>0.90246515675034</v>
      </c>
    </row>
    <row r="368" spans="1:6" x14ac:dyDescent="0.2">
      <c r="A368" t="s">
        <v>257</v>
      </c>
      <c r="B368">
        <v>214.005282645335</v>
      </c>
      <c r="C368">
        <v>-3.7002845086869501E-3</v>
      </c>
      <c r="D368">
        <v>0.116299054280987</v>
      </c>
      <c r="E368">
        <v>0.96192859453835999</v>
      </c>
      <c r="F368">
        <v>0.98273570224052098</v>
      </c>
    </row>
    <row r="369" spans="1:6" x14ac:dyDescent="0.2">
      <c r="A369" t="s">
        <v>263</v>
      </c>
      <c r="B369">
        <v>54.925775229801701</v>
      </c>
      <c r="C369">
        <v>0.191092617060931</v>
      </c>
      <c r="D369">
        <v>0.214232153032656</v>
      </c>
      <c r="E369">
        <v>7.7518972638310105E-2</v>
      </c>
      <c r="F369">
        <v>0.21517664281059301</v>
      </c>
    </row>
    <row r="370" spans="1:6" x14ac:dyDescent="0.2">
      <c r="A370" t="s">
        <v>266</v>
      </c>
      <c r="B370">
        <v>159.96134508394201</v>
      </c>
      <c r="C370">
        <v>-9.2682192974437305E-2</v>
      </c>
      <c r="D370">
        <v>0.12828979756890299</v>
      </c>
      <c r="E370">
        <v>0.30393862208121902</v>
      </c>
      <c r="F370">
        <v>0.52568539143061499</v>
      </c>
    </row>
    <row r="371" spans="1:6" x14ac:dyDescent="0.2">
      <c r="A371" t="s">
        <v>268</v>
      </c>
      <c r="B371">
        <v>71.488116656391597</v>
      </c>
      <c r="C371">
        <v>0.166149931894497</v>
      </c>
      <c r="D371">
        <v>0.20738692777270701</v>
      </c>
      <c r="E371">
        <v>9.9597797580695299E-2</v>
      </c>
      <c r="F371">
        <v>0.25295986645107299</v>
      </c>
    </row>
    <row r="372" spans="1:6" x14ac:dyDescent="0.2">
      <c r="A372" t="s">
        <v>270</v>
      </c>
      <c r="B372">
        <v>29.426368814149601</v>
      </c>
      <c r="C372">
        <v>4.8924553796100403E-2</v>
      </c>
      <c r="D372">
        <v>0.16422006995107599</v>
      </c>
      <c r="E372">
        <v>0.45037812199830302</v>
      </c>
      <c r="F372">
        <v>0.65528949504018597</v>
      </c>
    </row>
    <row r="373" spans="1:6" x14ac:dyDescent="0.2">
      <c r="A373" t="s">
        <v>273</v>
      </c>
      <c r="B373">
        <v>19.645265754050801</v>
      </c>
      <c r="C373">
        <v>-5.1574531422192003E-2</v>
      </c>
      <c r="D373">
        <v>0.16726578244121601</v>
      </c>
      <c r="E373">
        <v>0.40188459566809798</v>
      </c>
      <c r="F373">
        <v>0.60935824295480701</v>
      </c>
    </row>
    <row r="374" spans="1:6" x14ac:dyDescent="0.2">
      <c r="A374" t="s">
        <v>278</v>
      </c>
      <c r="B374">
        <v>29.731374963418599</v>
      </c>
      <c r="C374">
        <v>-1.5131934856976101E-2</v>
      </c>
      <c r="D374">
        <v>0.154884831529668</v>
      </c>
      <c r="E374">
        <v>0.81985372515293897</v>
      </c>
      <c r="F374">
        <v>0.90782720873562495</v>
      </c>
    </row>
    <row r="375" spans="1:6" x14ac:dyDescent="0.2">
      <c r="A375" t="s">
        <v>281</v>
      </c>
      <c r="B375">
        <v>39.586731761487201</v>
      </c>
      <c r="C375">
        <v>-2.9784154562769199E-2</v>
      </c>
      <c r="D375">
        <v>0.15336332038575101</v>
      </c>
      <c r="E375">
        <v>0.66907148830908103</v>
      </c>
      <c r="F375">
        <v>0.81550410746996804</v>
      </c>
    </row>
    <row r="376" spans="1:6" x14ac:dyDescent="0.2">
      <c r="A376" t="s">
        <v>282</v>
      </c>
      <c r="B376">
        <v>47.868729848002701</v>
      </c>
      <c r="C376">
        <v>-2.1236753872518398E-2</v>
      </c>
      <c r="D376">
        <v>0.14662474852910701</v>
      </c>
      <c r="E376">
        <v>0.77426326714715998</v>
      </c>
      <c r="F376">
        <v>0.88133608174459099</v>
      </c>
    </row>
    <row r="377" spans="1:6" x14ac:dyDescent="0.2">
      <c r="A377" t="s">
        <v>285</v>
      </c>
      <c r="B377">
        <v>48.736749456617197</v>
      </c>
      <c r="C377">
        <v>-7.2761209007524794E-2</v>
      </c>
      <c r="D377">
        <v>0.16103421888170999</v>
      </c>
      <c r="E377">
        <v>0.360321050836999</v>
      </c>
      <c r="F377">
        <v>0.57093451668107797</v>
      </c>
    </row>
    <row r="378" spans="1:6" x14ac:dyDescent="0.2">
      <c r="A378" t="s">
        <v>287</v>
      </c>
      <c r="B378">
        <v>21.9230593161484</v>
      </c>
      <c r="C378">
        <v>-0.12384633940491099</v>
      </c>
      <c r="D378">
        <v>0.21026472882884201</v>
      </c>
      <c r="E378">
        <v>0.10564112845172199</v>
      </c>
      <c r="F378">
        <v>0.26102073589278701</v>
      </c>
    </row>
    <row r="379" spans="1:6" x14ac:dyDescent="0.2">
      <c r="A379" t="s">
        <v>291</v>
      </c>
      <c r="B379">
        <v>23.934592201834299</v>
      </c>
      <c r="C379">
        <v>-3.4815599785038301E-2</v>
      </c>
      <c r="D379">
        <v>0.15892334847079401</v>
      </c>
      <c r="E379">
        <v>0.59557053113758696</v>
      </c>
      <c r="F379">
        <v>0.76742981347004902</v>
      </c>
    </row>
    <row r="380" spans="1:6" x14ac:dyDescent="0.2">
      <c r="A380" t="s">
        <v>292</v>
      </c>
      <c r="B380">
        <v>128.57304251580601</v>
      </c>
      <c r="C380">
        <v>-9.1371156135975004E-2</v>
      </c>
      <c r="D380">
        <v>0.14580318652692001</v>
      </c>
      <c r="E380">
        <v>0.31296102282483301</v>
      </c>
      <c r="F380">
        <v>0.53451479280792102</v>
      </c>
    </row>
    <row r="381" spans="1:6" x14ac:dyDescent="0.2">
      <c r="A381" t="s">
        <v>294</v>
      </c>
      <c r="B381">
        <v>69.366572444787096</v>
      </c>
      <c r="C381">
        <v>-3.5828519551366803E-2</v>
      </c>
      <c r="D381">
        <v>0.15403319090047199</v>
      </c>
      <c r="E381">
        <v>0.61789438664758001</v>
      </c>
      <c r="F381">
        <v>0.78542493533369395</v>
      </c>
    </row>
    <row r="382" spans="1:6" x14ac:dyDescent="0.2">
      <c r="A382" t="s">
        <v>295</v>
      </c>
      <c r="B382">
        <v>303.38169153312998</v>
      </c>
      <c r="C382">
        <v>-2.20840708826502E-2</v>
      </c>
      <c r="D382">
        <v>0.112576739156451</v>
      </c>
      <c r="E382">
        <v>0.79262295016385098</v>
      </c>
      <c r="F382">
        <v>0.89133789633810301</v>
      </c>
    </row>
    <row r="383" spans="1:6" x14ac:dyDescent="0.2">
      <c r="A383" t="s">
        <v>297</v>
      </c>
      <c r="B383">
        <v>55.793065261360297</v>
      </c>
      <c r="C383">
        <v>5.1622922215381001E-3</v>
      </c>
      <c r="D383">
        <v>0.142744676807495</v>
      </c>
      <c r="E383">
        <v>0.961590189352858</v>
      </c>
      <c r="F383">
        <v>0.98273570224052098</v>
      </c>
    </row>
    <row r="384" spans="1:6" x14ac:dyDescent="0.2">
      <c r="A384" t="s">
        <v>299</v>
      </c>
      <c r="B384">
        <v>41.9786485891509</v>
      </c>
      <c r="C384">
        <v>-9.7228776963345406E-2</v>
      </c>
      <c r="D384">
        <v>0.176115041032578</v>
      </c>
      <c r="E384">
        <v>0.233363530413017</v>
      </c>
      <c r="F384">
        <v>0.44065461440053499</v>
      </c>
    </row>
    <row r="385" spans="1:6" x14ac:dyDescent="0.2">
      <c r="A385" t="s">
        <v>301</v>
      </c>
      <c r="B385">
        <v>43.226068418562797</v>
      </c>
      <c r="C385">
        <v>-9.6379613387006402E-2</v>
      </c>
      <c r="D385">
        <v>0.17242388999021899</v>
      </c>
      <c r="E385">
        <v>0.24556677838659099</v>
      </c>
      <c r="F385">
        <v>0.45483560159688302</v>
      </c>
    </row>
    <row r="386" spans="1:6" x14ac:dyDescent="0.2">
      <c r="A386" t="s">
        <v>302</v>
      </c>
      <c r="B386">
        <v>20.2884178877827</v>
      </c>
      <c r="C386">
        <v>5.5813219887960203E-2</v>
      </c>
      <c r="D386">
        <v>0.16963039451322601</v>
      </c>
      <c r="E386">
        <v>0.35922810982829201</v>
      </c>
      <c r="F386">
        <v>0.57067544485012001</v>
      </c>
    </row>
    <row r="387" spans="1:6" x14ac:dyDescent="0.2">
      <c r="A387" t="s">
        <v>303</v>
      </c>
      <c r="B387">
        <v>20.0300925426811</v>
      </c>
      <c r="C387">
        <v>2.8586911468046899E-2</v>
      </c>
      <c r="D387">
        <v>0.16132996523520601</v>
      </c>
      <c r="E387">
        <v>0.62950175344888404</v>
      </c>
      <c r="F387">
        <v>0.79445259913177102</v>
      </c>
    </row>
    <row r="388" spans="1:6" x14ac:dyDescent="0.2">
      <c r="A388" t="s">
        <v>305</v>
      </c>
      <c r="B388">
        <v>19.798294230480799</v>
      </c>
      <c r="C388">
        <v>1.5941257945684E-2</v>
      </c>
      <c r="D388">
        <v>0.15800172561888001</v>
      </c>
      <c r="E388">
        <v>0.78778560733830905</v>
      </c>
      <c r="F388">
        <v>0.88915507887081202</v>
      </c>
    </row>
    <row r="389" spans="1:6" x14ac:dyDescent="0.2">
      <c r="A389" t="s">
        <v>308</v>
      </c>
      <c r="B389">
        <v>38.921434921346901</v>
      </c>
      <c r="C389">
        <v>5.4890002728443299E-2</v>
      </c>
      <c r="D389">
        <v>0.16468690134344599</v>
      </c>
      <c r="E389">
        <v>0.41757678695814798</v>
      </c>
      <c r="F389">
        <v>0.624599216266013</v>
      </c>
    </row>
    <row r="390" spans="1:6" x14ac:dyDescent="0.2">
      <c r="A390" t="s">
        <v>310</v>
      </c>
      <c r="B390">
        <v>51.041660182286101</v>
      </c>
      <c r="C390">
        <v>-0.21634137424784999</v>
      </c>
      <c r="D390">
        <v>0.23897847872424</v>
      </c>
      <c r="E390">
        <v>5.7128224957482703E-2</v>
      </c>
      <c r="F390">
        <v>0.17626497549695699</v>
      </c>
    </row>
    <row r="391" spans="1:6" x14ac:dyDescent="0.2">
      <c r="A391" t="s">
        <v>315</v>
      </c>
      <c r="B391">
        <v>561.53393546348696</v>
      </c>
      <c r="C391">
        <v>-1.58211799776398E-2</v>
      </c>
      <c r="D391">
        <v>0.107117024158996</v>
      </c>
      <c r="E391">
        <v>0.83044288303335301</v>
      </c>
      <c r="F391">
        <v>0.91190828989628003</v>
      </c>
    </row>
    <row r="392" spans="1:6" x14ac:dyDescent="0.2">
      <c r="A392" t="s">
        <v>318</v>
      </c>
      <c r="B392">
        <v>23.4345679181361</v>
      </c>
      <c r="C392">
        <v>-0.10321991561780799</v>
      </c>
      <c r="D392">
        <v>0.19220732098752699</v>
      </c>
      <c r="E392">
        <v>0.15834186793884</v>
      </c>
      <c r="F392">
        <v>0.34414834305999198</v>
      </c>
    </row>
    <row r="393" spans="1:6" x14ac:dyDescent="0.2">
      <c r="A393" t="s">
        <v>323</v>
      </c>
      <c r="B393">
        <v>22.616017645052501</v>
      </c>
      <c r="C393">
        <v>-6.41195315291027E-2</v>
      </c>
      <c r="D393">
        <v>0.17093825816932701</v>
      </c>
      <c r="E393">
        <v>0.322450454330511</v>
      </c>
      <c r="F393">
        <v>0.54228036490097298</v>
      </c>
    </row>
    <row r="394" spans="1:6" x14ac:dyDescent="0.2">
      <c r="A394" t="s">
        <v>324</v>
      </c>
      <c r="B394">
        <v>51.074777892421899</v>
      </c>
      <c r="C394">
        <v>0.22487870869290399</v>
      </c>
      <c r="D394">
        <v>0.25971721304656797</v>
      </c>
      <c r="E394">
        <v>5.13296995573813E-2</v>
      </c>
      <c r="F394">
        <v>0.164148101709542</v>
      </c>
    </row>
    <row r="395" spans="1:6" x14ac:dyDescent="0.2">
      <c r="A395" t="s">
        <v>326</v>
      </c>
      <c r="B395">
        <v>49.440286381538399</v>
      </c>
      <c r="C395">
        <v>3.7398306919634701E-2</v>
      </c>
      <c r="D395">
        <v>0.14945779550893301</v>
      </c>
      <c r="E395">
        <v>0.63279425012485802</v>
      </c>
      <c r="F395">
        <v>0.79577198069976995</v>
      </c>
    </row>
    <row r="396" spans="1:6" x14ac:dyDescent="0.2">
      <c r="A396" t="s">
        <v>327</v>
      </c>
      <c r="B396">
        <v>49.337217624669499</v>
      </c>
      <c r="C396">
        <v>2.65752810145761E-2</v>
      </c>
      <c r="D396">
        <v>0.14374486666570199</v>
      </c>
      <c r="E396">
        <v>0.73581995841464798</v>
      </c>
      <c r="F396">
        <v>0.86094870041949401</v>
      </c>
    </row>
    <row r="397" spans="1:6" x14ac:dyDescent="0.2">
      <c r="A397" t="s">
        <v>330</v>
      </c>
      <c r="B397">
        <v>30.410741314996798</v>
      </c>
      <c r="C397">
        <v>-2.9801543024274499E-2</v>
      </c>
      <c r="D397">
        <v>0.165748451689953</v>
      </c>
      <c r="E397">
        <v>0.541616308374267</v>
      </c>
      <c r="F397">
        <v>0.73088442492703298</v>
      </c>
    </row>
    <row r="398" spans="1:6" x14ac:dyDescent="0.2">
      <c r="A398" t="s">
        <v>333</v>
      </c>
      <c r="B398">
        <v>152.26434877637101</v>
      </c>
      <c r="C398">
        <v>-2.5438672064865001E-2</v>
      </c>
      <c r="D398">
        <v>0.13129609614655499</v>
      </c>
      <c r="E398">
        <v>0.76327406903474904</v>
      </c>
      <c r="F398">
        <v>0.87662883383699997</v>
      </c>
    </row>
    <row r="399" spans="1:6" x14ac:dyDescent="0.2">
      <c r="A399" t="s">
        <v>334</v>
      </c>
      <c r="B399">
        <v>70.033339468265694</v>
      </c>
      <c r="C399">
        <v>8.2339355916771495E-3</v>
      </c>
      <c r="D399">
        <v>0.138423980850652</v>
      </c>
      <c r="E399">
        <v>0.91986144619643095</v>
      </c>
      <c r="F399">
        <v>0.96139766476711197</v>
      </c>
    </row>
    <row r="400" spans="1:6" x14ac:dyDescent="0.2">
      <c r="A400" t="s">
        <v>337</v>
      </c>
      <c r="B400">
        <v>37.254962718671202</v>
      </c>
      <c r="C400">
        <v>0.13605106510367601</v>
      </c>
      <c r="D400">
        <v>0.22246951022564401</v>
      </c>
      <c r="E400">
        <v>8.4478354353063598E-2</v>
      </c>
      <c r="F400">
        <v>0.22774845037444999</v>
      </c>
    </row>
    <row r="401" spans="1:6" x14ac:dyDescent="0.2">
      <c r="A401" t="s">
        <v>340</v>
      </c>
      <c r="B401">
        <v>20.535530197753399</v>
      </c>
      <c r="C401">
        <v>6.2025128252343402E-2</v>
      </c>
      <c r="D401">
        <v>0.17267939864739501</v>
      </c>
      <c r="E401">
        <v>0.31097462656300701</v>
      </c>
      <c r="F401">
        <v>0.53297535438851795</v>
      </c>
    </row>
    <row r="402" spans="1:6" x14ac:dyDescent="0.2">
      <c r="A402" t="s">
        <v>341</v>
      </c>
      <c r="B402">
        <v>24.668552320621199</v>
      </c>
      <c r="C402">
        <v>4.8345941585513502E-2</v>
      </c>
      <c r="D402">
        <v>0.16202914013943501</v>
      </c>
      <c r="E402">
        <v>0.47550414551362402</v>
      </c>
      <c r="F402">
        <v>0.67310558004695098</v>
      </c>
    </row>
    <row r="403" spans="1:6" x14ac:dyDescent="0.2">
      <c r="A403" t="s">
        <v>342</v>
      </c>
      <c r="B403">
        <v>378.01924716380699</v>
      </c>
      <c r="C403">
        <v>-0.108503544044716</v>
      </c>
      <c r="D403">
        <v>0.114525957222231</v>
      </c>
      <c r="E403">
        <v>0.213881676767531</v>
      </c>
      <c r="F403">
        <v>0.41851224457340103</v>
      </c>
    </row>
    <row r="404" spans="1:6" x14ac:dyDescent="0.2">
      <c r="A404" t="s">
        <v>343</v>
      </c>
      <c r="B404">
        <v>191.914873287094</v>
      </c>
      <c r="C404">
        <v>0.27326788516289002</v>
      </c>
      <c r="D404">
        <v>0.159498264947735</v>
      </c>
      <c r="E404">
        <v>1.6248441525319301E-2</v>
      </c>
      <c r="F404">
        <v>7.2821482456540396E-2</v>
      </c>
    </row>
    <row r="405" spans="1:6" x14ac:dyDescent="0.2">
      <c r="A405" t="s">
        <v>344</v>
      </c>
      <c r="B405">
        <v>106.43394753915101</v>
      </c>
      <c r="C405">
        <v>0.18881444259673499</v>
      </c>
      <c r="D405">
        <v>0.195316566585479</v>
      </c>
      <c r="E405">
        <v>8.0106801959336796E-2</v>
      </c>
      <c r="F405">
        <v>0.21908942718500099</v>
      </c>
    </row>
    <row r="406" spans="1:6" x14ac:dyDescent="0.2">
      <c r="A406" t="s">
        <v>345</v>
      </c>
      <c r="B406">
        <v>59.405217103324702</v>
      </c>
      <c r="C406">
        <v>0.12996674135567099</v>
      </c>
      <c r="D406">
        <v>0.18336053318126899</v>
      </c>
      <c r="E406">
        <v>0.159703037378079</v>
      </c>
      <c r="F406">
        <v>0.34588241604987702</v>
      </c>
    </row>
    <row r="407" spans="1:6" x14ac:dyDescent="0.2">
      <c r="A407" t="s">
        <v>348</v>
      </c>
      <c r="B407">
        <v>112.079200179441</v>
      </c>
      <c r="C407">
        <v>-5.5309157570487502E-2</v>
      </c>
      <c r="D407">
        <v>0.15533314086460701</v>
      </c>
      <c r="E407">
        <v>0.47471731066601103</v>
      </c>
      <c r="F407">
        <v>0.67276729082269104</v>
      </c>
    </row>
    <row r="408" spans="1:6" x14ac:dyDescent="0.2">
      <c r="A408" t="s">
        <v>349</v>
      </c>
      <c r="B408">
        <v>42.462513465093203</v>
      </c>
      <c r="C408">
        <v>6.86612033635247E-2</v>
      </c>
      <c r="D408">
        <v>0.162342299537761</v>
      </c>
      <c r="E408">
        <v>0.37254135345790701</v>
      </c>
      <c r="F408">
        <v>0.58203732869974101</v>
      </c>
    </row>
    <row r="409" spans="1:6" x14ac:dyDescent="0.2">
      <c r="A409" t="s">
        <v>350</v>
      </c>
      <c r="B409">
        <v>26.302527254518399</v>
      </c>
      <c r="C409">
        <v>-0.150988840604316</v>
      </c>
      <c r="D409">
        <v>0.232038785157759</v>
      </c>
      <c r="E409">
        <v>7.8315477275365197E-2</v>
      </c>
      <c r="F409">
        <v>0.21660226597781199</v>
      </c>
    </row>
    <row r="410" spans="1:6" x14ac:dyDescent="0.2">
      <c r="A410" t="s">
        <v>351</v>
      </c>
      <c r="B410">
        <v>32.430167910301002</v>
      </c>
      <c r="C410">
        <v>-9.6949700110992701E-2</v>
      </c>
      <c r="D410">
        <v>0.18104181127580601</v>
      </c>
      <c r="E410">
        <v>0.214781420492967</v>
      </c>
      <c r="F410">
        <v>0.41965248109047598</v>
      </c>
    </row>
    <row r="411" spans="1:6" x14ac:dyDescent="0.2">
      <c r="A411" t="s">
        <v>353</v>
      </c>
      <c r="B411">
        <v>20.449395042421902</v>
      </c>
      <c r="C411">
        <v>-2.3602804016818201E-2</v>
      </c>
      <c r="D411">
        <v>0.160872047229038</v>
      </c>
      <c r="E411">
        <v>0.68396871855889096</v>
      </c>
      <c r="F411">
        <v>0.82587373293049904</v>
      </c>
    </row>
    <row r="412" spans="1:6" x14ac:dyDescent="0.2">
      <c r="A412" t="s">
        <v>354</v>
      </c>
      <c r="B412">
        <v>82.035276246603203</v>
      </c>
      <c r="C412">
        <v>-0.168453895336625</v>
      </c>
      <c r="D412">
        <v>0.23099876679513701</v>
      </c>
      <c r="E412">
        <v>8.1590345758653093E-2</v>
      </c>
      <c r="F412">
        <v>0.22224549428280099</v>
      </c>
    </row>
    <row r="413" spans="1:6" x14ac:dyDescent="0.2">
      <c r="A413" t="s">
        <v>357</v>
      </c>
      <c r="B413">
        <v>55.945186752612599</v>
      </c>
      <c r="C413">
        <v>1.51906346756222E-2</v>
      </c>
      <c r="D413">
        <v>0.151910951270011</v>
      </c>
      <c r="E413">
        <v>0.82869833571816798</v>
      </c>
      <c r="F413">
        <v>0.91188477476997598</v>
      </c>
    </row>
    <row r="414" spans="1:6" x14ac:dyDescent="0.2">
      <c r="A414" t="s">
        <v>361</v>
      </c>
      <c r="B414">
        <v>23.839593448989898</v>
      </c>
      <c r="C414">
        <v>-0.10561951693813</v>
      </c>
      <c r="D414">
        <v>0.19772053128894701</v>
      </c>
      <c r="E414">
        <v>0.13250356959215201</v>
      </c>
      <c r="F414">
        <v>0.30528026915415202</v>
      </c>
    </row>
    <row r="415" spans="1:6" x14ac:dyDescent="0.2">
      <c r="A415" t="s">
        <v>362</v>
      </c>
      <c r="B415">
        <v>20.1194753569836</v>
      </c>
      <c r="C415">
        <v>-0.22763522809606701</v>
      </c>
      <c r="D415">
        <v>0.371973992636559</v>
      </c>
      <c r="E415">
        <v>2.5877590385464298E-2</v>
      </c>
      <c r="F415">
        <v>0.10267425199790001</v>
      </c>
    </row>
    <row r="416" spans="1:6" x14ac:dyDescent="0.2">
      <c r="A416" t="s">
        <v>364</v>
      </c>
      <c r="B416">
        <v>42.427333038051103</v>
      </c>
      <c r="C416">
        <v>-0.11267522720767099</v>
      </c>
      <c r="D416">
        <v>0.17938405200516599</v>
      </c>
      <c r="E416">
        <v>0.19736084163829901</v>
      </c>
      <c r="F416">
        <v>0.39709141476957899</v>
      </c>
    </row>
    <row r="417" spans="1:6" x14ac:dyDescent="0.2">
      <c r="A417" t="s">
        <v>365</v>
      </c>
      <c r="B417">
        <v>19.0441343646417</v>
      </c>
      <c r="C417">
        <v>-8.4129144095117597E-2</v>
      </c>
      <c r="D417">
        <v>0.18525645673376201</v>
      </c>
      <c r="E417">
        <v>0.18039939883411299</v>
      </c>
      <c r="F417">
        <v>0.375475358929307</v>
      </c>
    </row>
    <row r="418" spans="1:6" x14ac:dyDescent="0.2">
      <c r="A418" t="s">
        <v>368</v>
      </c>
      <c r="B418">
        <v>39.108377875689101</v>
      </c>
      <c r="C418">
        <v>-6.5227600647747097E-3</v>
      </c>
      <c r="D418">
        <v>0.14773067107563501</v>
      </c>
      <c r="E418">
        <v>0.93017148824957896</v>
      </c>
      <c r="F418">
        <v>0.96678001487133503</v>
      </c>
    </row>
    <row r="419" spans="1:6" x14ac:dyDescent="0.2">
      <c r="A419" t="s">
        <v>369</v>
      </c>
      <c r="B419">
        <v>22.156000230324601</v>
      </c>
      <c r="C419">
        <v>1.04519392228249E-2</v>
      </c>
      <c r="D419">
        <v>0.15535162770807301</v>
      </c>
      <c r="E419">
        <v>0.86887844091031796</v>
      </c>
      <c r="F419">
        <v>0.93551948342695401</v>
      </c>
    </row>
    <row r="420" spans="1:6" x14ac:dyDescent="0.2">
      <c r="A420" t="s">
        <v>375</v>
      </c>
      <c r="B420">
        <v>19.8561752962759</v>
      </c>
      <c r="C420">
        <v>-6.8648247599514406E-2</v>
      </c>
      <c r="D420">
        <v>0.17427586182832999</v>
      </c>
      <c r="E420">
        <v>0.28384781189142999</v>
      </c>
      <c r="F420">
        <v>0.50407102386504099</v>
      </c>
    </row>
    <row r="421" spans="1:6" x14ac:dyDescent="0.2">
      <c r="A421" t="s">
        <v>376</v>
      </c>
      <c r="B421">
        <v>103.532714691395</v>
      </c>
      <c r="C421">
        <v>-5.08059266464857E-2</v>
      </c>
      <c r="D421">
        <v>0.13650198679378001</v>
      </c>
      <c r="E421">
        <v>0.55270469324323501</v>
      </c>
      <c r="F421">
        <v>0.737740612285536</v>
      </c>
    </row>
    <row r="422" spans="1:6" x14ac:dyDescent="0.2">
      <c r="A422" t="s">
        <v>377</v>
      </c>
      <c r="B422">
        <v>68.862738908524193</v>
      </c>
      <c r="C422">
        <v>-0.15863550976528701</v>
      </c>
      <c r="D422">
        <v>0.20517140538895001</v>
      </c>
      <c r="E422">
        <v>0.108240338689459</v>
      </c>
      <c r="F422">
        <v>0.26451569335453901</v>
      </c>
    </row>
    <row r="423" spans="1:6" x14ac:dyDescent="0.2">
      <c r="A423" t="s">
        <v>378</v>
      </c>
      <c r="B423">
        <v>38.986479836695104</v>
      </c>
      <c r="C423">
        <v>-5.5208481258367102E-2</v>
      </c>
      <c r="D423">
        <v>0.163405703485831</v>
      </c>
      <c r="E423">
        <v>0.427503511590065</v>
      </c>
      <c r="F423">
        <v>0.633487872038202</v>
      </c>
    </row>
    <row r="424" spans="1:6" x14ac:dyDescent="0.2">
      <c r="A424" t="s">
        <v>389</v>
      </c>
      <c r="B424">
        <v>21.477799962016</v>
      </c>
      <c r="C424">
        <v>-0.26635459599399802</v>
      </c>
      <c r="D424">
        <v>0.46624217271451002</v>
      </c>
      <c r="E424">
        <v>2.0592526927561298E-2</v>
      </c>
      <c r="F424">
        <v>8.72180384337439E-2</v>
      </c>
    </row>
    <row r="425" spans="1:6" x14ac:dyDescent="0.2">
      <c r="A425" t="s">
        <v>393</v>
      </c>
      <c r="B425">
        <v>23.224710585003098</v>
      </c>
      <c r="C425">
        <v>-3.9784210503638097E-2</v>
      </c>
      <c r="D425">
        <v>0.16222809672354099</v>
      </c>
      <c r="E425">
        <v>0.52468619869044797</v>
      </c>
      <c r="F425">
        <v>0.71483062891166405</v>
      </c>
    </row>
    <row r="426" spans="1:6" x14ac:dyDescent="0.2">
      <c r="A426" t="s">
        <v>395</v>
      </c>
      <c r="B426">
        <v>26.6148798651672</v>
      </c>
      <c r="C426">
        <v>-2.1216659605924801E-3</v>
      </c>
      <c r="D426">
        <v>0.155235039749159</v>
      </c>
      <c r="E426">
        <v>0.97694226541926599</v>
      </c>
      <c r="F426">
        <v>0.99106575954965603</v>
      </c>
    </row>
    <row r="427" spans="1:6" x14ac:dyDescent="0.2">
      <c r="A427" t="s">
        <v>399</v>
      </c>
      <c r="B427">
        <v>26.643908353859299</v>
      </c>
      <c r="C427">
        <v>-2.2266231309144398E-2</v>
      </c>
      <c r="D427">
        <v>0.15490861886143401</v>
      </c>
      <c r="E427">
        <v>0.74244125274706796</v>
      </c>
      <c r="F427">
        <v>0.86500745576223903</v>
      </c>
    </row>
    <row r="428" spans="1:6" x14ac:dyDescent="0.2">
      <c r="A428" t="s">
        <v>400</v>
      </c>
      <c r="B428">
        <v>44.950274617152097</v>
      </c>
      <c r="C428">
        <v>-0.148255336618868</v>
      </c>
      <c r="D428">
        <v>0.203647751371584</v>
      </c>
      <c r="E428">
        <v>0.118392386556481</v>
      </c>
      <c r="F428">
        <v>0.28066766542733301</v>
      </c>
    </row>
    <row r="429" spans="1:6" x14ac:dyDescent="0.2">
      <c r="A429" t="s">
        <v>403</v>
      </c>
      <c r="B429">
        <v>49.193014264419404</v>
      </c>
      <c r="C429">
        <v>-6.4393674091263606E-2</v>
      </c>
      <c r="D429">
        <v>0.16245126569496701</v>
      </c>
      <c r="E429">
        <v>0.39777613258357403</v>
      </c>
      <c r="F429">
        <v>0.60576440179377</v>
      </c>
    </row>
    <row r="430" spans="1:6" x14ac:dyDescent="0.2">
      <c r="A430" t="s">
        <v>404</v>
      </c>
      <c r="B430">
        <v>92.622263860891906</v>
      </c>
      <c r="C430">
        <v>-2.9664785900298599E-2</v>
      </c>
      <c r="D430">
        <v>0.13612737542928799</v>
      </c>
      <c r="E430">
        <v>0.72472575841764497</v>
      </c>
      <c r="F430">
        <v>0.85450142231096304</v>
      </c>
    </row>
    <row r="431" spans="1:6" x14ac:dyDescent="0.2">
      <c r="A431" t="s">
        <v>409</v>
      </c>
      <c r="B431">
        <v>53.6026532533891</v>
      </c>
      <c r="C431">
        <v>-2.6530760426524198E-2</v>
      </c>
      <c r="D431">
        <v>0.14493086667566499</v>
      </c>
      <c r="E431">
        <v>0.74664863665989001</v>
      </c>
      <c r="F431">
        <v>0.86731223284924397</v>
      </c>
    </row>
    <row r="432" spans="1:6" x14ac:dyDescent="0.2">
      <c r="A432" t="s">
        <v>417</v>
      </c>
      <c r="B432">
        <v>34.163040634824597</v>
      </c>
      <c r="C432">
        <v>1.5751608079959699E-2</v>
      </c>
      <c r="D432">
        <v>0.15110421040535801</v>
      </c>
      <c r="E432">
        <v>0.83133658838671498</v>
      </c>
      <c r="F432">
        <v>0.91190828989628003</v>
      </c>
    </row>
    <row r="433" spans="1:6" x14ac:dyDescent="0.2">
      <c r="A433" t="s">
        <v>419</v>
      </c>
      <c r="B433">
        <v>19.5081606952172</v>
      </c>
      <c r="C433">
        <v>-3.6939915475798002E-2</v>
      </c>
      <c r="D433">
        <v>0.16211348513541399</v>
      </c>
      <c r="E433">
        <v>0.54673084958166196</v>
      </c>
      <c r="F433">
        <v>0.73528132279356495</v>
      </c>
    </row>
    <row r="434" spans="1:6" x14ac:dyDescent="0.2">
      <c r="A434" t="s">
        <v>421</v>
      </c>
      <c r="B434">
        <v>29.688038719702199</v>
      </c>
      <c r="C434">
        <v>-5.42825780152923E-2</v>
      </c>
      <c r="D434">
        <v>0.16452340165597601</v>
      </c>
      <c r="E434">
        <v>0.41912787179825001</v>
      </c>
      <c r="F434">
        <v>0.62576173442948402</v>
      </c>
    </row>
    <row r="435" spans="1:6" x14ac:dyDescent="0.2">
      <c r="A435" t="s">
        <v>423</v>
      </c>
      <c r="B435">
        <v>25.156160356479099</v>
      </c>
      <c r="C435">
        <v>1.6668009900847599E-2</v>
      </c>
      <c r="D435">
        <v>0.159459468488483</v>
      </c>
      <c r="E435">
        <v>0.777019666168692</v>
      </c>
      <c r="F435">
        <v>0.882705092919852</v>
      </c>
    </row>
    <row r="436" spans="1:6" x14ac:dyDescent="0.2">
      <c r="A436" t="s">
        <v>431</v>
      </c>
      <c r="B436">
        <v>20.910562696481001</v>
      </c>
      <c r="C436">
        <v>-1.78960798532335E-2</v>
      </c>
      <c r="D436">
        <v>0.158683237538115</v>
      </c>
      <c r="E436">
        <v>0.76388339720562204</v>
      </c>
      <c r="F436">
        <v>0.87662883383699997</v>
      </c>
    </row>
    <row r="437" spans="1:6" x14ac:dyDescent="0.2">
      <c r="A437" t="s">
        <v>436</v>
      </c>
      <c r="B437">
        <v>38.8198815934485</v>
      </c>
      <c r="C437">
        <v>-4.1229341287426301E-2</v>
      </c>
      <c r="D437">
        <v>0.15463329203919399</v>
      </c>
      <c r="E437">
        <v>0.57426120560195804</v>
      </c>
      <c r="F437">
        <v>0.750958640249481</v>
      </c>
    </row>
    <row r="438" spans="1:6" x14ac:dyDescent="0.2">
      <c r="A438" t="s">
        <v>438</v>
      </c>
      <c r="B438">
        <v>21.604355448392301</v>
      </c>
      <c r="C438">
        <v>-3.6726306964058597E-2</v>
      </c>
      <c r="D438">
        <v>0.16075770642714399</v>
      </c>
      <c r="E438">
        <v>0.56108329196503703</v>
      </c>
      <c r="F438">
        <v>0.74206815566296802</v>
      </c>
    </row>
    <row r="439" spans="1:6" x14ac:dyDescent="0.2">
      <c r="A439" t="s">
        <v>441</v>
      </c>
      <c r="B439">
        <v>23.0006240368511</v>
      </c>
      <c r="C439">
        <v>4.2681326304308403E-3</v>
      </c>
      <c r="D439">
        <v>0.157823336292159</v>
      </c>
      <c r="E439">
        <v>0.94618556625970796</v>
      </c>
      <c r="F439">
        <v>0.97353655246495296</v>
      </c>
    </row>
    <row r="440" spans="1:6" x14ac:dyDescent="0.2">
      <c r="A440" t="s">
        <v>442</v>
      </c>
      <c r="B440">
        <v>20.1948496145875</v>
      </c>
      <c r="C440">
        <v>-0.126754156030111</v>
      </c>
      <c r="D440">
        <v>0.22496073826513699</v>
      </c>
      <c r="E440">
        <v>6.0134812902354597E-2</v>
      </c>
      <c r="F440">
        <v>0.18143869838843099</v>
      </c>
    </row>
    <row r="441" spans="1:6" x14ac:dyDescent="0.2">
      <c r="A441" t="s">
        <v>448</v>
      </c>
      <c r="B441">
        <v>34.750622516525397</v>
      </c>
      <c r="C441">
        <v>-6.6872103784031106E-2</v>
      </c>
      <c r="D441">
        <v>0.16661214952380601</v>
      </c>
      <c r="E441">
        <v>0.35716005760946901</v>
      </c>
      <c r="F441">
        <v>0.569331910854604</v>
      </c>
    </row>
    <row r="442" spans="1:6" x14ac:dyDescent="0.2">
      <c r="A442" t="s">
        <v>451</v>
      </c>
      <c r="B442">
        <v>29.821484066874302</v>
      </c>
      <c r="C442">
        <v>4.8916205387756199E-2</v>
      </c>
      <c r="D442">
        <v>0.15938789119998101</v>
      </c>
      <c r="E442">
        <v>0.49420398508722901</v>
      </c>
      <c r="F442">
        <v>0.68846567633252098</v>
      </c>
    </row>
    <row r="443" spans="1:6" x14ac:dyDescent="0.2">
      <c r="A443" t="s">
        <v>455</v>
      </c>
      <c r="B443">
        <v>20.857450673249499</v>
      </c>
      <c r="C443">
        <v>-6.8720502718122897E-2</v>
      </c>
      <c r="D443">
        <v>0.17337121217242801</v>
      </c>
      <c r="E443">
        <v>0.29201018213833702</v>
      </c>
      <c r="F443">
        <v>0.51373711126916599</v>
      </c>
    </row>
    <row r="444" spans="1:6" x14ac:dyDescent="0.2">
      <c r="A444" t="s">
        <v>457</v>
      </c>
      <c r="B444">
        <v>50.824430796344302</v>
      </c>
      <c r="C444">
        <v>-0.13724611949853999</v>
      </c>
      <c r="D444">
        <v>0.21413395653123601</v>
      </c>
      <c r="E444">
        <v>0.103889354279616</v>
      </c>
      <c r="F444">
        <v>0.25807484568266797</v>
      </c>
    </row>
    <row r="445" spans="1:6" x14ac:dyDescent="0.2">
      <c r="A445" t="s">
        <v>460</v>
      </c>
      <c r="B445">
        <v>60.998931113935697</v>
      </c>
      <c r="C445">
        <v>-0.17285008904494101</v>
      </c>
      <c r="D445">
        <v>0.21970337484935201</v>
      </c>
      <c r="E445">
        <v>8.8321049708027094E-2</v>
      </c>
      <c r="F445">
        <v>0.23324354632571501</v>
      </c>
    </row>
    <row r="446" spans="1:6" x14ac:dyDescent="0.2">
      <c r="A446" t="s">
        <v>464</v>
      </c>
      <c r="B446">
        <v>24.744529374800798</v>
      </c>
      <c r="C446">
        <v>-4.2894723018520903E-2</v>
      </c>
      <c r="D446">
        <v>0.16544474375854601</v>
      </c>
      <c r="E446">
        <v>0.47500763982301603</v>
      </c>
      <c r="F446">
        <v>0.67279052099499903</v>
      </c>
    </row>
    <row r="447" spans="1:6" x14ac:dyDescent="0.2">
      <c r="A447" t="s">
        <v>467</v>
      </c>
      <c r="B447">
        <v>49.645972183034402</v>
      </c>
      <c r="C447">
        <v>-0.104463997375129</v>
      </c>
      <c r="D447">
        <v>0.176996036935374</v>
      </c>
      <c r="E447">
        <v>0.216525312091609</v>
      </c>
      <c r="F447">
        <v>0.42181870800702598</v>
      </c>
    </row>
    <row r="448" spans="1:6" x14ac:dyDescent="0.2">
      <c r="A448" t="s">
        <v>469</v>
      </c>
      <c r="B448">
        <v>23.911147917279902</v>
      </c>
      <c r="C448">
        <v>-8.6464646769707595E-2</v>
      </c>
      <c r="D448">
        <v>0.182786646141294</v>
      </c>
      <c r="E448">
        <v>0.20702758713271399</v>
      </c>
      <c r="F448">
        <v>0.409616132583422</v>
      </c>
    </row>
    <row r="449" spans="1:6" x14ac:dyDescent="0.2">
      <c r="A449" t="s">
        <v>471</v>
      </c>
      <c r="B449">
        <v>57.0984677631727</v>
      </c>
      <c r="C449">
        <v>-7.4361692346566602E-2</v>
      </c>
      <c r="D449">
        <v>0.15331723303977501</v>
      </c>
      <c r="E449">
        <v>0.37593444280965599</v>
      </c>
      <c r="F449">
        <v>0.58547138749472405</v>
      </c>
    </row>
    <row r="450" spans="1:6" x14ac:dyDescent="0.2">
      <c r="A450" t="s">
        <v>472</v>
      </c>
      <c r="B450">
        <v>20.429709899776899</v>
      </c>
      <c r="C450">
        <v>1.11150931873068E-2</v>
      </c>
      <c r="D450">
        <v>0.15952382597943901</v>
      </c>
      <c r="E450">
        <v>0.84785868070984005</v>
      </c>
      <c r="F450">
        <v>0.92016832515393998</v>
      </c>
    </row>
    <row r="451" spans="1:6" x14ac:dyDescent="0.2">
      <c r="A451" t="s">
        <v>474</v>
      </c>
      <c r="B451">
        <v>22.907467851127802</v>
      </c>
      <c r="C451">
        <v>0.144403487618882</v>
      </c>
      <c r="D451">
        <v>0.23447195607158799</v>
      </c>
      <c r="E451">
        <v>6.9273915033192496E-2</v>
      </c>
      <c r="F451">
        <v>0.19956836782054899</v>
      </c>
    </row>
    <row r="452" spans="1:6" x14ac:dyDescent="0.2">
      <c r="A452" t="s">
        <v>477</v>
      </c>
      <c r="B452">
        <v>32.0932524593631</v>
      </c>
      <c r="C452">
        <v>4.79146816651351E-2</v>
      </c>
      <c r="D452">
        <v>0.161536647492385</v>
      </c>
      <c r="E452">
        <v>0.48080332814179599</v>
      </c>
      <c r="F452">
        <v>0.67826132907309</v>
      </c>
    </row>
    <row r="453" spans="1:6" x14ac:dyDescent="0.2">
      <c r="A453" t="s">
        <v>478</v>
      </c>
      <c r="B453">
        <v>22.6810298449216</v>
      </c>
      <c r="C453">
        <v>-8.1913379971263398E-2</v>
      </c>
      <c r="D453">
        <v>0.179845201109573</v>
      </c>
      <c r="E453">
        <v>0.22768909272756399</v>
      </c>
      <c r="F453">
        <v>0.437125365870081</v>
      </c>
    </row>
    <row r="454" spans="1:6" x14ac:dyDescent="0.2">
      <c r="A454" t="s">
        <v>483</v>
      </c>
      <c r="B454">
        <v>21.373340351947402</v>
      </c>
      <c r="C454">
        <v>9.9729782055311897E-3</v>
      </c>
      <c r="D454">
        <v>0.15638016964248699</v>
      </c>
      <c r="E454">
        <v>0.87598187496027102</v>
      </c>
      <c r="F454">
        <v>0.93907092313506202</v>
      </c>
    </row>
    <row r="455" spans="1:6" x14ac:dyDescent="0.2">
      <c r="A455" t="s">
        <v>484</v>
      </c>
      <c r="B455">
        <v>34.2086779158045</v>
      </c>
      <c r="C455">
        <v>-0.180675057834152</v>
      </c>
      <c r="D455">
        <v>0.2809427676281</v>
      </c>
      <c r="E455">
        <v>4.3291994024751999E-2</v>
      </c>
      <c r="F455">
        <v>0.14545162424732</v>
      </c>
    </row>
    <row r="456" spans="1:6" x14ac:dyDescent="0.2">
      <c r="A456" t="s">
        <v>485</v>
      </c>
      <c r="B456">
        <v>34.869568296486797</v>
      </c>
      <c r="C456">
        <v>-0.16230632120376601</v>
      </c>
      <c r="D456">
        <v>0.22398574302058999</v>
      </c>
      <c r="E456">
        <v>9.0763752383541896E-2</v>
      </c>
      <c r="F456">
        <v>0.23866785423338199</v>
      </c>
    </row>
    <row r="457" spans="1:6" x14ac:dyDescent="0.2">
      <c r="A457" t="s">
        <v>488</v>
      </c>
      <c r="B457">
        <v>22.9509107860966</v>
      </c>
      <c r="C457">
        <v>-4.22037632573476E-2</v>
      </c>
      <c r="D457">
        <v>0.16137357980282999</v>
      </c>
      <c r="E457">
        <v>0.52137514017853004</v>
      </c>
      <c r="F457">
        <v>0.71257503855229298</v>
      </c>
    </row>
    <row r="458" spans="1:6" x14ac:dyDescent="0.2">
      <c r="A458" t="s">
        <v>490</v>
      </c>
      <c r="B458">
        <v>22.312707971870601</v>
      </c>
      <c r="C458">
        <v>-0.10993658315291301</v>
      </c>
      <c r="D458">
        <v>0.203134024922944</v>
      </c>
      <c r="E458">
        <v>0.111976378275776</v>
      </c>
      <c r="F458">
        <v>0.26935747800715498</v>
      </c>
    </row>
    <row r="459" spans="1:6" x14ac:dyDescent="0.2">
      <c r="A459" t="s">
        <v>492</v>
      </c>
      <c r="B459">
        <v>22.621254553853799</v>
      </c>
      <c r="C459">
        <v>2.0775535842084001E-2</v>
      </c>
      <c r="D459">
        <v>0.158897504072955</v>
      </c>
      <c r="E459">
        <v>0.72785063615975898</v>
      </c>
      <c r="F459">
        <v>0.85656799723797805</v>
      </c>
    </row>
    <row r="460" spans="1:6" x14ac:dyDescent="0.2">
      <c r="A460" t="s">
        <v>496</v>
      </c>
      <c r="B460">
        <v>22.301620111701201</v>
      </c>
      <c r="C460">
        <v>-4.6209783058695303E-2</v>
      </c>
      <c r="D460">
        <v>0.16262681535722001</v>
      </c>
      <c r="E460">
        <v>0.47922354873338902</v>
      </c>
      <c r="F460">
        <v>0.676421284878852</v>
      </c>
    </row>
    <row r="461" spans="1:6" x14ac:dyDescent="0.2">
      <c r="A461" t="s">
        <v>500</v>
      </c>
      <c r="B461">
        <v>87.104657713672296</v>
      </c>
      <c r="C461">
        <v>-8.0091174299284099E-2</v>
      </c>
      <c r="D461">
        <v>0.13829937641026699</v>
      </c>
      <c r="E461">
        <v>0.37139369085038998</v>
      </c>
      <c r="F461">
        <v>0.58203732869974101</v>
      </c>
    </row>
    <row r="462" spans="1:6" x14ac:dyDescent="0.2">
      <c r="A462" t="s">
        <v>502</v>
      </c>
      <c r="B462">
        <v>40.595568763800699</v>
      </c>
      <c r="C462">
        <v>-7.9160755538946498E-2</v>
      </c>
      <c r="D462">
        <v>0.170217601947384</v>
      </c>
      <c r="E462">
        <v>0.29526252828228899</v>
      </c>
      <c r="F462">
        <v>0.51576441640206405</v>
      </c>
    </row>
    <row r="463" spans="1:6" x14ac:dyDescent="0.2">
      <c r="A463" t="s">
        <v>506</v>
      </c>
      <c r="B463">
        <v>32.306934581851898</v>
      </c>
      <c r="C463">
        <v>-6.3395216359105305E-2</v>
      </c>
      <c r="D463">
        <v>0.16842613530359801</v>
      </c>
      <c r="E463">
        <v>0.34810652754219501</v>
      </c>
      <c r="F463">
        <v>0.56475060464168902</v>
      </c>
    </row>
    <row r="464" spans="1:6" x14ac:dyDescent="0.2">
      <c r="A464" t="s">
        <v>509</v>
      </c>
      <c r="B464">
        <v>57.9815320982255</v>
      </c>
      <c r="C464">
        <v>3.9462647387919103E-2</v>
      </c>
      <c r="D464">
        <v>0.14475992260759099</v>
      </c>
      <c r="E464">
        <v>0.63435591359471399</v>
      </c>
      <c r="F464">
        <v>0.79660484200030601</v>
      </c>
    </row>
    <row r="465" spans="1:6" x14ac:dyDescent="0.2">
      <c r="A465" t="s">
        <v>513</v>
      </c>
      <c r="B465">
        <v>147.39531013634101</v>
      </c>
      <c r="C465">
        <v>5.0127207617794697E-2</v>
      </c>
      <c r="D465">
        <v>0.139422659617054</v>
      </c>
      <c r="E465">
        <v>0.56237657329550295</v>
      </c>
      <c r="F465">
        <v>0.74297840990519404</v>
      </c>
    </row>
    <row r="466" spans="1:6" x14ac:dyDescent="0.2">
      <c r="A466" t="s">
        <v>514</v>
      </c>
      <c r="B466">
        <v>30.368056841816099</v>
      </c>
      <c r="C466">
        <v>-7.2649736492099604E-2</v>
      </c>
      <c r="D466">
        <v>0.171053574420475</v>
      </c>
      <c r="E466">
        <v>0.30263231119385797</v>
      </c>
      <c r="F466">
        <v>0.52411017509772795</v>
      </c>
    </row>
    <row r="467" spans="1:6" x14ac:dyDescent="0.2">
      <c r="A467" t="s">
        <v>515</v>
      </c>
      <c r="B467">
        <v>261.71246651463599</v>
      </c>
      <c r="C467">
        <v>-3.6331337340052998E-2</v>
      </c>
      <c r="D467">
        <v>0.11480296570033501</v>
      </c>
      <c r="E467">
        <v>0.66445923197058399</v>
      </c>
      <c r="F467">
        <v>0.81486236092087105</v>
      </c>
    </row>
    <row r="468" spans="1:6" x14ac:dyDescent="0.2">
      <c r="A468" t="s">
        <v>519</v>
      </c>
      <c r="B468">
        <v>37.257590467844601</v>
      </c>
      <c r="C468">
        <v>-5.3470996961646602E-2</v>
      </c>
      <c r="D468">
        <v>0.15898682778092199</v>
      </c>
      <c r="E468">
        <v>0.46591484408573403</v>
      </c>
      <c r="F468">
        <v>0.665717732466096</v>
      </c>
    </row>
    <row r="469" spans="1:6" x14ac:dyDescent="0.2">
      <c r="A469" t="s">
        <v>520</v>
      </c>
      <c r="B469">
        <v>30.897429009166299</v>
      </c>
      <c r="C469">
        <v>-2.15289744672547E-2</v>
      </c>
      <c r="D469">
        <v>0.15240832860072601</v>
      </c>
      <c r="E469">
        <v>0.75759344257504502</v>
      </c>
      <c r="F469">
        <v>0.87395467119037695</v>
      </c>
    </row>
    <row r="470" spans="1:6" x14ac:dyDescent="0.2">
      <c r="A470" t="s">
        <v>521</v>
      </c>
      <c r="B470">
        <v>51.996974769129302</v>
      </c>
      <c r="C470">
        <v>-1.95693360373565E-2</v>
      </c>
      <c r="D470">
        <v>0.14737356057689299</v>
      </c>
      <c r="E470">
        <v>0.794805080906134</v>
      </c>
      <c r="F470">
        <v>0.89265189195073102</v>
      </c>
    </row>
    <row r="471" spans="1:6" x14ac:dyDescent="0.2">
      <c r="A471" t="s">
        <v>522</v>
      </c>
      <c r="B471">
        <v>20.321594507154501</v>
      </c>
      <c r="C471">
        <v>-0.16271229409619101</v>
      </c>
      <c r="D471">
        <v>0.26312458504202002</v>
      </c>
      <c r="E471">
        <v>4.4919663668274899E-2</v>
      </c>
      <c r="F471">
        <v>0.14868287596938401</v>
      </c>
    </row>
    <row r="472" spans="1:6" x14ac:dyDescent="0.2">
      <c r="A472" t="s">
        <v>525</v>
      </c>
      <c r="B472">
        <v>23.207110653820902</v>
      </c>
      <c r="C472">
        <v>6.7086206501558596E-2</v>
      </c>
      <c r="D472">
        <v>0.17349451633315199</v>
      </c>
      <c r="E472">
        <v>0.29660970703268502</v>
      </c>
      <c r="F472">
        <v>0.51701450707755403</v>
      </c>
    </row>
    <row r="473" spans="1:6" x14ac:dyDescent="0.2">
      <c r="A473" t="s">
        <v>526</v>
      </c>
      <c r="B473">
        <v>24.2509174616821</v>
      </c>
      <c r="C473">
        <v>-5.9172615936308799E-2</v>
      </c>
      <c r="D473">
        <v>0.16716738010599499</v>
      </c>
      <c r="E473">
        <v>0.37579710782875803</v>
      </c>
      <c r="F473">
        <v>0.58547138749472405</v>
      </c>
    </row>
    <row r="474" spans="1:6" x14ac:dyDescent="0.2">
      <c r="A474" t="s">
        <v>530</v>
      </c>
      <c r="B474">
        <v>35.738134571527397</v>
      </c>
      <c r="C474">
        <v>-1.7282275424772502E-2</v>
      </c>
      <c r="D474">
        <v>0.14924897965481501</v>
      </c>
      <c r="E474">
        <v>0.81251825523620702</v>
      </c>
      <c r="F474">
        <v>0.90308283553431001</v>
      </c>
    </row>
    <row r="475" spans="1:6" x14ac:dyDescent="0.2">
      <c r="A475" t="s">
        <v>531</v>
      </c>
      <c r="B475">
        <v>30.380997458939301</v>
      </c>
      <c r="C475">
        <v>-8.0703196365494695E-2</v>
      </c>
      <c r="D475">
        <v>0.17800500841830899</v>
      </c>
      <c r="E475">
        <v>0.243057233532149</v>
      </c>
      <c r="F475">
        <v>0.45137624891491201</v>
      </c>
    </row>
    <row r="476" spans="1:6" x14ac:dyDescent="0.2">
      <c r="A476" t="s">
        <v>533</v>
      </c>
      <c r="B476">
        <v>28.348853266104101</v>
      </c>
      <c r="C476">
        <v>9.8076356343372695E-2</v>
      </c>
      <c r="D476">
        <v>0.18719254483834599</v>
      </c>
      <c r="E476">
        <v>0.18271987372029599</v>
      </c>
      <c r="F476">
        <v>0.37966159886383</v>
      </c>
    </row>
    <row r="477" spans="1:6" x14ac:dyDescent="0.2">
      <c r="A477" t="s">
        <v>544</v>
      </c>
      <c r="B477">
        <v>19.616821630177601</v>
      </c>
      <c r="C477">
        <v>-4.96646053545826E-2</v>
      </c>
      <c r="D477">
        <v>0.16511595228228301</v>
      </c>
      <c r="E477">
        <v>0.43497614517246602</v>
      </c>
      <c r="F477">
        <v>0.64059178874312495</v>
      </c>
    </row>
    <row r="478" spans="1:6" x14ac:dyDescent="0.2">
      <c r="A478" t="s">
        <v>545</v>
      </c>
      <c r="B478">
        <v>451.812953425307</v>
      </c>
      <c r="C478">
        <v>-0.18229730488123999</v>
      </c>
      <c r="D478">
        <v>0.12349123386168701</v>
      </c>
      <c r="E478">
        <v>5.4342353023413302E-2</v>
      </c>
      <c r="F478">
        <v>0.170476115460404</v>
      </c>
    </row>
    <row r="479" spans="1:6" x14ac:dyDescent="0.2">
      <c r="A479" t="s">
        <v>550</v>
      </c>
      <c r="B479">
        <v>82.498521275329196</v>
      </c>
      <c r="C479">
        <v>1.5640776430592002E-2</v>
      </c>
      <c r="D479">
        <v>0.13730219346980899</v>
      </c>
      <c r="E479">
        <v>0.84619067780514801</v>
      </c>
      <c r="F479">
        <v>0.91918253371699898</v>
      </c>
    </row>
    <row r="480" spans="1:6" x14ac:dyDescent="0.2">
      <c r="A480" t="s">
        <v>551</v>
      </c>
      <c r="B480">
        <v>20.9206486312473</v>
      </c>
      <c r="C480">
        <v>-4.7542998597739902E-2</v>
      </c>
      <c r="D480">
        <v>0.167800545024827</v>
      </c>
      <c r="E480">
        <v>0.40981333669476899</v>
      </c>
      <c r="F480">
        <v>0.61597402382028899</v>
      </c>
    </row>
    <row r="481" spans="1:6" x14ac:dyDescent="0.2">
      <c r="A481" t="s">
        <v>555</v>
      </c>
      <c r="B481">
        <v>19.516791517950399</v>
      </c>
      <c r="C481">
        <v>-3.6366341319647201E-2</v>
      </c>
      <c r="D481">
        <v>0.16464077019423601</v>
      </c>
      <c r="E481">
        <v>0.51813988376896603</v>
      </c>
      <c r="F481">
        <v>0.71012921570121701</v>
      </c>
    </row>
    <row r="482" spans="1:6" x14ac:dyDescent="0.2">
      <c r="A482" t="s">
        <v>558</v>
      </c>
      <c r="B482">
        <v>19.008761542963001</v>
      </c>
      <c r="C482">
        <v>2.40530120107169E-3</v>
      </c>
      <c r="D482">
        <v>0.15863078307274001</v>
      </c>
      <c r="E482">
        <v>0.97628376507265502</v>
      </c>
      <c r="F482">
        <v>0.99106575954965603</v>
      </c>
    </row>
    <row r="483" spans="1:6" x14ac:dyDescent="0.2">
      <c r="A483" t="s">
        <v>563</v>
      </c>
      <c r="B483">
        <v>20.2222548290212</v>
      </c>
      <c r="C483">
        <v>-6.9692341781018102E-2</v>
      </c>
      <c r="D483">
        <v>0.17344443906436</v>
      </c>
      <c r="E483">
        <v>0.29012806688977699</v>
      </c>
      <c r="F483">
        <v>0.51079177941311305</v>
      </c>
    </row>
    <row r="484" spans="1:6" x14ac:dyDescent="0.2">
      <c r="A484" t="s">
        <v>566</v>
      </c>
      <c r="B484">
        <v>19.434750401277899</v>
      </c>
      <c r="C484">
        <v>-9.8205267420011094E-2</v>
      </c>
      <c r="D484">
        <v>0.19689330750557299</v>
      </c>
      <c r="E484">
        <v>0.12007294799498799</v>
      </c>
      <c r="F484">
        <v>0.28301262982311898</v>
      </c>
    </row>
    <row r="485" spans="1:6" x14ac:dyDescent="0.2">
      <c r="A485" t="s">
        <v>568</v>
      </c>
      <c r="B485">
        <v>28.654612442767</v>
      </c>
      <c r="C485">
        <v>-0.10371937755961901</v>
      </c>
      <c r="D485">
        <v>0.189217252225785</v>
      </c>
      <c r="E485">
        <v>0.17403476925149799</v>
      </c>
      <c r="F485">
        <v>0.365207418465819</v>
      </c>
    </row>
    <row r="486" spans="1:6" x14ac:dyDescent="0.2">
      <c r="A486" t="s">
        <v>570</v>
      </c>
      <c r="B486">
        <v>86.020625978311799</v>
      </c>
      <c r="C486">
        <v>-0.125326517758684</v>
      </c>
      <c r="D486">
        <v>0.154565787783917</v>
      </c>
      <c r="E486">
        <v>0.19006004442233901</v>
      </c>
      <c r="F486">
        <v>0.38641346779906</v>
      </c>
    </row>
    <row r="487" spans="1:6" x14ac:dyDescent="0.2">
      <c r="A487" t="s">
        <v>573</v>
      </c>
      <c r="B487">
        <v>30.968717631770001</v>
      </c>
      <c r="C487">
        <v>-5.5031110836132401E-2</v>
      </c>
      <c r="D487">
        <v>0.1642473915621</v>
      </c>
      <c r="E487">
        <v>0.41641554630097399</v>
      </c>
      <c r="F487">
        <v>0.62398815235826199</v>
      </c>
    </row>
    <row r="488" spans="1:6" x14ac:dyDescent="0.2">
      <c r="A488" t="s">
        <v>574</v>
      </c>
      <c r="B488">
        <v>22.1521363323061</v>
      </c>
      <c r="C488">
        <v>3.6126463073716999E-3</v>
      </c>
      <c r="D488">
        <v>0.15716415975811701</v>
      </c>
      <c r="E488">
        <v>0.95382609541688801</v>
      </c>
      <c r="F488">
        <v>0.97845192939820902</v>
      </c>
    </row>
    <row r="489" spans="1:6" x14ac:dyDescent="0.2">
      <c r="A489" t="s">
        <v>575</v>
      </c>
      <c r="B489">
        <v>19.0773415360431</v>
      </c>
      <c r="C489">
        <v>9.9909329001760402E-2</v>
      </c>
      <c r="D489">
        <v>0.198153059696414</v>
      </c>
      <c r="E489">
        <v>0.11531517818472301</v>
      </c>
      <c r="F489">
        <v>0.27496512390454497</v>
      </c>
    </row>
    <row r="490" spans="1:6" x14ac:dyDescent="0.2">
      <c r="A490" t="s">
        <v>582</v>
      </c>
      <c r="B490">
        <v>20.0727842885982</v>
      </c>
      <c r="C490">
        <v>1.26887034002722E-2</v>
      </c>
      <c r="D490">
        <v>0.157400455715171</v>
      </c>
      <c r="E490">
        <v>0.83396870791474098</v>
      </c>
      <c r="F490">
        <v>0.91438711903509096</v>
      </c>
    </row>
    <row r="491" spans="1:6" x14ac:dyDescent="0.2">
      <c r="A491" t="s">
        <v>586</v>
      </c>
      <c r="B491">
        <v>90.874823630034399</v>
      </c>
      <c r="C491">
        <v>-0.22727500208572601</v>
      </c>
      <c r="D491">
        <v>0.22283608888546499</v>
      </c>
      <c r="E491">
        <v>4.7205005865612999E-2</v>
      </c>
      <c r="F491">
        <v>0.15437482610645201</v>
      </c>
    </row>
    <row r="492" spans="1:6" x14ac:dyDescent="0.2">
      <c r="A492" t="s">
        <v>588</v>
      </c>
      <c r="B492">
        <v>19.818075351504</v>
      </c>
      <c r="C492">
        <v>1.13191877699454E-2</v>
      </c>
      <c r="D492">
        <v>0.158835672798148</v>
      </c>
      <c r="E492">
        <v>0.84706522821172403</v>
      </c>
      <c r="F492">
        <v>0.91971361648452499</v>
      </c>
    </row>
    <row r="493" spans="1:6" x14ac:dyDescent="0.2">
      <c r="A493" t="s">
        <v>590</v>
      </c>
      <c r="B493">
        <v>31.955834385063302</v>
      </c>
      <c r="C493">
        <v>1.27864084701817E-3</v>
      </c>
      <c r="D493">
        <v>0.15122586052864301</v>
      </c>
      <c r="E493">
        <v>0.98618269087394494</v>
      </c>
      <c r="F493">
        <v>0.99379456276071598</v>
      </c>
    </row>
    <row r="494" spans="1:6" x14ac:dyDescent="0.2">
      <c r="A494" t="s">
        <v>593</v>
      </c>
      <c r="B494">
        <v>41.398318906978801</v>
      </c>
      <c r="C494">
        <v>-3.0594765233723401E-2</v>
      </c>
      <c r="D494">
        <v>0.15490196618256599</v>
      </c>
      <c r="E494">
        <v>0.66157410723142995</v>
      </c>
      <c r="F494">
        <v>0.81363345386098695</v>
      </c>
    </row>
    <row r="495" spans="1:6" x14ac:dyDescent="0.2">
      <c r="A495" t="s">
        <v>594</v>
      </c>
      <c r="B495">
        <v>68.849933790984394</v>
      </c>
      <c r="C495">
        <v>-4.0524242310646497E-2</v>
      </c>
      <c r="D495">
        <v>0.14859895002845</v>
      </c>
      <c r="E495">
        <v>0.60271438913370501</v>
      </c>
      <c r="F495">
        <v>0.773388996714932</v>
      </c>
    </row>
    <row r="496" spans="1:6" x14ac:dyDescent="0.2">
      <c r="A496" t="s">
        <v>595</v>
      </c>
      <c r="B496">
        <v>32.6554134663591</v>
      </c>
      <c r="C496">
        <v>-0.112741508528635</v>
      </c>
      <c r="D496">
        <v>0.191185082375327</v>
      </c>
      <c r="E496">
        <v>0.161894302207714</v>
      </c>
      <c r="F496">
        <v>0.34904113282784599</v>
      </c>
    </row>
    <row r="497" spans="1:6" x14ac:dyDescent="0.2">
      <c r="A497" t="s">
        <v>596</v>
      </c>
      <c r="B497">
        <v>93.262949658914096</v>
      </c>
      <c r="C497">
        <v>0.33767646108384303</v>
      </c>
      <c r="D497">
        <v>0.26209773919128598</v>
      </c>
      <c r="E497">
        <v>1.8548214874851001E-2</v>
      </c>
      <c r="F497">
        <v>8.03439278216624E-2</v>
      </c>
    </row>
    <row r="498" spans="1:6" x14ac:dyDescent="0.2">
      <c r="A498" t="s">
        <v>597</v>
      </c>
      <c r="B498">
        <v>19.9860168164805</v>
      </c>
      <c r="C498">
        <v>-0.12550147915316401</v>
      </c>
      <c r="D498">
        <v>0.21683013324618899</v>
      </c>
      <c r="E498">
        <v>8.5540319243245094E-2</v>
      </c>
      <c r="F498">
        <v>0.228708646420822</v>
      </c>
    </row>
    <row r="499" spans="1:6" x14ac:dyDescent="0.2">
      <c r="A499" t="s">
        <v>604</v>
      </c>
      <c r="B499">
        <v>52.396170574910002</v>
      </c>
      <c r="C499">
        <v>-8.9738269856786207E-2</v>
      </c>
      <c r="D499">
        <v>0.166318055926054</v>
      </c>
      <c r="E499">
        <v>0.28253558472457402</v>
      </c>
      <c r="F499">
        <v>0.50246733966948098</v>
      </c>
    </row>
    <row r="500" spans="1:6" x14ac:dyDescent="0.2">
      <c r="A500" t="s">
        <v>608</v>
      </c>
      <c r="B500">
        <v>27.936938405433899</v>
      </c>
      <c r="C500">
        <v>2.3153016050187901E-2</v>
      </c>
      <c r="D500">
        <v>0.155896183696943</v>
      </c>
      <c r="E500">
        <v>0.71588592438390897</v>
      </c>
      <c r="F500">
        <v>0.84733293025873802</v>
      </c>
    </row>
    <row r="501" spans="1:6" x14ac:dyDescent="0.2">
      <c r="A501" t="s">
        <v>612</v>
      </c>
      <c r="B501">
        <v>607.61053413732805</v>
      </c>
      <c r="C501">
        <v>1.0298129728632399</v>
      </c>
      <c r="D501">
        <v>0.13069918832704</v>
      </c>
      <c r="E501" s="1">
        <v>2.0112417387371899E-16</v>
      </c>
      <c r="F501" s="1">
        <v>7.0565853004836302E-14</v>
      </c>
    </row>
    <row r="502" spans="1:6" x14ac:dyDescent="0.2">
      <c r="A502" t="s">
        <v>2118</v>
      </c>
      <c r="B502">
        <v>549.64698487583598</v>
      </c>
      <c r="C502">
        <v>-0.109450995102571</v>
      </c>
      <c r="D502">
        <v>0.11989511224913001</v>
      </c>
      <c r="E502">
        <v>0.22402998425517601</v>
      </c>
      <c r="F502">
        <v>0.432221242207943</v>
      </c>
    </row>
    <row r="503" spans="1:6" x14ac:dyDescent="0.2">
      <c r="A503" t="s">
        <v>2119</v>
      </c>
      <c r="B503">
        <v>96.151127759963501</v>
      </c>
      <c r="C503">
        <v>5.4763803030591996E-3</v>
      </c>
      <c r="D503">
        <v>0.13838266733000401</v>
      </c>
      <c r="E503">
        <v>0.95197086047120205</v>
      </c>
      <c r="F503">
        <v>0.97785045308125196</v>
      </c>
    </row>
    <row r="504" spans="1:6" x14ac:dyDescent="0.2">
      <c r="A504" t="s">
        <v>2120</v>
      </c>
      <c r="B504">
        <v>177.47936737706601</v>
      </c>
      <c r="C504">
        <v>6.41795471389702E-2</v>
      </c>
      <c r="D504">
        <v>0.13170606933248</v>
      </c>
      <c r="E504">
        <v>0.461227057300796</v>
      </c>
      <c r="F504">
        <v>0.66204499817809603</v>
      </c>
    </row>
    <row r="505" spans="1:6" x14ac:dyDescent="0.2">
      <c r="A505" t="s">
        <v>2121</v>
      </c>
      <c r="B505">
        <v>542.241640872537</v>
      </c>
      <c r="C505">
        <v>-0.15785794715683499</v>
      </c>
      <c r="D505">
        <v>0.115208052927652</v>
      </c>
      <c r="E505">
        <v>8.0016241445326597E-2</v>
      </c>
      <c r="F505">
        <v>0.21908571793726</v>
      </c>
    </row>
    <row r="506" spans="1:6" x14ac:dyDescent="0.2">
      <c r="A506" t="s">
        <v>2122</v>
      </c>
      <c r="B506">
        <v>154.14584572568199</v>
      </c>
      <c r="C506">
        <v>-0.19992963711980499</v>
      </c>
      <c r="D506">
        <v>0.18759414701316299</v>
      </c>
      <c r="E506">
        <v>6.9457790828320501E-2</v>
      </c>
      <c r="F506">
        <v>0.19956836782054899</v>
      </c>
    </row>
    <row r="507" spans="1:6" x14ac:dyDescent="0.2">
      <c r="A507" t="s">
        <v>2123</v>
      </c>
      <c r="B507">
        <v>18463.9546707191</v>
      </c>
      <c r="C507">
        <v>0.30382845052776403</v>
      </c>
      <c r="D507">
        <v>7.1416477163427694E-2</v>
      </c>
      <c r="E507" s="1">
        <v>4.7531499641016997E-6</v>
      </c>
      <c r="F507">
        <v>1.13337245745959E-4</v>
      </c>
    </row>
    <row r="508" spans="1:6" x14ac:dyDescent="0.2">
      <c r="A508" t="s">
        <v>2124</v>
      </c>
      <c r="B508">
        <v>45.764304069679497</v>
      </c>
      <c r="C508">
        <v>7.2337750324583699E-2</v>
      </c>
      <c r="D508">
        <v>0.160435964623247</v>
      </c>
      <c r="E508">
        <v>0.36718556502523297</v>
      </c>
      <c r="F508">
        <v>0.57736917093025897</v>
      </c>
    </row>
    <row r="509" spans="1:6" x14ac:dyDescent="0.2">
      <c r="A509" t="s">
        <v>2126</v>
      </c>
      <c r="B509">
        <v>5881.98094162708</v>
      </c>
      <c r="C509">
        <v>0.43986095555532201</v>
      </c>
      <c r="D509">
        <v>9.9937655447822502E-2</v>
      </c>
      <c r="E509" s="1">
        <v>1.36040100920908E-6</v>
      </c>
      <c r="F509" s="1">
        <v>4.1764310982718698E-5</v>
      </c>
    </row>
    <row r="510" spans="1:6" x14ac:dyDescent="0.2">
      <c r="A510" t="s">
        <v>2127</v>
      </c>
      <c r="B510">
        <v>1235.2410367228699</v>
      </c>
      <c r="C510">
        <v>-9.6909270276019893E-2</v>
      </c>
      <c r="D510">
        <v>9.9913517676306102E-2</v>
      </c>
      <c r="E510">
        <v>0.233507933459731</v>
      </c>
      <c r="F510">
        <v>0.44065461440053499</v>
      </c>
    </row>
    <row r="511" spans="1:6" x14ac:dyDescent="0.2">
      <c r="A511" t="s">
        <v>2128</v>
      </c>
      <c r="B511">
        <v>9723.9649535890403</v>
      </c>
      <c r="C511">
        <v>0.108705251132756</v>
      </c>
      <c r="D511">
        <v>7.0896406833856104E-2</v>
      </c>
      <c r="E511">
        <v>9.11103865695395E-2</v>
      </c>
      <c r="F511">
        <v>0.239270750623261</v>
      </c>
    </row>
    <row r="512" spans="1:6" x14ac:dyDescent="0.2">
      <c r="A512" t="s">
        <v>2129</v>
      </c>
      <c r="B512">
        <v>2527.4477278147901</v>
      </c>
      <c r="C512">
        <v>-5.3500697318747202E-2</v>
      </c>
      <c r="D512">
        <v>7.5429592907104506E-2</v>
      </c>
      <c r="E512">
        <v>0.42442808004403698</v>
      </c>
      <c r="F512">
        <v>0.632033743975846</v>
      </c>
    </row>
    <row r="513" spans="1:6" x14ac:dyDescent="0.2">
      <c r="A513" t="s">
        <v>2130</v>
      </c>
      <c r="B513">
        <v>281.37892748222703</v>
      </c>
      <c r="C513">
        <v>-0.11204900060085</v>
      </c>
      <c r="D513">
        <v>0.129587325199301</v>
      </c>
      <c r="E513">
        <v>0.22322889314171801</v>
      </c>
      <c r="F513">
        <v>0.43169304059532199</v>
      </c>
    </row>
    <row r="514" spans="1:6" x14ac:dyDescent="0.2">
      <c r="A514" t="s">
        <v>2131</v>
      </c>
      <c r="B514">
        <v>4926.0989294737801</v>
      </c>
      <c r="C514">
        <v>2.7196543637001101E-2</v>
      </c>
      <c r="D514">
        <v>9.4648498600245906E-2</v>
      </c>
      <c r="E514">
        <v>0.72147377091143305</v>
      </c>
      <c r="F514">
        <v>0.85189402949926896</v>
      </c>
    </row>
    <row r="515" spans="1:6" x14ac:dyDescent="0.2">
      <c r="A515" t="s">
        <v>2132</v>
      </c>
      <c r="B515">
        <v>1025.6130896191801</v>
      </c>
      <c r="C515">
        <v>2.5436175159004499E-2</v>
      </c>
      <c r="D515">
        <v>7.2970226794474902E-2</v>
      </c>
      <c r="E515">
        <v>0.71063523156871999</v>
      </c>
      <c r="F515">
        <v>0.844034259391931</v>
      </c>
    </row>
    <row r="516" spans="1:6" x14ac:dyDescent="0.2">
      <c r="A516" t="s">
        <v>2133</v>
      </c>
      <c r="B516">
        <v>983.806509709191</v>
      </c>
      <c r="C516">
        <v>-0.62451752118585802</v>
      </c>
      <c r="D516">
        <v>0.130962782366216</v>
      </c>
      <c r="E516" s="1">
        <v>1.43753814641658E-7</v>
      </c>
      <c r="F516" s="1">
        <v>6.4192612501801998E-6</v>
      </c>
    </row>
    <row r="517" spans="1:6" x14ac:dyDescent="0.2">
      <c r="A517" t="s">
        <v>2134</v>
      </c>
      <c r="B517">
        <v>4246.3459118871497</v>
      </c>
      <c r="C517">
        <v>-2.6132743877598501E-2</v>
      </c>
      <c r="D517">
        <v>0.12407209619217099</v>
      </c>
      <c r="E517">
        <v>0.75577941380317504</v>
      </c>
      <c r="F517">
        <v>0.87227172946456699</v>
      </c>
    </row>
    <row r="518" spans="1:6" x14ac:dyDescent="0.2">
      <c r="A518" t="s">
        <v>2136</v>
      </c>
      <c r="B518">
        <v>53.462495074800103</v>
      </c>
      <c r="C518">
        <v>-8.2390984134574796E-2</v>
      </c>
      <c r="D518">
        <v>0.160550742140119</v>
      </c>
      <c r="E518">
        <v>0.325276583798079</v>
      </c>
      <c r="F518">
        <v>0.54308585303064605</v>
      </c>
    </row>
    <row r="519" spans="1:6" x14ac:dyDescent="0.2">
      <c r="A519" t="s">
        <v>2137</v>
      </c>
      <c r="B519">
        <v>393.74402094882902</v>
      </c>
      <c r="C519">
        <v>-0.71939644453421803</v>
      </c>
      <c r="D519">
        <v>0.108429599276577</v>
      </c>
      <c r="E519" s="1">
        <v>2.5818518200574098E-12</v>
      </c>
      <c r="F519" s="1">
        <v>3.96314254378812E-10</v>
      </c>
    </row>
    <row r="520" spans="1:6" x14ac:dyDescent="0.2">
      <c r="A520" t="s">
        <v>2139</v>
      </c>
      <c r="B520">
        <v>339.55400077566998</v>
      </c>
      <c r="C520">
        <v>-0.19334387065028399</v>
      </c>
      <c r="D520">
        <v>0.123558323317951</v>
      </c>
      <c r="E520">
        <v>4.3544447567359E-2</v>
      </c>
      <c r="F520">
        <v>0.14609994976152199</v>
      </c>
    </row>
    <row r="521" spans="1:6" x14ac:dyDescent="0.2">
      <c r="A521" t="s">
        <v>2140</v>
      </c>
      <c r="B521">
        <v>144.439872681498</v>
      </c>
      <c r="C521">
        <v>-0.21442215059529501</v>
      </c>
      <c r="D521">
        <v>0.16112014397544799</v>
      </c>
      <c r="E521">
        <v>4.7622519431925601E-2</v>
      </c>
      <c r="F521">
        <v>0.155120567274283</v>
      </c>
    </row>
    <row r="522" spans="1:6" x14ac:dyDescent="0.2">
      <c r="A522" t="s">
        <v>2142</v>
      </c>
      <c r="B522">
        <v>31.255241602162499</v>
      </c>
      <c r="C522">
        <v>-5.7676249082903502E-2</v>
      </c>
      <c r="D522">
        <v>0.164354651453229</v>
      </c>
      <c r="E522">
        <v>0.40434833108372198</v>
      </c>
      <c r="F522">
        <v>0.61187892861467696</v>
      </c>
    </row>
    <row r="523" spans="1:6" x14ac:dyDescent="0.2">
      <c r="A523" t="s">
        <v>2144</v>
      </c>
      <c r="B523">
        <v>19.772042088472698</v>
      </c>
      <c r="C523">
        <v>-8.0734414484803799E-2</v>
      </c>
      <c r="D523">
        <v>0.179556493873164</v>
      </c>
      <c r="E523">
        <v>0.22897103577698699</v>
      </c>
      <c r="F523">
        <v>0.43831088376327298</v>
      </c>
    </row>
    <row r="524" spans="1:6" x14ac:dyDescent="0.2">
      <c r="A524" t="s">
        <v>2145</v>
      </c>
      <c r="B524">
        <v>537.70907670240604</v>
      </c>
      <c r="C524">
        <v>-0.115861258402193</v>
      </c>
      <c r="D524">
        <v>0.128459935361628</v>
      </c>
      <c r="E524">
        <v>0.209673063800276</v>
      </c>
      <c r="F524">
        <v>0.413288157859934</v>
      </c>
    </row>
    <row r="525" spans="1:6" x14ac:dyDescent="0.2">
      <c r="A525" t="s">
        <v>2147</v>
      </c>
      <c r="B525">
        <v>432.96279186626202</v>
      </c>
      <c r="C525">
        <v>-0.16330676744537601</v>
      </c>
      <c r="D525">
        <v>0.10506750945681401</v>
      </c>
      <c r="E525">
        <v>5.7418842647571799E-2</v>
      </c>
      <c r="F525">
        <v>0.17648888798476001</v>
      </c>
    </row>
    <row r="526" spans="1:6" x14ac:dyDescent="0.2">
      <c r="A526" t="s">
        <v>2148</v>
      </c>
      <c r="B526">
        <v>1340.20982474587</v>
      </c>
      <c r="C526">
        <v>0.34035689267769698</v>
      </c>
      <c r="D526">
        <v>8.1569434518828796E-2</v>
      </c>
      <c r="E526" s="1">
        <v>5.7017939106013598E-6</v>
      </c>
      <c r="F526">
        <v>1.3336767470892299E-4</v>
      </c>
    </row>
    <row r="527" spans="1:6" x14ac:dyDescent="0.2">
      <c r="A527" t="s">
        <v>2149</v>
      </c>
      <c r="B527">
        <v>48.8873968591191</v>
      </c>
      <c r="C527">
        <v>-5.7937616874477502E-2</v>
      </c>
      <c r="D527">
        <v>0.15263922381901299</v>
      </c>
      <c r="E527">
        <v>0.46816372589538402</v>
      </c>
      <c r="F527">
        <v>0.66694321972103399</v>
      </c>
    </row>
    <row r="528" spans="1:6" x14ac:dyDescent="0.2">
      <c r="A528" t="s">
        <v>2151</v>
      </c>
      <c r="B528">
        <v>40.191832667221398</v>
      </c>
      <c r="C528">
        <v>-9.6458829067974705E-2</v>
      </c>
      <c r="D528">
        <v>0.17820152119163499</v>
      </c>
      <c r="E528">
        <v>0.22537350690951299</v>
      </c>
      <c r="F528">
        <v>0.43345131790897701</v>
      </c>
    </row>
    <row r="529" spans="1:6" x14ac:dyDescent="0.2">
      <c r="A529" t="s">
        <v>2153</v>
      </c>
      <c r="B529">
        <v>149.74899804302501</v>
      </c>
      <c r="C529">
        <v>-2.3443320349333899E-2</v>
      </c>
      <c r="D529">
        <v>0.116179411049034</v>
      </c>
      <c r="E529">
        <v>0.80003695598647295</v>
      </c>
      <c r="F529">
        <v>0.89557464170591505</v>
      </c>
    </row>
    <row r="530" spans="1:6" x14ac:dyDescent="0.2">
      <c r="A530" t="s">
        <v>2154</v>
      </c>
      <c r="B530">
        <v>5634.65172679851</v>
      </c>
      <c r="C530">
        <v>-7.4406897049469701E-3</v>
      </c>
      <c r="D530">
        <v>9.4362521637246802E-2</v>
      </c>
      <c r="E530">
        <v>0.94340705068007602</v>
      </c>
      <c r="F530">
        <v>0.972855492010409</v>
      </c>
    </row>
    <row r="531" spans="1:6" x14ac:dyDescent="0.2">
      <c r="A531" t="s">
        <v>2155</v>
      </c>
      <c r="B531">
        <v>4079.3659312579298</v>
      </c>
      <c r="C531">
        <v>-9.6378409386126199E-2</v>
      </c>
      <c r="D531">
        <v>6.77099625771031E-2</v>
      </c>
      <c r="E531">
        <v>0.11963258147111799</v>
      </c>
      <c r="F531">
        <v>0.28251694239717801</v>
      </c>
    </row>
    <row r="532" spans="1:6" x14ac:dyDescent="0.2">
      <c r="A532" t="s">
        <v>2156</v>
      </c>
      <c r="B532">
        <v>996.51517274492005</v>
      </c>
      <c r="C532">
        <v>-0.279065101646568</v>
      </c>
      <c r="D532">
        <v>0.107854789897639</v>
      </c>
      <c r="E532">
        <v>2.0926903012793798E-3</v>
      </c>
      <c r="F532">
        <v>1.5206057337107001E-2</v>
      </c>
    </row>
    <row r="533" spans="1:6" x14ac:dyDescent="0.2">
      <c r="A533" t="s">
        <v>2157</v>
      </c>
      <c r="B533">
        <v>620.79578533278504</v>
      </c>
      <c r="C533">
        <v>-0.25119665591845702</v>
      </c>
      <c r="D533">
        <v>0.108638381972343</v>
      </c>
      <c r="E533">
        <v>5.5406992884188501E-3</v>
      </c>
      <c r="F533">
        <v>3.2477225423285697E-2</v>
      </c>
    </row>
    <row r="534" spans="1:6" x14ac:dyDescent="0.2">
      <c r="A534" t="s">
        <v>2158</v>
      </c>
      <c r="B534">
        <v>1851.8466955618801</v>
      </c>
      <c r="C534">
        <v>-7.1432852734758703E-2</v>
      </c>
      <c r="D534">
        <v>6.9759002869794806E-2</v>
      </c>
      <c r="E534">
        <v>0.25912161034681402</v>
      </c>
      <c r="F534">
        <v>0.47416976676976402</v>
      </c>
    </row>
    <row r="535" spans="1:6" x14ac:dyDescent="0.2">
      <c r="A535" t="s">
        <v>2159</v>
      </c>
      <c r="B535">
        <v>130.005517407094</v>
      </c>
      <c r="C535">
        <v>-0.22855431290889</v>
      </c>
      <c r="D535">
        <v>0.168197217870871</v>
      </c>
      <c r="E535">
        <v>4.0437249462840698E-2</v>
      </c>
      <c r="F535">
        <v>0.13987871081793901</v>
      </c>
    </row>
    <row r="536" spans="1:6" x14ac:dyDescent="0.2">
      <c r="A536" t="s">
        <v>2160</v>
      </c>
      <c r="B536">
        <v>397.40338608832099</v>
      </c>
      <c r="C536">
        <v>-0.204756237325247</v>
      </c>
      <c r="D536">
        <v>0.11477247032193801</v>
      </c>
      <c r="E536">
        <v>2.6261463670349199E-2</v>
      </c>
      <c r="F536">
        <v>0.103861762921703</v>
      </c>
    </row>
    <row r="537" spans="1:6" x14ac:dyDescent="0.2">
      <c r="A537" t="s">
        <v>2161</v>
      </c>
      <c r="B537">
        <v>55.693343777278898</v>
      </c>
      <c r="C537">
        <v>-6.4044205846462296E-2</v>
      </c>
      <c r="D537">
        <v>0.15482751371304099</v>
      </c>
      <c r="E537">
        <v>0.42791383538736899</v>
      </c>
      <c r="F537">
        <v>0.633487872038202</v>
      </c>
    </row>
    <row r="538" spans="1:6" x14ac:dyDescent="0.2">
      <c r="A538" t="s">
        <v>2162</v>
      </c>
      <c r="B538">
        <v>503.26562520354599</v>
      </c>
      <c r="C538">
        <v>-0.13059519013818399</v>
      </c>
      <c r="D538">
        <v>0.123596275602374</v>
      </c>
      <c r="E538">
        <v>0.15775047356050501</v>
      </c>
      <c r="F538">
        <v>0.34347088924166702</v>
      </c>
    </row>
    <row r="539" spans="1:6" x14ac:dyDescent="0.2">
      <c r="A539" t="s">
        <v>2163</v>
      </c>
      <c r="B539">
        <v>29.6895993620242</v>
      </c>
      <c r="C539">
        <v>-3.5724899006120601E-2</v>
      </c>
      <c r="D539">
        <v>0.15659442947056601</v>
      </c>
      <c r="E539">
        <v>0.60465964761611102</v>
      </c>
      <c r="F539">
        <v>0.77547994493220196</v>
      </c>
    </row>
    <row r="540" spans="1:6" x14ac:dyDescent="0.2">
      <c r="A540" t="s">
        <v>2164</v>
      </c>
      <c r="B540">
        <v>493.96439250424697</v>
      </c>
      <c r="C540">
        <v>-1.23907741054367E-2</v>
      </c>
      <c r="D540">
        <v>9.3444578730021904E-2</v>
      </c>
      <c r="E540">
        <v>0.87337834750319798</v>
      </c>
      <c r="F540">
        <v>0.93791745582328601</v>
      </c>
    </row>
    <row r="541" spans="1:6" x14ac:dyDescent="0.2">
      <c r="A541" t="s">
        <v>2165</v>
      </c>
      <c r="B541">
        <v>19.182361122963101</v>
      </c>
      <c r="C541">
        <v>4.9820087319757303E-2</v>
      </c>
      <c r="D541">
        <v>0.16721280112922701</v>
      </c>
      <c r="E541">
        <v>0.41052767150827202</v>
      </c>
      <c r="F541">
        <v>0.61667031267542205</v>
      </c>
    </row>
    <row r="542" spans="1:6" x14ac:dyDescent="0.2">
      <c r="A542" t="s">
        <v>2166</v>
      </c>
      <c r="B542">
        <v>614.94880548185199</v>
      </c>
      <c r="C542">
        <v>5.4890594727674297E-2</v>
      </c>
      <c r="D542">
        <v>8.4475889339453103E-2</v>
      </c>
      <c r="E542">
        <v>0.45683393205594602</v>
      </c>
      <c r="F542">
        <v>0.66111809304308899</v>
      </c>
    </row>
    <row r="543" spans="1:6" x14ac:dyDescent="0.2">
      <c r="A543" t="s">
        <v>2167</v>
      </c>
      <c r="B543">
        <v>1035.93522995848</v>
      </c>
      <c r="C543">
        <v>-0.125885038887912</v>
      </c>
      <c r="D543">
        <v>9.0745436921471107E-2</v>
      </c>
      <c r="E543">
        <v>0.102727877748803</v>
      </c>
      <c r="F543">
        <v>0.25678784828447099</v>
      </c>
    </row>
    <row r="544" spans="1:6" x14ac:dyDescent="0.2">
      <c r="A544" t="s">
        <v>2168</v>
      </c>
      <c r="B544">
        <v>1445.9195494058699</v>
      </c>
      <c r="C544">
        <v>-0.131258773005097</v>
      </c>
      <c r="D544">
        <v>8.1835765617383496E-2</v>
      </c>
      <c r="E544">
        <v>6.8104548452771599E-2</v>
      </c>
      <c r="F544">
        <v>0.198887956004765</v>
      </c>
    </row>
    <row r="545" spans="1:6" x14ac:dyDescent="0.2">
      <c r="A545" t="s">
        <v>2169</v>
      </c>
      <c r="B545">
        <v>1302.3594403746399</v>
      </c>
      <c r="C545">
        <v>-9.0342890923374594E-2</v>
      </c>
      <c r="D545">
        <v>0.1200047619809</v>
      </c>
      <c r="E545">
        <v>0.30529219718644102</v>
      </c>
      <c r="F545">
        <v>0.52617377985256097</v>
      </c>
    </row>
    <row r="546" spans="1:6" x14ac:dyDescent="0.2">
      <c r="A546" t="s">
        <v>2170</v>
      </c>
      <c r="B546">
        <v>2612.0400346299002</v>
      </c>
      <c r="C546">
        <v>0.258761262722561</v>
      </c>
      <c r="D546">
        <v>8.8473340481273297E-2</v>
      </c>
      <c r="E546">
        <v>9.8485434575345306E-4</v>
      </c>
      <c r="F546">
        <v>8.5556665729939405E-3</v>
      </c>
    </row>
    <row r="547" spans="1:6" x14ac:dyDescent="0.2">
      <c r="A547" t="s">
        <v>2171</v>
      </c>
      <c r="B547">
        <v>2206.7649866438501</v>
      </c>
      <c r="C547">
        <v>0.21781035245779401</v>
      </c>
      <c r="D547">
        <v>7.0213483724645295E-2</v>
      </c>
      <c r="E547">
        <v>7.4071769583994903E-4</v>
      </c>
      <c r="F547">
        <v>7.0786095758090103E-3</v>
      </c>
    </row>
    <row r="548" spans="1:6" x14ac:dyDescent="0.2">
      <c r="A548" t="s">
        <v>2172</v>
      </c>
      <c r="B548">
        <v>15884.773865290401</v>
      </c>
      <c r="C548">
        <v>0.15062400292821401</v>
      </c>
      <c r="D548">
        <v>9.2941986237943003E-2</v>
      </c>
      <c r="E548">
        <v>5.6675241246928999E-2</v>
      </c>
      <c r="F548">
        <v>0.175307799121483</v>
      </c>
    </row>
    <row r="549" spans="1:6" x14ac:dyDescent="0.2">
      <c r="A549" t="s">
        <v>2173</v>
      </c>
      <c r="B549">
        <v>2373.5411225696298</v>
      </c>
      <c r="C549">
        <v>3.1270178601019397E-2</v>
      </c>
      <c r="D549">
        <v>9.58742209005434E-2</v>
      </c>
      <c r="E549">
        <v>0.70568068033386999</v>
      </c>
      <c r="F549">
        <v>0.840927584133909</v>
      </c>
    </row>
    <row r="550" spans="1:6" x14ac:dyDescent="0.2">
      <c r="A550" t="s">
        <v>2174</v>
      </c>
      <c r="B550">
        <v>4828.3717618637402</v>
      </c>
      <c r="C550">
        <v>4.7699331267006401E-2</v>
      </c>
      <c r="D550">
        <v>8.0256540859972594E-2</v>
      </c>
      <c r="E550">
        <v>0.51411962056779303</v>
      </c>
      <c r="F550">
        <v>0.70698644351315798</v>
      </c>
    </row>
    <row r="551" spans="1:6" x14ac:dyDescent="0.2">
      <c r="A551" t="s">
        <v>2175</v>
      </c>
      <c r="B551">
        <v>972.86838077298603</v>
      </c>
      <c r="C551">
        <v>2.02607207998282E-2</v>
      </c>
      <c r="D551">
        <v>8.1553556211701503E-2</v>
      </c>
      <c r="E551">
        <v>0.77875820138713603</v>
      </c>
      <c r="F551">
        <v>0.88343193653894103</v>
      </c>
    </row>
    <row r="552" spans="1:6" x14ac:dyDescent="0.2">
      <c r="A552" t="s">
        <v>2176</v>
      </c>
      <c r="B552">
        <v>411.64520249628998</v>
      </c>
      <c r="C552">
        <v>-7.6972170408887194E-2</v>
      </c>
      <c r="D552">
        <v>9.9148945250328399E-2</v>
      </c>
      <c r="E552">
        <v>0.35081514033931099</v>
      </c>
      <c r="F552">
        <v>0.56559647464639795</v>
      </c>
    </row>
    <row r="553" spans="1:6" x14ac:dyDescent="0.2">
      <c r="A553" t="s">
        <v>2177</v>
      </c>
      <c r="B553">
        <v>363.81870234165802</v>
      </c>
      <c r="C553">
        <v>-0.147228151511445</v>
      </c>
      <c r="D553">
        <v>0.11770068477833801</v>
      </c>
      <c r="E553">
        <v>0.103840256246702</v>
      </c>
      <c r="F553">
        <v>0.25807484568266797</v>
      </c>
    </row>
    <row r="554" spans="1:6" x14ac:dyDescent="0.2">
      <c r="A554" t="s">
        <v>2178</v>
      </c>
      <c r="B554">
        <v>415.60749059184002</v>
      </c>
      <c r="C554">
        <v>-0.235010445135795</v>
      </c>
      <c r="D554">
        <v>0.119110056129834</v>
      </c>
      <c r="E554">
        <v>1.3659887190944299E-2</v>
      </c>
      <c r="F554">
        <v>6.41466213020251E-2</v>
      </c>
    </row>
    <row r="555" spans="1:6" x14ac:dyDescent="0.2">
      <c r="A555" t="s">
        <v>2179</v>
      </c>
      <c r="B555">
        <v>4986.4881122544002</v>
      </c>
      <c r="C555">
        <v>0.18664536543719201</v>
      </c>
      <c r="D555">
        <v>7.5837538051506698E-2</v>
      </c>
      <c r="E555">
        <v>6.3109323184655898E-3</v>
      </c>
      <c r="F555">
        <v>3.5713478742284498E-2</v>
      </c>
    </row>
    <row r="556" spans="1:6" x14ac:dyDescent="0.2">
      <c r="A556" t="s">
        <v>2180</v>
      </c>
      <c r="B556">
        <v>6904.2722963000297</v>
      </c>
      <c r="C556">
        <v>0.13447756208873299</v>
      </c>
      <c r="D556">
        <v>7.0552272646894607E-2</v>
      </c>
      <c r="E556">
        <v>3.60549186817581E-2</v>
      </c>
      <c r="F556">
        <v>0.129649897924448</v>
      </c>
    </row>
    <row r="557" spans="1:6" x14ac:dyDescent="0.2">
      <c r="A557" t="s">
        <v>2181</v>
      </c>
      <c r="B557">
        <v>398.95609770239997</v>
      </c>
      <c r="C557">
        <v>0.18739927757203101</v>
      </c>
      <c r="D557">
        <v>0.131425005513753</v>
      </c>
      <c r="E557">
        <v>5.5784273172398799E-2</v>
      </c>
      <c r="F557">
        <v>0.173206289394958</v>
      </c>
    </row>
    <row r="558" spans="1:6" x14ac:dyDescent="0.2">
      <c r="A558" t="s">
        <v>2182</v>
      </c>
      <c r="B558">
        <v>8687.8035487243596</v>
      </c>
      <c r="C558">
        <v>0.23179925843700599</v>
      </c>
      <c r="D558">
        <v>0.13340108825695099</v>
      </c>
      <c r="E558">
        <v>2.3992075475868901E-2</v>
      </c>
      <c r="F558">
        <v>9.7235210179428905E-2</v>
      </c>
    </row>
    <row r="559" spans="1:6" x14ac:dyDescent="0.2">
      <c r="A559" t="s">
        <v>2183</v>
      </c>
      <c r="B559">
        <v>497.64932064996498</v>
      </c>
      <c r="C559">
        <v>6.25551292409798E-3</v>
      </c>
      <c r="D559">
        <v>0.13350354711726201</v>
      </c>
      <c r="E559">
        <v>0.94100580972303405</v>
      </c>
      <c r="F559">
        <v>0.97228029814041705</v>
      </c>
    </row>
    <row r="560" spans="1:6" x14ac:dyDescent="0.2">
      <c r="A560" t="s">
        <v>2184</v>
      </c>
      <c r="B560">
        <v>1437.98595720204</v>
      </c>
      <c r="C560">
        <v>7.84058394168618E-2</v>
      </c>
      <c r="D560">
        <v>0.103090787954322</v>
      </c>
      <c r="E560">
        <v>0.34510277346103901</v>
      </c>
      <c r="F560">
        <v>0.56242363080312696</v>
      </c>
    </row>
    <row r="561" spans="1:6" x14ac:dyDescent="0.2">
      <c r="A561" t="s">
        <v>2185</v>
      </c>
      <c r="B561">
        <v>858.74206405815198</v>
      </c>
      <c r="C561">
        <v>0.151760869993946</v>
      </c>
      <c r="D561">
        <v>0.11125723584450201</v>
      </c>
      <c r="E561">
        <v>8.5371743396169694E-2</v>
      </c>
      <c r="F561">
        <v>0.228708646420822</v>
      </c>
    </row>
    <row r="562" spans="1:6" x14ac:dyDescent="0.2">
      <c r="A562" t="s">
        <v>2186</v>
      </c>
      <c r="B562">
        <v>2250.6357556299699</v>
      </c>
      <c r="C562">
        <v>0.30996869156100698</v>
      </c>
      <c r="D562">
        <v>0.16253648201281801</v>
      </c>
      <c r="E562">
        <v>8.7638162847628407E-3</v>
      </c>
      <c r="F562">
        <v>4.4841526657036501E-2</v>
      </c>
    </row>
    <row r="563" spans="1:6" x14ac:dyDescent="0.2">
      <c r="A563" t="s">
        <v>2187</v>
      </c>
      <c r="B563">
        <v>1612.34025206244</v>
      </c>
      <c r="C563">
        <v>-2.54415820922449E-2</v>
      </c>
      <c r="D563">
        <v>7.0928901011120302E-2</v>
      </c>
      <c r="E563">
        <v>0.69301119540017397</v>
      </c>
      <c r="F563">
        <v>0.83107201948380205</v>
      </c>
    </row>
    <row r="564" spans="1:6" x14ac:dyDescent="0.2">
      <c r="A564" t="s">
        <v>2188</v>
      </c>
      <c r="B564">
        <v>612.92551004355596</v>
      </c>
      <c r="C564">
        <v>0.40217753739652701</v>
      </c>
      <c r="D564">
        <v>0.19170032929286801</v>
      </c>
      <c r="E564">
        <v>3.62448755087351E-3</v>
      </c>
      <c r="F564">
        <v>2.3061506282241798E-2</v>
      </c>
    </row>
    <row r="565" spans="1:6" x14ac:dyDescent="0.2">
      <c r="A565" t="s">
        <v>2189</v>
      </c>
      <c r="B565">
        <v>307.65769128360898</v>
      </c>
      <c r="C565">
        <v>0.255018148278016</v>
      </c>
      <c r="D565">
        <v>0.13233240201277999</v>
      </c>
      <c r="E565">
        <v>1.2969658350850901E-2</v>
      </c>
      <c r="F565">
        <v>6.1612148761489099E-2</v>
      </c>
    </row>
    <row r="566" spans="1:6" x14ac:dyDescent="0.2">
      <c r="A566" t="s">
        <v>2190</v>
      </c>
      <c r="B566">
        <v>93.494566894797501</v>
      </c>
      <c r="C566">
        <v>0.43995234948095302</v>
      </c>
      <c r="D566">
        <v>0.29274649468052399</v>
      </c>
      <c r="E566">
        <v>8.5490332985594004E-3</v>
      </c>
      <c r="F566">
        <v>4.4245220409616502E-2</v>
      </c>
    </row>
    <row r="567" spans="1:6" x14ac:dyDescent="0.2">
      <c r="A567" t="s">
        <v>2191</v>
      </c>
      <c r="B567">
        <v>3030.3107680953199</v>
      </c>
      <c r="C567">
        <v>0.32968784198426998</v>
      </c>
      <c r="D567">
        <v>0.108001150509576</v>
      </c>
      <c r="E567">
        <v>4.8360521354626402E-4</v>
      </c>
      <c r="F567">
        <v>5.0327729002950204E-3</v>
      </c>
    </row>
    <row r="568" spans="1:6" x14ac:dyDescent="0.2">
      <c r="A568" t="s">
        <v>2192</v>
      </c>
      <c r="B568">
        <v>4109.1073883441204</v>
      </c>
      <c r="C568">
        <v>0.26848064752173301</v>
      </c>
      <c r="D568">
        <v>0.13787183442983</v>
      </c>
      <c r="E568">
        <v>1.1563651556857299E-2</v>
      </c>
      <c r="F568">
        <v>5.6461885136464503E-2</v>
      </c>
    </row>
    <row r="569" spans="1:6" x14ac:dyDescent="0.2">
      <c r="A569" t="s">
        <v>2193</v>
      </c>
      <c r="B569">
        <v>1886.02368794364</v>
      </c>
      <c r="C569">
        <v>-0.42467708171451102</v>
      </c>
      <c r="D569">
        <v>9.7422129066604399E-2</v>
      </c>
      <c r="E569" s="1">
        <v>2.1178154710693002E-6</v>
      </c>
      <c r="F569" s="1">
        <v>6.0480869731932399E-5</v>
      </c>
    </row>
    <row r="570" spans="1:6" x14ac:dyDescent="0.2">
      <c r="A570" t="s">
        <v>2194</v>
      </c>
      <c r="B570">
        <v>317.65769672361301</v>
      </c>
      <c r="C570">
        <v>-0.33156429109977498</v>
      </c>
      <c r="D570">
        <v>0.13357953430894301</v>
      </c>
      <c r="E570">
        <v>2.1138047859004801E-3</v>
      </c>
      <c r="F570">
        <v>1.5314172726169801E-2</v>
      </c>
    </row>
    <row r="571" spans="1:6" x14ac:dyDescent="0.2">
      <c r="A571" t="s">
        <v>2195</v>
      </c>
      <c r="B571">
        <v>4735.0770328089602</v>
      </c>
      <c r="C571">
        <v>-0.18138160593023001</v>
      </c>
      <c r="D571">
        <v>8.5709155407201296E-2</v>
      </c>
      <c r="E571">
        <v>1.5223394842490599E-2</v>
      </c>
      <c r="F571">
        <v>6.9366711935355999E-2</v>
      </c>
    </row>
    <row r="572" spans="1:6" x14ac:dyDescent="0.2">
      <c r="A572" t="s">
        <v>2196</v>
      </c>
      <c r="B572">
        <v>6069.8629050377003</v>
      </c>
      <c r="C572">
        <v>-5.3803488384203998E-2</v>
      </c>
      <c r="D572">
        <v>7.4064154256653594E-2</v>
      </c>
      <c r="E572">
        <v>0.36564466629375098</v>
      </c>
      <c r="F572">
        <v>0.57627851879343805</v>
      </c>
    </row>
    <row r="573" spans="1:6" x14ac:dyDescent="0.2">
      <c r="A573" t="s">
        <v>2197</v>
      </c>
      <c r="B573">
        <v>5486.5547738341002</v>
      </c>
      <c r="C573">
        <v>0.15580206885209799</v>
      </c>
      <c r="D573">
        <v>6.2092611114684199E-2</v>
      </c>
      <c r="E573">
        <v>6.4184773509462899E-3</v>
      </c>
      <c r="F573">
        <v>3.5990366150511599E-2</v>
      </c>
    </row>
    <row r="574" spans="1:6" x14ac:dyDescent="0.2">
      <c r="A574" t="s">
        <v>2199</v>
      </c>
      <c r="B574">
        <v>532.98035319357905</v>
      </c>
      <c r="C574">
        <v>-0.10313643392913199</v>
      </c>
      <c r="D574">
        <v>0.11304138215514099</v>
      </c>
      <c r="E574">
        <v>0.234276148055832</v>
      </c>
      <c r="F574">
        <v>0.44097112304584002</v>
      </c>
    </row>
    <row r="575" spans="1:6" x14ac:dyDescent="0.2">
      <c r="A575" t="s">
        <v>2200</v>
      </c>
      <c r="B575">
        <v>59.725950949286201</v>
      </c>
      <c r="C575">
        <v>-2.4061740361991501E-2</v>
      </c>
      <c r="D575">
        <v>0.14638456278881801</v>
      </c>
      <c r="E575">
        <v>0.75095340695602897</v>
      </c>
      <c r="F575">
        <v>0.86833407132015406</v>
      </c>
    </row>
    <row r="576" spans="1:6" x14ac:dyDescent="0.2">
      <c r="A576" t="s">
        <v>2201</v>
      </c>
      <c r="B576">
        <v>942.25317156675897</v>
      </c>
      <c r="C576">
        <v>0.16057738536007901</v>
      </c>
      <c r="D576">
        <v>8.9624913805719603E-2</v>
      </c>
      <c r="E576">
        <v>3.7787688871873802E-2</v>
      </c>
      <c r="F576">
        <v>0.13353462427240601</v>
      </c>
    </row>
    <row r="577" spans="1:6" x14ac:dyDescent="0.2">
      <c r="A577" t="s">
        <v>2202</v>
      </c>
      <c r="B577">
        <v>307.47826506130298</v>
      </c>
      <c r="C577">
        <v>-1.08159934410156E-2</v>
      </c>
      <c r="D577">
        <v>0.119235934880196</v>
      </c>
      <c r="E577">
        <v>0.89591488628493998</v>
      </c>
      <c r="F577">
        <v>0.94809593038925499</v>
      </c>
    </row>
    <row r="578" spans="1:6" x14ac:dyDescent="0.2">
      <c r="A578" t="s">
        <v>2203</v>
      </c>
      <c r="B578">
        <v>247.76700579818299</v>
      </c>
      <c r="C578">
        <v>-0.107768337705984</v>
      </c>
      <c r="D578">
        <v>0.122459730244941</v>
      </c>
      <c r="E578">
        <v>0.23264029407199399</v>
      </c>
      <c r="F578">
        <v>0.44018841466935099</v>
      </c>
    </row>
    <row r="579" spans="1:6" x14ac:dyDescent="0.2">
      <c r="A579" t="s">
        <v>2204</v>
      </c>
      <c r="B579">
        <v>1668.7466742162101</v>
      </c>
      <c r="C579">
        <v>-2.3654929061578001E-2</v>
      </c>
      <c r="D579">
        <v>7.2264799457221293E-2</v>
      </c>
      <c r="E579">
        <v>0.714977564128222</v>
      </c>
      <c r="F579">
        <v>0.84666581364460602</v>
      </c>
    </row>
    <row r="580" spans="1:6" x14ac:dyDescent="0.2">
      <c r="A580" t="s">
        <v>2205</v>
      </c>
      <c r="B580">
        <v>1243.3480121586799</v>
      </c>
      <c r="C580">
        <v>-0.14784488491617601</v>
      </c>
      <c r="D580">
        <v>0.10448054149671</v>
      </c>
      <c r="E580">
        <v>7.7624798668642206E-2</v>
      </c>
      <c r="F580">
        <v>0.21517664281059301</v>
      </c>
    </row>
    <row r="581" spans="1:6" x14ac:dyDescent="0.2">
      <c r="A581" t="s">
        <v>2206</v>
      </c>
      <c r="B581">
        <v>339.67101003005098</v>
      </c>
      <c r="C581">
        <v>-0.51361015098958995</v>
      </c>
      <c r="D581">
        <v>0.13189443745913201</v>
      </c>
      <c r="E581" s="1">
        <v>9.2290426885925706E-6</v>
      </c>
      <c r="F581">
        <v>1.9560675444851001E-4</v>
      </c>
    </row>
    <row r="582" spans="1:6" x14ac:dyDescent="0.2">
      <c r="A582" t="s">
        <v>2207</v>
      </c>
      <c r="B582">
        <v>670.21332790776603</v>
      </c>
      <c r="C582">
        <v>-0.20744564641034099</v>
      </c>
      <c r="D582">
        <v>9.0846776497987905E-2</v>
      </c>
      <c r="E582">
        <v>8.3988037708195695E-3</v>
      </c>
      <c r="F582">
        <v>4.3795036223212E-2</v>
      </c>
    </row>
    <row r="583" spans="1:6" x14ac:dyDescent="0.2">
      <c r="A583" t="s">
        <v>2208</v>
      </c>
      <c r="B583">
        <v>599.80636157708398</v>
      </c>
      <c r="C583">
        <v>-0.137356859373195</v>
      </c>
      <c r="D583">
        <v>0.11619986656702901</v>
      </c>
      <c r="E583">
        <v>0.126102022143189</v>
      </c>
      <c r="F583">
        <v>0.29468016111426198</v>
      </c>
    </row>
    <row r="584" spans="1:6" x14ac:dyDescent="0.2">
      <c r="A584" t="s">
        <v>2209</v>
      </c>
      <c r="B584">
        <v>62.571768957384897</v>
      </c>
      <c r="C584">
        <v>4.8251262052202903E-3</v>
      </c>
      <c r="D584">
        <v>0.13775469953007</v>
      </c>
      <c r="E584">
        <v>0.94729985596212496</v>
      </c>
      <c r="F584">
        <v>0.97427489373659104</v>
      </c>
    </row>
    <row r="585" spans="1:6" x14ac:dyDescent="0.2">
      <c r="A585" t="s">
        <v>2210</v>
      </c>
      <c r="B585">
        <v>534.12518915490102</v>
      </c>
      <c r="C585">
        <v>-0.145073764886226</v>
      </c>
      <c r="D585">
        <v>0.13247558410483801</v>
      </c>
      <c r="E585">
        <v>0.12797200956715701</v>
      </c>
      <c r="F585">
        <v>0.29763187073573699</v>
      </c>
    </row>
    <row r="586" spans="1:6" x14ac:dyDescent="0.2">
      <c r="A586" t="s">
        <v>2211</v>
      </c>
      <c r="B586">
        <v>25.865490969463998</v>
      </c>
      <c r="C586">
        <v>-0.75035589837421501</v>
      </c>
      <c r="D586">
        <v>0.44615096697476903</v>
      </c>
      <c r="E586">
        <v>3.3436416994705098E-3</v>
      </c>
      <c r="F586">
        <v>2.1497340350522399E-2</v>
      </c>
    </row>
    <row r="587" spans="1:6" x14ac:dyDescent="0.2">
      <c r="A587" t="s">
        <v>2212</v>
      </c>
      <c r="B587">
        <v>26437.333829235598</v>
      </c>
      <c r="C587">
        <v>0.10314721571508199</v>
      </c>
      <c r="D587">
        <v>8.4612092297318905E-2</v>
      </c>
      <c r="E587">
        <v>0.167812793245874</v>
      </c>
      <c r="F587">
        <v>0.35622145221423102</v>
      </c>
    </row>
    <row r="588" spans="1:6" x14ac:dyDescent="0.2">
      <c r="A588" t="s">
        <v>2213</v>
      </c>
      <c r="B588">
        <v>73.088976767336803</v>
      </c>
      <c r="C588">
        <v>-0.171052186231717</v>
      </c>
      <c r="D588">
        <v>0.188395261955352</v>
      </c>
      <c r="E588">
        <v>0.100477236504027</v>
      </c>
      <c r="F588">
        <v>0.25440421943699898</v>
      </c>
    </row>
    <row r="589" spans="1:6" x14ac:dyDescent="0.2">
      <c r="A589" t="s">
        <v>2214</v>
      </c>
      <c r="B589">
        <v>264.56357015896498</v>
      </c>
      <c r="C589">
        <v>0.162722055405018</v>
      </c>
      <c r="D589">
        <v>0.14951468764749601</v>
      </c>
      <c r="E589">
        <v>0.105423136758638</v>
      </c>
      <c r="F589">
        <v>0.26074443492368099</v>
      </c>
    </row>
    <row r="590" spans="1:6" x14ac:dyDescent="0.2">
      <c r="A590" t="s">
        <v>2215</v>
      </c>
      <c r="B590">
        <v>293.19318835337702</v>
      </c>
      <c r="C590">
        <v>2.2141330595898102E-3</v>
      </c>
      <c r="D590">
        <v>0.101636334038022</v>
      </c>
      <c r="E590">
        <v>0.97179504532364702</v>
      </c>
      <c r="F590">
        <v>0.98911256996057895</v>
      </c>
    </row>
    <row r="591" spans="1:6" x14ac:dyDescent="0.2">
      <c r="A591" t="s">
        <v>2216</v>
      </c>
      <c r="B591">
        <v>471.641881124728</v>
      </c>
      <c r="C591">
        <v>-7.8702408320831196E-2</v>
      </c>
      <c r="D591">
        <v>9.6844298539162002E-2</v>
      </c>
      <c r="E591">
        <v>0.32388829098803901</v>
      </c>
      <c r="F591">
        <v>0.54228036490097298</v>
      </c>
    </row>
    <row r="592" spans="1:6" x14ac:dyDescent="0.2">
      <c r="A592" t="s">
        <v>2217</v>
      </c>
      <c r="B592">
        <v>1357.8290348913399</v>
      </c>
      <c r="C592">
        <v>-0.130639472536347</v>
      </c>
      <c r="D592">
        <v>7.1238983174569004E-2</v>
      </c>
      <c r="E592">
        <v>4.1971439516924301E-2</v>
      </c>
      <c r="F592">
        <v>0.14242036037182501</v>
      </c>
    </row>
    <row r="593" spans="1:6" x14ac:dyDescent="0.2">
      <c r="A593" t="s">
        <v>2218</v>
      </c>
      <c r="B593">
        <v>1188.1422702016901</v>
      </c>
      <c r="C593">
        <v>9.9609797479103701E-2</v>
      </c>
      <c r="D593">
        <v>8.7676987975078696E-2</v>
      </c>
      <c r="E593">
        <v>0.187218250423942</v>
      </c>
      <c r="F593">
        <v>0.38362142176228498</v>
      </c>
    </row>
    <row r="594" spans="1:6" x14ac:dyDescent="0.2">
      <c r="A594" t="s">
        <v>2219</v>
      </c>
      <c r="B594">
        <v>95.415203808728506</v>
      </c>
      <c r="C594">
        <v>-4.72906329641858E-2</v>
      </c>
      <c r="D594">
        <v>0.13938053469675199</v>
      </c>
      <c r="E594">
        <v>0.57634590406836606</v>
      </c>
      <c r="F594">
        <v>0.75212834239740001</v>
      </c>
    </row>
    <row r="595" spans="1:6" x14ac:dyDescent="0.2">
      <c r="A595" t="s">
        <v>2220</v>
      </c>
      <c r="B595">
        <v>2263.7847129122501</v>
      </c>
      <c r="C595">
        <v>8.9878452147108198E-2</v>
      </c>
      <c r="D595">
        <v>0.110506070377401</v>
      </c>
      <c r="E595">
        <v>0.29459496204262398</v>
      </c>
      <c r="F595">
        <v>0.515069034362586</v>
      </c>
    </row>
    <row r="596" spans="1:6" x14ac:dyDescent="0.2">
      <c r="A596" t="s">
        <v>2221</v>
      </c>
      <c r="B596">
        <v>16179.2044883874</v>
      </c>
      <c r="C596">
        <v>0.208465851813259</v>
      </c>
      <c r="D596">
        <v>6.5457632299974894E-2</v>
      </c>
      <c r="E596">
        <v>6.1240200572727495E-4</v>
      </c>
      <c r="F596">
        <v>6.0162373042647503E-3</v>
      </c>
    </row>
    <row r="597" spans="1:6" x14ac:dyDescent="0.2">
      <c r="A597" t="s">
        <v>2222</v>
      </c>
      <c r="B597">
        <v>20484.440936779902</v>
      </c>
      <c r="C597">
        <v>3.9147637401414803E-2</v>
      </c>
      <c r="D597">
        <v>8.0944826689292898E-2</v>
      </c>
      <c r="E597">
        <v>0.590985570806976</v>
      </c>
      <c r="F597">
        <v>0.76352475639239004</v>
      </c>
    </row>
    <row r="598" spans="1:6" x14ac:dyDescent="0.2">
      <c r="A598" t="s">
        <v>2223</v>
      </c>
      <c r="B598">
        <v>692.88806644528097</v>
      </c>
      <c r="C598">
        <v>0.15970197908123801</v>
      </c>
      <c r="D598">
        <v>0.115869504600665</v>
      </c>
      <c r="E598">
        <v>7.7291205274374997E-2</v>
      </c>
      <c r="F598">
        <v>0.21517664281059301</v>
      </c>
    </row>
    <row r="599" spans="1:6" x14ac:dyDescent="0.2">
      <c r="A599" t="s">
        <v>2224</v>
      </c>
      <c r="B599">
        <v>8823.2875998978107</v>
      </c>
      <c r="C599">
        <v>0.13621670977052899</v>
      </c>
      <c r="D599">
        <v>8.0002746196874697E-2</v>
      </c>
      <c r="E599">
        <v>5.99024078158093E-2</v>
      </c>
      <c r="F599">
        <v>0.181045079176614</v>
      </c>
    </row>
    <row r="600" spans="1:6" x14ac:dyDescent="0.2">
      <c r="A600" t="s">
        <v>2225</v>
      </c>
      <c r="B600">
        <v>986.00882329228102</v>
      </c>
      <c r="C600">
        <v>0.25138387346427499</v>
      </c>
      <c r="D600">
        <v>9.8092645032628004E-2</v>
      </c>
      <c r="E600">
        <v>2.93184403469507E-3</v>
      </c>
      <c r="F600">
        <v>1.96737949431997E-2</v>
      </c>
    </row>
    <row r="601" spans="1:6" x14ac:dyDescent="0.2">
      <c r="A601" t="s">
        <v>2226</v>
      </c>
      <c r="B601">
        <v>1142.73585962128</v>
      </c>
      <c r="C601">
        <v>3.6896076643629101E-2</v>
      </c>
      <c r="D601">
        <v>7.3004599038069995E-2</v>
      </c>
      <c r="E601">
        <v>0.58423367903432899</v>
      </c>
      <c r="F601">
        <v>0.75839213303821995</v>
      </c>
    </row>
    <row r="602" spans="1:6" x14ac:dyDescent="0.2">
      <c r="A602" t="s">
        <v>2227</v>
      </c>
      <c r="B602">
        <v>734.83934717556599</v>
      </c>
      <c r="C602">
        <v>-1.4940464649111401E-2</v>
      </c>
      <c r="D602">
        <v>0.10754697299113999</v>
      </c>
      <c r="E602">
        <v>0.86207865099567405</v>
      </c>
      <c r="F602">
        <v>0.93066600740456096</v>
      </c>
    </row>
    <row r="603" spans="1:6" x14ac:dyDescent="0.2">
      <c r="A603" t="s">
        <v>2228</v>
      </c>
      <c r="B603">
        <v>858.55079170997703</v>
      </c>
      <c r="C603">
        <v>2.5184600669753199E-2</v>
      </c>
      <c r="D603">
        <v>8.0801801353303004E-2</v>
      </c>
      <c r="E603">
        <v>0.72857126950217699</v>
      </c>
      <c r="F603">
        <v>0.85656823259806003</v>
      </c>
    </row>
    <row r="604" spans="1:6" x14ac:dyDescent="0.2">
      <c r="A604" t="s">
        <v>2229</v>
      </c>
      <c r="B604">
        <v>793.21007473526095</v>
      </c>
      <c r="C604">
        <v>-5.7477151095848703E-3</v>
      </c>
      <c r="D604">
        <v>8.3071317776093806E-2</v>
      </c>
      <c r="E604">
        <v>0.93666859095371702</v>
      </c>
      <c r="F604">
        <v>0.97034391597328196</v>
      </c>
    </row>
    <row r="605" spans="1:6" x14ac:dyDescent="0.2">
      <c r="A605" t="s">
        <v>2230</v>
      </c>
      <c r="B605">
        <v>52.521149350773001</v>
      </c>
      <c r="C605">
        <v>-7.9164500829320306E-2</v>
      </c>
      <c r="D605">
        <v>0.15784924069644199</v>
      </c>
      <c r="E605">
        <v>0.345006255997727</v>
      </c>
      <c r="F605">
        <v>0.56242363080312696</v>
      </c>
    </row>
    <row r="606" spans="1:6" x14ac:dyDescent="0.2">
      <c r="A606" t="s">
        <v>2231</v>
      </c>
      <c r="B606">
        <v>2987.2225864402599</v>
      </c>
      <c r="C606">
        <v>0.199607355235463</v>
      </c>
      <c r="D606">
        <v>7.4483034077660798E-2</v>
      </c>
      <c r="E606">
        <v>3.0540591444276001E-3</v>
      </c>
      <c r="F606">
        <v>2.0181911820758201E-2</v>
      </c>
    </row>
    <row r="607" spans="1:6" x14ac:dyDescent="0.2">
      <c r="A607" t="s">
        <v>2232</v>
      </c>
      <c r="B607">
        <v>1549.93223579341</v>
      </c>
      <c r="C607">
        <v>-5.8626130363353103E-2</v>
      </c>
      <c r="D607">
        <v>6.8625482839126603E-2</v>
      </c>
      <c r="E607">
        <v>0.35008678049283798</v>
      </c>
      <c r="F607">
        <v>0.56543955524411005</v>
      </c>
    </row>
    <row r="608" spans="1:6" x14ac:dyDescent="0.2">
      <c r="A608" t="s">
        <v>2233</v>
      </c>
      <c r="B608">
        <v>56.500114054571299</v>
      </c>
      <c r="C608">
        <v>-0.135206613091607</v>
      </c>
      <c r="D608">
        <v>0.17994293839632</v>
      </c>
      <c r="E608">
        <v>0.15579042387287301</v>
      </c>
      <c r="F608">
        <v>0.34010780536157997</v>
      </c>
    </row>
    <row r="609" spans="1:6" x14ac:dyDescent="0.2">
      <c r="A609" t="s">
        <v>2234</v>
      </c>
      <c r="B609">
        <v>537.04901542585503</v>
      </c>
      <c r="C609">
        <v>-0.14478559907043601</v>
      </c>
      <c r="D609">
        <v>0.135930300287636</v>
      </c>
      <c r="E609">
        <v>0.13162241626649601</v>
      </c>
      <c r="F609">
        <v>0.303827829251895</v>
      </c>
    </row>
    <row r="610" spans="1:6" x14ac:dyDescent="0.2">
      <c r="A610" t="s">
        <v>2235</v>
      </c>
      <c r="B610">
        <v>529.32902179327596</v>
      </c>
      <c r="C610">
        <v>-0.16501260811613599</v>
      </c>
      <c r="D610">
        <v>0.11540241756541</v>
      </c>
      <c r="E610">
        <v>6.8690893523965998E-2</v>
      </c>
      <c r="F610">
        <v>0.19956836782054899</v>
      </c>
    </row>
    <row r="611" spans="1:6" x14ac:dyDescent="0.2">
      <c r="A611" t="s">
        <v>2236</v>
      </c>
      <c r="B611">
        <v>21959.564696022499</v>
      </c>
      <c r="C611">
        <v>-3.39972136104124E-2</v>
      </c>
      <c r="D611">
        <v>7.9525479282345796E-2</v>
      </c>
      <c r="E611">
        <v>0.63776284692436902</v>
      </c>
      <c r="F611">
        <v>0.79840626726916397</v>
      </c>
    </row>
    <row r="612" spans="1:6" x14ac:dyDescent="0.2">
      <c r="A612" t="s">
        <v>2237</v>
      </c>
      <c r="B612">
        <v>77.580698757432501</v>
      </c>
      <c r="C612">
        <v>-1.16918055118171E-2</v>
      </c>
      <c r="D612">
        <v>0.13599158416311299</v>
      </c>
      <c r="E612">
        <v>0.88611985779916902</v>
      </c>
      <c r="F612">
        <v>0.94235350526879302</v>
      </c>
    </row>
    <row r="613" spans="1:6" x14ac:dyDescent="0.2">
      <c r="A613" t="s">
        <v>2238</v>
      </c>
      <c r="B613">
        <v>98.568594656522805</v>
      </c>
      <c r="C613">
        <v>-2.17365348814498E-2</v>
      </c>
      <c r="D613">
        <v>0.128534171112896</v>
      </c>
      <c r="E613">
        <v>0.79714983241276405</v>
      </c>
      <c r="F613">
        <v>0.89356457709071102</v>
      </c>
    </row>
    <row r="614" spans="1:6" x14ac:dyDescent="0.2">
      <c r="A614" t="s">
        <v>2239</v>
      </c>
      <c r="B614">
        <v>427.98836865302599</v>
      </c>
      <c r="C614">
        <v>-0.14125986197455001</v>
      </c>
      <c r="D614">
        <v>9.5319446336981195E-2</v>
      </c>
      <c r="E614">
        <v>7.9516467648215503E-2</v>
      </c>
      <c r="F614">
        <v>0.21844792454588099</v>
      </c>
    </row>
    <row r="615" spans="1:6" x14ac:dyDescent="0.2">
      <c r="A615" t="s">
        <v>2240</v>
      </c>
      <c r="B615">
        <v>641.01145120166598</v>
      </c>
      <c r="C615">
        <v>6.2135890891521897E-2</v>
      </c>
      <c r="D615">
        <v>8.8685193491255199E-2</v>
      </c>
      <c r="E615">
        <v>0.40591203948999199</v>
      </c>
      <c r="F615">
        <v>0.613386365704365</v>
      </c>
    </row>
    <row r="616" spans="1:6" x14ac:dyDescent="0.2">
      <c r="A616" t="s">
        <v>2241</v>
      </c>
      <c r="B616">
        <v>389.72529033124101</v>
      </c>
      <c r="C616">
        <v>-1.3409672739342E-2</v>
      </c>
      <c r="D616">
        <v>0.10811905172027</v>
      </c>
      <c r="E616">
        <v>0.86904775925035305</v>
      </c>
      <c r="F616">
        <v>0.93551948342695401</v>
      </c>
    </row>
    <row r="617" spans="1:6" x14ac:dyDescent="0.2">
      <c r="A617" t="s">
        <v>2242</v>
      </c>
      <c r="B617">
        <v>100.61231053012</v>
      </c>
      <c r="C617">
        <v>-8.6571844943343898E-2</v>
      </c>
      <c r="D617">
        <v>0.15632592170929899</v>
      </c>
      <c r="E617">
        <v>0.32037511939250501</v>
      </c>
      <c r="F617">
        <v>0.54115632271526304</v>
      </c>
    </row>
    <row r="618" spans="1:6" x14ac:dyDescent="0.2">
      <c r="A618" t="s">
        <v>2243</v>
      </c>
      <c r="B618">
        <v>210.68477869831801</v>
      </c>
      <c r="C618">
        <v>-4.1052692330002402E-2</v>
      </c>
      <c r="D618">
        <v>0.117710009935004</v>
      </c>
      <c r="E618">
        <v>0.626955327462967</v>
      </c>
      <c r="F618">
        <v>0.79330359827359498</v>
      </c>
    </row>
    <row r="619" spans="1:6" x14ac:dyDescent="0.2">
      <c r="A619" t="s">
        <v>2244</v>
      </c>
      <c r="B619">
        <v>944.312894500791</v>
      </c>
      <c r="C619">
        <v>-1.8780115670735401E-2</v>
      </c>
      <c r="D619">
        <v>8.1519473036314793E-2</v>
      </c>
      <c r="E619">
        <v>0.78919053523037497</v>
      </c>
      <c r="F619">
        <v>0.88919507832123401</v>
      </c>
    </row>
    <row r="620" spans="1:6" x14ac:dyDescent="0.2">
      <c r="A620" t="s">
        <v>2245</v>
      </c>
      <c r="B620">
        <v>886.06787270645998</v>
      </c>
      <c r="C620">
        <v>0.178435925526235</v>
      </c>
      <c r="D620">
        <v>0.101726402764224</v>
      </c>
      <c r="E620">
        <v>3.4946554023218397E-2</v>
      </c>
      <c r="F620">
        <v>0.126710656441784</v>
      </c>
    </row>
    <row r="621" spans="1:6" x14ac:dyDescent="0.2">
      <c r="A621" t="s">
        <v>2246</v>
      </c>
      <c r="B621">
        <v>57.316115708973101</v>
      </c>
      <c r="C621">
        <v>-0.47747275860675797</v>
      </c>
      <c r="D621">
        <v>0.27617320851281202</v>
      </c>
      <c r="E621">
        <v>5.65771838493108E-3</v>
      </c>
      <c r="F621">
        <v>3.2758006321606102E-2</v>
      </c>
    </row>
    <row r="622" spans="1:6" x14ac:dyDescent="0.2">
      <c r="A622" t="s">
        <v>2247</v>
      </c>
      <c r="B622">
        <v>1690.464839046</v>
      </c>
      <c r="C622">
        <v>-0.367626479104115</v>
      </c>
      <c r="D622">
        <v>0.12679587221365601</v>
      </c>
      <c r="E622">
        <v>5.1721078310162005E-4</v>
      </c>
      <c r="F622">
        <v>5.2557252704623298E-3</v>
      </c>
    </row>
    <row r="623" spans="1:6" x14ac:dyDescent="0.2">
      <c r="A623" t="s">
        <v>2248</v>
      </c>
      <c r="B623">
        <v>2217.7760104264698</v>
      </c>
      <c r="C623">
        <v>0.20971696052215799</v>
      </c>
      <c r="D623">
        <v>8.3617438826565596E-2</v>
      </c>
      <c r="E623">
        <v>4.6977337080191996E-3</v>
      </c>
      <c r="F623">
        <v>2.8558499967562299E-2</v>
      </c>
    </row>
    <row r="624" spans="1:6" x14ac:dyDescent="0.2">
      <c r="A624" t="s">
        <v>2249</v>
      </c>
      <c r="B624">
        <v>1135.8718763161801</v>
      </c>
      <c r="C624">
        <v>-0.35118405357690902</v>
      </c>
      <c r="D624">
        <v>9.3626627668256399E-2</v>
      </c>
      <c r="E624" s="1">
        <v>2.9862369248036301E-5</v>
      </c>
      <c r="F624">
        <v>5.3927925642041998E-4</v>
      </c>
    </row>
    <row r="625" spans="1:6" x14ac:dyDescent="0.2">
      <c r="A625" t="s">
        <v>2250</v>
      </c>
      <c r="B625">
        <v>1043.1017955966699</v>
      </c>
      <c r="C625">
        <v>-0.100396374964692</v>
      </c>
      <c r="D625">
        <v>7.6766940454207802E-2</v>
      </c>
      <c r="E625">
        <v>0.14097947364143701</v>
      </c>
      <c r="F625">
        <v>0.31772324273404201</v>
      </c>
    </row>
    <row r="626" spans="1:6" x14ac:dyDescent="0.2">
      <c r="A626" t="s">
        <v>2251</v>
      </c>
      <c r="B626">
        <v>4064.6372305508098</v>
      </c>
      <c r="C626">
        <v>8.59034465702678E-2</v>
      </c>
      <c r="D626">
        <v>6.5356394314869101E-2</v>
      </c>
      <c r="E626">
        <v>0.15962078059472701</v>
      </c>
      <c r="F626">
        <v>0.34588241604987702</v>
      </c>
    </row>
    <row r="627" spans="1:6" x14ac:dyDescent="0.2">
      <c r="A627" t="s">
        <v>2252</v>
      </c>
      <c r="B627">
        <v>3786.8014472290001</v>
      </c>
      <c r="C627">
        <v>-0.17889185171153699</v>
      </c>
      <c r="D627">
        <v>7.36410093713111E-2</v>
      </c>
      <c r="E627">
        <v>7.7389559616048102E-3</v>
      </c>
      <c r="F627">
        <v>4.1229665600219997E-2</v>
      </c>
    </row>
    <row r="628" spans="1:6" x14ac:dyDescent="0.2">
      <c r="A628" t="s">
        <v>2253</v>
      </c>
      <c r="B628">
        <v>5291.1987308414</v>
      </c>
      <c r="C628">
        <v>0.25281641174358899</v>
      </c>
      <c r="D628">
        <v>9.7119489250833996E-2</v>
      </c>
      <c r="E628">
        <v>2.59222574068788E-3</v>
      </c>
      <c r="F628">
        <v>1.78333513140881E-2</v>
      </c>
    </row>
    <row r="629" spans="1:6" x14ac:dyDescent="0.2">
      <c r="A629" t="s">
        <v>2254</v>
      </c>
      <c r="B629">
        <v>112.459079404405</v>
      </c>
      <c r="C629">
        <v>-0.20248240636679901</v>
      </c>
      <c r="D629">
        <v>0.173560437454512</v>
      </c>
      <c r="E629">
        <v>6.3518554881852596E-2</v>
      </c>
      <c r="F629">
        <v>0.18854959725515999</v>
      </c>
    </row>
    <row r="630" spans="1:6" x14ac:dyDescent="0.2">
      <c r="A630" t="s">
        <v>2255</v>
      </c>
      <c r="B630">
        <v>1733.11833391399</v>
      </c>
      <c r="C630">
        <v>0.27554804258018001</v>
      </c>
      <c r="D630">
        <v>7.7407723892139998E-2</v>
      </c>
      <c r="E630">
        <v>1.0141508824757899E-4</v>
      </c>
      <c r="F630">
        <v>1.50045455865093E-3</v>
      </c>
    </row>
    <row r="631" spans="1:6" x14ac:dyDescent="0.2">
      <c r="A631" t="s">
        <v>2256</v>
      </c>
      <c r="B631">
        <v>112.657898438652</v>
      </c>
      <c r="C631">
        <v>-0.113274361847088</v>
      </c>
      <c r="D631">
        <v>0.14529540099435501</v>
      </c>
      <c r="E631">
        <v>0.22781778025802199</v>
      </c>
      <c r="F631">
        <v>0.437125365870081</v>
      </c>
    </row>
    <row r="632" spans="1:6" x14ac:dyDescent="0.2">
      <c r="A632" t="s">
        <v>2258</v>
      </c>
      <c r="B632">
        <v>124.248647869745</v>
      </c>
      <c r="C632">
        <v>-9.3217043680909203E-2</v>
      </c>
      <c r="D632">
        <v>0.137510740138585</v>
      </c>
      <c r="E632">
        <v>0.306448276204565</v>
      </c>
      <c r="F632">
        <v>0.52742604510049895</v>
      </c>
    </row>
    <row r="633" spans="1:6" x14ac:dyDescent="0.2">
      <c r="A633" t="s">
        <v>2259</v>
      </c>
      <c r="B633">
        <v>41.683201193655002</v>
      </c>
      <c r="C633">
        <v>-0.32699863566095</v>
      </c>
      <c r="D633">
        <v>0.38608298983894002</v>
      </c>
      <c r="E633">
        <v>2.2756262523828799E-2</v>
      </c>
      <c r="F633">
        <v>9.3615126941773805E-2</v>
      </c>
    </row>
    <row r="634" spans="1:6" x14ac:dyDescent="0.2">
      <c r="A634" t="s">
        <v>2260</v>
      </c>
      <c r="B634">
        <v>63.266129734194799</v>
      </c>
      <c r="C634">
        <v>4.2639057830472601E-2</v>
      </c>
      <c r="D634">
        <v>0.173406873657236</v>
      </c>
      <c r="E634">
        <v>0.26912583384095301</v>
      </c>
      <c r="F634">
        <v>0.484229339130682</v>
      </c>
    </row>
    <row r="635" spans="1:6" x14ac:dyDescent="0.2">
      <c r="A635" t="s">
        <v>2261</v>
      </c>
      <c r="B635">
        <v>11044.1900426589</v>
      </c>
      <c r="C635">
        <v>0.32483006714717599</v>
      </c>
      <c r="D635">
        <v>0.115495778253461</v>
      </c>
      <c r="E635">
        <v>8.2734239736766005E-4</v>
      </c>
      <c r="F635">
        <v>7.6722928143339499E-3</v>
      </c>
    </row>
    <row r="636" spans="1:6" x14ac:dyDescent="0.2">
      <c r="A636" t="s">
        <v>2262</v>
      </c>
      <c r="B636">
        <v>62.688877080271801</v>
      </c>
      <c r="C636">
        <v>-3.3482891922901499E-2</v>
      </c>
      <c r="D636">
        <v>0.14202866785570001</v>
      </c>
      <c r="E636">
        <v>0.68304711304944099</v>
      </c>
      <c r="F636">
        <v>0.82557269175660797</v>
      </c>
    </row>
    <row r="637" spans="1:6" x14ac:dyDescent="0.2">
      <c r="A637" t="s">
        <v>2264</v>
      </c>
      <c r="B637">
        <v>533.111315048047</v>
      </c>
      <c r="C637">
        <v>-7.9814841294200994E-2</v>
      </c>
      <c r="D637">
        <v>0.124673025058276</v>
      </c>
      <c r="E637">
        <v>0.36821814910714801</v>
      </c>
      <c r="F637">
        <v>0.57818033822901804</v>
      </c>
    </row>
    <row r="638" spans="1:6" x14ac:dyDescent="0.2">
      <c r="A638" t="s">
        <v>2265</v>
      </c>
      <c r="B638">
        <v>242.60456960425799</v>
      </c>
      <c r="C638">
        <v>-6.1325247548217603E-2</v>
      </c>
      <c r="D638">
        <v>0.102839783054425</v>
      </c>
      <c r="E638">
        <v>0.45816547216738102</v>
      </c>
      <c r="F638">
        <v>0.66152522024872895</v>
      </c>
    </row>
    <row r="639" spans="1:6" x14ac:dyDescent="0.2">
      <c r="A639" t="s">
        <v>2266</v>
      </c>
      <c r="B639">
        <v>381.99731893288498</v>
      </c>
      <c r="C639">
        <v>-0.21017546029579101</v>
      </c>
      <c r="D639">
        <v>0.118098550833416</v>
      </c>
      <c r="E639">
        <v>2.4967223516212101E-2</v>
      </c>
      <c r="F639">
        <v>0.100031812325966</v>
      </c>
    </row>
    <row r="640" spans="1:6" x14ac:dyDescent="0.2">
      <c r="A640" t="s">
        <v>2267</v>
      </c>
      <c r="B640">
        <v>554.15756033222999</v>
      </c>
      <c r="C640">
        <v>-1.6955868887685101E-2</v>
      </c>
      <c r="D640">
        <v>9.0493073475530802E-2</v>
      </c>
      <c r="E640">
        <v>0.82496259339122402</v>
      </c>
      <c r="F640">
        <v>0.91101984234210698</v>
      </c>
    </row>
    <row r="641" spans="1:6" x14ac:dyDescent="0.2">
      <c r="A641" t="s">
        <v>2268</v>
      </c>
      <c r="B641">
        <v>752.16334703531095</v>
      </c>
      <c r="C641">
        <v>7.2544720392358805E-2</v>
      </c>
      <c r="D641">
        <v>9.4943267525320105E-2</v>
      </c>
      <c r="E641">
        <v>0.35775749085687297</v>
      </c>
      <c r="F641">
        <v>0.56939411357713998</v>
      </c>
    </row>
    <row r="642" spans="1:6" x14ac:dyDescent="0.2">
      <c r="A642" t="s">
        <v>2269</v>
      </c>
      <c r="B642">
        <v>846.687085791963</v>
      </c>
      <c r="C642">
        <v>-3.1904698543069299E-3</v>
      </c>
      <c r="D642">
        <v>8.7192872112478101E-2</v>
      </c>
      <c r="E642">
        <v>0.96138849166151796</v>
      </c>
      <c r="F642">
        <v>0.98273570224052098</v>
      </c>
    </row>
    <row r="643" spans="1:6" x14ac:dyDescent="0.2">
      <c r="A643" t="s">
        <v>2270</v>
      </c>
      <c r="B643">
        <v>3585.4450679490301</v>
      </c>
      <c r="C643">
        <v>-0.29502970437269899</v>
      </c>
      <c r="D643">
        <v>0.103236841079809</v>
      </c>
      <c r="E643">
        <v>9.0565819494229001E-4</v>
      </c>
      <c r="F643">
        <v>8.19880663886236E-3</v>
      </c>
    </row>
    <row r="644" spans="1:6" x14ac:dyDescent="0.2">
      <c r="A644" t="s">
        <v>2271</v>
      </c>
      <c r="B644">
        <v>3856.9530588105099</v>
      </c>
      <c r="C644">
        <v>-0.27692391983898601</v>
      </c>
      <c r="D644">
        <v>9.1228562576802896E-2</v>
      </c>
      <c r="E644">
        <v>5.8900750996559699E-4</v>
      </c>
      <c r="F644">
        <v>5.8096483713875801E-3</v>
      </c>
    </row>
    <row r="645" spans="1:6" x14ac:dyDescent="0.2">
      <c r="A645" t="s">
        <v>2272</v>
      </c>
      <c r="B645">
        <v>19.471835297756598</v>
      </c>
      <c r="C645">
        <v>-1.5032911905910801E-2</v>
      </c>
      <c r="D645">
        <v>0.15993534610586099</v>
      </c>
      <c r="E645">
        <v>0.79084885377776204</v>
      </c>
      <c r="F645">
        <v>0.88975024501978095</v>
      </c>
    </row>
    <row r="646" spans="1:6" x14ac:dyDescent="0.2">
      <c r="A646" t="s">
        <v>2273</v>
      </c>
      <c r="B646">
        <v>298.997006946422</v>
      </c>
      <c r="C646">
        <v>-2.5353925267196601E-2</v>
      </c>
      <c r="D646">
        <v>0.10036325750125299</v>
      </c>
      <c r="E646">
        <v>0.76042424615598503</v>
      </c>
      <c r="F646">
        <v>0.87516492434821902</v>
      </c>
    </row>
    <row r="647" spans="1:6" x14ac:dyDescent="0.2">
      <c r="A647" t="s">
        <v>2274</v>
      </c>
      <c r="B647">
        <v>37.579153193891401</v>
      </c>
      <c r="C647">
        <v>8.8196885082267598E-2</v>
      </c>
      <c r="D647">
        <v>0.17215224670471199</v>
      </c>
      <c r="E647">
        <v>0.266820507294738</v>
      </c>
      <c r="F647">
        <v>0.48149240699182699</v>
      </c>
    </row>
    <row r="648" spans="1:6" x14ac:dyDescent="0.2">
      <c r="A648" t="s">
        <v>2275</v>
      </c>
      <c r="B648">
        <v>118.743846320136</v>
      </c>
      <c r="C648">
        <v>-0.52672979754321103</v>
      </c>
      <c r="D648">
        <v>0.190594257694501</v>
      </c>
      <c r="E648">
        <v>4.3818666519000998E-4</v>
      </c>
      <c r="F648">
        <v>4.7409094700734096E-3</v>
      </c>
    </row>
    <row r="649" spans="1:6" x14ac:dyDescent="0.2">
      <c r="A649" t="s">
        <v>2276</v>
      </c>
      <c r="B649">
        <v>281.07963376240701</v>
      </c>
      <c r="C649">
        <v>8.5971756463422602E-2</v>
      </c>
      <c r="D649">
        <v>0.14036761469450401</v>
      </c>
      <c r="E649">
        <v>0.33980631591927402</v>
      </c>
      <c r="F649">
        <v>0.556747372847056</v>
      </c>
    </row>
    <row r="650" spans="1:6" x14ac:dyDescent="0.2">
      <c r="A650" t="s">
        <v>2277</v>
      </c>
      <c r="B650">
        <v>138.17247958564801</v>
      </c>
      <c r="C650">
        <v>2.7099760912960499E-2</v>
      </c>
      <c r="D650">
        <v>0.12594059408462299</v>
      </c>
      <c r="E650">
        <v>0.75060861882073204</v>
      </c>
      <c r="F650">
        <v>0.86833407132015406</v>
      </c>
    </row>
    <row r="651" spans="1:6" x14ac:dyDescent="0.2">
      <c r="A651" t="s">
        <v>2278</v>
      </c>
      <c r="B651">
        <v>96.219088763745702</v>
      </c>
      <c r="C651">
        <v>1.20960507950633E-2</v>
      </c>
      <c r="D651">
        <v>0.13016745104733199</v>
      </c>
      <c r="E651">
        <v>0.88630477452659995</v>
      </c>
      <c r="F651">
        <v>0.94235350526879302</v>
      </c>
    </row>
    <row r="652" spans="1:6" x14ac:dyDescent="0.2">
      <c r="A652" t="s">
        <v>2279</v>
      </c>
      <c r="B652">
        <v>841.48817375271699</v>
      </c>
      <c r="C652">
        <v>1.1377672435942099E-3</v>
      </c>
      <c r="D652">
        <v>8.1286600533698003E-2</v>
      </c>
      <c r="E652">
        <v>0.99014008157688604</v>
      </c>
      <c r="F652">
        <v>0.99482090089587705</v>
      </c>
    </row>
    <row r="653" spans="1:6" x14ac:dyDescent="0.2">
      <c r="A653" t="s">
        <v>2280</v>
      </c>
      <c r="B653">
        <v>1402.89325239191</v>
      </c>
      <c r="C653">
        <v>8.3064818361978498E-3</v>
      </c>
      <c r="D653">
        <v>9.6702409437352102E-2</v>
      </c>
      <c r="E653">
        <v>0.92137302715901004</v>
      </c>
      <c r="F653">
        <v>0.96139766476711197</v>
      </c>
    </row>
    <row r="654" spans="1:6" x14ac:dyDescent="0.2">
      <c r="A654" t="s">
        <v>2281</v>
      </c>
      <c r="B654">
        <v>585.21205679075695</v>
      </c>
      <c r="C654">
        <v>0.26288940392932397</v>
      </c>
      <c r="D654">
        <v>0.102091257318947</v>
      </c>
      <c r="E654">
        <v>2.5442026649812599E-3</v>
      </c>
      <c r="F654">
        <v>1.76920846707499E-2</v>
      </c>
    </row>
    <row r="655" spans="1:6" x14ac:dyDescent="0.2">
      <c r="A655" t="s">
        <v>2282</v>
      </c>
      <c r="B655">
        <v>2324.97817306365</v>
      </c>
      <c r="C655">
        <v>0.24456624297456001</v>
      </c>
      <c r="D655">
        <v>7.7768594785563805E-2</v>
      </c>
      <c r="E655">
        <v>5.4096856054735003E-4</v>
      </c>
      <c r="F655">
        <v>5.40088936871663E-3</v>
      </c>
    </row>
    <row r="656" spans="1:6" x14ac:dyDescent="0.2">
      <c r="A656" t="s">
        <v>2283</v>
      </c>
      <c r="B656">
        <v>199.026856372678</v>
      </c>
      <c r="C656">
        <v>0.309521334249931</v>
      </c>
      <c r="D656">
        <v>0.15321278159600499</v>
      </c>
      <c r="E656">
        <v>7.1694953965599001E-3</v>
      </c>
      <c r="F656">
        <v>3.9003237444989E-2</v>
      </c>
    </row>
    <row r="657" spans="1:6" x14ac:dyDescent="0.2">
      <c r="A657" t="s">
        <v>2284</v>
      </c>
      <c r="B657">
        <v>487.38955018758998</v>
      </c>
      <c r="C657">
        <v>-9.9435937865101895E-2</v>
      </c>
      <c r="D657">
        <v>9.7283635810313907E-2</v>
      </c>
      <c r="E657">
        <v>0.21654360447478299</v>
      </c>
      <c r="F657">
        <v>0.42181870800702598</v>
      </c>
    </row>
    <row r="658" spans="1:6" x14ac:dyDescent="0.2">
      <c r="A658" t="s">
        <v>2285</v>
      </c>
      <c r="B658">
        <v>36413.386186257099</v>
      </c>
      <c r="C658">
        <v>0.19565638558953699</v>
      </c>
      <c r="D658">
        <v>8.36316461991337E-2</v>
      </c>
      <c r="E658">
        <v>7.7079322874361996E-3</v>
      </c>
      <c r="F658">
        <v>4.1153655865094202E-2</v>
      </c>
    </row>
    <row r="659" spans="1:6" x14ac:dyDescent="0.2">
      <c r="A659" t="s">
        <v>2286</v>
      </c>
      <c r="B659">
        <v>18763.839868392501</v>
      </c>
      <c r="C659">
        <v>9.6257007021695595E-2</v>
      </c>
      <c r="D659">
        <v>6.29979004675566E-2</v>
      </c>
      <c r="E659">
        <v>9.8311130341299499E-2</v>
      </c>
      <c r="F659">
        <v>0.25125092207932498</v>
      </c>
    </row>
    <row r="660" spans="1:6" x14ac:dyDescent="0.2">
      <c r="A660" t="s">
        <v>2287</v>
      </c>
      <c r="B660">
        <v>442.84474654519198</v>
      </c>
      <c r="C660">
        <v>-0.35309361008475099</v>
      </c>
      <c r="D660">
        <v>0.142737620379876</v>
      </c>
      <c r="E660">
        <v>1.9099881074912399E-3</v>
      </c>
      <c r="F660">
        <v>1.4086879255250701E-2</v>
      </c>
    </row>
    <row r="661" spans="1:6" x14ac:dyDescent="0.2">
      <c r="A661" t="s">
        <v>2288</v>
      </c>
      <c r="B661">
        <v>298.111850497749</v>
      </c>
      <c r="C661">
        <v>-0.190270832799151</v>
      </c>
      <c r="D661">
        <v>0.15283782120074901</v>
      </c>
      <c r="E661">
        <v>6.7514251296374103E-2</v>
      </c>
      <c r="F661">
        <v>0.19763408961131701</v>
      </c>
    </row>
    <row r="662" spans="1:6" x14ac:dyDescent="0.2">
      <c r="A662" t="s">
        <v>2289</v>
      </c>
      <c r="B662">
        <v>137.10148589892401</v>
      </c>
      <c r="C662">
        <v>-1.02957022429534</v>
      </c>
      <c r="D662">
        <v>0.26834760195761498</v>
      </c>
      <c r="E662" s="1">
        <v>6.0857710565069097E-6</v>
      </c>
      <c r="F662">
        <v>1.38394941803528E-4</v>
      </c>
    </row>
    <row r="663" spans="1:6" x14ac:dyDescent="0.2">
      <c r="A663" t="s">
        <v>2290</v>
      </c>
      <c r="B663">
        <v>51.574635347145303</v>
      </c>
      <c r="C663">
        <v>-0.124002443210547</v>
      </c>
      <c r="D663">
        <v>0.17996506295071199</v>
      </c>
      <c r="E663">
        <v>0.17405774574423399</v>
      </c>
      <c r="F663">
        <v>0.365207418465819</v>
      </c>
    </row>
    <row r="664" spans="1:6" x14ac:dyDescent="0.2">
      <c r="A664" t="s">
        <v>2291</v>
      </c>
      <c r="B664">
        <v>602.01856212335201</v>
      </c>
      <c r="C664">
        <v>0.229434220861223</v>
      </c>
      <c r="D664">
        <v>0.183978601367254</v>
      </c>
      <c r="E664">
        <v>4.5572731980562102E-2</v>
      </c>
      <c r="F664">
        <v>0.150237086905048</v>
      </c>
    </row>
    <row r="665" spans="1:6" x14ac:dyDescent="0.2">
      <c r="A665" t="s">
        <v>2292</v>
      </c>
      <c r="B665">
        <v>2498.6395477650199</v>
      </c>
      <c r="C665">
        <v>7.0529170256101698E-2</v>
      </c>
      <c r="D665">
        <v>8.2107906437109301E-2</v>
      </c>
      <c r="E665">
        <v>0.33244998101225098</v>
      </c>
      <c r="F665">
        <v>0.55020023811731</v>
      </c>
    </row>
    <row r="666" spans="1:6" x14ac:dyDescent="0.2">
      <c r="A666" t="s">
        <v>2293</v>
      </c>
      <c r="B666">
        <v>118.880339113513</v>
      </c>
      <c r="C666">
        <v>0.112916759543567</v>
      </c>
      <c r="D666">
        <v>0.153846332775531</v>
      </c>
      <c r="E666">
        <v>0.22858972078407899</v>
      </c>
      <c r="F666">
        <v>0.43826413290062399</v>
      </c>
    </row>
    <row r="667" spans="1:6" x14ac:dyDescent="0.2">
      <c r="A667" t="s">
        <v>2294</v>
      </c>
      <c r="B667">
        <v>1978.46596751625</v>
      </c>
      <c r="C667">
        <v>9.6768288052773099E-2</v>
      </c>
      <c r="D667">
        <v>8.2582318238460406E-2</v>
      </c>
      <c r="E667">
        <v>0.17857295210590901</v>
      </c>
      <c r="F667">
        <v>0.37293807004431401</v>
      </c>
    </row>
    <row r="668" spans="1:6" x14ac:dyDescent="0.2">
      <c r="A668" t="s">
        <v>2295</v>
      </c>
      <c r="B668">
        <v>629.43041932934398</v>
      </c>
      <c r="C668">
        <v>5.98051235975584E-2</v>
      </c>
      <c r="D668">
        <v>9.4216411201131695E-2</v>
      </c>
      <c r="E668">
        <v>0.449250479781651</v>
      </c>
      <c r="F668">
        <v>0.65481256874999105</v>
      </c>
    </row>
    <row r="669" spans="1:6" x14ac:dyDescent="0.2">
      <c r="A669" t="s">
        <v>2296</v>
      </c>
      <c r="B669">
        <v>3694.9068448374901</v>
      </c>
      <c r="C669">
        <v>0.27230397582374299</v>
      </c>
      <c r="D669">
        <v>6.5805823365347599E-2</v>
      </c>
      <c r="E669" s="1">
        <v>9.7547763656996796E-6</v>
      </c>
      <c r="F669">
        <v>2.0132546852234001E-4</v>
      </c>
    </row>
    <row r="670" spans="1:6" x14ac:dyDescent="0.2">
      <c r="A670" t="s">
        <v>2297</v>
      </c>
      <c r="B670">
        <v>4860.0618713476697</v>
      </c>
      <c r="C670">
        <v>0.120560192570824</v>
      </c>
      <c r="D670">
        <v>5.9187408447040103E-2</v>
      </c>
      <c r="E670">
        <v>2.90147712710817E-2</v>
      </c>
      <c r="F670">
        <v>0.112044462644303</v>
      </c>
    </row>
    <row r="671" spans="1:6" x14ac:dyDescent="0.2">
      <c r="A671" t="s">
        <v>2299</v>
      </c>
      <c r="B671">
        <v>519.39880875633503</v>
      </c>
      <c r="C671">
        <v>-0.14469800471419</v>
      </c>
      <c r="D671">
        <v>0.13777177304587199</v>
      </c>
      <c r="E671">
        <v>0.1348825799393</v>
      </c>
      <c r="F671">
        <v>0.308159643098531</v>
      </c>
    </row>
    <row r="672" spans="1:6" x14ac:dyDescent="0.2">
      <c r="A672" t="s">
        <v>2300</v>
      </c>
      <c r="B672">
        <v>124.231398071684</v>
      </c>
      <c r="C672">
        <v>6.7776810831923799E-3</v>
      </c>
      <c r="D672">
        <v>0.119396641586668</v>
      </c>
      <c r="E672">
        <v>0.94270575684180802</v>
      </c>
      <c r="F672">
        <v>0.972855492010409</v>
      </c>
    </row>
    <row r="673" spans="1:6" x14ac:dyDescent="0.2">
      <c r="A673" t="s">
        <v>2301</v>
      </c>
      <c r="B673">
        <v>4089.1051891533998</v>
      </c>
      <c r="C673">
        <v>5.02080126036024E-2</v>
      </c>
      <c r="D673">
        <v>7.5702375733429E-2</v>
      </c>
      <c r="E673">
        <v>0.45845038718435999</v>
      </c>
      <c r="F673">
        <v>0.66154767974429496</v>
      </c>
    </row>
    <row r="674" spans="1:6" x14ac:dyDescent="0.2">
      <c r="A674" t="s">
        <v>2302</v>
      </c>
      <c r="B674">
        <v>10051.987616197999</v>
      </c>
      <c r="C674">
        <v>0.20154520889963701</v>
      </c>
      <c r="D674">
        <v>7.69210634007894E-2</v>
      </c>
      <c r="E674">
        <v>3.6481953461023199E-3</v>
      </c>
      <c r="F674">
        <v>2.3152371498778499E-2</v>
      </c>
    </row>
    <row r="675" spans="1:6" x14ac:dyDescent="0.2">
      <c r="A675" t="s">
        <v>2303</v>
      </c>
      <c r="B675">
        <v>344.12680247811699</v>
      </c>
      <c r="C675">
        <v>-8.0263030349204595E-2</v>
      </c>
      <c r="D675">
        <v>0.100893374579618</v>
      </c>
      <c r="E675">
        <v>0.32632546320849198</v>
      </c>
      <c r="F675">
        <v>0.54446694133156004</v>
      </c>
    </row>
    <row r="676" spans="1:6" x14ac:dyDescent="0.2">
      <c r="A676" t="s">
        <v>2304</v>
      </c>
      <c r="B676">
        <v>1044.6667743461701</v>
      </c>
      <c r="C676">
        <v>0.604670281840338</v>
      </c>
      <c r="D676">
        <v>0.132651001822334</v>
      </c>
      <c r="E676" s="1">
        <v>3.9689355132899799E-7</v>
      </c>
      <c r="F676" s="1">
        <v>1.4548814359164499E-5</v>
      </c>
    </row>
    <row r="677" spans="1:6" x14ac:dyDescent="0.2">
      <c r="A677" t="s">
        <v>2305</v>
      </c>
      <c r="B677">
        <v>18488.534266434399</v>
      </c>
      <c r="C677">
        <v>0.36815946557412799</v>
      </c>
      <c r="D677">
        <v>7.4103686039330194E-2</v>
      </c>
      <c r="E677" s="1">
        <v>1.13317196086619E-7</v>
      </c>
      <c r="F677" s="1">
        <v>5.3520583382449097E-6</v>
      </c>
    </row>
    <row r="678" spans="1:6" x14ac:dyDescent="0.2">
      <c r="A678" t="s">
        <v>2306</v>
      </c>
      <c r="B678">
        <v>1308.2437199338101</v>
      </c>
      <c r="C678">
        <v>0.122559558653714</v>
      </c>
      <c r="D678">
        <v>7.2274519744914403E-2</v>
      </c>
      <c r="E678">
        <v>6.16606482477942E-2</v>
      </c>
      <c r="F678">
        <v>0.18490665701658399</v>
      </c>
    </row>
    <row r="679" spans="1:6" x14ac:dyDescent="0.2">
      <c r="A679" t="s">
        <v>2307</v>
      </c>
      <c r="B679">
        <v>1564.6793507381001</v>
      </c>
      <c r="C679">
        <v>0.17736186154658101</v>
      </c>
      <c r="D679">
        <v>7.8637109511882297E-2</v>
      </c>
      <c r="E679">
        <v>1.14542317801377E-2</v>
      </c>
      <c r="F679">
        <v>5.6039030382506398E-2</v>
      </c>
    </row>
    <row r="680" spans="1:6" x14ac:dyDescent="0.2">
      <c r="A680" t="s">
        <v>2308</v>
      </c>
      <c r="B680">
        <v>7971.7883710829401</v>
      </c>
      <c r="C680">
        <v>0.13197534363048499</v>
      </c>
      <c r="D680">
        <v>6.7470985712752396E-2</v>
      </c>
      <c r="E680">
        <v>3.2630472032127003E-2</v>
      </c>
      <c r="F680">
        <v>0.12185667484944</v>
      </c>
    </row>
    <row r="681" spans="1:6" x14ac:dyDescent="0.2">
      <c r="A681" t="s">
        <v>2309</v>
      </c>
      <c r="B681">
        <v>144.64328163437</v>
      </c>
      <c r="C681">
        <v>-1.01133039040867E-2</v>
      </c>
      <c r="D681">
        <v>0.117942221556747</v>
      </c>
      <c r="E681">
        <v>0.90067977297284396</v>
      </c>
      <c r="F681">
        <v>0.950610022527419</v>
      </c>
    </row>
    <row r="682" spans="1:6" x14ac:dyDescent="0.2">
      <c r="A682" t="s">
        <v>2310</v>
      </c>
      <c r="B682">
        <v>258.95059053954401</v>
      </c>
      <c r="C682">
        <v>0.62607085727871303</v>
      </c>
      <c r="D682">
        <v>0.14829267823103601</v>
      </c>
      <c r="E682" s="1">
        <v>1.87673468016568E-6</v>
      </c>
      <c r="F682" s="1">
        <v>5.5533257523938601E-5</v>
      </c>
    </row>
    <row r="683" spans="1:6" x14ac:dyDescent="0.2">
      <c r="A683" t="s">
        <v>2311</v>
      </c>
      <c r="B683">
        <v>659.89038010294303</v>
      </c>
      <c r="C683">
        <v>4.7242067560502803E-2</v>
      </c>
      <c r="D683">
        <v>8.5719212099046094E-2</v>
      </c>
      <c r="E683">
        <v>0.51897130583469897</v>
      </c>
      <c r="F683">
        <v>0.71079792747272497</v>
      </c>
    </row>
    <row r="684" spans="1:6" x14ac:dyDescent="0.2">
      <c r="A684" t="s">
        <v>2312</v>
      </c>
      <c r="B684">
        <v>2897.3155920519398</v>
      </c>
      <c r="C684">
        <v>4.1568466763280999E-2</v>
      </c>
      <c r="D684">
        <v>6.7090044973434904E-2</v>
      </c>
      <c r="E684">
        <v>0.49741537852506601</v>
      </c>
      <c r="F684">
        <v>0.69137078079092396</v>
      </c>
    </row>
    <row r="685" spans="1:6" x14ac:dyDescent="0.2">
      <c r="A685" t="s">
        <v>2313</v>
      </c>
      <c r="B685">
        <v>7227.8204179200302</v>
      </c>
      <c r="C685">
        <v>3.64873285572892</v>
      </c>
      <c r="D685">
        <v>0.137529222902388</v>
      </c>
      <c r="E685" s="1">
        <v>2.0551389342207799E-156</v>
      </c>
      <c r="F685" s="1">
        <v>5.0474212224462198E-153</v>
      </c>
    </row>
    <row r="686" spans="1:6" x14ac:dyDescent="0.2">
      <c r="A686" t="s">
        <v>2314</v>
      </c>
      <c r="B686">
        <v>1468.8148950468401</v>
      </c>
      <c r="C686">
        <v>-0.16242786109537699</v>
      </c>
      <c r="D686">
        <v>8.7829505993946302E-2</v>
      </c>
      <c r="E686">
        <v>3.2296945931902098E-2</v>
      </c>
      <c r="F686">
        <v>0.120916614647487</v>
      </c>
    </row>
    <row r="687" spans="1:6" x14ac:dyDescent="0.2">
      <c r="A687" t="s">
        <v>2315</v>
      </c>
      <c r="B687">
        <v>82.939973093753395</v>
      </c>
      <c r="C687">
        <v>-4.8960217110436403E-2</v>
      </c>
      <c r="D687">
        <v>0.14651192642319899</v>
      </c>
      <c r="E687">
        <v>0.54799847179634698</v>
      </c>
      <c r="F687">
        <v>0.73575289936021704</v>
      </c>
    </row>
    <row r="688" spans="1:6" x14ac:dyDescent="0.2">
      <c r="A688" t="s">
        <v>2316</v>
      </c>
      <c r="B688">
        <v>242.80879677646001</v>
      </c>
      <c r="C688">
        <v>2.75762446022201E-2</v>
      </c>
      <c r="D688">
        <v>0.112382583308308</v>
      </c>
      <c r="E688">
        <v>0.74679420057205803</v>
      </c>
      <c r="F688">
        <v>0.86731223284924397</v>
      </c>
    </row>
    <row r="689" spans="1:6" x14ac:dyDescent="0.2">
      <c r="A689" t="s">
        <v>2317</v>
      </c>
      <c r="B689">
        <v>1278.0990203956401</v>
      </c>
      <c r="C689">
        <v>8.7355220673515505E-2</v>
      </c>
      <c r="D689">
        <v>8.5024670129903002E-2</v>
      </c>
      <c r="E689">
        <v>0.23697287452805599</v>
      </c>
      <c r="F689">
        <v>0.44360166146410501</v>
      </c>
    </row>
    <row r="690" spans="1:6" x14ac:dyDescent="0.2">
      <c r="A690" t="s">
        <v>2319</v>
      </c>
      <c r="B690">
        <v>55.7341133656655</v>
      </c>
      <c r="C690">
        <v>-0.103797609384257</v>
      </c>
      <c r="D690">
        <v>0.17157185178497</v>
      </c>
      <c r="E690">
        <v>0.230962549579286</v>
      </c>
      <c r="F690">
        <v>0.43946098215296298</v>
      </c>
    </row>
    <row r="691" spans="1:6" x14ac:dyDescent="0.2">
      <c r="A691" t="s">
        <v>2320</v>
      </c>
      <c r="B691">
        <v>891.60859449782902</v>
      </c>
      <c r="C691">
        <v>0.13232941271224699</v>
      </c>
      <c r="D691">
        <v>0.100568816795801</v>
      </c>
      <c r="E691">
        <v>0.112791431620929</v>
      </c>
      <c r="F691">
        <v>0.27052319927832202</v>
      </c>
    </row>
    <row r="692" spans="1:6" x14ac:dyDescent="0.2">
      <c r="A692" t="s">
        <v>2321</v>
      </c>
      <c r="B692">
        <v>5169.0450783861497</v>
      </c>
      <c r="C692">
        <v>0.142723944643771</v>
      </c>
      <c r="D692">
        <v>8.4058924808813607E-2</v>
      </c>
      <c r="E692">
        <v>5.3940858639070999E-2</v>
      </c>
      <c r="F692">
        <v>0.16983616665339901</v>
      </c>
    </row>
    <row r="693" spans="1:6" x14ac:dyDescent="0.2">
      <c r="A693" t="s">
        <v>2322</v>
      </c>
      <c r="B693">
        <v>6977.1006629555905</v>
      </c>
      <c r="C693">
        <v>0.27880507933265802</v>
      </c>
      <c r="D693">
        <v>7.7924648322869397E-2</v>
      </c>
      <c r="E693" s="1">
        <v>8.6994315941064205E-5</v>
      </c>
      <c r="F693">
        <v>1.3188767898225501E-3</v>
      </c>
    </row>
    <row r="694" spans="1:6" x14ac:dyDescent="0.2">
      <c r="A694" t="s">
        <v>2324</v>
      </c>
      <c r="B694">
        <v>545.078159110765</v>
      </c>
      <c r="C694">
        <v>-6.6430638064286202E-2</v>
      </c>
      <c r="D694">
        <v>0.119243296218858</v>
      </c>
      <c r="E694">
        <v>0.446527062203602</v>
      </c>
      <c r="F694">
        <v>0.65343301972943102</v>
      </c>
    </row>
    <row r="695" spans="1:6" x14ac:dyDescent="0.2">
      <c r="A695" t="s">
        <v>2325</v>
      </c>
      <c r="B695">
        <v>383.62366915617201</v>
      </c>
      <c r="C695">
        <v>0.14675732674512601</v>
      </c>
      <c r="D695">
        <v>0.12859369732249801</v>
      </c>
      <c r="E695">
        <v>0.121634900885737</v>
      </c>
      <c r="F695">
        <v>0.28587111634006801</v>
      </c>
    </row>
    <row r="696" spans="1:6" x14ac:dyDescent="0.2">
      <c r="A696" t="s">
        <v>2326</v>
      </c>
      <c r="B696">
        <v>939.81851614373204</v>
      </c>
      <c r="C696">
        <v>3.3494419681531301E-2</v>
      </c>
      <c r="D696">
        <v>8.3496883791292401E-2</v>
      </c>
      <c r="E696">
        <v>0.64810149279782703</v>
      </c>
      <c r="F696">
        <v>0.80404204053986195</v>
      </c>
    </row>
    <row r="697" spans="1:6" x14ac:dyDescent="0.2">
      <c r="A697" t="s">
        <v>2327</v>
      </c>
      <c r="B697">
        <v>549.04834192374005</v>
      </c>
      <c r="C697">
        <v>-5.4072316304682698E-2</v>
      </c>
      <c r="D697">
        <v>0.10817516510830399</v>
      </c>
      <c r="E697">
        <v>0.51770619051231204</v>
      </c>
      <c r="F697">
        <v>0.70993099045127805</v>
      </c>
    </row>
    <row r="698" spans="1:6" x14ac:dyDescent="0.2">
      <c r="A698" t="s">
        <v>2328</v>
      </c>
      <c r="B698">
        <v>233.721469263584</v>
      </c>
      <c r="C698">
        <v>0.224744051738792</v>
      </c>
      <c r="D698">
        <v>0.14628229436992299</v>
      </c>
      <c r="E698">
        <v>3.3385680736777001E-2</v>
      </c>
      <c r="F698">
        <v>0.122931382143215</v>
      </c>
    </row>
    <row r="699" spans="1:6" x14ac:dyDescent="0.2">
      <c r="A699" t="s">
        <v>2329</v>
      </c>
      <c r="B699">
        <v>301.61920160094201</v>
      </c>
      <c r="C699">
        <v>0.54129292445539101</v>
      </c>
      <c r="D699">
        <v>0.13018825260101399</v>
      </c>
      <c r="E699" s="1">
        <v>2.9411938102103802E-6</v>
      </c>
      <c r="F699" s="1">
        <v>7.9379912064578905E-5</v>
      </c>
    </row>
    <row r="700" spans="1:6" x14ac:dyDescent="0.2">
      <c r="A700" t="s">
        <v>2330</v>
      </c>
      <c r="B700">
        <v>1164.5370054949401</v>
      </c>
      <c r="C700">
        <v>0.11617899712855501</v>
      </c>
      <c r="D700">
        <v>9.2951771792212104E-2</v>
      </c>
      <c r="E700">
        <v>0.14230490891085101</v>
      </c>
      <c r="F700">
        <v>0.31947061817646299</v>
      </c>
    </row>
    <row r="701" spans="1:6" x14ac:dyDescent="0.2">
      <c r="A701" t="s">
        <v>2331</v>
      </c>
      <c r="B701">
        <v>590.08244977279696</v>
      </c>
      <c r="C701">
        <v>-0.27838853478105702</v>
      </c>
      <c r="D701">
        <v>0.112686827436972</v>
      </c>
      <c r="E701">
        <v>3.0667811221764501E-3</v>
      </c>
      <c r="F701">
        <v>2.0181911820758201E-2</v>
      </c>
    </row>
    <row r="702" spans="1:6" x14ac:dyDescent="0.2">
      <c r="A702" t="s">
        <v>2332</v>
      </c>
      <c r="B702">
        <v>324.92600414916598</v>
      </c>
      <c r="C702">
        <v>-0.32606528264718598</v>
      </c>
      <c r="D702">
        <v>0.138197089033915</v>
      </c>
      <c r="E702">
        <v>2.8699577070659698E-3</v>
      </c>
      <c r="F702">
        <v>1.9471315272248602E-2</v>
      </c>
    </row>
    <row r="703" spans="1:6" x14ac:dyDescent="0.2">
      <c r="A703" t="s">
        <v>2333</v>
      </c>
      <c r="B703">
        <v>687.73766355566397</v>
      </c>
      <c r="C703">
        <v>-0.499722819850276</v>
      </c>
      <c r="D703">
        <v>0.12739332171786499</v>
      </c>
      <c r="E703" s="1">
        <v>8.4605500519669992E-6</v>
      </c>
      <c r="F703">
        <v>1.8388593741266299E-4</v>
      </c>
    </row>
    <row r="704" spans="1:6" x14ac:dyDescent="0.2">
      <c r="A704" t="s">
        <v>2334</v>
      </c>
      <c r="B704">
        <v>617.58474196460895</v>
      </c>
      <c r="C704">
        <v>9.1809129538457206E-3</v>
      </c>
      <c r="D704">
        <v>8.2964642744194794E-2</v>
      </c>
      <c r="E704">
        <v>0.89713963445628198</v>
      </c>
      <c r="F704">
        <v>0.94809593038925499</v>
      </c>
    </row>
    <row r="705" spans="1:6" x14ac:dyDescent="0.2">
      <c r="A705" t="s">
        <v>2335</v>
      </c>
      <c r="B705">
        <v>9437.7210395104394</v>
      </c>
      <c r="C705">
        <v>8.9720735070348695E-2</v>
      </c>
      <c r="D705">
        <v>7.2020162852914196E-2</v>
      </c>
      <c r="E705">
        <v>0.16513197236942001</v>
      </c>
      <c r="F705">
        <v>0.35297138741452999</v>
      </c>
    </row>
    <row r="706" spans="1:6" x14ac:dyDescent="0.2">
      <c r="A706" t="s">
        <v>2336</v>
      </c>
      <c r="B706">
        <v>8721.4813859138794</v>
      </c>
      <c r="C706">
        <v>-7.8475904839758998E-2</v>
      </c>
      <c r="D706">
        <v>6.2760627716529294E-2</v>
      </c>
      <c r="E706">
        <v>0.18567053628376801</v>
      </c>
      <c r="F706">
        <v>0.38319902278397899</v>
      </c>
    </row>
    <row r="707" spans="1:6" x14ac:dyDescent="0.2">
      <c r="A707" t="s">
        <v>2337</v>
      </c>
      <c r="B707">
        <v>297.33821635176901</v>
      </c>
      <c r="C707">
        <v>1.25147125800974E-2</v>
      </c>
      <c r="D707">
        <v>0.114938086095409</v>
      </c>
      <c r="E707">
        <v>0.88558072238583696</v>
      </c>
      <c r="F707">
        <v>0.94235350526879302</v>
      </c>
    </row>
    <row r="708" spans="1:6" x14ac:dyDescent="0.2">
      <c r="A708" t="s">
        <v>2338</v>
      </c>
      <c r="B708">
        <v>1743.8651146356201</v>
      </c>
      <c r="C708">
        <v>-0.19574090372467801</v>
      </c>
      <c r="D708">
        <v>7.8785467306711196E-2</v>
      </c>
      <c r="E708">
        <v>5.5024347011932003E-3</v>
      </c>
      <c r="F708">
        <v>3.2330094799355301E-2</v>
      </c>
    </row>
    <row r="709" spans="1:6" x14ac:dyDescent="0.2">
      <c r="A709" t="s">
        <v>2339</v>
      </c>
      <c r="B709">
        <v>1439.1860678508699</v>
      </c>
      <c r="C709">
        <v>4.0369357626036703E-2</v>
      </c>
      <c r="D709">
        <v>8.6135236903169696E-2</v>
      </c>
      <c r="E709">
        <v>0.590104087529157</v>
      </c>
      <c r="F709">
        <v>0.76318885675176895</v>
      </c>
    </row>
    <row r="710" spans="1:6" x14ac:dyDescent="0.2">
      <c r="A710" t="s">
        <v>2340</v>
      </c>
      <c r="B710">
        <v>32.007404995742803</v>
      </c>
      <c r="C710">
        <v>-2.75840541374178E-2</v>
      </c>
      <c r="D710">
        <v>0.15131494810298299</v>
      </c>
      <c r="E710">
        <v>0.70361313462751895</v>
      </c>
      <c r="F710">
        <v>0.84043985845043701</v>
      </c>
    </row>
    <row r="711" spans="1:6" x14ac:dyDescent="0.2">
      <c r="A711" t="s">
        <v>2341</v>
      </c>
      <c r="B711">
        <v>1438.8704494663</v>
      </c>
      <c r="C711">
        <v>0.31761624252695397</v>
      </c>
      <c r="D711">
        <v>0.118429365255989</v>
      </c>
      <c r="E711">
        <v>1.36613963975091E-3</v>
      </c>
      <c r="F711">
        <v>1.07876534049776E-2</v>
      </c>
    </row>
    <row r="712" spans="1:6" x14ac:dyDescent="0.2">
      <c r="A712" t="s">
        <v>2342</v>
      </c>
      <c r="B712">
        <v>1110.66905155272</v>
      </c>
      <c r="C712">
        <v>0.14694155951897001</v>
      </c>
      <c r="D712">
        <v>0.110877237792343</v>
      </c>
      <c r="E712">
        <v>9.5567164353486E-2</v>
      </c>
      <c r="F712">
        <v>0.24706626910753901</v>
      </c>
    </row>
    <row r="713" spans="1:6" x14ac:dyDescent="0.2">
      <c r="A713" t="s">
        <v>2343</v>
      </c>
      <c r="B713">
        <v>891.46269046305599</v>
      </c>
      <c r="C713">
        <v>3.8548391768157997E-2</v>
      </c>
      <c r="D713">
        <v>8.6955814310887794E-2</v>
      </c>
      <c r="E713">
        <v>0.601217753541198</v>
      </c>
      <c r="F713">
        <v>0.77221589826412895</v>
      </c>
    </row>
    <row r="714" spans="1:6" x14ac:dyDescent="0.2">
      <c r="A714" t="s">
        <v>2344</v>
      </c>
      <c r="B714">
        <v>2092.9813864786402</v>
      </c>
      <c r="C714">
        <v>-6.4094892932653802E-2</v>
      </c>
      <c r="D714">
        <v>6.5446543432610499E-2</v>
      </c>
      <c r="E714">
        <v>0.28909295856741601</v>
      </c>
      <c r="F714">
        <v>0.50970014805568797</v>
      </c>
    </row>
    <row r="715" spans="1:6" x14ac:dyDescent="0.2">
      <c r="A715" t="s">
        <v>2345</v>
      </c>
      <c r="B715">
        <v>458.86999289989302</v>
      </c>
      <c r="C715">
        <v>2.99920641809064E-2</v>
      </c>
      <c r="D715">
        <v>8.5719098095592305E-2</v>
      </c>
      <c r="E715">
        <v>0.69450363880688204</v>
      </c>
      <c r="F715">
        <v>0.83245531327950295</v>
      </c>
    </row>
    <row r="716" spans="1:6" x14ac:dyDescent="0.2">
      <c r="A716" t="s">
        <v>2347</v>
      </c>
      <c r="B716">
        <v>44.8291400768641</v>
      </c>
      <c r="C716">
        <v>-0.122973812832037</v>
      </c>
      <c r="D716">
        <v>0.185315700111334</v>
      </c>
      <c r="E716">
        <v>0.16916200689935301</v>
      </c>
      <c r="F716">
        <v>0.35846582307576502</v>
      </c>
    </row>
    <row r="717" spans="1:6" x14ac:dyDescent="0.2">
      <c r="A717" t="s">
        <v>2348</v>
      </c>
      <c r="B717">
        <v>22.131703840575401</v>
      </c>
      <c r="C717">
        <v>-0.12472481949721601</v>
      </c>
      <c r="D717">
        <v>0.20558569420502501</v>
      </c>
      <c r="E717">
        <v>0.120629476313344</v>
      </c>
      <c r="F717">
        <v>0.28377968757238697</v>
      </c>
    </row>
    <row r="718" spans="1:6" x14ac:dyDescent="0.2">
      <c r="A718" t="s">
        <v>2349</v>
      </c>
      <c r="B718">
        <v>40.2461492467719</v>
      </c>
      <c r="C718">
        <v>3.3696831621824699E-2</v>
      </c>
      <c r="D718">
        <v>0.151843283900648</v>
      </c>
      <c r="E718">
        <v>0.64852998697314201</v>
      </c>
      <c r="F718">
        <v>0.80404204053986195</v>
      </c>
    </row>
    <row r="719" spans="1:6" x14ac:dyDescent="0.2">
      <c r="A719" t="s">
        <v>2350</v>
      </c>
      <c r="B719">
        <v>56.062620108967799</v>
      </c>
      <c r="C719">
        <v>-0.104690956065689</v>
      </c>
      <c r="D719">
        <v>0.171292195342927</v>
      </c>
      <c r="E719">
        <v>0.22962399424269</v>
      </c>
      <c r="F719">
        <v>0.43853540424575999</v>
      </c>
    </row>
    <row r="720" spans="1:6" x14ac:dyDescent="0.2">
      <c r="A720" t="s">
        <v>2354</v>
      </c>
      <c r="B720">
        <v>43.303614350065601</v>
      </c>
      <c r="C720">
        <v>-4.5600354200330102E-2</v>
      </c>
      <c r="D720">
        <v>0.152520660148768</v>
      </c>
      <c r="E720">
        <v>0.54819283810387198</v>
      </c>
      <c r="F720">
        <v>0.73575289936021704</v>
      </c>
    </row>
    <row r="721" spans="1:6" x14ac:dyDescent="0.2">
      <c r="A721" t="s">
        <v>2355</v>
      </c>
      <c r="B721">
        <v>51.680805400892297</v>
      </c>
      <c r="C721">
        <v>-0.127338409023115</v>
      </c>
      <c r="D721">
        <v>0.182656752468879</v>
      </c>
      <c r="E721">
        <v>0.166551438021039</v>
      </c>
      <c r="F721">
        <v>0.35483594824970599</v>
      </c>
    </row>
    <row r="722" spans="1:6" x14ac:dyDescent="0.2">
      <c r="A722" t="s">
        <v>2356</v>
      </c>
      <c r="B722">
        <v>51.568726970449902</v>
      </c>
      <c r="C722">
        <v>-0.21613866337023699</v>
      </c>
      <c r="D722">
        <v>0.25718467077377599</v>
      </c>
      <c r="E722">
        <v>5.3684697960314401E-2</v>
      </c>
      <c r="F722">
        <v>0.16983616665339901</v>
      </c>
    </row>
    <row r="723" spans="1:6" x14ac:dyDescent="0.2">
      <c r="A723" t="s">
        <v>2357</v>
      </c>
      <c r="B723">
        <v>1244.6907495630901</v>
      </c>
      <c r="C723">
        <v>-0.16653412457612099</v>
      </c>
      <c r="D723">
        <v>0.103978694783669</v>
      </c>
      <c r="E723">
        <v>4.89232932333322E-2</v>
      </c>
      <c r="F723">
        <v>0.15747786131201</v>
      </c>
    </row>
    <row r="724" spans="1:6" x14ac:dyDescent="0.2">
      <c r="A724" t="s">
        <v>2358</v>
      </c>
      <c r="B724">
        <v>10920.021710561999</v>
      </c>
      <c r="C724">
        <v>-2.08879561974579E-2</v>
      </c>
      <c r="D724">
        <v>9.4397771971962405E-2</v>
      </c>
      <c r="E724">
        <v>0.78689242251755198</v>
      </c>
      <c r="F724">
        <v>0.88908429452973203</v>
      </c>
    </row>
    <row r="725" spans="1:6" x14ac:dyDescent="0.2">
      <c r="A725" t="s">
        <v>2359</v>
      </c>
      <c r="B725">
        <v>29149.364450925699</v>
      </c>
      <c r="C725">
        <v>-3.08297243006854E-2</v>
      </c>
      <c r="D725">
        <v>7.9209267162033803E-2</v>
      </c>
      <c r="E725">
        <v>0.64427331483449801</v>
      </c>
      <c r="F725">
        <v>0.80211783786677904</v>
      </c>
    </row>
    <row r="726" spans="1:6" x14ac:dyDescent="0.2">
      <c r="A726" t="s">
        <v>2360</v>
      </c>
      <c r="B726">
        <v>43720.161477054397</v>
      </c>
      <c r="C726">
        <v>0.38010154610587199</v>
      </c>
      <c r="D726">
        <v>9.5705970533403101E-2</v>
      </c>
      <c r="E726" s="1">
        <v>9.3141114998176805E-6</v>
      </c>
      <c r="F726">
        <v>1.9560675444851001E-4</v>
      </c>
    </row>
    <row r="727" spans="1:6" x14ac:dyDescent="0.2">
      <c r="A727" t="s">
        <v>2361</v>
      </c>
      <c r="B727">
        <v>2560.06460728097</v>
      </c>
      <c r="C727">
        <v>-0.113132363056694</v>
      </c>
      <c r="D727">
        <v>6.1675469976193401E-2</v>
      </c>
      <c r="E727">
        <v>4.8349784802167201E-2</v>
      </c>
      <c r="F727">
        <v>0.156658405638684</v>
      </c>
    </row>
    <row r="728" spans="1:6" x14ac:dyDescent="0.2">
      <c r="A728" t="s">
        <v>2362</v>
      </c>
      <c r="B728">
        <v>9402.2986611610104</v>
      </c>
      <c r="C728">
        <v>-0.129507963208917</v>
      </c>
      <c r="D728">
        <v>7.1055785192815302E-2</v>
      </c>
      <c r="E728">
        <v>4.4902698493549699E-2</v>
      </c>
      <c r="F728">
        <v>0.14868287596938401</v>
      </c>
    </row>
    <row r="729" spans="1:6" x14ac:dyDescent="0.2">
      <c r="A729" t="s">
        <v>2363</v>
      </c>
      <c r="B729">
        <v>1698.3327715400201</v>
      </c>
      <c r="C729">
        <v>-0.106368715766641</v>
      </c>
      <c r="D729">
        <v>7.8401962231223102E-2</v>
      </c>
      <c r="E729">
        <v>0.129612742873045</v>
      </c>
      <c r="F729">
        <v>0.300593858825493</v>
      </c>
    </row>
    <row r="730" spans="1:6" x14ac:dyDescent="0.2">
      <c r="A730" t="s">
        <v>2364</v>
      </c>
      <c r="B730">
        <v>54.633495987207297</v>
      </c>
      <c r="C730">
        <v>-0.57584386226664097</v>
      </c>
      <c r="D730">
        <v>0.29436332192942</v>
      </c>
      <c r="E730">
        <v>2.8369676206831799E-3</v>
      </c>
      <c r="F730">
        <v>1.9300810183927701E-2</v>
      </c>
    </row>
    <row r="731" spans="1:6" x14ac:dyDescent="0.2">
      <c r="A731" t="s">
        <v>2365</v>
      </c>
      <c r="B731">
        <v>46886.376654614804</v>
      </c>
      <c r="C731">
        <v>0.29764316459420798</v>
      </c>
      <c r="D731">
        <v>0.12767908308359199</v>
      </c>
      <c r="E731">
        <v>4.2337381403444304E-3</v>
      </c>
      <c r="F731">
        <v>2.61915890999646E-2</v>
      </c>
    </row>
    <row r="732" spans="1:6" x14ac:dyDescent="0.2">
      <c r="A732" t="s">
        <v>2366</v>
      </c>
      <c r="B732">
        <v>51.427161592610403</v>
      </c>
      <c r="C732">
        <v>-0.33374340564824401</v>
      </c>
      <c r="D732">
        <v>0.31174590136646602</v>
      </c>
      <c r="E732">
        <v>2.1091084438258498E-2</v>
      </c>
      <c r="F732">
        <v>8.8285164352330706E-2</v>
      </c>
    </row>
    <row r="733" spans="1:6" x14ac:dyDescent="0.2">
      <c r="A733" t="s">
        <v>2367</v>
      </c>
      <c r="B733">
        <v>1178.27406803138</v>
      </c>
      <c r="C733">
        <v>5.7039982504873601E-3</v>
      </c>
      <c r="D733">
        <v>7.6042289465202403E-2</v>
      </c>
      <c r="E733">
        <v>0.938167653913488</v>
      </c>
      <c r="F733">
        <v>0.97060338023107895</v>
      </c>
    </row>
    <row r="734" spans="1:6" x14ac:dyDescent="0.2">
      <c r="A734" t="s">
        <v>2368</v>
      </c>
      <c r="B734">
        <v>285.196033228305</v>
      </c>
      <c r="C734">
        <v>-0.24073497980262401</v>
      </c>
      <c r="D734">
        <v>0.12684631564595999</v>
      </c>
      <c r="E734">
        <v>1.50750145506683E-2</v>
      </c>
      <c r="F734">
        <v>6.8908132179090198E-2</v>
      </c>
    </row>
    <row r="735" spans="1:6" x14ac:dyDescent="0.2">
      <c r="A735" t="s">
        <v>2369</v>
      </c>
      <c r="B735">
        <v>542.41219211086297</v>
      </c>
      <c r="C735">
        <v>-8.3758754067775096E-2</v>
      </c>
      <c r="D735">
        <v>0.11408866734779501</v>
      </c>
      <c r="E735">
        <v>0.335608258106045</v>
      </c>
      <c r="F735">
        <v>0.55274485241272397</v>
      </c>
    </row>
    <row r="736" spans="1:6" x14ac:dyDescent="0.2">
      <c r="A736" t="s">
        <v>2370</v>
      </c>
      <c r="B736">
        <v>311.29903936225003</v>
      </c>
      <c r="C736">
        <v>-0.12777376799836701</v>
      </c>
      <c r="D736">
        <v>0.112537878860727</v>
      </c>
      <c r="E736">
        <v>0.14702317858997099</v>
      </c>
      <c r="F736">
        <v>0.32756818542088101</v>
      </c>
    </row>
    <row r="737" spans="1:6" x14ac:dyDescent="0.2">
      <c r="A737" t="s">
        <v>2371</v>
      </c>
      <c r="B737">
        <v>1265.6410906712399</v>
      </c>
      <c r="C737">
        <v>1.5058804298037E-2</v>
      </c>
      <c r="D737">
        <v>8.2272623330098105E-2</v>
      </c>
      <c r="E737">
        <v>0.83648977367004995</v>
      </c>
      <c r="F737">
        <v>0.91490124784787796</v>
      </c>
    </row>
    <row r="738" spans="1:6" x14ac:dyDescent="0.2">
      <c r="A738" t="s">
        <v>2372</v>
      </c>
      <c r="B738">
        <v>31.672883099581799</v>
      </c>
      <c r="C738">
        <v>-6.5326136863220793E-2</v>
      </c>
      <c r="D738">
        <v>0.17166141874103799</v>
      </c>
      <c r="E738">
        <v>0.314628024486166</v>
      </c>
      <c r="F738">
        <v>0.53492658387650205</v>
      </c>
    </row>
    <row r="739" spans="1:6" x14ac:dyDescent="0.2">
      <c r="A739" t="s">
        <v>2373</v>
      </c>
      <c r="B739">
        <v>2292.7613849429799</v>
      </c>
      <c r="C739">
        <v>0.176850024410447</v>
      </c>
      <c r="D739">
        <v>0.103566573817357</v>
      </c>
      <c r="E739">
        <v>3.8514276467884502E-2</v>
      </c>
      <c r="F739">
        <v>0.13436230540500599</v>
      </c>
    </row>
    <row r="740" spans="1:6" x14ac:dyDescent="0.2">
      <c r="A740" t="s">
        <v>2376</v>
      </c>
      <c r="B740">
        <v>246.14702397267101</v>
      </c>
      <c r="C740">
        <v>4.0466044873351301E-2</v>
      </c>
      <c r="D740">
        <v>0.10877633299961</v>
      </c>
      <c r="E740">
        <v>0.63192862042861897</v>
      </c>
      <c r="F740">
        <v>0.79509051832617195</v>
      </c>
    </row>
    <row r="741" spans="1:6" x14ac:dyDescent="0.2">
      <c r="A741" t="s">
        <v>2377</v>
      </c>
      <c r="B741">
        <v>1108.01424707105</v>
      </c>
      <c r="C741">
        <v>-3.5162044174588597E-2</v>
      </c>
      <c r="D741">
        <v>8.6393584186944802E-2</v>
      </c>
      <c r="E741">
        <v>0.61019539261536004</v>
      </c>
      <c r="F741">
        <v>0.78013528592572901</v>
      </c>
    </row>
    <row r="742" spans="1:6" x14ac:dyDescent="0.2">
      <c r="A742" t="s">
        <v>2378</v>
      </c>
      <c r="B742">
        <v>6718.4163284660899</v>
      </c>
      <c r="C742">
        <v>0.33272607460279802</v>
      </c>
      <c r="D742">
        <v>7.7013424537427003E-2</v>
      </c>
      <c r="E742" s="1">
        <v>3.0470717714437299E-6</v>
      </c>
      <c r="F742" s="1">
        <v>8.0468906136191501E-5</v>
      </c>
    </row>
    <row r="743" spans="1:6" x14ac:dyDescent="0.2">
      <c r="A743" t="s">
        <v>2379</v>
      </c>
      <c r="B743">
        <v>23.1953249769692</v>
      </c>
      <c r="C743">
        <v>-1.67409358379151E-2</v>
      </c>
      <c r="D743">
        <v>0.16021163345919301</v>
      </c>
      <c r="E743">
        <v>0.77355775816829497</v>
      </c>
      <c r="F743">
        <v>0.88133608174459099</v>
      </c>
    </row>
    <row r="744" spans="1:6" x14ac:dyDescent="0.2">
      <c r="A744" t="s">
        <v>2380</v>
      </c>
      <c r="B744">
        <v>748.30893197318801</v>
      </c>
      <c r="C744">
        <v>-0.24357343889680999</v>
      </c>
      <c r="D744">
        <v>9.5911074272152702E-2</v>
      </c>
      <c r="E744">
        <v>3.26892217014728E-3</v>
      </c>
      <c r="F744">
        <v>2.1183305672511098E-2</v>
      </c>
    </row>
    <row r="745" spans="1:6" x14ac:dyDescent="0.2">
      <c r="A745" t="s">
        <v>2381</v>
      </c>
      <c r="B745">
        <v>679.65472284258203</v>
      </c>
      <c r="C745">
        <v>-2.32469284438434E-2</v>
      </c>
      <c r="D745">
        <v>8.5676900064875106E-2</v>
      </c>
      <c r="E745">
        <v>0.74692419967649604</v>
      </c>
      <c r="F745">
        <v>0.86731223284924397</v>
      </c>
    </row>
    <row r="746" spans="1:6" x14ac:dyDescent="0.2">
      <c r="A746" t="s">
        <v>2382</v>
      </c>
      <c r="B746">
        <v>417.98748123093998</v>
      </c>
      <c r="C746">
        <v>2.2811055040944099E-2</v>
      </c>
      <c r="D746">
        <v>9.2023407953076494E-2</v>
      </c>
      <c r="E746">
        <v>0.77193198427271903</v>
      </c>
      <c r="F746">
        <v>0.88133608174459099</v>
      </c>
    </row>
    <row r="747" spans="1:6" x14ac:dyDescent="0.2">
      <c r="A747" t="s">
        <v>2383</v>
      </c>
      <c r="B747">
        <v>563.15692615648902</v>
      </c>
      <c r="C747">
        <v>0.86112272851196903</v>
      </c>
      <c r="D747">
        <v>0.169750340206271</v>
      </c>
      <c r="E747" s="1">
        <v>2.4688936580207001E-8</v>
      </c>
      <c r="F747" s="1">
        <v>1.55476995489714E-6</v>
      </c>
    </row>
    <row r="748" spans="1:6" x14ac:dyDescent="0.2">
      <c r="A748" t="s">
        <v>2384</v>
      </c>
      <c r="B748">
        <v>14539.420226050501</v>
      </c>
      <c r="C748">
        <v>-0.14297122786874999</v>
      </c>
      <c r="D748">
        <v>6.4995720514480604E-2</v>
      </c>
      <c r="E748">
        <v>1.5886717076834998E-2</v>
      </c>
      <c r="F748">
        <v>7.1835679286610096E-2</v>
      </c>
    </row>
    <row r="749" spans="1:6" x14ac:dyDescent="0.2">
      <c r="A749" t="s">
        <v>2385</v>
      </c>
      <c r="B749">
        <v>1718.41560089889</v>
      </c>
      <c r="C749">
        <v>-0.31482884581887499</v>
      </c>
      <c r="D749">
        <v>0.133737528714968</v>
      </c>
      <c r="E749">
        <v>3.0664359469438698E-3</v>
      </c>
      <c r="F749">
        <v>2.0181911820758201E-2</v>
      </c>
    </row>
    <row r="750" spans="1:6" x14ac:dyDescent="0.2">
      <c r="A750" t="s">
        <v>2386</v>
      </c>
      <c r="B750">
        <v>22194.9975643857</v>
      </c>
      <c r="C750">
        <v>-0.18186934503423599</v>
      </c>
      <c r="D750">
        <v>8.9208604453831497E-2</v>
      </c>
      <c r="E750">
        <v>1.84602558651666E-2</v>
      </c>
      <c r="F750">
        <v>8.0244935229821596E-2</v>
      </c>
    </row>
    <row r="751" spans="1:6" x14ac:dyDescent="0.2">
      <c r="A751" t="s">
        <v>2387</v>
      </c>
      <c r="B751">
        <v>17739.562910085198</v>
      </c>
      <c r="C751">
        <v>-0.17846258511251001</v>
      </c>
      <c r="D751">
        <v>0.148417192327995</v>
      </c>
      <c r="E751">
        <v>8.1488340839656198E-2</v>
      </c>
      <c r="F751">
        <v>0.22224549428280099</v>
      </c>
    </row>
    <row r="752" spans="1:6" x14ac:dyDescent="0.2">
      <c r="A752" t="s">
        <v>2388</v>
      </c>
      <c r="B752">
        <v>3594.9684499103</v>
      </c>
      <c r="C752">
        <v>-0.36947173073471701</v>
      </c>
      <c r="D752">
        <v>0.12868188899822899</v>
      </c>
      <c r="E752">
        <v>5.5215653137233095E-4</v>
      </c>
      <c r="F752">
        <v>5.4902689921070601E-3</v>
      </c>
    </row>
    <row r="753" spans="1:6" x14ac:dyDescent="0.2">
      <c r="A753" t="s">
        <v>2389</v>
      </c>
      <c r="B753">
        <v>535.91680918233203</v>
      </c>
      <c r="C753">
        <v>-0.12230078123527401</v>
      </c>
      <c r="D753">
        <v>0.12851152607136199</v>
      </c>
      <c r="E753">
        <v>0.18319131921090301</v>
      </c>
      <c r="F753">
        <v>0.38031942517495998</v>
      </c>
    </row>
    <row r="754" spans="1:6" x14ac:dyDescent="0.2">
      <c r="A754" t="s">
        <v>2390</v>
      </c>
      <c r="B754">
        <v>1906.64025148409</v>
      </c>
      <c r="C754">
        <v>-0.16096083532185801</v>
      </c>
      <c r="D754">
        <v>0.109925415548062</v>
      </c>
      <c r="E754">
        <v>6.5071992917805896E-2</v>
      </c>
      <c r="F754">
        <v>0.19208751755544601</v>
      </c>
    </row>
    <row r="755" spans="1:6" x14ac:dyDescent="0.2">
      <c r="A755" t="s">
        <v>2391</v>
      </c>
      <c r="B755">
        <v>2114.8014674884298</v>
      </c>
      <c r="C755">
        <v>-0.118162268883872</v>
      </c>
      <c r="D755">
        <v>8.7271840713048596E-2</v>
      </c>
      <c r="E755">
        <v>0.115769669583767</v>
      </c>
      <c r="F755">
        <v>0.275781094566181</v>
      </c>
    </row>
    <row r="756" spans="1:6" x14ac:dyDescent="0.2">
      <c r="A756" t="s">
        <v>2392</v>
      </c>
      <c r="B756">
        <v>6924.3216173167502</v>
      </c>
      <c r="C756">
        <v>-6.1948780204765597E-3</v>
      </c>
      <c r="D756">
        <v>6.5571804327231295E-2</v>
      </c>
      <c r="E756">
        <v>0.853565149926512</v>
      </c>
      <c r="F756">
        <v>0.92513504334488705</v>
      </c>
    </row>
    <row r="757" spans="1:6" x14ac:dyDescent="0.2">
      <c r="A757" t="s">
        <v>2393</v>
      </c>
      <c r="B757">
        <v>531.25081354053395</v>
      </c>
      <c r="C757">
        <v>-9.2414658314456499E-2</v>
      </c>
      <c r="D757">
        <v>0.114233202778972</v>
      </c>
      <c r="E757">
        <v>0.28557165566348403</v>
      </c>
      <c r="F757">
        <v>0.506399990115174</v>
      </c>
    </row>
    <row r="758" spans="1:6" x14ac:dyDescent="0.2">
      <c r="A758" t="s">
        <v>2394</v>
      </c>
      <c r="B758">
        <v>696.62466878523696</v>
      </c>
      <c r="C758">
        <v>-7.8688771172668592E-3</v>
      </c>
      <c r="D758">
        <v>9.2318690908491902E-2</v>
      </c>
      <c r="E758">
        <v>0.91782415915162696</v>
      </c>
      <c r="F758">
        <v>0.96139766476711197</v>
      </c>
    </row>
    <row r="759" spans="1:6" x14ac:dyDescent="0.2">
      <c r="A759" t="s">
        <v>2395</v>
      </c>
      <c r="B759">
        <v>1894.4698397132499</v>
      </c>
      <c r="C759">
        <v>8.2653847147588E-2</v>
      </c>
      <c r="D759">
        <v>7.2965481536848897E-2</v>
      </c>
      <c r="E759">
        <v>0.22087469013340599</v>
      </c>
      <c r="F759">
        <v>0.42781406858647197</v>
      </c>
    </row>
    <row r="760" spans="1:6" x14ac:dyDescent="0.2">
      <c r="A760" t="s">
        <v>2396</v>
      </c>
      <c r="B760">
        <v>7415.58120865826</v>
      </c>
      <c r="C760">
        <v>0.47039848376945798</v>
      </c>
      <c r="D760">
        <v>8.1040188892760406E-2</v>
      </c>
      <c r="E760" s="1">
        <v>7.3717036386802796E-10</v>
      </c>
      <c r="F760" s="1">
        <v>6.0349680455329296E-8</v>
      </c>
    </row>
    <row r="761" spans="1:6" x14ac:dyDescent="0.2">
      <c r="A761" t="s">
        <v>2397</v>
      </c>
      <c r="B761">
        <v>6451.4563515486598</v>
      </c>
      <c r="C761">
        <v>0.47559112159411099</v>
      </c>
      <c r="D761">
        <v>7.57173255891435E-2</v>
      </c>
      <c r="E761" s="1">
        <v>4.4679813765839202E-11</v>
      </c>
      <c r="F761" s="1">
        <v>5.2254106004238604E-9</v>
      </c>
    </row>
    <row r="762" spans="1:6" x14ac:dyDescent="0.2">
      <c r="A762" t="s">
        <v>2398</v>
      </c>
      <c r="B762">
        <v>3526.5788963879399</v>
      </c>
      <c r="C762">
        <v>0.68009315129466297</v>
      </c>
      <c r="D762">
        <v>6.8972244606003499E-2</v>
      </c>
      <c r="E762" s="1">
        <v>4.8469934640290603E-24</v>
      </c>
      <c r="F762" s="1">
        <v>5.9521079738276803E-21</v>
      </c>
    </row>
    <row r="763" spans="1:6" x14ac:dyDescent="0.2">
      <c r="A763" t="s">
        <v>2399</v>
      </c>
      <c r="B763">
        <v>1926.02374438832</v>
      </c>
      <c r="C763">
        <v>-1.2595377391464999E-4</v>
      </c>
      <c r="D763">
        <v>6.5589590974699796E-2</v>
      </c>
      <c r="E763">
        <v>0.99618277133248501</v>
      </c>
      <c r="F763">
        <v>0.99780786557609402</v>
      </c>
    </row>
    <row r="764" spans="1:6" x14ac:dyDescent="0.2">
      <c r="A764" t="s">
        <v>2400</v>
      </c>
      <c r="B764">
        <v>14033.991809823099</v>
      </c>
      <c r="C764">
        <v>0.31105986817239401</v>
      </c>
      <c r="D764">
        <v>7.4057565406917006E-2</v>
      </c>
      <c r="E764" s="1">
        <v>6.0213940021428298E-6</v>
      </c>
      <c r="F764">
        <v>1.38210688497783E-4</v>
      </c>
    </row>
    <row r="765" spans="1:6" x14ac:dyDescent="0.2">
      <c r="A765" t="s">
        <v>2401</v>
      </c>
      <c r="B765">
        <v>215.32499569037699</v>
      </c>
      <c r="C765">
        <v>0.28074804151509702</v>
      </c>
      <c r="D765">
        <v>0.198293325757952</v>
      </c>
      <c r="E765">
        <v>2.4133910513639199E-2</v>
      </c>
      <c r="F765">
        <v>9.7648903165564696E-2</v>
      </c>
    </row>
    <row r="766" spans="1:6" x14ac:dyDescent="0.2">
      <c r="A766" t="s">
        <v>2402</v>
      </c>
      <c r="B766">
        <v>1252.74431334261</v>
      </c>
      <c r="C766">
        <v>0.24129276320923601</v>
      </c>
      <c r="D766">
        <v>0.15116031605894201</v>
      </c>
      <c r="E766">
        <v>2.6614113217265398E-2</v>
      </c>
      <c r="F766">
        <v>0.105087238041164</v>
      </c>
    </row>
    <row r="767" spans="1:6" x14ac:dyDescent="0.2">
      <c r="A767" t="s">
        <v>2403</v>
      </c>
      <c r="B767">
        <v>648.01471637162399</v>
      </c>
      <c r="C767">
        <v>0.19111143927927501</v>
      </c>
      <c r="D767">
        <v>0.12095884353023</v>
      </c>
      <c r="E767">
        <v>4.2089071728925301E-2</v>
      </c>
      <c r="F767">
        <v>0.14258035884998699</v>
      </c>
    </row>
    <row r="768" spans="1:6" x14ac:dyDescent="0.2">
      <c r="A768" t="s">
        <v>2404</v>
      </c>
      <c r="B768">
        <v>1184.18357651883</v>
      </c>
      <c r="C768">
        <v>0.33139170185610001</v>
      </c>
      <c r="D768">
        <v>8.4881200492954806E-2</v>
      </c>
      <c r="E768" s="1">
        <v>1.81828399331525E-5</v>
      </c>
      <c r="F768">
        <v>3.57256439006581E-4</v>
      </c>
    </row>
    <row r="769" spans="1:6" x14ac:dyDescent="0.2">
      <c r="A769" t="s">
        <v>2405</v>
      </c>
      <c r="B769">
        <v>1233.86000149643</v>
      </c>
      <c r="C769">
        <v>0.341109919887985</v>
      </c>
      <c r="D769">
        <v>8.7453285973114095E-2</v>
      </c>
      <c r="E769" s="1">
        <v>1.9817031113363801E-5</v>
      </c>
      <c r="F769">
        <v>3.8627482868588498E-4</v>
      </c>
    </row>
    <row r="770" spans="1:6" x14ac:dyDescent="0.2">
      <c r="A770" t="s">
        <v>2406</v>
      </c>
      <c r="B770">
        <v>399.810046529212</v>
      </c>
      <c r="C770">
        <v>0.206101090789019</v>
      </c>
      <c r="D770">
        <v>0.104592756589815</v>
      </c>
      <c r="E770">
        <v>1.7300392902057499E-2</v>
      </c>
      <c r="F770">
        <v>7.5874580299023706E-2</v>
      </c>
    </row>
    <row r="771" spans="1:6" x14ac:dyDescent="0.2">
      <c r="A771" t="s">
        <v>2407</v>
      </c>
      <c r="B771">
        <v>1072.6489541221699</v>
      </c>
      <c r="C771">
        <v>-0.100627493225641</v>
      </c>
      <c r="D771">
        <v>9.6999188818931603E-2</v>
      </c>
      <c r="E771">
        <v>0.210865998182028</v>
      </c>
      <c r="F771">
        <v>0.41497347078129798</v>
      </c>
    </row>
    <row r="772" spans="1:6" x14ac:dyDescent="0.2">
      <c r="A772" t="s">
        <v>2408</v>
      </c>
      <c r="B772">
        <v>357.33541102915501</v>
      </c>
      <c r="C772">
        <v>0.41399691543095202</v>
      </c>
      <c r="D772">
        <v>0.126977690346462</v>
      </c>
      <c r="E772">
        <v>1.37603791768474E-4</v>
      </c>
      <c r="F772">
        <v>1.87752729212985E-3</v>
      </c>
    </row>
    <row r="773" spans="1:6" x14ac:dyDescent="0.2">
      <c r="A773" t="s">
        <v>2409</v>
      </c>
      <c r="B773">
        <v>15419.148660869299</v>
      </c>
      <c r="C773">
        <v>0.27700490162355301</v>
      </c>
      <c r="D773">
        <v>8.3661762628162203E-2</v>
      </c>
      <c r="E773">
        <v>3.0929722619619301E-4</v>
      </c>
      <c r="F773">
        <v>3.6346123805638701E-3</v>
      </c>
    </row>
    <row r="774" spans="1:6" x14ac:dyDescent="0.2">
      <c r="A774" t="s">
        <v>2410</v>
      </c>
      <c r="B774">
        <v>424.10610551332297</v>
      </c>
      <c r="C774">
        <v>0.492646757687767</v>
      </c>
      <c r="D774">
        <v>0.20660933157601</v>
      </c>
      <c r="E774">
        <v>1.34204459747702E-3</v>
      </c>
      <c r="F774">
        <v>1.07876534049776E-2</v>
      </c>
    </row>
    <row r="775" spans="1:6" x14ac:dyDescent="0.2">
      <c r="A775" t="s">
        <v>2411</v>
      </c>
      <c r="B775">
        <v>1162.1791254346099</v>
      </c>
      <c r="C775">
        <v>0.185360293976984</v>
      </c>
      <c r="D775">
        <v>0.102497867117248</v>
      </c>
      <c r="E775">
        <v>2.9508747132181001E-2</v>
      </c>
      <c r="F775">
        <v>0.11341703123104301</v>
      </c>
    </row>
    <row r="776" spans="1:6" x14ac:dyDescent="0.2">
      <c r="A776" t="s">
        <v>2412</v>
      </c>
      <c r="B776">
        <v>779.40420149505496</v>
      </c>
      <c r="C776">
        <v>0.351376361466745</v>
      </c>
      <c r="D776">
        <v>0.110482056258231</v>
      </c>
      <c r="E776">
        <v>2.35735133399531E-4</v>
      </c>
      <c r="F776">
        <v>2.9539055491288198E-3</v>
      </c>
    </row>
    <row r="777" spans="1:6" x14ac:dyDescent="0.2">
      <c r="A777" t="s">
        <v>2414</v>
      </c>
      <c r="B777">
        <v>421.94738579763401</v>
      </c>
      <c r="C777">
        <v>-0.505975204931012</v>
      </c>
      <c r="D777">
        <v>0.12622654845417899</v>
      </c>
      <c r="E777" s="1">
        <v>5.8279540226625198E-6</v>
      </c>
      <c r="F777">
        <v>1.3503259509112399E-4</v>
      </c>
    </row>
    <row r="778" spans="1:6" x14ac:dyDescent="0.2">
      <c r="A778" t="s">
        <v>2415</v>
      </c>
      <c r="B778">
        <v>3861.7439492978301</v>
      </c>
      <c r="C778">
        <v>-0.27504092013991999</v>
      </c>
      <c r="D778">
        <v>9.7996796174117301E-2</v>
      </c>
      <c r="E778">
        <v>1.35304614147371E-3</v>
      </c>
      <c r="F778">
        <v>1.07876534049776E-2</v>
      </c>
    </row>
    <row r="779" spans="1:6" x14ac:dyDescent="0.2">
      <c r="A779" t="s">
        <v>2416</v>
      </c>
      <c r="B779">
        <v>2140.6985494441801</v>
      </c>
      <c r="C779">
        <v>-0.24840743780586899</v>
      </c>
      <c r="D779">
        <v>9.4413463126790803E-2</v>
      </c>
      <c r="E779">
        <v>2.4916893244831002E-3</v>
      </c>
      <c r="F779">
        <v>1.7484539945515701E-2</v>
      </c>
    </row>
    <row r="780" spans="1:6" x14ac:dyDescent="0.2">
      <c r="A780" t="s">
        <v>2417</v>
      </c>
      <c r="B780">
        <v>3663.5806432335698</v>
      </c>
      <c r="C780">
        <v>1.9790795527149602E-2</v>
      </c>
      <c r="D780">
        <v>8.2592793134998996E-2</v>
      </c>
      <c r="E780">
        <v>0.78735468149125099</v>
      </c>
      <c r="F780">
        <v>0.88908429452973203</v>
      </c>
    </row>
    <row r="781" spans="1:6" x14ac:dyDescent="0.2">
      <c r="A781" t="s">
        <v>2418</v>
      </c>
      <c r="B781">
        <v>21253.651715595599</v>
      </c>
      <c r="C781">
        <v>0.49398392017960402</v>
      </c>
      <c r="D781">
        <v>8.0109232494902302E-2</v>
      </c>
      <c r="E781" s="1">
        <v>1.4117013375930301E-10</v>
      </c>
      <c r="F781" s="1">
        <v>1.38685539405139E-8</v>
      </c>
    </row>
    <row r="782" spans="1:6" x14ac:dyDescent="0.2">
      <c r="A782" t="s">
        <v>2419</v>
      </c>
      <c r="B782">
        <v>607.90607495959898</v>
      </c>
      <c r="C782">
        <v>-2.9318511504755201E-2</v>
      </c>
      <c r="D782">
        <v>8.5535554529037605E-2</v>
      </c>
      <c r="E782">
        <v>0.68972721042033602</v>
      </c>
      <c r="F782">
        <v>0.82956416689145196</v>
      </c>
    </row>
    <row r="783" spans="1:6" x14ac:dyDescent="0.2">
      <c r="A783" t="s">
        <v>2420</v>
      </c>
      <c r="B783">
        <v>679.32323688290899</v>
      </c>
      <c r="C783">
        <v>0.20586019539799799</v>
      </c>
      <c r="D783">
        <v>0.109154339328973</v>
      </c>
      <c r="E783">
        <v>2.09260623852183E-2</v>
      </c>
      <c r="F783">
        <v>8.8004125373452494E-2</v>
      </c>
    </row>
    <row r="784" spans="1:6" x14ac:dyDescent="0.2">
      <c r="A784" t="s">
        <v>2421</v>
      </c>
      <c r="B784">
        <v>471.810273245301</v>
      </c>
      <c r="C784">
        <v>0.102110438488159</v>
      </c>
      <c r="D784">
        <v>0.13121288081847701</v>
      </c>
      <c r="E784">
        <v>0.26667267392038502</v>
      </c>
      <c r="F784">
        <v>0.48149240699182699</v>
      </c>
    </row>
    <row r="785" spans="1:6" x14ac:dyDescent="0.2">
      <c r="A785" t="s">
        <v>2422</v>
      </c>
      <c r="B785">
        <v>984.64338941375104</v>
      </c>
      <c r="C785">
        <v>0.73163252517814403</v>
      </c>
      <c r="D785">
        <v>0.105893206200604</v>
      </c>
      <c r="E785" s="1">
        <v>3.6392214949883498E-13</v>
      </c>
      <c r="F785" s="1">
        <v>8.1253890833558098E-11</v>
      </c>
    </row>
    <row r="786" spans="1:6" x14ac:dyDescent="0.2">
      <c r="A786" t="s">
        <v>2423</v>
      </c>
      <c r="B786">
        <v>1781.44846864398</v>
      </c>
      <c r="C786">
        <v>0.23160226594216601</v>
      </c>
      <c r="D786">
        <v>0.104106833817766</v>
      </c>
      <c r="E786">
        <v>8.1635367733002995E-3</v>
      </c>
      <c r="F786">
        <v>4.3024992092758702E-2</v>
      </c>
    </row>
    <row r="787" spans="1:6" x14ac:dyDescent="0.2">
      <c r="A787" t="s">
        <v>2424</v>
      </c>
      <c r="B787">
        <v>2553.0136997651198</v>
      </c>
      <c r="C787">
        <v>1.50384396917178E-2</v>
      </c>
      <c r="D787">
        <v>6.5421092667766606E-2</v>
      </c>
      <c r="E787">
        <v>0.82795619989435998</v>
      </c>
      <c r="F787">
        <v>0.91188477476997598</v>
      </c>
    </row>
    <row r="788" spans="1:6" x14ac:dyDescent="0.2">
      <c r="A788" t="s">
        <v>2425</v>
      </c>
      <c r="B788">
        <v>1309.6383676412099</v>
      </c>
      <c r="C788">
        <v>0.14711347033612601</v>
      </c>
      <c r="D788">
        <v>0.14823763226836401</v>
      </c>
      <c r="E788">
        <v>0.13410979213480501</v>
      </c>
      <c r="F788">
        <v>0.30725153869690403</v>
      </c>
    </row>
    <row r="789" spans="1:6" x14ac:dyDescent="0.2">
      <c r="A789" t="s">
        <v>2426</v>
      </c>
      <c r="B789">
        <v>486.67950198385699</v>
      </c>
      <c r="C789">
        <v>6.8527079297234894E-2</v>
      </c>
      <c r="D789">
        <v>0.101750995420959</v>
      </c>
      <c r="E789">
        <v>0.40554698012311102</v>
      </c>
      <c r="F789">
        <v>0.61331489112214299</v>
      </c>
    </row>
    <row r="790" spans="1:6" x14ac:dyDescent="0.2">
      <c r="A790" t="s">
        <v>2427</v>
      </c>
      <c r="B790">
        <v>8946.8498856350707</v>
      </c>
      <c r="C790">
        <v>0.183137231528993</v>
      </c>
      <c r="D790">
        <v>7.7886901815333295E-2</v>
      </c>
      <c r="E790">
        <v>9.4668452069641904E-3</v>
      </c>
      <c r="F790">
        <v>4.7840682774288198E-2</v>
      </c>
    </row>
    <row r="791" spans="1:6" x14ac:dyDescent="0.2">
      <c r="A791" t="s">
        <v>2429</v>
      </c>
      <c r="B791">
        <v>99.483436630941398</v>
      </c>
      <c r="C791">
        <v>-0.364160183833518</v>
      </c>
      <c r="D791">
        <v>0.21376425339184699</v>
      </c>
      <c r="E791">
        <v>9.3600257205997892E-3</v>
      </c>
      <c r="F791">
        <v>4.7398398288233098E-2</v>
      </c>
    </row>
    <row r="792" spans="1:6" x14ac:dyDescent="0.2">
      <c r="A792" t="s">
        <v>2430</v>
      </c>
      <c r="B792">
        <v>91.027062626412203</v>
      </c>
      <c r="C792">
        <v>-0.280846858956042</v>
      </c>
      <c r="D792">
        <v>0.22612176208432999</v>
      </c>
      <c r="E792">
        <v>2.8618829386765399E-2</v>
      </c>
      <c r="F792">
        <v>0.111039249563816</v>
      </c>
    </row>
    <row r="793" spans="1:6" x14ac:dyDescent="0.2">
      <c r="A793" t="s">
        <v>2431</v>
      </c>
      <c r="B793">
        <v>1101.5211671781101</v>
      </c>
      <c r="C793">
        <v>0.101713868514012</v>
      </c>
      <c r="D793">
        <v>9.2605847356886997E-2</v>
      </c>
      <c r="E793">
        <v>0.19251728580614799</v>
      </c>
      <c r="F793">
        <v>0.39043968120553102</v>
      </c>
    </row>
    <row r="794" spans="1:6" x14ac:dyDescent="0.2">
      <c r="A794" t="s">
        <v>2432</v>
      </c>
      <c r="B794">
        <v>450.85189135761499</v>
      </c>
      <c r="C794">
        <v>-1.1662125960994399E-2</v>
      </c>
      <c r="D794">
        <v>9.3305002316442398E-2</v>
      </c>
      <c r="E794">
        <v>0.90329043756390104</v>
      </c>
      <c r="F794">
        <v>0.95213790328624004</v>
      </c>
    </row>
    <row r="795" spans="1:6" x14ac:dyDescent="0.2">
      <c r="A795" t="s">
        <v>2433</v>
      </c>
      <c r="B795">
        <v>1866.86633772402</v>
      </c>
      <c r="C795">
        <v>0.18093427834402101</v>
      </c>
      <c r="D795">
        <v>9.9741263306970293E-2</v>
      </c>
      <c r="E795">
        <v>3.0500266948588099E-2</v>
      </c>
      <c r="F795">
        <v>0.11655769101873301</v>
      </c>
    </row>
    <row r="796" spans="1:6" x14ac:dyDescent="0.2">
      <c r="A796" t="s">
        <v>2434</v>
      </c>
      <c r="B796">
        <v>13155.8748757553</v>
      </c>
      <c r="C796">
        <v>0.198751371626082</v>
      </c>
      <c r="D796">
        <v>7.3176070837620899E-2</v>
      </c>
      <c r="E796">
        <v>2.2818438878773198E-3</v>
      </c>
      <c r="F796">
        <v>1.63388005499321E-2</v>
      </c>
    </row>
    <row r="797" spans="1:6" x14ac:dyDescent="0.2">
      <c r="A797" t="s">
        <v>2435</v>
      </c>
      <c r="B797">
        <v>548.64688219357595</v>
      </c>
      <c r="C797">
        <v>-8.8082812131601906E-2</v>
      </c>
      <c r="D797">
        <v>0.123485474737776</v>
      </c>
      <c r="E797">
        <v>0.32304231124730998</v>
      </c>
      <c r="F797">
        <v>0.54228036490097298</v>
      </c>
    </row>
    <row r="798" spans="1:6" x14ac:dyDescent="0.2">
      <c r="A798" t="s">
        <v>2436</v>
      </c>
      <c r="B798">
        <v>2575.0263808763402</v>
      </c>
      <c r="C798">
        <v>0.37889310621264699</v>
      </c>
      <c r="D798">
        <v>7.8548305588058198E-2</v>
      </c>
      <c r="E798" s="1">
        <v>2.5134074341241899E-7</v>
      </c>
      <c r="F798" s="1">
        <v>9.95633654549841E-6</v>
      </c>
    </row>
    <row r="799" spans="1:6" x14ac:dyDescent="0.2">
      <c r="A799" t="s">
        <v>2437</v>
      </c>
      <c r="B799">
        <v>985.33192225532298</v>
      </c>
      <c r="C799">
        <v>3.4277173693883799E-2</v>
      </c>
      <c r="D799">
        <v>9.1863847572365306E-2</v>
      </c>
      <c r="E799">
        <v>0.65657816625907806</v>
      </c>
      <c r="F799">
        <v>0.81032963634788702</v>
      </c>
    </row>
    <row r="800" spans="1:6" x14ac:dyDescent="0.2">
      <c r="A800" t="s">
        <v>2438</v>
      </c>
      <c r="B800">
        <v>3381.8819250020501</v>
      </c>
      <c r="C800">
        <v>-0.20926257173041601</v>
      </c>
      <c r="D800">
        <v>9.8914885200100805E-2</v>
      </c>
      <c r="E800">
        <v>1.2600003335687801E-2</v>
      </c>
      <c r="F800">
        <v>6.0503330016729903E-2</v>
      </c>
    </row>
    <row r="801" spans="1:6" x14ac:dyDescent="0.2">
      <c r="A801" t="s">
        <v>2439</v>
      </c>
      <c r="B801">
        <v>3163.9419154133798</v>
      </c>
      <c r="C801">
        <v>5.6058449412865197E-2</v>
      </c>
      <c r="D801">
        <v>6.5402028347752106E-2</v>
      </c>
      <c r="E801">
        <v>0.35319992268294298</v>
      </c>
      <c r="F801">
        <v>0.56696667327405803</v>
      </c>
    </row>
    <row r="802" spans="1:6" x14ac:dyDescent="0.2">
      <c r="A802" t="s">
        <v>2442</v>
      </c>
      <c r="B802">
        <v>100.295322220288</v>
      </c>
      <c r="C802">
        <v>2.6280949716065798E-2</v>
      </c>
      <c r="D802">
        <v>0.13805809872691899</v>
      </c>
      <c r="E802">
        <v>0.75233693433829096</v>
      </c>
      <c r="F802">
        <v>0.86911548011986905</v>
      </c>
    </row>
    <row r="803" spans="1:6" x14ac:dyDescent="0.2">
      <c r="A803" t="s">
        <v>2443</v>
      </c>
      <c r="B803">
        <v>131.53202004043399</v>
      </c>
      <c r="C803">
        <v>-0.410863910120988</v>
      </c>
      <c r="D803">
        <v>0.25033959430269698</v>
      </c>
      <c r="E803">
        <v>7.9335936226260593E-3</v>
      </c>
      <c r="F803">
        <v>4.2098464800077201E-2</v>
      </c>
    </row>
    <row r="804" spans="1:6" x14ac:dyDescent="0.2">
      <c r="A804" t="s">
        <v>2444</v>
      </c>
      <c r="B804">
        <v>23.781997454106602</v>
      </c>
      <c r="C804">
        <v>1.560082972885E-2</v>
      </c>
      <c r="D804">
        <v>0.15825056093605999</v>
      </c>
      <c r="E804">
        <v>0.79707029943548802</v>
      </c>
      <c r="F804">
        <v>0.89356457709071102</v>
      </c>
    </row>
    <row r="805" spans="1:6" x14ac:dyDescent="0.2">
      <c r="A805" t="s">
        <v>2445</v>
      </c>
      <c r="B805">
        <v>650.82518761609299</v>
      </c>
      <c r="C805">
        <v>0.35502104630807102</v>
      </c>
      <c r="D805">
        <v>0.10747949002768201</v>
      </c>
      <c r="E805">
        <v>1.5445330273721901E-4</v>
      </c>
      <c r="F805">
        <v>2.0650345833657202E-3</v>
      </c>
    </row>
    <row r="806" spans="1:6" x14ac:dyDescent="0.2">
      <c r="A806" t="s">
        <v>2446</v>
      </c>
      <c r="B806">
        <v>3335.9999483294</v>
      </c>
      <c r="C806">
        <v>0.214390762338001</v>
      </c>
      <c r="D806">
        <v>6.5537291307773193E-2</v>
      </c>
      <c r="E806">
        <v>4.4557716331982002E-4</v>
      </c>
      <c r="F806">
        <v>4.7538691586565098E-3</v>
      </c>
    </row>
    <row r="807" spans="1:6" x14ac:dyDescent="0.2">
      <c r="A807" t="s">
        <v>2447</v>
      </c>
      <c r="B807">
        <v>5473.3843127913797</v>
      </c>
      <c r="C807">
        <v>0.30252515973524202</v>
      </c>
      <c r="D807">
        <v>6.4091574570194904E-2</v>
      </c>
      <c r="E807" s="1">
        <v>5.4687160196892799E-7</v>
      </c>
      <c r="F807" s="1">
        <v>1.94654587599375E-5</v>
      </c>
    </row>
    <row r="808" spans="1:6" x14ac:dyDescent="0.2">
      <c r="A808" t="s">
        <v>2448</v>
      </c>
      <c r="B808">
        <v>828.37417223662101</v>
      </c>
      <c r="C808">
        <v>-0.13650756375708201</v>
      </c>
      <c r="D808">
        <v>0.10443575672791899</v>
      </c>
      <c r="E808">
        <v>0.107834944148405</v>
      </c>
      <c r="F808">
        <v>0.26410528295770502</v>
      </c>
    </row>
    <row r="809" spans="1:6" x14ac:dyDescent="0.2">
      <c r="A809" t="s">
        <v>2449</v>
      </c>
      <c r="B809">
        <v>1437.14708864144</v>
      </c>
      <c r="C809">
        <v>0.21999089220349399</v>
      </c>
      <c r="D809">
        <v>9.3097631761820301E-2</v>
      </c>
      <c r="E809">
        <v>6.5498237720564801E-3</v>
      </c>
      <c r="F809">
        <v>3.6477023093357701E-2</v>
      </c>
    </row>
    <row r="810" spans="1:6" x14ac:dyDescent="0.2">
      <c r="A810" t="s">
        <v>2450</v>
      </c>
      <c r="B810">
        <v>3887.8741347348</v>
      </c>
      <c r="C810">
        <v>0.17474337376451499</v>
      </c>
      <c r="D810">
        <v>7.9954803300549895E-2</v>
      </c>
      <c r="E810">
        <v>1.3924141036397501E-2</v>
      </c>
      <c r="F810">
        <v>6.5262767911053995E-2</v>
      </c>
    </row>
    <row r="811" spans="1:6" x14ac:dyDescent="0.2">
      <c r="A811" t="s">
        <v>2451</v>
      </c>
      <c r="B811">
        <v>38.222336574855497</v>
      </c>
      <c r="C811">
        <v>0.18456461673160199</v>
      </c>
      <c r="D811">
        <v>0.27067895011710003</v>
      </c>
      <c r="E811">
        <v>5.3218714290479099E-2</v>
      </c>
      <c r="F811">
        <v>0.16891941974123301</v>
      </c>
    </row>
    <row r="812" spans="1:6" x14ac:dyDescent="0.2">
      <c r="A812" t="s">
        <v>2452</v>
      </c>
      <c r="B812">
        <v>173.644889235166</v>
      </c>
      <c r="C812">
        <v>-0.20198850930982501</v>
      </c>
      <c r="D812">
        <v>0.16057971166030799</v>
      </c>
      <c r="E812">
        <v>5.8353974612625002E-2</v>
      </c>
      <c r="F812">
        <v>0.17781310378239101</v>
      </c>
    </row>
    <row r="813" spans="1:6" x14ac:dyDescent="0.2">
      <c r="A813" t="s">
        <v>2453</v>
      </c>
      <c r="B813">
        <v>3023.79602425343</v>
      </c>
      <c r="C813">
        <v>-0.12883313008111599</v>
      </c>
      <c r="D813">
        <v>8.4900291900775401E-2</v>
      </c>
      <c r="E813">
        <v>8.1957261216334204E-2</v>
      </c>
      <c r="F813">
        <v>0.22290922873457</v>
      </c>
    </row>
    <row r="814" spans="1:6" x14ac:dyDescent="0.2">
      <c r="A814" t="s">
        <v>2454</v>
      </c>
      <c r="B814">
        <v>2928.1634254425398</v>
      </c>
      <c r="C814">
        <v>-6.55452598055489E-2</v>
      </c>
      <c r="D814">
        <v>7.4941491713673702E-2</v>
      </c>
      <c r="E814">
        <v>0.33109039934661999</v>
      </c>
      <c r="F814">
        <v>0.54906010857211196</v>
      </c>
    </row>
    <row r="815" spans="1:6" x14ac:dyDescent="0.2">
      <c r="A815" t="s">
        <v>2455</v>
      </c>
      <c r="B815">
        <v>1215.45794646793</v>
      </c>
      <c r="C815">
        <v>-0.14710716039610799</v>
      </c>
      <c r="D815">
        <v>8.9851625023716394E-2</v>
      </c>
      <c r="E815">
        <v>5.3837649976471301E-2</v>
      </c>
      <c r="F815">
        <v>0.16983616665339901</v>
      </c>
    </row>
    <row r="816" spans="1:6" x14ac:dyDescent="0.2">
      <c r="A816" t="s">
        <v>2457</v>
      </c>
      <c r="B816">
        <v>80.501406922071894</v>
      </c>
      <c r="C816">
        <v>0.22435710092400199</v>
      </c>
      <c r="D816">
        <v>0.213179821535497</v>
      </c>
      <c r="E816">
        <v>5.40073477835116E-2</v>
      </c>
      <c r="F816">
        <v>0.16983616665339901</v>
      </c>
    </row>
    <row r="817" spans="1:6" x14ac:dyDescent="0.2">
      <c r="A817" t="s">
        <v>2458</v>
      </c>
      <c r="B817">
        <v>110.583525739197</v>
      </c>
      <c r="C817">
        <v>-1.9748594393536201E-2</v>
      </c>
      <c r="D817">
        <v>0.13670465574103199</v>
      </c>
      <c r="E817">
        <v>0.80934956607148401</v>
      </c>
      <c r="F817">
        <v>0.90246515675034</v>
      </c>
    </row>
    <row r="818" spans="1:6" x14ac:dyDescent="0.2">
      <c r="A818" t="s">
        <v>2459</v>
      </c>
      <c r="B818">
        <v>453.24595374769899</v>
      </c>
      <c r="C818">
        <v>1.1559729825936199E-2</v>
      </c>
      <c r="D818">
        <v>0.102544605298417</v>
      </c>
      <c r="E818">
        <v>0.893253571370623</v>
      </c>
      <c r="F818">
        <v>0.94684107522065097</v>
      </c>
    </row>
    <row r="819" spans="1:6" x14ac:dyDescent="0.2">
      <c r="A819" t="s">
        <v>2460</v>
      </c>
      <c r="B819">
        <v>474.15154199328401</v>
      </c>
      <c r="C819">
        <v>0.16325532232189899</v>
      </c>
      <c r="D819">
        <v>0.12756406183725699</v>
      </c>
      <c r="E819">
        <v>8.7212523803753605E-2</v>
      </c>
      <c r="F819">
        <v>0.231561036175156</v>
      </c>
    </row>
    <row r="820" spans="1:6" x14ac:dyDescent="0.2">
      <c r="A820" t="s">
        <v>2461</v>
      </c>
      <c r="B820">
        <v>120.288041723064</v>
      </c>
      <c r="C820">
        <v>2.7344118073460998E-2</v>
      </c>
      <c r="D820">
        <v>0.127222374413338</v>
      </c>
      <c r="E820">
        <v>0.74990223840958103</v>
      </c>
      <c r="F820">
        <v>0.86833407132015406</v>
      </c>
    </row>
    <row r="821" spans="1:6" x14ac:dyDescent="0.2">
      <c r="A821" t="s">
        <v>2462</v>
      </c>
      <c r="B821">
        <v>6294.2080958626702</v>
      </c>
      <c r="C821">
        <v>0.22160275057887699</v>
      </c>
      <c r="D821">
        <v>0.101324064534732</v>
      </c>
      <c r="E821">
        <v>1.0866168241561299E-2</v>
      </c>
      <c r="F821">
        <v>5.3805058873537398E-2</v>
      </c>
    </row>
    <row r="822" spans="1:6" x14ac:dyDescent="0.2">
      <c r="A822" t="s">
        <v>2463</v>
      </c>
      <c r="B822">
        <v>381.38046788085398</v>
      </c>
      <c r="C822">
        <v>-0.146948351615176</v>
      </c>
      <c r="D822">
        <v>0.112332126692939</v>
      </c>
      <c r="E822">
        <v>9.5910422617509997E-2</v>
      </c>
      <c r="F822">
        <v>0.247692952627344</v>
      </c>
    </row>
    <row r="823" spans="1:6" x14ac:dyDescent="0.2">
      <c r="A823" t="s">
        <v>2464</v>
      </c>
      <c r="B823">
        <v>51.515436310631401</v>
      </c>
      <c r="C823">
        <v>-0.12977528345999001</v>
      </c>
      <c r="D823">
        <v>0.19018406804906501</v>
      </c>
      <c r="E823">
        <v>0.15274892486293301</v>
      </c>
      <c r="F823">
        <v>0.336458618352792</v>
      </c>
    </row>
    <row r="824" spans="1:6" x14ac:dyDescent="0.2">
      <c r="A824" t="s">
        <v>2466</v>
      </c>
      <c r="B824">
        <v>34.7008929097669</v>
      </c>
      <c r="C824">
        <v>6.7216859078700203E-2</v>
      </c>
      <c r="D824">
        <v>0.16680772076457701</v>
      </c>
      <c r="E824">
        <v>0.352371160264565</v>
      </c>
      <c r="F824">
        <v>0.56674758979028905</v>
      </c>
    </row>
    <row r="825" spans="1:6" x14ac:dyDescent="0.2">
      <c r="A825" t="s">
        <v>2467</v>
      </c>
      <c r="B825">
        <v>3133.3146805404399</v>
      </c>
      <c r="C825">
        <v>6.1743193016175903E-2</v>
      </c>
      <c r="D825">
        <v>8.2607923877526898E-2</v>
      </c>
      <c r="E825">
        <v>0.40075528237849301</v>
      </c>
      <c r="F825">
        <v>0.60869200588842198</v>
      </c>
    </row>
    <row r="826" spans="1:6" x14ac:dyDescent="0.2">
      <c r="A826" t="s">
        <v>2468</v>
      </c>
      <c r="B826">
        <v>171.264618379821</v>
      </c>
      <c r="C826">
        <v>8.1005189765895103E-2</v>
      </c>
      <c r="D826">
        <v>0.18930323602730501</v>
      </c>
      <c r="E826">
        <v>0.127528801898279</v>
      </c>
      <c r="F826">
        <v>0.29716388753526901</v>
      </c>
    </row>
    <row r="827" spans="1:6" x14ac:dyDescent="0.2">
      <c r="A827" t="s">
        <v>2469</v>
      </c>
      <c r="B827">
        <v>830.85524007427398</v>
      </c>
      <c r="C827">
        <v>-2.1796836595645599E-2</v>
      </c>
      <c r="D827">
        <v>8.3411339779498897E-2</v>
      </c>
      <c r="E827">
        <v>0.76347584941664204</v>
      </c>
      <c r="F827">
        <v>0.87662883383699997</v>
      </c>
    </row>
    <row r="828" spans="1:6" x14ac:dyDescent="0.2">
      <c r="A828" t="s">
        <v>2470</v>
      </c>
      <c r="B828">
        <v>812.48479502300097</v>
      </c>
      <c r="C828">
        <v>-3.3334700192643701E-2</v>
      </c>
      <c r="D828">
        <v>8.5209456686756196E-2</v>
      </c>
      <c r="E828">
        <v>0.64816877457143496</v>
      </c>
      <c r="F828">
        <v>0.80404204053986195</v>
      </c>
    </row>
    <row r="829" spans="1:6" x14ac:dyDescent="0.2">
      <c r="A829" t="s">
        <v>2471</v>
      </c>
      <c r="B829">
        <v>500.687577293348</v>
      </c>
      <c r="C829">
        <v>-6.0368750117760599E-2</v>
      </c>
      <c r="D829">
        <v>9.8895056814058094E-2</v>
      </c>
      <c r="E829">
        <v>0.45723506543236297</v>
      </c>
      <c r="F829">
        <v>0.66111809304308899</v>
      </c>
    </row>
    <row r="830" spans="1:6" x14ac:dyDescent="0.2">
      <c r="A830" t="s">
        <v>2472</v>
      </c>
      <c r="B830">
        <v>3500.4391863923001</v>
      </c>
      <c r="C830">
        <v>0.32772280979468599</v>
      </c>
      <c r="D830">
        <v>8.9750851924145295E-2</v>
      </c>
      <c r="E830" s="1">
        <v>5.0311662804946297E-5</v>
      </c>
      <c r="F830">
        <v>8.2929828086542295E-4</v>
      </c>
    </row>
    <row r="831" spans="1:6" x14ac:dyDescent="0.2">
      <c r="A831" t="s">
        <v>2473</v>
      </c>
      <c r="B831">
        <v>9348.3425248746898</v>
      </c>
      <c r="C831">
        <v>0.32245165757345701</v>
      </c>
      <c r="D831">
        <v>8.3903678672197501E-2</v>
      </c>
      <c r="E831" s="1">
        <v>2.8628246615433401E-5</v>
      </c>
      <c r="F831">
        <v>5.2865393750003303E-4</v>
      </c>
    </row>
    <row r="832" spans="1:6" x14ac:dyDescent="0.2">
      <c r="A832" t="s">
        <v>2475</v>
      </c>
      <c r="B832">
        <v>150.83696122066601</v>
      </c>
      <c r="C832">
        <v>-0.116401985370859</v>
      </c>
      <c r="D832">
        <v>0.13607821530965</v>
      </c>
      <c r="E832">
        <v>0.212454244660257</v>
      </c>
      <c r="F832">
        <v>0.41709642277025699</v>
      </c>
    </row>
    <row r="833" spans="1:6" x14ac:dyDescent="0.2">
      <c r="A833" t="s">
        <v>2476</v>
      </c>
      <c r="B833">
        <v>231.99734528085401</v>
      </c>
      <c r="C833">
        <v>4.8681324548292097E-2</v>
      </c>
      <c r="D833">
        <v>0.14964819605299301</v>
      </c>
      <c r="E833">
        <v>0.53888909053286504</v>
      </c>
      <c r="F833">
        <v>0.72880595063255305</v>
      </c>
    </row>
    <row r="834" spans="1:6" x14ac:dyDescent="0.2">
      <c r="A834" t="s">
        <v>2477</v>
      </c>
      <c r="B834">
        <v>5196.9716996386096</v>
      </c>
      <c r="C834">
        <v>0.124289336347889</v>
      </c>
      <c r="D834">
        <v>8.8563024000038598E-2</v>
      </c>
      <c r="E834">
        <v>0.10187536897312099</v>
      </c>
      <c r="F834">
        <v>0.25583425991614001</v>
      </c>
    </row>
    <row r="835" spans="1:6" x14ac:dyDescent="0.2">
      <c r="A835" t="s">
        <v>2478</v>
      </c>
      <c r="B835">
        <v>14557.373854133</v>
      </c>
      <c r="C835">
        <v>0.25027028493111497</v>
      </c>
      <c r="D835">
        <v>8.9345151063701403E-2</v>
      </c>
      <c r="E835">
        <v>1.3907266147793901E-3</v>
      </c>
      <c r="F835">
        <v>1.08432525901529E-2</v>
      </c>
    </row>
    <row r="836" spans="1:6" x14ac:dyDescent="0.2">
      <c r="A836" t="s">
        <v>2479</v>
      </c>
      <c r="B836">
        <v>402.99001418030798</v>
      </c>
      <c r="C836">
        <v>0.359994895510798</v>
      </c>
      <c r="D836">
        <v>0.238125334132367</v>
      </c>
      <c r="E836">
        <v>1.2445978266463801E-2</v>
      </c>
      <c r="F836">
        <v>6.0171894926053397E-2</v>
      </c>
    </row>
    <row r="837" spans="1:6" x14ac:dyDescent="0.2">
      <c r="A837" t="s">
        <v>2480</v>
      </c>
      <c r="B837">
        <v>272.78980114653803</v>
      </c>
      <c r="C837">
        <v>-3.5146379782943602E-3</v>
      </c>
      <c r="D837">
        <v>0.1049619699052</v>
      </c>
      <c r="E837">
        <v>0.96467866270911995</v>
      </c>
      <c r="F837">
        <v>0.98513546595160095</v>
      </c>
    </row>
    <row r="838" spans="1:6" x14ac:dyDescent="0.2">
      <c r="A838" t="s">
        <v>2481</v>
      </c>
      <c r="B838">
        <v>799.72813077554201</v>
      </c>
      <c r="C838">
        <v>7.3636495543211E-2</v>
      </c>
      <c r="D838">
        <v>9.9542282073334598E-2</v>
      </c>
      <c r="E838">
        <v>0.36524321664720899</v>
      </c>
      <c r="F838">
        <v>0.57613188187896203</v>
      </c>
    </row>
    <row r="839" spans="1:6" x14ac:dyDescent="0.2">
      <c r="A839" t="s">
        <v>2482</v>
      </c>
      <c r="B839">
        <v>2496.9481222641102</v>
      </c>
      <c r="C839">
        <v>0.26435951478018099</v>
      </c>
      <c r="D839">
        <v>8.0769231845039299E-2</v>
      </c>
      <c r="E839">
        <v>3.2605132398390801E-4</v>
      </c>
      <c r="F839">
        <v>3.7772738287947102E-3</v>
      </c>
    </row>
    <row r="840" spans="1:6" x14ac:dyDescent="0.2">
      <c r="A840" t="s">
        <v>2483</v>
      </c>
      <c r="B840">
        <v>5467.7041117090403</v>
      </c>
      <c r="C840">
        <v>0.31279524432894601</v>
      </c>
      <c r="D840">
        <v>0.114797858145961</v>
      </c>
      <c r="E840">
        <v>1.3614911801365999E-3</v>
      </c>
      <c r="F840">
        <v>1.07876534049776E-2</v>
      </c>
    </row>
    <row r="841" spans="1:6" x14ac:dyDescent="0.2">
      <c r="A841" t="s">
        <v>2484</v>
      </c>
      <c r="B841">
        <v>4073.2161223427202</v>
      </c>
      <c r="C841">
        <v>-0.32880453982984098</v>
      </c>
      <c r="D841">
        <v>0.122055025189546</v>
      </c>
      <c r="E841">
        <v>1.1748068514157899E-3</v>
      </c>
      <c r="F841">
        <v>9.7807648375497405E-3</v>
      </c>
    </row>
    <row r="842" spans="1:6" x14ac:dyDescent="0.2">
      <c r="A842" t="s">
        <v>2485</v>
      </c>
      <c r="B842">
        <v>107.030222405969</v>
      </c>
      <c r="C842">
        <v>-0.26237297817359601</v>
      </c>
      <c r="D842">
        <v>0.24692841576537999</v>
      </c>
      <c r="E842">
        <v>3.68933387106068E-2</v>
      </c>
      <c r="F842">
        <v>0.131128856545948</v>
      </c>
    </row>
    <row r="843" spans="1:6" x14ac:dyDescent="0.2">
      <c r="A843" t="s">
        <v>2486</v>
      </c>
      <c r="B843">
        <v>1811.28523616028</v>
      </c>
      <c r="C843">
        <v>0.48646123371365702</v>
      </c>
      <c r="D843">
        <v>0.10855127173743299</v>
      </c>
      <c r="E843" s="1">
        <v>7.8542288645222596E-7</v>
      </c>
      <c r="F843" s="1">
        <v>2.6791647348981499E-5</v>
      </c>
    </row>
    <row r="844" spans="1:6" x14ac:dyDescent="0.2">
      <c r="A844" t="s">
        <v>2487</v>
      </c>
      <c r="B844">
        <v>2441.0105120355402</v>
      </c>
      <c r="C844">
        <v>0.22581179199462401</v>
      </c>
      <c r="D844">
        <v>0.11317103698856799</v>
      </c>
      <c r="E844">
        <v>1.42846091609169E-2</v>
      </c>
      <c r="F844">
        <v>6.6445075945477106E-2</v>
      </c>
    </row>
    <row r="845" spans="1:6" x14ac:dyDescent="0.2">
      <c r="A845" t="s">
        <v>2488</v>
      </c>
      <c r="B845">
        <v>61.489957385297103</v>
      </c>
      <c r="C845">
        <v>-0.33724259693879399</v>
      </c>
      <c r="D845">
        <v>0.31459292517646198</v>
      </c>
      <c r="E845">
        <v>2.0597093766926498E-2</v>
      </c>
      <c r="F845">
        <v>8.72180384337439E-2</v>
      </c>
    </row>
    <row r="846" spans="1:6" x14ac:dyDescent="0.2">
      <c r="A846" t="s">
        <v>2489</v>
      </c>
      <c r="B846">
        <v>31.737110362208099</v>
      </c>
      <c r="C846">
        <v>0.16129265803007001</v>
      </c>
      <c r="D846">
        <v>0.23946217633039499</v>
      </c>
      <c r="E846">
        <v>7.3708373950410896E-2</v>
      </c>
      <c r="F846">
        <v>0.20951522814305701</v>
      </c>
    </row>
    <row r="847" spans="1:6" x14ac:dyDescent="0.2">
      <c r="A847" t="s">
        <v>2490</v>
      </c>
      <c r="B847">
        <v>143.120381469471</v>
      </c>
      <c r="C847">
        <v>5.4204654812539901E-2</v>
      </c>
      <c r="D847">
        <v>0.12786819096306601</v>
      </c>
      <c r="E847">
        <v>0.52477183384679604</v>
      </c>
      <c r="F847">
        <v>0.71483062891166405</v>
      </c>
    </row>
    <row r="848" spans="1:6" x14ac:dyDescent="0.2">
      <c r="A848" t="s">
        <v>2492</v>
      </c>
      <c r="B848">
        <v>146.359212115075</v>
      </c>
      <c r="C848">
        <v>5.2998831726977898E-2</v>
      </c>
      <c r="D848">
        <v>0.12135021168966099</v>
      </c>
      <c r="E848">
        <v>0.54304884297404499</v>
      </c>
      <c r="F848">
        <v>0.73241513363221</v>
      </c>
    </row>
    <row r="849" spans="1:6" x14ac:dyDescent="0.2">
      <c r="A849" t="s">
        <v>2494</v>
      </c>
      <c r="B849">
        <v>1913.89059738893</v>
      </c>
      <c r="C849">
        <v>0.272802756682609</v>
      </c>
      <c r="D849">
        <v>0.170034727641871</v>
      </c>
      <c r="E849">
        <v>2.18462258496851E-2</v>
      </c>
      <c r="F849">
        <v>9.0785669520857107E-2</v>
      </c>
    </row>
    <row r="850" spans="1:6" x14ac:dyDescent="0.2">
      <c r="A850" t="s">
        <v>2495</v>
      </c>
      <c r="B850">
        <v>147.85583361987</v>
      </c>
      <c r="C850">
        <v>1.23666299963272E-2</v>
      </c>
      <c r="D850">
        <v>0.12829894610582199</v>
      </c>
      <c r="E850">
        <v>0.88244631894368897</v>
      </c>
      <c r="F850">
        <v>0.94235350526879302</v>
      </c>
    </row>
    <row r="851" spans="1:6" x14ac:dyDescent="0.2">
      <c r="A851" t="s">
        <v>2496</v>
      </c>
      <c r="B851">
        <v>3897.8115888991902</v>
      </c>
      <c r="C851">
        <v>0.21413184273015901</v>
      </c>
      <c r="D851">
        <v>6.9198192762650795E-2</v>
      </c>
      <c r="E851">
        <v>7.6115809043181195E-4</v>
      </c>
      <c r="F851">
        <v>7.1900164234635798E-3</v>
      </c>
    </row>
    <row r="852" spans="1:6" x14ac:dyDescent="0.2">
      <c r="A852" t="s">
        <v>2497</v>
      </c>
      <c r="B852">
        <v>238.58348808522501</v>
      </c>
      <c r="C852">
        <v>0.40825304565591902</v>
      </c>
      <c r="D852">
        <v>0.13815962341188701</v>
      </c>
      <c r="E852">
        <v>3.5525269598306103E-4</v>
      </c>
      <c r="F852">
        <v>4.0581424248111496E-3</v>
      </c>
    </row>
    <row r="853" spans="1:6" x14ac:dyDescent="0.2">
      <c r="A853" t="s">
        <v>2498</v>
      </c>
      <c r="B853">
        <v>377.598143581366</v>
      </c>
      <c r="C853">
        <v>0.36767750919550402</v>
      </c>
      <c r="D853">
        <v>0.111461094370744</v>
      </c>
      <c r="E853">
        <v>1.4548429375070701E-4</v>
      </c>
      <c r="F853">
        <v>1.9632386013831698E-3</v>
      </c>
    </row>
    <row r="854" spans="1:6" x14ac:dyDescent="0.2">
      <c r="A854" t="s">
        <v>2499</v>
      </c>
      <c r="B854">
        <v>644.796156710986</v>
      </c>
      <c r="C854">
        <v>3.0174682619753802E-2</v>
      </c>
      <c r="D854">
        <v>9.770232045999E-2</v>
      </c>
      <c r="E854">
        <v>0.70458636668700403</v>
      </c>
      <c r="F854">
        <v>0.84043985845043701</v>
      </c>
    </row>
    <row r="855" spans="1:6" x14ac:dyDescent="0.2">
      <c r="A855" t="s">
        <v>2500</v>
      </c>
      <c r="B855">
        <v>851.79471909757103</v>
      </c>
      <c r="C855">
        <v>0.238694112938072</v>
      </c>
      <c r="D855">
        <v>9.5395139967930295E-2</v>
      </c>
      <c r="E855">
        <v>3.90233931101899E-3</v>
      </c>
      <c r="F855">
        <v>2.4325241999651401E-2</v>
      </c>
    </row>
    <row r="856" spans="1:6" x14ac:dyDescent="0.2">
      <c r="A856" t="s">
        <v>2501</v>
      </c>
      <c r="B856">
        <v>4359.2062693277603</v>
      </c>
      <c r="C856">
        <v>0.13370097855650301</v>
      </c>
      <c r="D856">
        <v>0.107377636714462</v>
      </c>
      <c r="E856">
        <v>0.12849935259402401</v>
      </c>
      <c r="F856">
        <v>0.29857560072935002</v>
      </c>
    </row>
    <row r="857" spans="1:6" x14ac:dyDescent="0.2">
      <c r="A857" t="s">
        <v>2502</v>
      </c>
      <c r="B857">
        <v>56.141652720388201</v>
      </c>
      <c r="C857">
        <v>-7.8277617599034094E-2</v>
      </c>
      <c r="D857">
        <v>0.15582072150161899</v>
      </c>
      <c r="E857">
        <v>0.35722332028784398</v>
      </c>
      <c r="F857">
        <v>0.569331910854604</v>
      </c>
    </row>
    <row r="858" spans="1:6" x14ac:dyDescent="0.2">
      <c r="A858" t="s">
        <v>2503</v>
      </c>
      <c r="B858">
        <v>47.7446563983247</v>
      </c>
      <c r="C858">
        <v>7.5574256853098695E-2</v>
      </c>
      <c r="D858">
        <v>0.16925682749044799</v>
      </c>
      <c r="E858">
        <v>0.31211853215651397</v>
      </c>
      <c r="F858">
        <v>0.53397767377442096</v>
      </c>
    </row>
    <row r="859" spans="1:6" x14ac:dyDescent="0.2">
      <c r="A859" t="s">
        <v>2504</v>
      </c>
      <c r="B859">
        <v>699.87816969873995</v>
      </c>
      <c r="C859">
        <v>-6.2469301878210204E-3</v>
      </c>
      <c r="D859">
        <v>8.8480543676144302E-2</v>
      </c>
      <c r="E859">
        <v>0.937084657865913</v>
      </c>
      <c r="F859">
        <v>0.97034391597328196</v>
      </c>
    </row>
    <row r="860" spans="1:6" x14ac:dyDescent="0.2">
      <c r="A860" t="s">
        <v>2505</v>
      </c>
      <c r="B860">
        <v>2880.79984506545</v>
      </c>
      <c r="C860">
        <v>-0.14934650609800901</v>
      </c>
      <c r="D860">
        <v>8.8539811807224006E-2</v>
      </c>
      <c r="E860">
        <v>5.0368000258432299E-2</v>
      </c>
      <c r="F860">
        <v>0.16128267097093801</v>
      </c>
    </row>
    <row r="861" spans="1:6" x14ac:dyDescent="0.2">
      <c r="A861" t="s">
        <v>2506</v>
      </c>
      <c r="B861">
        <v>661.651193975968</v>
      </c>
      <c r="C861">
        <v>-0.23682808981866399</v>
      </c>
      <c r="D861">
        <v>0.134999899009632</v>
      </c>
      <c r="E861">
        <v>1.9775545601235001E-2</v>
      </c>
      <c r="F861">
        <v>8.4917612809924894E-2</v>
      </c>
    </row>
    <row r="862" spans="1:6" x14ac:dyDescent="0.2">
      <c r="A862" t="s">
        <v>2507</v>
      </c>
      <c r="B862">
        <v>694.69596916578803</v>
      </c>
      <c r="C862">
        <v>0.113496360234043</v>
      </c>
      <c r="D862">
        <v>0.11329738387553</v>
      </c>
      <c r="E862">
        <v>0.19773729652410199</v>
      </c>
      <c r="F862">
        <v>0.39709141476957899</v>
      </c>
    </row>
    <row r="863" spans="1:6" x14ac:dyDescent="0.2">
      <c r="A863" t="s">
        <v>2508</v>
      </c>
      <c r="B863">
        <v>534.20752518331403</v>
      </c>
      <c r="C863">
        <v>-0.167854080897373</v>
      </c>
      <c r="D863">
        <v>0.125947556694229</v>
      </c>
      <c r="E863">
        <v>7.6829081937042701E-2</v>
      </c>
      <c r="F863">
        <v>0.214666922909416</v>
      </c>
    </row>
    <row r="864" spans="1:6" x14ac:dyDescent="0.2">
      <c r="A864" t="s">
        <v>2509</v>
      </c>
      <c r="B864">
        <v>326.76197657127398</v>
      </c>
      <c r="C864">
        <v>0.186444958151088</v>
      </c>
      <c r="D864">
        <v>0.12524016372060701</v>
      </c>
      <c r="E864">
        <v>5.1575816830103899E-2</v>
      </c>
      <c r="F864">
        <v>0.16472068418041</v>
      </c>
    </row>
    <row r="865" spans="1:6" x14ac:dyDescent="0.2">
      <c r="A865" t="s">
        <v>2510</v>
      </c>
      <c r="B865">
        <v>491.50801540403802</v>
      </c>
      <c r="C865">
        <v>7.8742691468822998E-2</v>
      </c>
      <c r="D865">
        <v>0.110640274181765</v>
      </c>
      <c r="E865">
        <v>0.359959513535618</v>
      </c>
      <c r="F865">
        <v>0.57093451668107797</v>
      </c>
    </row>
    <row r="866" spans="1:6" x14ac:dyDescent="0.2">
      <c r="A866" t="s">
        <v>2511</v>
      </c>
      <c r="B866">
        <v>9336.4770338869203</v>
      </c>
      <c r="C866">
        <v>0.24331488747985699</v>
      </c>
      <c r="D866">
        <v>7.1381490623332502E-2</v>
      </c>
      <c r="E866">
        <v>2.11058466989512E-4</v>
      </c>
      <c r="F866">
        <v>2.6719566748775402E-3</v>
      </c>
    </row>
    <row r="867" spans="1:6" x14ac:dyDescent="0.2">
      <c r="A867" t="s">
        <v>2512</v>
      </c>
      <c r="B867">
        <v>911.88529853035902</v>
      </c>
      <c r="C867">
        <v>0.12729053378758001</v>
      </c>
      <c r="D867">
        <v>9.2331630670030501E-2</v>
      </c>
      <c r="E867">
        <v>0.10392346188117201</v>
      </c>
      <c r="F867">
        <v>0.25807484568266797</v>
      </c>
    </row>
    <row r="868" spans="1:6" x14ac:dyDescent="0.2">
      <c r="A868" t="s">
        <v>2513</v>
      </c>
      <c r="B868">
        <v>6999.5977263165396</v>
      </c>
      <c r="C868">
        <v>0.32875944739076401</v>
      </c>
      <c r="D868">
        <v>6.5246037901734305E-2</v>
      </c>
      <c r="E868" s="1">
        <v>9.4357307022692096E-8</v>
      </c>
      <c r="F868" s="1">
        <v>4.8279488759944102E-6</v>
      </c>
    </row>
    <row r="869" spans="1:6" x14ac:dyDescent="0.2">
      <c r="A869" t="s">
        <v>2514</v>
      </c>
      <c r="B869">
        <v>9664.5408260692002</v>
      </c>
      <c r="C869">
        <v>0.13283989111990799</v>
      </c>
      <c r="D869">
        <v>8.4175130995122305E-2</v>
      </c>
      <c r="E869">
        <v>7.1667354352050405E-2</v>
      </c>
      <c r="F869">
        <v>0.20490689439887799</v>
      </c>
    </row>
    <row r="870" spans="1:6" x14ac:dyDescent="0.2">
      <c r="A870" t="s">
        <v>2515</v>
      </c>
      <c r="B870">
        <v>46.3038825760718</v>
      </c>
      <c r="C870">
        <v>0.15001387183807099</v>
      </c>
      <c r="D870">
        <v>0.21609242888267199</v>
      </c>
      <c r="E870">
        <v>0.10213298210201099</v>
      </c>
      <c r="F870">
        <v>0.25611591678927798</v>
      </c>
    </row>
    <row r="871" spans="1:6" x14ac:dyDescent="0.2">
      <c r="A871" t="s">
        <v>2516</v>
      </c>
      <c r="B871">
        <v>86.314506915435103</v>
      </c>
      <c r="C871">
        <v>1.86430432277872E-2</v>
      </c>
      <c r="D871">
        <v>0.12894123402756799</v>
      </c>
      <c r="E871">
        <v>0.82835393428051796</v>
      </c>
      <c r="F871">
        <v>0.91188477476997598</v>
      </c>
    </row>
    <row r="872" spans="1:6" x14ac:dyDescent="0.2">
      <c r="A872" t="s">
        <v>2517</v>
      </c>
      <c r="B872">
        <v>2558.6719530161399</v>
      </c>
      <c r="C872">
        <v>0.20353633503972601</v>
      </c>
      <c r="D872">
        <v>8.26525640320359E-2</v>
      </c>
      <c r="E872">
        <v>5.5762553717321403E-3</v>
      </c>
      <c r="F872">
        <v>3.2530363878798402E-2</v>
      </c>
    </row>
    <row r="873" spans="1:6" x14ac:dyDescent="0.2">
      <c r="A873" t="s">
        <v>2518</v>
      </c>
      <c r="B873">
        <v>2351.1178887921701</v>
      </c>
      <c r="C873">
        <v>0.130906770502241</v>
      </c>
      <c r="D873">
        <v>9.3255630443148704E-2</v>
      </c>
      <c r="E873">
        <v>9.8127761321251505E-2</v>
      </c>
      <c r="F873">
        <v>0.251185354700869</v>
      </c>
    </row>
    <row r="874" spans="1:6" x14ac:dyDescent="0.2">
      <c r="A874" t="s">
        <v>2519</v>
      </c>
      <c r="B874">
        <v>1414.19000500067</v>
      </c>
      <c r="C874">
        <v>0.14780301220149999</v>
      </c>
      <c r="D874">
        <v>0.100724112151304</v>
      </c>
      <c r="E874">
        <v>7.9953452398198205E-2</v>
      </c>
      <c r="F874">
        <v>0.21908571793726</v>
      </c>
    </row>
    <row r="875" spans="1:6" x14ac:dyDescent="0.2">
      <c r="A875" t="s">
        <v>2520</v>
      </c>
      <c r="B875">
        <v>1246.72774030545</v>
      </c>
      <c r="C875">
        <v>0.29492988901594103</v>
      </c>
      <c r="D875">
        <v>0.102408156122737</v>
      </c>
      <c r="E875">
        <v>8.5997915216887903E-4</v>
      </c>
      <c r="F875">
        <v>7.9105198416732896E-3</v>
      </c>
    </row>
    <row r="876" spans="1:6" x14ac:dyDescent="0.2">
      <c r="A876" t="s">
        <v>2521</v>
      </c>
      <c r="B876">
        <v>2894.01429315615</v>
      </c>
      <c r="C876">
        <v>0.242303194535995</v>
      </c>
      <c r="D876">
        <v>0.130311405640194</v>
      </c>
      <c r="E876">
        <v>1.6328693159487699E-2</v>
      </c>
      <c r="F876">
        <v>7.3047851365577204E-2</v>
      </c>
    </row>
    <row r="877" spans="1:6" x14ac:dyDescent="0.2">
      <c r="A877" t="s">
        <v>2522</v>
      </c>
      <c r="B877">
        <v>742.53746864440905</v>
      </c>
      <c r="C877">
        <v>0.420011724000808</v>
      </c>
      <c r="D877">
        <v>0.105478844983496</v>
      </c>
      <c r="E877" s="1">
        <v>8.7916251539053892E-6</v>
      </c>
      <c r="F877">
        <v>1.89405538403435E-4</v>
      </c>
    </row>
    <row r="878" spans="1:6" x14ac:dyDescent="0.2">
      <c r="A878" t="s">
        <v>2523</v>
      </c>
      <c r="B878">
        <v>1995.25382832113</v>
      </c>
      <c r="C878">
        <v>0.37438858944580899</v>
      </c>
      <c r="D878">
        <v>7.7327717177594693E-2</v>
      </c>
      <c r="E878" s="1">
        <v>2.0884786586218399E-7</v>
      </c>
      <c r="F878" s="1">
        <v>8.5488393092920701E-6</v>
      </c>
    </row>
    <row r="879" spans="1:6" x14ac:dyDescent="0.2">
      <c r="A879" t="s">
        <v>2524</v>
      </c>
      <c r="B879">
        <v>7042.0247948859997</v>
      </c>
      <c r="C879">
        <v>8.8154457694918698E-2</v>
      </c>
      <c r="D879">
        <v>8.1522530415074596E-2</v>
      </c>
      <c r="E879">
        <v>0.232033782467155</v>
      </c>
      <c r="F879">
        <v>0.44014889095494297</v>
      </c>
    </row>
    <row r="880" spans="1:6" x14ac:dyDescent="0.2">
      <c r="A880" t="s">
        <v>2525</v>
      </c>
      <c r="B880">
        <v>1949.1744858498701</v>
      </c>
      <c r="C880">
        <v>3.7426950366658801E-2</v>
      </c>
      <c r="D880">
        <v>7.3887005913618506E-2</v>
      </c>
      <c r="E880">
        <v>0.57455912190214997</v>
      </c>
      <c r="F880">
        <v>0.750958640249481</v>
      </c>
    </row>
    <row r="881" spans="1:6" x14ac:dyDescent="0.2">
      <c r="A881" t="s">
        <v>2526</v>
      </c>
      <c r="B881">
        <v>353.77392578845098</v>
      </c>
      <c r="C881">
        <v>-0.31214381964106602</v>
      </c>
      <c r="D881">
        <v>0.13248947583600901</v>
      </c>
      <c r="E881">
        <v>3.2841680963727501E-3</v>
      </c>
      <c r="F881">
        <v>2.1226096959714402E-2</v>
      </c>
    </row>
    <row r="882" spans="1:6" x14ac:dyDescent="0.2">
      <c r="A882" t="s">
        <v>2527</v>
      </c>
      <c r="B882">
        <v>1198.2834774755399</v>
      </c>
      <c r="C882">
        <v>-9.7835145647572105E-2</v>
      </c>
      <c r="D882">
        <v>8.9163315792612094E-2</v>
      </c>
      <c r="E882">
        <v>0.19902046883949301</v>
      </c>
      <c r="F882">
        <v>0.398569546846819</v>
      </c>
    </row>
    <row r="883" spans="1:6" x14ac:dyDescent="0.2">
      <c r="A883" t="s">
        <v>2528</v>
      </c>
      <c r="B883">
        <v>5058.9855929165096</v>
      </c>
      <c r="C883">
        <v>7.2781725956510293E-2</v>
      </c>
      <c r="D883">
        <v>8.0939688361259601E-2</v>
      </c>
      <c r="E883">
        <v>0.30691505048789502</v>
      </c>
      <c r="F883">
        <v>0.52756703704442798</v>
      </c>
    </row>
    <row r="884" spans="1:6" x14ac:dyDescent="0.2">
      <c r="A884" t="s">
        <v>2529</v>
      </c>
      <c r="B884">
        <v>25.103222809145599</v>
      </c>
      <c r="C884">
        <v>-5.7546413052070103E-2</v>
      </c>
      <c r="D884">
        <v>0.16738959837513201</v>
      </c>
      <c r="E884">
        <v>0.38146603718442901</v>
      </c>
      <c r="F884">
        <v>0.58960389384830603</v>
      </c>
    </row>
    <row r="885" spans="1:6" x14ac:dyDescent="0.2">
      <c r="A885" t="s">
        <v>2530</v>
      </c>
      <c r="B885">
        <v>56.769572032786698</v>
      </c>
      <c r="C885">
        <v>-2.7912313870213402E-4</v>
      </c>
      <c r="D885">
        <v>0.14131525662330199</v>
      </c>
      <c r="E885">
        <v>0.98925651019059702</v>
      </c>
      <c r="F885">
        <v>0.99482090089587705</v>
      </c>
    </row>
    <row r="886" spans="1:6" x14ac:dyDescent="0.2">
      <c r="A886" t="s">
        <v>2531</v>
      </c>
      <c r="B886">
        <v>170.63105389584001</v>
      </c>
      <c r="C886">
        <v>-0.44311143097456701</v>
      </c>
      <c r="D886">
        <v>0.16657975967756</v>
      </c>
      <c r="E886">
        <v>7.7599721919675705E-4</v>
      </c>
      <c r="F886">
        <v>7.2742334746077704E-3</v>
      </c>
    </row>
    <row r="887" spans="1:6" x14ac:dyDescent="0.2">
      <c r="A887" t="s">
        <v>2532</v>
      </c>
      <c r="B887">
        <v>20.000385569530099</v>
      </c>
      <c r="C887">
        <v>-0.13883700622123901</v>
      </c>
      <c r="D887">
        <v>0.23175096980891999</v>
      </c>
      <c r="E887">
        <v>6.5693365274274704E-2</v>
      </c>
      <c r="F887">
        <v>0.193456720759735</v>
      </c>
    </row>
    <row r="888" spans="1:6" x14ac:dyDescent="0.2">
      <c r="A888" t="s">
        <v>2533</v>
      </c>
      <c r="B888">
        <v>294.59062373465599</v>
      </c>
      <c r="C888">
        <v>-0.24555693490969199</v>
      </c>
      <c r="D888">
        <v>0.14485858497782</v>
      </c>
      <c r="E888">
        <v>2.0739374311460501E-2</v>
      </c>
      <c r="F888">
        <v>8.7368616310372293E-2</v>
      </c>
    </row>
    <row r="889" spans="1:6" x14ac:dyDescent="0.2">
      <c r="A889" t="s">
        <v>2534</v>
      </c>
      <c r="B889">
        <v>1316.1505648975401</v>
      </c>
      <c r="C889">
        <v>-8.1985052062231903E-2</v>
      </c>
      <c r="D889">
        <v>9.9510378618010695E-2</v>
      </c>
      <c r="E889">
        <v>0.32464482101881298</v>
      </c>
      <c r="F889">
        <v>0.54253506728807699</v>
      </c>
    </row>
    <row r="890" spans="1:6" x14ac:dyDescent="0.2">
      <c r="A890" t="s">
        <v>2535</v>
      </c>
      <c r="B890">
        <v>852.75179526596105</v>
      </c>
      <c r="C890">
        <v>0.41212062971180002</v>
      </c>
      <c r="D890">
        <v>0.12925159536083</v>
      </c>
      <c r="E890">
        <v>1.7477864234253601E-4</v>
      </c>
      <c r="F890">
        <v>2.2954884791083902E-3</v>
      </c>
    </row>
    <row r="891" spans="1:6" x14ac:dyDescent="0.2">
      <c r="A891" t="s">
        <v>2536</v>
      </c>
      <c r="B891">
        <v>11993.7550746078</v>
      </c>
      <c r="C891">
        <v>0.177739033237828</v>
      </c>
      <c r="D891">
        <v>8.2693707573222003E-2</v>
      </c>
      <c r="E891">
        <v>1.4410244477222301E-2</v>
      </c>
      <c r="F891">
        <v>6.6776529124637704E-2</v>
      </c>
    </row>
    <row r="892" spans="1:6" x14ac:dyDescent="0.2">
      <c r="A892" t="s">
        <v>2537</v>
      </c>
      <c r="B892">
        <v>3852.70824441185</v>
      </c>
      <c r="C892">
        <v>5.3051990043176601E-2</v>
      </c>
      <c r="D892">
        <v>8.5939646140335793E-2</v>
      </c>
      <c r="E892">
        <v>0.47811493613740502</v>
      </c>
      <c r="F892">
        <v>0.67563307431154496</v>
      </c>
    </row>
    <row r="893" spans="1:6" x14ac:dyDescent="0.2">
      <c r="A893" t="s">
        <v>2538</v>
      </c>
      <c r="B893">
        <v>194.825179355145</v>
      </c>
      <c r="C893">
        <v>7.9199696256471996E-2</v>
      </c>
      <c r="D893">
        <v>0.131376891864699</v>
      </c>
      <c r="E893">
        <v>0.37884675484359798</v>
      </c>
      <c r="F893">
        <v>0.58709942368331702</v>
      </c>
    </row>
    <row r="894" spans="1:6" x14ac:dyDescent="0.2">
      <c r="A894" t="s">
        <v>2539</v>
      </c>
      <c r="B894">
        <v>21.818117422760501</v>
      </c>
      <c r="C894">
        <v>9.8417892595594997E-2</v>
      </c>
      <c r="D894">
        <v>0.188193808019538</v>
      </c>
      <c r="E894">
        <v>0.17807614116284201</v>
      </c>
      <c r="F894">
        <v>0.372217023571012</v>
      </c>
    </row>
    <row r="895" spans="1:6" x14ac:dyDescent="0.2">
      <c r="A895" t="s">
        <v>2540</v>
      </c>
      <c r="B895">
        <v>83.331982187541996</v>
      </c>
      <c r="C895">
        <v>4.8950525859500701E-2</v>
      </c>
      <c r="D895">
        <v>0.145767816487855</v>
      </c>
      <c r="E895">
        <v>0.55097874142033199</v>
      </c>
      <c r="F895">
        <v>0.73663788183360701</v>
      </c>
    </row>
    <row r="896" spans="1:6" x14ac:dyDescent="0.2">
      <c r="A896" t="s">
        <v>2541</v>
      </c>
      <c r="B896">
        <v>50.298714360574998</v>
      </c>
      <c r="C896">
        <v>-0.203909375606037</v>
      </c>
      <c r="D896">
        <v>0.23688979735365601</v>
      </c>
      <c r="E896">
        <v>6.2963338966925006E-2</v>
      </c>
      <c r="F896">
        <v>0.18766742779462101</v>
      </c>
    </row>
    <row r="897" spans="1:6" x14ac:dyDescent="0.2">
      <c r="A897" t="s">
        <v>2542</v>
      </c>
      <c r="B897">
        <v>682.86995389625395</v>
      </c>
      <c r="C897">
        <v>8.5741215987942695E-2</v>
      </c>
      <c r="D897">
        <v>0.12262095278184</v>
      </c>
      <c r="E897">
        <v>0.33579631002069499</v>
      </c>
      <c r="F897">
        <v>0.55274485241272397</v>
      </c>
    </row>
    <row r="898" spans="1:6" x14ac:dyDescent="0.2">
      <c r="A898" t="s">
        <v>2543</v>
      </c>
      <c r="B898">
        <v>2535.8722562547</v>
      </c>
      <c r="C898">
        <v>0.239129247006097</v>
      </c>
      <c r="D898">
        <v>8.4810978287829603E-2</v>
      </c>
      <c r="E898">
        <v>1.6455169687446399E-3</v>
      </c>
      <c r="F898">
        <v>1.24350451545749E-2</v>
      </c>
    </row>
    <row r="899" spans="1:6" x14ac:dyDescent="0.2">
      <c r="A899" t="s">
        <v>2544</v>
      </c>
      <c r="B899">
        <v>358.52917253207499</v>
      </c>
      <c r="C899">
        <v>5.2481733715164097E-2</v>
      </c>
      <c r="D899">
        <v>0.10351383001812101</v>
      </c>
      <c r="E899">
        <v>0.52766219412870197</v>
      </c>
      <c r="F899">
        <v>0.71797138436570196</v>
      </c>
    </row>
    <row r="900" spans="1:6" x14ac:dyDescent="0.2">
      <c r="A900" t="s">
        <v>2545</v>
      </c>
      <c r="B900">
        <v>178.86035685294101</v>
      </c>
      <c r="C900">
        <v>6.2471381722955098E-2</v>
      </c>
      <c r="D900">
        <v>0.12595313676985501</v>
      </c>
      <c r="E900">
        <v>0.47199351467315098</v>
      </c>
      <c r="F900">
        <v>0.67084263428082103</v>
      </c>
    </row>
    <row r="901" spans="1:6" x14ac:dyDescent="0.2">
      <c r="A901" t="s">
        <v>2546</v>
      </c>
      <c r="B901">
        <v>170.63193682624399</v>
      </c>
      <c r="C901">
        <v>2.00039990997943E-4</v>
      </c>
      <c r="D901">
        <v>0.12595810386186199</v>
      </c>
      <c r="E901">
        <v>0.99885140231646796</v>
      </c>
      <c r="F901">
        <v>0.99885140231646796</v>
      </c>
    </row>
    <row r="902" spans="1:6" x14ac:dyDescent="0.2">
      <c r="A902" t="s">
        <v>2547</v>
      </c>
      <c r="B902">
        <v>19752.765869888299</v>
      </c>
      <c r="C902">
        <v>-9.4646853223422592E-3</v>
      </c>
      <c r="D902">
        <v>7.3828983575776497E-2</v>
      </c>
      <c r="E902">
        <v>0.88576967265649997</v>
      </c>
      <c r="F902">
        <v>0.94235350526879302</v>
      </c>
    </row>
    <row r="903" spans="1:6" x14ac:dyDescent="0.2">
      <c r="A903" t="s">
        <v>2548</v>
      </c>
      <c r="B903">
        <v>2554.8830972671899</v>
      </c>
      <c r="C903">
        <v>-0.17677060868303701</v>
      </c>
      <c r="D903">
        <v>8.6592287270953597E-2</v>
      </c>
      <c r="E903">
        <v>1.88720435537784E-2</v>
      </c>
      <c r="F903">
        <v>8.1601653112816502E-2</v>
      </c>
    </row>
    <row r="904" spans="1:6" x14ac:dyDescent="0.2">
      <c r="A904" t="s">
        <v>2549</v>
      </c>
      <c r="B904">
        <v>25.502830284543201</v>
      </c>
      <c r="C904">
        <v>-0.133643715001909</v>
      </c>
      <c r="D904">
        <v>0.22082355716164501</v>
      </c>
      <c r="E904">
        <v>8.5963599439424596E-2</v>
      </c>
      <c r="F904">
        <v>0.22923626517179899</v>
      </c>
    </row>
    <row r="905" spans="1:6" x14ac:dyDescent="0.2">
      <c r="A905" t="s">
        <v>2550</v>
      </c>
      <c r="B905">
        <v>591.18317761837204</v>
      </c>
      <c r="C905">
        <v>0.18455152374075301</v>
      </c>
      <c r="D905">
        <v>0.110208805049724</v>
      </c>
      <c r="E905">
        <v>3.8112274789263698E-2</v>
      </c>
      <c r="F905">
        <v>0.13385461936119</v>
      </c>
    </row>
    <row r="906" spans="1:6" x14ac:dyDescent="0.2">
      <c r="A906" t="s">
        <v>2551</v>
      </c>
      <c r="B906">
        <v>1312.4213710384099</v>
      </c>
      <c r="C906">
        <v>-0.118178274741222</v>
      </c>
      <c r="D906">
        <v>0.102358074121051</v>
      </c>
      <c r="E906">
        <v>0.15565385365123199</v>
      </c>
      <c r="F906">
        <v>0.34010780536157997</v>
      </c>
    </row>
    <row r="907" spans="1:6" x14ac:dyDescent="0.2">
      <c r="A907" t="s">
        <v>2552</v>
      </c>
      <c r="B907">
        <v>1147.42910681899</v>
      </c>
      <c r="C907">
        <v>-2.7751956950924399E-2</v>
      </c>
      <c r="D907">
        <v>8.6888508004780193E-2</v>
      </c>
      <c r="E907">
        <v>0.71063650591274696</v>
      </c>
      <c r="F907">
        <v>0.844034259391931</v>
      </c>
    </row>
    <row r="908" spans="1:6" x14ac:dyDescent="0.2">
      <c r="A908" t="s">
        <v>2553</v>
      </c>
      <c r="B908">
        <v>92.673675870471001</v>
      </c>
      <c r="C908">
        <v>0.15933852701572199</v>
      </c>
      <c r="D908">
        <v>0.228352040978651</v>
      </c>
      <c r="E908">
        <v>8.5089616947085694E-2</v>
      </c>
      <c r="F908">
        <v>0.22839355106234099</v>
      </c>
    </row>
    <row r="909" spans="1:6" x14ac:dyDescent="0.2">
      <c r="A909" t="s">
        <v>2554</v>
      </c>
      <c r="B909">
        <v>142.882568652114</v>
      </c>
      <c r="C909">
        <v>0.30885843962269499</v>
      </c>
      <c r="D909">
        <v>0.24972883214413999</v>
      </c>
      <c r="E909">
        <v>2.318103072223E-2</v>
      </c>
      <c r="F909">
        <v>9.4887685756328194E-2</v>
      </c>
    </row>
    <row r="910" spans="1:6" x14ac:dyDescent="0.2">
      <c r="A910" t="s">
        <v>2555</v>
      </c>
      <c r="B910">
        <v>2222.8308254807498</v>
      </c>
      <c r="C910">
        <v>2.8505455747636601E-2</v>
      </c>
      <c r="D910">
        <v>7.0070902604974894E-2</v>
      </c>
      <c r="E910">
        <v>0.65419496905660801</v>
      </c>
      <c r="F910">
        <v>0.80901452366718496</v>
      </c>
    </row>
    <row r="911" spans="1:6" x14ac:dyDescent="0.2">
      <c r="A911" t="s">
        <v>2556</v>
      </c>
      <c r="B911">
        <v>147.534272441035</v>
      </c>
      <c r="C911">
        <v>0.17544879458341001</v>
      </c>
      <c r="D911">
        <v>0.14838144377450899</v>
      </c>
      <c r="E911">
        <v>8.4004590386152905E-2</v>
      </c>
      <c r="F911">
        <v>0.226720081305925</v>
      </c>
    </row>
    <row r="912" spans="1:6" x14ac:dyDescent="0.2">
      <c r="A912" t="s">
        <v>2558</v>
      </c>
      <c r="B912">
        <v>548.75594084832505</v>
      </c>
      <c r="C912">
        <v>-5.82710313344766E-2</v>
      </c>
      <c r="D912">
        <v>0.10600029928281</v>
      </c>
      <c r="E912">
        <v>0.48456533561670501</v>
      </c>
      <c r="F912">
        <v>0.68122064354586498</v>
      </c>
    </row>
    <row r="913" spans="1:6" x14ac:dyDescent="0.2">
      <c r="A913" t="s">
        <v>2559</v>
      </c>
      <c r="B913">
        <v>278.76393309152701</v>
      </c>
      <c r="C913">
        <v>0.399361997596828</v>
      </c>
      <c r="D913">
        <v>0.17433197937950201</v>
      </c>
      <c r="E913">
        <v>2.4005457058697702E-3</v>
      </c>
      <c r="F913">
        <v>1.7028324995168501E-2</v>
      </c>
    </row>
    <row r="914" spans="1:6" x14ac:dyDescent="0.2">
      <c r="A914" t="s">
        <v>2560</v>
      </c>
      <c r="B914">
        <v>2390.70986414446</v>
      </c>
      <c r="C914">
        <v>0.31185959386833201</v>
      </c>
      <c r="D914">
        <v>8.4427027926354106E-2</v>
      </c>
      <c r="E914" s="1">
        <v>4.6928295924919797E-5</v>
      </c>
      <c r="F914">
        <v>7.8405370606532702E-4</v>
      </c>
    </row>
    <row r="915" spans="1:6" x14ac:dyDescent="0.2">
      <c r="A915" t="s">
        <v>2561</v>
      </c>
      <c r="B915">
        <v>1123.0294403411101</v>
      </c>
      <c r="C915">
        <v>0.16907595372133499</v>
      </c>
      <c r="D915">
        <v>9.7828930218904306E-2</v>
      </c>
      <c r="E915">
        <v>3.9424325321135399E-2</v>
      </c>
      <c r="F915">
        <v>0.137147511315451</v>
      </c>
    </row>
    <row r="916" spans="1:6" x14ac:dyDescent="0.2">
      <c r="A916" t="s">
        <v>2562</v>
      </c>
      <c r="B916">
        <v>5358.27180544988</v>
      </c>
      <c r="C916">
        <v>0.34009020558830899</v>
      </c>
      <c r="D916">
        <v>9.0954252325861906E-2</v>
      </c>
      <c r="E916" s="1">
        <v>4.3357161633243999E-5</v>
      </c>
      <c r="F916">
        <v>7.3948047896699404E-4</v>
      </c>
    </row>
    <row r="917" spans="1:6" x14ac:dyDescent="0.2">
      <c r="A917" t="s">
        <v>2563</v>
      </c>
      <c r="B917">
        <v>1412.69040906237</v>
      </c>
      <c r="C917">
        <v>-0.177182174850218</v>
      </c>
      <c r="D917">
        <v>0.112616211668797</v>
      </c>
      <c r="E917">
        <v>4.86969919979083E-2</v>
      </c>
      <c r="F917">
        <v>0.156955134313468</v>
      </c>
    </row>
    <row r="918" spans="1:6" x14ac:dyDescent="0.2">
      <c r="A918" t="s">
        <v>2564</v>
      </c>
      <c r="B918">
        <v>60812.517962959697</v>
      </c>
      <c r="C918">
        <v>0.21554568290766199</v>
      </c>
      <c r="D918">
        <v>9.5924529042273707E-2</v>
      </c>
      <c r="E918">
        <v>8.7097078002613005E-3</v>
      </c>
      <c r="F918">
        <v>4.4751134638999497E-2</v>
      </c>
    </row>
    <row r="919" spans="1:6" x14ac:dyDescent="0.2">
      <c r="A919" t="s">
        <v>2565</v>
      </c>
      <c r="B919">
        <v>8080.0709938304299</v>
      </c>
      <c r="C919">
        <v>0.149143196052131</v>
      </c>
      <c r="D919">
        <v>9.4631357653223599E-2</v>
      </c>
      <c r="E919">
        <v>6.1375451846128297E-2</v>
      </c>
      <c r="F919">
        <v>0.184501970298765</v>
      </c>
    </row>
    <row r="920" spans="1:6" x14ac:dyDescent="0.2">
      <c r="A920" t="s">
        <v>2566</v>
      </c>
      <c r="B920">
        <v>10591.145422949499</v>
      </c>
      <c r="C920">
        <v>4.1225772358072801E-2</v>
      </c>
      <c r="D920">
        <v>8.1651248160623205E-2</v>
      </c>
      <c r="E920">
        <v>0.565901106608103</v>
      </c>
      <c r="F920">
        <v>0.74566472487332902</v>
      </c>
    </row>
    <row r="921" spans="1:6" x14ac:dyDescent="0.2">
      <c r="A921" t="s">
        <v>2567</v>
      </c>
      <c r="B921">
        <v>13809.228081949899</v>
      </c>
      <c r="C921">
        <v>3.3200440300525297E-2</v>
      </c>
      <c r="D921">
        <v>9.0084144794751797E-2</v>
      </c>
      <c r="E921">
        <v>0.67940828392362995</v>
      </c>
      <c r="F921">
        <v>0.82233013701573199</v>
      </c>
    </row>
    <row r="922" spans="1:6" x14ac:dyDescent="0.2">
      <c r="A922" t="s">
        <v>2568</v>
      </c>
      <c r="B922">
        <v>6210.5145604239196</v>
      </c>
      <c r="C922">
        <v>8.1293594011863493E-2</v>
      </c>
      <c r="D922">
        <v>7.7235279856754199E-2</v>
      </c>
      <c r="E922">
        <v>0.242137507526759</v>
      </c>
      <c r="F922">
        <v>0.45056960607227398</v>
      </c>
    </row>
    <row r="923" spans="1:6" x14ac:dyDescent="0.2">
      <c r="A923" t="s">
        <v>2569</v>
      </c>
      <c r="B923">
        <v>16502.3817679407</v>
      </c>
      <c r="C923">
        <v>-5.2431734338806199E-2</v>
      </c>
      <c r="D923">
        <v>6.8881546649700795E-2</v>
      </c>
      <c r="E923">
        <v>0.40609374211534899</v>
      </c>
      <c r="F923">
        <v>0.613386365704365</v>
      </c>
    </row>
    <row r="924" spans="1:6" x14ac:dyDescent="0.2">
      <c r="A924" t="s">
        <v>2570</v>
      </c>
      <c r="B924">
        <v>762.00454712042597</v>
      </c>
      <c r="C924">
        <v>-8.0883121375115996E-3</v>
      </c>
      <c r="D924">
        <v>9.8206647143142395E-2</v>
      </c>
      <c r="E924">
        <v>0.92074518303532105</v>
      </c>
      <c r="F924">
        <v>0.96139766476711197</v>
      </c>
    </row>
    <row r="925" spans="1:6" x14ac:dyDescent="0.2">
      <c r="A925" t="s">
        <v>2571</v>
      </c>
      <c r="B925">
        <v>641.41539445754404</v>
      </c>
      <c r="C925">
        <v>2.9043151406402699E-2</v>
      </c>
      <c r="D925">
        <v>0.10830402703591201</v>
      </c>
      <c r="E925">
        <v>0.73207059720381795</v>
      </c>
      <c r="F925">
        <v>0.85862721429444999</v>
      </c>
    </row>
    <row r="926" spans="1:6" x14ac:dyDescent="0.2">
      <c r="A926" t="s">
        <v>2575</v>
      </c>
      <c r="B926">
        <v>406.07839712314097</v>
      </c>
      <c r="C926">
        <v>0.19814838566574899</v>
      </c>
      <c r="D926">
        <v>0.12993583738129999</v>
      </c>
      <c r="E926">
        <v>4.4200284575589902E-2</v>
      </c>
      <c r="F926">
        <v>0.14729429975257599</v>
      </c>
    </row>
    <row r="927" spans="1:6" x14ac:dyDescent="0.2">
      <c r="A927" t="s">
        <v>2576</v>
      </c>
      <c r="B927">
        <v>8683.3117762133206</v>
      </c>
      <c r="C927">
        <v>0.22673567631245301</v>
      </c>
      <c r="D927">
        <v>0.13359924446666599</v>
      </c>
      <c r="E927">
        <v>2.5312138207398801E-2</v>
      </c>
      <c r="F927">
        <v>0.100919823761967</v>
      </c>
    </row>
    <row r="928" spans="1:6" x14ac:dyDescent="0.2">
      <c r="A928" t="s">
        <v>2577</v>
      </c>
      <c r="B928">
        <v>504.03025303446998</v>
      </c>
      <c r="C928">
        <v>3.0389572951136E-2</v>
      </c>
      <c r="D928">
        <v>0.11626275252077301</v>
      </c>
      <c r="E928">
        <v>0.71875642914142102</v>
      </c>
      <c r="F928">
        <v>0.84909369406990398</v>
      </c>
    </row>
    <row r="929" spans="1:6" x14ac:dyDescent="0.2">
      <c r="A929" t="s">
        <v>2578</v>
      </c>
      <c r="B929">
        <v>1447.8520805773001</v>
      </c>
      <c r="C929">
        <v>4.8377534468623098E-2</v>
      </c>
      <c r="D929">
        <v>0.103779235859511</v>
      </c>
      <c r="E929">
        <v>0.54888523241250597</v>
      </c>
      <c r="F929">
        <v>0.73575289936021704</v>
      </c>
    </row>
    <row r="930" spans="1:6" x14ac:dyDescent="0.2">
      <c r="A930" t="s">
        <v>2579</v>
      </c>
      <c r="B930">
        <v>850.235937177295</v>
      </c>
      <c r="C930">
        <v>0.203408694314543</v>
      </c>
      <c r="D930">
        <v>0.119261934785276</v>
      </c>
      <c r="E930">
        <v>3.06106313953921E-2</v>
      </c>
      <c r="F930">
        <v>0.11655769101873301</v>
      </c>
    </row>
    <row r="931" spans="1:6" x14ac:dyDescent="0.2">
      <c r="A931" t="s">
        <v>2580</v>
      </c>
      <c r="B931">
        <v>2267.61001342795</v>
      </c>
      <c r="C931">
        <v>0.31809505742683503</v>
      </c>
      <c r="D931">
        <v>0.17542917553182399</v>
      </c>
      <c r="E931">
        <v>1.0111759668071299E-2</v>
      </c>
      <c r="F931">
        <v>5.0579392555566698E-2</v>
      </c>
    </row>
    <row r="932" spans="1:6" x14ac:dyDescent="0.2">
      <c r="A932" t="s">
        <v>2581</v>
      </c>
      <c r="B932">
        <v>1657.33569192909</v>
      </c>
      <c r="C932">
        <v>1.9091780208518799E-2</v>
      </c>
      <c r="D932">
        <v>7.2350557418974795E-2</v>
      </c>
      <c r="E932">
        <v>0.77209912757371102</v>
      </c>
      <c r="F932">
        <v>0.88133608174459099</v>
      </c>
    </row>
    <row r="933" spans="1:6" x14ac:dyDescent="0.2">
      <c r="A933" t="s">
        <v>2582</v>
      </c>
      <c r="B933">
        <v>619.12452869666504</v>
      </c>
      <c r="C933">
        <v>0.59134856562107296</v>
      </c>
      <c r="D933">
        <v>0.19000590850631299</v>
      </c>
      <c r="E933">
        <v>1.3278435865659999E-4</v>
      </c>
      <c r="F933">
        <v>1.82189041821569E-3</v>
      </c>
    </row>
    <row r="934" spans="1:6" x14ac:dyDescent="0.2">
      <c r="A934" t="s">
        <v>2583</v>
      </c>
      <c r="B934">
        <v>304.39954973349199</v>
      </c>
      <c r="C934">
        <v>0.26776444488349699</v>
      </c>
      <c r="D934">
        <v>0.149828878319197</v>
      </c>
      <c r="E934">
        <v>1.52841135512001E-2</v>
      </c>
      <c r="F934">
        <v>6.9496783191935793E-2</v>
      </c>
    </row>
    <row r="935" spans="1:6" x14ac:dyDescent="0.2">
      <c r="A935" t="s">
        <v>2584</v>
      </c>
      <c r="B935">
        <v>91.541284473338607</v>
      </c>
      <c r="C935">
        <v>0.68654541858834495</v>
      </c>
      <c r="D935">
        <v>0.310298279126065</v>
      </c>
      <c r="E935">
        <v>1.2812505081686799E-3</v>
      </c>
      <c r="F935">
        <v>1.0518182885511901E-2</v>
      </c>
    </row>
    <row r="936" spans="1:6" x14ac:dyDescent="0.2">
      <c r="A936" t="s">
        <v>2585</v>
      </c>
      <c r="B936">
        <v>2997.2460523749301</v>
      </c>
      <c r="C936">
        <v>0.28821485072201602</v>
      </c>
      <c r="D936">
        <v>0.102758831439884</v>
      </c>
      <c r="E936">
        <v>1.16107840148409E-3</v>
      </c>
      <c r="F936">
        <v>9.6993488232821005E-3</v>
      </c>
    </row>
    <row r="937" spans="1:6" x14ac:dyDescent="0.2">
      <c r="A937" t="s">
        <v>2586</v>
      </c>
      <c r="B937">
        <v>4116.4270835544203</v>
      </c>
      <c r="C937">
        <v>0.25081772284304699</v>
      </c>
      <c r="D937">
        <v>0.130544761160236</v>
      </c>
      <c r="E937">
        <v>1.3480376549278601E-2</v>
      </c>
      <c r="F937">
        <v>6.36078511840623E-2</v>
      </c>
    </row>
    <row r="938" spans="1:6" x14ac:dyDescent="0.2">
      <c r="A938" t="s">
        <v>2587</v>
      </c>
      <c r="B938">
        <v>1573.8799360440901</v>
      </c>
      <c r="C938">
        <v>0.15556292100062999</v>
      </c>
      <c r="D938">
        <v>0.100444811376489</v>
      </c>
      <c r="E938">
        <v>6.2922797433416097E-2</v>
      </c>
      <c r="F938">
        <v>0.18766742779462101</v>
      </c>
    </row>
    <row r="939" spans="1:6" x14ac:dyDescent="0.2">
      <c r="A939" t="s">
        <v>2588</v>
      </c>
      <c r="B939">
        <v>1897.84950262853</v>
      </c>
      <c r="C939">
        <v>1.2313263820752001E-2</v>
      </c>
      <c r="D939">
        <v>8.6430473810523198E-2</v>
      </c>
      <c r="E939">
        <v>0.85309995164598096</v>
      </c>
      <c r="F939">
        <v>0.92503906456623797</v>
      </c>
    </row>
    <row r="940" spans="1:6" x14ac:dyDescent="0.2">
      <c r="A940" t="s">
        <v>2590</v>
      </c>
      <c r="B940">
        <v>3251.9283214029501</v>
      </c>
      <c r="C940">
        <v>0.29916032907148099</v>
      </c>
      <c r="D940">
        <v>9.9704415578741504E-2</v>
      </c>
      <c r="E940">
        <v>5.0234559539199305E-4</v>
      </c>
      <c r="F940">
        <v>5.1406699261780601E-3</v>
      </c>
    </row>
    <row r="941" spans="1:6" x14ac:dyDescent="0.2">
      <c r="A941" t="s">
        <v>2591</v>
      </c>
      <c r="B941">
        <v>1671.15538108491</v>
      </c>
      <c r="C941">
        <v>-0.18970153935041201</v>
      </c>
      <c r="D941">
        <v>9.2128843188407097E-2</v>
      </c>
      <c r="E941">
        <v>1.6683977062897499E-2</v>
      </c>
      <c r="F941">
        <v>7.4097373718763501E-2</v>
      </c>
    </row>
    <row r="942" spans="1:6" x14ac:dyDescent="0.2">
      <c r="A942" t="s">
        <v>2592</v>
      </c>
      <c r="B942">
        <v>6602.9028352375199</v>
      </c>
      <c r="C942">
        <v>-3.2653733309673798E-2</v>
      </c>
      <c r="D942">
        <v>7.9690832158266806E-2</v>
      </c>
      <c r="E942">
        <v>0.64197670823959496</v>
      </c>
      <c r="F942">
        <v>0.800759164772191</v>
      </c>
    </row>
    <row r="943" spans="1:6" x14ac:dyDescent="0.2">
      <c r="A943" t="s">
        <v>2593</v>
      </c>
      <c r="B943">
        <v>8060.2479566347001</v>
      </c>
      <c r="C943">
        <v>-4.1173082491725903E-2</v>
      </c>
      <c r="D943">
        <v>6.1525438464884903E-2</v>
      </c>
      <c r="E943">
        <v>0.45759412003588301</v>
      </c>
      <c r="F943">
        <v>0.66111809304308899</v>
      </c>
    </row>
    <row r="944" spans="1:6" x14ac:dyDescent="0.2">
      <c r="A944" t="s">
        <v>2594</v>
      </c>
      <c r="B944">
        <v>8658.5529452244191</v>
      </c>
      <c r="C944">
        <v>-1.45264853747416E-3</v>
      </c>
      <c r="D944">
        <v>8.4470998856101501E-2</v>
      </c>
      <c r="E944">
        <v>0.94425959513516899</v>
      </c>
      <c r="F944">
        <v>0.972855492010409</v>
      </c>
    </row>
    <row r="945" spans="1:6" x14ac:dyDescent="0.2">
      <c r="A945" t="s">
        <v>2595</v>
      </c>
      <c r="B945">
        <v>1375.9948307295199</v>
      </c>
      <c r="C945">
        <v>0.28793622889411002</v>
      </c>
      <c r="D945">
        <v>8.5513596651825396E-2</v>
      </c>
      <c r="E945">
        <v>1.93375401311647E-4</v>
      </c>
      <c r="F945">
        <v>2.4865444273372002E-3</v>
      </c>
    </row>
    <row r="946" spans="1:6" x14ac:dyDescent="0.2">
      <c r="A946" t="s">
        <v>2596</v>
      </c>
      <c r="B946">
        <v>873.87972167575799</v>
      </c>
      <c r="C946">
        <v>0.25840666076183499</v>
      </c>
      <c r="D946">
        <v>9.2239610862467694E-2</v>
      </c>
      <c r="E946">
        <v>1.37095520425379E-3</v>
      </c>
      <c r="F946">
        <v>1.07876534049776E-2</v>
      </c>
    </row>
    <row r="947" spans="1:6" x14ac:dyDescent="0.2">
      <c r="A947" t="s">
        <v>2597</v>
      </c>
      <c r="B947">
        <v>394.98275236821001</v>
      </c>
      <c r="C947">
        <v>0.16151490772178201</v>
      </c>
      <c r="D947">
        <v>0.104360512742817</v>
      </c>
      <c r="E947">
        <v>5.5757894331487798E-2</v>
      </c>
      <c r="F947">
        <v>0.173206289394958</v>
      </c>
    </row>
    <row r="948" spans="1:6" x14ac:dyDescent="0.2">
      <c r="A948" t="s">
        <v>2598</v>
      </c>
      <c r="B948">
        <v>449.41303668539501</v>
      </c>
      <c r="C948">
        <v>-5.8789533073360899E-2</v>
      </c>
      <c r="D948">
        <v>9.2691048967953701E-2</v>
      </c>
      <c r="E948">
        <v>0.45703012556626099</v>
      </c>
      <c r="F948">
        <v>0.66111809304308899</v>
      </c>
    </row>
    <row r="949" spans="1:6" x14ac:dyDescent="0.2">
      <c r="A949" t="s">
        <v>2599</v>
      </c>
      <c r="B949">
        <v>973.145255501929</v>
      </c>
      <c r="C949">
        <v>0.227759687907688</v>
      </c>
      <c r="D949">
        <v>8.9982859748961405E-2</v>
      </c>
      <c r="E949">
        <v>3.9128470613000801E-3</v>
      </c>
      <c r="F949">
        <v>2.4328993373551901E-2</v>
      </c>
    </row>
    <row r="950" spans="1:6" x14ac:dyDescent="0.2">
      <c r="A950" t="s">
        <v>2600</v>
      </c>
      <c r="B950">
        <v>419.33612165312002</v>
      </c>
      <c r="C950">
        <v>0.24556179356494301</v>
      </c>
      <c r="D950">
        <v>0.10513035397626901</v>
      </c>
      <c r="E950">
        <v>5.5754169597447599E-3</v>
      </c>
      <c r="F950">
        <v>3.2530363878798402E-2</v>
      </c>
    </row>
    <row r="951" spans="1:6" x14ac:dyDescent="0.2">
      <c r="A951" t="s">
        <v>2601</v>
      </c>
      <c r="B951">
        <v>59.778985368420102</v>
      </c>
      <c r="C951">
        <v>-0.174701962186809</v>
      </c>
      <c r="D951">
        <v>0.211609741116841</v>
      </c>
      <c r="E951">
        <v>9.1187875644695396E-2</v>
      </c>
      <c r="F951">
        <v>0.239270750623261</v>
      </c>
    </row>
    <row r="952" spans="1:6" x14ac:dyDescent="0.2">
      <c r="A952" t="s">
        <v>2602</v>
      </c>
      <c r="B952">
        <v>38.583684098792801</v>
      </c>
      <c r="C952">
        <v>-1.5616672919064101E-2</v>
      </c>
      <c r="D952">
        <v>0.14963244350341601</v>
      </c>
      <c r="E952">
        <v>0.82871613081701401</v>
      </c>
      <c r="F952">
        <v>0.91188477476997598</v>
      </c>
    </row>
    <row r="953" spans="1:6" x14ac:dyDescent="0.2">
      <c r="A953" t="s">
        <v>2603</v>
      </c>
      <c r="B953">
        <v>105.13247213469501</v>
      </c>
      <c r="C953">
        <v>2.6609502196943701E-2</v>
      </c>
      <c r="D953">
        <v>0.17062314895794001</v>
      </c>
      <c r="E953">
        <v>0.38220148944173099</v>
      </c>
      <c r="F953">
        <v>0.589998025184721</v>
      </c>
    </row>
    <row r="954" spans="1:6" x14ac:dyDescent="0.2">
      <c r="A954" t="s">
        <v>2604</v>
      </c>
      <c r="B954">
        <v>2531.8413117201699</v>
      </c>
      <c r="C954">
        <v>0.41771831412645199</v>
      </c>
      <c r="D954">
        <v>9.8512176229847398E-2</v>
      </c>
      <c r="E954" s="1">
        <v>3.0048107966412402E-6</v>
      </c>
      <c r="F954" s="1">
        <v>8.0215383875553202E-5</v>
      </c>
    </row>
    <row r="955" spans="1:6" x14ac:dyDescent="0.2">
      <c r="A955" t="s">
        <v>2605</v>
      </c>
      <c r="B955">
        <v>19799.5508632294</v>
      </c>
      <c r="C955">
        <v>0.52311543493904</v>
      </c>
      <c r="D955">
        <v>7.8438077236628101E-2</v>
      </c>
      <c r="E955" s="1">
        <v>2.80608321695044E-12</v>
      </c>
      <c r="F955" s="1">
        <v>4.0539649299001601E-10</v>
      </c>
    </row>
    <row r="956" spans="1:6" x14ac:dyDescent="0.2">
      <c r="A956" t="s">
        <v>2606</v>
      </c>
      <c r="B956">
        <v>4221.1555617582599</v>
      </c>
      <c r="C956">
        <v>0.49743506131014198</v>
      </c>
      <c r="D956">
        <v>0.12731218867136401</v>
      </c>
      <c r="E956" s="1">
        <v>9.3183999472620808E-6</v>
      </c>
      <c r="F956">
        <v>1.9560675444851001E-4</v>
      </c>
    </row>
    <row r="957" spans="1:6" x14ac:dyDescent="0.2">
      <c r="A957" t="s">
        <v>2608</v>
      </c>
      <c r="B957">
        <v>519.84566050973399</v>
      </c>
      <c r="C957">
        <v>9.0015966421315402E-2</v>
      </c>
      <c r="D957">
        <v>9.73779907944443E-2</v>
      </c>
      <c r="E957">
        <v>0.26626905318988697</v>
      </c>
      <c r="F957">
        <v>0.481488772092867</v>
      </c>
    </row>
    <row r="958" spans="1:6" x14ac:dyDescent="0.2">
      <c r="A958" t="s">
        <v>2609</v>
      </c>
      <c r="B958">
        <v>1732.9929516355501</v>
      </c>
      <c r="C958">
        <v>0.249571757389491</v>
      </c>
      <c r="D958">
        <v>8.3266685840298602E-2</v>
      </c>
      <c r="E958">
        <v>8.2783289731209195E-4</v>
      </c>
      <c r="F958">
        <v>7.6722928143339499E-3</v>
      </c>
    </row>
    <row r="959" spans="1:6" x14ac:dyDescent="0.2">
      <c r="A959" t="s">
        <v>2610</v>
      </c>
      <c r="B959">
        <v>923.53821219226302</v>
      </c>
      <c r="C959">
        <v>6.6703431190377305E-2</v>
      </c>
      <c r="D959">
        <v>0.170084591247461</v>
      </c>
      <c r="E959">
        <v>0.328407411024777</v>
      </c>
      <c r="F959">
        <v>0.54682617049278104</v>
      </c>
    </row>
    <row r="960" spans="1:6" x14ac:dyDescent="0.2">
      <c r="A960" t="s">
        <v>2611</v>
      </c>
      <c r="B960">
        <v>2926.6595753722099</v>
      </c>
      <c r="C960">
        <v>0.25808623928493801</v>
      </c>
      <c r="D960">
        <v>0.124403313500714</v>
      </c>
      <c r="E960">
        <v>1.05326660648746E-2</v>
      </c>
      <c r="F960">
        <v>5.2471050416494802E-2</v>
      </c>
    </row>
    <row r="961" spans="1:6" x14ac:dyDescent="0.2">
      <c r="A961" t="s">
        <v>2612</v>
      </c>
      <c r="B961">
        <v>53616.239871247803</v>
      </c>
      <c r="C961">
        <v>0.72646075818798195</v>
      </c>
      <c r="D961">
        <v>7.7635752682917294E-2</v>
      </c>
      <c r="E961" s="1">
        <v>6.9145966306227997E-22</v>
      </c>
      <c r="F961" s="1">
        <v>5.6607497749365296E-19</v>
      </c>
    </row>
    <row r="962" spans="1:6" x14ac:dyDescent="0.2">
      <c r="A962" t="s">
        <v>2613</v>
      </c>
      <c r="B962">
        <v>1095.2288920668</v>
      </c>
      <c r="C962">
        <v>8.0444362122166102E-2</v>
      </c>
      <c r="D962">
        <v>0.118506833584194</v>
      </c>
      <c r="E962">
        <v>0.36257893001166502</v>
      </c>
      <c r="F962">
        <v>0.57340235164755204</v>
      </c>
    </row>
    <row r="963" spans="1:6" x14ac:dyDescent="0.2">
      <c r="A963" t="s">
        <v>2614</v>
      </c>
      <c r="B963">
        <v>1858.04655953464</v>
      </c>
      <c r="C963">
        <v>8.7187640930425303E-2</v>
      </c>
      <c r="D963">
        <v>7.5981688945664205E-2</v>
      </c>
      <c r="E963">
        <v>0.200844678186166</v>
      </c>
      <c r="F963">
        <v>0.39973624767035998</v>
      </c>
    </row>
    <row r="964" spans="1:6" x14ac:dyDescent="0.2">
      <c r="A964" t="s">
        <v>2615</v>
      </c>
      <c r="B964">
        <v>7724.2024751264698</v>
      </c>
      <c r="C964">
        <v>0.204342224767636</v>
      </c>
      <c r="D964">
        <v>0.101250574068669</v>
      </c>
      <c r="E964">
        <v>1.62345538445915E-2</v>
      </c>
      <c r="F964">
        <v>7.2821482456540396E-2</v>
      </c>
    </row>
    <row r="965" spans="1:6" x14ac:dyDescent="0.2">
      <c r="A965" t="s">
        <v>2616</v>
      </c>
      <c r="B965">
        <v>158.08835410981399</v>
      </c>
      <c r="C965">
        <v>-3.2852103313953503E-2</v>
      </c>
      <c r="D965">
        <v>0.12667773545118899</v>
      </c>
      <c r="E965">
        <v>0.70098778076858803</v>
      </c>
      <c r="F965">
        <v>0.83899902025714101</v>
      </c>
    </row>
    <row r="966" spans="1:6" x14ac:dyDescent="0.2">
      <c r="A966" t="s">
        <v>2617</v>
      </c>
      <c r="B966">
        <v>846.54898316404694</v>
      </c>
      <c r="C966">
        <v>-5.7079780489073202E-2</v>
      </c>
      <c r="D966">
        <v>0.113045677688157</v>
      </c>
      <c r="E966">
        <v>0.50422133016340898</v>
      </c>
      <c r="F966">
        <v>0.69649470578252703</v>
      </c>
    </row>
    <row r="967" spans="1:6" x14ac:dyDescent="0.2">
      <c r="A967" t="s">
        <v>2618</v>
      </c>
      <c r="B967">
        <v>1384.3958458363099</v>
      </c>
      <c r="C967">
        <v>-1.72142744317299E-2</v>
      </c>
      <c r="D967">
        <v>0.10758499016485901</v>
      </c>
      <c r="E967">
        <v>0.83807343832300396</v>
      </c>
      <c r="F967">
        <v>0.91552441206811097</v>
      </c>
    </row>
    <row r="968" spans="1:6" x14ac:dyDescent="0.2">
      <c r="A968" t="s">
        <v>2619</v>
      </c>
      <c r="B968">
        <v>1188.0549927423899</v>
      </c>
      <c r="C968">
        <v>-0.23601301174448999</v>
      </c>
      <c r="D968">
        <v>8.5172065177969894E-2</v>
      </c>
      <c r="E968">
        <v>1.8138469793166499E-3</v>
      </c>
      <c r="F968">
        <v>1.34586349885247E-2</v>
      </c>
    </row>
    <row r="969" spans="1:6" x14ac:dyDescent="0.2">
      <c r="A969" t="s">
        <v>2620</v>
      </c>
      <c r="B969">
        <v>4212.8304329484599</v>
      </c>
      <c r="C969">
        <v>-0.22290731058330901</v>
      </c>
      <c r="D969">
        <v>0.10588051821823</v>
      </c>
      <c r="E969">
        <v>1.12440187194408E-2</v>
      </c>
      <c r="F969">
        <v>5.5452429668567602E-2</v>
      </c>
    </row>
    <row r="970" spans="1:6" x14ac:dyDescent="0.2">
      <c r="A970" t="s">
        <v>2621</v>
      </c>
      <c r="B970">
        <v>385.08324260629797</v>
      </c>
      <c r="C970">
        <v>-0.18665655049990301</v>
      </c>
      <c r="D970">
        <v>0.145440818114252</v>
      </c>
      <c r="E970">
        <v>6.74034721715258E-2</v>
      </c>
      <c r="F970">
        <v>0.19754525972943601</v>
      </c>
    </row>
    <row r="971" spans="1:6" x14ac:dyDescent="0.2">
      <c r="A971" t="s">
        <v>2622</v>
      </c>
      <c r="B971">
        <v>1787.4070022866999</v>
      </c>
      <c r="C971">
        <v>-0.22640851808408599</v>
      </c>
      <c r="D971">
        <v>0.12083571450376</v>
      </c>
      <c r="E971">
        <v>1.8261444467465599E-2</v>
      </c>
      <c r="F971">
        <v>7.9662713342976102E-2</v>
      </c>
    </row>
    <row r="972" spans="1:6" x14ac:dyDescent="0.2">
      <c r="A972" t="s">
        <v>2623</v>
      </c>
      <c r="B972">
        <v>549.14335456612002</v>
      </c>
      <c r="C972">
        <v>-7.2575093221299194E-2</v>
      </c>
      <c r="D972">
        <v>0.12533546229786099</v>
      </c>
      <c r="E972">
        <v>0.408463981104353</v>
      </c>
      <c r="F972">
        <v>0.61479102716301404</v>
      </c>
    </row>
    <row r="973" spans="1:6" x14ac:dyDescent="0.2">
      <c r="A973" t="s">
        <v>2624</v>
      </c>
      <c r="B973">
        <v>369.67747177391499</v>
      </c>
      <c r="C973">
        <v>1.14118517114596E-2</v>
      </c>
      <c r="D973">
        <v>0.123077879336008</v>
      </c>
      <c r="E973">
        <v>0.89422134053015401</v>
      </c>
      <c r="F973">
        <v>0.94740453331045404</v>
      </c>
    </row>
    <row r="974" spans="1:6" x14ac:dyDescent="0.2">
      <c r="A974" t="s">
        <v>2625</v>
      </c>
      <c r="B974">
        <v>1350.5830191292</v>
      </c>
      <c r="C974">
        <v>0.33125859739756502</v>
      </c>
      <c r="D974">
        <v>7.7482746100658098E-2</v>
      </c>
      <c r="E974" s="1">
        <v>3.7263844178924501E-6</v>
      </c>
      <c r="F974" s="1">
        <v>9.1520001303438495E-5</v>
      </c>
    </row>
    <row r="975" spans="1:6" x14ac:dyDescent="0.2">
      <c r="A975" t="s">
        <v>2626</v>
      </c>
      <c r="B975">
        <v>2075.8236507773199</v>
      </c>
      <c r="C975">
        <v>0.111336480086076</v>
      </c>
      <c r="D975">
        <v>7.2166532781271706E-2</v>
      </c>
      <c r="E975">
        <v>9.46716257493255E-2</v>
      </c>
      <c r="F975">
        <v>0.24552641271419601</v>
      </c>
    </row>
    <row r="976" spans="1:6" x14ac:dyDescent="0.2">
      <c r="A976" t="s">
        <v>2627</v>
      </c>
      <c r="B976">
        <v>217.72560722379899</v>
      </c>
      <c r="C976">
        <v>0.178337378511885</v>
      </c>
      <c r="D976">
        <v>0.13161864352633901</v>
      </c>
      <c r="E976">
        <v>6.7596404666644905E-2</v>
      </c>
      <c r="F976">
        <v>0.19763901173961901</v>
      </c>
    </row>
    <row r="977" spans="1:6" x14ac:dyDescent="0.2">
      <c r="A977" t="s">
        <v>2628</v>
      </c>
      <c r="B977">
        <v>1164.9357663314099</v>
      </c>
      <c r="C977">
        <v>0.249530656610464</v>
      </c>
      <c r="D977">
        <v>8.5708456086195595E-2</v>
      </c>
      <c r="E977">
        <v>1.08109595027561E-3</v>
      </c>
      <c r="F977">
        <v>9.2193460204058608E-3</v>
      </c>
    </row>
    <row r="978" spans="1:6" x14ac:dyDescent="0.2">
      <c r="A978" t="s">
        <v>2629</v>
      </c>
      <c r="B978">
        <v>703.85100141540704</v>
      </c>
      <c r="C978">
        <v>0.21016105492377199</v>
      </c>
      <c r="D978">
        <v>0.11580240020464599</v>
      </c>
      <c r="E978">
        <v>2.3484137636083698E-2</v>
      </c>
      <c r="F978">
        <v>9.5724700656368497E-2</v>
      </c>
    </row>
    <row r="979" spans="1:6" x14ac:dyDescent="0.2">
      <c r="A979" t="s">
        <v>2630</v>
      </c>
      <c r="B979">
        <v>3445.0818520961998</v>
      </c>
      <c r="C979">
        <v>0.28142521427137501</v>
      </c>
      <c r="D979">
        <v>7.9764255342379103E-2</v>
      </c>
      <c r="E979">
        <v>1.01015800762997E-4</v>
      </c>
      <c r="F979">
        <v>1.50045455865093E-3</v>
      </c>
    </row>
    <row r="980" spans="1:6" x14ac:dyDescent="0.2">
      <c r="A980" t="s">
        <v>2631</v>
      </c>
      <c r="B980">
        <v>389.06777588561403</v>
      </c>
      <c r="C980">
        <v>0.27229258647479199</v>
      </c>
      <c r="D980">
        <v>0.12715966680524701</v>
      </c>
      <c r="E980">
        <v>7.2106215616418801E-3</v>
      </c>
      <c r="F980">
        <v>3.9007239108794001E-2</v>
      </c>
    </row>
    <row r="981" spans="1:6" x14ac:dyDescent="0.2">
      <c r="A981" t="s">
        <v>2632</v>
      </c>
      <c r="B981">
        <v>419.94300107781299</v>
      </c>
      <c r="C981">
        <v>0.104090129060917</v>
      </c>
      <c r="D981">
        <v>0.111009021040176</v>
      </c>
      <c r="E981">
        <v>0.22895661729421801</v>
      </c>
      <c r="F981">
        <v>0.43831088376327298</v>
      </c>
    </row>
    <row r="982" spans="1:6" x14ac:dyDescent="0.2">
      <c r="A982" t="s">
        <v>2633</v>
      </c>
      <c r="B982">
        <v>348.46741014405399</v>
      </c>
      <c r="C982">
        <v>0.249212998475381</v>
      </c>
      <c r="D982">
        <v>0.12895131330291801</v>
      </c>
      <c r="E982">
        <v>1.33836542294592E-2</v>
      </c>
      <c r="F982">
        <v>6.3333824253471505E-2</v>
      </c>
    </row>
    <row r="983" spans="1:6" x14ac:dyDescent="0.2">
      <c r="A983" t="s">
        <v>2634</v>
      </c>
      <c r="B983">
        <v>3408.5503932935999</v>
      </c>
      <c r="C983">
        <v>0.26470697414863398</v>
      </c>
      <c r="D983">
        <v>7.2249584512674603E-2</v>
      </c>
      <c r="E983" s="1">
        <v>7.2883776124733898E-5</v>
      </c>
      <c r="F983">
        <v>1.11876596351467E-3</v>
      </c>
    </row>
    <row r="984" spans="1:6" x14ac:dyDescent="0.2">
      <c r="A984" t="s">
        <v>2635</v>
      </c>
      <c r="B984">
        <v>2292.3875414428999</v>
      </c>
      <c r="C984">
        <v>0.22114894257064099</v>
      </c>
      <c r="D984">
        <v>6.8878128365623306E-2</v>
      </c>
      <c r="E984">
        <v>4.9893607305708096E-4</v>
      </c>
      <c r="F984">
        <v>5.1406699261780601E-3</v>
      </c>
    </row>
    <row r="985" spans="1:6" x14ac:dyDescent="0.2">
      <c r="A985" t="s">
        <v>2636</v>
      </c>
      <c r="B985">
        <v>1085.47600419173</v>
      </c>
      <c r="C985">
        <v>-1.8899349951921302E-2</v>
      </c>
      <c r="D985">
        <v>8.4621237623196094E-2</v>
      </c>
      <c r="E985">
        <v>0.79691418525005697</v>
      </c>
      <c r="F985">
        <v>0.89356457709071102</v>
      </c>
    </row>
    <row r="986" spans="1:6" x14ac:dyDescent="0.2">
      <c r="A986" t="s">
        <v>2637</v>
      </c>
      <c r="B986">
        <v>839.92878711721505</v>
      </c>
      <c r="C986">
        <v>5.6572135956816899E-2</v>
      </c>
      <c r="D986">
        <v>7.9694632339026406E-2</v>
      </c>
      <c r="E986">
        <v>0.42515160791769602</v>
      </c>
      <c r="F986">
        <v>0.63244842461893402</v>
      </c>
    </row>
    <row r="987" spans="1:6" x14ac:dyDescent="0.2">
      <c r="A987" t="s">
        <v>2638</v>
      </c>
      <c r="B987">
        <v>6958.4288579276299</v>
      </c>
      <c r="C987">
        <v>0.55887699675556302</v>
      </c>
      <c r="D987">
        <v>7.4745900877584898E-2</v>
      </c>
      <c r="E987" s="1">
        <v>8.8460038397256703E-15</v>
      </c>
      <c r="F987" s="1">
        <v>2.7157231787957798E-12</v>
      </c>
    </row>
    <row r="988" spans="1:6" x14ac:dyDescent="0.2">
      <c r="A988" t="s">
        <v>2639</v>
      </c>
      <c r="B988">
        <v>318.458419252456</v>
      </c>
      <c r="C988">
        <v>8.7037522063001804E-2</v>
      </c>
      <c r="D988">
        <v>0.18398481684682</v>
      </c>
      <c r="E988">
        <v>0.20285239770256999</v>
      </c>
      <c r="F988">
        <v>0.40307887439928197</v>
      </c>
    </row>
    <row r="989" spans="1:6" x14ac:dyDescent="0.2">
      <c r="A989" t="s">
        <v>2641</v>
      </c>
      <c r="B989">
        <v>552.44999922022498</v>
      </c>
      <c r="C989">
        <v>-0.121766553398076</v>
      </c>
      <c r="D989">
        <v>0.12755175957889101</v>
      </c>
      <c r="E989">
        <v>0.187748638250746</v>
      </c>
      <c r="F989">
        <v>0.38362142176228498</v>
      </c>
    </row>
    <row r="990" spans="1:6" x14ac:dyDescent="0.2">
      <c r="A990" t="s">
        <v>2642</v>
      </c>
      <c r="B990">
        <v>234.12248950883301</v>
      </c>
      <c r="C990">
        <v>2.72534479969203E-2</v>
      </c>
      <c r="D990">
        <v>0.114962382707107</v>
      </c>
      <c r="E990">
        <v>0.75007910529379496</v>
      </c>
      <c r="F990">
        <v>0.86833407132015406</v>
      </c>
    </row>
    <row r="991" spans="1:6" x14ac:dyDescent="0.2">
      <c r="A991" t="s">
        <v>2643</v>
      </c>
      <c r="B991">
        <v>167.104122066168</v>
      </c>
      <c r="C991">
        <v>3.6732395912823998E-2</v>
      </c>
      <c r="D991">
        <v>0.13751919011479299</v>
      </c>
      <c r="E991">
        <v>0.66322334837171204</v>
      </c>
      <c r="F991">
        <v>0.81412539806293005</v>
      </c>
    </row>
    <row r="992" spans="1:6" x14ac:dyDescent="0.2">
      <c r="A992" t="s">
        <v>2644</v>
      </c>
      <c r="B992">
        <v>121.025865202047</v>
      </c>
      <c r="C992">
        <v>0.126799454105611</v>
      </c>
      <c r="D992">
        <v>0.14257351361593801</v>
      </c>
      <c r="E992">
        <v>0.18502197205000701</v>
      </c>
      <c r="F992">
        <v>0.38250333615725401</v>
      </c>
    </row>
    <row r="993" spans="1:6" x14ac:dyDescent="0.2">
      <c r="A993" t="s">
        <v>2645</v>
      </c>
      <c r="B993">
        <v>188.568241002056</v>
      </c>
      <c r="C993">
        <v>-9.2728275453592302E-2</v>
      </c>
      <c r="D993">
        <v>0.133285275476524</v>
      </c>
      <c r="E993">
        <v>0.30560367993395199</v>
      </c>
      <c r="F993">
        <v>0.52634126081191202</v>
      </c>
    </row>
    <row r="994" spans="1:6" x14ac:dyDescent="0.2">
      <c r="A994" t="s">
        <v>2646</v>
      </c>
      <c r="B994">
        <v>42.178984607822002</v>
      </c>
      <c r="C994">
        <v>-7.8765779123672497E-2</v>
      </c>
      <c r="D994">
        <v>0.16835345185283199</v>
      </c>
      <c r="E994">
        <v>0.30478679292731098</v>
      </c>
      <c r="F994">
        <v>0.52574824130776099</v>
      </c>
    </row>
    <row r="995" spans="1:6" x14ac:dyDescent="0.2">
      <c r="A995" t="s">
        <v>2647</v>
      </c>
      <c r="B995">
        <v>1930.7705600812801</v>
      </c>
      <c r="C995">
        <v>0.18075124889187699</v>
      </c>
      <c r="D995">
        <v>6.8050256703572398E-2</v>
      </c>
      <c r="E995">
        <v>3.6877025410881701E-3</v>
      </c>
      <c r="F995">
        <v>2.3342776909568399E-2</v>
      </c>
    </row>
    <row r="996" spans="1:6" x14ac:dyDescent="0.2">
      <c r="A996" t="s">
        <v>2648</v>
      </c>
      <c r="B996">
        <v>645.90939054564296</v>
      </c>
      <c r="C996">
        <v>0.121529346678624</v>
      </c>
      <c r="D996">
        <v>0.10387354959045</v>
      </c>
      <c r="E996">
        <v>0.148897312863005</v>
      </c>
      <c r="F996">
        <v>0.32974914372546499</v>
      </c>
    </row>
    <row r="997" spans="1:6" x14ac:dyDescent="0.2">
      <c r="A997" t="s">
        <v>2649</v>
      </c>
      <c r="B997">
        <v>6815.7429019691599</v>
      </c>
      <c r="C997">
        <v>1.14429575937923E-2</v>
      </c>
      <c r="D997">
        <v>6.7803093697826597E-2</v>
      </c>
      <c r="E997">
        <v>0.85763604265901605</v>
      </c>
      <c r="F997">
        <v>0.92790930430420404</v>
      </c>
    </row>
    <row r="998" spans="1:6" x14ac:dyDescent="0.2">
      <c r="A998" t="s">
        <v>2650</v>
      </c>
      <c r="B998">
        <v>220.95768666465099</v>
      </c>
      <c r="C998">
        <v>8.6027404188315296E-2</v>
      </c>
      <c r="D998">
        <v>0.109018360002037</v>
      </c>
      <c r="E998">
        <v>0.30481442567045702</v>
      </c>
      <c r="F998">
        <v>0.52574824130776099</v>
      </c>
    </row>
    <row r="999" spans="1:6" x14ac:dyDescent="0.2">
      <c r="A999" t="s">
        <v>2651</v>
      </c>
      <c r="B999">
        <v>3162.3578386407999</v>
      </c>
      <c r="C999">
        <v>0.31295699364576202</v>
      </c>
      <c r="D999">
        <v>7.3945604472173299E-2</v>
      </c>
      <c r="E999" s="1">
        <v>5.0046943426630698E-6</v>
      </c>
      <c r="F999">
        <v>1.1818778178442801E-4</v>
      </c>
    </row>
    <row r="1000" spans="1:6" x14ac:dyDescent="0.2">
      <c r="A1000" t="s">
        <v>2652</v>
      </c>
      <c r="B1000">
        <v>24841.002334928799</v>
      </c>
      <c r="C1000">
        <v>0.23727070220511201</v>
      </c>
      <c r="D1000">
        <v>6.7990967360004304E-2</v>
      </c>
      <c r="E1000">
        <v>1.6597227627868999E-4</v>
      </c>
      <c r="F1000">
        <v>2.1915479061315199E-3</v>
      </c>
    </row>
    <row r="1001" spans="1:6" x14ac:dyDescent="0.2">
      <c r="A1001" t="s">
        <v>2653</v>
      </c>
      <c r="B1001">
        <v>3043.9226818284201</v>
      </c>
      <c r="C1001">
        <v>-3.4019606878230302E-2</v>
      </c>
      <c r="D1001">
        <v>7.9168197269570403E-2</v>
      </c>
      <c r="E1001">
        <v>0.62980423880682401</v>
      </c>
      <c r="F1001">
        <v>0.79445259913177102</v>
      </c>
    </row>
    <row r="1002" spans="1:6" x14ac:dyDescent="0.2">
      <c r="A1002" t="s">
        <v>2654</v>
      </c>
      <c r="B1002">
        <v>4275.7683406575698</v>
      </c>
      <c r="C1002">
        <v>0.162141047132563</v>
      </c>
      <c r="D1002">
        <v>9.0385477079960197E-2</v>
      </c>
      <c r="E1002">
        <v>3.6879473015415797E-2</v>
      </c>
      <c r="F1002">
        <v>0.131128856545948</v>
      </c>
    </row>
    <row r="1003" spans="1:6" x14ac:dyDescent="0.2">
      <c r="A1003" t="s">
        <v>2655</v>
      </c>
      <c r="B1003">
        <v>39.410253144601</v>
      </c>
      <c r="C1003">
        <v>1.4639439285543799E-2</v>
      </c>
      <c r="D1003">
        <v>0.15133831227921399</v>
      </c>
      <c r="E1003">
        <v>0.83813665300256102</v>
      </c>
      <c r="F1003">
        <v>0.91552441206811097</v>
      </c>
    </row>
    <row r="1004" spans="1:6" x14ac:dyDescent="0.2">
      <c r="A1004" t="s">
        <v>2657</v>
      </c>
      <c r="B1004">
        <v>7168.8946881881002</v>
      </c>
      <c r="C1004">
        <v>0.25252169068860603</v>
      </c>
      <c r="D1004">
        <v>0.107342385065573</v>
      </c>
      <c r="E1004">
        <v>5.1031376417713797E-3</v>
      </c>
      <c r="F1004">
        <v>3.05690391419281E-2</v>
      </c>
    </row>
    <row r="1005" spans="1:6" x14ac:dyDescent="0.2">
      <c r="A1005" t="s">
        <v>2662</v>
      </c>
      <c r="B1005">
        <v>58.418265430912101</v>
      </c>
      <c r="C1005">
        <v>-0.124783889446689</v>
      </c>
      <c r="D1005">
        <v>0.18141364432846199</v>
      </c>
      <c r="E1005">
        <v>0.174127804162652</v>
      </c>
      <c r="F1005">
        <v>0.365207418465819</v>
      </c>
    </row>
    <row r="1006" spans="1:6" x14ac:dyDescent="0.2">
      <c r="A1006" t="s">
        <v>2663</v>
      </c>
      <c r="B1006">
        <v>27.306038749273199</v>
      </c>
      <c r="C1006">
        <v>-3.0085842356611599E-2</v>
      </c>
      <c r="D1006">
        <v>0.15843877076045801</v>
      </c>
      <c r="E1006">
        <v>0.64029890986059801</v>
      </c>
      <c r="F1006">
        <v>0.80005355864421501</v>
      </c>
    </row>
    <row r="1007" spans="1:6" x14ac:dyDescent="0.2">
      <c r="A1007" t="s">
        <v>2664</v>
      </c>
      <c r="B1007">
        <v>659.75284883532697</v>
      </c>
      <c r="C1007">
        <v>0.35672288964493598</v>
      </c>
      <c r="D1007">
        <v>0.10408394700292301</v>
      </c>
      <c r="E1007" s="1">
        <v>9.6697784069462405E-5</v>
      </c>
      <c r="F1007">
        <v>1.4481082785036601E-3</v>
      </c>
    </row>
    <row r="1008" spans="1:6" x14ac:dyDescent="0.2">
      <c r="A1008" t="s">
        <v>2665</v>
      </c>
      <c r="B1008">
        <v>82247.849085825495</v>
      </c>
      <c r="C1008">
        <v>0.33229013923922301</v>
      </c>
      <c r="D1008">
        <v>8.7131832463689704E-2</v>
      </c>
      <c r="E1008" s="1">
        <v>3.3431695699629997E-5</v>
      </c>
      <c r="F1008">
        <v>5.8648746170208098E-4</v>
      </c>
    </row>
    <row r="1009" spans="1:6" x14ac:dyDescent="0.2">
      <c r="A1009" t="s">
        <v>2666</v>
      </c>
      <c r="B1009">
        <v>248.39885289782299</v>
      </c>
      <c r="C1009">
        <v>8.8170434121289096E-2</v>
      </c>
      <c r="D1009">
        <v>0.119280113947537</v>
      </c>
      <c r="E1009">
        <v>0.32111343843233497</v>
      </c>
      <c r="F1009">
        <v>0.54163023533585997</v>
      </c>
    </row>
    <row r="1010" spans="1:6" x14ac:dyDescent="0.2">
      <c r="A1010" t="s">
        <v>2667</v>
      </c>
      <c r="B1010">
        <v>920.77641784269804</v>
      </c>
      <c r="C1010">
        <v>0.105098717839192</v>
      </c>
      <c r="D1010">
        <v>0.12713597684856201</v>
      </c>
      <c r="E1010">
        <v>0.24677247503241301</v>
      </c>
      <c r="F1010">
        <v>0.45672433962291298</v>
      </c>
    </row>
    <row r="1011" spans="1:6" x14ac:dyDescent="0.2">
      <c r="A1011" t="s">
        <v>2668</v>
      </c>
      <c r="B1011">
        <v>786.87492003990496</v>
      </c>
      <c r="C1011">
        <v>1.20577205460619E-2</v>
      </c>
      <c r="D1011">
        <v>0.112179852522929</v>
      </c>
      <c r="E1011">
        <v>0.87938919205198196</v>
      </c>
      <c r="F1011">
        <v>0.94190137622314396</v>
      </c>
    </row>
    <row r="1012" spans="1:6" x14ac:dyDescent="0.2">
      <c r="A1012" t="s">
        <v>2669</v>
      </c>
      <c r="B1012">
        <v>980.67878457228596</v>
      </c>
      <c r="C1012">
        <v>-3.4603695694185199E-2</v>
      </c>
      <c r="D1012">
        <v>9.6994650524688503E-2</v>
      </c>
      <c r="E1012">
        <v>0.66658019608628405</v>
      </c>
      <c r="F1012">
        <v>0.81533736096893605</v>
      </c>
    </row>
    <row r="1013" spans="1:6" x14ac:dyDescent="0.2">
      <c r="A1013" t="s">
        <v>2670</v>
      </c>
      <c r="B1013">
        <v>1690.59181815035</v>
      </c>
      <c r="C1013">
        <v>-7.2077129496845693E-2</v>
      </c>
      <c r="D1013">
        <v>8.3597395444001493E-2</v>
      </c>
      <c r="E1013">
        <v>0.32226399617238999</v>
      </c>
      <c r="F1013">
        <v>0.54228036490097298</v>
      </c>
    </row>
    <row r="1014" spans="1:6" x14ac:dyDescent="0.2">
      <c r="A1014" t="s">
        <v>2671</v>
      </c>
      <c r="B1014">
        <v>5240.0556505611803</v>
      </c>
      <c r="C1014">
        <v>0.20867016273860001</v>
      </c>
      <c r="D1014">
        <v>9.3389510167160905E-2</v>
      </c>
      <c r="E1014">
        <v>9.5118553871708401E-3</v>
      </c>
      <c r="F1014">
        <v>4.7969439077806098E-2</v>
      </c>
    </row>
    <row r="1015" spans="1:6" x14ac:dyDescent="0.2">
      <c r="A1015" t="s">
        <v>2672</v>
      </c>
      <c r="B1015">
        <v>263.014699650556</v>
      </c>
      <c r="C1015">
        <v>0.202524864305165</v>
      </c>
      <c r="D1015">
        <v>0.15432430383936999</v>
      </c>
      <c r="E1015">
        <v>5.5304672530800701E-2</v>
      </c>
      <c r="F1015">
        <v>0.17266233283360899</v>
      </c>
    </row>
    <row r="1016" spans="1:6" x14ac:dyDescent="0.2">
      <c r="A1016" t="s">
        <v>2673</v>
      </c>
      <c r="B1016">
        <v>1402.4925463848599</v>
      </c>
      <c r="C1016">
        <v>8.7798106999952899E-2</v>
      </c>
      <c r="D1016">
        <v>8.0993631269998798E-2</v>
      </c>
      <c r="E1016">
        <v>0.216858262463753</v>
      </c>
      <c r="F1016">
        <v>0.42181870800702598</v>
      </c>
    </row>
    <row r="1017" spans="1:6" x14ac:dyDescent="0.2">
      <c r="A1017" t="s">
        <v>2674</v>
      </c>
      <c r="B1017">
        <v>512.21680926316503</v>
      </c>
      <c r="C1017">
        <v>-0.40250062499612099</v>
      </c>
      <c r="D1017">
        <v>0.11663606007949601</v>
      </c>
      <c r="E1017" s="1">
        <v>7.5057383668616296E-5</v>
      </c>
      <c r="F1017">
        <v>1.14497474714361E-3</v>
      </c>
    </row>
    <row r="1018" spans="1:6" x14ac:dyDescent="0.2">
      <c r="A1018" t="s">
        <v>2675</v>
      </c>
      <c r="B1018">
        <v>392.76913093874401</v>
      </c>
      <c r="C1018">
        <v>-0.44806009843647698</v>
      </c>
      <c r="D1018">
        <v>0.136355210523398</v>
      </c>
      <c r="E1018">
        <v>1.12937424551087E-4</v>
      </c>
      <c r="F1018">
        <v>1.6316136158674699E-3</v>
      </c>
    </row>
    <row r="1019" spans="1:6" x14ac:dyDescent="0.2">
      <c r="A1019" t="s">
        <v>2676</v>
      </c>
      <c r="B1019">
        <v>548.76021217199605</v>
      </c>
      <c r="C1019">
        <v>-0.156541942796318</v>
      </c>
      <c r="D1019">
        <v>0.13505208033829999</v>
      </c>
      <c r="E1019">
        <v>0.10658023009855</v>
      </c>
      <c r="F1019">
        <v>0.26254869119562502</v>
      </c>
    </row>
    <row r="1020" spans="1:6" x14ac:dyDescent="0.2">
      <c r="A1020" t="s">
        <v>2677</v>
      </c>
      <c r="B1020">
        <v>1597.2623654602801</v>
      </c>
      <c r="C1020">
        <v>-1.11541518514605E-2</v>
      </c>
      <c r="D1020">
        <v>7.7419676282855995E-2</v>
      </c>
      <c r="E1020">
        <v>0.88131775424485903</v>
      </c>
      <c r="F1020">
        <v>0.94235350526879302</v>
      </c>
    </row>
    <row r="1021" spans="1:6" x14ac:dyDescent="0.2">
      <c r="A1021" t="s">
        <v>2678</v>
      </c>
      <c r="B1021">
        <v>264.77704169816002</v>
      </c>
      <c r="C1021">
        <v>3.6583106067425999E-2</v>
      </c>
      <c r="D1021">
        <v>0.112410132248959</v>
      </c>
      <c r="E1021">
        <v>0.66746623589084997</v>
      </c>
      <c r="F1021">
        <v>0.81550410746996804</v>
      </c>
    </row>
    <row r="1022" spans="1:6" x14ac:dyDescent="0.2">
      <c r="A1022" t="s">
        <v>2679</v>
      </c>
      <c r="B1022">
        <v>56.904003797612503</v>
      </c>
      <c r="C1022">
        <v>2.8036305265337399E-2</v>
      </c>
      <c r="D1022">
        <v>0.15301259173567</v>
      </c>
      <c r="E1022">
        <v>0.69675450320724597</v>
      </c>
      <c r="F1022">
        <v>0.83474588286682805</v>
      </c>
    </row>
    <row r="1023" spans="1:6" x14ac:dyDescent="0.2">
      <c r="A1023" t="s">
        <v>2680</v>
      </c>
      <c r="B1023">
        <v>229.32121936103201</v>
      </c>
      <c r="C1023">
        <v>0.119421354136603</v>
      </c>
      <c r="D1023">
        <v>0.127480761229709</v>
      </c>
      <c r="E1023">
        <v>0.19605639963305899</v>
      </c>
      <c r="F1023">
        <v>0.39565695768183401</v>
      </c>
    </row>
    <row r="1024" spans="1:6" x14ac:dyDescent="0.2">
      <c r="A1024" t="s">
        <v>2682</v>
      </c>
      <c r="B1024">
        <v>554.00330512375797</v>
      </c>
      <c r="C1024">
        <v>-5.7149047297550999E-2</v>
      </c>
      <c r="D1024">
        <v>0.12117269660654199</v>
      </c>
      <c r="E1024">
        <v>0.51231874484333795</v>
      </c>
      <c r="F1024">
        <v>0.70529979671257703</v>
      </c>
    </row>
    <row r="1025" spans="1:6" x14ac:dyDescent="0.2">
      <c r="A1025" t="s">
        <v>2683</v>
      </c>
      <c r="B1025">
        <v>6672.3578836344604</v>
      </c>
      <c r="C1025">
        <v>0.140816822455856</v>
      </c>
      <c r="D1025">
        <v>6.3312095286317496E-2</v>
      </c>
      <c r="E1025">
        <v>1.47652876238015E-2</v>
      </c>
      <c r="F1025">
        <v>6.8036672427873396E-2</v>
      </c>
    </row>
    <row r="1026" spans="1:6" x14ac:dyDescent="0.2">
      <c r="A1026" t="s">
        <v>2684</v>
      </c>
      <c r="B1026">
        <v>1328.83550380831</v>
      </c>
      <c r="C1026">
        <v>5.5487231198198497E-2</v>
      </c>
      <c r="D1026">
        <v>8.7594363673996797E-2</v>
      </c>
      <c r="E1026">
        <v>0.46219538625311901</v>
      </c>
      <c r="F1026">
        <v>0.66266892506576702</v>
      </c>
    </row>
    <row r="1027" spans="1:6" x14ac:dyDescent="0.2">
      <c r="A1027" t="s">
        <v>2685</v>
      </c>
      <c r="B1027">
        <v>457.35770574702201</v>
      </c>
      <c r="C1027">
        <v>-9.2085550090725901E-2</v>
      </c>
      <c r="D1027">
        <v>0.118736662851261</v>
      </c>
      <c r="E1027">
        <v>0.29602122622952098</v>
      </c>
      <c r="F1027">
        <v>0.516722197313222</v>
      </c>
    </row>
    <row r="1028" spans="1:6" x14ac:dyDescent="0.2">
      <c r="A1028" t="s">
        <v>2686</v>
      </c>
      <c r="B1028">
        <v>1105.81569292065</v>
      </c>
      <c r="C1028">
        <v>-3.05805690169321E-2</v>
      </c>
      <c r="D1028">
        <v>8.0979840342094794E-2</v>
      </c>
      <c r="E1028">
        <v>0.66603430047330103</v>
      </c>
      <c r="F1028">
        <v>0.81533736096893605</v>
      </c>
    </row>
    <row r="1029" spans="1:6" x14ac:dyDescent="0.2">
      <c r="A1029" t="s">
        <v>2687</v>
      </c>
      <c r="B1029">
        <v>1364.2062632514101</v>
      </c>
      <c r="C1029">
        <v>-0.13495363311755201</v>
      </c>
      <c r="D1029">
        <v>7.8050001657095094E-2</v>
      </c>
      <c r="E1029">
        <v>5.1864134255420399E-2</v>
      </c>
      <c r="F1029">
        <v>0.16542638146923699</v>
      </c>
    </row>
    <row r="1030" spans="1:6" x14ac:dyDescent="0.2">
      <c r="A1030" t="s">
        <v>2688</v>
      </c>
      <c r="B1030">
        <v>2092.0950476991102</v>
      </c>
      <c r="C1030">
        <v>-0.20495315814735199</v>
      </c>
      <c r="D1030">
        <v>8.5674291260031496E-2</v>
      </c>
      <c r="E1030">
        <v>6.7603712746748196E-3</v>
      </c>
      <c r="F1030">
        <v>3.7395206870723799E-2</v>
      </c>
    </row>
    <row r="1031" spans="1:6" x14ac:dyDescent="0.2">
      <c r="A1031" t="s">
        <v>2689</v>
      </c>
      <c r="B1031">
        <v>203.207042621949</v>
      </c>
      <c r="C1031">
        <v>-7.9891204534230306E-2</v>
      </c>
      <c r="D1031">
        <v>0.11796943553047901</v>
      </c>
      <c r="E1031">
        <v>0.36013080716731699</v>
      </c>
      <c r="F1031">
        <v>0.57093451668107797</v>
      </c>
    </row>
    <row r="1032" spans="1:6" x14ac:dyDescent="0.2">
      <c r="A1032" t="s">
        <v>2690</v>
      </c>
      <c r="B1032">
        <v>410.56331810448</v>
      </c>
      <c r="C1032">
        <v>4.4132293870763999E-2</v>
      </c>
      <c r="D1032">
        <v>0.114322379635587</v>
      </c>
      <c r="E1032">
        <v>0.60694706939133702</v>
      </c>
      <c r="F1032">
        <v>0.77719603880350496</v>
      </c>
    </row>
    <row r="1033" spans="1:6" x14ac:dyDescent="0.2">
      <c r="A1033" t="s">
        <v>2691</v>
      </c>
      <c r="B1033">
        <v>531.33959675839697</v>
      </c>
      <c r="C1033">
        <v>0.20824344237961401</v>
      </c>
      <c r="D1033">
        <v>0.116086233782004</v>
      </c>
      <c r="E1033">
        <v>2.4961350899624399E-2</v>
      </c>
      <c r="F1033">
        <v>0.100031812325966</v>
      </c>
    </row>
    <row r="1034" spans="1:6" x14ac:dyDescent="0.2">
      <c r="A1034" t="s">
        <v>2692</v>
      </c>
      <c r="B1034">
        <v>6848.2975488683596</v>
      </c>
      <c r="C1034">
        <v>0.105685524414426</v>
      </c>
      <c r="D1034">
        <v>8.1313392763554093E-2</v>
      </c>
      <c r="E1034">
        <v>0.13466872668353599</v>
      </c>
      <c r="F1034">
        <v>0.30795753513479002</v>
      </c>
    </row>
    <row r="1035" spans="1:6" x14ac:dyDescent="0.2">
      <c r="A1035" t="s">
        <v>2693</v>
      </c>
      <c r="B1035">
        <v>551.53060945985396</v>
      </c>
      <c r="C1035">
        <v>-8.8050725928591297E-2</v>
      </c>
      <c r="D1035">
        <v>0.122794913176811</v>
      </c>
      <c r="E1035">
        <v>0.33510306225417602</v>
      </c>
      <c r="F1035">
        <v>0.55274485241272397</v>
      </c>
    </row>
    <row r="1036" spans="1:6" x14ac:dyDescent="0.2">
      <c r="A1036" t="s">
        <v>2694</v>
      </c>
      <c r="B1036">
        <v>968.68297534435101</v>
      </c>
      <c r="C1036">
        <v>0.110326270560673</v>
      </c>
      <c r="D1036">
        <v>8.5107429414365804E-2</v>
      </c>
      <c r="E1036">
        <v>0.13695347445678199</v>
      </c>
      <c r="F1036">
        <v>0.31166448675279101</v>
      </c>
    </row>
    <row r="1037" spans="1:6" x14ac:dyDescent="0.2">
      <c r="A1037" t="s">
        <v>2695</v>
      </c>
      <c r="B1037">
        <v>510.89934461477401</v>
      </c>
      <c r="C1037">
        <v>-0.36124339326689298</v>
      </c>
      <c r="D1037">
        <v>0.159829243532813</v>
      </c>
      <c r="E1037">
        <v>3.0613407368786198E-3</v>
      </c>
      <c r="F1037">
        <v>2.0181911820758201E-2</v>
      </c>
    </row>
    <row r="1038" spans="1:6" x14ac:dyDescent="0.2">
      <c r="A1038" t="s">
        <v>2696</v>
      </c>
      <c r="B1038">
        <v>2355.6244355290701</v>
      </c>
      <c r="C1038">
        <v>-0.222533457201572</v>
      </c>
      <c r="D1038">
        <v>0.16618476443024199</v>
      </c>
      <c r="E1038">
        <v>4.41414887363243E-2</v>
      </c>
      <c r="F1038">
        <v>0.14729429975257599</v>
      </c>
    </row>
    <row r="1039" spans="1:6" x14ac:dyDescent="0.2">
      <c r="A1039" t="s">
        <v>2697</v>
      </c>
      <c r="B1039">
        <v>375.65956348561002</v>
      </c>
      <c r="C1039">
        <v>0.26212373268681899</v>
      </c>
      <c r="D1039">
        <v>0.107594663459017</v>
      </c>
      <c r="E1039">
        <v>3.69912884935989E-3</v>
      </c>
      <c r="F1039">
        <v>2.3354911192873699E-2</v>
      </c>
    </row>
    <row r="1040" spans="1:6" x14ac:dyDescent="0.2">
      <c r="A1040" t="s">
        <v>2698</v>
      </c>
      <c r="B1040">
        <v>29.021202406647198</v>
      </c>
      <c r="C1040">
        <v>4.19729536408949E-2</v>
      </c>
      <c r="D1040">
        <v>0.159271755557333</v>
      </c>
      <c r="E1040">
        <v>0.53855193076265095</v>
      </c>
      <c r="F1040">
        <v>0.72880595063255305</v>
      </c>
    </row>
    <row r="1041" spans="1:6" x14ac:dyDescent="0.2">
      <c r="A1041" t="s">
        <v>2699</v>
      </c>
      <c r="B1041">
        <v>129.42855250536499</v>
      </c>
      <c r="C1041">
        <v>-5.78124849327585E-3</v>
      </c>
      <c r="D1041">
        <v>0.123209414501814</v>
      </c>
      <c r="E1041">
        <v>0.96521664305030797</v>
      </c>
      <c r="F1041">
        <v>0.98527517677953302</v>
      </c>
    </row>
    <row r="1042" spans="1:6" x14ac:dyDescent="0.2">
      <c r="A1042" t="s">
        <v>2702</v>
      </c>
      <c r="B1042">
        <v>316.95124905139602</v>
      </c>
      <c r="C1042">
        <v>9.92202100430708E-2</v>
      </c>
      <c r="D1042">
        <v>0.121887307797879</v>
      </c>
      <c r="E1042">
        <v>0.26897382099506301</v>
      </c>
      <c r="F1042">
        <v>0.484229339130682</v>
      </c>
    </row>
    <row r="1043" spans="1:6" x14ac:dyDescent="0.2">
      <c r="A1043" t="s">
        <v>2703</v>
      </c>
      <c r="B1043">
        <v>491.37240366991398</v>
      </c>
      <c r="C1043">
        <v>3.8513319334194003E-2</v>
      </c>
      <c r="D1043">
        <v>0.100135876587782</v>
      </c>
      <c r="E1043">
        <v>0.63581001309986696</v>
      </c>
      <c r="F1043">
        <v>0.79793019528526998</v>
      </c>
    </row>
    <row r="1044" spans="1:6" x14ac:dyDescent="0.2">
      <c r="A1044" t="s">
        <v>2704</v>
      </c>
      <c r="B1044">
        <v>176.34715410234401</v>
      </c>
      <c r="C1044">
        <v>1.8854846107673501E-3</v>
      </c>
      <c r="D1044">
        <v>0.137727426360472</v>
      </c>
      <c r="E1044">
        <v>0.98306297917625496</v>
      </c>
      <c r="F1044">
        <v>0.99358134850077395</v>
      </c>
    </row>
    <row r="1045" spans="1:6" x14ac:dyDescent="0.2">
      <c r="A1045" t="s">
        <v>2705</v>
      </c>
      <c r="B1045">
        <v>52.7241277786502</v>
      </c>
      <c r="C1045">
        <v>-0.12658809791140499</v>
      </c>
      <c r="D1045">
        <v>0.182376670007419</v>
      </c>
      <c r="E1045">
        <v>0.16815505062067401</v>
      </c>
      <c r="F1045">
        <v>0.35663972739583399</v>
      </c>
    </row>
    <row r="1046" spans="1:6" x14ac:dyDescent="0.2">
      <c r="A1046" t="s">
        <v>2706</v>
      </c>
      <c r="B1046">
        <v>56.509307395474501</v>
      </c>
      <c r="C1046">
        <v>-0.11163978746379299</v>
      </c>
      <c r="D1046">
        <v>0.16943435853029901</v>
      </c>
      <c r="E1046">
        <v>0.21711802620325901</v>
      </c>
      <c r="F1046">
        <v>0.42186856990126897</v>
      </c>
    </row>
    <row r="1047" spans="1:6" x14ac:dyDescent="0.2">
      <c r="A1047" t="s">
        <v>2707</v>
      </c>
      <c r="B1047">
        <v>1395.2540301121001</v>
      </c>
      <c r="C1047">
        <v>-0.327928635111711</v>
      </c>
      <c r="D1047">
        <v>8.5491508473103897E-2</v>
      </c>
      <c r="E1047" s="1">
        <v>2.2998808089366498E-5</v>
      </c>
      <c r="F1047">
        <v>4.4128963021471899E-4</v>
      </c>
    </row>
    <row r="1048" spans="1:6" x14ac:dyDescent="0.2">
      <c r="A1048" t="s">
        <v>2708</v>
      </c>
      <c r="B1048">
        <v>1898.1675275232899</v>
      </c>
      <c r="C1048">
        <v>0.120802260632391</v>
      </c>
      <c r="D1048">
        <v>9.0780082185526398E-2</v>
      </c>
      <c r="E1048">
        <v>0.11155704630442501</v>
      </c>
      <c r="F1048">
        <v>0.26913959304879098</v>
      </c>
    </row>
    <row r="1049" spans="1:6" x14ac:dyDescent="0.2">
      <c r="A1049" t="s">
        <v>2709</v>
      </c>
      <c r="B1049">
        <v>5431.5374599078204</v>
      </c>
      <c r="C1049">
        <v>0.18028039626939299</v>
      </c>
      <c r="D1049">
        <v>8.1202166013008295E-2</v>
      </c>
      <c r="E1049">
        <v>1.26237590924987E-2</v>
      </c>
      <c r="F1049">
        <v>6.0503330016729903E-2</v>
      </c>
    </row>
    <row r="1050" spans="1:6" x14ac:dyDescent="0.2">
      <c r="A1050" t="s">
        <v>2710</v>
      </c>
      <c r="B1050">
        <v>2082.5750738554698</v>
      </c>
      <c r="C1050">
        <v>3.9854817259139599E-2</v>
      </c>
      <c r="D1050">
        <v>7.5616328827537493E-2</v>
      </c>
      <c r="E1050">
        <v>0.55866141698326499</v>
      </c>
      <c r="F1050">
        <v>0.740486624945634</v>
      </c>
    </row>
    <row r="1051" spans="1:6" x14ac:dyDescent="0.2">
      <c r="A1051" t="s">
        <v>2711</v>
      </c>
      <c r="B1051">
        <v>18541.9418528596</v>
      </c>
      <c r="C1051">
        <v>5.56449538918957E-2</v>
      </c>
      <c r="D1051">
        <v>7.1406372221035394E-2</v>
      </c>
      <c r="E1051">
        <v>0.39791037830631198</v>
      </c>
      <c r="F1051">
        <v>0.60576440179377</v>
      </c>
    </row>
    <row r="1052" spans="1:6" x14ac:dyDescent="0.2">
      <c r="A1052" t="s">
        <v>2712</v>
      </c>
      <c r="B1052">
        <v>5117.8314278505004</v>
      </c>
      <c r="C1052">
        <v>0.20766474065643301</v>
      </c>
      <c r="D1052">
        <v>0.14398959963762401</v>
      </c>
      <c r="E1052">
        <v>4.4443672184864703E-2</v>
      </c>
      <c r="F1052">
        <v>0.14790468683743599</v>
      </c>
    </row>
    <row r="1053" spans="1:6" x14ac:dyDescent="0.2">
      <c r="A1053" t="s">
        <v>2713</v>
      </c>
      <c r="B1053">
        <v>7548.9937487189</v>
      </c>
      <c r="C1053">
        <v>7.3391607652614002E-2</v>
      </c>
      <c r="D1053">
        <v>8.0115889005079793E-2</v>
      </c>
      <c r="E1053">
        <v>0.32690401282870502</v>
      </c>
      <c r="F1053">
        <v>0.54506195214344799</v>
      </c>
    </row>
    <row r="1054" spans="1:6" x14ac:dyDescent="0.2">
      <c r="A1054" t="s">
        <v>2714</v>
      </c>
      <c r="B1054">
        <v>2787.49070105394</v>
      </c>
      <c r="C1054">
        <v>0.15458872631965301</v>
      </c>
      <c r="D1054">
        <v>9.64067985897607E-2</v>
      </c>
      <c r="E1054">
        <v>5.7316118805866401E-2</v>
      </c>
      <c r="F1054">
        <v>0.17648888798476001</v>
      </c>
    </row>
    <row r="1055" spans="1:6" x14ac:dyDescent="0.2">
      <c r="A1055" t="s">
        <v>2715</v>
      </c>
      <c r="B1055">
        <v>906.26971080077396</v>
      </c>
      <c r="C1055">
        <v>4.8987052888685899E-2</v>
      </c>
      <c r="D1055">
        <v>8.2953513787876104E-2</v>
      </c>
      <c r="E1055">
        <v>0.50402205310084103</v>
      </c>
      <c r="F1055">
        <v>0.69649470578252703</v>
      </c>
    </row>
    <row r="1056" spans="1:6" x14ac:dyDescent="0.2">
      <c r="A1056" t="s">
        <v>2716</v>
      </c>
      <c r="B1056">
        <v>2513.9354619201299</v>
      </c>
      <c r="C1056">
        <v>7.5225787658012494E-2</v>
      </c>
      <c r="D1056">
        <v>7.8953845581199097E-2</v>
      </c>
      <c r="E1056">
        <v>0.28316856646607103</v>
      </c>
      <c r="F1056">
        <v>0.50322865357501401</v>
      </c>
    </row>
    <row r="1057" spans="1:6" x14ac:dyDescent="0.2">
      <c r="A1057" t="s">
        <v>2717</v>
      </c>
      <c r="B1057">
        <v>369.38924235890897</v>
      </c>
      <c r="C1057">
        <v>8.2883302585093993E-2</v>
      </c>
      <c r="D1057">
        <v>0.117561734692732</v>
      </c>
      <c r="E1057">
        <v>0.35182317524936901</v>
      </c>
      <c r="F1057">
        <v>0.56660833994258997</v>
      </c>
    </row>
    <row r="1058" spans="1:6" x14ac:dyDescent="0.2">
      <c r="A1058" t="s">
        <v>2718</v>
      </c>
      <c r="B1058">
        <v>25.4035095617241</v>
      </c>
      <c r="C1058">
        <v>1.51643999621523E-3</v>
      </c>
      <c r="D1058">
        <v>0.15319218630430001</v>
      </c>
      <c r="E1058">
        <v>0.98447373798406201</v>
      </c>
      <c r="F1058">
        <v>0.99362916876819896</v>
      </c>
    </row>
    <row r="1059" spans="1:6" x14ac:dyDescent="0.2">
      <c r="A1059" t="s">
        <v>2719</v>
      </c>
      <c r="B1059">
        <v>549.54962071422597</v>
      </c>
      <c r="C1059">
        <v>-3.4071424216476201E-2</v>
      </c>
      <c r="D1059">
        <v>0.113659226480679</v>
      </c>
      <c r="E1059">
        <v>0.68816794012723004</v>
      </c>
      <c r="F1059">
        <v>0.82850022595709605</v>
      </c>
    </row>
    <row r="1060" spans="1:6" x14ac:dyDescent="0.2">
      <c r="A1060" t="s">
        <v>2720</v>
      </c>
      <c r="B1060">
        <v>386.13974046193698</v>
      </c>
      <c r="C1060">
        <v>0.33183135455453999</v>
      </c>
      <c r="D1060">
        <v>0.21894779355702201</v>
      </c>
      <c r="E1060">
        <v>1.46895299388396E-2</v>
      </c>
      <c r="F1060">
        <v>6.7814822424417207E-2</v>
      </c>
    </row>
    <row r="1061" spans="1:6" x14ac:dyDescent="0.2">
      <c r="A1061" t="s">
        <v>2721</v>
      </c>
      <c r="B1061">
        <v>7777.6645022583198</v>
      </c>
      <c r="C1061">
        <v>-0.14873594848198399</v>
      </c>
      <c r="D1061">
        <v>0.101885671150883</v>
      </c>
      <c r="E1061">
        <v>7.7468569930827902E-2</v>
      </c>
      <c r="F1061">
        <v>0.21517664281059301</v>
      </c>
    </row>
    <row r="1062" spans="1:6" x14ac:dyDescent="0.2">
      <c r="A1062" t="s">
        <v>2722</v>
      </c>
      <c r="B1062">
        <v>470.630530651676</v>
      </c>
      <c r="C1062">
        <v>-0.28392445511952102</v>
      </c>
      <c r="D1062">
        <v>0.156908197090073</v>
      </c>
      <c r="E1062">
        <v>1.27304744790354E-2</v>
      </c>
      <c r="F1062">
        <v>6.0710767612642498E-2</v>
      </c>
    </row>
    <row r="1063" spans="1:6" x14ac:dyDescent="0.2">
      <c r="A1063" t="s">
        <v>2723</v>
      </c>
      <c r="B1063">
        <v>23785.0410757889</v>
      </c>
      <c r="C1063">
        <v>0.25344673014625901</v>
      </c>
      <c r="D1063">
        <v>0.150638717723236</v>
      </c>
      <c r="E1063">
        <v>2.23892149368311E-2</v>
      </c>
      <c r="F1063">
        <v>9.2572242230399407E-2</v>
      </c>
    </row>
    <row r="1064" spans="1:6" x14ac:dyDescent="0.2">
      <c r="A1064" t="s">
        <v>2724</v>
      </c>
      <c r="B1064">
        <v>16292.5345404732</v>
      </c>
      <c r="C1064">
        <v>0.28035449866737</v>
      </c>
      <c r="D1064">
        <v>7.8411145033397106E-2</v>
      </c>
      <c r="E1064">
        <v>1.10765305306356E-4</v>
      </c>
      <c r="F1064">
        <v>1.6097017149846701E-3</v>
      </c>
    </row>
    <row r="1065" spans="1:6" x14ac:dyDescent="0.2">
      <c r="A1065" t="s">
        <v>2725</v>
      </c>
      <c r="B1065">
        <v>1701.1290733437299</v>
      </c>
      <c r="C1065">
        <v>-0.36794827013437997</v>
      </c>
      <c r="D1065">
        <v>8.8726781698587096E-2</v>
      </c>
      <c r="E1065" s="1">
        <v>4.6059333965008301E-6</v>
      </c>
      <c r="F1065">
        <v>1.1200170714659399E-4</v>
      </c>
    </row>
    <row r="1066" spans="1:6" x14ac:dyDescent="0.2">
      <c r="A1066" t="s">
        <v>2726</v>
      </c>
      <c r="B1066">
        <v>5079.8373194631804</v>
      </c>
      <c r="C1066">
        <v>0.53263901345049303</v>
      </c>
      <c r="D1066">
        <v>6.4652580664272E-2</v>
      </c>
      <c r="E1066" s="1">
        <v>1.7791455085930999E-17</v>
      </c>
      <c r="F1066" s="1">
        <v>7.2826356151744293E-15</v>
      </c>
    </row>
    <row r="1067" spans="1:6" x14ac:dyDescent="0.2">
      <c r="A1067" t="s">
        <v>2727</v>
      </c>
      <c r="B1067">
        <v>6258.4243029565896</v>
      </c>
      <c r="C1067">
        <v>-1.3258549200029101E-2</v>
      </c>
      <c r="D1067">
        <v>7.1657199288224394E-2</v>
      </c>
      <c r="E1067">
        <v>0.82915893034926402</v>
      </c>
      <c r="F1067">
        <v>0.91190828989628003</v>
      </c>
    </row>
    <row r="1068" spans="1:6" x14ac:dyDescent="0.2">
      <c r="A1068" t="s">
        <v>2728</v>
      </c>
      <c r="B1068">
        <v>1259.1285881056299</v>
      </c>
      <c r="C1068">
        <v>2.5522088960431899E-2</v>
      </c>
      <c r="D1068">
        <v>8.8006504027586197E-2</v>
      </c>
      <c r="E1068">
        <v>0.73611867991536595</v>
      </c>
      <c r="F1068">
        <v>0.86094870041949401</v>
      </c>
    </row>
    <row r="1069" spans="1:6" x14ac:dyDescent="0.2">
      <c r="A1069" t="s">
        <v>2729</v>
      </c>
      <c r="B1069">
        <v>2201.56752888758</v>
      </c>
      <c r="C1069">
        <v>-0.32891109430381699</v>
      </c>
      <c r="D1069">
        <v>8.7116479312848105E-2</v>
      </c>
      <c r="E1069" s="1">
        <v>2.8211807339231798E-5</v>
      </c>
      <c r="F1069">
        <v>5.2491059716025296E-4</v>
      </c>
    </row>
    <row r="1070" spans="1:6" x14ac:dyDescent="0.2">
      <c r="A1070" t="s">
        <v>2730</v>
      </c>
      <c r="B1070">
        <v>1361.5943891416</v>
      </c>
      <c r="C1070">
        <v>0.28919242144663998</v>
      </c>
      <c r="D1070">
        <v>0.108719670783529</v>
      </c>
      <c r="E1070">
        <v>1.8881750783750499E-3</v>
      </c>
      <c r="F1070">
        <v>1.3967945760509399E-2</v>
      </c>
    </row>
    <row r="1071" spans="1:6" x14ac:dyDescent="0.2">
      <c r="A1071" t="s">
        <v>2731</v>
      </c>
      <c r="B1071">
        <v>2274.7125297062098</v>
      </c>
      <c r="C1071">
        <v>0.11858931290083401</v>
      </c>
      <c r="D1071">
        <v>9.1034846007683801E-2</v>
      </c>
      <c r="E1071">
        <v>0.12614572191022899</v>
      </c>
      <c r="F1071">
        <v>0.29468016111426198</v>
      </c>
    </row>
    <row r="1072" spans="1:6" x14ac:dyDescent="0.2">
      <c r="A1072" t="s">
        <v>2732</v>
      </c>
      <c r="B1072">
        <v>7971.3287925551303</v>
      </c>
      <c r="C1072">
        <v>0.16261666791531801</v>
      </c>
      <c r="D1072">
        <v>7.9901223318681505E-2</v>
      </c>
      <c r="E1072">
        <v>2.2172069314212301E-2</v>
      </c>
      <c r="F1072">
        <v>9.1829008829182698E-2</v>
      </c>
    </row>
    <row r="1073" spans="1:6" x14ac:dyDescent="0.2">
      <c r="A1073" t="s">
        <v>2733</v>
      </c>
      <c r="B1073">
        <v>272.56695613606098</v>
      </c>
      <c r="C1073">
        <v>0.14296923802289899</v>
      </c>
      <c r="D1073">
        <v>0.113982655218642</v>
      </c>
      <c r="E1073">
        <v>0.10896462407889899</v>
      </c>
      <c r="F1073">
        <v>0.26575681900474202</v>
      </c>
    </row>
    <row r="1074" spans="1:6" x14ac:dyDescent="0.2">
      <c r="A1074" t="s">
        <v>2734</v>
      </c>
      <c r="B1074">
        <v>354.13744545151701</v>
      </c>
      <c r="C1074">
        <v>0.15353066734415</v>
      </c>
      <c r="D1074">
        <v>0.126433616485566</v>
      </c>
      <c r="E1074">
        <v>0.103430719667327</v>
      </c>
      <c r="F1074">
        <v>0.257632705378251</v>
      </c>
    </row>
    <row r="1075" spans="1:6" x14ac:dyDescent="0.2">
      <c r="A1075" t="s">
        <v>2735</v>
      </c>
      <c r="B1075">
        <v>310.34042060138398</v>
      </c>
      <c r="C1075">
        <v>3.6039065168804202E-2</v>
      </c>
      <c r="D1075">
        <v>0.10679196466813499</v>
      </c>
      <c r="E1075">
        <v>0.67462775008014098</v>
      </c>
      <c r="F1075">
        <v>0.81983461365503596</v>
      </c>
    </row>
    <row r="1076" spans="1:6" x14ac:dyDescent="0.2">
      <c r="A1076" t="s">
        <v>2736</v>
      </c>
      <c r="B1076">
        <v>375.64210608707799</v>
      </c>
      <c r="C1076">
        <v>4.7171746871193201E-2</v>
      </c>
      <c r="D1076">
        <v>0.117962300121845</v>
      </c>
      <c r="E1076">
        <v>0.58939851972639401</v>
      </c>
      <c r="F1076">
        <v>0.76288812876427103</v>
      </c>
    </row>
    <row r="1077" spans="1:6" x14ac:dyDescent="0.2">
      <c r="A1077" t="s">
        <v>2737</v>
      </c>
      <c r="B1077">
        <v>496.51775101270198</v>
      </c>
      <c r="C1077">
        <v>9.6504173313964499E-3</v>
      </c>
      <c r="D1077">
        <v>0.102540252840255</v>
      </c>
      <c r="E1077">
        <v>0.90479789662451904</v>
      </c>
      <c r="F1077">
        <v>0.95290893400935595</v>
      </c>
    </row>
    <row r="1078" spans="1:6" x14ac:dyDescent="0.2">
      <c r="A1078" t="s">
        <v>2738</v>
      </c>
      <c r="B1078">
        <v>747.49790810913703</v>
      </c>
      <c r="C1078">
        <v>0.426277240384212</v>
      </c>
      <c r="D1078">
        <v>0.147716298257388</v>
      </c>
      <c r="E1078">
        <v>4.4247573308091298E-4</v>
      </c>
      <c r="F1078">
        <v>4.7538691586565098E-3</v>
      </c>
    </row>
    <row r="1079" spans="1:6" x14ac:dyDescent="0.2">
      <c r="A1079" t="s">
        <v>2739</v>
      </c>
      <c r="B1079">
        <v>2140.4932111620401</v>
      </c>
      <c r="C1079">
        <v>0.184494352797552</v>
      </c>
      <c r="D1079">
        <v>0.10557675705415299</v>
      </c>
      <c r="E1079">
        <v>3.3379001141390897E-2</v>
      </c>
      <c r="F1079">
        <v>0.122931382143215</v>
      </c>
    </row>
    <row r="1080" spans="1:6" x14ac:dyDescent="0.2">
      <c r="A1080" t="s">
        <v>2740</v>
      </c>
      <c r="B1080">
        <v>605.61076665776704</v>
      </c>
      <c r="C1080">
        <v>-9.26194359052291E-3</v>
      </c>
      <c r="D1080">
        <v>8.8028355697064797E-2</v>
      </c>
      <c r="E1080">
        <v>0.90696837961274301</v>
      </c>
      <c r="F1080">
        <v>0.95396759757126204</v>
      </c>
    </row>
    <row r="1081" spans="1:6" x14ac:dyDescent="0.2">
      <c r="A1081" t="s">
        <v>2741</v>
      </c>
      <c r="B1081">
        <v>1290.89138436693</v>
      </c>
      <c r="C1081">
        <v>0.321178062795064</v>
      </c>
      <c r="D1081">
        <v>0.109756125989594</v>
      </c>
      <c r="E1081">
        <v>6.7598347217083E-4</v>
      </c>
      <c r="F1081">
        <v>6.5881563795696704E-3</v>
      </c>
    </row>
    <row r="1082" spans="1:6" x14ac:dyDescent="0.2">
      <c r="A1082" t="s">
        <v>2742</v>
      </c>
      <c r="B1082">
        <v>2421.5488250224798</v>
      </c>
      <c r="C1082">
        <v>0.17770039422985401</v>
      </c>
      <c r="D1082">
        <v>7.0317488876494999E-2</v>
      </c>
      <c r="E1082">
        <v>5.6140709774428598E-3</v>
      </c>
      <c r="F1082">
        <v>3.2673360949288299E-2</v>
      </c>
    </row>
    <row r="1083" spans="1:6" x14ac:dyDescent="0.2">
      <c r="A1083" t="s">
        <v>2743</v>
      </c>
      <c r="B1083">
        <v>726.89480135433996</v>
      </c>
      <c r="C1083">
        <v>0.33182812562171399</v>
      </c>
      <c r="D1083">
        <v>9.7662751207601095E-2</v>
      </c>
      <c r="E1083">
        <v>1.2518988469470001E-4</v>
      </c>
      <c r="F1083">
        <v>1.7469679364214999E-3</v>
      </c>
    </row>
    <row r="1084" spans="1:6" x14ac:dyDescent="0.2">
      <c r="A1084" t="s">
        <v>2744</v>
      </c>
      <c r="B1084">
        <v>931.19711134538397</v>
      </c>
      <c r="C1084">
        <v>0.107196869349348</v>
      </c>
      <c r="D1084">
        <v>9.0561927940498999E-2</v>
      </c>
      <c r="E1084">
        <v>0.162156324330852</v>
      </c>
      <c r="F1084">
        <v>0.34904113282784599</v>
      </c>
    </row>
    <row r="1085" spans="1:6" x14ac:dyDescent="0.2">
      <c r="A1085" t="s">
        <v>2745</v>
      </c>
      <c r="B1085">
        <v>18.995441714838499</v>
      </c>
      <c r="C1085">
        <v>-3.6671295966041101E-2</v>
      </c>
      <c r="D1085">
        <v>0.16247915812774</v>
      </c>
      <c r="E1085">
        <v>0.54697026740384502</v>
      </c>
      <c r="F1085">
        <v>0.73528132279356495</v>
      </c>
    </row>
    <row r="1086" spans="1:6" x14ac:dyDescent="0.2">
      <c r="A1086" t="s">
        <v>2749</v>
      </c>
      <c r="B1086">
        <v>11276.9772077289</v>
      </c>
      <c r="C1086">
        <v>8.6057949370476394E-2</v>
      </c>
      <c r="D1086">
        <v>6.9377538690094095E-2</v>
      </c>
      <c r="E1086">
        <v>0.23649058124949501</v>
      </c>
      <c r="F1086">
        <v>0.44341543854542298</v>
      </c>
    </row>
    <row r="1087" spans="1:6" x14ac:dyDescent="0.2">
      <c r="A1087" t="s">
        <v>2750</v>
      </c>
      <c r="B1087">
        <v>544.48851952100097</v>
      </c>
      <c r="C1087">
        <v>-8.5340291921295303E-2</v>
      </c>
      <c r="D1087">
        <v>0.12341708432458499</v>
      </c>
      <c r="E1087">
        <v>0.339478385679646</v>
      </c>
      <c r="F1087">
        <v>0.55658138533325097</v>
      </c>
    </row>
    <row r="1088" spans="1:6" x14ac:dyDescent="0.2">
      <c r="A1088" t="s">
        <v>2751</v>
      </c>
      <c r="B1088">
        <v>20.555445730634901</v>
      </c>
      <c r="C1088">
        <v>3.6053221265424797E-2</v>
      </c>
      <c r="D1088">
        <v>0.167224195923278</v>
      </c>
      <c r="E1088">
        <v>0.473799391131841</v>
      </c>
      <c r="F1088">
        <v>0.67213021721314703</v>
      </c>
    </row>
    <row r="1089" spans="1:6" x14ac:dyDescent="0.2">
      <c r="A1089" t="s">
        <v>2752</v>
      </c>
      <c r="B1089">
        <v>727.47027722072801</v>
      </c>
      <c r="C1089">
        <v>0.199893119774746</v>
      </c>
      <c r="D1089">
        <v>9.9324113795506402E-2</v>
      </c>
      <c r="E1089">
        <v>1.72443246365367E-2</v>
      </c>
      <c r="F1089">
        <v>7.5763973716161295E-2</v>
      </c>
    </row>
    <row r="1090" spans="1:6" x14ac:dyDescent="0.2">
      <c r="A1090" t="s">
        <v>2753</v>
      </c>
      <c r="B1090">
        <v>502.42484797152002</v>
      </c>
      <c r="C1090">
        <v>-1.0428426016502301E-2</v>
      </c>
      <c r="D1090">
        <v>9.4869730340423605E-2</v>
      </c>
      <c r="E1090">
        <v>0.89129140706893695</v>
      </c>
      <c r="F1090">
        <v>0.945577406376375</v>
      </c>
    </row>
    <row r="1091" spans="1:6" x14ac:dyDescent="0.2">
      <c r="A1091" t="s">
        <v>2754</v>
      </c>
      <c r="B1091">
        <v>2675.7527713776799</v>
      </c>
      <c r="C1091">
        <v>-0.16546652373486501</v>
      </c>
      <c r="D1091">
        <v>9.1147366332872501E-2</v>
      </c>
      <c r="E1091">
        <v>3.4199576525309798E-2</v>
      </c>
      <c r="F1091">
        <v>0.12480711092522399</v>
      </c>
    </row>
    <row r="1092" spans="1:6" x14ac:dyDescent="0.2">
      <c r="A1092" t="s">
        <v>2755</v>
      </c>
      <c r="B1092">
        <v>1300.94147471566</v>
      </c>
      <c r="C1092">
        <v>-0.35166337522298102</v>
      </c>
      <c r="D1092">
        <v>0.18951390674157201</v>
      </c>
      <c r="E1092">
        <v>7.6176067147892502E-3</v>
      </c>
      <c r="F1092">
        <v>4.0760004556693701E-2</v>
      </c>
    </row>
    <row r="1093" spans="1:6" x14ac:dyDescent="0.2">
      <c r="A1093" t="s">
        <v>2758</v>
      </c>
      <c r="B1093">
        <v>18357.619953781599</v>
      </c>
      <c r="C1093">
        <v>0.39559503441116201</v>
      </c>
      <c r="D1093">
        <v>7.5905427481246707E-2</v>
      </c>
      <c r="E1093" s="1">
        <v>2.77503244137222E-8</v>
      </c>
      <c r="F1093" s="1">
        <v>1.66231211610004E-6</v>
      </c>
    </row>
    <row r="1094" spans="1:6" x14ac:dyDescent="0.2">
      <c r="A1094" t="s">
        <v>2759</v>
      </c>
      <c r="B1094">
        <v>18975.968502472599</v>
      </c>
      <c r="C1094">
        <v>1.05339023482037E-2</v>
      </c>
      <c r="D1094">
        <v>7.2867283609289707E-2</v>
      </c>
      <c r="E1094">
        <v>0.92146991158867297</v>
      </c>
      <c r="F1094">
        <v>0.96139766476711197</v>
      </c>
    </row>
    <row r="1095" spans="1:6" x14ac:dyDescent="0.2">
      <c r="A1095" t="s">
        <v>2760</v>
      </c>
      <c r="B1095">
        <v>544.54246408596305</v>
      </c>
      <c r="C1095">
        <v>-6.3255565847762693E-2</v>
      </c>
      <c r="D1095">
        <v>0.110600804631386</v>
      </c>
      <c r="E1095">
        <v>0.460010874706553</v>
      </c>
      <c r="F1095">
        <v>0.66185513080216396</v>
      </c>
    </row>
    <row r="1096" spans="1:6" x14ac:dyDescent="0.2">
      <c r="A1096" t="s">
        <v>2761</v>
      </c>
      <c r="B1096">
        <v>4035.4969297581401</v>
      </c>
      <c r="C1096">
        <v>0.152775736401248</v>
      </c>
      <c r="D1096">
        <v>0.12219058823458</v>
      </c>
      <c r="E1096">
        <v>0.10219609057552601</v>
      </c>
      <c r="F1096">
        <v>0.25611591678927798</v>
      </c>
    </row>
    <row r="1097" spans="1:6" x14ac:dyDescent="0.2">
      <c r="A1097" t="s">
        <v>2762</v>
      </c>
      <c r="B1097">
        <v>4011.0024634001102</v>
      </c>
      <c r="C1097">
        <v>0.14211541159594099</v>
      </c>
      <c r="D1097">
        <v>0.13223997886963099</v>
      </c>
      <c r="E1097">
        <v>0.14130328562181901</v>
      </c>
      <c r="F1097">
        <v>0.31809428917249</v>
      </c>
    </row>
    <row r="1098" spans="1:6" x14ac:dyDescent="0.2">
      <c r="A1098" t="s">
        <v>2763</v>
      </c>
      <c r="B1098">
        <v>5592.16349739625</v>
      </c>
      <c r="C1098">
        <v>-2.39044141603376E-2</v>
      </c>
      <c r="D1098">
        <v>6.1600443153909397E-2</v>
      </c>
      <c r="E1098">
        <v>0.67721609949221495</v>
      </c>
      <c r="F1098">
        <v>0.82135443968043398</v>
      </c>
    </row>
    <row r="1099" spans="1:6" x14ac:dyDescent="0.2">
      <c r="A1099" t="s">
        <v>2764</v>
      </c>
      <c r="B1099">
        <v>1902.8310938751999</v>
      </c>
      <c r="C1099">
        <v>-0.28726587053958402</v>
      </c>
      <c r="D1099">
        <v>8.2234145160705693E-2</v>
      </c>
      <c r="E1099">
        <v>1.17668268091951E-4</v>
      </c>
      <c r="F1099">
        <v>1.68062376290595E-3</v>
      </c>
    </row>
    <row r="1100" spans="1:6" x14ac:dyDescent="0.2">
      <c r="A1100" t="s">
        <v>2765</v>
      </c>
      <c r="B1100">
        <v>1026.4701544395</v>
      </c>
      <c r="C1100">
        <v>-0.106049151359216</v>
      </c>
      <c r="D1100">
        <v>7.1171984320806306E-2</v>
      </c>
      <c r="E1100">
        <v>9.8183200534541701E-2</v>
      </c>
      <c r="F1100">
        <v>0.251185354700869</v>
      </c>
    </row>
    <row r="1101" spans="1:6" x14ac:dyDescent="0.2">
      <c r="A1101" t="s">
        <v>2766</v>
      </c>
      <c r="B1101">
        <v>5226.5786779728496</v>
      </c>
      <c r="C1101">
        <v>6.8164695106061601E-2</v>
      </c>
      <c r="D1101">
        <v>7.5531792665801803E-2</v>
      </c>
      <c r="E1101">
        <v>0.31528387414925502</v>
      </c>
      <c r="F1101">
        <v>0.53492658387650205</v>
      </c>
    </row>
    <row r="1102" spans="1:6" x14ac:dyDescent="0.2">
      <c r="A1102" t="s">
        <v>2767</v>
      </c>
      <c r="B1102">
        <v>549.33095747439404</v>
      </c>
      <c r="C1102">
        <v>0.22875676608736401</v>
      </c>
      <c r="D1102">
        <v>0.12693107703254999</v>
      </c>
      <c r="E1102">
        <v>2.0347148170442201E-2</v>
      </c>
      <c r="F1102">
        <v>8.6908862446271301E-2</v>
      </c>
    </row>
    <row r="1103" spans="1:6" x14ac:dyDescent="0.2">
      <c r="A1103" t="s">
        <v>2768</v>
      </c>
      <c r="B1103">
        <v>14927.3814129372</v>
      </c>
      <c r="C1103">
        <v>0.43490557641944799</v>
      </c>
      <c r="D1103">
        <v>9.5546222307912196E-2</v>
      </c>
      <c r="E1103" s="1">
        <v>8.5144687677938997E-7</v>
      </c>
      <c r="F1103" s="1">
        <v>2.85306605124328E-5</v>
      </c>
    </row>
    <row r="1104" spans="1:6" x14ac:dyDescent="0.2">
      <c r="A1104" t="s">
        <v>2769</v>
      </c>
      <c r="B1104">
        <v>17097.1385717513</v>
      </c>
      <c r="C1104">
        <v>0.17871358164589099</v>
      </c>
      <c r="D1104">
        <v>0.100059915745099</v>
      </c>
      <c r="E1104">
        <v>3.4722643581677801E-2</v>
      </c>
      <c r="F1104">
        <v>0.12615208969911301</v>
      </c>
    </row>
    <row r="1105" spans="1:6" x14ac:dyDescent="0.2">
      <c r="A1105" t="s">
        <v>2770</v>
      </c>
      <c r="B1105">
        <v>660.42501259268602</v>
      </c>
      <c r="C1105">
        <v>4.9626925580336399E-2</v>
      </c>
      <c r="D1105">
        <v>7.95437293114611E-2</v>
      </c>
      <c r="E1105">
        <v>0.48564065993169098</v>
      </c>
      <c r="F1105">
        <v>0.68176658174910598</v>
      </c>
    </row>
    <row r="1106" spans="1:6" x14ac:dyDescent="0.2">
      <c r="A1106" t="s">
        <v>2771</v>
      </c>
      <c r="B1106">
        <v>7928.9447258656801</v>
      </c>
      <c r="C1106">
        <v>0.485942332366051</v>
      </c>
      <c r="D1106">
        <v>7.8872303301094293E-2</v>
      </c>
      <c r="E1106" s="1">
        <v>6.8095737574068105E-11</v>
      </c>
      <c r="F1106" s="1">
        <v>7.2714404992135299E-9</v>
      </c>
    </row>
    <row r="1107" spans="1:6" x14ac:dyDescent="0.2">
      <c r="A1107" t="s">
        <v>2772</v>
      </c>
      <c r="B1107">
        <v>3522.2105395441899</v>
      </c>
      <c r="C1107">
        <v>3.20832898194977E-2</v>
      </c>
      <c r="D1107">
        <v>7.2930414915852795E-2</v>
      </c>
      <c r="E1107">
        <v>0.63877610127973705</v>
      </c>
      <c r="F1107">
        <v>0.79879536901376402</v>
      </c>
    </row>
    <row r="1108" spans="1:6" x14ac:dyDescent="0.2">
      <c r="A1108" t="s">
        <v>2773</v>
      </c>
      <c r="B1108">
        <v>654.12544810358304</v>
      </c>
      <c r="C1108">
        <v>0.14166196303783299</v>
      </c>
      <c r="D1108">
        <v>9.2864471512660002E-2</v>
      </c>
      <c r="E1108">
        <v>7.2509428128952794E-2</v>
      </c>
      <c r="F1108">
        <v>0.206539953979198</v>
      </c>
    </row>
    <row r="1109" spans="1:6" x14ac:dyDescent="0.2">
      <c r="A1109" t="s">
        <v>2774</v>
      </c>
      <c r="B1109">
        <v>1333.9797189640301</v>
      </c>
      <c r="C1109">
        <v>4.2445629988864399E-2</v>
      </c>
      <c r="D1109">
        <v>8.6849509291413496E-2</v>
      </c>
      <c r="E1109">
        <v>0.57105144633526295</v>
      </c>
      <c r="F1109">
        <v>0.74800125450634902</v>
      </c>
    </row>
    <row r="1110" spans="1:6" x14ac:dyDescent="0.2">
      <c r="A1110" t="s">
        <v>2775</v>
      </c>
      <c r="B1110">
        <v>881.20266747400296</v>
      </c>
      <c r="C1110">
        <v>9.0199694771027406E-2</v>
      </c>
      <c r="D1110">
        <v>7.8925012310578899E-2</v>
      </c>
      <c r="E1110">
        <v>0.187686061965394</v>
      </c>
      <c r="F1110">
        <v>0.38362142176228498</v>
      </c>
    </row>
    <row r="1111" spans="1:6" x14ac:dyDescent="0.2">
      <c r="A1111" t="s">
        <v>2776</v>
      </c>
      <c r="B1111">
        <v>42.229180120699901</v>
      </c>
      <c r="C1111">
        <v>-0.40257557803629801</v>
      </c>
      <c r="D1111">
        <v>0.35547828795650499</v>
      </c>
      <c r="E1111">
        <v>1.42199807803783E-2</v>
      </c>
      <c r="F1111">
        <v>6.6269967355994594E-2</v>
      </c>
    </row>
    <row r="1112" spans="1:6" x14ac:dyDescent="0.2">
      <c r="A1112" t="s">
        <v>2777</v>
      </c>
      <c r="B1112">
        <v>3612.3386474019699</v>
      </c>
      <c r="C1112">
        <v>0.22680345183980299</v>
      </c>
      <c r="D1112">
        <v>7.5187074486035399E-2</v>
      </c>
      <c r="E1112">
        <v>9.5832367327423396E-4</v>
      </c>
      <c r="F1112">
        <v>8.4969059262148695E-3</v>
      </c>
    </row>
    <row r="1113" spans="1:6" x14ac:dyDescent="0.2">
      <c r="A1113" t="s">
        <v>2778</v>
      </c>
      <c r="B1113">
        <v>61092.484907017199</v>
      </c>
      <c r="C1113">
        <v>-0.13490478158045999</v>
      </c>
      <c r="D1113">
        <v>9.8094723989761504E-2</v>
      </c>
      <c r="E1113">
        <v>0.108675609098988</v>
      </c>
      <c r="F1113">
        <v>0.265315403525959</v>
      </c>
    </row>
    <row r="1114" spans="1:6" x14ac:dyDescent="0.2">
      <c r="A1114" t="s">
        <v>2779</v>
      </c>
      <c r="B1114">
        <v>543.48410321763401</v>
      </c>
      <c r="C1114">
        <v>-6.7276752938721304E-2</v>
      </c>
      <c r="D1114">
        <v>0.106891227759153</v>
      </c>
      <c r="E1114">
        <v>0.42293766398472299</v>
      </c>
      <c r="F1114">
        <v>0.63068300106040098</v>
      </c>
    </row>
    <row r="1115" spans="1:6" x14ac:dyDescent="0.2">
      <c r="A1115" t="s">
        <v>2780</v>
      </c>
      <c r="B1115">
        <v>240.214865980094</v>
      </c>
      <c r="C1115">
        <v>9.1167488136745398E-2</v>
      </c>
      <c r="D1115">
        <v>0.11071873995153</v>
      </c>
      <c r="E1115">
        <v>0.29628107764686501</v>
      </c>
      <c r="F1115">
        <v>0.51680847066811098</v>
      </c>
    </row>
    <row r="1116" spans="1:6" x14ac:dyDescent="0.2">
      <c r="A1116" t="s">
        <v>2781</v>
      </c>
      <c r="B1116">
        <v>294.057758724613</v>
      </c>
      <c r="C1116">
        <v>-3.6717320919176698E-2</v>
      </c>
      <c r="D1116">
        <v>0.104628848039786</v>
      </c>
      <c r="E1116">
        <v>0.65349330833875996</v>
      </c>
      <c r="F1116">
        <v>0.808553937168763</v>
      </c>
    </row>
    <row r="1117" spans="1:6" x14ac:dyDescent="0.2">
      <c r="A1117" t="s">
        <v>2783</v>
      </c>
      <c r="B1117">
        <v>361.82891264633798</v>
      </c>
      <c r="C1117">
        <v>-0.142240730633268</v>
      </c>
      <c r="D1117">
        <v>0.108462302264011</v>
      </c>
      <c r="E1117">
        <v>0.100157018331184</v>
      </c>
      <c r="F1117">
        <v>0.25411739361713698</v>
      </c>
    </row>
    <row r="1118" spans="1:6" x14ac:dyDescent="0.2">
      <c r="A1118" t="s">
        <v>2784</v>
      </c>
      <c r="B1118">
        <v>5937.4827447609996</v>
      </c>
      <c r="C1118">
        <v>0.22174930530036599</v>
      </c>
      <c r="D1118">
        <v>7.3705581514683802E-2</v>
      </c>
      <c r="E1118">
        <v>1.0124788021942E-3</v>
      </c>
      <c r="F1118">
        <v>8.7558025992569097E-3</v>
      </c>
    </row>
    <row r="1119" spans="1:6" x14ac:dyDescent="0.2">
      <c r="A1119" t="s">
        <v>2785</v>
      </c>
      <c r="B1119">
        <v>7372.9642787136499</v>
      </c>
      <c r="C1119">
        <v>0.17550545792222699</v>
      </c>
      <c r="D1119">
        <v>7.5128226487111205E-2</v>
      </c>
      <c r="E1119">
        <v>1.01861825012389E-2</v>
      </c>
      <c r="F1119">
        <v>5.0848098014314301E-2</v>
      </c>
    </row>
    <row r="1120" spans="1:6" x14ac:dyDescent="0.2">
      <c r="A1120" t="s">
        <v>2786</v>
      </c>
      <c r="B1120">
        <v>73.174267607110494</v>
      </c>
      <c r="C1120">
        <v>-1.9039975569384599E-2</v>
      </c>
      <c r="D1120">
        <v>0.136167055319385</v>
      </c>
      <c r="E1120">
        <v>0.81602434247803102</v>
      </c>
      <c r="F1120">
        <v>0.90521941514274895</v>
      </c>
    </row>
    <row r="1121" spans="1:6" x14ac:dyDescent="0.2">
      <c r="A1121" t="s">
        <v>2787</v>
      </c>
      <c r="B1121">
        <v>164.68780353605399</v>
      </c>
      <c r="C1121">
        <v>-0.14543828419274801</v>
      </c>
      <c r="D1121">
        <v>0.14797174761924201</v>
      </c>
      <c r="E1121">
        <v>0.139031586273175</v>
      </c>
      <c r="F1121">
        <v>0.31439459709141299</v>
      </c>
    </row>
    <row r="1122" spans="1:6" x14ac:dyDescent="0.2">
      <c r="A1122" t="s">
        <v>2788</v>
      </c>
      <c r="B1122">
        <v>81.2873779756858</v>
      </c>
      <c r="C1122">
        <v>-3.3072760790484098E-3</v>
      </c>
      <c r="D1122">
        <v>0.13575152994977099</v>
      </c>
      <c r="E1122">
        <v>0.99210791023213696</v>
      </c>
      <c r="F1122">
        <v>0.99482090089587705</v>
      </c>
    </row>
    <row r="1123" spans="1:6" x14ac:dyDescent="0.2">
      <c r="A1123" t="s">
        <v>2789</v>
      </c>
      <c r="B1123">
        <v>2014.0518277045101</v>
      </c>
      <c r="C1123">
        <v>0.124086639278719</v>
      </c>
      <c r="D1123">
        <v>0.108262339908839</v>
      </c>
      <c r="E1123">
        <v>0.14822482534808101</v>
      </c>
      <c r="F1123">
        <v>0.32885290971534498</v>
      </c>
    </row>
    <row r="1124" spans="1:6" x14ac:dyDescent="0.2">
      <c r="A1124" t="s">
        <v>2790</v>
      </c>
      <c r="B1124">
        <v>24560.077408773999</v>
      </c>
      <c r="C1124">
        <v>0.30699154184116001</v>
      </c>
      <c r="D1124">
        <v>9.9480775472663097E-2</v>
      </c>
      <c r="E1124">
        <v>4.0025146649668098E-4</v>
      </c>
      <c r="F1124">
        <v>4.3884714362314604E-3</v>
      </c>
    </row>
    <row r="1125" spans="1:6" x14ac:dyDescent="0.2">
      <c r="A1125" t="s">
        <v>2791</v>
      </c>
      <c r="B1125">
        <v>971.70649567390603</v>
      </c>
      <c r="C1125">
        <v>0.19072725364523499</v>
      </c>
      <c r="D1125">
        <v>0.118942016265289</v>
      </c>
      <c r="E1125">
        <v>4.0846951363071898E-2</v>
      </c>
      <c r="F1125">
        <v>0.14089903447711299</v>
      </c>
    </row>
    <row r="1126" spans="1:6" x14ac:dyDescent="0.2">
      <c r="A1126" t="s">
        <v>2792</v>
      </c>
      <c r="B1126">
        <v>774.96140047037602</v>
      </c>
      <c r="C1126">
        <v>0.195060360495866</v>
      </c>
      <c r="D1126">
        <v>9.6734300784111105E-2</v>
      </c>
      <c r="E1126">
        <v>1.7544092344251701E-2</v>
      </c>
      <c r="F1126">
        <v>7.6806222455404999E-2</v>
      </c>
    </row>
    <row r="1127" spans="1:6" x14ac:dyDescent="0.2">
      <c r="A1127" t="s">
        <v>2793</v>
      </c>
      <c r="B1127">
        <v>21353.629368632799</v>
      </c>
      <c r="C1127">
        <v>0.210544173664759</v>
      </c>
      <c r="D1127">
        <v>7.3241338588483598E-2</v>
      </c>
      <c r="E1127">
        <v>1.5726387615305499E-3</v>
      </c>
      <c r="F1127">
        <v>1.1920990118268599E-2</v>
      </c>
    </row>
    <row r="1128" spans="1:6" x14ac:dyDescent="0.2">
      <c r="A1128" t="s">
        <v>2794</v>
      </c>
      <c r="B1128">
        <v>2569.7797121511098</v>
      </c>
      <c r="C1128">
        <v>0.33561608973275697</v>
      </c>
      <c r="D1128">
        <v>0.12565445277298801</v>
      </c>
      <c r="E1128">
        <v>1.2890769741608599E-3</v>
      </c>
      <c r="F1128">
        <v>1.0518182885511901E-2</v>
      </c>
    </row>
    <row r="1129" spans="1:6" x14ac:dyDescent="0.2">
      <c r="A1129" t="s">
        <v>2795</v>
      </c>
      <c r="B1129">
        <v>93.204129871836699</v>
      </c>
      <c r="C1129">
        <v>0.355024811723264</v>
      </c>
      <c r="D1129">
        <v>0.242405836414927</v>
      </c>
      <c r="E1129">
        <v>1.3541329314327E-2</v>
      </c>
      <c r="F1129">
        <v>6.3711695011469505E-2</v>
      </c>
    </row>
    <row r="1130" spans="1:6" x14ac:dyDescent="0.2">
      <c r="A1130" t="s">
        <v>2796</v>
      </c>
      <c r="B1130">
        <v>633.04728446001695</v>
      </c>
      <c r="C1130">
        <v>1.24215043800607E-2</v>
      </c>
      <c r="D1130">
        <v>0.13079404094285299</v>
      </c>
      <c r="E1130">
        <v>0.88374189266002301</v>
      </c>
      <c r="F1130">
        <v>0.94235350526879302</v>
      </c>
    </row>
    <row r="1131" spans="1:6" x14ac:dyDescent="0.2">
      <c r="A1131" t="s">
        <v>2797</v>
      </c>
      <c r="B1131">
        <v>3473.9074445471401</v>
      </c>
      <c r="C1131">
        <v>0.114527433748357</v>
      </c>
      <c r="D1131">
        <v>7.9561660373819204E-2</v>
      </c>
      <c r="E1131">
        <v>0.10239558257914599</v>
      </c>
      <c r="F1131">
        <v>0.25635428217571998</v>
      </c>
    </row>
    <row r="1132" spans="1:6" x14ac:dyDescent="0.2">
      <c r="A1132" t="s">
        <v>2798</v>
      </c>
      <c r="B1132">
        <v>1860.0432711553899</v>
      </c>
      <c r="C1132">
        <v>2.6186836807129001E-2</v>
      </c>
      <c r="D1132">
        <v>9.0185809769135594E-2</v>
      </c>
      <c r="E1132">
        <v>0.73051828989746503</v>
      </c>
      <c r="F1132">
        <v>0.85746026188880797</v>
      </c>
    </row>
    <row r="1133" spans="1:6" x14ac:dyDescent="0.2">
      <c r="A1133" t="s">
        <v>2799</v>
      </c>
      <c r="B1133">
        <v>1326.51969192565</v>
      </c>
      <c r="C1133">
        <v>5.3048351100566798E-2</v>
      </c>
      <c r="D1133">
        <v>0.110490845714491</v>
      </c>
      <c r="E1133">
        <v>0.53674049381859101</v>
      </c>
      <c r="F1133">
        <v>0.72750256778060596</v>
      </c>
    </row>
    <row r="1134" spans="1:6" x14ac:dyDescent="0.2">
      <c r="A1134" t="s">
        <v>2800</v>
      </c>
      <c r="B1134">
        <v>2051.9845735590702</v>
      </c>
      <c r="C1134">
        <v>-0.23314171404680301</v>
      </c>
      <c r="D1134">
        <v>9.0101516427998199E-2</v>
      </c>
      <c r="E1134">
        <v>3.1521872302951899E-3</v>
      </c>
      <c r="F1134">
        <v>2.0589818717034501E-2</v>
      </c>
    </row>
    <row r="1135" spans="1:6" x14ac:dyDescent="0.2">
      <c r="A1135" t="s">
        <v>2801</v>
      </c>
      <c r="B1135">
        <v>4575.1762240866601</v>
      </c>
      <c r="C1135">
        <v>-1.6105599113901199E-2</v>
      </c>
      <c r="D1135">
        <v>6.8307992297389902E-2</v>
      </c>
      <c r="E1135">
        <v>0.79669010353312297</v>
      </c>
      <c r="F1135">
        <v>0.89356457709071102</v>
      </c>
    </row>
    <row r="1136" spans="1:6" x14ac:dyDescent="0.2">
      <c r="A1136" t="s">
        <v>2802</v>
      </c>
      <c r="B1136">
        <v>614.933201855069</v>
      </c>
      <c r="C1136">
        <v>-8.1595923190664499E-2</v>
      </c>
      <c r="D1136">
        <v>0.170916943453225</v>
      </c>
      <c r="E1136">
        <v>0.287176843941161</v>
      </c>
      <c r="F1136">
        <v>0.50814576997081495</v>
      </c>
    </row>
    <row r="1137" spans="1:6" x14ac:dyDescent="0.2">
      <c r="A1137" t="s">
        <v>2803</v>
      </c>
      <c r="B1137">
        <v>19297.764075621501</v>
      </c>
      <c r="C1137">
        <v>-0.13497834430286601</v>
      </c>
      <c r="D1137">
        <v>0.103843311105942</v>
      </c>
      <c r="E1137">
        <v>0.104266737864721</v>
      </c>
      <c r="F1137">
        <v>0.25866576585429701</v>
      </c>
    </row>
    <row r="1138" spans="1:6" x14ac:dyDescent="0.2">
      <c r="A1138" t="s">
        <v>2804</v>
      </c>
      <c r="B1138">
        <v>3260.7131038797102</v>
      </c>
      <c r="C1138">
        <v>-5.3637452312453801E-2</v>
      </c>
      <c r="D1138">
        <v>7.4065370835653593E-2</v>
      </c>
      <c r="E1138">
        <v>0.41758628383908503</v>
      </c>
      <c r="F1138">
        <v>0.624599216266013</v>
      </c>
    </row>
    <row r="1139" spans="1:6" x14ac:dyDescent="0.2">
      <c r="A1139" t="s">
        <v>2805</v>
      </c>
      <c r="B1139">
        <v>2379.03291346882</v>
      </c>
      <c r="C1139">
        <v>-0.28536362432739698</v>
      </c>
      <c r="D1139">
        <v>9.6526247696002196E-2</v>
      </c>
      <c r="E1139">
        <v>7.1933262260091E-4</v>
      </c>
      <c r="F1139">
        <v>6.9010973480774802E-3</v>
      </c>
    </row>
    <row r="1140" spans="1:6" x14ac:dyDescent="0.2">
      <c r="A1140" t="s">
        <v>2806</v>
      </c>
      <c r="B1140">
        <v>107.85242321201299</v>
      </c>
      <c r="C1140">
        <v>5.89128879602238E-2</v>
      </c>
      <c r="D1140">
        <v>0.14025100167999899</v>
      </c>
      <c r="E1140">
        <v>0.50164982541369196</v>
      </c>
      <c r="F1140">
        <v>0.69568793980072896</v>
      </c>
    </row>
    <row r="1141" spans="1:6" x14ac:dyDescent="0.2">
      <c r="A1141" t="s">
        <v>2807</v>
      </c>
      <c r="B1141">
        <v>1166.72816054846</v>
      </c>
      <c r="C1141">
        <v>-0.10252028947894</v>
      </c>
      <c r="D1141">
        <v>8.5593150897519302E-2</v>
      </c>
      <c r="E1141">
        <v>0.163965047149016</v>
      </c>
      <c r="F1141">
        <v>0.35139455130714098</v>
      </c>
    </row>
    <row r="1142" spans="1:6" x14ac:dyDescent="0.2">
      <c r="A1142" t="s">
        <v>2808</v>
      </c>
      <c r="B1142">
        <v>6259.2147060065299</v>
      </c>
      <c r="C1142">
        <v>6.9789532395184706E-2</v>
      </c>
      <c r="D1142">
        <v>6.7104709164893597E-2</v>
      </c>
      <c r="E1142">
        <v>0.26642640117027899</v>
      </c>
      <c r="F1142">
        <v>0.481488772092867</v>
      </c>
    </row>
    <row r="1143" spans="1:6" x14ac:dyDescent="0.2">
      <c r="A1143" t="s">
        <v>2809</v>
      </c>
      <c r="B1143">
        <v>404.78328701307498</v>
      </c>
      <c r="C1143">
        <v>-9.7161626533880704E-2</v>
      </c>
      <c r="D1143">
        <v>0.18340735248787801</v>
      </c>
      <c r="E1143">
        <v>0.19771428634331201</v>
      </c>
      <c r="F1143">
        <v>0.39709141476957899</v>
      </c>
    </row>
    <row r="1144" spans="1:6" x14ac:dyDescent="0.2">
      <c r="A1144" t="s">
        <v>2810</v>
      </c>
      <c r="B1144">
        <v>3487.4113165399499</v>
      </c>
      <c r="C1144">
        <v>-0.19471792256595799</v>
      </c>
      <c r="D1144">
        <v>9.4509947082672296E-2</v>
      </c>
      <c r="E1144">
        <v>1.6621266376216599E-2</v>
      </c>
      <c r="F1144">
        <v>7.3952590978239197E-2</v>
      </c>
    </row>
    <row r="1145" spans="1:6" x14ac:dyDescent="0.2">
      <c r="A1145" t="s">
        <v>2811</v>
      </c>
      <c r="B1145">
        <v>28628.505808559901</v>
      </c>
      <c r="C1145">
        <v>0.477660712088886</v>
      </c>
      <c r="D1145">
        <v>7.6398710074139897E-2</v>
      </c>
      <c r="E1145" s="1">
        <v>4.7547885548853801E-11</v>
      </c>
      <c r="F1145" s="1">
        <v>5.3080730412720397E-9</v>
      </c>
    </row>
    <row r="1146" spans="1:6" x14ac:dyDescent="0.2">
      <c r="A1146" t="s">
        <v>2812</v>
      </c>
      <c r="B1146">
        <v>1442.52220060435</v>
      </c>
      <c r="C1146">
        <v>-1.5709185954994099E-3</v>
      </c>
      <c r="D1146">
        <v>7.4216550143017201E-2</v>
      </c>
      <c r="E1146">
        <v>0.97946074671076599</v>
      </c>
      <c r="F1146">
        <v>0.99140746330884499</v>
      </c>
    </row>
    <row r="1147" spans="1:6" x14ac:dyDescent="0.2">
      <c r="A1147" t="s">
        <v>2813</v>
      </c>
      <c r="B1147">
        <v>8629.3251550437708</v>
      </c>
      <c r="C1147">
        <v>1.5983428848287601E-2</v>
      </c>
      <c r="D1147">
        <v>6.4354092052895495E-2</v>
      </c>
      <c r="E1147">
        <v>0.83667272095534695</v>
      </c>
      <c r="F1147">
        <v>0.91490124784787796</v>
      </c>
    </row>
    <row r="1148" spans="1:6" x14ac:dyDescent="0.2">
      <c r="A1148" t="s">
        <v>2814</v>
      </c>
      <c r="B1148">
        <v>79.052086861338097</v>
      </c>
      <c r="C1148">
        <v>-0.28135772420805499</v>
      </c>
      <c r="D1148">
        <v>0.226433823687862</v>
      </c>
      <c r="E1148">
        <v>2.8529648576079501E-2</v>
      </c>
      <c r="F1148">
        <v>0.110868381175398</v>
      </c>
    </row>
    <row r="1149" spans="1:6" x14ac:dyDescent="0.2">
      <c r="A1149" t="s">
        <v>2815</v>
      </c>
      <c r="B1149">
        <v>112.47198649648</v>
      </c>
      <c r="C1149">
        <v>-0.101606538059676</v>
      </c>
      <c r="D1149">
        <v>0.15440145856451601</v>
      </c>
      <c r="E1149">
        <v>0.26254007659226702</v>
      </c>
      <c r="F1149">
        <v>0.477454800759188</v>
      </c>
    </row>
    <row r="1150" spans="1:6" x14ac:dyDescent="0.2">
      <c r="A1150" t="s">
        <v>2817</v>
      </c>
      <c r="B1150">
        <v>45.262308926354201</v>
      </c>
      <c r="C1150">
        <v>-6.4466373484337494E-2</v>
      </c>
      <c r="D1150">
        <v>0.16059168715785099</v>
      </c>
      <c r="E1150">
        <v>0.39960280733542702</v>
      </c>
      <c r="F1150">
        <v>0.60769318564446395</v>
      </c>
    </row>
    <row r="1151" spans="1:6" x14ac:dyDescent="0.2">
      <c r="A1151" t="s">
        <v>2818</v>
      </c>
      <c r="B1151">
        <v>190.180571107145</v>
      </c>
      <c r="C1151">
        <v>0.33014001924177799</v>
      </c>
      <c r="D1151">
        <v>0.136401252274997</v>
      </c>
      <c r="E1151">
        <v>2.55197850478505E-3</v>
      </c>
      <c r="F1151">
        <v>1.76920846707499E-2</v>
      </c>
    </row>
    <row r="1152" spans="1:6" x14ac:dyDescent="0.2">
      <c r="A1152" t="s">
        <v>2819</v>
      </c>
      <c r="B1152">
        <v>230.37933866097899</v>
      </c>
      <c r="C1152">
        <v>-0.144468561619467</v>
      </c>
      <c r="D1152">
        <v>0.13559849841798599</v>
      </c>
      <c r="E1152">
        <v>0.13162573710261199</v>
      </c>
      <c r="F1152">
        <v>0.303827829251895</v>
      </c>
    </row>
    <row r="1153" spans="1:6" x14ac:dyDescent="0.2">
      <c r="A1153" t="s">
        <v>2820</v>
      </c>
      <c r="B1153">
        <v>1014.66447752649</v>
      </c>
      <c r="C1153">
        <v>1.3652342182180299E-3</v>
      </c>
      <c r="D1153">
        <v>7.5508290962592095E-2</v>
      </c>
      <c r="E1153">
        <v>0.99015055789700201</v>
      </c>
      <c r="F1153">
        <v>0.99482090089587705</v>
      </c>
    </row>
    <row r="1154" spans="1:6" x14ac:dyDescent="0.2">
      <c r="A1154" t="s">
        <v>2821</v>
      </c>
      <c r="B1154">
        <v>396.02361441802998</v>
      </c>
      <c r="C1154">
        <v>-9.1265535273250598E-2</v>
      </c>
      <c r="D1154">
        <v>0.14767664073685599</v>
      </c>
      <c r="E1154">
        <v>0.31221170176712898</v>
      </c>
      <c r="F1154">
        <v>0.53397767377442096</v>
      </c>
    </row>
    <row r="1155" spans="1:6" x14ac:dyDescent="0.2">
      <c r="A1155" t="s">
        <v>2822</v>
      </c>
      <c r="B1155">
        <v>263.81078429327903</v>
      </c>
      <c r="C1155">
        <v>-8.7179545728973906E-2</v>
      </c>
      <c r="D1155">
        <v>0.106867890959573</v>
      </c>
      <c r="E1155">
        <v>0.300882618682068</v>
      </c>
      <c r="F1155">
        <v>0.522238665359123</v>
      </c>
    </row>
    <row r="1156" spans="1:6" x14ac:dyDescent="0.2">
      <c r="A1156" t="s">
        <v>2823</v>
      </c>
      <c r="B1156">
        <v>8104.1604329527299</v>
      </c>
      <c r="C1156">
        <v>0.13987850054532799</v>
      </c>
      <c r="D1156">
        <v>7.6829177511490501E-2</v>
      </c>
      <c r="E1156">
        <v>4.1568160322568298E-2</v>
      </c>
      <c r="F1156">
        <v>0.14192597290805001</v>
      </c>
    </row>
    <row r="1157" spans="1:6" x14ac:dyDescent="0.2">
      <c r="A1157" t="s">
        <v>2824</v>
      </c>
      <c r="B1157">
        <v>2451.4907117777698</v>
      </c>
      <c r="C1157">
        <v>-6.9076618085092703E-2</v>
      </c>
      <c r="D1157">
        <v>7.1819233500981197E-2</v>
      </c>
      <c r="E1157">
        <v>0.28899337831115501</v>
      </c>
      <c r="F1157">
        <v>0.50970014805568797</v>
      </c>
    </row>
    <row r="1158" spans="1:6" x14ac:dyDescent="0.2">
      <c r="A1158" t="s">
        <v>2825</v>
      </c>
      <c r="B1158">
        <v>27.216253492391999</v>
      </c>
      <c r="C1158">
        <v>-5.9851035212318597E-2</v>
      </c>
      <c r="D1158">
        <v>0.17014661776673501</v>
      </c>
      <c r="E1158">
        <v>0.34297380132665301</v>
      </c>
      <c r="F1158">
        <v>0.56081468445955995</v>
      </c>
    </row>
    <row r="1159" spans="1:6" x14ac:dyDescent="0.2">
      <c r="A1159" t="s">
        <v>2826</v>
      </c>
      <c r="B1159">
        <v>56.311953364958399</v>
      </c>
      <c r="C1159">
        <v>-0.258740329420932</v>
      </c>
      <c r="D1159">
        <v>0.25708544513866799</v>
      </c>
      <c r="E1159">
        <v>3.7999020393520197E-2</v>
      </c>
      <c r="F1159">
        <v>0.13370428952218599</v>
      </c>
    </row>
    <row r="1160" spans="1:6" x14ac:dyDescent="0.2">
      <c r="A1160" t="s">
        <v>2827</v>
      </c>
      <c r="B1160">
        <v>2956.6597428915502</v>
      </c>
      <c r="C1160">
        <v>0.171053211381546</v>
      </c>
      <c r="D1160">
        <v>9.7317649101757206E-2</v>
      </c>
      <c r="E1160">
        <v>3.7291367655654203E-2</v>
      </c>
      <c r="F1160">
        <v>0.13197060369205599</v>
      </c>
    </row>
    <row r="1161" spans="1:6" x14ac:dyDescent="0.2">
      <c r="A1161" t="s">
        <v>2828</v>
      </c>
      <c r="B1161">
        <v>21034.448637642701</v>
      </c>
      <c r="C1161">
        <v>0.34679523925128802</v>
      </c>
      <c r="D1161">
        <v>7.7047779959452597E-2</v>
      </c>
      <c r="E1161" s="1">
        <v>1.57768596990384E-6</v>
      </c>
      <c r="F1161" s="1">
        <v>4.7253618805900397E-5</v>
      </c>
    </row>
    <row r="1162" spans="1:6" x14ac:dyDescent="0.2">
      <c r="A1162" t="s">
        <v>2829</v>
      </c>
      <c r="B1162">
        <v>3882.7068476915501</v>
      </c>
      <c r="C1162">
        <v>0.11070190883519899</v>
      </c>
      <c r="D1162">
        <v>0.103438725717618</v>
      </c>
      <c r="E1162">
        <v>0.186706055140929</v>
      </c>
      <c r="F1162">
        <v>0.38362142176228498</v>
      </c>
    </row>
    <row r="1163" spans="1:6" x14ac:dyDescent="0.2">
      <c r="A1163" t="s">
        <v>2830</v>
      </c>
      <c r="B1163">
        <v>611.20387281535</v>
      </c>
      <c r="C1163">
        <v>5.9324109609434003E-2</v>
      </c>
      <c r="D1163">
        <v>9.6582832972008398E-2</v>
      </c>
      <c r="E1163">
        <v>0.45995043605415997</v>
      </c>
      <c r="F1163">
        <v>0.66185513080216396</v>
      </c>
    </row>
    <row r="1164" spans="1:6" x14ac:dyDescent="0.2">
      <c r="A1164" t="s">
        <v>2831</v>
      </c>
      <c r="B1164">
        <v>1612.73160910925</v>
      </c>
      <c r="C1164">
        <v>4.2977429535695201E-2</v>
      </c>
      <c r="D1164">
        <v>0.10266009589745401</v>
      </c>
      <c r="E1164">
        <v>0.60148575463325704</v>
      </c>
      <c r="F1164">
        <v>0.77221589826412895</v>
      </c>
    </row>
    <row r="1165" spans="1:6" x14ac:dyDescent="0.2">
      <c r="A1165" t="s">
        <v>2832</v>
      </c>
      <c r="B1165">
        <v>229.80437858573299</v>
      </c>
      <c r="C1165">
        <v>6.3306321011620897E-2</v>
      </c>
      <c r="D1165">
        <v>0.115579061753153</v>
      </c>
      <c r="E1165">
        <v>0.46621925889319499</v>
      </c>
      <c r="F1165">
        <v>0.665717732466096</v>
      </c>
    </row>
    <row r="1166" spans="1:6" x14ac:dyDescent="0.2">
      <c r="A1166" t="s">
        <v>2833</v>
      </c>
      <c r="B1166">
        <v>931.83118674766297</v>
      </c>
      <c r="C1166">
        <v>-9.2541286163042205E-2</v>
      </c>
      <c r="D1166">
        <v>9.4185913223703802E-2</v>
      </c>
      <c r="E1166">
        <v>0.24091007190015701</v>
      </c>
      <c r="F1166">
        <v>0.44891892002032302</v>
      </c>
    </row>
    <row r="1167" spans="1:6" x14ac:dyDescent="0.2">
      <c r="A1167" t="s">
        <v>2834</v>
      </c>
      <c r="B1167">
        <v>4186.3607132530396</v>
      </c>
      <c r="C1167">
        <v>-3.1744876909070602E-2</v>
      </c>
      <c r="D1167">
        <v>7.8865494511844297E-2</v>
      </c>
      <c r="E1167">
        <v>0.64773331465433304</v>
      </c>
      <c r="F1167">
        <v>0.80404204053986195</v>
      </c>
    </row>
    <row r="1168" spans="1:6" x14ac:dyDescent="0.2">
      <c r="A1168" t="s">
        <v>2835</v>
      </c>
      <c r="B1168">
        <v>261.56444236076499</v>
      </c>
      <c r="C1168">
        <v>-0.106252505721652</v>
      </c>
      <c r="D1168">
        <v>0.13382578513582799</v>
      </c>
      <c r="E1168">
        <v>0.248798021312617</v>
      </c>
      <c r="F1168">
        <v>0.45908936164071201</v>
      </c>
    </row>
    <row r="1169" spans="1:6" x14ac:dyDescent="0.2">
      <c r="A1169" t="s">
        <v>2836</v>
      </c>
      <c r="B1169">
        <v>145.52596556207399</v>
      </c>
      <c r="C1169">
        <v>-6.5194375786605793E-2</v>
      </c>
      <c r="D1169">
        <v>0.12552985868248601</v>
      </c>
      <c r="E1169">
        <v>0.46425188677443902</v>
      </c>
      <c r="F1169">
        <v>0.66441474479275797</v>
      </c>
    </row>
    <row r="1170" spans="1:6" x14ac:dyDescent="0.2">
      <c r="A1170" t="s">
        <v>2837</v>
      </c>
      <c r="B1170">
        <v>1405.67395793531</v>
      </c>
      <c r="C1170">
        <v>-3.0708642592555201E-2</v>
      </c>
      <c r="D1170">
        <v>7.5531742484367906E-2</v>
      </c>
      <c r="E1170">
        <v>0.64708746851550403</v>
      </c>
      <c r="F1170">
        <v>0.80404204053986195</v>
      </c>
    </row>
    <row r="1171" spans="1:6" x14ac:dyDescent="0.2">
      <c r="A1171" t="s">
        <v>2838</v>
      </c>
      <c r="B1171">
        <v>6399.2512668596301</v>
      </c>
      <c r="C1171">
        <v>2.5037266439117599E-2</v>
      </c>
      <c r="D1171">
        <v>7.29005666641169E-2</v>
      </c>
      <c r="E1171">
        <v>0.75978726900661997</v>
      </c>
      <c r="F1171">
        <v>0.87484178747316399</v>
      </c>
    </row>
    <row r="1172" spans="1:6" x14ac:dyDescent="0.2">
      <c r="A1172" t="s">
        <v>2839</v>
      </c>
      <c r="B1172">
        <v>261.05355815082697</v>
      </c>
      <c r="C1172">
        <v>-0.172067034489475</v>
      </c>
      <c r="D1172">
        <v>0.15567133160398999</v>
      </c>
      <c r="E1172">
        <v>9.305663917583E-2</v>
      </c>
      <c r="F1172">
        <v>0.24236172408890599</v>
      </c>
    </row>
    <row r="1173" spans="1:6" x14ac:dyDescent="0.2">
      <c r="A1173" t="s">
        <v>2840</v>
      </c>
      <c r="B1173">
        <v>2771.50983593512</v>
      </c>
      <c r="C1173">
        <v>0.258112148680403</v>
      </c>
      <c r="D1173">
        <v>6.8175838478651801E-2</v>
      </c>
      <c r="E1173" s="1">
        <v>4.6667830776189201E-5</v>
      </c>
      <c r="F1173">
        <v>7.8405370606532702E-4</v>
      </c>
    </row>
    <row r="1174" spans="1:6" x14ac:dyDescent="0.2">
      <c r="A1174" t="s">
        <v>2841</v>
      </c>
      <c r="B1174">
        <v>6424.7851475820898</v>
      </c>
      <c r="C1174">
        <v>0.490043540168075</v>
      </c>
      <c r="D1174">
        <v>7.2585273209304094E-2</v>
      </c>
      <c r="E1174" s="1">
        <v>6.1380882892358397E-12</v>
      </c>
      <c r="F1174" s="1">
        <v>7.9342867570332697E-10</v>
      </c>
    </row>
    <row r="1175" spans="1:6" x14ac:dyDescent="0.2">
      <c r="A1175" t="s">
        <v>2842</v>
      </c>
      <c r="B1175">
        <v>2895.7727397919002</v>
      </c>
      <c r="C1175">
        <v>9.8942161487920399E-2</v>
      </c>
      <c r="D1175">
        <v>7.6469595556409004E-2</v>
      </c>
      <c r="E1175">
        <v>0.1480881966093</v>
      </c>
      <c r="F1175">
        <v>0.32885290971534498</v>
      </c>
    </row>
    <row r="1176" spans="1:6" x14ac:dyDescent="0.2">
      <c r="A1176" t="s">
        <v>2843</v>
      </c>
      <c r="B1176">
        <v>543.10601892839202</v>
      </c>
      <c r="C1176">
        <v>-5.7462630829048199E-2</v>
      </c>
      <c r="D1176">
        <v>0.109312164787914</v>
      </c>
      <c r="E1176">
        <v>0.49293695076537197</v>
      </c>
      <c r="F1176">
        <v>0.68782322778164695</v>
      </c>
    </row>
    <row r="1177" spans="1:6" x14ac:dyDescent="0.2">
      <c r="A1177" t="s">
        <v>2844</v>
      </c>
      <c r="B1177">
        <v>3546.62196952564</v>
      </c>
      <c r="C1177">
        <v>0.17893174229494899</v>
      </c>
      <c r="D1177">
        <v>7.3769164781864002E-2</v>
      </c>
      <c r="E1177">
        <v>7.3389491003995203E-3</v>
      </c>
      <c r="F1177">
        <v>3.9614195583695E-2</v>
      </c>
    </row>
    <row r="1178" spans="1:6" x14ac:dyDescent="0.2">
      <c r="A1178" t="s">
        <v>2845</v>
      </c>
      <c r="B1178">
        <v>812.37376339410196</v>
      </c>
      <c r="C1178">
        <v>-7.4793952578713602E-2</v>
      </c>
      <c r="D1178">
        <v>9.8585632682762603E-2</v>
      </c>
      <c r="E1178">
        <v>0.35560026482663898</v>
      </c>
      <c r="F1178">
        <v>0.56896042372262201</v>
      </c>
    </row>
    <row r="1179" spans="1:6" x14ac:dyDescent="0.2">
      <c r="A1179" t="s">
        <v>2846</v>
      </c>
      <c r="B1179">
        <v>1161.55923760822</v>
      </c>
      <c r="C1179">
        <v>-3.1640047870208403E-2</v>
      </c>
      <c r="D1179">
        <v>7.2748203577986795E-2</v>
      </c>
      <c r="E1179">
        <v>0.62966056343048205</v>
      </c>
      <c r="F1179">
        <v>0.79445259913177102</v>
      </c>
    </row>
    <row r="1180" spans="1:6" x14ac:dyDescent="0.2">
      <c r="A1180" t="s">
        <v>2847</v>
      </c>
      <c r="B1180">
        <v>1778.50484024856</v>
      </c>
      <c r="C1180">
        <v>2.65387622343706E-3</v>
      </c>
      <c r="D1180">
        <v>7.3151306071455299E-2</v>
      </c>
      <c r="E1180">
        <v>0.97012742715265599</v>
      </c>
      <c r="F1180">
        <v>0.98823432645662501</v>
      </c>
    </row>
    <row r="1181" spans="1:6" x14ac:dyDescent="0.2">
      <c r="A1181" t="s">
        <v>2848</v>
      </c>
      <c r="B1181">
        <v>4030.82954384511</v>
      </c>
      <c r="C1181">
        <v>8.2766598726712007E-2</v>
      </c>
      <c r="D1181">
        <v>5.7804788035138902E-2</v>
      </c>
      <c r="E1181">
        <v>0.126222935460995</v>
      </c>
      <c r="F1181">
        <v>0.29468016111426198</v>
      </c>
    </row>
    <row r="1182" spans="1:6" x14ac:dyDescent="0.2">
      <c r="A1182" t="s">
        <v>2849</v>
      </c>
      <c r="B1182">
        <v>349.04745505356402</v>
      </c>
      <c r="C1182">
        <v>0.158662650496046</v>
      </c>
      <c r="D1182">
        <v>0.11184004127633999</v>
      </c>
      <c r="E1182">
        <v>7.4180285873168106E-2</v>
      </c>
      <c r="F1182">
        <v>0.209688014278297</v>
      </c>
    </row>
    <row r="1183" spans="1:6" x14ac:dyDescent="0.2">
      <c r="A1183" t="s">
        <v>2850</v>
      </c>
      <c r="B1183">
        <v>3443.2611270959001</v>
      </c>
      <c r="C1183">
        <v>0.162797860321756</v>
      </c>
      <c r="D1183">
        <v>6.4214265620715999E-2</v>
      </c>
      <c r="E1183">
        <v>6.3520810261930996E-3</v>
      </c>
      <c r="F1183">
        <v>3.58594861876411E-2</v>
      </c>
    </row>
    <row r="1184" spans="1:6" x14ac:dyDescent="0.2">
      <c r="A1184" t="s">
        <v>2851</v>
      </c>
      <c r="B1184">
        <v>1113.4054342290001</v>
      </c>
      <c r="C1184">
        <v>-0.33077122460046199</v>
      </c>
      <c r="D1184">
        <v>9.6620117472912798E-2</v>
      </c>
      <c r="E1184">
        <v>1.1769840684846199E-4</v>
      </c>
      <c r="F1184">
        <v>1.68062376290595E-3</v>
      </c>
    </row>
    <row r="1185" spans="1:6" x14ac:dyDescent="0.2">
      <c r="A1185" t="s">
        <v>2852</v>
      </c>
      <c r="B1185">
        <v>920.66150132906705</v>
      </c>
      <c r="C1185">
        <v>-8.4821903214871597E-2</v>
      </c>
      <c r="D1185">
        <v>0.10650103051924099</v>
      </c>
      <c r="E1185">
        <v>0.31419364624338803</v>
      </c>
      <c r="F1185">
        <v>0.53492658387650205</v>
      </c>
    </row>
    <row r="1186" spans="1:6" x14ac:dyDescent="0.2">
      <c r="A1186" t="s">
        <v>2853</v>
      </c>
      <c r="B1186">
        <v>534.84249216530804</v>
      </c>
      <c r="C1186">
        <v>-0.131046693992245</v>
      </c>
      <c r="D1186">
        <v>0.125554304360533</v>
      </c>
      <c r="E1186">
        <v>0.15183188462052399</v>
      </c>
      <c r="F1186">
        <v>0.33534092502518598</v>
      </c>
    </row>
    <row r="1187" spans="1:6" x14ac:dyDescent="0.2">
      <c r="A1187" t="s">
        <v>2854</v>
      </c>
      <c r="B1187">
        <v>22.521795882496502</v>
      </c>
      <c r="C1187">
        <v>-2.9175644180933099E-2</v>
      </c>
      <c r="D1187">
        <v>0.160317659376954</v>
      </c>
      <c r="E1187">
        <v>0.63062406378093305</v>
      </c>
      <c r="F1187">
        <v>0.79449546849980501</v>
      </c>
    </row>
    <row r="1188" spans="1:6" x14ac:dyDescent="0.2">
      <c r="A1188" t="s">
        <v>2856</v>
      </c>
      <c r="B1188">
        <v>90.016912435359004</v>
      </c>
      <c r="C1188">
        <v>4.4838239998837098E-2</v>
      </c>
      <c r="D1188">
        <v>0.135409998350627</v>
      </c>
      <c r="E1188">
        <v>0.59052814812503696</v>
      </c>
      <c r="F1188">
        <v>0.76333533252373198</v>
      </c>
    </row>
    <row r="1189" spans="1:6" x14ac:dyDescent="0.2">
      <c r="A1189" t="s">
        <v>2857</v>
      </c>
      <c r="B1189">
        <v>371.63586957505601</v>
      </c>
      <c r="C1189">
        <v>-3.5254440193918199E-2</v>
      </c>
      <c r="D1189">
        <v>0.106297032776396</v>
      </c>
      <c r="E1189">
        <v>0.66677771561439103</v>
      </c>
      <c r="F1189">
        <v>0.81533736096893605</v>
      </c>
    </row>
    <row r="1190" spans="1:6" x14ac:dyDescent="0.2">
      <c r="A1190" t="s">
        <v>2858</v>
      </c>
      <c r="B1190">
        <v>2958.6571358220099</v>
      </c>
      <c r="C1190">
        <v>-6.0436016724323097E-2</v>
      </c>
      <c r="D1190">
        <v>8.0713928017837097E-2</v>
      </c>
      <c r="E1190">
        <v>0.391780106074339</v>
      </c>
      <c r="F1190">
        <v>0.59950899720783701</v>
      </c>
    </row>
    <row r="1191" spans="1:6" x14ac:dyDescent="0.2">
      <c r="A1191" t="s">
        <v>2859</v>
      </c>
      <c r="B1191">
        <v>5752.7031474832702</v>
      </c>
      <c r="C1191">
        <v>0.107743522097306</v>
      </c>
      <c r="D1191">
        <v>8.6361227222131395E-2</v>
      </c>
      <c r="E1191">
        <v>0.153548602916184</v>
      </c>
      <c r="F1191">
        <v>0.337614475167544</v>
      </c>
    </row>
    <row r="1192" spans="1:6" x14ac:dyDescent="0.2">
      <c r="A1192" t="s">
        <v>2860</v>
      </c>
      <c r="B1192">
        <v>1404.78831924413</v>
      </c>
      <c r="C1192">
        <v>0.22604413836978199</v>
      </c>
      <c r="D1192">
        <v>0.117488121926671</v>
      </c>
      <c r="E1192">
        <v>1.64325809449055E-2</v>
      </c>
      <c r="F1192">
        <v>7.3245769148253703E-2</v>
      </c>
    </row>
    <row r="1193" spans="1:6" x14ac:dyDescent="0.2">
      <c r="A1193" t="s">
        <v>2861</v>
      </c>
      <c r="B1193">
        <v>406.28471468955098</v>
      </c>
      <c r="C1193">
        <v>-4.28463406467725E-2</v>
      </c>
      <c r="D1193">
        <v>9.7898736741530407E-2</v>
      </c>
      <c r="E1193">
        <v>0.58812027848642201</v>
      </c>
      <c r="F1193">
        <v>0.76219546891115597</v>
      </c>
    </row>
    <row r="1194" spans="1:6" x14ac:dyDescent="0.2">
      <c r="A1194" t="s">
        <v>2862</v>
      </c>
      <c r="B1194">
        <v>31.0638525447117</v>
      </c>
      <c r="C1194">
        <v>-4.3983688382892398E-2</v>
      </c>
      <c r="D1194">
        <v>0.15800404894360101</v>
      </c>
      <c r="E1194">
        <v>0.53080845675406496</v>
      </c>
      <c r="F1194">
        <v>0.72105396559069901</v>
      </c>
    </row>
    <row r="1195" spans="1:6" x14ac:dyDescent="0.2">
      <c r="A1195" t="s">
        <v>2867</v>
      </c>
      <c r="B1195">
        <v>38.926622773859997</v>
      </c>
      <c r="C1195">
        <v>3.22203615084935E-2</v>
      </c>
      <c r="D1195">
        <v>0.155131713122586</v>
      </c>
      <c r="E1195">
        <v>0.64469894623331503</v>
      </c>
      <c r="F1195">
        <v>0.80211783786677904</v>
      </c>
    </row>
    <row r="1196" spans="1:6" x14ac:dyDescent="0.2">
      <c r="A1196" t="s">
        <v>2868</v>
      </c>
      <c r="B1196">
        <v>49.345764461745603</v>
      </c>
      <c r="C1196">
        <v>-0.17873100707692599</v>
      </c>
      <c r="D1196">
        <v>0.22073243782551</v>
      </c>
      <c r="E1196">
        <v>8.2735338881820802E-2</v>
      </c>
      <c r="F1196">
        <v>0.22434198343503101</v>
      </c>
    </row>
    <row r="1197" spans="1:6" x14ac:dyDescent="0.2">
      <c r="A1197" t="s">
        <v>2869</v>
      </c>
      <c r="B1197">
        <v>3340.0067292060198</v>
      </c>
      <c r="C1197">
        <v>7.2596852890250502E-2</v>
      </c>
      <c r="D1197">
        <v>7.4695974523246E-2</v>
      </c>
      <c r="E1197">
        <v>0.27651628621652002</v>
      </c>
      <c r="F1197">
        <v>0.49534937924709899</v>
      </c>
    </row>
    <row r="1198" spans="1:6" x14ac:dyDescent="0.2">
      <c r="A1198" t="s">
        <v>2870</v>
      </c>
      <c r="B1198">
        <v>668.46205256992096</v>
      </c>
      <c r="C1198">
        <v>-0.14143339375903499</v>
      </c>
      <c r="D1198">
        <v>0.100329010138572</v>
      </c>
      <c r="E1198">
        <v>8.63695141506442E-2</v>
      </c>
      <c r="F1198">
        <v>0.229880985007371</v>
      </c>
    </row>
    <row r="1199" spans="1:6" x14ac:dyDescent="0.2">
      <c r="A1199" t="s">
        <v>2871</v>
      </c>
      <c r="B1199">
        <v>3369.0223129143101</v>
      </c>
      <c r="C1199">
        <v>-0.227332850689341</v>
      </c>
      <c r="D1199">
        <v>7.9494944965255096E-2</v>
      </c>
      <c r="E1199">
        <v>1.3446583943441601E-3</v>
      </c>
      <c r="F1199">
        <v>1.07876534049776E-2</v>
      </c>
    </row>
    <row r="1200" spans="1:6" x14ac:dyDescent="0.2">
      <c r="A1200" t="s">
        <v>2872</v>
      </c>
      <c r="B1200">
        <v>4206.4732161657303</v>
      </c>
      <c r="C1200">
        <v>0.28733125643240998</v>
      </c>
      <c r="D1200">
        <v>8.1476084858491907E-2</v>
      </c>
      <c r="E1200">
        <v>1.0527833329909099E-4</v>
      </c>
      <c r="F1200">
        <v>1.5482849495962101E-3</v>
      </c>
    </row>
    <row r="1201" spans="1:6" x14ac:dyDescent="0.2">
      <c r="A1201" t="s">
        <v>2873</v>
      </c>
      <c r="B1201">
        <v>628.72120638993601</v>
      </c>
      <c r="C1201">
        <v>3.3350609930468698E-2</v>
      </c>
      <c r="D1201">
        <v>7.8616931565308107E-2</v>
      </c>
      <c r="E1201">
        <v>0.63089810739901697</v>
      </c>
      <c r="F1201">
        <v>0.79449546849980501</v>
      </c>
    </row>
    <row r="1202" spans="1:6" x14ac:dyDescent="0.2">
      <c r="A1202" t="s">
        <v>2874</v>
      </c>
      <c r="B1202">
        <v>1357.8085658742</v>
      </c>
      <c r="C1202">
        <v>4.5344371455876699E-2</v>
      </c>
      <c r="D1202">
        <v>8.0381172833958806E-2</v>
      </c>
      <c r="E1202">
        <v>0.52623126521100505</v>
      </c>
      <c r="F1202">
        <v>0.71642127902340902</v>
      </c>
    </row>
    <row r="1203" spans="1:6" x14ac:dyDescent="0.2">
      <c r="A1203" t="s">
        <v>2875</v>
      </c>
      <c r="B1203">
        <v>929.87524650065598</v>
      </c>
      <c r="C1203">
        <v>1.47514118416477E-2</v>
      </c>
      <c r="D1203">
        <v>8.39289305762147E-2</v>
      </c>
      <c r="E1203">
        <v>0.84031093695589998</v>
      </c>
      <c r="F1203">
        <v>0.91602470535450098</v>
      </c>
    </row>
    <row r="1204" spans="1:6" x14ac:dyDescent="0.2">
      <c r="A1204" t="s">
        <v>2876</v>
      </c>
      <c r="B1204">
        <v>916.20889644251702</v>
      </c>
      <c r="C1204">
        <v>-3.2959333325025701E-2</v>
      </c>
      <c r="D1204">
        <v>8.5442139883068105E-2</v>
      </c>
      <c r="E1204">
        <v>0.655705569794933</v>
      </c>
      <c r="F1204">
        <v>0.81020725675842498</v>
      </c>
    </row>
    <row r="1205" spans="1:6" x14ac:dyDescent="0.2">
      <c r="A1205" t="s">
        <v>2877</v>
      </c>
      <c r="B1205">
        <v>4051.5122322678499</v>
      </c>
      <c r="C1205">
        <v>-3.9184675422786697E-2</v>
      </c>
      <c r="D1205">
        <v>6.2995895426108395E-2</v>
      </c>
      <c r="E1205">
        <v>0.50284949286699299</v>
      </c>
      <c r="F1205">
        <v>0.69649470578252703</v>
      </c>
    </row>
    <row r="1206" spans="1:6" x14ac:dyDescent="0.2">
      <c r="A1206" t="s">
        <v>2878</v>
      </c>
      <c r="B1206">
        <v>1653.54147511317</v>
      </c>
      <c r="C1206">
        <v>-0.250485446529426</v>
      </c>
      <c r="D1206">
        <v>9.04935755911144E-2</v>
      </c>
      <c r="E1206">
        <v>1.56798392630285E-3</v>
      </c>
      <c r="F1206">
        <v>1.1920990118268599E-2</v>
      </c>
    </row>
    <row r="1207" spans="1:6" x14ac:dyDescent="0.2">
      <c r="A1207" t="s">
        <v>2879</v>
      </c>
      <c r="B1207">
        <v>5696.5724312253396</v>
      </c>
      <c r="C1207">
        <v>0.34331882064132702</v>
      </c>
      <c r="D1207">
        <v>6.79845811520077E-2</v>
      </c>
      <c r="E1207" s="1">
        <v>8.7521888058267898E-8</v>
      </c>
      <c r="F1207" s="1">
        <v>4.57348419300226E-6</v>
      </c>
    </row>
    <row r="1208" spans="1:6" x14ac:dyDescent="0.2">
      <c r="A1208" t="s">
        <v>2880</v>
      </c>
      <c r="B1208">
        <v>797.38226343304495</v>
      </c>
      <c r="C1208">
        <v>5.4887082361704101E-2</v>
      </c>
      <c r="D1208">
        <v>8.6903099251341404E-2</v>
      </c>
      <c r="E1208">
        <v>0.46337790705436599</v>
      </c>
      <c r="F1208">
        <v>0.66397674429727105</v>
      </c>
    </row>
    <row r="1209" spans="1:6" x14ac:dyDescent="0.2">
      <c r="A1209" t="s">
        <v>2881</v>
      </c>
      <c r="B1209">
        <v>7842.8709794868</v>
      </c>
      <c r="C1209">
        <v>0.429409833683631</v>
      </c>
      <c r="D1209">
        <v>6.6663220365503803E-2</v>
      </c>
      <c r="E1209" s="1">
        <v>1.70500175812118E-11</v>
      </c>
      <c r="F1209" s="1">
        <v>2.09374215897281E-9</v>
      </c>
    </row>
    <row r="1210" spans="1:6" x14ac:dyDescent="0.2">
      <c r="A1210" t="s">
        <v>2883</v>
      </c>
      <c r="B1210">
        <v>12627.156467786201</v>
      </c>
      <c r="C1210">
        <v>0.160292652788523</v>
      </c>
      <c r="D1210">
        <v>9.4439285435298906E-2</v>
      </c>
      <c r="E1210">
        <v>4.1606962741773702E-2</v>
      </c>
      <c r="F1210">
        <v>0.14192597290805001</v>
      </c>
    </row>
    <row r="1211" spans="1:6" x14ac:dyDescent="0.2">
      <c r="A1211" t="s">
        <v>2884</v>
      </c>
      <c r="B1211">
        <v>56.916386774246199</v>
      </c>
      <c r="C1211">
        <v>-0.15249934059251599</v>
      </c>
      <c r="D1211">
        <v>0.19581845722409599</v>
      </c>
      <c r="E1211">
        <v>0.119836480074201</v>
      </c>
      <c r="F1211">
        <v>0.28272660428649099</v>
      </c>
    </row>
    <row r="1212" spans="1:6" x14ac:dyDescent="0.2">
      <c r="A1212" t="s">
        <v>2886</v>
      </c>
      <c r="B1212">
        <v>983.06587067487999</v>
      </c>
      <c r="C1212">
        <v>6.3601471820297795E-2</v>
      </c>
      <c r="D1212">
        <v>9.1369641200496302E-2</v>
      </c>
      <c r="E1212">
        <v>0.41286257076240301</v>
      </c>
      <c r="F1212">
        <v>0.61941995955556595</v>
      </c>
    </row>
    <row r="1213" spans="1:6" x14ac:dyDescent="0.2">
      <c r="A1213" t="s">
        <v>2887</v>
      </c>
      <c r="B1213">
        <v>73.901967643033402</v>
      </c>
      <c r="C1213">
        <v>-0.19388676412886</v>
      </c>
      <c r="D1213">
        <v>0.21571561730912001</v>
      </c>
      <c r="E1213">
        <v>7.4620246123465697E-2</v>
      </c>
      <c r="F1213">
        <v>0.209688014278297</v>
      </c>
    </row>
    <row r="1214" spans="1:6" x14ac:dyDescent="0.2">
      <c r="A1214" t="s">
        <v>2888</v>
      </c>
      <c r="B1214">
        <v>33.372806804108798</v>
      </c>
      <c r="C1214">
        <v>-5.1420492949509698E-2</v>
      </c>
      <c r="D1214">
        <v>0.16029544628984099</v>
      </c>
      <c r="E1214">
        <v>0.468903365906224</v>
      </c>
      <c r="F1214">
        <v>0.667609661835181</v>
      </c>
    </row>
    <row r="1215" spans="1:6" x14ac:dyDescent="0.2">
      <c r="A1215" t="s">
        <v>2889</v>
      </c>
      <c r="B1215">
        <v>119.762302265492</v>
      </c>
      <c r="C1215">
        <v>6.0598837245799203E-2</v>
      </c>
      <c r="D1215">
        <v>0.13411193153043899</v>
      </c>
      <c r="E1215">
        <v>0.48899761842771799</v>
      </c>
      <c r="F1215">
        <v>0.68509877402080799</v>
      </c>
    </row>
    <row r="1216" spans="1:6" x14ac:dyDescent="0.2">
      <c r="A1216" t="s">
        <v>2890</v>
      </c>
      <c r="B1216">
        <v>83.815712556311297</v>
      </c>
      <c r="C1216">
        <v>-2.9732489198943698E-3</v>
      </c>
      <c r="D1216">
        <v>0.134984315939154</v>
      </c>
      <c r="E1216">
        <v>0.99074195964318601</v>
      </c>
      <c r="F1216">
        <v>0.99482090089587705</v>
      </c>
    </row>
    <row r="1217" spans="1:6" x14ac:dyDescent="0.2">
      <c r="A1217" t="s">
        <v>2891</v>
      </c>
      <c r="B1217">
        <v>180.97967060283801</v>
      </c>
      <c r="C1217">
        <v>-2.1437789458134199E-2</v>
      </c>
      <c r="D1217">
        <v>0.11562860971695001</v>
      </c>
      <c r="E1217">
        <v>0.79846085670742595</v>
      </c>
      <c r="F1217">
        <v>0.89421790427425396</v>
      </c>
    </row>
    <row r="1218" spans="1:6" x14ac:dyDescent="0.2">
      <c r="A1218" t="s">
        <v>2892</v>
      </c>
      <c r="B1218">
        <v>134.63409808914801</v>
      </c>
      <c r="C1218">
        <v>-0.21568644652874899</v>
      </c>
      <c r="D1218">
        <v>0.15879722900177001</v>
      </c>
      <c r="E1218">
        <v>4.6073796649428199E-2</v>
      </c>
      <c r="F1218">
        <v>0.15148225511512101</v>
      </c>
    </row>
    <row r="1219" spans="1:6" x14ac:dyDescent="0.2">
      <c r="A1219" t="s">
        <v>2893</v>
      </c>
      <c r="B1219">
        <v>187.335467318002</v>
      </c>
      <c r="C1219">
        <v>3.5845730907434502E-2</v>
      </c>
      <c r="D1219">
        <v>0.12531850942318201</v>
      </c>
      <c r="E1219">
        <v>0.67438360672581998</v>
      </c>
      <c r="F1219">
        <v>0.81983461365503596</v>
      </c>
    </row>
    <row r="1220" spans="1:6" x14ac:dyDescent="0.2">
      <c r="A1220" t="s">
        <v>2894</v>
      </c>
      <c r="B1220">
        <v>680.63674930502202</v>
      </c>
      <c r="C1220">
        <v>6.7175867570958794E-2</v>
      </c>
      <c r="D1220">
        <v>8.1879381353756803E-2</v>
      </c>
      <c r="E1220">
        <v>0.34958673524296802</v>
      </c>
      <c r="F1220">
        <v>0.56543955524411005</v>
      </c>
    </row>
    <row r="1221" spans="1:6" x14ac:dyDescent="0.2">
      <c r="A1221" t="s">
        <v>2895</v>
      </c>
      <c r="B1221">
        <v>2289.2485191470801</v>
      </c>
      <c r="C1221">
        <v>4.6778751974281302E-2</v>
      </c>
      <c r="D1221">
        <v>7.4011278410399006E-2</v>
      </c>
      <c r="E1221">
        <v>0.48341966233109002</v>
      </c>
      <c r="F1221">
        <v>0.68088730485424298</v>
      </c>
    </row>
    <row r="1222" spans="1:6" x14ac:dyDescent="0.2">
      <c r="A1222" t="s">
        <v>2896</v>
      </c>
      <c r="B1222">
        <v>5178.4873172427897</v>
      </c>
      <c r="C1222">
        <v>-8.9047569785453806E-2</v>
      </c>
      <c r="D1222">
        <v>7.0219648588537104E-2</v>
      </c>
      <c r="E1222">
        <v>0.17004017126454901</v>
      </c>
      <c r="F1222">
        <v>0.35908741240389602</v>
      </c>
    </row>
    <row r="1223" spans="1:6" x14ac:dyDescent="0.2">
      <c r="A1223" t="s">
        <v>2897</v>
      </c>
      <c r="B1223">
        <v>1313.40825430216</v>
      </c>
      <c r="C1223">
        <v>-0.169377535019687</v>
      </c>
      <c r="D1223">
        <v>8.4159809627874796E-2</v>
      </c>
      <c r="E1223">
        <v>2.14906596126773E-2</v>
      </c>
      <c r="F1223">
        <v>8.9557367165970306E-2</v>
      </c>
    </row>
    <row r="1224" spans="1:6" x14ac:dyDescent="0.2">
      <c r="A1224" t="s">
        <v>2898</v>
      </c>
      <c r="B1224">
        <v>6923.9533276468901</v>
      </c>
      <c r="C1224">
        <v>-4.9002250807001303E-2</v>
      </c>
      <c r="D1224">
        <v>6.8331406072173501E-2</v>
      </c>
      <c r="E1224">
        <v>0.396716152119792</v>
      </c>
      <c r="F1224">
        <v>0.60576440179377</v>
      </c>
    </row>
    <row r="1225" spans="1:6" x14ac:dyDescent="0.2">
      <c r="A1225" t="s">
        <v>2899</v>
      </c>
      <c r="B1225">
        <v>548.95743781102897</v>
      </c>
      <c r="C1225">
        <v>-0.60193371373122695</v>
      </c>
      <c r="D1225">
        <v>0.10672854581357601</v>
      </c>
      <c r="E1225" s="1">
        <v>1.4748653043882801E-9</v>
      </c>
      <c r="F1225" s="1">
        <v>1.09765732956897E-7</v>
      </c>
    </row>
    <row r="1226" spans="1:6" x14ac:dyDescent="0.2">
      <c r="A1226" t="s">
        <v>2900</v>
      </c>
      <c r="B1226">
        <v>744.28489002988601</v>
      </c>
      <c r="C1226">
        <v>-0.11450406198790899</v>
      </c>
      <c r="D1226">
        <v>9.9349505193760901E-2</v>
      </c>
      <c r="E1226">
        <v>0.158070921943156</v>
      </c>
      <c r="F1226">
        <v>0.34386375933781199</v>
      </c>
    </row>
    <row r="1227" spans="1:6" x14ac:dyDescent="0.2">
      <c r="A1227" t="s">
        <v>2901</v>
      </c>
      <c r="B1227">
        <v>1244.59279488879</v>
      </c>
      <c r="C1227">
        <v>8.2422906412758207E-2</v>
      </c>
      <c r="D1227">
        <v>0.10211500730800301</v>
      </c>
      <c r="E1227">
        <v>0.31920208188895699</v>
      </c>
      <c r="F1227">
        <v>0.53991757101878701</v>
      </c>
    </row>
    <row r="1228" spans="1:6" x14ac:dyDescent="0.2">
      <c r="A1228" t="s">
        <v>2902</v>
      </c>
      <c r="B1228">
        <v>2270.4845337217198</v>
      </c>
      <c r="C1228">
        <v>7.6203087557580804E-2</v>
      </c>
      <c r="D1228">
        <v>9.8484541646415402E-2</v>
      </c>
      <c r="E1228">
        <v>0.35777593579643502</v>
      </c>
      <c r="F1228">
        <v>0.56939411357713998</v>
      </c>
    </row>
    <row r="1229" spans="1:6" x14ac:dyDescent="0.2">
      <c r="A1229" t="s">
        <v>2905</v>
      </c>
      <c r="B1229">
        <v>65234.323962000199</v>
      </c>
      <c r="C1229">
        <v>-0.152254257834433</v>
      </c>
      <c r="D1229">
        <v>0.12413318522209001</v>
      </c>
      <c r="E1229">
        <v>7.7544864767393598E-2</v>
      </c>
      <c r="F1229">
        <v>0.21517664281059301</v>
      </c>
    </row>
    <row r="1230" spans="1:6" x14ac:dyDescent="0.2">
      <c r="A1230" t="s">
        <v>2906</v>
      </c>
      <c r="B1230">
        <v>3444.0422257986202</v>
      </c>
      <c r="C1230">
        <v>-4.0155800051098901E-2</v>
      </c>
      <c r="D1230">
        <v>0.15504236189958501</v>
      </c>
      <c r="E1230">
        <v>0.57545972261906397</v>
      </c>
      <c r="F1230">
        <v>0.75137112108049997</v>
      </c>
    </row>
    <row r="1231" spans="1:6" x14ac:dyDescent="0.2">
      <c r="A1231" t="s">
        <v>2907</v>
      </c>
      <c r="B1231">
        <v>547.66777391943799</v>
      </c>
      <c r="C1231">
        <v>-0.11594436131163501</v>
      </c>
      <c r="D1231">
        <v>0.12093260438864099</v>
      </c>
      <c r="E1231">
        <v>0.200022584576554</v>
      </c>
      <c r="F1231">
        <v>0.398569546846819</v>
      </c>
    </row>
    <row r="1232" spans="1:6" x14ac:dyDescent="0.2">
      <c r="A1232" t="s">
        <v>2908</v>
      </c>
      <c r="B1232">
        <v>445.38334044286302</v>
      </c>
      <c r="C1232">
        <v>0.41787481559475598</v>
      </c>
      <c r="D1232">
        <v>0.11475276639393001</v>
      </c>
      <c r="E1232" s="1">
        <v>3.44786483924641E-5</v>
      </c>
      <c r="F1232">
        <v>6.0056425852405497E-4</v>
      </c>
    </row>
    <row r="1233" spans="1:6" x14ac:dyDescent="0.2">
      <c r="A1233" t="s">
        <v>2909</v>
      </c>
      <c r="B1233">
        <v>2081.9037312097198</v>
      </c>
      <c r="C1233">
        <v>0.26727780545146301</v>
      </c>
      <c r="D1233">
        <v>0.120466062654994</v>
      </c>
      <c r="E1233">
        <v>6.4996226371454901E-3</v>
      </c>
      <c r="F1233">
        <v>3.62797118109758E-2</v>
      </c>
    </row>
    <row r="1234" spans="1:6" x14ac:dyDescent="0.2">
      <c r="A1234" t="s">
        <v>2910</v>
      </c>
      <c r="B1234">
        <v>2671.5512558455298</v>
      </c>
      <c r="C1234">
        <v>0.29578247752918502</v>
      </c>
      <c r="D1234">
        <v>7.8453212534075806E-2</v>
      </c>
      <c r="E1234" s="1">
        <v>3.8072122396624199E-5</v>
      </c>
      <c r="F1234">
        <v>6.5388204619656605E-4</v>
      </c>
    </row>
    <row r="1235" spans="1:6" x14ac:dyDescent="0.2">
      <c r="A1235" t="s">
        <v>2911</v>
      </c>
      <c r="B1235">
        <v>420.55216173059802</v>
      </c>
      <c r="C1235">
        <v>-0.104851225991495</v>
      </c>
      <c r="D1235">
        <v>0.117418605373795</v>
      </c>
      <c r="E1235">
        <v>0.23669285013560701</v>
      </c>
      <c r="F1235">
        <v>0.44341543854542298</v>
      </c>
    </row>
    <row r="1236" spans="1:6" x14ac:dyDescent="0.2">
      <c r="A1236" t="s">
        <v>2912</v>
      </c>
      <c r="B1236">
        <v>1259.56321376918</v>
      </c>
      <c r="C1236">
        <v>0.191021406354561</v>
      </c>
      <c r="D1236">
        <v>9.2116551660528803E-2</v>
      </c>
      <c r="E1236">
        <v>1.62317302066915E-2</v>
      </c>
      <c r="F1236">
        <v>7.2821482456540396E-2</v>
      </c>
    </row>
    <row r="1237" spans="1:6" x14ac:dyDescent="0.2">
      <c r="A1237" t="s">
        <v>2913</v>
      </c>
      <c r="B1237">
        <v>448.093358060333</v>
      </c>
      <c r="C1237">
        <v>0.151211595080983</v>
      </c>
      <c r="D1237">
        <v>0.11292088334408899</v>
      </c>
      <c r="E1237">
        <v>8.9521807930831296E-2</v>
      </c>
      <c r="F1237">
        <v>0.23590725351729799</v>
      </c>
    </row>
    <row r="1238" spans="1:6" x14ac:dyDescent="0.2">
      <c r="A1238" t="s">
        <v>2914</v>
      </c>
      <c r="B1238">
        <v>2694.9334698392199</v>
      </c>
      <c r="C1238">
        <v>0.115644952297478</v>
      </c>
      <c r="D1238">
        <v>6.0793378747669498E-2</v>
      </c>
      <c r="E1238">
        <v>4.1133133297510199E-2</v>
      </c>
      <c r="F1238">
        <v>0.141488761034573</v>
      </c>
    </row>
    <row r="1239" spans="1:6" x14ac:dyDescent="0.2">
      <c r="A1239" t="s">
        <v>2915</v>
      </c>
      <c r="B1239">
        <v>1414.06457831394</v>
      </c>
      <c r="C1239">
        <v>-0.592068370673004</v>
      </c>
      <c r="D1239">
        <v>8.7930406821056004E-2</v>
      </c>
      <c r="E1239" s="1">
        <v>1.42734411819649E-12</v>
      </c>
      <c r="F1239" s="1">
        <v>2.5039693959218398E-10</v>
      </c>
    </row>
    <row r="1240" spans="1:6" x14ac:dyDescent="0.2">
      <c r="A1240" t="s">
        <v>2916</v>
      </c>
      <c r="B1240">
        <v>10166.8150080306</v>
      </c>
      <c r="C1240">
        <v>3.25881674182164E-2</v>
      </c>
      <c r="D1240">
        <v>9.0108556222938105E-2</v>
      </c>
      <c r="E1240">
        <v>0.67855894915108705</v>
      </c>
      <c r="F1240">
        <v>0.822032748382308</v>
      </c>
    </row>
    <row r="1241" spans="1:6" x14ac:dyDescent="0.2">
      <c r="A1241" t="s">
        <v>2917</v>
      </c>
      <c r="B1241">
        <v>12006.2629987606</v>
      </c>
      <c r="C1241">
        <v>5.33641515671349E-3</v>
      </c>
      <c r="D1241">
        <v>9.1431114422778598E-2</v>
      </c>
      <c r="E1241">
        <v>0.94559688509523099</v>
      </c>
      <c r="F1241">
        <v>0.97333862103683499</v>
      </c>
    </row>
    <row r="1242" spans="1:6" x14ac:dyDescent="0.2">
      <c r="A1242" t="s">
        <v>2918</v>
      </c>
      <c r="B1242">
        <v>4771.1758771464101</v>
      </c>
      <c r="C1242">
        <v>7.89062977299098E-2</v>
      </c>
      <c r="D1242">
        <v>9.3862405523541304E-2</v>
      </c>
      <c r="E1242">
        <v>0.32153781885980598</v>
      </c>
      <c r="F1242">
        <v>0.54163023533585997</v>
      </c>
    </row>
    <row r="1243" spans="1:6" x14ac:dyDescent="0.2">
      <c r="A1243" t="s">
        <v>2919</v>
      </c>
      <c r="B1243">
        <v>7060.1419588784402</v>
      </c>
      <c r="C1243">
        <v>1.99461741458761E-2</v>
      </c>
      <c r="D1243">
        <v>0.10712485249817</v>
      </c>
      <c r="E1243">
        <v>0.81336287956103204</v>
      </c>
      <c r="F1243">
        <v>0.90308283553431001</v>
      </c>
    </row>
    <row r="1244" spans="1:6" x14ac:dyDescent="0.2">
      <c r="A1244" t="s">
        <v>2920</v>
      </c>
      <c r="B1244">
        <v>35710.330915365303</v>
      </c>
      <c r="C1244">
        <v>-0.26698047831794902</v>
      </c>
      <c r="D1244">
        <v>7.6702358397498102E-2</v>
      </c>
      <c r="E1244">
        <v>1.3064044413413101E-4</v>
      </c>
      <c r="F1244">
        <v>1.8025445550192501E-3</v>
      </c>
    </row>
    <row r="1245" spans="1:6" x14ac:dyDescent="0.2">
      <c r="A1245" t="s">
        <v>2921</v>
      </c>
      <c r="B1245">
        <v>2075.3645450497402</v>
      </c>
      <c r="C1245">
        <v>-2.89472356855703E-2</v>
      </c>
      <c r="D1245">
        <v>7.3412094854542906E-2</v>
      </c>
      <c r="E1245">
        <v>0.66694330545056701</v>
      </c>
      <c r="F1245">
        <v>0.81533736096893605</v>
      </c>
    </row>
    <row r="1246" spans="1:6" x14ac:dyDescent="0.2">
      <c r="A1246" t="s">
        <v>2922</v>
      </c>
      <c r="B1246">
        <v>124.21514491143201</v>
      </c>
      <c r="C1246">
        <v>7.5815782321807801E-2</v>
      </c>
      <c r="D1246">
        <v>0.18263008802813799</v>
      </c>
      <c r="E1246">
        <v>0.191445616802908</v>
      </c>
      <c r="F1246">
        <v>0.38858713625449698</v>
      </c>
    </row>
    <row r="1247" spans="1:6" x14ac:dyDescent="0.2">
      <c r="A1247" t="s">
        <v>2923</v>
      </c>
      <c r="B1247">
        <v>102363.211485372</v>
      </c>
      <c r="C1247">
        <v>8.7277724764370401E-2</v>
      </c>
      <c r="D1247">
        <v>7.0440390262505703E-2</v>
      </c>
      <c r="E1247">
        <v>0.167056841597192</v>
      </c>
      <c r="F1247">
        <v>0.35553865074757701</v>
      </c>
    </row>
    <row r="1248" spans="1:6" x14ac:dyDescent="0.2">
      <c r="A1248" t="s">
        <v>2924</v>
      </c>
      <c r="B1248">
        <v>66676.475057819596</v>
      </c>
      <c r="C1248">
        <v>4.5498541514318099E-2</v>
      </c>
      <c r="D1248">
        <v>5.6568889371369398E-2</v>
      </c>
      <c r="E1248">
        <v>0.397493633036612</v>
      </c>
      <c r="F1248">
        <v>0.60576440179377</v>
      </c>
    </row>
    <row r="1249" spans="1:6" x14ac:dyDescent="0.2">
      <c r="A1249" t="s">
        <v>2925</v>
      </c>
      <c r="B1249">
        <v>11509.9887371894</v>
      </c>
      <c r="C1249">
        <v>2.8129748500837399E-2</v>
      </c>
      <c r="D1249">
        <v>0.1199681765414</v>
      </c>
      <c r="E1249">
        <v>0.81104854125558701</v>
      </c>
      <c r="F1249">
        <v>0.90308283553431001</v>
      </c>
    </row>
    <row r="1250" spans="1:6" x14ac:dyDescent="0.2">
      <c r="A1250" t="s">
        <v>2926</v>
      </c>
      <c r="B1250">
        <v>23216.355976385199</v>
      </c>
      <c r="C1250">
        <v>6.6786979878317498E-2</v>
      </c>
      <c r="D1250">
        <v>9.1745877342037804E-2</v>
      </c>
      <c r="E1250">
        <v>0.38110549942342498</v>
      </c>
      <c r="F1250">
        <v>0.58960389384830603</v>
      </c>
    </row>
    <row r="1251" spans="1:6" x14ac:dyDescent="0.2">
      <c r="A1251" t="s">
        <v>2927</v>
      </c>
      <c r="B1251">
        <v>31198.970899520002</v>
      </c>
      <c r="C1251">
        <v>0.27746850063422301</v>
      </c>
      <c r="D1251">
        <v>9.8410073740816006E-2</v>
      </c>
      <c r="E1251">
        <v>1.1010396674536701E-3</v>
      </c>
      <c r="F1251">
        <v>9.2926234476501807E-3</v>
      </c>
    </row>
    <row r="1252" spans="1:6" x14ac:dyDescent="0.2">
      <c r="A1252" t="s">
        <v>2928</v>
      </c>
      <c r="B1252">
        <v>22659.4880634929</v>
      </c>
      <c r="C1252">
        <v>0.212264570357177</v>
      </c>
      <c r="D1252">
        <v>0.102494501217216</v>
      </c>
      <c r="E1252">
        <v>1.34933593106256E-2</v>
      </c>
      <c r="F1252">
        <v>6.36078511840623E-2</v>
      </c>
    </row>
    <row r="1253" spans="1:6" x14ac:dyDescent="0.2">
      <c r="A1253" t="s">
        <v>2929</v>
      </c>
      <c r="B1253">
        <v>1989.86937443289</v>
      </c>
      <c r="C1253">
        <v>-7.0722443527461307E-2</v>
      </c>
      <c r="D1253">
        <v>0.123464268837554</v>
      </c>
      <c r="E1253">
        <v>0.42788829785598698</v>
      </c>
      <c r="F1253">
        <v>0.633487872038202</v>
      </c>
    </row>
    <row r="1254" spans="1:6" x14ac:dyDescent="0.2">
      <c r="A1254" t="s">
        <v>2930</v>
      </c>
      <c r="B1254">
        <v>3678.1830878539399</v>
      </c>
      <c r="C1254">
        <v>4.2203721661790199E-2</v>
      </c>
      <c r="D1254">
        <v>8.8410887266694604E-2</v>
      </c>
      <c r="E1254">
        <v>0.57358222726761199</v>
      </c>
      <c r="F1254">
        <v>0.75091575168936897</v>
      </c>
    </row>
    <row r="1255" spans="1:6" x14ac:dyDescent="0.2">
      <c r="A1255" t="s">
        <v>2931</v>
      </c>
      <c r="B1255">
        <v>265628.96692264098</v>
      </c>
      <c r="C1255">
        <v>0.41028716275250099</v>
      </c>
      <c r="D1255">
        <v>8.5167121409193802E-2</v>
      </c>
      <c r="E1255" s="1">
        <v>2.0521984486622401E-7</v>
      </c>
      <c r="F1255" s="1">
        <v>8.5427108303634907E-6</v>
      </c>
    </row>
    <row r="1256" spans="1:6" x14ac:dyDescent="0.2">
      <c r="A1256" t="s">
        <v>2932</v>
      </c>
      <c r="B1256">
        <v>79.284477500236207</v>
      </c>
      <c r="C1256">
        <v>-0.60866303911012898</v>
      </c>
      <c r="D1256">
        <v>0.22911633369637199</v>
      </c>
      <c r="E1256">
        <v>5.0118674087645397E-4</v>
      </c>
      <c r="F1256">
        <v>5.1406699261780601E-3</v>
      </c>
    </row>
    <row r="1257" spans="1:6" x14ac:dyDescent="0.2">
      <c r="A1257" t="s">
        <v>2933</v>
      </c>
      <c r="B1257">
        <v>241.511735315827</v>
      </c>
      <c r="C1257">
        <v>-0.23672663590816001</v>
      </c>
      <c r="D1257">
        <v>0.16347699099169999</v>
      </c>
      <c r="E1257">
        <v>3.3674204281737501E-2</v>
      </c>
      <c r="F1257">
        <v>0.123623087766738</v>
      </c>
    </row>
    <row r="1258" spans="1:6" x14ac:dyDescent="0.2">
      <c r="A1258" t="s">
        <v>2934</v>
      </c>
      <c r="B1258">
        <v>351.34088138594899</v>
      </c>
      <c r="C1258">
        <v>0.29280923723609797</v>
      </c>
      <c r="D1258">
        <v>0.16405313971993399</v>
      </c>
      <c r="E1258">
        <v>1.25844674574704E-2</v>
      </c>
      <c r="F1258">
        <v>6.0503330016729903E-2</v>
      </c>
    </row>
    <row r="1259" spans="1:6" x14ac:dyDescent="0.2">
      <c r="A1259" t="s">
        <v>2935</v>
      </c>
      <c r="B1259">
        <v>1977.14523457988</v>
      </c>
      <c r="C1259">
        <v>-4.6262022609634197E-2</v>
      </c>
      <c r="D1259">
        <v>8.7210484915541994E-2</v>
      </c>
      <c r="E1259">
        <v>0.53249983829880498</v>
      </c>
      <c r="F1259">
        <v>0.72293934988451802</v>
      </c>
    </row>
    <row r="1260" spans="1:6" x14ac:dyDescent="0.2">
      <c r="A1260" t="s">
        <v>2936</v>
      </c>
      <c r="B1260">
        <v>5770.9518870005504</v>
      </c>
      <c r="C1260">
        <v>6.7138085705239894E-2</v>
      </c>
      <c r="D1260">
        <v>6.3488537618160604E-2</v>
      </c>
      <c r="E1260">
        <v>0.260711999687951</v>
      </c>
      <c r="F1260">
        <v>0.47535907292769602</v>
      </c>
    </row>
    <row r="1261" spans="1:6" x14ac:dyDescent="0.2">
      <c r="A1261" t="s">
        <v>2938</v>
      </c>
      <c r="B1261">
        <v>116.080875598388</v>
      </c>
      <c r="C1261">
        <v>-4.5821249491875299E-2</v>
      </c>
      <c r="D1261">
        <v>0.13088916402752801</v>
      </c>
      <c r="E1261">
        <v>0.61464225222503099</v>
      </c>
      <c r="F1261">
        <v>0.78296751631985195</v>
      </c>
    </row>
    <row r="1262" spans="1:6" x14ac:dyDescent="0.2">
      <c r="A1262" t="s">
        <v>2940</v>
      </c>
      <c r="B1262">
        <v>266.00500792214899</v>
      </c>
      <c r="C1262">
        <v>0.362420472826192</v>
      </c>
      <c r="D1262">
        <v>0.156469493916257</v>
      </c>
      <c r="E1262">
        <v>2.7768168152793502E-3</v>
      </c>
      <c r="F1262">
        <v>1.89440613842391E-2</v>
      </c>
    </row>
    <row r="1263" spans="1:6" x14ac:dyDescent="0.2">
      <c r="A1263" t="s">
        <v>2941</v>
      </c>
      <c r="B1263">
        <v>32.870327551472201</v>
      </c>
      <c r="C1263">
        <v>-0.211974007357907</v>
      </c>
      <c r="D1263">
        <v>0.28644868280230401</v>
      </c>
      <c r="E1263">
        <v>4.7473344112035E-2</v>
      </c>
      <c r="F1263">
        <v>0.154841159864685</v>
      </c>
    </row>
    <row r="1264" spans="1:6" x14ac:dyDescent="0.2">
      <c r="A1264" t="s">
        <v>2942</v>
      </c>
      <c r="B1264">
        <v>324.08905332379197</v>
      </c>
      <c r="C1264">
        <v>7.4292559111637999E-2</v>
      </c>
      <c r="D1264">
        <v>0.116956335704214</v>
      </c>
      <c r="E1264">
        <v>0.397375508662976</v>
      </c>
      <c r="F1264">
        <v>0.60576440179377</v>
      </c>
    </row>
    <row r="1265" spans="1:6" x14ac:dyDescent="0.2">
      <c r="A1265" t="s">
        <v>2943</v>
      </c>
      <c r="B1265">
        <v>48976.870113025601</v>
      </c>
      <c r="C1265">
        <v>0.25148181011188497</v>
      </c>
      <c r="D1265">
        <v>7.7646419330393596E-2</v>
      </c>
      <c r="E1265">
        <v>3.3549013584966201E-4</v>
      </c>
      <c r="F1265">
        <v>3.8502980076951898E-3</v>
      </c>
    </row>
    <row r="1266" spans="1:6" x14ac:dyDescent="0.2">
      <c r="A1266" t="s">
        <v>2944</v>
      </c>
      <c r="B1266">
        <v>1095.19316380635</v>
      </c>
      <c r="C1266">
        <v>0.347476147773915</v>
      </c>
      <c r="D1266">
        <v>0.11676697819720901</v>
      </c>
      <c r="E1266">
        <v>4.6422932440582098E-4</v>
      </c>
      <c r="F1266">
        <v>4.8724240202593803E-3</v>
      </c>
    </row>
    <row r="1267" spans="1:6" x14ac:dyDescent="0.2">
      <c r="A1267" t="s">
        <v>2945</v>
      </c>
      <c r="B1267">
        <v>393.01326000210702</v>
      </c>
      <c r="C1267">
        <v>-0.30680013032056402</v>
      </c>
      <c r="D1267">
        <v>0.147391617481715</v>
      </c>
      <c r="E1267">
        <v>6.3659348443857898E-3</v>
      </c>
      <c r="F1267">
        <v>3.58594861876411E-2</v>
      </c>
    </row>
    <row r="1268" spans="1:6" x14ac:dyDescent="0.2">
      <c r="A1268" t="s">
        <v>2946</v>
      </c>
      <c r="B1268">
        <v>62.467182846194497</v>
      </c>
      <c r="C1268">
        <v>-0.119072757724499</v>
      </c>
      <c r="D1268">
        <v>0.178140828705939</v>
      </c>
      <c r="E1268">
        <v>0.18845336405341001</v>
      </c>
      <c r="F1268">
        <v>0.38420034389715801</v>
      </c>
    </row>
    <row r="1269" spans="1:6" x14ac:dyDescent="0.2">
      <c r="A1269" t="s">
        <v>2947</v>
      </c>
      <c r="B1269">
        <v>207.37609856061201</v>
      </c>
      <c r="C1269">
        <v>-0.21102958963785801</v>
      </c>
      <c r="D1269">
        <v>0.160079225904596</v>
      </c>
      <c r="E1269">
        <v>4.9698919264452301E-2</v>
      </c>
      <c r="F1269">
        <v>0.15955626890652899</v>
      </c>
    </row>
    <row r="1270" spans="1:6" x14ac:dyDescent="0.2">
      <c r="A1270" t="s">
        <v>2948</v>
      </c>
      <c r="B1270">
        <v>924.03192478044105</v>
      </c>
      <c r="C1270">
        <v>-5.6752009972102502E-2</v>
      </c>
      <c r="D1270">
        <v>0.122036112028325</v>
      </c>
      <c r="E1270">
        <v>0.516021481317404</v>
      </c>
      <c r="F1270">
        <v>0.70880803026596395</v>
      </c>
    </row>
    <row r="1271" spans="1:6" x14ac:dyDescent="0.2">
      <c r="A1271" t="s">
        <v>2949</v>
      </c>
      <c r="B1271">
        <v>4777.5932319220801</v>
      </c>
      <c r="C1271">
        <v>-0.21480948469039901</v>
      </c>
      <c r="D1271">
        <v>7.2307023304509596E-2</v>
      </c>
      <c r="E1271">
        <v>1.14425292474762E-3</v>
      </c>
      <c r="F1271">
        <v>9.5914170074407595E-3</v>
      </c>
    </row>
    <row r="1272" spans="1:6" x14ac:dyDescent="0.2">
      <c r="A1272" t="s">
        <v>2950</v>
      </c>
      <c r="B1272">
        <v>5690.3133961392396</v>
      </c>
      <c r="C1272">
        <v>-0.20080930009696299</v>
      </c>
      <c r="D1272">
        <v>9.0337082839272706E-2</v>
      </c>
      <c r="E1272">
        <v>9.9118481279773102E-3</v>
      </c>
      <c r="F1272">
        <v>4.9680610208800498E-2</v>
      </c>
    </row>
    <row r="1273" spans="1:6" x14ac:dyDescent="0.2">
      <c r="A1273" t="s">
        <v>2951</v>
      </c>
      <c r="B1273">
        <v>3456.7268085381402</v>
      </c>
      <c r="C1273">
        <v>-0.164997200067561</v>
      </c>
      <c r="D1273">
        <v>7.8093626126531895E-2</v>
      </c>
      <c r="E1273">
        <v>1.7148634389898599E-2</v>
      </c>
      <c r="F1273">
        <v>7.5478577171309999E-2</v>
      </c>
    </row>
    <row r="1274" spans="1:6" x14ac:dyDescent="0.2">
      <c r="A1274" t="s">
        <v>2952</v>
      </c>
      <c r="B1274">
        <v>25161.7701058438</v>
      </c>
      <c r="C1274">
        <v>5.4939497346656201E-2</v>
      </c>
      <c r="D1274">
        <v>6.2096734843540599E-2</v>
      </c>
      <c r="E1274">
        <v>0.356560993306477</v>
      </c>
      <c r="F1274">
        <v>0.569331910854604</v>
      </c>
    </row>
    <row r="1275" spans="1:6" x14ac:dyDescent="0.2">
      <c r="A1275" t="s">
        <v>2953</v>
      </c>
      <c r="B1275">
        <v>27205.0502206649</v>
      </c>
      <c r="C1275">
        <v>-9.2437500347862397E-2</v>
      </c>
      <c r="D1275">
        <v>5.6469519799157999E-2</v>
      </c>
      <c r="E1275">
        <v>7.5497818905453706E-2</v>
      </c>
      <c r="F1275">
        <v>0.211428327516299</v>
      </c>
    </row>
    <row r="1276" spans="1:6" x14ac:dyDescent="0.2">
      <c r="A1276" t="s">
        <v>2954</v>
      </c>
      <c r="B1276">
        <v>16882.952455858998</v>
      </c>
      <c r="C1276">
        <v>-4.8188488317776702E-2</v>
      </c>
      <c r="D1276">
        <v>6.2336352337653202E-2</v>
      </c>
      <c r="E1276">
        <v>0.39449752607213401</v>
      </c>
      <c r="F1276">
        <v>0.60329135992102101</v>
      </c>
    </row>
    <row r="1277" spans="1:6" x14ac:dyDescent="0.2">
      <c r="A1277" t="s">
        <v>2955</v>
      </c>
      <c r="B1277">
        <v>29071.827101128099</v>
      </c>
      <c r="C1277">
        <v>-0.13792273040807801</v>
      </c>
      <c r="D1277">
        <v>9.2695686402139002E-2</v>
      </c>
      <c r="E1277">
        <v>7.2089377745802499E-2</v>
      </c>
      <c r="F1277">
        <v>0.20587385086475701</v>
      </c>
    </row>
    <row r="1278" spans="1:6" x14ac:dyDescent="0.2">
      <c r="A1278" t="s">
        <v>2956</v>
      </c>
      <c r="B1278">
        <v>5205.3279623305298</v>
      </c>
      <c r="C1278">
        <v>-0.106324883149908</v>
      </c>
      <c r="D1278">
        <v>9.5528509712195703E-2</v>
      </c>
      <c r="E1278">
        <v>0.18709738694293099</v>
      </c>
      <c r="F1278">
        <v>0.38362142176228498</v>
      </c>
    </row>
    <row r="1279" spans="1:6" x14ac:dyDescent="0.2">
      <c r="A1279" t="s">
        <v>2957</v>
      </c>
      <c r="B1279">
        <v>3473.9606809362999</v>
      </c>
      <c r="C1279">
        <v>-0.245806493988453</v>
      </c>
      <c r="D1279">
        <v>7.7782424016414498E-2</v>
      </c>
      <c r="E1279">
        <v>4.5976160915715201E-4</v>
      </c>
      <c r="F1279">
        <v>4.8462425411586497E-3</v>
      </c>
    </row>
    <row r="1280" spans="1:6" x14ac:dyDescent="0.2">
      <c r="A1280" t="s">
        <v>2958</v>
      </c>
      <c r="B1280">
        <v>7993.5083949989303</v>
      </c>
      <c r="C1280">
        <v>0.159746180198379</v>
      </c>
      <c r="D1280">
        <v>7.8077008936508499E-2</v>
      </c>
      <c r="E1280">
        <v>2.6724347791598602E-2</v>
      </c>
      <c r="F1280">
        <v>0.105349280575035</v>
      </c>
    </row>
    <row r="1281" spans="1:6" x14ac:dyDescent="0.2">
      <c r="A1281" t="s">
        <v>2959</v>
      </c>
      <c r="B1281">
        <v>3592.6451577573698</v>
      </c>
      <c r="C1281">
        <v>0.25665650849640198</v>
      </c>
      <c r="D1281">
        <v>8.4871897572483798E-2</v>
      </c>
      <c r="E1281">
        <v>6.9766952826744405E-4</v>
      </c>
      <c r="F1281">
        <v>6.7195151428425196E-3</v>
      </c>
    </row>
    <row r="1282" spans="1:6" x14ac:dyDescent="0.2">
      <c r="A1282" t="s">
        <v>2960</v>
      </c>
      <c r="B1282">
        <v>4626.4065101895403</v>
      </c>
      <c r="C1282">
        <v>-3.4622955044375799E-2</v>
      </c>
      <c r="D1282">
        <v>8.8686923078624705E-2</v>
      </c>
      <c r="E1282">
        <v>0.65614911795297504</v>
      </c>
      <c r="F1282">
        <v>0.81020725675842498</v>
      </c>
    </row>
    <row r="1283" spans="1:6" x14ac:dyDescent="0.2">
      <c r="A1283" t="s">
        <v>2961</v>
      </c>
      <c r="B1283">
        <v>24052.717793071799</v>
      </c>
      <c r="C1283">
        <v>-4.7614168500238703E-2</v>
      </c>
      <c r="D1283">
        <v>8.11996848990926E-2</v>
      </c>
      <c r="E1283">
        <v>0.50382631815009804</v>
      </c>
      <c r="F1283">
        <v>0.69649470578252703</v>
      </c>
    </row>
    <row r="1284" spans="1:6" x14ac:dyDescent="0.2">
      <c r="A1284" t="s">
        <v>2962</v>
      </c>
      <c r="B1284">
        <v>8164.2129406464801</v>
      </c>
      <c r="C1284">
        <v>-8.3441922212041705E-2</v>
      </c>
      <c r="D1284">
        <v>8.4867439414153506E-2</v>
      </c>
      <c r="E1284">
        <v>0.25582016073680403</v>
      </c>
      <c r="F1284">
        <v>0.469699074536235</v>
      </c>
    </row>
    <row r="1285" spans="1:6" x14ac:dyDescent="0.2">
      <c r="A1285" t="s">
        <v>2963</v>
      </c>
      <c r="B1285">
        <v>23318.3771676088</v>
      </c>
      <c r="C1285">
        <v>-0.14634296128320001</v>
      </c>
      <c r="D1285">
        <v>7.64301999828194E-2</v>
      </c>
      <c r="E1285">
        <v>3.0588425003086801E-2</v>
      </c>
      <c r="F1285">
        <v>0.11655769101873301</v>
      </c>
    </row>
    <row r="1286" spans="1:6" x14ac:dyDescent="0.2">
      <c r="A1286" t="s">
        <v>2964</v>
      </c>
      <c r="B1286">
        <v>3732.2993125248399</v>
      </c>
      <c r="C1286">
        <v>-0.151675852423968</v>
      </c>
      <c r="D1286">
        <v>6.7399879493424394E-2</v>
      </c>
      <c r="E1286">
        <v>1.4095272029058499E-2</v>
      </c>
      <c r="F1286">
        <v>6.5813665595756105E-2</v>
      </c>
    </row>
    <row r="1287" spans="1:6" x14ac:dyDescent="0.2">
      <c r="A1287" t="s">
        <v>2965</v>
      </c>
      <c r="B1287">
        <v>7437.4654142759</v>
      </c>
      <c r="C1287">
        <v>-4.0137604783505101E-2</v>
      </c>
      <c r="D1287">
        <v>9.96307614980914E-2</v>
      </c>
      <c r="E1287">
        <v>0.58175117350218997</v>
      </c>
      <c r="F1287">
        <v>0.75757204778440002</v>
      </c>
    </row>
    <row r="1288" spans="1:6" x14ac:dyDescent="0.2">
      <c r="A1288" t="s">
        <v>2966</v>
      </c>
      <c r="B1288">
        <v>8798.5120461940496</v>
      </c>
      <c r="C1288">
        <v>3.6394053262602401E-2</v>
      </c>
      <c r="D1288">
        <v>8.9431314414749705E-2</v>
      </c>
      <c r="E1288">
        <v>0.62872089618073601</v>
      </c>
      <c r="F1288">
        <v>0.794418653651356</v>
      </c>
    </row>
    <row r="1289" spans="1:6" x14ac:dyDescent="0.2">
      <c r="A1289" t="s">
        <v>2967</v>
      </c>
      <c r="B1289">
        <v>4602.9861337204502</v>
      </c>
      <c r="C1289">
        <v>-5.3887324648131001E-2</v>
      </c>
      <c r="D1289">
        <v>8.9805893232654296E-2</v>
      </c>
      <c r="E1289">
        <v>0.47806679130726598</v>
      </c>
      <c r="F1289">
        <v>0.67563307431154496</v>
      </c>
    </row>
    <row r="1290" spans="1:6" x14ac:dyDescent="0.2">
      <c r="A1290" t="s">
        <v>2968</v>
      </c>
      <c r="B1290">
        <v>83.745080487810398</v>
      </c>
      <c r="C1290">
        <v>-5.9306186760908298E-2</v>
      </c>
      <c r="D1290">
        <v>0.148642210371736</v>
      </c>
      <c r="E1290">
        <v>0.47106049725640597</v>
      </c>
      <c r="F1290">
        <v>0.66990421613302498</v>
      </c>
    </row>
    <row r="1291" spans="1:6" x14ac:dyDescent="0.2">
      <c r="A1291" t="s">
        <v>2969</v>
      </c>
      <c r="B1291">
        <v>825.19189134557098</v>
      </c>
      <c r="C1291">
        <v>-0.381306303958171</v>
      </c>
      <c r="D1291">
        <v>9.5795801311229001E-2</v>
      </c>
      <c r="E1291" s="1">
        <v>9.7220069643400199E-6</v>
      </c>
      <c r="F1291">
        <v>2.0132546852234001E-4</v>
      </c>
    </row>
    <row r="1292" spans="1:6" x14ac:dyDescent="0.2">
      <c r="A1292" t="s">
        <v>2970</v>
      </c>
      <c r="B1292">
        <v>872.82973995415796</v>
      </c>
      <c r="C1292">
        <v>-0.11772116577991699</v>
      </c>
      <c r="D1292">
        <v>0.104899427937936</v>
      </c>
      <c r="E1292">
        <v>0.166080830467532</v>
      </c>
      <c r="F1292">
        <v>0.35438272773958102</v>
      </c>
    </row>
    <row r="1293" spans="1:6" x14ac:dyDescent="0.2">
      <c r="A1293" t="s">
        <v>2971</v>
      </c>
      <c r="B1293">
        <v>1081.4949675866001</v>
      </c>
      <c r="C1293">
        <v>-0.21029822068180601</v>
      </c>
      <c r="D1293">
        <v>7.7406229332022097E-2</v>
      </c>
      <c r="E1293">
        <v>2.53127588197291E-3</v>
      </c>
      <c r="F1293">
        <v>1.76920846707499E-2</v>
      </c>
    </row>
    <row r="1294" spans="1:6" x14ac:dyDescent="0.2">
      <c r="A1294" t="s">
        <v>2972</v>
      </c>
      <c r="B1294">
        <v>3953.5636656311999</v>
      </c>
      <c r="C1294">
        <v>-0.21599358272386601</v>
      </c>
      <c r="D1294">
        <v>8.8922832057165599E-2</v>
      </c>
      <c r="E1294">
        <v>5.6419625046535103E-3</v>
      </c>
      <c r="F1294">
        <v>3.2758006321606102E-2</v>
      </c>
    </row>
    <row r="1295" spans="1:6" x14ac:dyDescent="0.2">
      <c r="A1295" t="s">
        <v>2973</v>
      </c>
      <c r="B1295">
        <v>2819.13370016006</v>
      </c>
      <c r="C1295">
        <v>0.13269358523859701</v>
      </c>
      <c r="D1295">
        <v>8.6641533772650006E-2</v>
      </c>
      <c r="E1295">
        <v>7.7564690922792695E-2</v>
      </c>
      <c r="F1295">
        <v>0.21517664281059301</v>
      </c>
    </row>
    <row r="1296" spans="1:6" x14ac:dyDescent="0.2">
      <c r="A1296" t="s">
        <v>2974</v>
      </c>
      <c r="B1296">
        <v>39326.340119954999</v>
      </c>
      <c r="C1296">
        <v>0.109600383436903</v>
      </c>
      <c r="D1296">
        <v>0.102835551874095</v>
      </c>
      <c r="E1296">
        <v>0.18952516436528399</v>
      </c>
      <c r="F1296">
        <v>0.38564523917244098</v>
      </c>
    </row>
    <row r="1297" spans="1:6" x14ac:dyDescent="0.2">
      <c r="A1297" t="s">
        <v>2975</v>
      </c>
      <c r="B1297">
        <v>10651.545488210801</v>
      </c>
      <c r="C1297">
        <v>-3.1088052415010801E-2</v>
      </c>
      <c r="D1297">
        <v>0.115402073937362</v>
      </c>
      <c r="E1297">
        <v>0.70997435994588298</v>
      </c>
      <c r="F1297">
        <v>0.844034259391931</v>
      </c>
    </row>
    <row r="1298" spans="1:6" x14ac:dyDescent="0.2">
      <c r="A1298" t="s">
        <v>2976</v>
      </c>
      <c r="B1298">
        <v>1687.62332046764</v>
      </c>
      <c r="C1298">
        <v>-0.311444522886133</v>
      </c>
      <c r="D1298">
        <v>0.110681284900546</v>
      </c>
      <c r="E1298">
        <v>9.4296908342700705E-4</v>
      </c>
      <c r="F1298">
        <v>8.4215711596244709E-3</v>
      </c>
    </row>
    <row r="1299" spans="1:6" x14ac:dyDescent="0.2">
      <c r="A1299" t="s">
        <v>2977</v>
      </c>
      <c r="B1299">
        <v>775.33738722028795</v>
      </c>
      <c r="C1299">
        <v>-0.14735462036321501</v>
      </c>
      <c r="D1299">
        <v>0.11472771265145</v>
      </c>
      <c r="E1299">
        <v>9.6319210707078995E-2</v>
      </c>
      <c r="F1299">
        <v>0.24822663325979599</v>
      </c>
    </row>
    <row r="1300" spans="1:6" x14ac:dyDescent="0.2">
      <c r="A1300" t="s">
        <v>2978</v>
      </c>
      <c r="B1300">
        <v>78.500466345428805</v>
      </c>
      <c r="C1300">
        <v>-1.80212980766369E-2</v>
      </c>
      <c r="D1300">
        <v>0.13163247247446599</v>
      </c>
      <c r="E1300">
        <v>0.850919154245668</v>
      </c>
      <c r="F1300">
        <v>0.92308190937604295</v>
      </c>
    </row>
    <row r="1301" spans="1:6" x14ac:dyDescent="0.2">
      <c r="A1301" t="s">
        <v>2979</v>
      </c>
      <c r="B1301">
        <v>551.68085268128902</v>
      </c>
      <c r="C1301">
        <v>-5.2077025531800103E-2</v>
      </c>
      <c r="D1301">
        <v>0.12194680781537399</v>
      </c>
      <c r="E1301">
        <v>0.54661601412675798</v>
      </c>
      <c r="F1301">
        <v>0.73528132279356495</v>
      </c>
    </row>
    <row r="1302" spans="1:6" x14ac:dyDescent="0.2">
      <c r="A1302" t="s">
        <v>2980</v>
      </c>
      <c r="B1302">
        <v>174.61365304459</v>
      </c>
      <c r="C1302">
        <v>0.202009964360681</v>
      </c>
      <c r="D1302">
        <v>0.14938607763578199</v>
      </c>
      <c r="E1302">
        <v>5.32343773940206E-2</v>
      </c>
      <c r="F1302">
        <v>0.16891941974123301</v>
      </c>
    </row>
    <row r="1303" spans="1:6" x14ac:dyDescent="0.2">
      <c r="A1303" t="s">
        <v>2981</v>
      </c>
      <c r="B1303">
        <v>7348.13826576062</v>
      </c>
      <c r="C1303">
        <v>2.1311076752262999E-3</v>
      </c>
      <c r="D1303">
        <v>7.9677312822245702E-2</v>
      </c>
      <c r="E1303">
        <v>0.98644370065870701</v>
      </c>
      <c r="F1303">
        <v>0.99379456276071598</v>
      </c>
    </row>
    <row r="1304" spans="1:6" x14ac:dyDescent="0.2">
      <c r="A1304" t="s">
        <v>2982</v>
      </c>
      <c r="B1304">
        <v>5793.6607605093604</v>
      </c>
      <c r="C1304">
        <v>-7.5586307452877699E-2</v>
      </c>
      <c r="D1304">
        <v>6.8186277151712604E-2</v>
      </c>
      <c r="E1304">
        <v>0.18774957205141199</v>
      </c>
      <c r="F1304">
        <v>0.38362142176228498</v>
      </c>
    </row>
    <row r="1305" spans="1:6" x14ac:dyDescent="0.2">
      <c r="A1305" t="s">
        <v>2983</v>
      </c>
      <c r="B1305">
        <v>9613.9656197429795</v>
      </c>
      <c r="C1305">
        <v>-0.12083459306777899</v>
      </c>
      <c r="D1305">
        <v>8.0551311023371402E-2</v>
      </c>
      <c r="E1305">
        <v>8.7466059023883894E-2</v>
      </c>
      <c r="F1305">
        <v>0.231816733832511</v>
      </c>
    </row>
    <row r="1306" spans="1:6" x14ac:dyDescent="0.2">
      <c r="A1306" t="s">
        <v>2984</v>
      </c>
      <c r="B1306">
        <v>536.10208090572303</v>
      </c>
      <c r="C1306">
        <v>-0.317695745474178</v>
      </c>
      <c r="D1306">
        <v>9.9924913426138601E-2</v>
      </c>
      <c r="E1306">
        <v>2.8366540730005301E-4</v>
      </c>
      <c r="F1306">
        <v>3.39605720991326E-3</v>
      </c>
    </row>
    <row r="1307" spans="1:6" x14ac:dyDescent="0.2">
      <c r="A1307" t="s">
        <v>2985</v>
      </c>
      <c r="B1307">
        <v>1250.7104366491001</v>
      </c>
      <c r="C1307">
        <v>-3.5998939613287102E-2</v>
      </c>
      <c r="D1307">
        <v>8.6647998047913802E-2</v>
      </c>
      <c r="E1307">
        <v>0.61828314146752295</v>
      </c>
      <c r="F1307">
        <v>0.78542493533369395</v>
      </c>
    </row>
    <row r="1308" spans="1:6" x14ac:dyDescent="0.2">
      <c r="A1308" t="s">
        <v>2986</v>
      </c>
      <c r="B1308">
        <v>1208.4108441174301</v>
      </c>
      <c r="C1308">
        <v>-1.5773197834976899E-2</v>
      </c>
      <c r="D1308">
        <v>9.4180620450706701E-2</v>
      </c>
      <c r="E1308">
        <v>0.83873368369432</v>
      </c>
      <c r="F1308">
        <v>0.91552441206811097</v>
      </c>
    </row>
    <row r="1309" spans="1:6" x14ac:dyDescent="0.2">
      <c r="A1309" t="s">
        <v>2987</v>
      </c>
      <c r="B1309">
        <v>6491.2900476581799</v>
      </c>
      <c r="C1309">
        <v>0.124397350181014</v>
      </c>
      <c r="D1309">
        <v>8.7689424281147704E-2</v>
      </c>
      <c r="E1309">
        <v>0.10118922506212</v>
      </c>
      <c r="F1309">
        <v>0.25556066600112798</v>
      </c>
    </row>
    <row r="1310" spans="1:6" x14ac:dyDescent="0.2">
      <c r="A1310" t="s">
        <v>2988</v>
      </c>
      <c r="B1310">
        <v>19792.094281373898</v>
      </c>
      <c r="C1310">
        <v>0.16066858140788601</v>
      </c>
      <c r="D1310">
        <v>6.6288768835301895E-2</v>
      </c>
      <c r="E1310">
        <v>8.5571985727067694E-3</v>
      </c>
      <c r="F1310">
        <v>4.4245220409616502E-2</v>
      </c>
    </row>
    <row r="1311" spans="1:6" x14ac:dyDescent="0.2">
      <c r="A1311" t="s">
        <v>2989</v>
      </c>
      <c r="B1311">
        <v>6366.7626699515504</v>
      </c>
      <c r="C1311">
        <v>-0.186021081974758</v>
      </c>
      <c r="D1311">
        <v>0.12233586356921</v>
      </c>
      <c r="E1311">
        <v>4.8085984985938503E-2</v>
      </c>
      <c r="F1311">
        <v>0.15600948365319001</v>
      </c>
    </row>
    <row r="1312" spans="1:6" x14ac:dyDescent="0.2">
      <c r="A1312" t="s">
        <v>2990</v>
      </c>
      <c r="B1312">
        <v>1723.8718240728899</v>
      </c>
      <c r="C1312">
        <v>2.0124651280169398E-2</v>
      </c>
      <c r="D1312">
        <v>0.106902576997931</v>
      </c>
      <c r="E1312">
        <v>0.80877443412933103</v>
      </c>
      <c r="F1312">
        <v>0.90246515675034</v>
      </c>
    </row>
    <row r="1313" spans="1:6" x14ac:dyDescent="0.2">
      <c r="A1313" t="s">
        <v>2991</v>
      </c>
      <c r="B1313">
        <v>5808.9196538781598</v>
      </c>
      <c r="C1313">
        <v>3.8810213501098E-2</v>
      </c>
      <c r="D1313">
        <v>9.6667817060605205E-2</v>
      </c>
      <c r="E1313">
        <v>0.61858314182208796</v>
      </c>
      <c r="F1313">
        <v>0.78542493533369395</v>
      </c>
    </row>
    <row r="1314" spans="1:6" x14ac:dyDescent="0.2">
      <c r="A1314" t="s">
        <v>2992</v>
      </c>
      <c r="B1314">
        <v>4955.78818141173</v>
      </c>
      <c r="C1314">
        <v>0.126951220152939</v>
      </c>
      <c r="D1314">
        <v>7.6357882285294998E-2</v>
      </c>
      <c r="E1314">
        <v>6.3666886246773205E-2</v>
      </c>
      <c r="F1314">
        <v>0.18854959725515999</v>
      </c>
    </row>
    <row r="1315" spans="1:6" x14ac:dyDescent="0.2">
      <c r="A1315" t="s">
        <v>2993</v>
      </c>
      <c r="B1315">
        <v>5194.5555089667496</v>
      </c>
      <c r="C1315">
        <v>0.13027771507972599</v>
      </c>
      <c r="D1315">
        <v>0.12209017432036499</v>
      </c>
      <c r="E1315">
        <v>0.1548871424688</v>
      </c>
      <c r="F1315">
        <v>0.339105841113642</v>
      </c>
    </row>
    <row r="1316" spans="1:6" x14ac:dyDescent="0.2">
      <c r="A1316" t="s">
        <v>2994</v>
      </c>
      <c r="B1316">
        <v>920.64590618664295</v>
      </c>
      <c r="C1316" s="1">
        <v>7.1225970638947306E-5</v>
      </c>
      <c r="D1316">
        <v>0.143596173755937</v>
      </c>
      <c r="E1316">
        <v>0.99599727147585504</v>
      </c>
      <c r="F1316">
        <v>0.99780786557609402</v>
      </c>
    </row>
    <row r="1317" spans="1:6" x14ac:dyDescent="0.2">
      <c r="A1317" t="s">
        <v>2995</v>
      </c>
      <c r="B1317">
        <v>1124.3211439116101</v>
      </c>
      <c r="C1317">
        <v>-4.1083269954169298E-2</v>
      </c>
      <c r="D1317">
        <v>0.10322780001823199</v>
      </c>
      <c r="E1317">
        <v>0.60822178369967805</v>
      </c>
      <c r="F1317">
        <v>0.77842246001376203</v>
      </c>
    </row>
    <row r="1318" spans="1:6" x14ac:dyDescent="0.2">
      <c r="A1318" t="s">
        <v>2996</v>
      </c>
      <c r="B1318">
        <v>3990.8855280898902</v>
      </c>
      <c r="C1318">
        <v>-5.2201559800115399E-2</v>
      </c>
      <c r="D1318">
        <v>7.1089774432578606E-2</v>
      </c>
      <c r="E1318">
        <v>0.41757958939339401</v>
      </c>
      <c r="F1318">
        <v>0.624599216266013</v>
      </c>
    </row>
    <row r="1319" spans="1:6" x14ac:dyDescent="0.2">
      <c r="A1319" t="s">
        <v>2997</v>
      </c>
      <c r="B1319">
        <v>5156.4611947436797</v>
      </c>
      <c r="C1319">
        <v>-5.5565892629358397E-2</v>
      </c>
      <c r="D1319">
        <v>5.94626689399139E-2</v>
      </c>
      <c r="E1319">
        <v>0.32032553377358802</v>
      </c>
      <c r="F1319">
        <v>0.54115632271526304</v>
      </c>
    </row>
    <row r="1320" spans="1:6" x14ac:dyDescent="0.2">
      <c r="A1320" t="s">
        <v>2998</v>
      </c>
      <c r="B1320">
        <v>354.686270683798</v>
      </c>
      <c r="C1320">
        <v>-0.24643425512836201</v>
      </c>
      <c r="D1320">
        <v>0.125274609990254</v>
      </c>
      <c r="E1320">
        <v>1.26377069619635E-2</v>
      </c>
      <c r="F1320">
        <v>6.0503330016729903E-2</v>
      </c>
    </row>
    <row r="1321" spans="1:6" x14ac:dyDescent="0.2">
      <c r="A1321" t="s">
        <v>2999</v>
      </c>
      <c r="B1321">
        <v>33.052379026984802</v>
      </c>
      <c r="C1321">
        <v>-0.22809456805609199</v>
      </c>
      <c r="D1321">
        <v>0.31100700159941003</v>
      </c>
      <c r="E1321">
        <v>3.9854196467912703E-2</v>
      </c>
      <c r="F1321">
        <v>0.13825128040281601</v>
      </c>
    </row>
    <row r="1322" spans="1:6" x14ac:dyDescent="0.2">
      <c r="A1322" t="s">
        <v>3000</v>
      </c>
      <c r="B1322">
        <v>31.590662789839701</v>
      </c>
      <c r="C1322">
        <v>-9.93710857855096E-2</v>
      </c>
      <c r="D1322">
        <v>0.1997368652847</v>
      </c>
      <c r="E1322">
        <v>0.101568835623759</v>
      </c>
      <c r="F1322">
        <v>0.25583425991614001</v>
      </c>
    </row>
    <row r="1323" spans="1:6" x14ac:dyDescent="0.2">
      <c r="A1323" t="s">
        <v>3002</v>
      </c>
      <c r="B1323">
        <v>88.1478965914566</v>
      </c>
      <c r="C1323">
        <v>6.19509102969883E-2</v>
      </c>
      <c r="D1323">
        <v>0.14241776950155299</v>
      </c>
      <c r="E1323">
        <v>0.47299499784513099</v>
      </c>
      <c r="F1323">
        <v>0.67187722076786605</v>
      </c>
    </row>
    <row r="1324" spans="1:6" x14ac:dyDescent="0.2">
      <c r="A1324" t="s">
        <v>3003</v>
      </c>
      <c r="B1324">
        <v>513.97761932049502</v>
      </c>
      <c r="C1324">
        <v>0.22061933436873901</v>
      </c>
      <c r="D1324">
        <v>0.125020099755178</v>
      </c>
      <c r="E1324">
        <v>2.3524589689456001E-2</v>
      </c>
      <c r="F1324">
        <v>9.5724700656368497E-2</v>
      </c>
    </row>
    <row r="1325" spans="1:6" x14ac:dyDescent="0.2">
      <c r="A1325" t="s">
        <v>3004</v>
      </c>
      <c r="B1325">
        <v>600.44918097126299</v>
      </c>
      <c r="C1325">
        <v>-9.7340465587286498E-2</v>
      </c>
      <c r="D1325">
        <v>0.108117399342509</v>
      </c>
      <c r="E1325">
        <v>0.26070145857049798</v>
      </c>
      <c r="F1325">
        <v>0.47535907292769602</v>
      </c>
    </row>
    <row r="1326" spans="1:6" x14ac:dyDescent="0.2">
      <c r="A1326" t="s">
        <v>3005</v>
      </c>
      <c r="B1326">
        <v>3891.8813852522999</v>
      </c>
      <c r="C1326">
        <v>0.16184161674813</v>
      </c>
      <c r="D1326">
        <v>6.6348558060485202E-2</v>
      </c>
      <c r="E1326">
        <v>8.2336327739932404E-3</v>
      </c>
      <c r="F1326">
        <v>4.3301503410979401E-2</v>
      </c>
    </row>
    <row r="1327" spans="1:6" x14ac:dyDescent="0.2">
      <c r="A1327" t="s">
        <v>3006</v>
      </c>
      <c r="B1327">
        <v>55.614811793094603</v>
      </c>
      <c r="C1327">
        <v>-0.70434340269173201</v>
      </c>
      <c r="D1327">
        <v>0.28358525647973198</v>
      </c>
      <c r="E1327">
        <v>6.8308299750857596E-4</v>
      </c>
      <c r="F1327">
        <v>6.6176173516363799E-3</v>
      </c>
    </row>
    <row r="1328" spans="1:6" x14ac:dyDescent="0.2">
      <c r="A1328" t="s">
        <v>3007</v>
      </c>
      <c r="B1328">
        <v>645.19966197391796</v>
      </c>
      <c r="C1328">
        <v>0.100889306876604</v>
      </c>
      <c r="D1328">
        <v>0.114340478176816</v>
      </c>
      <c r="E1328">
        <v>0.251025360289445</v>
      </c>
      <c r="F1328">
        <v>0.462851565218377</v>
      </c>
    </row>
    <row r="1329" spans="1:6" x14ac:dyDescent="0.2">
      <c r="A1329" t="s">
        <v>3008</v>
      </c>
      <c r="B1329">
        <v>51.052946446664798</v>
      </c>
      <c r="C1329">
        <v>-0.197194303079302</v>
      </c>
      <c r="D1329">
        <v>0.22975824983941601</v>
      </c>
      <c r="E1329">
        <v>6.9229220844608905E-2</v>
      </c>
      <c r="F1329">
        <v>0.19956836782054899</v>
      </c>
    </row>
    <row r="1330" spans="1:6" x14ac:dyDescent="0.2">
      <c r="A1330" t="s">
        <v>3010</v>
      </c>
      <c r="B1330">
        <v>40.583904121761101</v>
      </c>
      <c r="C1330">
        <v>-5.0870067301485099E-2</v>
      </c>
      <c r="D1330">
        <v>0.15691045166874701</v>
      </c>
      <c r="E1330">
        <v>0.49048944530712502</v>
      </c>
      <c r="F1330">
        <v>0.685624403912521</v>
      </c>
    </row>
    <row r="1331" spans="1:6" x14ac:dyDescent="0.2">
      <c r="A1331" t="s">
        <v>3011</v>
      </c>
      <c r="B1331">
        <v>40.175022570785302</v>
      </c>
      <c r="C1331">
        <v>0.16241920030491999</v>
      </c>
      <c r="D1331">
        <v>0.27141157415836398</v>
      </c>
      <c r="E1331">
        <v>3.3981076278320303E-2</v>
      </c>
      <c r="F1331">
        <v>0.12456346767097699</v>
      </c>
    </row>
    <row r="1332" spans="1:6" x14ac:dyDescent="0.2">
      <c r="A1332" t="s">
        <v>3012</v>
      </c>
      <c r="B1332">
        <v>11796.915094903899</v>
      </c>
      <c r="C1332">
        <v>0.22506254300724499</v>
      </c>
      <c r="D1332">
        <v>7.7935567155892005E-2</v>
      </c>
      <c r="E1332">
        <v>1.37481087775162E-3</v>
      </c>
      <c r="F1332">
        <v>1.07876534049776E-2</v>
      </c>
    </row>
    <row r="1333" spans="1:6" x14ac:dyDescent="0.2">
      <c r="A1333" t="s">
        <v>3013</v>
      </c>
      <c r="B1333">
        <v>4398.9434405501297</v>
      </c>
      <c r="C1333">
        <v>6.85480859226031E-2</v>
      </c>
      <c r="D1333">
        <v>7.7991705822054794E-2</v>
      </c>
      <c r="E1333">
        <v>0.330405895708696</v>
      </c>
      <c r="F1333">
        <v>0.548793020545562</v>
      </c>
    </row>
    <row r="1334" spans="1:6" x14ac:dyDescent="0.2">
      <c r="A1334" t="s">
        <v>3014</v>
      </c>
      <c r="B1334">
        <v>20.693927190676899</v>
      </c>
      <c r="C1334">
        <v>-9.7565071911583104E-2</v>
      </c>
      <c r="D1334">
        <v>0.193664389882373</v>
      </c>
      <c r="E1334">
        <v>0.142195183749732</v>
      </c>
      <c r="F1334">
        <v>0.31947061817646299</v>
      </c>
    </row>
    <row r="1335" spans="1:6" x14ac:dyDescent="0.2">
      <c r="A1335" t="s">
        <v>3015</v>
      </c>
      <c r="B1335">
        <v>640.64755918779395</v>
      </c>
      <c r="C1335">
        <v>-2.1926642098080099E-2</v>
      </c>
      <c r="D1335">
        <v>8.9082534940947797E-2</v>
      </c>
      <c r="E1335">
        <v>0.773707819881984</v>
      </c>
      <c r="F1335">
        <v>0.88133608174459099</v>
      </c>
    </row>
    <row r="1336" spans="1:6" x14ac:dyDescent="0.2">
      <c r="A1336" t="s">
        <v>3016</v>
      </c>
      <c r="B1336">
        <v>502.71236496478002</v>
      </c>
      <c r="C1336">
        <v>-0.112402902927173</v>
      </c>
      <c r="D1336">
        <v>8.7757100039795893E-2</v>
      </c>
      <c r="E1336">
        <v>0.137051158669794</v>
      </c>
      <c r="F1336">
        <v>0.31166448675279101</v>
      </c>
    </row>
    <row r="1337" spans="1:6" x14ac:dyDescent="0.2">
      <c r="A1337" t="s">
        <v>3017</v>
      </c>
      <c r="B1337">
        <v>4281.4497240528799</v>
      </c>
      <c r="C1337">
        <v>2.2437569038737299E-2</v>
      </c>
      <c r="D1337">
        <v>6.1056602154383202E-2</v>
      </c>
      <c r="E1337">
        <v>0.70479662655597997</v>
      </c>
      <c r="F1337">
        <v>0.84043985845043701</v>
      </c>
    </row>
    <row r="1338" spans="1:6" x14ac:dyDescent="0.2">
      <c r="A1338" t="s">
        <v>3018</v>
      </c>
      <c r="B1338">
        <v>4145.7458947016403</v>
      </c>
      <c r="C1338">
        <v>1.3276197676488801E-2</v>
      </c>
      <c r="D1338">
        <v>6.9457403492180797E-2</v>
      </c>
      <c r="E1338">
        <v>0.83963685188189996</v>
      </c>
      <c r="F1338">
        <v>0.91602470535450098</v>
      </c>
    </row>
    <row r="1339" spans="1:6" x14ac:dyDescent="0.2">
      <c r="A1339" t="s">
        <v>3019</v>
      </c>
      <c r="B1339">
        <v>5489.8792485941103</v>
      </c>
      <c r="C1339">
        <v>-0.31190083882498498</v>
      </c>
      <c r="D1339">
        <v>6.7777775931839798E-2</v>
      </c>
      <c r="E1339" s="1">
        <v>9.3161394540716099E-7</v>
      </c>
      <c r="F1339" s="1">
        <v>3.0105840130526098E-5</v>
      </c>
    </row>
    <row r="1340" spans="1:6" x14ac:dyDescent="0.2">
      <c r="A1340" t="s">
        <v>3021</v>
      </c>
      <c r="B1340">
        <v>63.080568483027399</v>
      </c>
      <c r="C1340">
        <v>-0.15443738957439801</v>
      </c>
      <c r="D1340">
        <v>0.20431921028694799</v>
      </c>
      <c r="E1340">
        <v>0.113272235205059</v>
      </c>
      <c r="F1340">
        <v>0.271411326501099</v>
      </c>
    </row>
    <row r="1341" spans="1:6" x14ac:dyDescent="0.2">
      <c r="A1341" t="s">
        <v>3022</v>
      </c>
      <c r="B1341">
        <v>110.02789432909501</v>
      </c>
      <c r="C1341">
        <v>-4.4737097748853497E-2</v>
      </c>
      <c r="D1341">
        <v>0.13318572299572801</v>
      </c>
      <c r="E1341">
        <v>0.61302671767307804</v>
      </c>
      <c r="F1341">
        <v>0.782126555119522</v>
      </c>
    </row>
    <row r="1342" spans="1:6" x14ac:dyDescent="0.2">
      <c r="A1342" t="s">
        <v>3023</v>
      </c>
      <c r="B1342">
        <v>2397.51799322547</v>
      </c>
      <c r="C1342">
        <v>-2.5329227140709301E-2</v>
      </c>
      <c r="D1342">
        <v>6.0673237546328897E-2</v>
      </c>
      <c r="E1342">
        <v>0.62291875201749902</v>
      </c>
      <c r="F1342">
        <v>0.78941612742774903</v>
      </c>
    </row>
    <row r="1343" spans="1:6" x14ac:dyDescent="0.2">
      <c r="A1343" t="s">
        <v>3024</v>
      </c>
      <c r="B1343">
        <v>3591.4061812217801</v>
      </c>
      <c r="C1343">
        <v>0.16901975948432299</v>
      </c>
      <c r="D1343">
        <v>6.9533970821145805E-2</v>
      </c>
      <c r="E1343">
        <v>8.4228807220574093E-3</v>
      </c>
      <c r="F1343">
        <v>4.3827531892739399E-2</v>
      </c>
    </row>
    <row r="1344" spans="1:6" x14ac:dyDescent="0.2">
      <c r="A1344" t="s">
        <v>3025</v>
      </c>
      <c r="B1344">
        <v>583.34535970727097</v>
      </c>
      <c r="C1344">
        <v>6.3925017493448699E-2</v>
      </c>
      <c r="D1344">
        <v>9.7919717647653198E-2</v>
      </c>
      <c r="E1344">
        <v>0.427617544904215</v>
      </c>
      <c r="F1344">
        <v>0.633487872038202</v>
      </c>
    </row>
    <row r="1345" spans="1:6" x14ac:dyDescent="0.2">
      <c r="A1345" t="s">
        <v>3026</v>
      </c>
      <c r="B1345">
        <v>332.64542547784299</v>
      </c>
      <c r="C1345">
        <v>3.52073147692737E-3</v>
      </c>
      <c r="D1345">
        <v>9.62543723256402E-2</v>
      </c>
      <c r="E1345">
        <v>0.95600439018515404</v>
      </c>
      <c r="F1345">
        <v>0.97994439995606797</v>
      </c>
    </row>
    <row r="1346" spans="1:6" x14ac:dyDescent="0.2">
      <c r="A1346" t="s">
        <v>3027</v>
      </c>
      <c r="B1346">
        <v>23.507758978422402</v>
      </c>
      <c r="C1346">
        <v>-0.105601055543748</v>
      </c>
      <c r="D1346">
        <v>0.20036329312270801</v>
      </c>
      <c r="E1346">
        <v>0.11686435161900099</v>
      </c>
      <c r="F1346">
        <v>0.27784980404285298</v>
      </c>
    </row>
    <row r="1347" spans="1:6" x14ac:dyDescent="0.2">
      <c r="A1347" t="s">
        <v>3028</v>
      </c>
      <c r="B1347">
        <v>242.00177668155899</v>
      </c>
      <c r="C1347">
        <v>-0.28576066106550202</v>
      </c>
      <c r="D1347">
        <v>0.15098568976732399</v>
      </c>
      <c r="E1347">
        <v>1.0707006196696799E-2</v>
      </c>
      <c r="F1347">
        <v>5.3124054988055398E-2</v>
      </c>
    </row>
    <row r="1348" spans="1:6" x14ac:dyDescent="0.2">
      <c r="A1348" t="s">
        <v>3029</v>
      </c>
      <c r="B1348">
        <v>2982.62652034558</v>
      </c>
      <c r="C1348">
        <v>-0.19809565381389199</v>
      </c>
      <c r="D1348">
        <v>8.1762439520977906E-2</v>
      </c>
      <c r="E1348">
        <v>6.45961014010101E-3</v>
      </c>
      <c r="F1348">
        <v>3.6138502287216601E-2</v>
      </c>
    </row>
    <row r="1349" spans="1:6" x14ac:dyDescent="0.2">
      <c r="A1349" t="s">
        <v>3030</v>
      </c>
      <c r="B1349">
        <v>152.97726841140599</v>
      </c>
      <c r="C1349">
        <v>-1.01401492702204</v>
      </c>
      <c r="D1349">
        <v>0.209598529245969</v>
      </c>
      <c r="E1349" s="1">
        <v>7.1945214966321201E-8</v>
      </c>
      <c r="F1349" s="1">
        <v>4.0158510899382896E-6</v>
      </c>
    </row>
    <row r="1350" spans="1:6" x14ac:dyDescent="0.2">
      <c r="A1350" t="s">
        <v>3031</v>
      </c>
      <c r="B1350">
        <v>879.18495744986103</v>
      </c>
      <c r="C1350">
        <v>-0.74291493104677397</v>
      </c>
      <c r="D1350">
        <v>0.109835289254341</v>
      </c>
      <c r="E1350" s="1">
        <v>8.8948471903741301E-13</v>
      </c>
      <c r="F1350" s="1">
        <v>1.73479129732489E-10</v>
      </c>
    </row>
    <row r="1351" spans="1:6" x14ac:dyDescent="0.2">
      <c r="A1351" t="s">
        <v>3032</v>
      </c>
      <c r="B1351">
        <v>4045.9818498172699</v>
      </c>
      <c r="C1351">
        <v>-0.43768772344416601</v>
      </c>
      <c r="D1351">
        <v>9.0927303735466397E-2</v>
      </c>
      <c r="E1351" s="1">
        <v>1.94264167647648E-7</v>
      </c>
      <c r="F1351" s="1">
        <v>8.2260826852176702E-6</v>
      </c>
    </row>
    <row r="1352" spans="1:6" x14ac:dyDescent="0.2">
      <c r="A1352" t="s">
        <v>3033</v>
      </c>
      <c r="B1352">
        <v>6927.6642398640197</v>
      </c>
      <c r="C1352">
        <v>-0.48588771477725901</v>
      </c>
      <c r="D1352">
        <v>7.2014301383895904E-2</v>
      </c>
      <c r="E1352" s="1">
        <v>1.6374573904078699E-12</v>
      </c>
      <c r="F1352" s="1">
        <v>2.68106356722782E-10</v>
      </c>
    </row>
    <row r="1353" spans="1:6" x14ac:dyDescent="0.2">
      <c r="A1353" t="s">
        <v>3035</v>
      </c>
      <c r="B1353">
        <v>80.872937294969901</v>
      </c>
      <c r="C1353">
        <v>-0.248752329075763</v>
      </c>
      <c r="D1353">
        <v>0.222343323233791</v>
      </c>
      <c r="E1353">
        <v>4.0716993703275799E-2</v>
      </c>
      <c r="F1353">
        <v>0.140648293298517</v>
      </c>
    </row>
    <row r="1354" spans="1:6" x14ac:dyDescent="0.2">
      <c r="A1354" t="s">
        <v>3036</v>
      </c>
      <c r="B1354">
        <v>544.17857635099097</v>
      </c>
      <c r="C1354">
        <v>-4.6893397306898503E-2</v>
      </c>
      <c r="D1354">
        <v>0.107508594760006</v>
      </c>
      <c r="E1354">
        <v>0.57007952720285504</v>
      </c>
      <c r="F1354">
        <v>0.74786680870948796</v>
      </c>
    </row>
    <row r="1355" spans="1:6" x14ac:dyDescent="0.2">
      <c r="A1355" t="s">
        <v>3038</v>
      </c>
      <c r="B1355">
        <v>33.630303007700597</v>
      </c>
      <c r="C1355">
        <v>1.1793424820018E-2</v>
      </c>
      <c r="D1355">
        <v>0.150436212945155</v>
      </c>
      <c r="E1355">
        <v>0.86935101088313305</v>
      </c>
      <c r="F1355">
        <v>0.93551948342695401</v>
      </c>
    </row>
    <row r="1356" spans="1:6" x14ac:dyDescent="0.2">
      <c r="A1356" t="s">
        <v>3039</v>
      </c>
      <c r="B1356">
        <v>7084.8730609752001</v>
      </c>
      <c r="C1356">
        <v>0.21338211307671201</v>
      </c>
      <c r="D1356">
        <v>0.10859637639066499</v>
      </c>
      <c r="E1356">
        <v>1.6991431452117099E-2</v>
      </c>
      <c r="F1356">
        <v>7.4999280992874506E-2</v>
      </c>
    </row>
    <row r="1357" spans="1:6" x14ac:dyDescent="0.2">
      <c r="A1357" t="s">
        <v>3040</v>
      </c>
      <c r="B1357">
        <v>53.2695569005678</v>
      </c>
      <c r="C1357">
        <v>-0.15827762497922801</v>
      </c>
      <c r="D1357">
        <v>0.18807559378406499</v>
      </c>
      <c r="E1357">
        <v>0.117140804328155</v>
      </c>
      <c r="F1357">
        <v>0.27823773252412798</v>
      </c>
    </row>
    <row r="1358" spans="1:6" x14ac:dyDescent="0.2">
      <c r="A1358" t="s">
        <v>3041</v>
      </c>
      <c r="B1358">
        <v>767.81256345667703</v>
      </c>
      <c r="C1358">
        <v>-0.106645953987582</v>
      </c>
      <c r="D1358">
        <v>8.2918255536255606E-2</v>
      </c>
      <c r="E1358">
        <v>0.14168170263046201</v>
      </c>
      <c r="F1358">
        <v>0.31865408576960902</v>
      </c>
    </row>
    <row r="1359" spans="1:6" x14ac:dyDescent="0.2">
      <c r="A1359" t="s">
        <v>3042</v>
      </c>
      <c r="B1359">
        <v>508.97166750970899</v>
      </c>
      <c r="C1359">
        <v>0.17193744708388101</v>
      </c>
      <c r="D1359">
        <v>9.4465452372661005E-2</v>
      </c>
      <c r="E1359">
        <v>3.1988029517378898E-2</v>
      </c>
      <c r="F1359">
        <v>0.120494786034789</v>
      </c>
    </row>
    <row r="1360" spans="1:6" x14ac:dyDescent="0.2">
      <c r="A1360" t="s">
        <v>3043</v>
      </c>
      <c r="B1360">
        <v>5540.5541712361901</v>
      </c>
      <c r="C1360">
        <v>5.0757722373532897E-2</v>
      </c>
      <c r="D1360">
        <v>6.1934035031477E-2</v>
      </c>
      <c r="E1360">
        <v>0.37231555983161202</v>
      </c>
      <c r="F1360">
        <v>0.58203732869974101</v>
      </c>
    </row>
    <row r="1361" spans="1:6" x14ac:dyDescent="0.2">
      <c r="A1361" t="s">
        <v>3044</v>
      </c>
      <c r="B1361">
        <v>1283.45170455367</v>
      </c>
      <c r="C1361">
        <v>7.0895511013577703E-2</v>
      </c>
      <c r="D1361">
        <v>8.9548480187547394E-2</v>
      </c>
      <c r="E1361">
        <v>0.35515071074827398</v>
      </c>
      <c r="F1361">
        <v>0.568611568186285</v>
      </c>
    </row>
    <row r="1362" spans="1:6" x14ac:dyDescent="0.2">
      <c r="A1362" t="s">
        <v>3045</v>
      </c>
      <c r="B1362">
        <v>18010.776985617002</v>
      </c>
      <c r="C1362">
        <v>0.45365964618781401</v>
      </c>
      <c r="D1362">
        <v>9.3012022215495399E-2</v>
      </c>
      <c r="E1362" s="1">
        <v>1.23006482631043E-7</v>
      </c>
      <c r="F1362" s="1">
        <v>5.5945170618859604E-6</v>
      </c>
    </row>
    <row r="1363" spans="1:6" x14ac:dyDescent="0.2">
      <c r="A1363" t="s">
        <v>3046</v>
      </c>
      <c r="B1363">
        <v>33625.5518269983</v>
      </c>
      <c r="C1363">
        <v>0.32075410530695098</v>
      </c>
      <c r="D1363">
        <v>0.104050959475639</v>
      </c>
      <c r="E1363">
        <v>3.6745273016118102E-4</v>
      </c>
      <c r="F1363">
        <v>4.16936906344196E-3</v>
      </c>
    </row>
    <row r="1364" spans="1:6" x14ac:dyDescent="0.2">
      <c r="A1364" t="s">
        <v>3047</v>
      </c>
      <c r="B1364">
        <v>9890.8648103509295</v>
      </c>
      <c r="C1364">
        <v>8.5714648834645996E-2</v>
      </c>
      <c r="D1364">
        <v>7.5565921050696497E-2</v>
      </c>
      <c r="E1364">
        <v>0.20730979348582801</v>
      </c>
      <c r="F1364">
        <v>0.409616132583422</v>
      </c>
    </row>
    <row r="1365" spans="1:6" x14ac:dyDescent="0.2">
      <c r="A1365" t="s">
        <v>3048</v>
      </c>
      <c r="B1365">
        <v>898.05093198761995</v>
      </c>
      <c r="C1365">
        <v>-1.7771756620978099E-3</v>
      </c>
      <c r="D1365">
        <v>7.6120772612111906E-2</v>
      </c>
      <c r="E1365">
        <v>0.973007490633512</v>
      </c>
      <c r="F1365">
        <v>0.98948410162011702</v>
      </c>
    </row>
    <row r="1366" spans="1:6" x14ac:dyDescent="0.2">
      <c r="A1366" t="s">
        <v>3049</v>
      </c>
      <c r="B1366">
        <v>4682.0791977547296</v>
      </c>
      <c r="C1366">
        <v>1.39645273525231E-2</v>
      </c>
      <c r="D1366">
        <v>6.2070627630388099E-2</v>
      </c>
      <c r="E1366">
        <v>0.81292054188337404</v>
      </c>
      <c r="F1366">
        <v>0.90308283553431001</v>
      </c>
    </row>
    <row r="1367" spans="1:6" x14ac:dyDescent="0.2">
      <c r="A1367" t="s">
        <v>3050</v>
      </c>
      <c r="B1367">
        <v>587.09061247548902</v>
      </c>
      <c r="C1367">
        <v>-0.37463705007814002</v>
      </c>
      <c r="D1367">
        <v>0.14685191601091999</v>
      </c>
      <c r="E1367">
        <v>1.38808829508254E-3</v>
      </c>
      <c r="F1367">
        <v>1.08432525901529E-2</v>
      </c>
    </row>
    <row r="1368" spans="1:6" x14ac:dyDescent="0.2">
      <c r="A1368" t="s">
        <v>3051</v>
      </c>
      <c r="B1368">
        <v>600.36898298209098</v>
      </c>
      <c r="C1368">
        <v>0.164352736001244</v>
      </c>
      <c r="D1368">
        <v>0.11043241121327201</v>
      </c>
      <c r="E1368">
        <v>6.2940584173948502E-2</v>
      </c>
      <c r="F1368">
        <v>0.18766742779462101</v>
      </c>
    </row>
    <row r="1369" spans="1:6" x14ac:dyDescent="0.2">
      <c r="A1369" t="s">
        <v>3052</v>
      </c>
      <c r="B1369">
        <v>211.52969042349599</v>
      </c>
      <c r="C1369">
        <v>0.30816208132836698</v>
      </c>
      <c r="D1369">
        <v>0.161633908669189</v>
      </c>
      <c r="E1369">
        <v>8.9910171945374092E-3</v>
      </c>
      <c r="F1369">
        <v>4.5623839317735303E-2</v>
      </c>
    </row>
    <row r="1370" spans="1:6" x14ac:dyDescent="0.2">
      <c r="A1370" t="s">
        <v>3053</v>
      </c>
      <c r="B1370">
        <v>253.558308867189</v>
      </c>
      <c r="C1370">
        <v>-0.61418192190089205</v>
      </c>
      <c r="D1370">
        <v>0.14338580958827099</v>
      </c>
      <c r="E1370" s="1">
        <v>1.3270731892835401E-6</v>
      </c>
      <c r="F1370" s="1">
        <v>4.1256857631396997E-5</v>
      </c>
    </row>
    <row r="1371" spans="1:6" x14ac:dyDescent="0.2">
      <c r="A1371" t="s">
        <v>3054</v>
      </c>
      <c r="B1371">
        <v>3216.0649502702199</v>
      </c>
      <c r="C1371">
        <v>-0.19340303419577701</v>
      </c>
      <c r="D1371">
        <v>7.7113178219627196E-2</v>
      </c>
      <c r="E1371">
        <v>5.0609982863474897E-3</v>
      </c>
      <c r="F1371">
        <v>3.0540078111227099E-2</v>
      </c>
    </row>
    <row r="1372" spans="1:6" x14ac:dyDescent="0.2">
      <c r="A1372" t="s">
        <v>3056</v>
      </c>
      <c r="B1372">
        <v>537.72846145881294</v>
      </c>
      <c r="C1372">
        <v>-0.152491183991742</v>
      </c>
      <c r="D1372">
        <v>0.139920538112462</v>
      </c>
      <c r="E1372">
        <v>0.112744111343529</v>
      </c>
      <c r="F1372">
        <v>0.27052319927832202</v>
      </c>
    </row>
    <row r="1373" spans="1:6" x14ac:dyDescent="0.2">
      <c r="A1373" t="s">
        <v>3057</v>
      </c>
      <c r="B1373">
        <v>44.860705229961802</v>
      </c>
      <c r="C1373">
        <v>-0.20649498974406</v>
      </c>
      <c r="D1373">
        <v>0.258517569635836</v>
      </c>
      <c r="E1373">
        <v>5.6834812991976402E-2</v>
      </c>
      <c r="F1373">
        <v>0.175580252463263</v>
      </c>
    </row>
    <row r="1374" spans="1:6" x14ac:dyDescent="0.2">
      <c r="A1374" t="s">
        <v>3058</v>
      </c>
      <c r="B1374">
        <v>4316.4779705778101</v>
      </c>
      <c r="C1374">
        <v>4.9694102215632398E-2</v>
      </c>
      <c r="D1374">
        <v>8.5016547200601894E-2</v>
      </c>
      <c r="E1374">
        <v>0.50924923309960501</v>
      </c>
      <c r="F1374">
        <v>0.70225497837879303</v>
      </c>
    </row>
    <row r="1375" spans="1:6" x14ac:dyDescent="0.2">
      <c r="A1375" t="s">
        <v>3060</v>
      </c>
      <c r="B1375">
        <v>998.439840548858</v>
      </c>
      <c r="C1375">
        <v>8.1838470795462498E-2</v>
      </c>
      <c r="D1375">
        <v>8.1004228977448703E-2</v>
      </c>
      <c r="E1375">
        <v>0.25177598553307601</v>
      </c>
      <c r="F1375">
        <v>0.46388733718622299</v>
      </c>
    </row>
    <row r="1376" spans="1:6" x14ac:dyDescent="0.2">
      <c r="A1376" t="s">
        <v>3061</v>
      </c>
      <c r="B1376">
        <v>1432.6333168347301</v>
      </c>
      <c r="C1376">
        <v>3.2698292207628897E-2</v>
      </c>
      <c r="D1376">
        <v>8.0652389222376802E-2</v>
      </c>
      <c r="E1376">
        <v>0.64324567392375298</v>
      </c>
      <c r="F1376">
        <v>0.80152784127688304</v>
      </c>
    </row>
    <row r="1377" spans="1:6" x14ac:dyDescent="0.2">
      <c r="A1377" t="s">
        <v>3062</v>
      </c>
      <c r="B1377">
        <v>1271.33829794145</v>
      </c>
      <c r="C1377">
        <v>7.5128360964597504E-2</v>
      </c>
      <c r="D1377">
        <v>9.6181175919450607E-2</v>
      </c>
      <c r="E1377">
        <v>0.34860012892377901</v>
      </c>
      <c r="F1377">
        <v>0.56475060464168902</v>
      </c>
    </row>
    <row r="1378" spans="1:6" x14ac:dyDescent="0.2">
      <c r="A1378" t="s">
        <v>3063</v>
      </c>
      <c r="B1378">
        <v>7922.3868075894898</v>
      </c>
      <c r="C1378">
        <v>0.10905046445336</v>
      </c>
      <c r="D1378">
        <v>6.5077714906767697E-2</v>
      </c>
      <c r="E1378">
        <v>6.9199591983210795E-2</v>
      </c>
      <c r="F1378">
        <v>0.19956836782054899</v>
      </c>
    </row>
    <row r="1379" spans="1:6" x14ac:dyDescent="0.2">
      <c r="A1379" t="s">
        <v>3064</v>
      </c>
      <c r="B1379">
        <v>21.0030297106543</v>
      </c>
      <c r="C1379">
        <v>-8.73808742975236E-2</v>
      </c>
      <c r="D1379">
        <v>0.18553897051826501</v>
      </c>
      <c r="E1379">
        <v>0.18438299306992301</v>
      </c>
      <c r="F1379">
        <v>0.38200446573969998</v>
      </c>
    </row>
    <row r="1380" spans="1:6" x14ac:dyDescent="0.2">
      <c r="A1380" t="s">
        <v>3065</v>
      </c>
      <c r="B1380">
        <v>944.04651781049097</v>
      </c>
      <c r="C1380">
        <v>0.15917999714336101</v>
      </c>
      <c r="D1380">
        <v>9.80515308987078E-2</v>
      </c>
      <c r="E1380">
        <v>5.23594729921113E-2</v>
      </c>
      <c r="F1380">
        <v>0.16678970903842499</v>
      </c>
    </row>
    <row r="1381" spans="1:6" x14ac:dyDescent="0.2">
      <c r="A1381" t="s">
        <v>3066</v>
      </c>
      <c r="B1381">
        <v>350.60821933422102</v>
      </c>
      <c r="C1381">
        <v>-8.1911746292676196E-2</v>
      </c>
      <c r="D1381">
        <v>0.120190846719492</v>
      </c>
      <c r="E1381">
        <v>0.34793636878387002</v>
      </c>
      <c r="F1381">
        <v>0.56475060464168902</v>
      </c>
    </row>
    <row r="1382" spans="1:6" x14ac:dyDescent="0.2">
      <c r="A1382" t="s">
        <v>3067</v>
      </c>
      <c r="B1382">
        <v>974.90400651599498</v>
      </c>
      <c r="C1382">
        <v>-3.03110366536248E-2</v>
      </c>
      <c r="D1382">
        <v>9.8791519742848194E-2</v>
      </c>
      <c r="E1382">
        <v>0.70337275371621899</v>
      </c>
      <c r="F1382">
        <v>0.84043985845043701</v>
      </c>
    </row>
    <row r="1383" spans="1:6" x14ac:dyDescent="0.2">
      <c r="A1383" t="s">
        <v>3068</v>
      </c>
      <c r="B1383">
        <v>21.898589161376801</v>
      </c>
      <c r="C1383">
        <v>5.5141802234118499E-2</v>
      </c>
      <c r="D1383">
        <v>0.16900318018638699</v>
      </c>
      <c r="E1383">
        <v>0.369771283128073</v>
      </c>
      <c r="F1383">
        <v>0.57992226779217504</v>
      </c>
    </row>
    <row r="1384" spans="1:6" x14ac:dyDescent="0.2">
      <c r="A1384" t="s">
        <v>3069</v>
      </c>
      <c r="B1384">
        <v>795.60629133035502</v>
      </c>
      <c r="C1384">
        <v>7.3179579131775002E-2</v>
      </c>
      <c r="D1384">
        <v>0.103239431206487</v>
      </c>
      <c r="E1384">
        <v>0.37489947827304598</v>
      </c>
      <c r="F1384">
        <v>0.58497656838538803</v>
      </c>
    </row>
    <row r="1385" spans="1:6" x14ac:dyDescent="0.2">
      <c r="A1385" t="s">
        <v>3070</v>
      </c>
      <c r="B1385">
        <v>9297.7274864307201</v>
      </c>
      <c r="C1385">
        <v>0.12940356956836699</v>
      </c>
      <c r="D1385">
        <v>7.8580078698687106E-2</v>
      </c>
      <c r="E1385">
        <v>6.3719937183136205E-2</v>
      </c>
      <c r="F1385">
        <v>0.18854959725515999</v>
      </c>
    </row>
    <row r="1386" spans="1:6" x14ac:dyDescent="0.2">
      <c r="A1386" t="s">
        <v>3072</v>
      </c>
      <c r="B1386">
        <v>39.215817107383202</v>
      </c>
      <c r="C1386">
        <v>-3.1592289366099598E-2</v>
      </c>
      <c r="D1386">
        <v>0.15637446792927301</v>
      </c>
      <c r="E1386">
        <v>0.63761025770479296</v>
      </c>
      <c r="F1386">
        <v>0.79840626726916397</v>
      </c>
    </row>
    <row r="1387" spans="1:6" x14ac:dyDescent="0.2">
      <c r="A1387" t="s">
        <v>3073</v>
      </c>
      <c r="B1387">
        <v>5477.84626446536</v>
      </c>
      <c r="C1387">
        <v>0.39794526290258703</v>
      </c>
      <c r="D1387">
        <v>9.2094947973605304E-2</v>
      </c>
      <c r="E1387" s="1">
        <v>2.0149472255306001E-6</v>
      </c>
      <c r="F1387" s="1">
        <v>5.89132188797994E-5</v>
      </c>
    </row>
    <row r="1388" spans="1:6" x14ac:dyDescent="0.2">
      <c r="A1388" t="s">
        <v>3074</v>
      </c>
      <c r="B1388">
        <v>2656.3047884832899</v>
      </c>
      <c r="C1388">
        <v>0.40121509808618899</v>
      </c>
      <c r="D1388">
        <v>8.2432764208819398E-2</v>
      </c>
      <c r="E1388" s="1">
        <v>1.61596894329161E-7</v>
      </c>
      <c r="F1388" s="1">
        <v>6.9628416223231499E-6</v>
      </c>
    </row>
    <row r="1389" spans="1:6" x14ac:dyDescent="0.2">
      <c r="A1389" t="s">
        <v>3075</v>
      </c>
      <c r="B1389">
        <v>768.02680664408103</v>
      </c>
      <c r="C1389">
        <v>1.5790014626213E-2</v>
      </c>
      <c r="D1389">
        <v>8.9794762186865995E-2</v>
      </c>
      <c r="E1389">
        <v>0.84421237167889196</v>
      </c>
      <c r="F1389">
        <v>0.91788792071859004</v>
      </c>
    </row>
    <row r="1390" spans="1:6" x14ac:dyDescent="0.2">
      <c r="A1390" t="s">
        <v>3076</v>
      </c>
      <c r="B1390">
        <v>370.01758501880801</v>
      </c>
      <c r="C1390">
        <v>-3.44554799887014E-3</v>
      </c>
      <c r="D1390">
        <v>0.10026335045614999</v>
      </c>
      <c r="E1390">
        <v>0.96910518414262303</v>
      </c>
      <c r="F1390">
        <v>0.98760262749140304</v>
      </c>
    </row>
    <row r="1391" spans="1:6" x14ac:dyDescent="0.2">
      <c r="A1391" t="s">
        <v>3077</v>
      </c>
      <c r="B1391">
        <v>288.96579796871998</v>
      </c>
      <c r="C1391" s="1">
        <v>3.1215246268187299E-5</v>
      </c>
      <c r="D1391">
        <v>0.10118792718347699</v>
      </c>
      <c r="E1391">
        <v>0.998291037631449</v>
      </c>
      <c r="F1391">
        <v>0.99869767349199101</v>
      </c>
    </row>
    <row r="1392" spans="1:6" x14ac:dyDescent="0.2">
      <c r="A1392" t="s">
        <v>3078</v>
      </c>
      <c r="B1392">
        <v>145.55941563255701</v>
      </c>
      <c r="C1392">
        <v>-2.6526393025566999E-2</v>
      </c>
      <c r="D1392">
        <v>0.12562888697710201</v>
      </c>
      <c r="E1392">
        <v>0.77077645341225998</v>
      </c>
      <c r="F1392">
        <v>0.88129747187174601</v>
      </c>
    </row>
    <row r="1393" spans="1:6" x14ac:dyDescent="0.2">
      <c r="A1393" t="s">
        <v>3079</v>
      </c>
      <c r="B1393">
        <v>3418.60757627564</v>
      </c>
      <c r="C1393">
        <v>0.15504189755404699</v>
      </c>
      <c r="D1393">
        <v>8.0017671346484201E-2</v>
      </c>
      <c r="E1393">
        <v>2.7635445231583101E-2</v>
      </c>
      <c r="F1393">
        <v>0.108077473708229</v>
      </c>
    </row>
    <row r="1394" spans="1:6" x14ac:dyDescent="0.2">
      <c r="A1394" t="s">
        <v>3080</v>
      </c>
      <c r="B1394">
        <v>3790.4163088933701</v>
      </c>
      <c r="C1394">
        <v>0.349360834286077</v>
      </c>
      <c r="D1394">
        <v>7.7559975670908499E-2</v>
      </c>
      <c r="E1394" s="1">
        <v>1.2939298967158401E-6</v>
      </c>
      <c r="F1394" s="1">
        <v>4.0742202901719302E-5</v>
      </c>
    </row>
    <row r="1395" spans="1:6" x14ac:dyDescent="0.2">
      <c r="A1395" t="s">
        <v>3081</v>
      </c>
      <c r="B1395">
        <v>10703.620944721401</v>
      </c>
      <c r="C1395">
        <v>0.25911051500328502</v>
      </c>
      <c r="D1395">
        <v>6.3772398011683398E-2</v>
      </c>
      <c r="E1395" s="1">
        <v>1.39186728892875E-5</v>
      </c>
      <c r="F1395">
        <v>2.7792081801699298E-4</v>
      </c>
    </row>
    <row r="1396" spans="1:6" x14ac:dyDescent="0.2">
      <c r="A1396" t="s">
        <v>3082</v>
      </c>
      <c r="B1396">
        <v>368.44399928393602</v>
      </c>
      <c r="C1396">
        <v>1.31910853197211E-2</v>
      </c>
      <c r="D1396">
        <v>0.119287284612367</v>
      </c>
      <c r="E1396">
        <v>0.87791041910573397</v>
      </c>
      <c r="F1396">
        <v>0.94072774403302095</v>
      </c>
    </row>
    <row r="1397" spans="1:6" x14ac:dyDescent="0.2">
      <c r="A1397" t="s">
        <v>3083</v>
      </c>
      <c r="B1397">
        <v>178.176025049819</v>
      </c>
      <c r="C1397">
        <v>1.1113534631452201E-2</v>
      </c>
      <c r="D1397">
        <v>0.11923912697992101</v>
      </c>
      <c r="E1397">
        <v>0.87323130158293505</v>
      </c>
      <c r="F1397">
        <v>0.93791745582328601</v>
      </c>
    </row>
    <row r="1398" spans="1:6" x14ac:dyDescent="0.2">
      <c r="A1398" t="s">
        <v>3084</v>
      </c>
      <c r="B1398">
        <v>498240.74092805397</v>
      </c>
      <c r="C1398">
        <v>0.72967596504076104</v>
      </c>
      <c r="D1398">
        <v>0.105531977520787</v>
      </c>
      <c r="E1398" s="1">
        <v>3.5088647941705598E-13</v>
      </c>
      <c r="F1398" s="1">
        <v>8.1253890833558098E-11</v>
      </c>
    </row>
    <row r="1399" spans="1:6" x14ac:dyDescent="0.2">
      <c r="A1399" t="s">
        <v>3085</v>
      </c>
      <c r="B1399">
        <v>24.953048134900602</v>
      </c>
      <c r="C1399">
        <v>2.5401849617923699E-2</v>
      </c>
      <c r="D1399">
        <v>0.16315812384380399</v>
      </c>
      <c r="E1399">
        <v>0.63681052340070299</v>
      </c>
      <c r="F1399">
        <v>0.79840626726916397</v>
      </c>
    </row>
    <row r="1400" spans="1:6" x14ac:dyDescent="0.2">
      <c r="A1400" t="s">
        <v>3086</v>
      </c>
      <c r="B1400">
        <v>66.9174723033383</v>
      </c>
      <c r="C1400">
        <v>3.1388092326729899E-2</v>
      </c>
      <c r="D1400">
        <v>0.16787865968815999</v>
      </c>
      <c r="E1400">
        <v>0.491978492486147</v>
      </c>
      <c r="F1400">
        <v>0.68731466299543698</v>
      </c>
    </row>
    <row r="1401" spans="1:6" x14ac:dyDescent="0.2">
      <c r="A1401" t="s">
        <v>1201</v>
      </c>
      <c r="B1401">
        <v>6426.0124333966996</v>
      </c>
      <c r="C1401">
        <v>0.18893971747545099</v>
      </c>
      <c r="D1401">
        <v>8.0174337198812506E-2</v>
      </c>
      <c r="E1401">
        <v>8.3018366295809706E-3</v>
      </c>
      <c r="F1401">
        <v>4.3474010154053E-2</v>
      </c>
    </row>
    <row r="1402" spans="1:6" x14ac:dyDescent="0.2">
      <c r="A1402" t="s">
        <v>1202</v>
      </c>
      <c r="B1402">
        <v>9636.2728991529893</v>
      </c>
      <c r="C1402">
        <v>0.44203117588074198</v>
      </c>
      <c r="D1402">
        <v>0.151707214856515</v>
      </c>
      <c r="E1402">
        <v>3.9266730142458199E-4</v>
      </c>
      <c r="F1402">
        <v>4.3246228354205003E-3</v>
      </c>
    </row>
    <row r="1403" spans="1:6" x14ac:dyDescent="0.2">
      <c r="A1403" t="s">
        <v>1204</v>
      </c>
      <c r="B1403">
        <v>2173.6259777063401</v>
      </c>
      <c r="C1403">
        <v>0.26375586321446898</v>
      </c>
      <c r="D1403">
        <v>8.1595647889024195E-2</v>
      </c>
      <c r="E1403">
        <v>3.7931880039774902E-4</v>
      </c>
      <c r="F1403">
        <v>4.2345771535312396E-3</v>
      </c>
    </row>
    <row r="1404" spans="1:6" x14ac:dyDescent="0.2">
      <c r="A1404" t="s">
        <v>1205</v>
      </c>
      <c r="B1404">
        <v>48301.521513510903</v>
      </c>
      <c r="C1404">
        <v>0.32306940590815703</v>
      </c>
      <c r="D1404">
        <v>0.115288445072707</v>
      </c>
      <c r="E1404">
        <v>1.0945523338771E-3</v>
      </c>
      <c r="F1404">
        <v>9.2697259724212402E-3</v>
      </c>
    </row>
    <row r="1405" spans="1:6" x14ac:dyDescent="0.2">
      <c r="A1405" t="s">
        <v>1206</v>
      </c>
      <c r="B1405">
        <v>2237.7897298804401</v>
      </c>
      <c r="C1405">
        <v>1.40167482994958E-2</v>
      </c>
      <c r="D1405">
        <v>7.0759796017774004E-2</v>
      </c>
      <c r="E1405">
        <v>0.83059420528554795</v>
      </c>
      <c r="F1405">
        <v>0.91190828989628003</v>
      </c>
    </row>
    <row r="1406" spans="1:6" x14ac:dyDescent="0.2">
      <c r="A1406" t="s">
        <v>1207</v>
      </c>
      <c r="B1406">
        <v>2262.9968476728</v>
      </c>
      <c r="C1406">
        <v>-0.25627384485941901</v>
      </c>
      <c r="D1406">
        <v>0.10440167394963799</v>
      </c>
      <c r="E1406">
        <v>3.7456223230826098E-3</v>
      </c>
      <c r="F1406">
        <v>2.3545706973735099E-2</v>
      </c>
    </row>
    <row r="1407" spans="1:6" x14ac:dyDescent="0.2">
      <c r="A1407" t="s">
        <v>1208</v>
      </c>
      <c r="B1407">
        <v>11354.9679361689</v>
      </c>
      <c r="C1407">
        <v>3.0740837860699598E-2</v>
      </c>
      <c r="D1407">
        <v>7.2745396242498594E-2</v>
      </c>
      <c r="E1407">
        <v>0.64113897896454597</v>
      </c>
      <c r="F1407">
        <v>0.800527367736108</v>
      </c>
    </row>
    <row r="1408" spans="1:6" x14ac:dyDescent="0.2">
      <c r="A1408" t="s">
        <v>1209</v>
      </c>
      <c r="B1408">
        <v>354.47239423892103</v>
      </c>
      <c r="C1408">
        <v>2.3492420760982399E-2</v>
      </c>
      <c r="D1408">
        <v>0.10219640106599399</v>
      </c>
      <c r="E1408">
        <v>0.77714229506865395</v>
      </c>
      <c r="F1408">
        <v>0.882705092919852</v>
      </c>
    </row>
    <row r="1409" spans="1:6" x14ac:dyDescent="0.2">
      <c r="A1409" t="s">
        <v>1210</v>
      </c>
      <c r="B1409">
        <v>7330.57651537935</v>
      </c>
      <c r="C1409">
        <v>0.14470865361799001</v>
      </c>
      <c r="D1409">
        <v>8.7320407952497903E-2</v>
      </c>
      <c r="E1409">
        <v>5.5643788506744798E-2</v>
      </c>
      <c r="F1409">
        <v>0.173206289394958</v>
      </c>
    </row>
    <row r="1410" spans="1:6" x14ac:dyDescent="0.2">
      <c r="A1410" t="s">
        <v>1211</v>
      </c>
      <c r="B1410">
        <v>2657.50190677602</v>
      </c>
      <c r="C1410">
        <v>0.12884824027660299</v>
      </c>
      <c r="D1410">
        <v>8.6555782479644794E-2</v>
      </c>
      <c r="E1410">
        <v>8.5438784554778102E-2</v>
      </c>
      <c r="F1410">
        <v>0.228708646420822</v>
      </c>
    </row>
    <row r="1411" spans="1:6" x14ac:dyDescent="0.2">
      <c r="A1411" t="s">
        <v>1212</v>
      </c>
      <c r="B1411">
        <v>4249.9043945298299</v>
      </c>
      <c r="C1411">
        <v>0.23665400250384999</v>
      </c>
      <c r="D1411">
        <v>7.1400876085613102E-2</v>
      </c>
      <c r="E1411">
        <v>3.1373009576883001E-4</v>
      </c>
      <c r="F1411">
        <v>3.6691481676583201E-3</v>
      </c>
    </row>
    <row r="1412" spans="1:6" x14ac:dyDescent="0.2">
      <c r="A1412" t="s">
        <v>1213</v>
      </c>
      <c r="B1412">
        <v>1119.0031092175</v>
      </c>
      <c r="C1412">
        <v>0.26892130902028399</v>
      </c>
      <c r="D1412">
        <v>7.9572366620116894E-2</v>
      </c>
      <c r="E1412">
        <v>1.9652073911879099E-4</v>
      </c>
      <c r="F1412">
        <v>2.5138277878945302E-3</v>
      </c>
    </row>
    <row r="1413" spans="1:6" x14ac:dyDescent="0.2">
      <c r="A1413" t="s">
        <v>1214</v>
      </c>
      <c r="B1413">
        <v>524.97239034630798</v>
      </c>
      <c r="C1413">
        <v>-0.14006250943776599</v>
      </c>
      <c r="D1413">
        <v>0.131613910760145</v>
      </c>
      <c r="E1413">
        <v>0.13668792773984501</v>
      </c>
      <c r="F1413">
        <v>0.31166448675279101</v>
      </c>
    </row>
    <row r="1414" spans="1:6" x14ac:dyDescent="0.2">
      <c r="A1414" t="s">
        <v>1215</v>
      </c>
      <c r="B1414">
        <v>1374.3654486896201</v>
      </c>
      <c r="C1414">
        <v>0.12193255145115001</v>
      </c>
      <c r="D1414">
        <v>0.122265947936254</v>
      </c>
      <c r="E1414">
        <v>0.18238640842739601</v>
      </c>
      <c r="F1414">
        <v>0.37928960126814998</v>
      </c>
    </row>
    <row r="1415" spans="1:6" x14ac:dyDescent="0.2">
      <c r="A1415" t="s">
        <v>1216</v>
      </c>
      <c r="B1415">
        <v>282.24736242510699</v>
      </c>
      <c r="C1415">
        <v>6.9373989248555801E-3</v>
      </c>
      <c r="D1415">
        <v>0.12247860148553801</v>
      </c>
      <c r="E1415">
        <v>0.93715625760937404</v>
      </c>
      <c r="F1415">
        <v>0.97034391597328196</v>
      </c>
    </row>
    <row r="1416" spans="1:6" x14ac:dyDescent="0.2">
      <c r="A1416" t="s">
        <v>1217</v>
      </c>
      <c r="B1416">
        <v>630.27896824957895</v>
      </c>
      <c r="C1416">
        <v>0.13683360483971199</v>
      </c>
      <c r="D1416">
        <v>9.6261260890843595E-2</v>
      </c>
      <c r="E1416">
        <v>8.9474295515699798E-2</v>
      </c>
      <c r="F1416">
        <v>0.23590725351729799</v>
      </c>
    </row>
    <row r="1417" spans="1:6" x14ac:dyDescent="0.2">
      <c r="A1417" t="s">
        <v>1218</v>
      </c>
      <c r="B1417">
        <v>4027.7780188255801</v>
      </c>
      <c r="C1417">
        <v>0.29195220786291498</v>
      </c>
      <c r="D1417">
        <v>8.4414810364609294E-2</v>
      </c>
      <c r="E1417">
        <v>1.22664205137724E-4</v>
      </c>
      <c r="F1417">
        <v>1.72150450181857E-3</v>
      </c>
    </row>
    <row r="1418" spans="1:6" x14ac:dyDescent="0.2">
      <c r="A1418" t="s">
        <v>1219</v>
      </c>
      <c r="B1418">
        <v>167.55561722419799</v>
      </c>
      <c r="C1418">
        <v>1.1062686803307499E-3</v>
      </c>
      <c r="D1418">
        <v>0.123260680313619</v>
      </c>
      <c r="E1418">
        <v>0.987957812489628</v>
      </c>
      <c r="F1418">
        <v>0.99482090089587705</v>
      </c>
    </row>
    <row r="1419" spans="1:6" x14ac:dyDescent="0.2">
      <c r="A1419" t="s">
        <v>1220</v>
      </c>
      <c r="B1419">
        <v>224.720451613319</v>
      </c>
      <c r="C1419">
        <v>2.5573838913346199E-2</v>
      </c>
      <c r="D1419">
        <v>0.102829235719197</v>
      </c>
      <c r="E1419">
        <v>0.73615320475608204</v>
      </c>
      <c r="F1419">
        <v>0.86094870041949401</v>
      </c>
    </row>
    <row r="1420" spans="1:6" x14ac:dyDescent="0.2">
      <c r="A1420" t="s">
        <v>1221</v>
      </c>
      <c r="B1420">
        <v>132.32688296631599</v>
      </c>
      <c r="C1420">
        <v>-8.1267062776435597E-2</v>
      </c>
      <c r="D1420">
        <v>0.12701085417223201</v>
      </c>
      <c r="E1420">
        <v>0.365949795926656</v>
      </c>
      <c r="F1420">
        <v>0.57627851879343805</v>
      </c>
    </row>
    <row r="1421" spans="1:6" x14ac:dyDescent="0.2">
      <c r="A1421" t="s">
        <v>1222</v>
      </c>
      <c r="B1421">
        <v>1886.38335556686</v>
      </c>
      <c r="C1421">
        <v>-0.10737053334317399</v>
      </c>
      <c r="D1421">
        <v>7.3066212348295495E-2</v>
      </c>
      <c r="E1421">
        <v>0.10163337452351499</v>
      </c>
      <c r="F1421">
        <v>0.25583425991614001</v>
      </c>
    </row>
    <row r="1422" spans="1:6" x14ac:dyDescent="0.2">
      <c r="A1422" t="s">
        <v>1223</v>
      </c>
      <c r="B1422">
        <v>1521.7065377459001</v>
      </c>
      <c r="C1422">
        <v>-9.7150929012649906E-2</v>
      </c>
      <c r="D1422">
        <v>9.9948747908031904E-2</v>
      </c>
      <c r="E1422">
        <v>0.23165314797960501</v>
      </c>
      <c r="F1422">
        <v>0.44014889095494297</v>
      </c>
    </row>
    <row r="1423" spans="1:6" x14ac:dyDescent="0.2">
      <c r="A1423" t="s">
        <v>1224</v>
      </c>
      <c r="B1423">
        <v>537.53606429347406</v>
      </c>
      <c r="C1423">
        <v>-0.39852000522626702</v>
      </c>
      <c r="D1423">
        <v>0.148567152244831</v>
      </c>
      <c r="E1423">
        <v>8.6536665490718795E-4</v>
      </c>
      <c r="F1423">
        <v>7.9303750166121404E-3</v>
      </c>
    </row>
    <row r="1424" spans="1:6" x14ac:dyDescent="0.2">
      <c r="A1424" t="s">
        <v>1225</v>
      </c>
      <c r="B1424">
        <v>300.519062484014</v>
      </c>
      <c r="C1424">
        <v>1.02359253122291E-2</v>
      </c>
      <c r="D1424">
        <v>0.100102294929504</v>
      </c>
      <c r="E1424">
        <v>0.89986133742172303</v>
      </c>
      <c r="F1424">
        <v>0.95015453340831901</v>
      </c>
    </row>
    <row r="1425" spans="1:6" x14ac:dyDescent="0.2">
      <c r="A1425" t="s">
        <v>1226</v>
      </c>
      <c r="B1425">
        <v>630.27528798765297</v>
      </c>
      <c r="C1425">
        <v>-9.5317087015392502E-2</v>
      </c>
      <c r="D1425">
        <v>8.9447722145743105E-2</v>
      </c>
      <c r="E1425">
        <v>0.210072215766892</v>
      </c>
      <c r="F1425">
        <v>0.41374287243262697</v>
      </c>
    </row>
    <row r="1426" spans="1:6" x14ac:dyDescent="0.2">
      <c r="A1426" t="s">
        <v>1227</v>
      </c>
      <c r="B1426">
        <v>117.792036119496</v>
      </c>
      <c r="C1426">
        <v>-2.00680064179274E-2</v>
      </c>
      <c r="D1426">
        <v>0.119993094322304</v>
      </c>
      <c r="E1426">
        <v>0.81325991931619301</v>
      </c>
      <c r="F1426">
        <v>0.90308283553431001</v>
      </c>
    </row>
    <row r="1427" spans="1:6" x14ac:dyDescent="0.2">
      <c r="A1427" t="s">
        <v>1228</v>
      </c>
      <c r="B1427">
        <v>1640.8270427187499</v>
      </c>
      <c r="C1427">
        <v>0.16582465472625599</v>
      </c>
      <c r="D1427">
        <v>6.8995237543728702E-2</v>
      </c>
      <c r="E1427">
        <v>8.4865754819517004E-3</v>
      </c>
      <c r="F1427">
        <v>4.4065601233981802E-2</v>
      </c>
    </row>
    <row r="1428" spans="1:6" x14ac:dyDescent="0.2">
      <c r="A1428" t="s">
        <v>1229</v>
      </c>
      <c r="B1428">
        <v>108.471430049505</v>
      </c>
      <c r="C1428">
        <v>1.63204047731812E-2</v>
      </c>
      <c r="D1428">
        <v>0.120927183879004</v>
      </c>
      <c r="E1428">
        <v>0.84620183580380004</v>
      </c>
      <c r="F1428">
        <v>0.91918253371699898</v>
      </c>
    </row>
    <row r="1429" spans="1:6" x14ac:dyDescent="0.2">
      <c r="A1429" t="s">
        <v>1230</v>
      </c>
      <c r="B1429">
        <v>5752.6082789152497</v>
      </c>
      <c r="C1429">
        <v>0.30087953430954401</v>
      </c>
      <c r="D1429">
        <v>5.64010674395337E-2</v>
      </c>
      <c r="E1429" s="1">
        <v>2.69122488562184E-8</v>
      </c>
      <c r="F1429" s="1">
        <v>1.65241207977181E-6</v>
      </c>
    </row>
    <row r="1430" spans="1:6" x14ac:dyDescent="0.2">
      <c r="A1430" t="s">
        <v>1231</v>
      </c>
      <c r="B1430">
        <v>2012.0528033769999</v>
      </c>
      <c r="C1430">
        <v>0.144140584320782</v>
      </c>
      <c r="D1430">
        <v>8.2226235258478705E-2</v>
      </c>
      <c r="E1430">
        <v>4.6335139347265498E-2</v>
      </c>
      <c r="F1430">
        <v>0.15193471593709501</v>
      </c>
    </row>
    <row r="1431" spans="1:6" x14ac:dyDescent="0.2">
      <c r="A1431" t="s">
        <v>1232</v>
      </c>
      <c r="B1431">
        <v>659.34194341523005</v>
      </c>
      <c r="C1431">
        <v>0.21283415710985701</v>
      </c>
      <c r="D1431">
        <v>9.4499516115746598E-2</v>
      </c>
      <c r="E1431">
        <v>8.7454989084004807E-3</v>
      </c>
      <c r="F1431">
        <v>4.4841221960400003E-2</v>
      </c>
    </row>
    <row r="1432" spans="1:6" x14ac:dyDescent="0.2">
      <c r="A1432" t="s">
        <v>1233</v>
      </c>
      <c r="B1432">
        <v>489.44228382160099</v>
      </c>
      <c r="C1432">
        <v>0.121537529863823</v>
      </c>
      <c r="D1432">
        <v>0.10927063794764701</v>
      </c>
      <c r="E1432">
        <v>0.161124432598346</v>
      </c>
      <c r="F1432">
        <v>0.34797725356012299</v>
      </c>
    </row>
    <row r="1433" spans="1:6" x14ac:dyDescent="0.2">
      <c r="A1433" t="s">
        <v>1234</v>
      </c>
      <c r="B1433">
        <v>965.59810183654804</v>
      </c>
      <c r="C1433">
        <v>3.3709118052531697E-2</v>
      </c>
      <c r="D1433">
        <v>9.4992706188328405E-2</v>
      </c>
      <c r="E1433">
        <v>0.66932927785565999</v>
      </c>
      <c r="F1433">
        <v>0.81550410746996804</v>
      </c>
    </row>
    <row r="1434" spans="1:6" x14ac:dyDescent="0.2">
      <c r="A1434" t="s">
        <v>1235</v>
      </c>
      <c r="B1434">
        <v>118.825294512368</v>
      </c>
      <c r="C1434">
        <v>-0.639722174585445</v>
      </c>
      <c r="D1434">
        <v>0.191213801544003</v>
      </c>
      <c r="E1434" s="1">
        <v>5.6037242041841098E-5</v>
      </c>
      <c r="F1434">
        <v>9.0544385825501201E-4</v>
      </c>
    </row>
    <row r="1435" spans="1:6" x14ac:dyDescent="0.2">
      <c r="A1435" t="s">
        <v>1236</v>
      </c>
      <c r="B1435">
        <v>527.60167069755198</v>
      </c>
      <c r="C1435">
        <v>2.58933652143747E-2</v>
      </c>
      <c r="D1435">
        <v>9.7120300205669002E-2</v>
      </c>
      <c r="E1435">
        <v>0.74398784878806501</v>
      </c>
      <c r="F1435">
        <v>0.86598775195426003</v>
      </c>
    </row>
    <row r="1436" spans="1:6" x14ac:dyDescent="0.2">
      <c r="A1436" t="s">
        <v>1237</v>
      </c>
      <c r="B1436">
        <v>147.71121802183001</v>
      </c>
      <c r="C1436">
        <v>-3.1234902618352999E-2</v>
      </c>
      <c r="D1436">
        <v>0.12438647696564201</v>
      </c>
      <c r="E1436">
        <v>0.71477191682820895</v>
      </c>
      <c r="F1436">
        <v>0.84666581364460602</v>
      </c>
    </row>
    <row r="1437" spans="1:6" x14ac:dyDescent="0.2">
      <c r="A1437" t="s">
        <v>1238</v>
      </c>
      <c r="B1437">
        <v>343.83593005981197</v>
      </c>
      <c r="C1437">
        <v>-6.6313365172535697E-3</v>
      </c>
      <c r="D1437">
        <v>0.15163919741297399</v>
      </c>
      <c r="E1437">
        <v>0.91958873184905499</v>
      </c>
      <c r="F1437">
        <v>0.96139766476711197</v>
      </c>
    </row>
    <row r="1438" spans="1:6" x14ac:dyDescent="0.2">
      <c r="A1438" t="s">
        <v>1240</v>
      </c>
      <c r="B1438">
        <v>539.78534632692094</v>
      </c>
      <c r="C1438">
        <v>-0.104936748662377</v>
      </c>
      <c r="D1438">
        <v>0.134329561726059</v>
      </c>
      <c r="E1438">
        <v>0.25651505232620803</v>
      </c>
      <c r="F1438">
        <v>0.47050109672379897</v>
      </c>
    </row>
    <row r="1439" spans="1:6" x14ac:dyDescent="0.2">
      <c r="A1439" t="s">
        <v>1242</v>
      </c>
      <c r="B1439">
        <v>5682.9038766014301</v>
      </c>
      <c r="C1439">
        <v>0.15691591393863599</v>
      </c>
      <c r="D1439">
        <v>0.111188614546727</v>
      </c>
      <c r="E1439">
        <v>7.4380056706877806E-2</v>
      </c>
      <c r="F1439">
        <v>0.209688014278297</v>
      </c>
    </row>
    <row r="1440" spans="1:6" x14ac:dyDescent="0.2">
      <c r="A1440" t="s">
        <v>1243</v>
      </c>
      <c r="B1440">
        <v>30794.189099749499</v>
      </c>
      <c r="C1440">
        <v>0.31006589808440899</v>
      </c>
      <c r="D1440">
        <v>0.109413119715673</v>
      </c>
      <c r="E1440">
        <v>9.7448160616131301E-4</v>
      </c>
      <c r="F1440">
        <v>8.5171773122141806E-3</v>
      </c>
    </row>
    <row r="1441" spans="1:6" x14ac:dyDescent="0.2">
      <c r="A1441" t="s">
        <v>1244</v>
      </c>
      <c r="B1441">
        <v>19436.0902466138</v>
      </c>
      <c r="C1441">
        <v>0.34977974348782198</v>
      </c>
      <c r="D1441">
        <v>0.120464648983233</v>
      </c>
      <c r="E1441">
        <v>7.5823702937849696E-4</v>
      </c>
      <c r="F1441">
        <v>7.1900164234635798E-3</v>
      </c>
    </row>
    <row r="1442" spans="1:6" x14ac:dyDescent="0.2">
      <c r="A1442" t="s">
        <v>1245</v>
      </c>
      <c r="B1442">
        <v>15432.074507592701</v>
      </c>
      <c r="C1442">
        <v>0.45361367240003198</v>
      </c>
      <c r="D1442">
        <v>0.12379168797245101</v>
      </c>
      <c r="E1442" s="1">
        <v>2.9684936357905701E-5</v>
      </c>
      <c r="F1442">
        <v>5.3927925642041998E-4</v>
      </c>
    </row>
    <row r="1443" spans="1:6" x14ac:dyDescent="0.2">
      <c r="A1443" t="s">
        <v>1246</v>
      </c>
      <c r="B1443">
        <v>2515.4917558472398</v>
      </c>
      <c r="C1443">
        <v>0.31327939812134897</v>
      </c>
      <c r="D1443">
        <v>6.4975518911352406E-2</v>
      </c>
      <c r="E1443" s="1">
        <v>3.2044313969593702E-7</v>
      </c>
      <c r="F1443" s="1">
        <v>1.1924368955957899E-5</v>
      </c>
    </row>
    <row r="1444" spans="1:6" x14ac:dyDescent="0.2">
      <c r="A1444" t="s">
        <v>1247</v>
      </c>
      <c r="B1444">
        <v>533.49143406641804</v>
      </c>
      <c r="C1444">
        <v>-0.152966652284554</v>
      </c>
      <c r="D1444">
        <v>0.13197189579221</v>
      </c>
      <c r="E1444">
        <v>0.110187275653593</v>
      </c>
      <c r="F1444">
        <v>0.26741101680358098</v>
      </c>
    </row>
    <row r="1445" spans="1:6" x14ac:dyDescent="0.2">
      <c r="A1445" t="s">
        <v>1248</v>
      </c>
      <c r="B1445">
        <v>2440.46415839163</v>
      </c>
      <c r="C1445">
        <v>0.220547127473049</v>
      </c>
      <c r="D1445">
        <v>7.2292149755402005E-2</v>
      </c>
      <c r="E1445">
        <v>9.5111105486420696E-4</v>
      </c>
      <c r="F1445">
        <v>8.4635099664728004E-3</v>
      </c>
    </row>
    <row r="1446" spans="1:6" x14ac:dyDescent="0.2">
      <c r="A1446" t="s">
        <v>1249</v>
      </c>
      <c r="B1446">
        <v>576.14840120377301</v>
      </c>
      <c r="C1446">
        <v>-3.2379210369561699E-2</v>
      </c>
      <c r="D1446">
        <v>8.78929732685126E-2</v>
      </c>
      <c r="E1446">
        <v>0.67379579294411096</v>
      </c>
      <c r="F1446">
        <v>0.81963470404692296</v>
      </c>
    </row>
    <row r="1447" spans="1:6" x14ac:dyDescent="0.2">
      <c r="A1447" t="s">
        <v>1250</v>
      </c>
      <c r="B1447">
        <v>480.576900065492</v>
      </c>
      <c r="C1447">
        <v>0.12503530418863901</v>
      </c>
      <c r="D1447">
        <v>0.11619752789085699</v>
      </c>
      <c r="E1447">
        <v>0.162974554287169</v>
      </c>
      <c r="F1447">
        <v>0.35049518855454298</v>
      </c>
    </row>
    <row r="1448" spans="1:6" x14ac:dyDescent="0.2">
      <c r="A1448" t="s">
        <v>1251</v>
      </c>
      <c r="B1448">
        <v>91.398352068089906</v>
      </c>
      <c r="C1448">
        <v>0.16100015918939201</v>
      </c>
      <c r="D1448">
        <v>0.18061741027302999</v>
      </c>
      <c r="E1448">
        <v>0.113498457251553</v>
      </c>
      <c r="F1448">
        <v>0.27168831482438099</v>
      </c>
    </row>
    <row r="1449" spans="1:6" x14ac:dyDescent="0.2">
      <c r="A1449" t="s">
        <v>1252</v>
      </c>
      <c r="B1449">
        <v>123.231113239789</v>
      </c>
      <c r="C1449">
        <v>-0.102510215360506</v>
      </c>
      <c r="D1449">
        <v>0.145747008839584</v>
      </c>
      <c r="E1449">
        <v>0.26768196775900199</v>
      </c>
      <c r="F1449">
        <v>0.48269230015866998</v>
      </c>
    </row>
    <row r="1450" spans="1:6" x14ac:dyDescent="0.2">
      <c r="A1450" t="s">
        <v>1253</v>
      </c>
      <c r="B1450">
        <v>19.5556732090343</v>
      </c>
      <c r="C1450">
        <v>-4.3013021762242799E-3</v>
      </c>
      <c r="D1450">
        <v>0.15974212095926299</v>
      </c>
      <c r="E1450">
        <v>0.93483545439757698</v>
      </c>
      <c r="F1450">
        <v>0.970325173652277</v>
      </c>
    </row>
    <row r="1451" spans="1:6" x14ac:dyDescent="0.2">
      <c r="A1451" t="s">
        <v>1254</v>
      </c>
      <c r="B1451">
        <v>1602.82091047466</v>
      </c>
      <c r="C1451">
        <v>-8.0285547267389498E-2</v>
      </c>
      <c r="D1451">
        <v>8.8060784020636704E-2</v>
      </c>
      <c r="E1451">
        <v>0.28204926372301298</v>
      </c>
      <c r="F1451">
        <v>0.50232994322242197</v>
      </c>
    </row>
    <row r="1452" spans="1:6" x14ac:dyDescent="0.2">
      <c r="A1452" t="s">
        <v>1255</v>
      </c>
      <c r="B1452">
        <v>3757.6258321325299</v>
      </c>
      <c r="C1452">
        <v>1.8045804480867601E-2</v>
      </c>
      <c r="D1452">
        <v>6.6484797976058593E-2</v>
      </c>
      <c r="E1452">
        <v>0.76934602436688404</v>
      </c>
      <c r="F1452">
        <v>0.88129747187174601</v>
      </c>
    </row>
    <row r="1453" spans="1:6" x14ac:dyDescent="0.2">
      <c r="A1453" t="s">
        <v>1256</v>
      </c>
      <c r="B1453">
        <v>672.611652445</v>
      </c>
      <c r="C1453">
        <v>1.7725320472677E-3</v>
      </c>
      <c r="D1453">
        <v>9.5912299398356701E-2</v>
      </c>
      <c r="E1453">
        <v>0.97970110482514905</v>
      </c>
      <c r="F1453">
        <v>0.99140746330884499</v>
      </c>
    </row>
    <row r="1454" spans="1:6" x14ac:dyDescent="0.2">
      <c r="A1454" t="s">
        <v>1257</v>
      </c>
      <c r="B1454">
        <v>1412.75138183271</v>
      </c>
      <c r="C1454">
        <v>2.0443263323856199E-2</v>
      </c>
      <c r="D1454">
        <v>6.8333724591527797E-2</v>
      </c>
      <c r="E1454">
        <v>0.74346999163276195</v>
      </c>
      <c r="F1454">
        <v>0.86579530557139095</v>
      </c>
    </row>
    <row r="1455" spans="1:6" x14ac:dyDescent="0.2">
      <c r="A1455" t="s">
        <v>1258</v>
      </c>
      <c r="B1455">
        <v>1601.4964200289801</v>
      </c>
      <c r="C1455">
        <v>-2.7652824652895998E-3</v>
      </c>
      <c r="D1455">
        <v>6.5337266503365896E-2</v>
      </c>
      <c r="E1455">
        <v>0.96780976034049104</v>
      </c>
      <c r="F1455">
        <v>0.986691893481215</v>
      </c>
    </row>
    <row r="1456" spans="1:6" x14ac:dyDescent="0.2">
      <c r="A1456" t="s">
        <v>1259</v>
      </c>
      <c r="B1456">
        <v>335.87050148079499</v>
      </c>
      <c r="C1456">
        <v>-5.6072302699992201E-2</v>
      </c>
      <c r="D1456">
        <v>0.103000575726044</v>
      </c>
      <c r="E1456">
        <v>0.50390785414736505</v>
      </c>
      <c r="F1456">
        <v>0.69649470578252703</v>
      </c>
    </row>
    <row r="1457" spans="1:6" x14ac:dyDescent="0.2">
      <c r="A1457" t="s">
        <v>1260</v>
      </c>
      <c r="B1457">
        <v>329.12179184258099</v>
      </c>
      <c r="C1457">
        <v>9.5107690654877203E-2</v>
      </c>
      <c r="D1457">
        <v>0.11306582250609699</v>
      </c>
      <c r="E1457">
        <v>0.275257957958288</v>
      </c>
      <c r="F1457">
        <v>0.49381559148689202</v>
      </c>
    </row>
    <row r="1458" spans="1:6" x14ac:dyDescent="0.2">
      <c r="A1458" t="s">
        <v>1261</v>
      </c>
      <c r="B1458">
        <v>563.676207445969</v>
      </c>
      <c r="C1458">
        <v>0.44432277437582401</v>
      </c>
      <c r="D1458">
        <v>9.6759975077443702E-2</v>
      </c>
      <c r="E1458" s="1">
        <v>4.8710301716846501E-7</v>
      </c>
      <c r="F1458" s="1">
        <v>1.7593014855378699E-5</v>
      </c>
    </row>
    <row r="1459" spans="1:6" x14ac:dyDescent="0.2">
      <c r="A1459" t="s">
        <v>1262</v>
      </c>
      <c r="B1459">
        <v>533.73777897347099</v>
      </c>
      <c r="C1459">
        <v>-8.3943478414026398E-2</v>
      </c>
      <c r="D1459">
        <v>0.102736019144541</v>
      </c>
      <c r="E1459">
        <v>0.31244279713808398</v>
      </c>
      <c r="F1459">
        <v>0.534001050641012</v>
      </c>
    </row>
    <row r="1460" spans="1:6" x14ac:dyDescent="0.2">
      <c r="A1460" t="s">
        <v>1264</v>
      </c>
      <c r="B1460">
        <v>1616.1674603945301</v>
      </c>
      <c r="C1460">
        <v>-0.49804586220434099</v>
      </c>
      <c r="D1460">
        <v>7.5912082990286095E-2</v>
      </c>
      <c r="E1460" s="1">
        <v>5.7022345518228696E-12</v>
      </c>
      <c r="F1460" s="1">
        <v>7.7803822551538696E-10</v>
      </c>
    </row>
    <row r="1461" spans="1:6" x14ac:dyDescent="0.2">
      <c r="A1461" t="s">
        <v>1265</v>
      </c>
      <c r="B1461">
        <v>60.486149098219798</v>
      </c>
      <c r="C1461">
        <v>-0.162183292611317</v>
      </c>
      <c r="D1461">
        <v>0.199393067581148</v>
      </c>
      <c r="E1461">
        <v>0.106431160812456</v>
      </c>
      <c r="F1461">
        <v>0.26244470979457102</v>
      </c>
    </row>
    <row r="1462" spans="1:6" x14ac:dyDescent="0.2">
      <c r="A1462" t="s">
        <v>1266</v>
      </c>
      <c r="B1462">
        <v>699.87194818730597</v>
      </c>
      <c r="C1462">
        <v>-0.18108267855513599</v>
      </c>
      <c r="D1462">
        <v>0.106578849703954</v>
      </c>
      <c r="E1462">
        <v>3.6825914542403998E-2</v>
      </c>
      <c r="F1462">
        <v>0.131128856545948</v>
      </c>
    </row>
    <row r="1463" spans="1:6" x14ac:dyDescent="0.2">
      <c r="A1463" t="s">
        <v>1267</v>
      </c>
      <c r="B1463">
        <v>55.932703292152397</v>
      </c>
      <c r="C1463">
        <v>-0.39058660608254703</v>
      </c>
      <c r="D1463">
        <v>0.40128224445060501</v>
      </c>
      <c r="E1463">
        <v>1.5730412979871201E-2</v>
      </c>
      <c r="F1463">
        <v>7.1280247746427494E-2</v>
      </c>
    </row>
    <row r="1464" spans="1:6" x14ac:dyDescent="0.2">
      <c r="A1464" t="s">
        <v>1268</v>
      </c>
      <c r="B1464">
        <v>2617.0156063508598</v>
      </c>
      <c r="C1464">
        <v>-0.31508875917108897</v>
      </c>
      <c r="D1464">
        <v>0.12169673258447999</v>
      </c>
      <c r="E1464">
        <v>1.73545674206497E-3</v>
      </c>
      <c r="F1464">
        <v>1.30744839218146E-2</v>
      </c>
    </row>
    <row r="1465" spans="1:6" x14ac:dyDescent="0.2">
      <c r="A1465" t="s">
        <v>1269</v>
      </c>
      <c r="B1465">
        <v>281.22714786895602</v>
      </c>
      <c r="C1465">
        <v>-0.60155774508856896</v>
      </c>
      <c r="D1465">
        <v>0.209678177451812</v>
      </c>
      <c r="E1465">
        <v>2.7119454212467099E-4</v>
      </c>
      <c r="F1465">
        <v>3.281053179597E-3</v>
      </c>
    </row>
    <row r="1466" spans="1:6" x14ac:dyDescent="0.2">
      <c r="A1466" t="s">
        <v>1270</v>
      </c>
      <c r="B1466">
        <v>7406.6763542465696</v>
      </c>
      <c r="C1466">
        <v>-0.121626085561475</v>
      </c>
      <c r="D1466">
        <v>0.100080122785383</v>
      </c>
      <c r="E1466">
        <v>0.13911090895810199</v>
      </c>
      <c r="F1466">
        <v>0.31439459709141299</v>
      </c>
    </row>
    <row r="1467" spans="1:6" x14ac:dyDescent="0.2">
      <c r="A1467" t="s">
        <v>1271</v>
      </c>
      <c r="B1467">
        <v>1008.19627617273</v>
      </c>
      <c r="C1467">
        <v>-3.7387786541294703E-2</v>
      </c>
      <c r="D1467">
        <v>8.1533625699079904E-2</v>
      </c>
      <c r="E1467">
        <v>0.60988782121227603</v>
      </c>
      <c r="F1467">
        <v>0.78013528592572901</v>
      </c>
    </row>
    <row r="1468" spans="1:6" x14ac:dyDescent="0.2">
      <c r="A1468" t="s">
        <v>1272</v>
      </c>
      <c r="B1468">
        <v>2199.0244026790901</v>
      </c>
      <c r="C1468">
        <v>0.15751685236735899</v>
      </c>
      <c r="D1468">
        <v>8.9814799653539806E-2</v>
      </c>
      <c r="E1468">
        <v>4.2913578728761601E-2</v>
      </c>
      <c r="F1468">
        <v>0.144700311368608</v>
      </c>
    </row>
    <row r="1469" spans="1:6" x14ac:dyDescent="0.2">
      <c r="A1469" t="s">
        <v>1273</v>
      </c>
      <c r="B1469">
        <v>168.07182084871101</v>
      </c>
      <c r="C1469">
        <v>0.178944505011603</v>
      </c>
      <c r="D1469">
        <v>0.14180761414670701</v>
      </c>
      <c r="E1469">
        <v>7.4514900251521396E-2</v>
      </c>
      <c r="F1469">
        <v>0.209688014278297</v>
      </c>
    </row>
    <row r="1470" spans="1:6" x14ac:dyDescent="0.2">
      <c r="A1470" t="s">
        <v>1274</v>
      </c>
      <c r="B1470">
        <v>2593.9926127676599</v>
      </c>
      <c r="C1470">
        <v>0.264904868527291</v>
      </c>
      <c r="D1470">
        <v>0.118336107776706</v>
      </c>
      <c r="E1470">
        <v>6.0795938322980502E-3</v>
      </c>
      <c r="F1470">
        <v>3.4886641243280399E-2</v>
      </c>
    </row>
    <row r="1471" spans="1:6" x14ac:dyDescent="0.2">
      <c r="A1471" t="s">
        <v>1275</v>
      </c>
      <c r="B1471">
        <v>1131.7171018004201</v>
      </c>
      <c r="C1471">
        <v>7.98611520728096E-3</v>
      </c>
      <c r="D1471">
        <v>6.7369251144782899E-2</v>
      </c>
      <c r="E1471">
        <v>0.89856925080630601</v>
      </c>
      <c r="F1471">
        <v>0.94919831397001597</v>
      </c>
    </row>
    <row r="1472" spans="1:6" x14ac:dyDescent="0.2">
      <c r="A1472" t="s">
        <v>1276</v>
      </c>
      <c r="B1472">
        <v>21.345756441882301</v>
      </c>
      <c r="C1472">
        <v>-8.5221844366414695E-2</v>
      </c>
      <c r="D1472">
        <v>0.181659329941039</v>
      </c>
      <c r="E1472">
        <v>0.213576068002991</v>
      </c>
      <c r="F1472">
        <v>0.41829571213345002</v>
      </c>
    </row>
    <row r="1473" spans="1:6" x14ac:dyDescent="0.2">
      <c r="A1473" t="s">
        <v>1277</v>
      </c>
      <c r="B1473">
        <v>539.90912236093595</v>
      </c>
      <c r="C1473">
        <v>-0.19614648251076</v>
      </c>
      <c r="D1473">
        <v>0.14038702653248999</v>
      </c>
      <c r="E1473">
        <v>5.2916129015582597E-2</v>
      </c>
      <c r="F1473">
        <v>0.16834457624646501</v>
      </c>
    </row>
    <row r="1474" spans="1:6" x14ac:dyDescent="0.2">
      <c r="A1474" t="s">
        <v>1278</v>
      </c>
      <c r="B1474">
        <v>9279.9229493700204</v>
      </c>
      <c r="C1474">
        <v>0.25540171121778799</v>
      </c>
      <c r="D1474">
        <v>7.8428300327919295E-2</v>
      </c>
      <c r="E1474">
        <v>3.3293388975933201E-4</v>
      </c>
      <c r="F1474">
        <v>3.8388996866146499E-3</v>
      </c>
    </row>
    <row r="1475" spans="1:6" x14ac:dyDescent="0.2">
      <c r="A1475" t="s">
        <v>1279</v>
      </c>
      <c r="B1475">
        <v>30098.322391006201</v>
      </c>
      <c r="C1475">
        <v>0.187662698228729</v>
      </c>
      <c r="D1475">
        <v>7.7208750224299696E-2</v>
      </c>
      <c r="E1475">
        <v>7.1227166704967001E-3</v>
      </c>
      <c r="F1475">
        <v>3.8960784282271503E-2</v>
      </c>
    </row>
    <row r="1476" spans="1:6" x14ac:dyDescent="0.2">
      <c r="A1476" t="s">
        <v>1280</v>
      </c>
      <c r="B1476">
        <v>4267.8235607783299</v>
      </c>
      <c r="C1476">
        <v>0.139928473355905</v>
      </c>
      <c r="D1476">
        <v>0.10055059369153301</v>
      </c>
      <c r="E1476">
        <v>9.8857561419433707E-2</v>
      </c>
      <c r="F1476">
        <v>0.251600177042621</v>
      </c>
    </row>
    <row r="1477" spans="1:6" x14ac:dyDescent="0.2">
      <c r="A1477" t="s">
        <v>1281</v>
      </c>
      <c r="B1477">
        <v>1386.5252637630399</v>
      </c>
      <c r="C1477">
        <v>2.74538971822717E-3</v>
      </c>
      <c r="D1477">
        <v>8.6387694868730006E-2</v>
      </c>
      <c r="E1477">
        <v>0.96655710508291204</v>
      </c>
      <c r="F1477">
        <v>0.98623358956528195</v>
      </c>
    </row>
    <row r="1478" spans="1:6" x14ac:dyDescent="0.2">
      <c r="A1478" t="s">
        <v>1282</v>
      </c>
      <c r="B1478">
        <v>794.37751326690602</v>
      </c>
      <c r="C1478">
        <v>1.7721780004989598E-2</v>
      </c>
      <c r="D1478">
        <v>9.7679442464878793E-2</v>
      </c>
      <c r="E1478">
        <v>0.82982288978824303</v>
      </c>
      <c r="F1478">
        <v>0.91190828989628003</v>
      </c>
    </row>
    <row r="1479" spans="1:6" x14ac:dyDescent="0.2">
      <c r="A1479" t="s">
        <v>1283</v>
      </c>
      <c r="B1479">
        <v>1620.01045711657</v>
      </c>
      <c r="C1479">
        <v>-4.7386180658070098E-2</v>
      </c>
      <c r="D1479">
        <v>6.7531354156476694E-2</v>
      </c>
      <c r="E1479">
        <v>0.41550166981647602</v>
      </c>
      <c r="F1479">
        <v>0.62299884070162603</v>
      </c>
    </row>
    <row r="1480" spans="1:6" x14ac:dyDescent="0.2">
      <c r="A1480" t="s">
        <v>1284</v>
      </c>
      <c r="B1480">
        <v>563.76642455745298</v>
      </c>
      <c r="C1480">
        <v>-6.4092520071321699E-2</v>
      </c>
      <c r="D1480">
        <v>0.101542531334381</v>
      </c>
      <c r="E1480">
        <v>0.437772906925045</v>
      </c>
      <c r="F1480">
        <v>0.64266004746438099</v>
      </c>
    </row>
    <row r="1481" spans="1:6" x14ac:dyDescent="0.2">
      <c r="A1481" t="s">
        <v>1285</v>
      </c>
      <c r="B1481">
        <v>80.479178335879297</v>
      </c>
      <c r="C1481">
        <v>-0.1182065323449</v>
      </c>
      <c r="D1481">
        <v>0.161246516573535</v>
      </c>
      <c r="E1481">
        <v>0.208432921637594</v>
      </c>
      <c r="F1481">
        <v>0.41150422471216302</v>
      </c>
    </row>
    <row r="1482" spans="1:6" x14ac:dyDescent="0.2">
      <c r="A1482" t="s">
        <v>1286</v>
      </c>
      <c r="B1482">
        <v>324.455186954412</v>
      </c>
      <c r="C1482">
        <v>-0.25432525089242702</v>
      </c>
      <c r="D1482">
        <v>0.15200426872089501</v>
      </c>
      <c r="E1482">
        <v>2.0304666179697301E-2</v>
      </c>
      <c r="F1482">
        <v>8.6878501981422801E-2</v>
      </c>
    </row>
    <row r="1483" spans="1:6" x14ac:dyDescent="0.2">
      <c r="A1483" t="s">
        <v>1287</v>
      </c>
      <c r="B1483">
        <v>141.424783632268</v>
      </c>
      <c r="C1483">
        <v>-0.33200408383462598</v>
      </c>
      <c r="D1483">
        <v>0.22958144051361901</v>
      </c>
      <c r="E1483">
        <v>1.6189138866167799E-2</v>
      </c>
      <c r="F1483">
        <v>7.2821482456540396E-2</v>
      </c>
    </row>
    <row r="1484" spans="1:6" x14ac:dyDescent="0.2">
      <c r="A1484" t="s">
        <v>1288</v>
      </c>
      <c r="B1484">
        <v>111.446154404897</v>
      </c>
      <c r="C1484">
        <v>-0.198494265536762</v>
      </c>
      <c r="D1484">
        <v>0.25599157628332603</v>
      </c>
      <c r="E1484">
        <v>5.87757410872796E-2</v>
      </c>
      <c r="F1484">
        <v>0.17876536505379001</v>
      </c>
    </row>
    <row r="1485" spans="1:6" x14ac:dyDescent="0.2">
      <c r="A1485" t="s">
        <v>1289</v>
      </c>
      <c r="B1485">
        <v>725.70256023212505</v>
      </c>
      <c r="C1485">
        <v>-0.514179482789897</v>
      </c>
      <c r="D1485">
        <v>0.10580504037209</v>
      </c>
      <c r="E1485" s="1">
        <v>1.18778171470773E-7</v>
      </c>
      <c r="F1485" s="1">
        <v>5.5041356440041001E-6</v>
      </c>
    </row>
    <row r="1486" spans="1:6" x14ac:dyDescent="0.2">
      <c r="A1486" t="s">
        <v>1290</v>
      </c>
      <c r="B1486">
        <v>4572.3718504176104</v>
      </c>
      <c r="C1486">
        <v>-0.19705807587323099</v>
      </c>
      <c r="D1486">
        <v>7.5421381375484195E-2</v>
      </c>
      <c r="E1486">
        <v>3.3268213580482501E-3</v>
      </c>
      <c r="F1486">
        <v>2.14453366282585E-2</v>
      </c>
    </row>
    <row r="1487" spans="1:6" x14ac:dyDescent="0.2">
      <c r="A1487" t="s">
        <v>1291</v>
      </c>
      <c r="B1487">
        <v>1022.80270293816</v>
      </c>
      <c r="C1487">
        <v>0.21512914458968099</v>
      </c>
      <c r="D1487">
        <v>0.125530461127942</v>
      </c>
      <c r="E1487">
        <v>2.70943398470768E-2</v>
      </c>
      <c r="F1487">
        <v>0.106469917863073</v>
      </c>
    </row>
    <row r="1488" spans="1:6" x14ac:dyDescent="0.2">
      <c r="A1488" t="s">
        <v>1292</v>
      </c>
      <c r="B1488">
        <v>508.41670961767801</v>
      </c>
      <c r="C1488">
        <v>5.6257290049295201E-2</v>
      </c>
      <c r="D1488">
        <v>0.102644649051574</v>
      </c>
      <c r="E1488">
        <v>0.495958156397724</v>
      </c>
      <c r="F1488">
        <v>0.690126477117739</v>
      </c>
    </row>
    <row r="1489" spans="1:6" x14ac:dyDescent="0.2">
      <c r="A1489" t="s">
        <v>1293</v>
      </c>
      <c r="B1489">
        <v>8388.9681567486405</v>
      </c>
      <c r="C1489">
        <v>0.332600282037186</v>
      </c>
      <c r="D1489">
        <v>5.8194372701607301E-2</v>
      </c>
      <c r="E1489" s="1">
        <v>2.2697873070044201E-9</v>
      </c>
      <c r="F1489" s="1">
        <v>1.6395875370596601E-7</v>
      </c>
    </row>
    <row r="1490" spans="1:6" x14ac:dyDescent="0.2">
      <c r="A1490" t="s">
        <v>1294</v>
      </c>
      <c r="B1490">
        <v>1336.52099724241</v>
      </c>
      <c r="C1490">
        <v>0.31431520363765503</v>
      </c>
      <c r="D1490">
        <v>0.13402243328868199</v>
      </c>
      <c r="E1490">
        <v>3.4059431482921102E-3</v>
      </c>
      <c r="F1490">
        <v>2.1840721598447601E-2</v>
      </c>
    </row>
    <row r="1491" spans="1:6" x14ac:dyDescent="0.2">
      <c r="A1491" t="s">
        <v>1295</v>
      </c>
      <c r="B1491">
        <v>455.22275980443402</v>
      </c>
      <c r="C1491">
        <v>0.12613844731082899</v>
      </c>
      <c r="D1491">
        <v>0.112175164650089</v>
      </c>
      <c r="E1491">
        <v>0.15170543606307499</v>
      </c>
      <c r="F1491">
        <v>0.33534092502518598</v>
      </c>
    </row>
    <row r="1492" spans="1:6" x14ac:dyDescent="0.2">
      <c r="A1492" t="s">
        <v>1296</v>
      </c>
      <c r="B1492">
        <v>102.7672711774</v>
      </c>
      <c r="C1492">
        <v>-7.8562394237702102E-2</v>
      </c>
      <c r="D1492">
        <v>0.137977574797085</v>
      </c>
      <c r="E1492">
        <v>0.37620443049155999</v>
      </c>
      <c r="F1492">
        <v>0.58547138749472405</v>
      </c>
    </row>
    <row r="1493" spans="1:6" x14ac:dyDescent="0.2">
      <c r="A1493" t="s">
        <v>1297</v>
      </c>
      <c r="B1493">
        <v>76.278829423746899</v>
      </c>
      <c r="C1493">
        <v>-3.07584932207761E-2</v>
      </c>
      <c r="D1493">
        <v>0.14165960495852301</v>
      </c>
      <c r="E1493">
        <v>0.71294400938659197</v>
      </c>
      <c r="F1493">
        <v>0.84507262888681001</v>
      </c>
    </row>
    <row r="1494" spans="1:6" x14ac:dyDescent="0.2">
      <c r="A1494" t="s">
        <v>1298</v>
      </c>
      <c r="B1494">
        <v>1098.4960354786399</v>
      </c>
      <c r="C1494">
        <v>-0.113438571194083</v>
      </c>
      <c r="D1494">
        <v>8.2277961212712802E-2</v>
      </c>
      <c r="E1494">
        <v>0.10796486322863801</v>
      </c>
      <c r="F1494">
        <v>0.26410528295770502</v>
      </c>
    </row>
    <row r="1495" spans="1:6" x14ac:dyDescent="0.2">
      <c r="A1495" t="s">
        <v>1299</v>
      </c>
      <c r="B1495">
        <v>6294.56027062671</v>
      </c>
      <c r="C1495">
        <v>0.19241496305865399</v>
      </c>
      <c r="D1495">
        <v>7.5404934270027202E-2</v>
      </c>
      <c r="E1495">
        <v>7.1940010433957698E-3</v>
      </c>
      <c r="F1495">
        <v>3.9003237444989E-2</v>
      </c>
    </row>
    <row r="1496" spans="1:6" x14ac:dyDescent="0.2">
      <c r="A1496" t="s">
        <v>1300</v>
      </c>
      <c r="B1496">
        <v>125.49768465535</v>
      </c>
      <c r="C1496">
        <v>-0.47723376602511303</v>
      </c>
      <c r="D1496">
        <v>0.189996144224817</v>
      </c>
      <c r="E1496">
        <v>1.03661495838087E-3</v>
      </c>
      <c r="F1496">
        <v>8.9018403419000702E-3</v>
      </c>
    </row>
    <row r="1497" spans="1:6" x14ac:dyDescent="0.2">
      <c r="A1497" t="s">
        <v>1301</v>
      </c>
      <c r="B1497">
        <v>623.10013661386495</v>
      </c>
      <c r="C1497">
        <v>-9.4840912581185904E-2</v>
      </c>
      <c r="D1497">
        <v>9.1260958695324398E-2</v>
      </c>
      <c r="E1497">
        <v>0.21790716201725799</v>
      </c>
      <c r="F1497">
        <v>0.423067185703071</v>
      </c>
    </row>
    <row r="1498" spans="1:6" x14ac:dyDescent="0.2">
      <c r="A1498" t="s">
        <v>1302</v>
      </c>
      <c r="B1498">
        <v>9138.8631191597397</v>
      </c>
      <c r="C1498">
        <v>-5.38367569356984E-2</v>
      </c>
      <c r="D1498">
        <v>6.6508969760939299E-2</v>
      </c>
      <c r="E1498">
        <v>0.38825128431703598</v>
      </c>
      <c r="F1498">
        <v>0.59633843294724198</v>
      </c>
    </row>
    <row r="1499" spans="1:6" x14ac:dyDescent="0.2">
      <c r="A1499" t="s">
        <v>1303</v>
      </c>
      <c r="B1499">
        <v>14334.6401895453</v>
      </c>
      <c r="C1499">
        <v>0.12144567505338</v>
      </c>
      <c r="D1499">
        <v>8.9519000770300006E-2</v>
      </c>
      <c r="E1499">
        <v>0.116063214477073</v>
      </c>
      <c r="F1499">
        <v>0.276212456158616</v>
      </c>
    </row>
    <row r="1500" spans="1:6" x14ac:dyDescent="0.2">
      <c r="A1500" t="s">
        <v>1304</v>
      </c>
      <c r="B1500">
        <v>3256.1147144124402</v>
      </c>
      <c r="C1500">
        <v>3.55401618257319E-2</v>
      </c>
      <c r="D1500">
        <v>9.5594447343101296E-2</v>
      </c>
      <c r="E1500">
        <v>0.65764817621123794</v>
      </c>
      <c r="F1500">
        <v>0.81083530159377604</v>
      </c>
    </row>
    <row r="1501" spans="1:6" x14ac:dyDescent="0.2">
      <c r="A1501" t="s">
        <v>1305</v>
      </c>
      <c r="B1501">
        <v>2274.3231247424201</v>
      </c>
      <c r="C1501">
        <v>8.6544015740566096E-2</v>
      </c>
      <c r="D1501">
        <v>0.140096698229419</v>
      </c>
      <c r="E1501">
        <v>0.35040676021235201</v>
      </c>
      <c r="F1501">
        <v>0.56543955524411005</v>
      </c>
    </row>
    <row r="1502" spans="1:6" x14ac:dyDescent="0.2">
      <c r="A1502" t="s">
        <v>1306</v>
      </c>
      <c r="B1502">
        <v>1022.26404953861</v>
      </c>
      <c r="C1502">
        <v>0.15414718328676699</v>
      </c>
      <c r="D1502">
        <v>0.128953948859204</v>
      </c>
      <c r="E1502">
        <v>0.103051338335214</v>
      </c>
      <c r="F1502">
        <v>0.257087880225009</v>
      </c>
    </row>
    <row r="1503" spans="1:6" x14ac:dyDescent="0.2">
      <c r="A1503" t="s">
        <v>1307</v>
      </c>
      <c r="B1503">
        <v>703.97072310885096</v>
      </c>
      <c r="C1503">
        <v>7.2772402127266503E-2</v>
      </c>
      <c r="D1503">
        <v>0.103842665555001</v>
      </c>
      <c r="E1503">
        <v>0.38170943837198001</v>
      </c>
      <c r="F1503">
        <v>0.58960904442866802</v>
      </c>
    </row>
    <row r="1504" spans="1:6" x14ac:dyDescent="0.2">
      <c r="A1504" t="s">
        <v>1308</v>
      </c>
      <c r="B1504">
        <v>1723.31254025007</v>
      </c>
      <c r="C1504">
        <v>0.38426221519297099</v>
      </c>
      <c r="D1504">
        <v>9.0311073087687099E-2</v>
      </c>
      <c r="E1504" s="1">
        <v>3.1849351270554199E-6</v>
      </c>
      <c r="F1504" s="1">
        <v>8.3214900766469206E-5</v>
      </c>
    </row>
    <row r="1505" spans="1:6" x14ac:dyDescent="0.2">
      <c r="A1505" t="s">
        <v>1309</v>
      </c>
      <c r="B1505">
        <v>855.14905324886604</v>
      </c>
      <c r="C1505">
        <v>8.8754721663322406E-2</v>
      </c>
      <c r="D1505">
        <v>8.1022835129960294E-2</v>
      </c>
      <c r="E1505">
        <v>0.214027434521251</v>
      </c>
      <c r="F1505">
        <v>0.41851224457340103</v>
      </c>
    </row>
    <row r="1506" spans="1:6" x14ac:dyDescent="0.2">
      <c r="A1506" t="s">
        <v>1310</v>
      </c>
      <c r="B1506">
        <v>6687.6084992675296</v>
      </c>
      <c r="C1506">
        <v>9.3546695143654907E-2</v>
      </c>
      <c r="D1506">
        <v>0.112946154465442</v>
      </c>
      <c r="E1506">
        <v>0.28162025672315899</v>
      </c>
      <c r="F1506">
        <v>0.50197261569603902</v>
      </c>
    </row>
    <row r="1507" spans="1:6" x14ac:dyDescent="0.2">
      <c r="A1507" t="s">
        <v>1311</v>
      </c>
      <c r="B1507">
        <v>9193.9883904512608</v>
      </c>
      <c r="C1507">
        <v>-2.5030558948864801E-2</v>
      </c>
      <c r="D1507">
        <v>0.14324160757346799</v>
      </c>
      <c r="E1507">
        <v>0.81751800791303197</v>
      </c>
      <c r="F1507">
        <v>0.90600807995821198</v>
      </c>
    </row>
    <row r="1508" spans="1:6" x14ac:dyDescent="0.2">
      <c r="A1508" t="s">
        <v>1312</v>
      </c>
      <c r="B1508">
        <v>83936.826925240297</v>
      </c>
      <c r="C1508">
        <v>0.134299856985065</v>
      </c>
      <c r="D1508">
        <v>0.103890889008838</v>
      </c>
      <c r="E1508">
        <v>0.104716223958413</v>
      </c>
      <c r="F1508">
        <v>0.25925710286477899</v>
      </c>
    </row>
    <row r="1509" spans="1:6" x14ac:dyDescent="0.2">
      <c r="A1509" t="s">
        <v>1313</v>
      </c>
      <c r="B1509">
        <v>4064.6957400697102</v>
      </c>
      <c r="C1509">
        <v>0.19184826102201</v>
      </c>
      <c r="D1509">
        <v>0.103396563074659</v>
      </c>
      <c r="E1509">
        <v>2.8303937134200999E-2</v>
      </c>
      <c r="F1509">
        <v>0.110340427939044</v>
      </c>
    </row>
    <row r="1510" spans="1:6" x14ac:dyDescent="0.2">
      <c r="A1510" t="s">
        <v>1314</v>
      </c>
      <c r="B1510">
        <v>45522.187853674703</v>
      </c>
      <c r="C1510">
        <v>0.20224336319886099</v>
      </c>
      <c r="D1510">
        <v>0.12505593701416901</v>
      </c>
      <c r="E1510">
        <v>3.6038964017646599E-2</v>
      </c>
      <c r="F1510">
        <v>0.129649897924448</v>
      </c>
    </row>
    <row r="1511" spans="1:6" x14ac:dyDescent="0.2">
      <c r="A1511" t="s">
        <v>1315</v>
      </c>
      <c r="B1511">
        <v>21956.989189400199</v>
      </c>
      <c r="C1511">
        <v>4.1793694973297102E-2</v>
      </c>
      <c r="D1511">
        <v>8.4029617223765202E-2</v>
      </c>
      <c r="E1511">
        <v>0.55802925264688097</v>
      </c>
      <c r="F1511">
        <v>0.740486624945634</v>
      </c>
    </row>
    <row r="1512" spans="1:6" x14ac:dyDescent="0.2">
      <c r="A1512" t="s">
        <v>1316</v>
      </c>
      <c r="B1512">
        <v>1821.5790763893699</v>
      </c>
      <c r="C1512">
        <v>-6.2155454435635797E-2</v>
      </c>
      <c r="D1512">
        <v>0.16753607061213999</v>
      </c>
      <c r="E1512">
        <v>0.36470096013543102</v>
      </c>
      <c r="F1512">
        <v>0.57564624556080901</v>
      </c>
    </row>
    <row r="1513" spans="1:6" x14ac:dyDescent="0.2">
      <c r="A1513" t="s">
        <v>1317</v>
      </c>
      <c r="B1513">
        <v>15295.227696179199</v>
      </c>
      <c r="C1513">
        <v>1.55860876536231E-2</v>
      </c>
      <c r="D1513">
        <v>0.114272735137673</v>
      </c>
      <c r="E1513">
        <v>0.861568940016879</v>
      </c>
      <c r="F1513">
        <v>0.93052476547117602</v>
      </c>
    </row>
    <row r="1514" spans="1:6" x14ac:dyDescent="0.2">
      <c r="A1514" t="s">
        <v>1318</v>
      </c>
      <c r="B1514">
        <v>3239.7683534399798</v>
      </c>
      <c r="C1514">
        <v>-0.13945067542231801</v>
      </c>
      <c r="D1514">
        <v>0.10001901821512101</v>
      </c>
      <c r="E1514">
        <v>9.2621385426022898E-2</v>
      </c>
      <c r="F1514">
        <v>0.241484206588442</v>
      </c>
    </row>
    <row r="1515" spans="1:6" x14ac:dyDescent="0.2">
      <c r="A1515" t="s">
        <v>1319</v>
      </c>
      <c r="B1515">
        <v>10796.3930495111</v>
      </c>
      <c r="C1515">
        <v>-3.9323180840786804E-3</v>
      </c>
      <c r="D1515">
        <v>0.10909439792285699</v>
      </c>
      <c r="E1515">
        <v>0.97110932583734999</v>
      </c>
      <c r="F1515">
        <v>0.98882442133355397</v>
      </c>
    </row>
    <row r="1516" spans="1:6" x14ac:dyDescent="0.2">
      <c r="A1516" t="s">
        <v>1320</v>
      </c>
      <c r="B1516">
        <v>19852.069527638199</v>
      </c>
      <c r="C1516">
        <v>-2.1330037514423399E-2</v>
      </c>
      <c r="D1516">
        <v>0.10835651589783001</v>
      </c>
      <c r="E1516">
        <v>0.75907188623468602</v>
      </c>
      <c r="F1516">
        <v>0.87442802654427298</v>
      </c>
    </row>
    <row r="1517" spans="1:6" x14ac:dyDescent="0.2">
      <c r="A1517" t="s">
        <v>1321</v>
      </c>
      <c r="B1517">
        <v>15769.131532347101</v>
      </c>
      <c r="C1517">
        <v>-1.7366178238177699E-2</v>
      </c>
      <c r="D1517">
        <v>8.5066683278378699E-2</v>
      </c>
      <c r="E1517">
        <v>0.81703667548416103</v>
      </c>
      <c r="F1517">
        <v>0.90593321669936799</v>
      </c>
    </row>
    <row r="1518" spans="1:6" x14ac:dyDescent="0.2">
      <c r="A1518" t="s">
        <v>1322</v>
      </c>
      <c r="B1518">
        <v>3124.3040574162201</v>
      </c>
      <c r="C1518">
        <v>-3.8653638920905897E-2</v>
      </c>
      <c r="D1518">
        <v>0.107711361585235</v>
      </c>
      <c r="E1518">
        <v>0.64464734529220102</v>
      </c>
      <c r="F1518">
        <v>0.80211783786677904</v>
      </c>
    </row>
    <row r="1519" spans="1:6" x14ac:dyDescent="0.2">
      <c r="A1519" t="s">
        <v>1323</v>
      </c>
      <c r="B1519">
        <v>1962.34039672058</v>
      </c>
      <c r="C1519">
        <v>-7.7044740323739203E-2</v>
      </c>
      <c r="D1519">
        <v>8.5419156074182795E-2</v>
      </c>
      <c r="E1519">
        <v>0.29763022215377599</v>
      </c>
      <c r="F1519">
        <v>0.51805799121876195</v>
      </c>
    </row>
    <row r="1520" spans="1:6" x14ac:dyDescent="0.2">
      <c r="A1520" t="s">
        <v>1324</v>
      </c>
      <c r="B1520">
        <v>5714.0390090265601</v>
      </c>
      <c r="C1520">
        <v>-1.78335821396369E-2</v>
      </c>
      <c r="D1520">
        <v>0.14638216074129801</v>
      </c>
      <c r="E1520">
        <v>0.82861479485966805</v>
      </c>
      <c r="F1520">
        <v>0.91188477476997598</v>
      </c>
    </row>
    <row r="1521" spans="1:6" x14ac:dyDescent="0.2">
      <c r="A1521" t="s">
        <v>1325</v>
      </c>
      <c r="B1521">
        <v>3906.97645089971</v>
      </c>
      <c r="C1521">
        <v>-5.0809834514798903E-2</v>
      </c>
      <c r="D1521">
        <v>0.113199179757331</v>
      </c>
      <c r="E1521">
        <v>0.564560107424251</v>
      </c>
      <c r="F1521">
        <v>0.74466145211276102</v>
      </c>
    </row>
    <row r="1522" spans="1:6" x14ac:dyDescent="0.2">
      <c r="A1522" t="s">
        <v>1326</v>
      </c>
      <c r="B1522">
        <v>20788.687429223901</v>
      </c>
      <c r="C1522">
        <v>0.239863765434364</v>
      </c>
      <c r="D1522">
        <v>0.109067410675938</v>
      </c>
      <c r="E1522">
        <v>7.5544728433425802E-3</v>
      </c>
      <c r="F1522">
        <v>4.05104482603698E-2</v>
      </c>
    </row>
    <row r="1523" spans="1:6" x14ac:dyDescent="0.2">
      <c r="A1523" t="s">
        <v>1327</v>
      </c>
      <c r="B1523">
        <v>13331.8191247957</v>
      </c>
      <c r="C1523">
        <v>0.121588238602582</v>
      </c>
      <c r="D1523">
        <v>0.10461257991827499</v>
      </c>
      <c r="E1523">
        <v>0.15773963812511199</v>
      </c>
      <c r="F1523">
        <v>0.34347088924166702</v>
      </c>
    </row>
    <row r="1524" spans="1:6" x14ac:dyDescent="0.2">
      <c r="A1524" t="s">
        <v>1328</v>
      </c>
      <c r="B1524">
        <v>6960.7065430509901</v>
      </c>
      <c r="C1524">
        <v>-1.45821442708361E-2</v>
      </c>
      <c r="D1524">
        <v>8.7371216509455105E-2</v>
      </c>
      <c r="E1524">
        <v>0.87160838592290901</v>
      </c>
      <c r="F1524">
        <v>0.937246145283129</v>
      </c>
    </row>
    <row r="1525" spans="1:6" x14ac:dyDescent="0.2">
      <c r="A1525" t="s">
        <v>1329</v>
      </c>
      <c r="B1525">
        <v>9051.5107515271102</v>
      </c>
      <c r="C1525">
        <v>3.7715997906761903E-2</v>
      </c>
      <c r="D1525">
        <v>8.9128273593437404E-2</v>
      </c>
      <c r="E1525">
        <v>0.61439464267013699</v>
      </c>
      <c r="F1525">
        <v>0.78296751631985195</v>
      </c>
    </row>
    <row r="1526" spans="1:6" x14ac:dyDescent="0.2">
      <c r="A1526" t="s">
        <v>1330</v>
      </c>
      <c r="B1526">
        <v>6671.0192468473797</v>
      </c>
      <c r="C1526">
        <v>-2.9292204405770399E-2</v>
      </c>
      <c r="D1526">
        <v>0.101257097123144</v>
      </c>
      <c r="E1526">
        <v>0.739663856338999</v>
      </c>
      <c r="F1526">
        <v>0.86382046180151195</v>
      </c>
    </row>
    <row r="1527" spans="1:6" x14ac:dyDescent="0.2">
      <c r="A1527" t="s">
        <v>1331</v>
      </c>
      <c r="B1527">
        <v>11078.6384465304</v>
      </c>
      <c r="C1527">
        <v>-7.0435495333148607E-2</v>
      </c>
      <c r="D1527">
        <v>8.9093750021404905E-2</v>
      </c>
      <c r="E1527">
        <v>0.36074537186303102</v>
      </c>
      <c r="F1527">
        <v>0.57123831933952496</v>
      </c>
    </row>
    <row r="1528" spans="1:6" x14ac:dyDescent="0.2">
      <c r="A1528" t="s">
        <v>1332</v>
      </c>
      <c r="B1528">
        <v>2179.06632600696</v>
      </c>
      <c r="C1528">
        <v>-8.4175398396042406E-2</v>
      </c>
      <c r="D1528">
        <v>9.8171961186741499E-2</v>
      </c>
      <c r="E1528">
        <v>0.294516409797076</v>
      </c>
      <c r="F1528">
        <v>0.515069034362586</v>
      </c>
    </row>
    <row r="1529" spans="1:6" x14ac:dyDescent="0.2">
      <c r="A1529" t="s">
        <v>1333</v>
      </c>
      <c r="B1529">
        <v>8140.6155570538403</v>
      </c>
      <c r="C1529">
        <v>8.1343264353667802E-2</v>
      </c>
      <c r="D1529">
        <v>6.95361058784323E-2</v>
      </c>
      <c r="E1529">
        <v>0.20009619351063801</v>
      </c>
      <c r="F1529">
        <v>0.398569546846819</v>
      </c>
    </row>
    <row r="1530" spans="1:6" x14ac:dyDescent="0.2">
      <c r="A1530" t="s">
        <v>1334</v>
      </c>
      <c r="B1530">
        <v>24096.539551314199</v>
      </c>
      <c r="C1530">
        <v>-1.9642006291153498E-3</v>
      </c>
      <c r="D1530">
        <v>8.4787477496645697E-2</v>
      </c>
      <c r="E1530">
        <v>0.91831353651737402</v>
      </c>
      <c r="F1530">
        <v>0.96139766476711197</v>
      </c>
    </row>
    <row r="1531" spans="1:6" x14ac:dyDescent="0.2">
      <c r="A1531" t="s">
        <v>1335</v>
      </c>
      <c r="B1531">
        <v>611.09823666075101</v>
      </c>
      <c r="C1531">
        <v>1.6715623617054101E-2</v>
      </c>
      <c r="D1531">
        <v>9.6667993680125394E-2</v>
      </c>
      <c r="E1531">
        <v>0.83543368538193397</v>
      </c>
      <c r="F1531">
        <v>0.91490124784787796</v>
      </c>
    </row>
    <row r="1532" spans="1:6" x14ac:dyDescent="0.2">
      <c r="A1532" t="s">
        <v>1336</v>
      </c>
      <c r="B1532">
        <v>5278.4538068621296</v>
      </c>
      <c r="C1532">
        <v>-0.128235230691091</v>
      </c>
      <c r="D1532">
        <v>6.8878546181374206E-2</v>
      </c>
      <c r="E1532">
        <v>4.11031326694122E-2</v>
      </c>
      <c r="F1532">
        <v>0.141488761034573</v>
      </c>
    </row>
    <row r="1533" spans="1:6" x14ac:dyDescent="0.2">
      <c r="A1533" t="s">
        <v>1337</v>
      </c>
      <c r="B1533">
        <v>7099.6476267695498</v>
      </c>
      <c r="C1533">
        <v>5.9062313312620997E-2</v>
      </c>
      <c r="D1533">
        <v>6.6461593143357894E-2</v>
      </c>
      <c r="E1533">
        <v>0.35010894171158502</v>
      </c>
      <c r="F1533">
        <v>0.56543955524411005</v>
      </c>
    </row>
    <row r="1534" spans="1:6" x14ac:dyDescent="0.2">
      <c r="A1534" t="s">
        <v>1338</v>
      </c>
      <c r="B1534">
        <v>18241.4295404525</v>
      </c>
      <c r="C1534">
        <v>1.5436484801439601E-2</v>
      </c>
      <c r="D1534">
        <v>7.4353601451566997E-2</v>
      </c>
      <c r="E1534">
        <v>0.85939065560788497</v>
      </c>
      <c r="F1534">
        <v>0.92916886835883095</v>
      </c>
    </row>
    <row r="1535" spans="1:6" x14ac:dyDescent="0.2">
      <c r="A1535" t="s">
        <v>1339</v>
      </c>
      <c r="B1535">
        <v>17763.420193994501</v>
      </c>
      <c r="C1535">
        <v>0.138055973383963</v>
      </c>
      <c r="D1535">
        <v>9.8166209292314205E-2</v>
      </c>
      <c r="E1535">
        <v>0.10452059043081501</v>
      </c>
      <c r="F1535">
        <v>0.25903387497283797</v>
      </c>
    </row>
    <row r="1536" spans="1:6" x14ac:dyDescent="0.2">
      <c r="A1536" t="s">
        <v>1340</v>
      </c>
      <c r="B1536">
        <v>10763.8982869393</v>
      </c>
      <c r="C1536">
        <v>-0.30502116584810002</v>
      </c>
      <c r="D1536">
        <v>7.7767168768767894E-2</v>
      </c>
      <c r="E1536" s="1">
        <v>2.0590927855426099E-5</v>
      </c>
      <c r="F1536">
        <v>3.9819936073170499E-4</v>
      </c>
    </row>
    <row r="1537" spans="1:6" x14ac:dyDescent="0.2">
      <c r="A1537" t="s">
        <v>1341</v>
      </c>
      <c r="B1537">
        <v>522.58765477321299</v>
      </c>
      <c r="C1537">
        <v>-8.6559627551388907E-2</v>
      </c>
      <c r="D1537">
        <v>0.121806677998837</v>
      </c>
      <c r="E1537">
        <v>0.33061386705179002</v>
      </c>
      <c r="F1537">
        <v>0.548793020545562</v>
      </c>
    </row>
    <row r="1538" spans="1:6" x14ac:dyDescent="0.2">
      <c r="A1538" t="s">
        <v>1342</v>
      </c>
      <c r="B1538">
        <v>6512.3072795437702</v>
      </c>
      <c r="C1538">
        <v>0.24559842380983499</v>
      </c>
      <c r="D1538">
        <v>0.103610923673398</v>
      </c>
      <c r="E1538">
        <v>5.01866240599925E-3</v>
      </c>
      <c r="F1538">
        <v>3.0359199185059499E-2</v>
      </c>
    </row>
    <row r="1539" spans="1:6" x14ac:dyDescent="0.2">
      <c r="A1539" t="s">
        <v>1343</v>
      </c>
      <c r="B1539">
        <v>18207.7355935224</v>
      </c>
      <c r="C1539">
        <v>-0.284084842676533</v>
      </c>
      <c r="D1539">
        <v>0.13885855587788101</v>
      </c>
      <c r="E1539">
        <v>7.1896261423461203E-3</v>
      </c>
      <c r="F1539">
        <v>3.9003237444989E-2</v>
      </c>
    </row>
    <row r="1540" spans="1:6" x14ac:dyDescent="0.2">
      <c r="A1540" t="s">
        <v>1344</v>
      </c>
      <c r="B1540">
        <v>55.758053357987599</v>
      </c>
      <c r="C1540">
        <v>-0.21466053564874599</v>
      </c>
      <c r="D1540">
        <v>0.24026090354528501</v>
      </c>
      <c r="E1540">
        <v>5.7945912856816197E-2</v>
      </c>
      <c r="F1540">
        <v>0.17678902108862199</v>
      </c>
    </row>
    <row r="1541" spans="1:6" x14ac:dyDescent="0.2">
      <c r="A1541" t="s">
        <v>1345</v>
      </c>
      <c r="B1541">
        <v>55.050931522872801</v>
      </c>
      <c r="C1541">
        <v>-0.13276751097959699</v>
      </c>
      <c r="D1541">
        <v>0.18620503927357601</v>
      </c>
      <c r="E1541">
        <v>0.15314267762244099</v>
      </c>
      <c r="F1541">
        <v>0.33702367046659099</v>
      </c>
    </row>
    <row r="1542" spans="1:6" x14ac:dyDescent="0.2">
      <c r="A1542" t="s">
        <v>1346</v>
      </c>
      <c r="B1542">
        <v>91.725221491670894</v>
      </c>
      <c r="C1542">
        <v>9.3683569779607102E-3</v>
      </c>
      <c r="D1542">
        <v>0.13081191614761201</v>
      </c>
      <c r="E1542">
        <v>0.905848512116045</v>
      </c>
      <c r="F1542">
        <v>0.953606491966141</v>
      </c>
    </row>
    <row r="1543" spans="1:6" x14ac:dyDescent="0.2">
      <c r="A1543" t="s">
        <v>1347</v>
      </c>
      <c r="B1543">
        <v>133.73230668806099</v>
      </c>
      <c r="C1543">
        <v>-0.14260386360928701</v>
      </c>
      <c r="D1543">
        <v>0.142583783816501</v>
      </c>
      <c r="E1543">
        <v>0.136857914903533</v>
      </c>
      <c r="F1543">
        <v>0.31166448675279101</v>
      </c>
    </row>
    <row r="1544" spans="1:6" x14ac:dyDescent="0.2">
      <c r="A1544" t="s">
        <v>1348</v>
      </c>
      <c r="B1544">
        <v>415.81636451833799</v>
      </c>
      <c r="C1544">
        <v>3.6027284619980899E-3</v>
      </c>
      <c r="D1544">
        <v>0.113791863488465</v>
      </c>
      <c r="E1544">
        <v>0.96090373074417601</v>
      </c>
      <c r="F1544">
        <v>0.98273570224052098</v>
      </c>
    </row>
    <row r="1545" spans="1:6" x14ac:dyDescent="0.2">
      <c r="A1545" t="s">
        <v>1349</v>
      </c>
      <c r="B1545">
        <v>1768.79755189974</v>
      </c>
      <c r="C1545">
        <v>0.16527574895040101</v>
      </c>
      <c r="D1545">
        <v>8.5357092746685098E-2</v>
      </c>
      <c r="E1545">
        <v>3.0475359866737502E-2</v>
      </c>
      <c r="F1545">
        <v>0.11655769101873301</v>
      </c>
    </row>
    <row r="1546" spans="1:6" x14ac:dyDescent="0.2">
      <c r="A1546" t="s">
        <v>1350</v>
      </c>
      <c r="B1546">
        <v>113.490344210465</v>
      </c>
      <c r="C1546">
        <v>0.15899971900892301</v>
      </c>
      <c r="D1546">
        <v>0.17549921362526499</v>
      </c>
      <c r="E1546">
        <v>0.119322461865458</v>
      </c>
      <c r="F1546">
        <v>0.282055790511612</v>
      </c>
    </row>
    <row r="1547" spans="1:6" x14ac:dyDescent="0.2">
      <c r="A1547" t="s">
        <v>1351</v>
      </c>
      <c r="B1547">
        <v>576.32301452929596</v>
      </c>
      <c r="C1547">
        <v>3.4680140925241999E-2</v>
      </c>
      <c r="D1547">
        <v>9.7404964360490107E-2</v>
      </c>
      <c r="E1547">
        <v>0.66641127184511995</v>
      </c>
      <c r="F1547">
        <v>0.81533736096893605</v>
      </c>
    </row>
    <row r="1548" spans="1:6" x14ac:dyDescent="0.2">
      <c r="A1548" t="s">
        <v>1352</v>
      </c>
      <c r="B1548">
        <v>4535.62924459438</v>
      </c>
      <c r="C1548">
        <v>-6.4752263988254594E-2</v>
      </c>
      <c r="D1548">
        <v>0.13072366868768001</v>
      </c>
      <c r="E1548">
        <v>0.44477839695550803</v>
      </c>
      <c r="F1548">
        <v>0.65216462264043495</v>
      </c>
    </row>
    <row r="1549" spans="1:6" x14ac:dyDescent="0.2">
      <c r="A1549" t="s">
        <v>1353</v>
      </c>
      <c r="B1549">
        <v>148.19085546827199</v>
      </c>
      <c r="C1549">
        <v>-0.121534707261071</v>
      </c>
      <c r="D1549">
        <v>0.135330388961447</v>
      </c>
      <c r="E1549">
        <v>0.19756500072650801</v>
      </c>
      <c r="F1549">
        <v>0.39709141476957899</v>
      </c>
    </row>
    <row r="1550" spans="1:6" x14ac:dyDescent="0.2">
      <c r="A1550" t="s">
        <v>1354</v>
      </c>
      <c r="B1550">
        <v>316.15790786908099</v>
      </c>
      <c r="C1550">
        <v>0.11133745101465101</v>
      </c>
      <c r="D1550">
        <v>0.11771177947730201</v>
      </c>
      <c r="E1550">
        <v>0.21278849802720201</v>
      </c>
      <c r="F1550">
        <v>0.41741897057093202</v>
      </c>
    </row>
    <row r="1551" spans="1:6" x14ac:dyDescent="0.2">
      <c r="A1551" t="s">
        <v>1355</v>
      </c>
      <c r="B1551">
        <v>2736.39882839047</v>
      </c>
      <c r="C1551">
        <v>-2.3034422308471299E-2</v>
      </c>
      <c r="D1551">
        <v>6.7454055220735498E-2</v>
      </c>
      <c r="E1551">
        <v>0.71031205948805898</v>
      </c>
      <c r="F1551">
        <v>0.844034259391931</v>
      </c>
    </row>
    <row r="1552" spans="1:6" x14ac:dyDescent="0.2">
      <c r="A1552" t="s">
        <v>1356</v>
      </c>
      <c r="B1552">
        <v>215.86990311291601</v>
      </c>
      <c r="C1552">
        <v>0.11402823888866</v>
      </c>
      <c r="D1552">
        <v>0.14229245932944801</v>
      </c>
      <c r="E1552">
        <v>0.22452634932110799</v>
      </c>
      <c r="F1552">
        <v>0.43249938347658101</v>
      </c>
    </row>
    <row r="1553" spans="1:6" x14ac:dyDescent="0.2">
      <c r="A1553" t="s">
        <v>1357</v>
      </c>
      <c r="B1553">
        <v>16205.3696870331</v>
      </c>
      <c r="C1553">
        <v>0.29295137839454799</v>
      </c>
      <c r="D1553">
        <v>6.1932233302682403E-2</v>
      </c>
      <c r="E1553" s="1">
        <v>7.2642239132158099E-7</v>
      </c>
      <c r="F1553" s="1">
        <v>2.5128075958955001E-5</v>
      </c>
    </row>
    <row r="1554" spans="1:6" x14ac:dyDescent="0.2">
      <c r="A1554" t="s">
        <v>1358</v>
      </c>
      <c r="B1554">
        <v>1300.29068831007</v>
      </c>
      <c r="C1554">
        <v>7.0219157708773294E-2</v>
      </c>
      <c r="D1554">
        <v>0.10874914348201301</v>
      </c>
      <c r="E1554">
        <v>0.40735538700303497</v>
      </c>
      <c r="F1554">
        <v>0.614536136658141</v>
      </c>
    </row>
    <row r="1555" spans="1:6" x14ac:dyDescent="0.2">
      <c r="A1555" t="s">
        <v>1359</v>
      </c>
      <c r="B1555">
        <v>844.74116144331299</v>
      </c>
      <c r="C1555">
        <v>-4.3057865070022003E-2</v>
      </c>
      <c r="D1555">
        <v>8.4254201975595994E-2</v>
      </c>
      <c r="E1555">
        <v>0.55620419386859499</v>
      </c>
      <c r="F1555">
        <v>0.73960344351200202</v>
      </c>
    </row>
    <row r="1556" spans="1:6" x14ac:dyDescent="0.2">
      <c r="A1556" t="s">
        <v>1360</v>
      </c>
      <c r="B1556">
        <v>452.88721351082398</v>
      </c>
      <c r="C1556">
        <v>-0.14300616044716599</v>
      </c>
      <c r="D1556">
        <v>9.6937142922310898E-2</v>
      </c>
      <c r="E1556">
        <v>7.8759178740103797E-2</v>
      </c>
      <c r="F1556">
        <v>0.21733993593898299</v>
      </c>
    </row>
    <row r="1557" spans="1:6" x14ac:dyDescent="0.2">
      <c r="A1557" t="s">
        <v>1361</v>
      </c>
      <c r="B1557">
        <v>438.312712786367</v>
      </c>
      <c r="C1557">
        <v>-0.18128473826725799</v>
      </c>
      <c r="D1557">
        <v>0.105343356063935</v>
      </c>
      <c r="E1557">
        <v>3.6331336732794303E-2</v>
      </c>
      <c r="F1557">
        <v>0.13026242776020799</v>
      </c>
    </row>
    <row r="1558" spans="1:6" x14ac:dyDescent="0.2">
      <c r="A1558" t="s">
        <v>1362</v>
      </c>
      <c r="B1558">
        <v>203.63693704785501</v>
      </c>
      <c r="C1558">
        <v>-0.182050600134223</v>
      </c>
      <c r="D1558">
        <v>0.13329354920077799</v>
      </c>
      <c r="E1558">
        <v>6.3507793143317406E-2</v>
      </c>
      <c r="F1558">
        <v>0.18854959725515999</v>
      </c>
    </row>
    <row r="1559" spans="1:6" x14ac:dyDescent="0.2">
      <c r="A1559" t="s">
        <v>1363</v>
      </c>
      <c r="B1559">
        <v>22.772325601195099</v>
      </c>
      <c r="C1559">
        <v>-3.9150857949422399E-2</v>
      </c>
      <c r="D1559">
        <v>0.16244089101006001</v>
      </c>
      <c r="E1559">
        <v>0.52225029265068101</v>
      </c>
      <c r="F1559">
        <v>0.712977609088423</v>
      </c>
    </row>
    <row r="1560" spans="1:6" x14ac:dyDescent="0.2">
      <c r="A1560" t="s">
        <v>1364</v>
      </c>
      <c r="B1560">
        <v>47.893060651339603</v>
      </c>
      <c r="C1560">
        <v>-9.6959989639838706E-2</v>
      </c>
      <c r="D1560">
        <v>0.17818618922656301</v>
      </c>
      <c r="E1560">
        <v>0.22351913636835199</v>
      </c>
      <c r="F1560">
        <v>0.43191423990611399</v>
      </c>
    </row>
    <row r="1561" spans="1:6" x14ac:dyDescent="0.2">
      <c r="A1561" t="s">
        <v>1366</v>
      </c>
      <c r="B1561">
        <v>478.26191585437101</v>
      </c>
      <c r="C1561">
        <v>-0.107654598790173</v>
      </c>
      <c r="D1561">
        <v>0.101862169322709</v>
      </c>
      <c r="E1561">
        <v>0.19559461169734099</v>
      </c>
      <c r="F1561">
        <v>0.39504964336239201</v>
      </c>
    </row>
    <row r="1562" spans="1:6" x14ac:dyDescent="0.2">
      <c r="A1562" t="s">
        <v>1367</v>
      </c>
      <c r="B1562">
        <v>35692.8613342838</v>
      </c>
      <c r="C1562">
        <v>0.146804619616108</v>
      </c>
      <c r="D1562">
        <v>8.1337757723323495E-2</v>
      </c>
      <c r="E1562">
        <v>4.1891109273112202E-2</v>
      </c>
      <c r="F1562">
        <v>0.14242036037182501</v>
      </c>
    </row>
    <row r="1563" spans="1:6" x14ac:dyDescent="0.2">
      <c r="A1563" t="s">
        <v>1368</v>
      </c>
      <c r="B1563">
        <v>16476.6311933752</v>
      </c>
      <c r="C1563">
        <v>-1.3871986635524001E-2</v>
      </c>
      <c r="D1563">
        <v>8.3705191069866805E-2</v>
      </c>
      <c r="E1563">
        <v>0.83604429326695795</v>
      </c>
      <c r="F1563">
        <v>0.91490124784787796</v>
      </c>
    </row>
    <row r="1564" spans="1:6" x14ac:dyDescent="0.2">
      <c r="A1564" t="s">
        <v>1369</v>
      </c>
      <c r="B1564">
        <v>24474.2093552726</v>
      </c>
      <c r="C1564">
        <v>0.13600283423977799</v>
      </c>
      <c r="D1564">
        <v>0.10326763375524201</v>
      </c>
      <c r="E1564">
        <v>0.10706902709772199</v>
      </c>
      <c r="F1564">
        <v>0.26322475530731199</v>
      </c>
    </row>
    <row r="1565" spans="1:6" x14ac:dyDescent="0.2">
      <c r="A1565" t="s">
        <v>1370</v>
      </c>
      <c r="B1565">
        <v>540.24917859290497</v>
      </c>
      <c r="C1565">
        <v>-9.1284918983047997E-2</v>
      </c>
      <c r="D1565">
        <v>0.11619703919883601</v>
      </c>
      <c r="E1565">
        <v>0.299080171536315</v>
      </c>
      <c r="F1565">
        <v>0.51998311122950303</v>
      </c>
    </row>
    <row r="1566" spans="1:6" x14ac:dyDescent="0.2">
      <c r="A1566" t="s">
        <v>1371</v>
      </c>
      <c r="B1566">
        <v>1085.4267508682599</v>
      </c>
      <c r="C1566">
        <v>-9.5045881735580207E-2</v>
      </c>
      <c r="D1566">
        <v>8.9272337705189705E-2</v>
      </c>
      <c r="E1566">
        <v>0.21304680547899499</v>
      </c>
      <c r="F1566">
        <v>0.41759214226369701</v>
      </c>
    </row>
    <row r="1567" spans="1:6" x14ac:dyDescent="0.2">
      <c r="A1567" t="s">
        <v>1372</v>
      </c>
      <c r="B1567">
        <v>679.74742677114898</v>
      </c>
      <c r="C1567">
        <v>-3.50393239435937E-2</v>
      </c>
      <c r="D1567">
        <v>0.114061751052989</v>
      </c>
      <c r="E1567">
        <v>0.67969469794052795</v>
      </c>
      <c r="F1567">
        <v>0.82233013701573199</v>
      </c>
    </row>
    <row r="1568" spans="1:6" x14ac:dyDescent="0.2">
      <c r="A1568" t="s">
        <v>1373</v>
      </c>
      <c r="B1568">
        <v>1356.3354321131201</v>
      </c>
      <c r="C1568">
        <v>9.0620510867668797E-4</v>
      </c>
      <c r="D1568">
        <v>0.113658515898442</v>
      </c>
      <c r="E1568">
        <v>0.99110116454527097</v>
      </c>
      <c r="F1568">
        <v>0.99482090089587705</v>
      </c>
    </row>
    <row r="1569" spans="1:6" x14ac:dyDescent="0.2">
      <c r="A1569" t="s">
        <v>1374</v>
      </c>
      <c r="B1569">
        <v>4270.4970118253004</v>
      </c>
      <c r="C1569">
        <v>5.74180934171242E-2</v>
      </c>
      <c r="D1569">
        <v>8.7786489519302194E-2</v>
      </c>
      <c r="E1569">
        <v>0.44885627124932798</v>
      </c>
      <c r="F1569">
        <v>0.654626485860065</v>
      </c>
    </row>
    <row r="1570" spans="1:6" x14ac:dyDescent="0.2">
      <c r="A1570" t="s">
        <v>1375</v>
      </c>
      <c r="B1570">
        <v>1057.4294120090401</v>
      </c>
      <c r="C1570">
        <v>8.1436209714027506E-3</v>
      </c>
      <c r="D1570">
        <v>8.8304274602659993E-2</v>
      </c>
      <c r="E1570">
        <v>0.92028557275531697</v>
      </c>
      <c r="F1570">
        <v>0.96139766476711197</v>
      </c>
    </row>
    <row r="1571" spans="1:6" x14ac:dyDescent="0.2">
      <c r="A1571" t="s">
        <v>1376</v>
      </c>
      <c r="B1571">
        <v>2281.2612446447802</v>
      </c>
      <c r="C1571">
        <v>-5.1377835219581502E-2</v>
      </c>
      <c r="D1571">
        <v>7.5165556514293005E-2</v>
      </c>
      <c r="E1571">
        <v>0.44697372685075099</v>
      </c>
      <c r="F1571">
        <v>0.65343301972943102</v>
      </c>
    </row>
    <row r="1572" spans="1:6" x14ac:dyDescent="0.2">
      <c r="A1572" t="s">
        <v>1377</v>
      </c>
      <c r="B1572">
        <v>1437.8266447548699</v>
      </c>
      <c r="C1572">
        <v>-0.44896224803315499</v>
      </c>
      <c r="D1572">
        <v>0.100268896569757</v>
      </c>
      <c r="E1572" s="1">
        <v>9.0943141667761404E-7</v>
      </c>
      <c r="F1572" s="1">
        <v>2.9780847458136299E-5</v>
      </c>
    </row>
    <row r="1573" spans="1:6" x14ac:dyDescent="0.2">
      <c r="A1573" t="s">
        <v>1378</v>
      </c>
      <c r="B1573">
        <v>367.82349629052197</v>
      </c>
      <c r="C1573">
        <v>-0.341615167608116</v>
      </c>
      <c r="D1573">
        <v>0.108854952476498</v>
      </c>
      <c r="E1573">
        <v>2.84848446759826E-4</v>
      </c>
      <c r="F1573">
        <v>3.39605720991326E-3</v>
      </c>
    </row>
    <row r="1574" spans="1:6" x14ac:dyDescent="0.2">
      <c r="A1574" t="s">
        <v>1379</v>
      </c>
      <c r="B1574">
        <v>264.74775424297599</v>
      </c>
      <c r="C1574">
        <v>-0.330486841586834</v>
      </c>
      <c r="D1574">
        <v>0.16783964910746901</v>
      </c>
      <c r="E1574">
        <v>7.0820920372009896E-3</v>
      </c>
      <c r="F1574">
        <v>3.8825040275369697E-2</v>
      </c>
    </row>
    <row r="1575" spans="1:6" x14ac:dyDescent="0.2">
      <c r="A1575" t="s">
        <v>1380</v>
      </c>
      <c r="B1575">
        <v>1426.91025768186</v>
      </c>
      <c r="C1575">
        <v>-0.32045205728106702</v>
      </c>
      <c r="D1575">
        <v>9.4780588914543898E-2</v>
      </c>
      <c r="E1575">
        <v>1.3878023597303999E-4</v>
      </c>
      <c r="F1575">
        <v>1.88311745607616E-3</v>
      </c>
    </row>
    <row r="1576" spans="1:6" x14ac:dyDescent="0.2">
      <c r="A1576" t="s">
        <v>1381</v>
      </c>
      <c r="B1576">
        <v>195.540291642509</v>
      </c>
      <c r="C1576">
        <v>-0.113657640586849</v>
      </c>
      <c r="D1576">
        <v>0.15152999686629801</v>
      </c>
      <c r="E1576">
        <v>0.22609991387486</v>
      </c>
      <c r="F1576">
        <v>0.43450812869847799</v>
      </c>
    </row>
    <row r="1577" spans="1:6" x14ac:dyDescent="0.2">
      <c r="A1577" t="s">
        <v>1382</v>
      </c>
      <c r="B1577">
        <v>9300.8286664030893</v>
      </c>
      <c r="C1577">
        <v>0.42526085997829299</v>
      </c>
      <c r="D1577">
        <v>9.9008726140011896E-2</v>
      </c>
      <c r="E1577" s="1">
        <v>2.8064197732387701E-6</v>
      </c>
      <c r="F1577" s="1">
        <v>7.6766640519462898E-5</v>
      </c>
    </row>
    <row r="1578" spans="1:6" x14ac:dyDescent="0.2">
      <c r="A1578" t="s">
        <v>1383</v>
      </c>
      <c r="B1578">
        <v>8615.4659652516893</v>
      </c>
      <c r="C1578">
        <v>0.27698114700840798</v>
      </c>
      <c r="D1578">
        <v>6.3217399456138398E-2</v>
      </c>
      <c r="E1578" s="1">
        <v>3.3275825004637499E-6</v>
      </c>
      <c r="F1578" s="1">
        <v>8.5130652303530899E-5</v>
      </c>
    </row>
    <row r="1579" spans="1:6" x14ac:dyDescent="0.2">
      <c r="A1579" t="s">
        <v>1384</v>
      </c>
      <c r="B1579">
        <v>220.30588776045701</v>
      </c>
      <c r="C1579">
        <v>0.37889001936799199</v>
      </c>
      <c r="D1579">
        <v>0.19345035876304001</v>
      </c>
      <c r="E1579">
        <v>5.4242991665729703E-3</v>
      </c>
      <c r="F1579">
        <v>3.2024227771882699E-2</v>
      </c>
    </row>
    <row r="1580" spans="1:6" x14ac:dyDescent="0.2">
      <c r="A1580" t="s">
        <v>1385</v>
      </c>
      <c r="B1580">
        <v>535.39396706034995</v>
      </c>
      <c r="C1580">
        <v>-5.8030269171766999E-2</v>
      </c>
      <c r="D1580">
        <v>0.114348867382741</v>
      </c>
      <c r="E1580">
        <v>0.50169926520527197</v>
      </c>
      <c r="F1580">
        <v>0.69568793980072896</v>
      </c>
    </row>
    <row r="1581" spans="1:6" x14ac:dyDescent="0.2">
      <c r="A1581" t="s">
        <v>1386</v>
      </c>
      <c r="B1581">
        <v>46.4937603743628</v>
      </c>
      <c r="C1581">
        <v>-0.74950462194911904</v>
      </c>
      <c r="D1581">
        <v>0.32288909247198</v>
      </c>
      <c r="E1581">
        <v>9.6607907507774405E-4</v>
      </c>
      <c r="F1581">
        <v>8.5154387896780696E-3</v>
      </c>
    </row>
    <row r="1582" spans="1:6" x14ac:dyDescent="0.2">
      <c r="A1582" t="s">
        <v>1388</v>
      </c>
      <c r="B1582">
        <v>68.524623094602205</v>
      </c>
      <c r="C1582">
        <v>-9.9527277035125501E-3</v>
      </c>
      <c r="D1582">
        <v>0.143270853758869</v>
      </c>
      <c r="E1582">
        <v>0.89705546608692499</v>
      </c>
      <c r="F1582">
        <v>0.94809593038925499</v>
      </c>
    </row>
    <row r="1583" spans="1:6" x14ac:dyDescent="0.2">
      <c r="A1583" t="s">
        <v>1389</v>
      </c>
      <c r="B1583">
        <v>773.22082242172996</v>
      </c>
      <c r="C1583">
        <v>0.124086226920034</v>
      </c>
      <c r="D1583">
        <v>0.105150500331647</v>
      </c>
      <c r="E1583">
        <v>0.143861033126362</v>
      </c>
      <c r="F1583">
        <v>0.322322642966138</v>
      </c>
    </row>
    <row r="1584" spans="1:6" x14ac:dyDescent="0.2">
      <c r="A1584" t="s">
        <v>1390</v>
      </c>
      <c r="B1584">
        <v>130.706160871279</v>
      </c>
      <c r="C1584">
        <v>3.2255327441533099E-3</v>
      </c>
      <c r="D1584">
        <v>0.13893971682734399</v>
      </c>
      <c r="E1584">
        <v>0.95008288451242395</v>
      </c>
      <c r="F1584">
        <v>0.97672815586543005</v>
      </c>
    </row>
    <row r="1585" spans="1:6" x14ac:dyDescent="0.2">
      <c r="A1585" t="s">
        <v>1391</v>
      </c>
      <c r="B1585">
        <v>102.17516011999101</v>
      </c>
      <c r="C1585">
        <v>-3.2396119855443398E-2</v>
      </c>
      <c r="D1585">
        <v>0.127897837458746</v>
      </c>
      <c r="E1585">
        <v>0.70475498766878097</v>
      </c>
      <c r="F1585">
        <v>0.84043985845043701</v>
      </c>
    </row>
    <row r="1586" spans="1:6" x14ac:dyDescent="0.2">
      <c r="A1586" t="s">
        <v>1392</v>
      </c>
      <c r="B1586">
        <v>607.39121746094099</v>
      </c>
      <c r="C1586">
        <v>-0.18898412325854699</v>
      </c>
      <c r="D1586">
        <v>0.10934980330588299</v>
      </c>
      <c r="E1586">
        <v>3.2917100602168098E-2</v>
      </c>
      <c r="F1586">
        <v>0.121937253512707</v>
      </c>
    </row>
    <row r="1587" spans="1:6" x14ac:dyDescent="0.2">
      <c r="A1587" t="s">
        <v>1393</v>
      </c>
      <c r="B1587">
        <v>34.496516723065199</v>
      </c>
      <c r="C1587">
        <v>-0.14734651677296001</v>
      </c>
      <c r="D1587">
        <v>0.22638006170573999</v>
      </c>
      <c r="E1587">
        <v>8.5672619994770396E-2</v>
      </c>
      <c r="F1587">
        <v>0.228708646420822</v>
      </c>
    </row>
    <row r="1588" spans="1:6" x14ac:dyDescent="0.2">
      <c r="A1588" t="s">
        <v>1394</v>
      </c>
      <c r="B1588">
        <v>34.804539463421101</v>
      </c>
      <c r="C1588">
        <v>-2.05966266090825E-2</v>
      </c>
      <c r="D1588">
        <v>0.14969674769111799</v>
      </c>
      <c r="E1588">
        <v>0.777398662860603</v>
      </c>
      <c r="F1588">
        <v>0.882705092919852</v>
      </c>
    </row>
    <row r="1589" spans="1:6" x14ac:dyDescent="0.2">
      <c r="A1589" t="s">
        <v>1396</v>
      </c>
      <c r="B1589">
        <v>2027.58749343055</v>
      </c>
      <c r="C1589">
        <v>-0.27199499570320101</v>
      </c>
      <c r="D1589">
        <v>0.116770160297481</v>
      </c>
      <c r="E1589">
        <v>4.4375971716565403E-3</v>
      </c>
      <c r="F1589">
        <v>2.71112901830559E-2</v>
      </c>
    </row>
    <row r="1590" spans="1:6" x14ac:dyDescent="0.2">
      <c r="A1590" t="s">
        <v>1398</v>
      </c>
      <c r="B1590">
        <v>70.518830422377306</v>
      </c>
      <c r="C1590">
        <v>1.0663161972643999E-2</v>
      </c>
      <c r="D1590">
        <v>0.14349805038038499</v>
      </c>
      <c r="E1590">
        <v>0.89231070297813397</v>
      </c>
      <c r="F1590">
        <v>0.94625003735504998</v>
      </c>
    </row>
    <row r="1591" spans="1:6" x14ac:dyDescent="0.2">
      <c r="A1591" t="s">
        <v>1399</v>
      </c>
      <c r="B1591">
        <v>57.528318871124199</v>
      </c>
      <c r="C1591">
        <v>-4.2812573256181902E-2</v>
      </c>
      <c r="D1591">
        <v>0.14536335261326999</v>
      </c>
      <c r="E1591">
        <v>0.59491810351195396</v>
      </c>
      <c r="F1591">
        <v>0.76699152872722298</v>
      </c>
    </row>
    <row r="1592" spans="1:6" x14ac:dyDescent="0.2">
      <c r="A1592" t="s">
        <v>1400</v>
      </c>
      <c r="B1592">
        <v>253.975032913685</v>
      </c>
      <c r="C1592">
        <v>-0.13889478127979299</v>
      </c>
      <c r="D1592">
        <v>0.12436102877079</v>
      </c>
      <c r="E1592">
        <v>0.13353289373208499</v>
      </c>
      <c r="F1592">
        <v>0.30678838821889698</v>
      </c>
    </row>
    <row r="1593" spans="1:6" x14ac:dyDescent="0.2">
      <c r="A1593" t="s">
        <v>1401</v>
      </c>
      <c r="B1593">
        <v>1544.24354302134</v>
      </c>
      <c r="C1593">
        <v>-3.1635492067695501E-3</v>
      </c>
      <c r="D1593">
        <v>7.0323975650335602E-2</v>
      </c>
      <c r="E1593">
        <v>0.960375844286665</v>
      </c>
      <c r="F1593">
        <v>0.98273570224052098</v>
      </c>
    </row>
    <row r="1594" spans="1:6" x14ac:dyDescent="0.2">
      <c r="A1594" t="s">
        <v>1402</v>
      </c>
      <c r="B1594">
        <v>2365.7141924600901</v>
      </c>
      <c r="C1594">
        <v>2.0958513112345201E-2</v>
      </c>
      <c r="D1594">
        <v>9.7372186508776798E-2</v>
      </c>
      <c r="E1594">
        <v>0.79488179466459596</v>
      </c>
      <c r="F1594">
        <v>0.89265189195073102</v>
      </c>
    </row>
    <row r="1595" spans="1:6" x14ac:dyDescent="0.2">
      <c r="A1595" t="s">
        <v>1403</v>
      </c>
      <c r="B1595">
        <v>822.71161436615705</v>
      </c>
      <c r="C1595">
        <v>4.9006418960489399E-2</v>
      </c>
      <c r="D1595">
        <v>8.6041895672568106E-2</v>
      </c>
      <c r="E1595">
        <v>0.51231636424698401</v>
      </c>
      <c r="F1595">
        <v>0.70529979671257703</v>
      </c>
    </row>
    <row r="1596" spans="1:6" x14ac:dyDescent="0.2">
      <c r="A1596" t="s">
        <v>1404</v>
      </c>
      <c r="B1596">
        <v>307.81965767907099</v>
      </c>
      <c r="C1596">
        <v>-0.86815809937569299</v>
      </c>
      <c r="D1596">
        <v>0.25046494004221798</v>
      </c>
      <c r="E1596" s="1">
        <v>2.56499718428192E-5</v>
      </c>
      <c r="F1596">
        <v>4.8834364996871299E-4</v>
      </c>
    </row>
    <row r="1597" spans="1:6" x14ac:dyDescent="0.2">
      <c r="A1597" t="s">
        <v>1405</v>
      </c>
      <c r="B1597">
        <v>1626.02849639442</v>
      </c>
      <c r="C1597">
        <v>-0.15976301366393</v>
      </c>
      <c r="D1597">
        <v>9.0220004811910795E-2</v>
      </c>
      <c r="E1597">
        <v>3.8150746560599698E-2</v>
      </c>
      <c r="F1597">
        <v>0.13385461936119</v>
      </c>
    </row>
    <row r="1598" spans="1:6" x14ac:dyDescent="0.2">
      <c r="A1598" t="s">
        <v>1406</v>
      </c>
      <c r="B1598">
        <v>455.79234676146001</v>
      </c>
      <c r="C1598">
        <v>-0.38185161530426798</v>
      </c>
      <c r="D1598">
        <v>0.166573211560583</v>
      </c>
      <c r="E1598">
        <v>2.5370207749909101E-3</v>
      </c>
      <c r="F1598">
        <v>1.76920846707499E-2</v>
      </c>
    </row>
    <row r="1599" spans="1:6" x14ac:dyDescent="0.2">
      <c r="A1599" t="s">
        <v>1407</v>
      </c>
      <c r="B1599">
        <v>77.878742327531896</v>
      </c>
      <c r="C1599">
        <v>-0.49347726783018098</v>
      </c>
      <c r="D1599">
        <v>0.33526260986168599</v>
      </c>
      <c r="E1599">
        <v>7.1753169186940498E-3</v>
      </c>
      <c r="F1599">
        <v>3.9003237444989E-2</v>
      </c>
    </row>
    <row r="1600" spans="1:6" x14ac:dyDescent="0.2">
      <c r="A1600" t="s">
        <v>1408</v>
      </c>
      <c r="B1600">
        <v>324.93731092867898</v>
      </c>
      <c r="C1600">
        <v>0.21607067871660701</v>
      </c>
      <c r="D1600">
        <v>0.123284662507969</v>
      </c>
      <c r="E1600">
        <v>2.4677041082646099E-2</v>
      </c>
      <c r="F1600">
        <v>9.9192819801929497E-2</v>
      </c>
    </row>
    <row r="1601" spans="1:6" x14ac:dyDescent="0.2">
      <c r="A1601" t="s">
        <v>1409</v>
      </c>
      <c r="B1601">
        <v>2624.8174427403701</v>
      </c>
      <c r="C1601">
        <v>0.30453403238286803</v>
      </c>
      <c r="D1601">
        <v>8.9650409138872206E-2</v>
      </c>
      <c r="E1601">
        <v>1.6486061002241701E-4</v>
      </c>
      <c r="F1601">
        <v>2.18863599035166E-3</v>
      </c>
    </row>
    <row r="1602" spans="1:6" x14ac:dyDescent="0.2">
      <c r="A1602" t="s">
        <v>1410</v>
      </c>
      <c r="B1602">
        <v>582.22268395365995</v>
      </c>
      <c r="C1602">
        <v>7.6214162253462295E-2</v>
      </c>
      <c r="D1602">
        <v>8.1770122147456006E-2</v>
      </c>
      <c r="E1602">
        <v>0.288232401070174</v>
      </c>
      <c r="F1602">
        <v>0.50950843672620505</v>
      </c>
    </row>
    <row r="1603" spans="1:6" x14ac:dyDescent="0.2">
      <c r="A1603" t="s">
        <v>1411</v>
      </c>
      <c r="B1603">
        <v>4695.7920569241796</v>
      </c>
      <c r="C1603">
        <v>0.16291697769435201</v>
      </c>
      <c r="D1603">
        <v>6.6792741187848795E-2</v>
      </c>
      <c r="E1603">
        <v>8.3315690348974708E-3</v>
      </c>
      <c r="F1603">
        <v>4.3536879892996198E-2</v>
      </c>
    </row>
    <row r="1604" spans="1:6" x14ac:dyDescent="0.2">
      <c r="A1604" t="s">
        <v>1412</v>
      </c>
      <c r="B1604">
        <v>4704.2990250018102</v>
      </c>
      <c r="C1604">
        <v>9.5174214666609899E-2</v>
      </c>
      <c r="D1604">
        <v>7.5760757034469203E-2</v>
      </c>
      <c r="E1604">
        <v>0.16214377526128099</v>
      </c>
      <c r="F1604">
        <v>0.34904113282784599</v>
      </c>
    </row>
    <row r="1605" spans="1:6" x14ac:dyDescent="0.2">
      <c r="A1605" t="s">
        <v>1413</v>
      </c>
      <c r="B1605">
        <v>9409.5426335449301</v>
      </c>
      <c r="C1605">
        <v>0.380396184071987</v>
      </c>
      <c r="D1605">
        <v>7.0724404693968498E-2</v>
      </c>
      <c r="E1605" s="1">
        <v>2.9626984294937298E-8</v>
      </c>
      <c r="F1605" s="1">
        <v>1.73247317686586E-6</v>
      </c>
    </row>
    <row r="1606" spans="1:6" x14ac:dyDescent="0.2">
      <c r="A1606" t="s">
        <v>1414</v>
      </c>
      <c r="B1606">
        <v>606.87860163458697</v>
      </c>
      <c r="C1606">
        <v>0.138260049878137</v>
      </c>
      <c r="D1606">
        <v>0.103575213029364</v>
      </c>
      <c r="E1606">
        <v>0.100756217414122</v>
      </c>
      <c r="F1606">
        <v>0.254847857846635</v>
      </c>
    </row>
    <row r="1607" spans="1:6" x14ac:dyDescent="0.2">
      <c r="A1607" t="s">
        <v>1415</v>
      </c>
      <c r="B1607">
        <v>1179.246087257</v>
      </c>
      <c r="C1607">
        <v>0.1642654527589</v>
      </c>
      <c r="D1607">
        <v>9.78912541179075E-2</v>
      </c>
      <c r="E1607">
        <v>4.5147045976166603E-2</v>
      </c>
      <c r="F1607">
        <v>0.14923438077720699</v>
      </c>
    </row>
    <row r="1608" spans="1:6" x14ac:dyDescent="0.2">
      <c r="A1608" t="s">
        <v>1416</v>
      </c>
      <c r="B1608">
        <v>3054.4652256620502</v>
      </c>
      <c r="C1608">
        <v>0.22161031728858599</v>
      </c>
      <c r="D1608">
        <v>8.3733578765951902E-2</v>
      </c>
      <c r="E1608">
        <v>2.9089471821170301E-3</v>
      </c>
      <c r="F1608">
        <v>1.9627401866152298E-2</v>
      </c>
    </row>
    <row r="1609" spans="1:6" x14ac:dyDescent="0.2">
      <c r="A1609" t="s">
        <v>1417</v>
      </c>
      <c r="B1609">
        <v>1786.5462317049</v>
      </c>
      <c r="C1609">
        <v>7.62730972424569E-2</v>
      </c>
      <c r="D1609">
        <v>0.116777115679048</v>
      </c>
      <c r="E1609">
        <v>0.38917544055286601</v>
      </c>
      <c r="F1609">
        <v>0.59738430124865005</v>
      </c>
    </row>
    <row r="1610" spans="1:6" x14ac:dyDescent="0.2">
      <c r="A1610" t="s">
        <v>1418</v>
      </c>
      <c r="B1610">
        <v>250.10003109896701</v>
      </c>
      <c r="C1610">
        <v>6.8748789573742697E-2</v>
      </c>
      <c r="D1610">
        <v>0.17218915277607499</v>
      </c>
      <c r="E1610">
        <v>0.30911454508081498</v>
      </c>
      <c r="F1610">
        <v>0.53015734826709604</v>
      </c>
    </row>
    <row r="1611" spans="1:6" x14ac:dyDescent="0.2">
      <c r="A1611" t="s">
        <v>1419</v>
      </c>
      <c r="B1611">
        <v>2691.7314816226799</v>
      </c>
      <c r="C1611">
        <v>7.3629571987922596E-2</v>
      </c>
      <c r="D1611">
        <v>8.7488258982412304E-2</v>
      </c>
      <c r="E1611">
        <v>0.33161223397015399</v>
      </c>
      <c r="F1611">
        <v>0.54955441742962097</v>
      </c>
    </row>
    <row r="1612" spans="1:6" x14ac:dyDescent="0.2">
      <c r="A1612" t="s">
        <v>1420</v>
      </c>
      <c r="B1612">
        <v>668.06907167006398</v>
      </c>
      <c r="C1612">
        <v>0.114429567740274</v>
      </c>
      <c r="D1612">
        <v>9.9403017747156902E-2</v>
      </c>
      <c r="E1612">
        <v>0.16032684384701301</v>
      </c>
      <c r="F1612">
        <v>0.34692751408657702</v>
      </c>
    </row>
    <row r="1613" spans="1:6" x14ac:dyDescent="0.2">
      <c r="A1613" t="s">
        <v>1421</v>
      </c>
      <c r="B1613">
        <v>1633.1925442609199</v>
      </c>
      <c r="C1613">
        <v>-9.4240203627865796E-2</v>
      </c>
      <c r="D1613">
        <v>6.8854156162876101E-2</v>
      </c>
      <c r="E1613">
        <v>0.133303819715337</v>
      </c>
      <c r="F1613">
        <v>0.306548858821037</v>
      </c>
    </row>
    <row r="1614" spans="1:6" x14ac:dyDescent="0.2">
      <c r="A1614" t="s">
        <v>1422</v>
      </c>
      <c r="B1614">
        <v>403.57720349724002</v>
      </c>
      <c r="C1614">
        <v>1.7965574690112E-2</v>
      </c>
      <c r="D1614">
        <v>0.113300711034355</v>
      </c>
      <c r="E1614">
        <v>0.83536977768021703</v>
      </c>
      <c r="F1614">
        <v>0.91490124784787796</v>
      </c>
    </row>
    <row r="1615" spans="1:6" x14ac:dyDescent="0.2">
      <c r="A1615" t="s">
        <v>1423</v>
      </c>
      <c r="B1615">
        <v>943.70719605808404</v>
      </c>
      <c r="C1615">
        <v>0.14933735550558799</v>
      </c>
      <c r="D1615">
        <v>0.11270532312276001</v>
      </c>
      <c r="E1615">
        <v>9.8696073682771598E-2</v>
      </c>
      <c r="F1615">
        <v>0.25144974788888702</v>
      </c>
    </row>
    <row r="1616" spans="1:6" x14ac:dyDescent="0.2">
      <c r="A1616" t="s">
        <v>1424</v>
      </c>
      <c r="B1616">
        <v>65.969186512000206</v>
      </c>
      <c r="C1616">
        <v>-0.188517128355181</v>
      </c>
      <c r="D1616">
        <v>0.211609894363777</v>
      </c>
      <c r="E1616">
        <v>7.9299023897865403E-2</v>
      </c>
      <c r="F1616">
        <v>0.218094515893793</v>
      </c>
    </row>
    <row r="1617" spans="1:6" x14ac:dyDescent="0.2">
      <c r="A1617" t="s">
        <v>1425</v>
      </c>
      <c r="B1617">
        <v>604.604087308413</v>
      </c>
      <c r="C1617">
        <v>0.117845564479976</v>
      </c>
      <c r="D1617">
        <v>9.85791237961023E-2</v>
      </c>
      <c r="E1617">
        <v>0.148095493124873</v>
      </c>
      <c r="F1617">
        <v>0.32885290971534498</v>
      </c>
    </row>
    <row r="1618" spans="1:6" x14ac:dyDescent="0.2">
      <c r="A1618" t="s">
        <v>1426</v>
      </c>
      <c r="B1618">
        <v>24342.083000566799</v>
      </c>
      <c r="C1618">
        <v>0.318296385470274</v>
      </c>
      <c r="D1618">
        <v>8.3128845665294507E-2</v>
      </c>
      <c r="E1618" s="1">
        <v>3.2833669616291102E-5</v>
      </c>
      <c r="F1618">
        <v>5.8434414911312299E-4</v>
      </c>
    </row>
    <row r="1619" spans="1:6" x14ac:dyDescent="0.2">
      <c r="A1619" t="s">
        <v>1427</v>
      </c>
      <c r="B1619">
        <v>250.96356406067301</v>
      </c>
      <c r="C1619">
        <v>-0.124934650667754</v>
      </c>
      <c r="D1619">
        <v>0.116199350436222</v>
      </c>
      <c r="E1619">
        <v>0.16391727078045701</v>
      </c>
      <c r="F1619">
        <v>0.35139455130714098</v>
      </c>
    </row>
    <row r="1620" spans="1:6" x14ac:dyDescent="0.2">
      <c r="A1620" t="s">
        <v>1428</v>
      </c>
      <c r="B1620">
        <v>2089.9313505125901</v>
      </c>
      <c r="C1620">
        <v>-0.106634458209346</v>
      </c>
      <c r="D1620">
        <v>0.105252784289215</v>
      </c>
      <c r="E1620">
        <v>0.169542810528273</v>
      </c>
      <c r="F1620">
        <v>0.35875775025788798</v>
      </c>
    </row>
    <row r="1621" spans="1:6" x14ac:dyDescent="0.2">
      <c r="A1621" t="s">
        <v>1429</v>
      </c>
      <c r="B1621">
        <v>3931.4522627762299</v>
      </c>
      <c r="C1621">
        <v>-2.4077417660806899E-2</v>
      </c>
      <c r="D1621">
        <v>8.2686274273755397E-2</v>
      </c>
      <c r="E1621">
        <v>0.75068947928403496</v>
      </c>
      <c r="F1621">
        <v>0.86833407132015406</v>
      </c>
    </row>
    <row r="1622" spans="1:6" x14ac:dyDescent="0.2">
      <c r="A1622" t="s">
        <v>1430</v>
      </c>
      <c r="B1622">
        <v>3128.9985600454902</v>
      </c>
      <c r="C1622">
        <v>8.7416868634190806E-2</v>
      </c>
      <c r="D1622">
        <v>7.3380721567752993E-2</v>
      </c>
      <c r="E1622">
        <v>0.18717471247315301</v>
      </c>
      <c r="F1622">
        <v>0.38362142176228498</v>
      </c>
    </row>
    <row r="1623" spans="1:6" x14ac:dyDescent="0.2">
      <c r="A1623" t="s">
        <v>1431</v>
      </c>
      <c r="B1623">
        <v>2579.1016151894601</v>
      </c>
      <c r="C1623">
        <v>5.6871593362444801E-2</v>
      </c>
      <c r="D1623">
        <v>9.84441468737631E-2</v>
      </c>
      <c r="E1623">
        <v>0.48111952228702898</v>
      </c>
      <c r="F1623">
        <v>0.67831776506139096</v>
      </c>
    </row>
    <row r="1624" spans="1:6" x14ac:dyDescent="0.2">
      <c r="A1624" t="s">
        <v>1432</v>
      </c>
      <c r="B1624">
        <v>1988.26569992745</v>
      </c>
      <c r="C1624">
        <v>0.12346867290197699</v>
      </c>
      <c r="D1624">
        <v>6.3677319614005704E-2</v>
      </c>
      <c r="E1624">
        <v>3.6584501120151401E-2</v>
      </c>
      <c r="F1624">
        <v>0.13078826019081799</v>
      </c>
    </row>
    <row r="1625" spans="1:6" x14ac:dyDescent="0.2">
      <c r="A1625" t="s">
        <v>1433</v>
      </c>
      <c r="B1625">
        <v>648.95958696856201</v>
      </c>
      <c r="C1625">
        <v>3.2747316822410499E-2</v>
      </c>
      <c r="D1625">
        <v>9.9397895623235505E-2</v>
      </c>
      <c r="E1625">
        <v>0.68808207335447502</v>
      </c>
      <c r="F1625">
        <v>0.82850022595709605</v>
      </c>
    </row>
    <row r="1626" spans="1:6" x14ac:dyDescent="0.2">
      <c r="A1626" t="s">
        <v>1434</v>
      </c>
      <c r="B1626">
        <v>1464.41408540511</v>
      </c>
      <c r="C1626">
        <v>0.23629800285505301</v>
      </c>
      <c r="D1626">
        <v>9.1166049106352995E-2</v>
      </c>
      <c r="E1626">
        <v>3.01131320349489E-3</v>
      </c>
      <c r="F1626">
        <v>2.0097242466802799E-2</v>
      </c>
    </row>
    <row r="1627" spans="1:6" x14ac:dyDescent="0.2">
      <c r="A1627" t="s">
        <v>1435</v>
      </c>
      <c r="B1627">
        <v>152.71735035660001</v>
      </c>
      <c r="C1627">
        <v>-2.78537168458531E-2</v>
      </c>
      <c r="D1627">
        <v>0.131221264874996</v>
      </c>
      <c r="E1627">
        <v>0.74161817062865298</v>
      </c>
      <c r="F1627">
        <v>0.86486905368659595</v>
      </c>
    </row>
    <row r="1628" spans="1:6" x14ac:dyDescent="0.2">
      <c r="A1628" t="s">
        <v>1436</v>
      </c>
      <c r="B1628">
        <v>35.789731384025103</v>
      </c>
      <c r="C1628">
        <v>2.0086674471179299E-2</v>
      </c>
      <c r="D1628">
        <v>0.15242816029179199</v>
      </c>
      <c r="E1628">
        <v>0.77439872329186799</v>
      </c>
      <c r="F1628">
        <v>0.88133608174459099</v>
      </c>
    </row>
    <row r="1629" spans="1:6" x14ac:dyDescent="0.2">
      <c r="A1629" t="s">
        <v>1437</v>
      </c>
      <c r="B1629">
        <v>1149.87980124671</v>
      </c>
      <c r="C1629">
        <v>0.106933105776646</v>
      </c>
      <c r="D1629">
        <v>8.7048712919838095E-2</v>
      </c>
      <c r="E1629">
        <v>0.15512076622843399</v>
      </c>
      <c r="F1629">
        <v>0.33924897761089301</v>
      </c>
    </row>
    <row r="1630" spans="1:6" x14ac:dyDescent="0.2">
      <c r="A1630" t="s">
        <v>1438</v>
      </c>
      <c r="B1630">
        <v>25896.873365695599</v>
      </c>
      <c r="C1630">
        <v>0.38512012060482298</v>
      </c>
      <c r="D1630">
        <v>8.0868402229621994E-2</v>
      </c>
      <c r="E1630" s="1">
        <v>2.9819430733496998E-7</v>
      </c>
      <c r="F1630" s="1">
        <v>1.1267157212533601E-5</v>
      </c>
    </row>
    <row r="1631" spans="1:6" x14ac:dyDescent="0.2">
      <c r="A1631" t="s">
        <v>1439</v>
      </c>
      <c r="B1631">
        <v>11809.150013677499</v>
      </c>
      <c r="C1631">
        <v>0.124625603800739</v>
      </c>
      <c r="D1631">
        <v>8.37305436345048E-2</v>
      </c>
      <c r="E1631">
        <v>9.0368807839951604E-2</v>
      </c>
      <c r="F1631">
        <v>0.237884021495092</v>
      </c>
    </row>
    <row r="1632" spans="1:6" x14ac:dyDescent="0.2">
      <c r="A1632" t="s">
        <v>1440</v>
      </c>
      <c r="B1632">
        <v>511.86654752156602</v>
      </c>
      <c r="C1632">
        <v>-9.8530073893912204E-2</v>
      </c>
      <c r="D1632">
        <v>0.13282964200272801</v>
      </c>
      <c r="E1632">
        <v>0.281644244474406</v>
      </c>
      <c r="F1632">
        <v>0.50197261569603902</v>
      </c>
    </row>
    <row r="1633" spans="1:6" x14ac:dyDescent="0.2">
      <c r="A1633" t="s">
        <v>1441</v>
      </c>
      <c r="B1633">
        <v>89.392835285036099</v>
      </c>
      <c r="C1633">
        <v>-9.4303638154354802E-2</v>
      </c>
      <c r="D1633">
        <v>0.152218898070725</v>
      </c>
      <c r="E1633">
        <v>0.29227294109608898</v>
      </c>
      <c r="F1633">
        <v>0.51383131233499901</v>
      </c>
    </row>
    <row r="1634" spans="1:6" x14ac:dyDescent="0.2">
      <c r="A1634" t="s">
        <v>1442</v>
      </c>
      <c r="B1634">
        <v>124.172314102706</v>
      </c>
      <c r="C1634">
        <v>6.01166682956112E-2</v>
      </c>
      <c r="D1634">
        <v>0.13100565151570201</v>
      </c>
      <c r="E1634">
        <v>0.49347122640103402</v>
      </c>
      <c r="F1634">
        <v>0.68783503521052203</v>
      </c>
    </row>
    <row r="1635" spans="1:6" x14ac:dyDescent="0.2">
      <c r="A1635" t="s">
        <v>1444</v>
      </c>
      <c r="B1635">
        <v>3998.2162990585898</v>
      </c>
      <c r="C1635">
        <v>4.6184819240915102E-2</v>
      </c>
      <c r="D1635">
        <v>8.7141755514525299E-2</v>
      </c>
      <c r="E1635">
        <v>0.54087318627513503</v>
      </c>
      <c r="F1635">
        <v>0.73028287272772596</v>
      </c>
    </row>
    <row r="1636" spans="1:6" x14ac:dyDescent="0.2">
      <c r="A1636" t="s">
        <v>1445</v>
      </c>
      <c r="B1636">
        <v>1657.84326547101</v>
      </c>
      <c r="C1636">
        <v>0.118442275467528</v>
      </c>
      <c r="D1636">
        <v>8.0831467923546493E-2</v>
      </c>
      <c r="E1636">
        <v>9.9030991137929306E-2</v>
      </c>
      <c r="F1636">
        <v>0.25178065655771698</v>
      </c>
    </row>
    <row r="1637" spans="1:6" x14ac:dyDescent="0.2">
      <c r="A1637" t="s">
        <v>1446</v>
      </c>
      <c r="B1637">
        <v>1747.79183787837</v>
      </c>
      <c r="C1637">
        <v>0.21845292034682201</v>
      </c>
      <c r="D1637">
        <v>7.5441790985363799E-2</v>
      </c>
      <c r="E1637">
        <v>1.45743038128417E-3</v>
      </c>
      <c r="F1637">
        <v>1.12208433117051E-2</v>
      </c>
    </row>
    <row r="1638" spans="1:6" x14ac:dyDescent="0.2">
      <c r="A1638" t="s">
        <v>1447</v>
      </c>
      <c r="B1638">
        <v>5061.6498508454797</v>
      </c>
      <c r="C1638">
        <v>7.0078368248830805E-2</v>
      </c>
      <c r="D1638">
        <v>7.8493244692963704E-2</v>
      </c>
      <c r="E1638">
        <v>0.31485481982575297</v>
      </c>
      <c r="F1638">
        <v>0.53492658387650205</v>
      </c>
    </row>
    <row r="1639" spans="1:6" x14ac:dyDescent="0.2">
      <c r="A1639" t="s">
        <v>1448</v>
      </c>
      <c r="B1639">
        <v>10883.764402548701</v>
      </c>
      <c r="C1639">
        <v>0.13073422623005401</v>
      </c>
      <c r="D1639">
        <v>6.9252110136813497E-2</v>
      </c>
      <c r="E1639">
        <v>3.8221123425473E-2</v>
      </c>
      <c r="F1639">
        <v>0.13391024127383999</v>
      </c>
    </row>
    <row r="1640" spans="1:6" x14ac:dyDescent="0.2">
      <c r="A1640" t="s">
        <v>1449</v>
      </c>
      <c r="B1640">
        <v>616.56932809629404</v>
      </c>
      <c r="C1640">
        <v>-0.18764274051062499</v>
      </c>
      <c r="D1640">
        <v>0.112987565997602</v>
      </c>
      <c r="E1640">
        <v>3.7843756325532503E-2</v>
      </c>
      <c r="F1640">
        <v>0.13354061140159201</v>
      </c>
    </row>
    <row r="1641" spans="1:6" x14ac:dyDescent="0.2">
      <c r="A1641" t="s">
        <v>1450</v>
      </c>
      <c r="B1641">
        <v>1725.20350138868</v>
      </c>
      <c r="C1641">
        <v>-2.3290037340292499E-2</v>
      </c>
      <c r="D1641">
        <v>9.7656514437368794E-2</v>
      </c>
      <c r="E1641">
        <v>0.76096400882265502</v>
      </c>
      <c r="F1641">
        <v>0.87537592771355599</v>
      </c>
    </row>
    <row r="1642" spans="1:6" x14ac:dyDescent="0.2">
      <c r="A1642" t="s">
        <v>1451</v>
      </c>
      <c r="B1642">
        <v>1636.10840701039</v>
      </c>
      <c r="C1642">
        <v>0.193740765095055</v>
      </c>
      <c r="D1642">
        <v>0.106447695345184</v>
      </c>
      <c r="E1642">
        <v>2.6766266725904601E-2</v>
      </c>
      <c r="F1642">
        <v>0.105349280575035</v>
      </c>
    </row>
    <row r="1643" spans="1:6" x14ac:dyDescent="0.2">
      <c r="A1643" t="s">
        <v>1452</v>
      </c>
      <c r="B1643">
        <v>825.14504296162704</v>
      </c>
      <c r="C1643">
        <v>6.4171784368988294E-2</v>
      </c>
      <c r="D1643">
        <v>0.11680480893698</v>
      </c>
      <c r="E1643">
        <v>0.45982983964088903</v>
      </c>
      <c r="F1643">
        <v>0.66185513080216396</v>
      </c>
    </row>
    <row r="1644" spans="1:6" x14ac:dyDescent="0.2">
      <c r="A1644" t="s">
        <v>1453</v>
      </c>
      <c r="B1644">
        <v>4251.2744597867204</v>
      </c>
      <c r="C1644">
        <v>0.188219589356071</v>
      </c>
      <c r="D1644">
        <v>6.6503896275109706E-2</v>
      </c>
      <c r="E1644">
        <v>1.9972137007879301E-3</v>
      </c>
      <c r="F1644">
        <v>1.4642259251149699E-2</v>
      </c>
    </row>
    <row r="1645" spans="1:6" x14ac:dyDescent="0.2">
      <c r="A1645" t="s">
        <v>1454</v>
      </c>
      <c r="B1645">
        <v>939.23515814787402</v>
      </c>
      <c r="C1645">
        <v>-0.13235040190505701</v>
      </c>
      <c r="D1645">
        <v>9.2853336912353507E-2</v>
      </c>
      <c r="E1645">
        <v>9.1322434016977094E-2</v>
      </c>
      <c r="F1645">
        <v>0.23936808745538499</v>
      </c>
    </row>
    <row r="1646" spans="1:6" x14ac:dyDescent="0.2">
      <c r="A1646" t="s">
        <v>1455</v>
      </c>
      <c r="B1646">
        <v>3894.2309114180298</v>
      </c>
      <c r="C1646">
        <v>0.224281774369919</v>
      </c>
      <c r="D1646">
        <v>7.7859444237958E-2</v>
      </c>
      <c r="E1646">
        <v>1.41405882509016E-3</v>
      </c>
      <c r="F1646">
        <v>1.09902799823463E-2</v>
      </c>
    </row>
    <row r="1647" spans="1:6" x14ac:dyDescent="0.2">
      <c r="A1647" t="s">
        <v>1456</v>
      </c>
      <c r="B1647">
        <v>795.01264347220194</v>
      </c>
      <c r="C1647">
        <v>0.108527952405156</v>
      </c>
      <c r="D1647">
        <v>0.13875049027445599</v>
      </c>
      <c r="E1647">
        <v>0.24314771063291099</v>
      </c>
      <c r="F1647">
        <v>0.45137624891491201</v>
      </c>
    </row>
    <row r="1648" spans="1:6" x14ac:dyDescent="0.2">
      <c r="A1648" t="s">
        <v>1458</v>
      </c>
      <c r="B1648">
        <v>4880.5983161924796</v>
      </c>
      <c r="C1648">
        <v>0.43650729351275502</v>
      </c>
      <c r="D1648">
        <v>7.2854670093781507E-2</v>
      </c>
      <c r="E1648" s="1">
        <v>3.43201476595048E-10</v>
      </c>
      <c r="F1648" s="1">
        <v>3.01036723756228E-8</v>
      </c>
    </row>
    <row r="1649" spans="1:6" x14ac:dyDescent="0.2">
      <c r="A1649" t="s">
        <v>1459</v>
      </c>
      <c r="B1649">
        <v>1228.71988782057</v>
      </c>
      <c r="C1649">
        <v>-0.27751649332892397</v>
      </c>
      <c r="D1649">
        <v>7.9492819078268606E-2</v>
      </c>
      <c r="E1649">
        <v>1.2662849984789701E-4</v>
      </c>
      <c r="F1649">
        <v>1.7570598622962401E-3</v>
      </c>
    </row>
    <row r="1650" spans="1:6" x14ac:dyDescent="0.2">
      <c r="A1650" t="s">
        <v>1460</v>
      </c>
      <c r="B1650">
        <v>1738.86483058714</v>
      </c>
      <c r="C1650">
        <v>0.15084177446622299</v>
      </c>
      <c r="D1650">
        <v>8.1167376806733596E-2</v>
      </c>
      <c r="E1650">
        <v>3.5065172139546803E-2</v>
      </c>
      <c r="F1650">
        <v>0.12675345199461899</v>
      </c>
    </row>
    <row r="1651" spans="1:6" x14ac:dyDescent="0.2">
      <c r="A1651" t="s">
        <v>1461</v>
      </c>
      <c r="B1651">
        <v>783.98883011644898</v>
      </c>
      <c r="C1651">
        <v>0.26852907268242399</v>
      </c>
      <c r="D1651">
        <v>8.1887108559104402E-2</v>
      </c>
      <c r="E1651">
        <v>2.8786858960444701E-4</v>
      </c>
      <c r="F1651">
        <v>3.41548432883344E-3</v>
      </c>
    </row>
    <row r="1652" spans="1:6" x14ac:dyDescent="0.2">
      <c r="A1652" t="s">
        <v>1462</v>
      </c>
      <c r="B1652">
        <v>5251.8566924329998</v>
      </c>
      <c r="C1652">
        <v>0.44539817611820198</v>
      </c>
      <c r="D1652">
        <v>7.2551793618605601E-2</v>
      </c>
      <c r="E1652" s="1">
        <v>1.3978790777158501E-10</v>
      </c>
      <c r="F1652" s="1">
        <v>1.38685539405139E-8</v>
      </c>
    </row>
    <row r="1653" spans="1:6" x14ac:dyDescent="0.2">
      <c r="A1653" t="s">
        <v>1463</v>
      </c>
      <c r="B1653">
        <v>6334.4506581370797</v>
      </c>
      <c r="C1653">
        <v>3.9035573558575398E-2</v>
      </c>
      <c r="D1653">
        <v>7.2325074122874394E-2</v>
      </c>
      <c r="E1653">
        <v>0.55007926102589599</v>
      </c>
      <c r="F1653">
        <v>0.73623687470277899</v>
      </c>
    </row>
    <row r="1654" spans="1:6" x14ac:dyDescent="0.2">
      <c r="A1654" t="s">
        <v>1464</v>
      </c>
      <c r="B1654">
        <v>4407.60626756487</v>
      </c>
      <c r="C1654">
        <v>1.90615428579416E-2</v>
      </c>
      <c r="D1654">
        <v>9.0882217878585803E-2</v>
      </c>
      <c r="E1654">
        <v>0.80752056007225603</v>
      </c>
      <c r="F1654">
        <v>0.90148658888066502</v>
      </c>
    </row>
    <row r="1655" spans="1:6" x14ac:dyDescent="0.2">
      <c r="A1655" t="s">
        <v>1465</v>
      </c>
      <c r="B1655">
        <v>9013.1135983344302</v>
      </c>
      <c r="C1655">
        <v>-0.416761404896621</v>
      </c>
      <c r="D1655">
        <v>9.8698875729436697E-2</v>
      </c>
      <c r="E1655" s="1">
        <v>3.23751159559741E-6</v>
      </c>
      <c r="F1655" s="1">
        <v>8.3698194513549796E-5</v>
      </c>
    </row>
    <row r="1656" spans="1:6" x14ac:dyDescent="0.2">
      <c r="A1656" t="s">
        <v>1466</v>
      </c>
      <c r="B1656">
        <v>12677.1713941495</v>
      </c>
      <c r="C1656">
        <v>-0.173991666856744</v>
      </c>
      <c r="D1656">
        <v>9.1194062736694795E-2</v>
      </c>
      <c r="E1656">
        <v>2.7197836647986501E-2</v>
      </c>
      <c r="F1656">
        <v>0.106535704637089</v>
      </c>
    </row>
    <row r="1657" spans="1:6" x14ac:dyDescent="0.2">
      <c r="A1657" t="s">
        <v>1467</v>
      </c>
      <c r="B1657">
        <v>2794.2915271554102</v>
      </c>
      <c r="C1657">
        <v>0.15978801649517299</v>
      </c>
      <c r="D1657">
        <v>7.7163381415308901E-2</v>
      </c>
      <c r="E1657">
        <v>2.0576583759535701E-2</v>
      </c>
      <c r="F1657">
        <v>8.72180384337439E-2</v>
      </c>
    </row>
    <row r="1658" spans="1:6" x14ac:dyDescent="0.2">
      <c r="A1658" t="s">
        <v>1468</v>
      </c>
      <c r="B1658">
        <v>3625.8462769607199</v>
      </c>
      <c r="C1658">
        <v>1.8419133776510301E-2</v>
      </c>
      <c r="D1658">
        <v>8.6900085627916498E-2</v>
      </c>
      <c r="E1658">
        <v>0.81156740564113306</v>
      </c>
      <c r="F1658">
        <v>0.90308283553431001</v>
      </c>
    </row>
    <row r="1659" spans="1:6" x14ac:dyDescent="0.2">
      <c r="A1659" t="s">
        <v>1469</v>
      </c>
      <c r="B1659">
        <v>2612.0353401979701</v>
      </c>
      <c r="C1659">
        <v>4.7099971324024797E-2</v>
      </c>
      <c r="D1659">
        <v>7.58894974311696E-2</v>
      </c>
      <c r="E1659">
        <v>0.51287717290951895</v>
      </c>
      <c r="F1659">
        <v>0.70567301773993096</v>
      </c>
    </row>
    <row r="1660" spans="1:6" x14ac:dyDescent="0.2">
      <c r="A1660" t="s">
        <v>1470</v>
      </c>
      <c r="B1660">
        <v>6156.8799952321096</v>
      </c>
      <c r="C1660">
        <v>0.23781816637655701</v>
      </c>
      <c r="D1660">
        <v>9.0416808694503706E-2</v>
      </c>
      <c r="E1660">
        <v>2.5572842256173598E-3</v>
      </c>
      <c r="F1660">
        <v>1.76920846707499E-2</v>
      </c>
    </row>
    <row r="1661" spans="1:6" x14ac:dyDescent="0.2">
      <c r="A1661" t="s">
        <v>1471</v>
      </c>
      <c r="B1661">
        <v>1274.0920619210799</v>
      </c>
      <c r="C1661">
        <v>9.2753605524095506E-2</v>
      </c>
      <c r="D1661">
        <v>9.7871155228719905E-2</v>
      </c>
      <c r="E1661">
        <v>0.25502322621780299</v>
      </c>
      <c r="F1661">
        <v>0.46881515238841598</v>
      </c>
    </row>
    <row r="1662" spans="1:6" x14ac:dyDescent="0.2">
      <c r="A1662" t="s">
        <v>1472</v>
      </c>
      <c r="B1662">
        <v>3050.5901261720601</v>
      </c>
      <c r="C1662">
        <v>0.204319667831906</v>
      </c>
      <c r="D1662">
        <v>7.1460114100827504E-2</v>
      </c>
      <c r="E1662">
        <v>1.77295246317072E-3</v>
      </c>
      <c r="F1662">
        <v>1.3316120029196601E-2</v>
      </c>
    </row>
    <row r="1663" spans="1:6" x14ac:dyDescent="0.2">
      <c r="A1663" t="s">
        <v>1473</v>
      </c>
      <c r="B1663">
        <v>1650.46602394209</v>
      </c>
      <c r="C1663">
        <v>5.9905144240158303E-2</v>
      </c>
      <c r="D1663">
        <v>8.6535143130621106E-2</v>
      </c>
      <c r="E1663">
        <v>0.42671102584474402</v>
      </c>
      <c r="F1663">
        <v>0.633487872038202</v>
      </c>
    </row>
    <row r="1664" spans="1:6" x14ac:dyDescent="0.2">
      <c r="A1664" t="s">
        <v>1474</v>
      </c>
      <c r="B1664">
        <v>677.44882367329706</v>
      </c>
      <c r="C1664">
        <v>-0.151183707030006</v>
      </c>
      <c r="D1664">
        <v>0.145925041683277</v>
      </c>
      <c r="E1664">
        <v>0.125084090679042</v>
      </c>
      <c r="F1664">
        <v>0.29285655548877698</v>
      </c>
    </row>
    <row r="1665" spans="1:6" x14ac:dyDescent="0.2">
      <c r="A1665" t="s">
        <v>1475</v>
      </c>
      <c r="B1665">
        <v>3421.6015715639701</v>
      </c>
      <c r="C1665">
        <v>9.1261074973535607E-3</v>
      </c>
      <c r="D1665">
        <v>7.0502896922470901E-2</v>
      </c>
      <c r="E1665">
        <v>0.88535741919421096</v>
      </c>
      <c r="F1665">
        <v>0.94235350526879302</v>
      </c>
    </row>
    <row r="1666" spans="1:6" x14ac:dyDescent="0.2">
      <c r="A1666" t="s">
        <v>1476</v>
      </c>
      <c r="B1666">
        <v>2080.4652308951299</v>
      </c>
      <c r="C1666">
        <v>1.6014600396326E-2</v>
      </c>
      <c r="D1666">
        <v>6.4586244819362398E-2</v>
      </c>
      <c r="E1666">
        <v>0.78930578731926204</v>
      </c>
      <c r="F1666">
        <v>0.88919507832123401</v>
      </c>
    </row>
    <row r="1667" spans="1:6" x14ac:dyDescent="0.2">
      <c r="A1667" t="s">
        <v>1478</v>
      </c>
      <c r="B1667">
        <v>38.470658801709803</v>
      </c>
      <c r="C1667">
        <v>-6.4591329452558396E-2</v>
      </c>
      <c r="D1667">
        <v>0.161359896657191</v>
      </c>
      <c r="E1667">
        <v>0.39496814808407799</v>
      </c>
      <c r="F1667">
        <v>0.60363520329464604</v>
      </c>
    </row>
    <row r="1668" spans="1:6" x14ac:dyDescent="0.2">
      <c r="A1668" t="s">
        <v>1479</v>
      </c>
      <c r="B1668">
        <v>1554.2917830936301</v>
      </c>
      <c r="C1668">
        <v>0.18058452417165199</v>
      </c>
      <c r="D1668">
        <v>9.1287624515127203E-2</v>
      </c>
      <c r="E1668">
        <v>2.15141883664179E-2</v>
      </c>
      <c r="F1668">
        <v>8.9557367165970306E-2</v>
      </c>
    </row>
    <row r="1669" spans="1:6" x14ac:dyDescent="0.2">
      <c r="A1669" t="s">
        <v>1480</v>
      </c>
      <c r="B1669">
        <v>869.32444299460201</v>
      </c>
      <c r="C1669">
        <v>0.10034334074418701</v>
      </c>
      <c r="D1669">
        <v>9.8373379929286006E-2</v>
      </c>
      <c r="E1669">
        <v>0.21689495046207599</v>
      </c>
      <c r="F1669">
        <v>0.42181870800702598</v>
      </c>
    </row>
    <row r="1670" spans="1:6" x14ac:dyDescent="0.2">
      <c r="A1670" t="s">
        <v>1481</v>
      </c>
      <c r="B1670">
        <v>21.0103734708503</v>
      </c>
      <c r="C1670">
        <v>-0.120781133146598</v>
      </c>
      <c r="D1670">
        <v>0.220121053275003</v>
      </c>
      <c r="E1670">
        <v>6.1142055373814397E-2</v>
      </c>
      <c r="F1670">
        <v>0.18402559803687299</v>
      </c>
    </row>
    <row r="1671" spans="1:6" x14ac:dyDescent="0.2">
      <c r="A1671" t="s">
        <v>1482</v>
      </c>
      <c r="B1671">
        <v>45.510068664050003</v>
      </c>
      <c r="C1671">
        <v>-0.119315516224706</v>
      </c>
      <c r="D1671">
        <v>0.18580538603421701</v>
      </c>
      <c r="E1671">
        <v>0.173430759571053</v>
      </c>
      <c r="F1671">
        <v>0.36499224122237101</v>
      </c>
    </row>
    <row r="1672" spans="1:6" x14ac:dyDescent="0.2">
      <c r="A1672" t="s">
        <v>1484</v>
      </c>
      <c r="B1672">
        <v>2929.1975554462601</v>
      </c>
      <c r="C1672">
        <v>8.6101244256019893E-2</v>
      </c>
      <c r="D1672">
        <v>6.8455368704302993E-2</v>
      </c>
      <c r="E1672">
        <v>0.16983255208044501</v>
      </c>
      <c r="F1672">
        <v>0.358957614380012</v>
      </c>
    </row>
    <row r="1673" spans="1:6" x14ac:dyDescent="0.2">
      <c r="A1673" t="s">
        <v>1485</v>
      </c>
      <c r="B1673">
        <v>577.66011545416904</v>
      </c>
      <c r="C1673">
        <v>-9.0661186966865107E-2</v>
      </c>
      <c r="D1673">
        <v>8.7883669486660404E-2</v>
      </c>
      <c r="E1673">
        <v>0.23003049578406701</v>
      </c>
      <c r="F1673">
        <v>0.43867240059947299</v>
      </c>
    </row>
    <row r="1674" spans="1:6" x14ac:dyDescent="0.2">
      <c r="A1674" t="s">
        <v>1486</v>
      </c>
      <c r="B1674">
        <v>685.95782771185998</v>
      </c>
      <c r="C1674">
        <v>-0.173790873971092</v>
      </c>
      <c r="D1674">
        <v>0.157107537264988</v>
      </c>
      <c r="E1674">
        <v>9.22512594002807E-2</v>
      </c>
      <c r="F1674">
        <v>0.24103095009264799</v>
      </c>
    </row>
    <row r="1675" spans="1:6" x14ac:dyDescent="0.2">
      <c r="A1675" t="s">
        <v>1487</v>
      </c>
      <c r="B1675">
        <v>1459.19983778962</v>
      </c>
      <c r="C1675">
        <v>0.36856588189537898</v>
      </c>
      <c r="D1675">
        <v>8.5118303168154594E-2</v>
      </c>
      <c r="E1675" s="1">
        <v>2.4059769628176299E-6</v>
      </c>
      <c r="F1675" s="1">
        <v>6.7148629780455597E-5</v>
      </c>
    </row>
    <row r="1676" spans="1:6" x14ac:dyDescent="0.2">
      <c r="A1676" t="s">
        <v>1488</v>
      </c>
      <c r="B1676">
        <v>7963.4248497523404</v>
      </c>
      <c r="C1676">
        <v>0.129403362028298</v>
      </c>
      <c r="D1676">
        <v>8.3214992355500506E-2</v>
      </c>
      <c r="E1676">
        <v>6.9102332204433903E-2</v>
      </c>
      <c r="F1676">
        <v>0.19956836782054899</v>
      </c>
    </row>
    <row r="1677" spans="1:6" x14ac:dyDescent="0.2">
      <c r="A1677" t="s">
        <v>1489</v>
      </c>
      <c r="B1677">
        <v>448.17897014550698</v>
      </c>
      <c r="C1677">
        <v>-2.3429800137162501E-2</v>
      </c>
      <c r="D1677">
        <v>0.117162769492487</v>
      </c>
      <c r="E1677">
        <v>0.78506226822341996</v>
      </c>
      <c r="F1677">
        <v>0.88771313570751298</v>
      </c>
    </row>
    <row r="1678" spans="1:6" x14ac:dyDescent="0.2">
      <c r="A1678" t="s">
        <v>1490</v>
      </c>
      <c r="B1678">
        <v>21.966064857020299</v>
      </c>
      <c r="C1678">
        <v>1.76759807953695E-2</v>
      </c>
      <c r="D1678">
        <v>0.15881374794639999</v>
      </c>
      <c r="E1678">
        <v>0.76990916343469595</v>
      </c>
      <c r="F1678">
        <v>0.88129747187174601</v>
      </c>
    </row>
    <row r="1679" spans="1:6" x14ac:dyDescent="0.2">
      <c r="A1679" t="s">
        <v>1491</v>
      </c>
      <c r="B1679">
        <v>835.32092555766303</v>
      </c>
      <c r="C1679">
        <v>-0.23784165046620201</v>
      </c>
      <c r="D1679">
        <v>0.13624043413866499</v>
      </c>
      <c r="E1679">
        <v>2.04565648420128E-2</v>
      </c>
      <c r="F1679">
        <v>8.72180384337439E-2</v>
      </c>
    </row>
    <row r="1680" spans="1:6" x14ac:dyDescent="0.2">
      <c r="A1680" t="s">
        <v>1492</v>
      </c>
      <c r="B1680">
        <v>186.566403568596</v>
      </c>
      <c r="C1680">
        <v>-2.0110172811666298E-3</v>
      </c>
      <c r="D1680">
        <v>0.12432683019025501</v>
      </c>
      <c r="E1680">
        <v>0.97952212258176996</v>
      </c>
      <c r="F1680">
        <v>0.99140746330884499</v>
      </c>
    </row>
    <row r="1681" spans="1:6" x14ac:dyDescent="0.2">
      <c r="A1681" t="s">
        <v>1493</v>
      </c>
      <c r="B1681">
        <v>24474.736262663198</v>
      </c>
      <c r="C1681">
        <v>0.37013000108764399</v>
      </c>
      <c r="D1681">
        <v>6.6324552770942402E-2</v>
      </c>
      <c r="E1681" s="1">
        <v>4.4509246478470098E-9</v>
      </c>
      <c r="F1681" s="1">
        <v>3.1232774100320698E-7</v>
      </c>
    </row>
    <row r="1682" spans="1:6" x14ac:dyDescent="0.2">
      <c r="A1682" t="s">
        <v>1494</v>
      </c>
      <c r="B1682">
        <v>3357.2447773373801</v>
      </c>
      <c r="C1682">
        <v>0.14052808926093099</v>
      </c>
      <c r="D1682">
        <v>7.6379861897482304E-2</v>
      </c>
      <c r="E1682">
        <v>4.3135116995805099E-2</v>
      </c>
      <c r="F1682">
        <v>0.14512307855027001</v>
      </c>
    </row>
    <row r="1683" spans="1:6" x14ac:dyDescent="0.2">
      <c r="A1683" t="s">
        <v>1495</v>
      </c>
      <c r="B1683">
        <v>3457.00790801115</v>
      </c>
      <c r="C1683">
        <v>-0.248713920847391</v>
      </c>
      <c r="D1683">
        <v>8.3621984293010501E-2</v>
      </c>
      <c r="E1683">
        <v>9.0801115870136901E-4</v>
      </c>
      <c r="F1683">
        <v>8.19880663886236E-3</v>
      </c>
    </row>
    <row r="1684" spans="1:6" x14ac:dyDescent="0.2">
      <c r="A1684" t="s">
        <v>1496</v>
      </c>
      <c r="B1684">
        <v>7214.7445395498298</v>
      </c>
      <c r="C1684">
        <v>0.36097294966265397</v>
      </c>
      <c r="D1684">
        <v>7.4653396582090803E-2</v>
      </c>
      <c r="E1684" s="1">
        <v>2.6006655404593202E-7</v>
      </c>
      <c r="F1684" s="1">
        <v>1.0138467567251E-5</v>
      </c>
    </row>
    <row r="1685" spans="1:6" x14ac:dyDescent="0.2">
      <c r="A1685" t="s">
        <v>1497</v>
      </c>
      <c r="B1685">
        <v>6065.6071148157498</v>
      </c>
      <c r="C1685">
        <v>0.14387173690442301</v>
      </c>
      <c r="D1685">
        <v>0.12486488228812601</v>
      </c>
      <c r="E1685">
        <v>0.124112168224742</v>
      </c>
      <c r="F1685">
        <v>0.29113608897799997</v>
      </c>
    </row>
    <row r="1686" spans="1:6" x14ac:dyDescent="0.2">
      <c r="A1686" t="s">
        <v>1498</v>
      </c>
      <c r="B1686">
        <v>4618.8090810570702</v>
      </c>
      <c r="C1686">
        <v>-4.3419463242618202E-2</v>
      </c>
      <c r="D1686">
        <v>8.9110386758101706E-2</v>
      </c>
      <c r="E1686">
        <v>0.57064429947947104</v>
      </c>
      <c r="F1686">
        <v>0.74786680870948796</v>
      </c>
    </row>
    <row r="1687" spans="1:6" x14ac:dyDescent="0.2">
      <c r="A1687" t="s">
        <v>1499</v>
      </c>
      <c r="B1687">
        <v>11325.5769345101</v>
      </c>
      <c r="C1687">
        <v>0.19868880752860099</v>
      </c>
      <c r="D1687">
        <v>7.3420144142314694E-2</v>
      </c>
      <c r="E1687">
        <v>2.76857850848982E-3</v>
      </c>
      <c r="F1687">
        <v>1.89440613842391E-2</v>
      </c>
    </row>
    <row r="1688" spans="1:6" x14ac:dyDescent="0.2">
      <c r="A1688" t="s">
        <v>1500</v>
      </c>
      <c r="B1688">
        <v>4022.2003486263502</v>
      </c>
      <c r="C1688">
        <v>8.4608081205334099E-3</v>
      </c>
      <c r="D1688">
        <v>6.6777186862728696E-2</v>
      </c>
      <c r="E1688">
        <v>0.90462574482108205</v>
      </c>
      <c r="F1688">
        <v>0.95290893400935595</v>
      </c>
    </row>
    <row r="1689" spans="1:6" x14ac:dyDescent="0.2">
      <c r="A1689" t="s">
        <v>1501</v>
      </c>
      <c r="B1689">
        <v>1568.56012125909</v>
      </c>
      <c r="C1689">
        <v>2.4565414733851001E-2</v>
      </c>
      <c r="D1689">
        <v>7.4200155152865099E-2</v>
      </c>
      <c r="E1689">
        <v>0.71753572485856698</v>
      </c>
      <c r="F1689">
        <v>0.84805954776354198</v>
      </c>
    </row>
    <row r="1690" spans="1:6" x14ac:dyDescent="0.2">
      <c r="A1690" t="s">
        <v>1502</v>
      </c>
      <c r="B1690">
        <v>264.42111853846001</v>
      </c>
      <c r="C1690">
        <v>-0.170464771066625</v>
      </c>
      <c r="D1690">
        <v>0.124638355160213</v>
      </c>
      <c r="E1690">
        <v>7.1032578327682103E-2</v>
      </c>
      <c r="F1690">
        <v>0.20380375277194801</v>
      </c>
    </row>
    <row r="1691" spans="1:6" x14ac:dyDescent="0.2">
      <c r="A1691" t="s">
        <v>1503</v>
      </c>
      <c r="B1691">
        <v>1187.3891258015699</v>
      </c>
      <c r="C1691">
        <v>-8.46583382517425E-4</v>
      </c>
      <c r="D1691">
        <v>7.3794600710241395E-2</v>
      </c>
      <c r="E1691">
        <v>0.98428406041432404</v>
      </c>
      <c r="F1691">
        <v>0.99362916876819896</v>
      </c>
    </row>
    <row r="1692" spans="1:6" x14ac:dyDescent="0.2">
      <c r="A1692" t="s">
        <v>1504</v>
      </c>
      <c r="B1692">
        <v>760.24815342757199</v>
      </c>
      <c r="C1692">
        <v>-5.3109960833426801E-3</v>
      </c>
      <c r="D1692">
        <v>8.7465101483200497E-2</v>
      </c>
      <c r="E1692">
        <v>0.93516273861357502</v>
      </c>
      <c r="F1692">
        <v>0.970325173652277</v>
      </c>
    </row>
    <row r="1693" spans="1:6" x14ac:dyDescent="0.2">
      <c r="A1693" t="s">
        <v>1506</v>
      </c>
      <c r="B1693">
        <v>83.555347373185597</v>
      </c>
      <c r="C1693">
        <v>-0.107592571695527</v>
      </c>
      <c r="D1693">
        <v>0.15948096400046</v>
      </c>
      <c r="E1693">
        <v>0.238290288766669</v>
      </c>
      <c r="F1693">
        <v>0.44538885023663499</v>
      </c>
    </row>
    <row r="1694" spans="1:6" x14ac:dyDescent="0.2">
      <c r="A1694" t="s">
        <v>1507</v>
      </c>
      <c r="B1694">
        <v>8257.7665916956903</v>
      </c>
      <c r="C1694">
        <v>-1.8057427772274499E-2</v>
      </c>
      <c r="D1694">
        <v>0.103545911376988</v>
      </c>
      <c r="E1694">
        <v>0.821669823815527</v>
      </c>
      <c r="F1694">
        <v>0.90831346211771502</v>
      </c>
    </row>
    <row r="1695" spans="1:6" x14ac:dyDescent="0.2">
      <c r="A1695" t="s">
        <v>1508</v>
      </c>
      <c r="B1695">
        <v>2185.2610728238801</v>
      </c>
      <c r="C1695">
        <v>-0.31614761449560902</v>
      </c>
      <c r="D1695">
        <v>0.11757651715485901</v>
      </c>
      <c r="E1695">
        <v>1.3577695813434001E-3</v>
      </c>
      <c r="F1695">
        <v>1.07876534049776E-2</v>
      </c>
    </row>
    <row r="1696" spans="1:6" x14ac:dyDescent="0.2">
      <c r="A1696" t="s">
        <v>1509</v>
      </c>
      <c r="B1696">
        <v>456.03721712488402</v>
      </c>
      <c r="C1696">
        <v>-0.26268113611213401</v>
      </c>
      <c r="D1696">
        <v>0.126976426193422</v>
      </c>
      <c r="E1696">
        <v>8.8934986710757207E-3</v>
      </c>
      <c r="F1696">
        <v>4.54104630689438E-2</v>
      </c>
    </row>
    <row r="1697" spans="1:6" x14ac:dyDescent="0.2">
      <c r="A1697" t="s">
        <v>1510</v>
      </c>
      <c r="B1697">
        <v>835.86690882552705</v>
      </c>
      <c r="C1697">
        <v>-0.46998120921377201</v>
      </c>
      <c r="D1697">
        <v>0.113368721058395</v>
      </c>
      <c r="E1697" s="1">
        <v>3.4010391605855902E-6</v>
      </c>
      <c r="F1697" s="1">
        <v>8.5234205902022595E-5</v>
      </c>
    </row>
    <row r="1698" spans="1:6" x14ac:dyDescent="0.2">
      <c r="A1698" t="s">
        <v>1511</v>
      </c>
      <c r="B1698">
        <v>8365.9512536170805</v>
      </c>
      <c r="C1698">
        <v>0.186819782724858</v>
      </c>
      <c r="D1698">
        <v>6.5331168259657499E-2</v>
      </c>
      <c r="E1698">
        <v>2.0662594364850599E-3</v>
      </c>
      <c r="F1698">
        <v>1.50585554184193E-2</v>
      </c>
    </row>
    <row r="1699" spans="1:6" x14ac:dyDescent="0.2">
      <c r="A1699" t="s">
        <v>1512</v>
      </c>
      <c r="B1699">
        <v>7278.4909838043804</v>
      </c>
      <c r="C1699">
        <v>-8.9121913913728201E-2</v>
      </c>
      <c r="D1699">
        <v>6.9973548053448797E-2</v>
      </c>
      <c r="E1699">
        <v>0.16396414987401201</v>
      </c>
      <c r="F1699">
        <v>0.35139455130714098</v>
      </c>
    </row>
    <row r="1700" spans="1:6" x14ac:dyDescent="0.2">
      <c r="A1700" t="s">
        <v>1513</v>
      </c>
      <c r="B1700">
        <v>259.96565878410399</v>
      </c>
      <c r="C1700">
        <v>-1.4574626795298201E-2</v>
      </c>
      <c r="D1700">
        <v>0.12951225179180001</v>
      </c>
      <c r="E1700">
        <v>0.86141160802541294</v>
      </c>
      <c r="F1700">
        <v>0.93052476547117602</v>
      </c>
    </row>
    <row r="1701" spans="1:6" x14ac:dyDescent="0.2">
      <c r="A1701" t="s">
        <v>1514</v>
      </c>
      <c r="B1701">
        <v>3871.5978957976399</v>
      </c>
      <c r="C1701">
        <v>0.15235356029101199</v>
      </c>
      <c r="D1701">
        <v>9.5501923935654404E-2</v>
      </c>
      <c r="E1701">
        <v>5.7753565380391801E-2</v>
      </c>
      <c r="F1701">
        <v>0.17678902108862199</v>
      </c>
    </row>
    <row r="1702" spans="1:6" x14ac:dyDescent="0.2">
      <c r="A1702" t="s">
        <v>1515</v>
      </c>
      <c r="B1702">
        <v>16095.094809915199</v>
      </c>
      <c r="C1702">
        <v>7.4103166096346498E-2</v>
      </c>
      <c r="D1702">
        <v>8.2116686408098799E-2</v>
      </c>
      <c r="E1702">
        <v>0.322952853296951</v>
      </c>
      <c r="F1702">
        <v>0.54228036490097298</v>
      </c>
    </row>
    <row r="1703" spans="1:6" x14ac:dyDescent="0.2">
      <c r="A1703" t="s">
        <v>1516</v>
      </c>
      <c r="B1703">
        <v>6661.5831622498199</v>
      </c>
      <c r="C1703">
        <v>5.1479182860189703E-2</v>
      </c>
      <c r="D1703">
        <v>6.6984110221282395E-2</v>
      </c>
      <c r="E1703">
        <v>0.40252609034447101</v>
      </c>
      <c r="F1703">
        <v>0.60987296600001295</v>
      </c>
    </row>
    <row r="1704" spans="1:6" x14ac:dyDescent="0.2">
      <c r="A1704" t="s">
        <v>1517</v>
      </c>
      <c r="B1704">
        <v>2596.3770251154201</v>
      </c>
      <c r="C1704">
        <v>4.2427429140831502E-2</v>
      </c>
      <c r="D1704">
        <v>8.4549945500328405E-2</v>
      </c>
      <c r="E1704">
        <v>0.566140769543515</v>
      </c>
      <c r="F1704">
        <v>0.74566472487332902</v>
      </c>
    </row>
    <row r="1705" spans="1:6" x14ac:dyDescent="0.2">
      <c r="A1705" t="s">
        <v>1519</v>
      </c>
      <c r="B1705">
        <v>3809.5969967388601</v>
      </c>
      <c r="C1705">
        <v>-8.8923665323357604E-2</v>
      </c>
      <c r="D1705">
        <v>6.3837576284310596E-2</v>
      </c>
      <c r="E1705">
        <v>0.128810759347709</v>
      </c>
      <c r="F1705">
        <v>0.29901628067861302</v>
      </c>
    </row>
    <row r="1706" spans="1:6" x14ac:dyDescent="0.2">
      <c r="A1706" t="s">
        <v>1520</v>
      </c>
      <c r="B1706">
        <v>1436.74803123737</v>
      </c>
      <c r="C1706">
        <v>0.203049643473038</v>
      </c>
      <c r="D1706">
        <v>8.4256311703822306E-2</v>
      </c>
      <c r="E1706">
        <v>6.3818498781064003E-3</v>
      </c>
      <c r="F1706">
        <v>3.5866872541485899E-2</v>
      </c>
    </row>
    <row r="1707" spans="1:6" x14ac:dyDescent="0.2">
      <c r="A1707" t="s">
        <v>1521</v>
      </c>
      <c r="B1707">
        <v>1218.20213814316</v>
      </c>
      <c r="C1707">
        <v>0.37288735680358398</v>
      </c>
      <c r="D1707">
        <v>0.16482958728552799</v>
      </c>
      <c r="E1707">
        <v>2.91943337272435E-3</v>
      </c>
      <c r="F1707">
        <v>1.9644187297016499E-2</v>
      </c>
    </row>
    <row r="1708" spans="1:6" x14ac:dyDescent="0.2">
      <c r="A1708" t="s">
        <v>1522</v>
      </c>
      <c r="B1708">
        <v>1257.3806182307401</v>
      </c>
      <c r="C1708">
        <v>0.12534961119687199</v>
      </c>
      <c r="D1708">
        <v>0.101432014089884</v>
      </c>
      <c r="E1708">
        <v>0.13387929594269299</v>
      </c>
      <c r="F1708">
        <v>0.30700985138679199</v>
      </c>
    </row>
    <row r="1709" spans="1:6" x14ac:dyDescent="0.2">
      <c r="A1709" t="s">
        <v>1523</v>
      </c>
      <c r="B1709">
        <v>707.13677198423102</v>
      </c>
      <c r="C1709">
        <v>0.15788505404901801</v>
      </c>
      <c r="D1709">
        <v>0.141727650730961</v>
      </c>
      <c r="E1709">
        <v>0.109663755732391</v>
      </c>
      <c r="F1709">
        <v>0.26693179789767402</v>
      </c>
    </row>
    <row r="1710" spans="1:6" x14ac:dyDescent="0.2">
      <c r="A1710" t="s">
        <v>1524</v>
      </c>
      <c r="B1710">
        <v>31533.752136498901</v>
      </c>
      <c r="C1710">
        <v>0.43856847266980498</v>
      </c>
      <c r="D1710">
        <v>0.10421963102300399</v>
      </c>
      <c r="E1710" s="1">
        <v>3.38894212426137E-6</v>
      </c>
      <c r="F1710" s="1">
        <v>8.5234205902022595E-5</v>
      </c>
    </row>
    <row r="1711" spans="1:6" x14ac:dyDescent="0.2">
      <c r="A1711" t="s">
        <v>1525</v>
      </c>
      <c r="B1711">
        <v>6231.6861338107501</v>
      </c>
      <c r="C1711">
        <v>0.21595529493059801</v>
      </c>
      <c r="D1711">
        <v>8.1454838926107304E-2</v>
      </c>
      <c r="E1711">
        <v>3.0534238200036899E-3</v>
      </c>
      <c r="F1711">
        <v>2.0181911820758201E-2</v>
      </c>
    </row>
    <row r="1712" spans="1:6" x14ac:dyDescent="0.2">
      <c r="A1712" t="s">
        <v>1526</v>
      </c>
      <c r="B1712">
        <v>3362.5319097688798</v>
      </c>
      <c r="C1712">
        <v>0.19510965383192</v>
      </c>
      <c r="D1712">
        <v>6.5737889128434604E-2</v>
      </c>
      <c r="E1712">
        <v>1.3174088303922801E-3</v>
      </c>
      <c r="F1712">
        <v>1.0713761878951801E-2</v>
      </c>
    </row>
    <row r="1713" spans="1:6" x14ac:dyDescent="0.2">
      <c r="A1713" t="s">
        <v>1527</v>
      </c>
      <c r="B1713">
        <v>49.7828322318231</v>
      </c>
      <c r="C1713">
        <v>-0.28243548987767197</v>
      </c>
      <c r="D1713">
        <v>0.28047272221876901</v>
      </c>
      <c r="E1713">
        <v>3.0588726482828899E-2</v>
      </c>
      <c r="F1713">
        <v>0.11655769101873301</v>
      </c>
    </row>
    <row r="1714" spans="1:6" x14ac:dyDescent="0.2">
      <c r="A1714" t="s">
        <v>1528</v>
      </c>
      <c r="B1714">
        <v>4285.1486124825897</v>
      </c>
      <c r="C1714">
        <v>0.15482751865343999</v>
      </c>
      <c r="D1714">
        <v>8.7200240030497006E-2</v>
      </c>
      <c r="E1714">
        <v>4.1770905240271897E-2</v>
      </c>
      <c r="F1714">
        <v>0.14228757735105099</v>
      </c>
    </row>
    <row r="1715" spans="1:6" x14ac:dyDescent="0.2">
      <c r="A1715" t="s">
        <v>1529</v>
      </c>
      <c r="B1715">
        <v>1916.03103045388</v>
      </c>
      <c r="C1715">
        <v>-1.1583031443329801E-2</v>
      </c>
      <c r="D1715">
        <v>0.118415172451537</v>
      </c>
      <c r="E1715">
        <v>0.90652921535816899</v>
      </c>
      <c r="F1715">
        <v>0.95391420433576002</v>
      </c>
    </row>
    <row r="1716" spans="1:6" x14ac:dyDescent="0.2">
      <c r="A1716" t="s">
        <v>1530</v>
      </c>
      <c r="B1716">
        <v>4226.5483224365898</v>
      </c>
      <c r="C1716">
        <v>0.11658660483311201</v>
      </c>
      <c r="D1716">
        <v>6.8934106363407494E-2</v>
      </c>
      <c r="E1716">
        <v>6.4564769260106E-2</v>
      </c>
      <c r="F1716">
        <v>0.190819582795211</v>
      </c>
    </row>
    <row r="1717" spans="1:6" x14ac:dyDescent="0.2">
      <c r="A1717" t="s">
        <v>1531</v>
      </c>
      <c r="B1717">
        <v>3114.1347649664799</v>
      </c>
      <c r="C1717">
        <v>0.409644953661362</v>
      </c>
      <c r="D1717">
        <v>0.13401158525566101</v>
      </c>
      <c r="E1717">
        <v>3.2507238301939499E-4</v>
      </c>
      <c r="F1717">
        <v>3.7772738287947102E-3</v>
      </c>
    </row>
    <row r="1718" spans="1:6" x14ac:dyDescent="0.2">
      <c r="A1718" t="s">
        <v>1532</v>
      </c>
      <c r="B1718">
        <v>12618.5601195249</v>
      </c>
      <c r="C1718">
        <v>0.234851588141583</v>
      </c>
      <c r="D1718">
        <v>6.7883944041163893E-2</v>
      </c>
      <c r="E1718">
        <v>2.1767001111154099E-4</v>
      </c>
      <c r="F1718">
        <v>2.74152588353817E-3</v>
      </c>
    </row>
    <row r="1719" spans="1:6" x14ac:dyDescent="0.2">
      <c r="A1719" t="s">
        <v>1533</v>
      </c>
      <c r="B1719">
        <v>2722.1025551819298</v>
      </c>
      <c r="C1719">
        <v>8.9606861624344405E-2</v>
      </c>
      <c r="D1719">
        <v>0.12478212274874</v>
      </c>
      <c r="E1719">
        <v>0.32391095085901001</v>
      </c>
      <c r="F1719">
        <v>0.54228036490097298</v>
      </c>
    </row>
    <row r="1720" spans="1:6" x14ac:dyDescent="0.2">
      <c r="A1720" t="s">
        <v>1534</v>
      </c>
      <c r="B1720">
        <v>556.49825255230996</v>
      </c>
      <c r="C1720">
        <v>0.45078863185335699</v>
      </c>
      <c r="D1720">
        <v>0.13864079072928301</v>
      </c>
      <c r="E1720">
        <v>1.21417685942188E-4</v>
      </c>
      <c r="F1720">
        <v>1.72150450181857E-3</v>
      </c>
    </row>
    <row r="1721" spans="1:6" x14ac:dyDescent="0.2">
      <c r="A1721" t="s">
        <v>1535</v>
      </c>
      <c r="B1721">
        <v>1578.34071936235</v>
      </c>
      <c r="C1721">
        <v>0.35405528610404002</v>
      </c>
      <c r="D1721">
        <v>0.16824123164347199</v>
      </c>
      <c r="E1721">
        <v>4.6407450726249303E-3</v>
      </c>
      <c r="F1721">
        <v>2.8282059301158399E-2</v>
      </c>
    </row>
    <row r="1722" spans="1:6" x14ac:dyDescent="0.2">
      <c r="A1722" t="s">
        <v>1536</v>
      </c>
      <c r="B1722">
        <v>5365.3747247235897</v>
      </c>
      <c r="C1722">
        <v>0.21211363273470901</v>
      </c>
      <c r="D1722">
        <v>7.12874217840819E-2</v>
      </c>
      <c r="E1722">
        <v>1.1902269688571299E-3</v>
      </c>
      <c r="F1722">
        <v>9.8756670118685906E-3</v>
      </c>
    </row>
    <row r="1723" spans="1:6" x14ac:dyDescent="0.2">
      <c r="A1723" t="s">
        <v>1537</v>
      </c>
      <c r="B1723">
        <v>5355.7318116815604</v>
      </c>
      <c r="C1723">
        <v>0.17955015089423301</v>
      </c>
      <c r="D1723">
        <v>7.62990237857116E-2</v>
      </c>
      <c r="E1723">
        <v>8.9502026443680095E-3</v>
      </c>
      <c r="F1723">
        <v>4.5510761272397199E-2</v>
      </c>
    </row>
    <row r="1724" spans="1:6" x14ac:dyDescent="0.2">
      <c r="A1724" t="s">
        <v>1538</v>
      </c>
      <c r="B1724">
        <v>3790.16195591832</v>
      </c>
      <c r="C1724">
        <v>0.259951097485422</v>
      </c>
      <c r="D1724">
        <v>0.105757189978222</v>
      </c>
      <c r="E1724">
        <v>3.4977290134634502E-3</v>
      </c>
      <c r="F1724">
        <v>2.23708918152766E-2</v>
      </c>
    </row>
    <row r="1725" spans="1:6" x14ac:dyDescent="0.2">
      <c r="A1725" t="s">
        <v>1539</v>
      </c>
      <c r="B1725">
        <v>1579.2775229354399</v>
      </c>
      <c r="C1725">
        <v>-5.5195043666341301E-2</v>
      </c>
      <c r="D1725">
        <v>8.8165890316349693E-2</v>
      </c>
      <c r="E1725">
        <v>0.463667564081642</v>
      </c>
      <c r="F1725">
        <v>0.66400439497639197</v>
      </c>
    </row>
    <row r="1726" spans="1:6" x14ac:dyDescent="0.2">
      <c r="A1726" t="s">
        <v>1540</v>
      </c>
      <c r="B1726">
        <v>4235.6345168840198</v>
      </c>
      <c r="C1726">
        <v>0.17628987533646201</v>
      </c>
      <c r="D1726">
        <v>0.110137395715259</v>
      </c>
      <c r="E1726">
        <v>4.86881886130867E-2</v>
      </c>
      <c r="F1726">
        <v>0.156955134313468</v>
      </c>
    </row>
    <row r="1727" spans="1:6" x14ac:dyDescent="0.2">
      <c r="A1727" t="s">
        <v>1541</v>
      </c>
      <c r="B1727">
        <v>4127.0615616128398</v>
      </c>
      <c r="C1727">
        <v>0.13191397311290701</v>
      </c>
      <c r="D1727">
        <v>7.7793469174012198E-2</v>
      </c>
      <c r="E1727">
        <v>5.5550552741946202E-2</v>
      </c>
      <c r="F1727">
        <v>0.17313725575408601</v>
      </c>
    </row>
    <row r="1728" spans="1:6" x14ac:dyDescent="0.2">
      <c r="A1728" t="s">
        <v>1542</v>
      </c>
      <c r="B1728">
        <v>3294.5927641046901</v>
      </c>
      <c r="C1728">
        <v>-4.4248133358288803E-2</v>
      </c>
      <c r="D1728">
        <v>8.2034560444891005E-2</v>
      </c>
      <c r="E1728">
        <v>0.53785662223006103</v>
      </c>
      <c r="F1728">
        <v>0.72861327313680602</v>
      </c>
    </row>
    <row r="1729" spans="1:6" x14ac:dyDescent="0.2">
      <c r="A1729" t="s">
        <v>1543</v>
      </c>
      <c r="B1729">
        <v>534.87112312865395</v>
      </c>
      <c r="C1729">
        <v>-2.58272262202245E-2</v>
      </c>
      <c r="D1729">
        <v>0.118016568446749</v>
      </c>
      <c r="E1729">
        <v>0.762761275993041</v>
      </c>
      <c r="F1729">
        <v>0.87662883383699997</v>
      </c>
    </row>
    <row r="1730" spans="1:6" x14ac:dyDescent="0.2">
      <c r="A1730" t="s">
        <v>1544</v>
      </c>
      <c r="B1730">
        <v>2422.4747121036999</v>
      </c>
      <c r="C1730">
        <v>6.6996158561827598E-2</v>
      </c>
      <c r="D1730">
        <v>7.3560810097502496E-2</v>
      </c>
      <c r="E1730">
        <v>0.30695981104905801</v>
      </c>
      <c r="F1730">
        <v>0.52756703704442798</v>
      </c>
    </row>
    <row r="1731" spans="1:6" x14ac:dyDescent="0.2">
      <c r="A1731" t="s">
        <v>1545</v>
      </c>
      <c r="B1731">
        <v>1988.13220949627</v>
      </c>
      <c r="C1731">
        <v>0.309641014901336</v>
      </c>
      <c r="D1731">
        <v>7.6274157798645006E-2</v>
      </c>
      <c r="E1731" s="1">
        <v>1.1985812745588499E-5</v>
      </c>
      <c r="F1731">
        <v>2.4328228184434199E-4</v>
      </c>
    </row>
    <row r="1732" spans="1:6" x14ac:dyDescent="0.2">
      <c r="A1732" t="s">
        <v>1546</v>
      </c>
      <c r="B1732">
        <v>1121.8271744312401</v>
      </c>
      <c r="C1732">
        <v>9.0792922651508998E-2</v>
      </c>
      <c r="D1732">
        <v>0.108433881997807</v>
      </c>
      <c r="E1732">
        <v>0.292535912442355</v>
      </c>
      <c r="F1732">
        <v>0.51392575175852895</v>
      </c>
    </row>
    <row r="1733" spans="1:6" x14ac:dyDescent="0.2">
      <c r="A1733" t="s">
        <v>1548</v>
      </c>
      <c r="B1733">
        <v>11143.705065194001</v>
      </c>
      <c r="C1733">
        <v>0.30853466092985399</v>
      </c>
      <c r="D1733">
        <v>0.12746397009914601</v>
      </c>
      <c r="E1733">
        <v>2.7705119986365799E-3</v>
      </c>
      <c r="F1733">
        <v>1.89440613842391E-2</v>
      </c>
    </row>
    <row r="1734" spans="1:6" x14ac:dyDescent="0.2">
      <c r="A1734" t="s">
        <v>1549</v>
      </c>
      <c r="B1734">
        <v>127.357804636439</v>
      </c>
      <c r="C1734">
        <v>7.7488695406961197E-2</v>
      </c>
      <c r="D1734">
        <v>0.13029988878894599</v>
      </c>
      <c r="E1734">
        <v>0.38726056930120001</v>
      </c>
      <c r="F1734">
        <v>0.59556165197479405</v>
      </c>
    </row>
    <row r="1735" spans="1:6" x14ac:dyDescent="0.2">
      <c r="A1735" t="s">
        <v>1551</v>
      </c>
      <c r="B1735">
        <v>441.276467064369</v>
      </c>
      <c r="C1735">
        <v>0.135068099658919</v>
      </c>
      <c r="D1735">
        <v>0.106371398841639</v>
      </c>
      <c r="E1735">
        <v>0.114643922617001</v>
      </c>
      <c r="F1735">
        <v>0.27389637543516898</v>
      </c>
    </row>
    <row r="1736" spans="1:6" x14ac:dyDescent="0.2">
      <c r="A1736" t="s">
        <v>1552</v>
      </c>
      <c r="B1736">
        <v>468.14382802607201</v>
      </c>
      <c r="C1736">
        <v>0.19393558157275501</v>
      </c>
      <c r="D1736">
        <v>0.109558867486014</v>
      </c>
      <c r="E1736">
        <v>2.92113324235364E-2</v>
      </c>
      <c r="F1736">
        <v>0.112626424540354</v>
      </c>
    </row>
    <row r="1737" spans="1:6" x14ac:dyDescent="0.2">
      <c r="A1737" t="s">
        <v>1553</v>
      </c>
      <c r="B1737">
        <v>1117.7028756346799</v>
      </c>
      <c r="C1737">
        <v>0.17602189982336999</v>
      </c>
      <c r="D1737">
        <v>0.118547559256395</v>
      </c>
      <c r="E1737">
        <v>5.7911187132903899E-2</v>
      </c>
      <c r="F1737">
        <v>0.17678902108862199</v>
      </c>
    </row>
    <row r="1738" spans="1:6" x14ac:dyDescent="0.2">
      <c r="A1738" t="s">
        <v>1554</v>
      </c>
      <c r="B1738">
        <v>886.82703614117202</v>
      </c>
      <c r="C1738">
        <v>0.16316816662709199</v>
      </c>
      <c r="D1738">
        <v>8.5488716796115194E-2</v>
      </c>
      <c r="E1738">
        <v>2.8426917781191899E-2</v>
      </c>
      <c r="F1738">
        <v>0.11064423149066099</v>
      </c>
    </row>
    <row r="1739" spans="1:6" x14ac:dyDescent="0.2">
      <c r="A1739" t="s">
        <v>1555</v>
      </c>
      <c r="B1739">
        <v>878.79104574432301</v>
      </c>
      <c r="C1739">
        <v>0.112088351493748</v>
      </c>
      <c r="D1739">
        <v>8.5645343762836806E-2</v>
      </c>
      <c r="E1739">
        <v>0.13321612768593299</v>
      </c>
      <c r="F1739">
        <v>0.306548858821037</v>
      </c>
    </row>
    <row r="1740" spans="1:6" x14ac:dyDescent="0.2">
      <c r="A1740" t="s">
        <v>1556</v>
      </c>
      <c r="B1740">
        <v>808.06049741026004</v>
      </c>
      <c r="C1740">
        <v>6.7540938776115195E-2</v>
      </c>
      <c r="D1740">
        <v>9.2781755086042403E-2</v>
      </c>
      <c r="E1740">
        <v>0.38455808089006699</v>
      </c>
      <c r="F1740">
        <v>0.592147113897182</v>
      </c>
    </row>
    <row r="1741" spans="1:6" x14ac:dyDescent="0.2">
      <c r="A1741" t="s">
        <v>1557</v>
      </c>
      <c r="B1741">
        <v>702.03978507752595</v>
      </c>
      <c r="C1741">
        <v>0.130797990644273</v>
      </c>
      <c r="D1741">
        <v>9.5170173295427901E-2</v>
      </c>
      <c r="E1741">
        <v>0.103107313526724</v>
      </c>
      <c r="F1741">
        <v>0.257087880225009</v>
      </c>
    </row>
    <row r="1742" spans="1:6" x14ac:dyDescent="0.2">
      <c r="A1742" t="s">
        <v>1559</v>
      </c>
      <c r="B1742">
        <v>37.297973514413997</v>
      </c>
      <c r="C1742">
        <v>-0.63689774196400895</v>
      </c>
      <c r="D1742">
        <v>0.37470898704734901</v>
      </c>
      <c r="E1742">
        <v>3.8087117962741302E-3</v>
      </c>
      <c r="F1742">
        <v>2.3862745335839999E-2</v>
      </c>
    </row>
    <row r="1743" spans="1:6" x14ac:dyDescent="0.2">
      <c r="A1743" t="s">
        <v>1560</v>
      </c>
      <c r="B1743">
        <v>189.743103919589</v>
      </c>
      <c r="C1743">
        <v>0.148103114915551</v>
      </c>
      <c r="D1743">
        <v>0.15761054818806999</v>
      </c>
      <c r="E1743">
        <v>0.13787920015819599</v>
      </c>
      <c r="F1743">
        <v>0.31267896176226301</v>
      </c>
    </row>
    <row r="1744" spans="1:6" x14ac:dyDescent="0.2">
      <c r="A1744" t="s">
        <v>1561</v>
      </c>
      <c r="B1744">
        <v>72.919037270393005</v>
      </c>
      <c r="C1744">
        <v>3.7584131022099003E-2</v>
      </c>
      <c r="D1744">
        <v>0.137405622252532</v>
      </c>
      <c r="E1744">
        <v>0.643048671692382</v>
      </c>
      <c r="F1744">
        <v>0.80152784127688304</v>
      </c>
    </row>
    <row r="1745" spans="1:6" x14ac:dyDescent="0.2">
      <c r="A1745" t="s">
        <v>1562</v>
      </c>
      <c r="B1745">
        <v>34.989363612701503</v>
      </c>
      <c r="C1745">
        <v>-0.29139059379093002</v>
      </c>
      <c r="D1745">
        <v>0.37845060178723999</v>
      </c>
      <c r="E1745">
        <v>2.6185211169501399E-2</v>
      </c>
      <c r="F1745">
        <v>0.103727223600476</v>
      </c>
    </row>
    <row r="1746" spans="1:6" x14ac:dyDescent="0.2">
      <c r="A1746" t="s">
        <v>1563</v>
      </c>
      <c r="B1746">
        <v>1880.77839608507</v>
      </c>
      <c r="C1746">
        <v>1.96592225047659E-2</v>
      </c>
      <c r="D1746">
        <v>7.7697002109702998E-2</v>
      </c>
      <c r="E1746">
        <v>0.77782735150974602</v>
      </c>
      <c r="F1746">
        <v>0.882783722415867</v>
      </c>
    </row>
    <row r="1747" spans="1:6" x14ac:dyDescent="0.2">
      <c r="A1747" t="s">
        <v>1564</v>
      </c>
      <c r="B1747">
        <v>1222.6609178236999</v>
      </c>
      <c r="C1747">
        <v>0.17934666645170599</v>
      </c>
      <c r="D1747">
        <v>0.102215620736055</v>
      </c>
      <c r="E1747">
        <v>3.4234693800089498E-2</v>
      </c>
      <c r="F1747">
        <v>0.12480711092522399</v>
      </c>
    </row>
    <row r="1748" spans="1:6" x14ac:dyDescent="0.2">
      <c r="A1748" t="s">
        <v>1565</v>
      </c>
      <c r="B1748">
        <v>1525.2739057731601</v>
      </c>
      <c r="C1748">
        <v>0.28410152018774898</v>
      </c>
      <c r="D1748">
        <v>8.7082349594181194E-2</v>
      </c>
      <c r="E1748">
        <v>2.7742308996737302E-4</v>
      </c>
      <c r="F1748">
        <v>3.33995641646994E-3</v>
      </c>
    </row>
    <row r="1749" spans="1:6" x14ac:dyDescent="0.2">
      <c r="A1749" t="s">
        <v>1566</v>
      </c>
      <c r="B1749">
        <v>5692.2066244134603</v>
      </c>
      <c r="C1749">
        <v>-1.00753015110798E-2</v>
      </c>
      <c r="D1749">
        <v>0.104950837895444</v>
      </c>
      <c r="E1749">
        <v>0.88274718719081102</v>
      </c>
      <c r="F1749">
        <v>0.94235350526879302</v>
      </c>
    </row>
    <row r="1750" spans="1:6" x14ac:dyDescent="0.2">
      <c r="A1750" t="s">
        <v>1567</v>
      </c>
      <c r="B1750">
        <v>822.19695151904205</v>
      </c>
      <c r="C1750">
        <v>7.2134262069660796E-2</v>
      </c>
      <c r="D1750">
        <v>8.3105648314023103E-2</v>
      </c>
      <c r="E1750">
        <v>0.32325723331202899</v>
      </c>
      <c r="F1750">
        <v>0.54228036490097298</v>
      </c>
    </row>
    <row r="1751" spans="1:6" x14ac:dyDescent="0.2">
      <c r="A1751" t="s">
        <v>1568</v>
      </c>
      <c r="B1751">
        <v>306.94694726502098</v>
      </c>
      <c r="C1751">
        <v>1.20390727383948E-2</v>
      </c>
      <c r="D1751">
        <v>0.104893446528735</v>
      </c>
      <c r="E1751">
        <v>0.88633411936926398</v>
      </c>
      <c r="F1751">
        <v>0.94235350526879302</v>
      </c>
    </row>
    <row r="1752" spans="1:6" x14ac:dyDescent="0.2">
      <c r="A1752" t="s">
        <v>1569</v>
      </c>
      <c r="B1752">
        <v>2331.8635430387399</v>
      </c>
      <c r="C1752">
        <v>-4.4421104416633501E-2</v>
      </c>
      <c r="D1752">
        <v>9.7572113724244597E-2</v>
      </c>
      <c r="E1752">
        <v>0.58415182434652602</v>
      </c>
      <c r="F1752">
        <v>0.75839213303821995</v>
      </c>
    </row>
    <row r="1753" spans="1:6" x14ac:dyDescent="0.2">
      <c r="A1753" t="s">
        <v>1570</v>
      </c>
      <c r="B1753">
        <v>1812.34096637367</v>
      </c>
      <c r="C1753">
        <v>-0.171579637454332</v>
      </c>
      <c r="D1753">
        <v>7.9209776520308195E-2</v>
      </c>
      <c r="E1753">
        <v>1.48813749958699E-2</v>
      </c>
      <c r="F1753">
        <v>6.8334830115814899E-2</v>
      </c>
    </row>
    <row r="1754" spans="1:6" x14ac:dyDescent="0.2">
      <c r="A1754" t="s">
        <v>1571</v>
      </c>
      <c r="B1754">
        <v>891.70008548108501</v>
      </c>
      <c r="C1754">
        <v>-0.15150824275431399</v>
      </c>
      <c r="D1754">
        <v>9.5270308183393798E-2</v>
      </c>
      <c r="E1754">
        <v>5.8929733621155098E-2</v>
      </c>
      <c r="F1754">
        <v>0.17890163878066401</v>
      </c>
    </row>
    <row r="1755" spans="1:6" x14ac:dyDescent="0.2">
      <c r="A1755" t="s">
        <v>1572</v>
      </c>
      <c r="B1755">
        <v>60.4535360562381</v>
      </c>
      <c r="C1755">
        <v>-0.144635739232125</v>
      </c>
      <c r="D1755">
        <v>0.18867362777867999</v>
      </c>
      <c r="E1755">
        <v>0.133734300412924</v>
      </c>
      <c r="F1755">
        <v>0.30696396431228201</v>
      </c>
    </row>
    <row r="1756" spans="1:6" x14ac:dyDescent="0.2">
      <c r="A1756" t="s">
        <v>1573</v>
      </c>
      <c r="B1756">
        <v>6347.2497106536803</v>
      </c>
      <c r="C1756">
        <v>0.15576563164653301</v>
      </c>
      <c r="D1756">
        <v>7.6276714082107802E-2</v>
      </c>
      <c r="E1756">
        <v>2.2827473371949299E-2</v>
      </c>
      <c r="F1756">
        <v>9.3615126941773805E-2</v>
      </c>
    </row>
    <row r="1757" spans="1:6" x14ac:dyDescent="0.2">
      <c r="A1757" t="s">
        <v>1574</v>
      </c>
      <c r="B1757">
        <v>370.732117392269</v>
      </c>
      <c r="C1757">
        <v>-4.6999388363291303E-2</v>
      </c>
      <c r="D1757">
        <v>0.16283683613640501</v>
      </c>
      <c r="E1757">
        <v>0.47776086656349498</v>
      </c>
      <c r="F1757">
        <v>0.67563307431154496</v>
      </c>
    </row>
    <row r="1758" spans="1:6" x14ac:dyDescent="0.2">
      <c r="A1758" t="s">
        <v>1575</v>
      </c>
      <c r="B1758">
        <v>1349.6657572302099</v>
      </c>
      <c r="C1758">
        <v>-4.4161781015516099E-2</v>
      </c>
      <c r="D1758">
        <v>8.2483306036531895E-2</v>
      </c>
      <c r="E1758">
        <v>0.53868138756860895</v>
      </c>
      <c r="F1758">
        <v>0.72880595063255305</v>
      </c>
    </row>
    <row r="1759" spans="1:6" x14ac:dyDescent="0.2">
      <c r="A1759" t="s">
        <v>1576</v>
      </c>
      <c r="B1759">
        <v>2029.02286620582</v>
      </c>
      <c r="C1759">
        <v>0.14320447465994801</v>
      </c>
      <c r="D1759">
        <v>7.5442754651503602E-2</v>
      </c>
      <c r="E1759">
        <v>3.6650881081731201E-2</v>
      </c>
      <c r="F1759">
        <v>0.13083512200106401</v>
      </c>
    </row>
    <row r="1760" spans="1:6" x14ac:dyDescent="0.2">
      <c r="A1760" t="s">
        <v>1577</v>
      </c>
      <c r="B1760">
        <v>154.369542554475</v>
      </c>
      <c r="C1760">
        <v>3.5831390555756799E-2</v>
      </c>
      <c r="D1760">
        <v>0.12889316226396799</v>
      </c>
      <c r="E1760">
        <v>0.67809956755406697</v>
      </c>
      <c r="F1760">
        <v>0.82202000884145499</v>
      </c>
    </row>
    <row r="1761" spans="1:6" x14ac:dyDescent="0.2">
      <c r="A1761" t="s">
        <v>1578</v>
      </c>
      <c r="B1761">
        <v>1097.6089490833999</v>
      </c>
      <c r="C1761">
        <v>3.3828490283562003E-2</v>
      </c>
      <c r="D1761">
        <v>8.0905585276446104E-2</v>
      </c>
      <c r="E1761">
        <v>0.63759580808541805</v>
      </c>
      <c r="F1761">
        <v>0.79840626726916397</v>
      </c>
    </row>
    <row r="1762" spans="1:6" x14ac:dyDescent="0.2">
      <c r="A1762" t="s">
        <v>1579</v>
      </c>
      <c r="B1762">
        <v>1563.5734082182901</v>
      </c>
      <c r="C1762">
        <v>0.14005675395586101</v>
      </c>
      <c r="D1762">
        <v>7.9106324113810605E-2</v>
      </c>
      <c r="E1762">
        <v>4.5497466175093197E-2</v>
      </c>
      <c r="F1762">
        <v>0.150190560384447</v>
      </c>
    </row>
    <row r="1763" spans="1:6" x14ac:dyDescent="0.2">
      <c r="A1763" t="s">
        <v>1580</v>
      </c>
      <c r="B1763">
        <v>616.70106431812303</v>
      </c>
      <c r="C1763">
        <v>0.29071818414323702</v>
      </c>
      <c r="D1763">
        <v>9.9164206739359897E-2</v>
      </c>
      <c r="E1763">
        <v>7.5479338183045497E-4</v>
      </c>
      <c r="F1763">
        <v>7.1851649061069698E-3</v>
      </c>
    </row>
    <row r="1764" spans="1:6" x14ac:dyDescent="0.2">
      <c r="A1764" t="s">
        <v>1581</v>
      </c>
      <c r="B1764">
        <v>2957.47285908714</v>
      </c>
      <c r="C1764">
        <v>0.25513793602481799</v>
      </c>
      <c r="D1764">
        <v>6.2450177742311597E-2</v>
      </c>
      <c r="E1764" s="1">
        <v>1.3735579126708099E-5</v>
      </c>
      <c r="F1764">
        <v>2.76512969960615E-4</v>
      </c>
    </row>
    <row r="1765" spans="1:6" x14ac:dyDescent="0.2">
      <c r="A1765" t="s">
        <v>1582</v>
      </c>
      <c r="B1765">
        <v>57.379369661894003</v>
      </c>
      <c r="C1765">
        <v>0.19557394577401399</v>
      </c>
      <c r="D1765">
        <v>0.207935689985174</v>
      </c>
      <c r="E1765">
        <v>7.42598058313442E-2</v>
      </c>
      <c r="F1765">
        <v>0.209688014278297</v>
      </c>
    </row>
    <row r="1766" spans="1:6" x14ac:dyDescent="0.2">
      <c r="A1766" t="s">
        <v>1583</v>
      </c>
      <c r="B1766">
        <v>32.846012592784597</v>
      </c>
      <c r="C1766">
        <v>-2.4783277261701198E-2</v>
      </c>
      <c r="D1766">
        <v>0.15137001774235001</v>
      </c>
      <c r="E1766">
        <v>0.730726517969575</v>
      </c>
      <c r="F1766">
        <v>0.85746026188880797</v>
      </c>
    </row>
    <row r="1767" spans="1:6" x14ac:dyDescent="0.2">
      <c r="A1767" t="s">
        <v>1584</v>
      </c>
      <c r="B1767">
        <v>285.87799707500398</v>
      </c>
      <c r="C1767">
        <v>-0.12983492321457801</v>
      </c>
      <c r="D1767">
        <v>0.116811771011974</v>
      </c>
      <c r="E1767">
        <v>0.147876907957329</v>
      </c>
      <c r="F1767">
        <v>0.32885290971534498</v>
      </c>
    </row>
    <row r="1768" spans="1:6" x14ac:dyDescent="0.2">
      <c r="A1768" t="s">
        <v>1585</v>
      </c>
      <c r="B1768">
        <v>89.934681238152606</v>
      </c>
      <c r="C1768">
        <v>-3.9379569527109803E-2</v>
      </c>
      <c r="D1768">
        <v>0.148015661694126</v>
      </c>
      <c r="E1768">
        <v>0.61202610361364596</v>
      </c>
      <c r="F1768">
        <v>0.78125577467521601</v>
      </c>
    </row>
    <row r="1769" spans="1:6" x14ac:dyDescent="0.2">
      <c r="A1769" t="s">
        <v>1586</v>
      </c>
      <c r="B1769">
        <v>636.66568299596395</v>
      </c>
      <c r="C1769">
        <v>-3.14617168892165E-2</v>
      </c>
      <c r="D1769">
        <v>0.10672728171976199</v>
      </c>
      <c r="E1769">
        <v>0.70667125337791903</v>
      </c>
      <c r="F1769">
        <v>0.84169961120085801</v>
      </c>
    </row>
    <row r="1770" spans="1:6" x14ac:dyDescent="0.2">
      <c r="A1770" t="s">
        <v>1587</v>
      </c>
      <c r="B1770">
        <v>716.97403759878398</v>
      </c>
      <c r="C1770">
        <v>0.129558929613839</v>
      </c>
      <c r="D1770">
        <v>9.1781332106608396E-2</v>
      </c>
      <c r="E1770">
        <v>9.7099684501323696E-2</v>
      </c>
      <c r="F1770">
        <v>0.24945274595737599</v>
      </c>
    </row>
    <row r="1771" spans="1:6" x14ac:dyDescent="0.2">
      <c r="A1771" t="s">
        <v>1588</v>
      </c>
      <c r="B1771">
        <v>1125.1273755408799</v>
      </c>
      <c r="C1771">
        <v>0.242725105894052</v>
      </c>
      <c r="D1771">
        <v>0.170538078068393</v>
      </c>
      <c r="E1771">
        <v>3.2765647672125198E-2</v>
      </c>
      <c r="F1771">
        <v>0.12185667484944</v>
      </c>
    </row>
    <row r="1772" spans="1:6" x14ac:dyDescent="0.2">
      <c r="A1772" t="s">
        <v>1589</v>
      </c>
      <c r="B1772">
        <v>218.52705415951601</v>
      </c>
      <c r="C1772">
        <v>0.18526554264699599</v>
      </c>
      <c r="D1772">
        <v>0.13777776765761801</v>
      </c>
      <c r="E1772">
        <v>6.3691668095649606E-2</v>
      </c>
      <c r="F1772">
        <v>0.18854959725515999</v>
      </c>
    </row>
    <row r="1773" spans="1:6" x14ac:dyDescent="0.2">
      <c r="A1773" t="s">
        <v>1590</v>
      </c>
      <c r="B1773">
        <v>833.41951439338095</v>
      </c>
      <c r="C1773">
        <v>3.82384181489459E-2</v>
      </c>
      <c r="D1773">
        <v>0.107529848593587</v>
      </c>
      <c r="E1773">
        <v>0.651052392488086</v>
      </c>
      <c r="F1773">
        <v>0.80593985683000902</v>
      </c>
    </row>
    <row r="1774" spans="1:6" x14ac:dyDescent="0.2">
      <c r="A1774" t="s">
        <v>1591</v>
      </c>
      <c r="B1774">
        <v>63.188342805493399</v>
      </c>
      <c r="C1774">
        <v>5.7735167016017899E-2</v>
      </c>
      <c r="D1774">
        <v>0.14807049326628999</v>
      </c>
      <c r="E1774">
        <v>0.49002005479919702</v>
      </c>
      <c r="F1774">
        <v>0.685624403912521</v>
      </c>
    </row>
    <row r="1775" spans="1:6" x14ac:dyDescent="0.2">
      <c r="A1775" t="s">
        <v>1593</v>
      </c>
      <c r="B1775">
        <v>868.35003265779505</v>
      </c>
      <c r="C1775">
        <v>6.9656339074677803E-2</v>
      </c>
      <c r="D1775">
        <v>8.8908534633497599E-2</v>
      </c>
      <c r="E1775">
        <v>0.364668446086094</v>
      </c>
      <c r="F1775">
        <v>0.57564624556080901</v>
      </c>
    </row>
    <row r="1776" spans="1:6" x14ac:dyDescent="0.2">
      <c r="A1776" t="s">
        <v>1594</v>
      </c>
      <c r="B1776">
        <v>167.522872129733</v>
      </c>
      <c r="C1776">
        <v>0.44517501574704899</v>
      </c>
      <c r="D1776">
        <v>0.16896528307603301</v>
      </c>
      <c r="E1776">
        <v>8.1869028585518995E-4</v>
      </c>
      <c r="F1776">
        <v>7.6452598557427698E-3</v>
      </c>
    </row>
    <row r="1777" spans="1:6" x14ac:dyDescent="0.2">
      <c r="A1777" t="s">
        <v>1595</v>
      </c>
      <c r="B1777">
        <v>164.44669683124999</v>
      </c>
      <c r="C1777">
        <v>5.8837902930297101E-2</v>
      </c>
      <c r="D1777">
        <v>0.12294488171858001</v>
      </c>
      <c r="E1777">
        <v>0.50193771552397903</v>
      </c>
      <c r="F1777">
        <v>0.69568793980072896</v>
      </c>
    </row>
    <row r="1778" spans="1:6" x14ac:dyDescent="0.2">
      <c r="A1778" t="s">
        <v>1596</v>
      </c>
      <c r="B1778">
        <v>597.99825977115199</v>
      </c>
      <c r="C1778">
        <v>-5.7285393251121003E-2</v>
      </c>
      <c r="D1778">
        <v>0.113963737497949</v>
      </c>
      <c r="E1778">
        <v>0.50657866629929904</v>
      </c>
      <c r="F1778">
        <v>0.69896472159049405</v>
      </c>
    </row>
    <row r="1779" spans="1:6" x14ac:dyDescent="0.2">
      <c r="A1779" t="s">
        <v>1597</v>
      </c>
      <c r="B1779">
        <v>1846.14481825396</v>
      </c>
      <c r="C1779">
        <v>8.2294784296762596E-2</v>
      </c>
      <c r="D1779">
        <v>8.2516136068167906E-2</v>
      </c>
      <c r="E1779">
        <v>0.25588654793545701</v>
      </c>
      <c r="F1779">
        <v>0.469699074536235</v>
      </c>
    </row>
    <row r="1780" spans="1:6" x14ac:dyDescent="0.2">
      <c r="A1780" t="s">
        <v>1598</v>
      </c>
      <c r="B1780">
        <v>1677.48401326975</v>
      </c>
      <c r="C1780">
        <v>8.6917692383838105E-2</v>
      </c>
      <c r="D1780">
        <v>6.7844232097594298E-2</v>
      </c>
      <c r="E1780">
        <v>0.173925668867626</v>
      </c>
      <c r="F1780">
        <v>0.365207418465819</v>
      </c>
    </row>
    <row r="1781" spans="1:6" x14ac:dyDescent="0.2">
      <c r="A1781" t="s">
        <v>1599</v>
      </c>
      <c r="B1781">
        <v>267.93134339519798</v>
      </c>
      <c r="C1781">
        <v>9.7887592818605498E-2</v>
      </c>
      <c r="D1781">
        <v>0.124951548203295</v>
      </c>
      <c r="E1781">
        <v>0.280281872052426</v>
      </c>
      <c r="F1781">
        <v>0.50027055069822501</v>
      </c>
    </row>
    <row r="1782" spans="1:6" x14ac:dyDescent="0.2">
      <c r="A1782" t="s">
        <v>1600</v>
      </c>
      <c r="B1782">
        <v>620.43066299561804</v>
      </c>
      <c r="C1782">
        <v>-5.8135689207541301E-2</v>
      </c>
      <c r="D1782">
        <v>9.3554579238600194E-2</v>
      </c>
      <c r="E1782">
        <v>0.45073555115654101</v>
      </c>
      <c r="F1782">
        <v>0.65535059763981696</v>
      </c>
    </row>
    <row r="1783" spans="1:6" x14ac:dyDescent="0.2">
      <c r="A1783" t="s">
        <v>1601</v>
      </c>
      <c r="B1783">
        <v>3152.0697845969098</v>
      </c>
      <c r="C1783">
        <v>0.22289470265945899</v>
      </c>
      <c r="D1783">
        <v>0.13004111454283701</v>
      </c>
      <c r="E1783">
        <v>2.5511372374144001E-2</v>
      </c>
      <c r="F1783">
        <v>0.101549320179737</v>
      </c>
    </row>
    <row r="1784" spans="1:6" x14ac:dyDescent="0.2">
      <c r="A1784" t="s">
        <v>1602</v>
      </c>
      <c r="B1784">
        <v>346.55461175866299</v>
      </c>
      <c r="C1784">
        <v>-9.7961391232346595E-2</v>
      </c>
      <c r="D1784">
        <v>0.13155739447442499</v>
      </c>
      <c r="E1784">
        <v>0.28412076898990801</v>
      </c>
      <c r="F1784">
        <v>0.50419119121330602</v>
      </c>
    </row>
    <row r="1785" spans="1:6" x14ac:dyDescent="0.2">
      <c r="A1785" t="s">
        <v>1603</v>
      </c>
      <c r="B1785">
        <v>533.12784958133602</v>
      </c>
      <c r="C1785">
        <v>-6.0581700752800102E-2</v>
      </c>
      <c r="D1785">
        <v>0.117015795350761</v>
      </c>
      <c r="E1785">
        <v>0.48401282560894299</v>
      </c>
      <c r="F1785">
        <v>0.68122064354586498</v>
      </c>
    </row>
    <row r="1786" spans="1:6" x14ac:dyDescent="0.2">
      <c r="A1786" t="s">
        <v>1604</v>
      </c>
      <c r="B1786">
        <v>91.188782294835207</v>
      </c>
      <c r="C1786">
        <v>8.4867512473266696E-2</v>
      </c>
      <c r="D1786">
        <v>0.145195377442255</v>
      </c>
      <c r="E1786">
        <v>0.34323314543700501</v>
      </c>
      <c r="F1786">
        <v>0.56086533944995598</v>
      </c>
    </row>
    <row r="1787" spans="1:6" x14ac:dyDescent="0.2">
      <c r="A1787" t="s">
        <v>1605</v>
      </c>
      <c r="B1787">
        <v>294.79671916933802</v>
      </c>
      <c r="C1787">
        <v>0.58289742166778502</v>
      </c>
      <c r="D1787">
        <v>0.164886877615879</v>
      </c>
      <c r="E1787" s="1">
        <v>3.1971498606757501E-5</v>
      </c>
      <c r="F1787">
        <v>5.7315328889194603E-4</v>
      </c>
    </row>
    <row r="1788" spans="1:6" x14ac:dyDescent="0.2">
      <c r="A1788" t="s">
        <v>1606</v>
      </c>
      <c r="B1788">
        <v>328.31730201492002</v>
      </c>
      <c r="C1788">
        <v>0.169027704323787</v>
      </c>
      <c r="D1788">
        <v>0.12305885257207699</v>
      </c>
      <c r="E1788">
        <v>7.2574910539107307E-2</v>
      </c>
      <c r="F1788">
        <v>0.206539953979198</v>
      </c>
    </row>
    <row r="1789" spans="1:6" x14ac:dyDescent="0.2">
      <c r="A1789" t="s">
        <v>1607</v>
      </c>
      <c r="B1789">
        <v>2570.2772858815001</v>
      </c>
      <c r="C1789">
        <v>0.135118416112009</v>
      </c>
      <c r="D1789">
        <v>9.1629682915689098E-2</v>
      </c>
      <c r="E1789">
        <v>7.1356696030139097E-2</v>
      </c>
      <c r="F1789">
        <v>0.20437178259315</v>
      </c>
    </row>
    <row r="1790" spans="1:6" x14ac:dyDescent="0.2">
      <c r="A1790" t="s">
        <v>1608</v>
      </c>
      <c r="B1790">
        <v>1942.8160762787199</v>
      </c>
      <c r="C1790">
        <v>0.102112977721628</v>
      </c>
      <c r="D1790">
        <v>6.4226489056213101E-2</v>
      </c>
      <c r="E1790">
        <v>8.5595335409407697E-2</v>
      </c>
      <c r="F1790">
        <v>0.228708646420822</v>
      </c>
    </row>
    <row r="1791" spans="1:6" x14ac:dyDescent="0.2">
      <c r="A1791" t="s">
        <v>1609</v>
      </c>
      <c r="B1791">
        <v>1622.2941416358001</v>
      </c>
      <c r="C1791">
        <v>5.6915766492529801E-2</v>
      </c>
      <c r="D1791">
        <v>8.2165272217487095E-2</v>
      </c>
      <c r="E1791">
        <v>0.42461550389256802</v>
      </c>
      <c r="F1791">
        <v>0.632033743975846</v>
      </c>
    </row>
    <row r="1792" spans="1:6" x14ac:dyDescent="0.2">
      <c r="A1792" t="s">
        <v>1610</v>
      </c>
      <c r="B1792">
        <v>564.14908190109895</v>
      </c>
      <c r="C1792">
        <v>6.3935900934224297E-3</v>
      </c>
      <c r="D1792">
        <v>0.11171007584728899</v>
      </c>
      <c r="E1792">
        <v>0.93819724131456905</v>
      </c>
      <c r="F1792">
        <v>0.97060338023107895</v>
      </c>
    </row>
    <row r="1793" spans="1:6" x14ac:dyDescent="0.2">
      <c r="A1793" t="s">
        <v>1611</v>
      </c>
      <c r="B1793">
        <v>409.17389373184102</v>
      </c>
      <c r="C1793">
        <v>3.6209875546912802E-2</v>
      </c>
      <c r="D1793">
        <v>0.10745567250372701</v>
      </c>
      <c r="E1793">
        <v>0.66877984431210602</v>
      </c>
      <c r="F1793">
        <v>0.81550410746996804</v>
      </c>
    </row>
    <row r="1794" spans="1:6" x14ac:dyDescent="0.2">
      <c r="A1794" t="s">
        <v>1612</v>
      </c>
      <c r="B1794">
        <v>1027.19164277148</v>
      </c>
      <c r="C1794">
        <v>0.32223437329239402</v>
      </c>
      <c r="D1794">
        <v>0.11237476568381501</v>
      </c>
      <c r="E1794">
        <v>7.6832050753352103E-4</v>
      </c>
      <c r="F1794">
        <v>7.2298665383230898E-3</v>
      </c>
    </row>
    <row r="1795" spans="1:6" x14ac:dyDescent="0.2">
      <c r="A1795" t="s">
        <v>1613</v>
      </c>
      <c r="B1795">
        <v>50.9654797316079</v>
      </c>
      <c r="C1795">
        <v>-0.64040775733406596</v>
      </c>
      <c r="D1795">
        <v>0.28619427672866299</v>
      </c>
      <c r="E1795">
        <v>1.35539525761662E-3</v>
      </c>
      <c r="F1795">
        <v>1.07876534049776E-2</v>
      </c>
    </row>
    <row r="1796" spans="1:6" x14ac:dyDescent="0.2">
      <c r="A1796" t="s">
        <v>1614</v>
      </c>
      <c r="B1796">
        <v>256.92254153205698</v>
      </c>
      <c r="C1796">
        <v>-0.41565922953433898</v>
      </c>
      <c r="D1796">
        <v>0.145858000151766</v>
      </c>
      <c r="E1796">
        <v>5.1786869521656498E-4</v>
      </c>
      <c r="F1796">
        <v>5.2557252704623298E-3</v>
      </c>
    </row>
    <row r="1797" spans="1:6" x14ac:dyDescent="0.2">
      <c r="A1797" t="s">
        <v>1615</v>
      </c>
      <c r="B1797">
        <v>422.02487918924902</v>
      </c>
      <c r="C1797">
        <v>-0.19541177482070601</v>
      </c>
      <c r="D1797">
        <v>0.12670019916508299</v>
      </c>
      <c r="E1797">
        <v>4.2950540304444201E-2</v>
      </c>
      <c r="F1797">
        <v>0.144700311368608</v>
      </c>
    </row>
    <row r="1798" spans="1:6" x14ac:dyDescent="0.2">
      <c r="A1798" t="s">
        <v>1616</v>
      </c>
      <c r="B1798">
        <v>410.43172972317399</v>
      </c>
      <c r="C1798">
        <v>-0.26148691641972199</v>
      </c>
      <c r="D1798">
        <v>0.116720266541055</v>
      </c>
      <c r="E1798">
        <v>6.1293711770339203E-3</v>
      </c>
      <c r="F1798">
        <v>3.5008687466965803E-2</v>
      </c>
    </row>
    <row r="1799" spans="1:6" x14ac:dyDescent="0.2">
      <c r="A1799" t="s">
        <v>1617</v>
      </c>
      <c r="B1799">
        <v>1004.97751201063</v>
      </c>
      <c r="C1799">
        <v>0.19574570997029</v>
      </c>
      <c r="D1799">
        <v>8.1310057006213396E-2</v>
      </c>
      <c r="E1799">
        <v>6.7322535747081497E-3</v>
      </c>
      <c r="F1799">
        <v>3.7323735393867297E-2</v>
      </c>
    </row>
    <row r="1800" spans="1:6" x14ac:dyDescent="0.2">
      <c r="A1800" t="s">
        <v>1618</v>
      </c>
      <c r="B1800">
        <v>764.34045033787902</v>
      </c>
      <c r="C1800">
        <v>6.5879652097361394E-2</v>
      </c>
      <c r="D1800">
        <v>7.9285515684104593E-2</v>
      </c>
      <c r="E1800">
        <v>0.34761684163693701</v>
      </c>
      <c r="F1800">
        <v>0.56475060464168902</v>
      </c>
    </row>
    <row r="1801" spans="1:6" x14ac:dyDescent="0.2">
      <c r="A1801" t="s">
        <v>1619</v>
      </c>
      <c r="B1801">
        <v>794.72989804817303</v>
      </c>
      <c r="C1801">
        <v>5.2155417626481897E-2</v>
      </c>
      <c r="D1801">
        <v>0.10333313732240899</v>
      </c>
      <c r="E1801">
        <v>0.52831184602724901</v>
      </c>
      <c r="F1801">
        <v>0.71845730556086596</v>
      </c>
    </row>
    <row r="1802" spans="1:6" x14ac:dyDescent="0.2">
      <c r="A1802" t="s">
        <v>1620</v>
      </c>
      <c r="B1802">
        <v>296.24597140674098</v>
      </c>
      <c r="C1802">
        <v>4.4795101566329598E-2</v>
      </c>
      <c r="D1802">
        <v>0.101833118767978</v>
      </c>
      <c r="E1802">
        <v>0.56987541542934195</v>
      </c>
      <c r="F1802">
        <v>0.74786680870948796</v>
      </c>
    </row>
    <row r="1803" spans="1:6" x14ac:dyDescent="0.2">
      <c r="A1803" t="s">
        <v>1621</v>
      </c>
      <c r="B1803">
        <v>70.972122589435202</v>
      </c>
      <c r="C1803">
        <v>7.1685371242510097E-3</v>
      </c>
      <c r="D1803">
        <v>0.14022382093012201</v>
      </c>
      <c r="E1803">
        <v>0.92373690370186201</v>
      </c>
      <c r="F1803">
        <v>0.963353645644065</v>
      </c>
    </row>
    <row r="1804" spans="1:6" x14ac:dyDescent="0.2">
      <c r="A1804" t="s">
        <v>1622</v>
      </c>
      <c r="B1804">
        <v>741.18587331320805</v>
      </c>
      <c r="C1804">
        <v>-8.0143408272391595E-2</v>
      </c>
      <c r="D1804">
        <v>9.0852949900827096E-2</v>
      </c>
      <c r="E1804">
        <v>0.296885940136632</v>
      </c>
      <c r="F1804">
        <v>0.51712898508905603</v>
      </c>
    </row>
    <row r="1805" spans="1:6" x14ac:dyDescent="0.2">
      <c r="A1805" t="s">
        <v>1623</v>
      </c>
      <c r="B1805">
        <v>906.05183127341797</v>
      </c>
      <c r="C1805">
        <v>1.8382345888196702E-2</v>
      </c>
      <c r="D1805">
        <v>0.105432927356208</v>
      </c>
      <c r="E1805">
        <v>0.825619067259871</v>
      </c>
      <c r="F1805">
        <v>0.911335024355165</v>
      </c>
    </row>
    <row r="1806" spans="1:6" x14ac:dyDescent="0.2">
      <c r="A1806" t="s">
        <v>1624</v>
      </c>
      <c r="B1806">
        <v>421.68876421071099</v>
      </c>
      <c r="C1806">
        <v>-0.18200263834962599</v>
      </c>
      <c r="D1806">
        <v>0.103377894427294</v>
      </c>
      <c r="E1806">
        <v>3.3610459806162202E-2</v>
      </c>
      <c r="F1806">
        <v>0.12357378635319501</v>
      </c>
    </row>
    <row r="1807" spans="1:6" x14ac:dyDescent="0.2">
      <c r="A1807" t="s">
        <v>1625</v>
      </c>
      <c r="B1807">
        <v>583.487016801614</v>
      </c>
      <c r="C1807">
        <v>7.0686894028343904E-3</v>
      </c>
      <c r="D1807">
        <v>9.0949815216849195E-2</v>
      </c>
      <c r="E1807">
        <v>0.95414998815501295</v>
      </c>
      <c r="F1807">
        <v>0.97845192939820902</v>
      </c>
    </row>
    <row r="1808" spans="1:6" x14ac:dyDescent="0.2">
      <c r="A1808" t="s">
        <v>1626</v>
      </c>
      <c r="B1808">
        <v>2730.0158045015701</v>
      </c>
      <c r="C1808">
        <v>0.184034520939444</v>
      </c>
      <c r="D1808">
        <v>9.10713473178386E-2</v>
      </c>
      <c r="E1808">
        <v>2.1088532119790799E-2</v>
      </c>
      <c r="F1808">
        <v>8.8285164352330706E-2</v>
      </c>
    </row>
    <row r="1809" spans="1:6" x14ac:dyDescent="0.2">
      <c r="A1809" t="s">
        <v>1627</v>
      </c>
      <c r="B1809">
        <v>23.5907502898974</v>
      </c>
      <c r="C1809">
        <v>-2.2008614937925702E-2</v>
      </c>
      <c r="D1809">
        <v>0.15745787591239699</v>
      </c>
      <c r="E1809">
        <v>0.73039265738747805</v>
      </c>
      <c r="F1809">
        <v>0.85746026188880797</v>
      </c>
    </row>
    <row r="1810" spans="1:6" x14ac:dyDescent="0.2">
      <c r="A1810" t="s">
        <v>1629</v>
      </c>
      <c r="B1810">
        <v>60.798458689377298</v>
      </c>
      <c r="C1810">
        <v>-0.208055468595337</v>
      </c>
      <c r="D1810">
        <v>0.26234676410954899</v>
      </c>
      <c r="E1810">
        <v>5.5327872939759798E-2</v>
      </c>
      <c r="F1810">
        <v>0.17266233283360899</v>
      </c>
    </row>
    <row r="1811" spans="1:6" x14ac:dyDescent="0.2">
      <c r="A1811" t="s">
        <v>1630</v>
      </c>
      <c r="B1811">
        <v>41.467218217663799</v>
      </c>
      <c r="C1811">
        <v>7.6590389602509698E-3</v>
      </c>
      <c r="D1811">
        <v>0.14904874753504699</v>
      </c>
      <c r="E1811">
        <v>0.91616584458629702</v>
      </c>
      <c r="F1811">
        <v>0.96076144931850804</v>
      </c>
    </row>
    <row r="1812" spans="1:6" x14ac:dyDescent="0.2">
      <c r="A1812" t="s">
        <v>1631</v>
      </c>
      <c r="B1812">
        <v>21.2596566721252</v>
      </c>
      <c r="C1812">
        <v>-6.8221817469456894E-2</v>
      </c>
      <c r="D1812">
        <v>0.17553347434916799</v>
      </c>
      <c r="E1812">
        <v>0.26886503606802897</v>
      </c>
      <c r="F1812">
        <v>0.484229339130682</v>
      </c>
    </row>
    <row r="1813" spans="1:6" x14ac:dyDescent="0.2">
      <c r="A1813" t="s">
        <v>1632</v>
      </c>
      <c r="B1813">
        <v>38.881808329030001</v>
      </c>
      <c r="C1813">
        <v>-3.2100348232456798E-2</v>
      </c>
      <c r="D1813">
        <v>0.15065382531017699</v>
      </c>
      <c r="E1813">
        <v>0.66500967075510498</v>
      </c>
      <c r="F1813">
        <v>0.81500187194338203</v>
      </c>
    </row>
    <row r="1814" spans="1:6" x14ac:dyDescent="0.2">
      <c r="A1814" t="s">
        <v>1633</v>
      </c>
      <c r="B1814">
        <v>20.814715114713302</v>
      </c>
      <c r="C1814">
        <v>3.6710781886627199E-3</v>
      </c>
      <c r="D1814">
        <v>0.15636050123492301</v>
      </c>
      <c r="E1814">
        <v>0.95292411108749198</v>
      </c>
      <c r="F1814">
        <v>0.97842040837411404</v>
      </c>
    </row>
    <row r="1815" spans="1:6" x14ac:dyDescent="0.2">
      <c r="A1815" t="s">
        <v>1634</v>
      </c>
      <c r="B1815">
        <v>69.689155975995206</v>
      </c>
      <c r="C1815">
        <v>4.5299522559830198E-2</v>
      </c>
      <c r="D1815">
        <v>0.13892191952035199</v>
      </c>
      <c r="E1815">
        <v>0.59255328880768099</v>
      </c>
      <c r="F1815">
        <v>0.76474560026887295</v>
      </c>
    </row>
    <row r="1816" spans="1:6" x14ac:dyDescent="0.2">
      <c r="A1816" t="s">
        <v>1636</v>
      </c>
      <c r="B1816">
        <v>2686.5444599176899</v>
      </c>
      <c r="C1816">
        <v>4.1005957628760602E-2</v>
      </c>
      <c r="D1816">
        <v>6.5185044894180699E-2</v>
      </c>
      <c r="E1816">
        <v>0.49568873744245001</v>
      </c>
      <c r="F1816">
        <v>0.690126477117739</v>
      </c>
    </row>
    <row r="1817" spans="1:6" x14ac:dyDescent="0.2">
      <c r="A1817" t="s">
        <v>1637</v>
      </c>
      <c r="B1817">
        <v>930.74187328636003</v>
      </c>
      <c r="C1817">
        <v>0.23365089570023401</v>
      </c>
      <c r="D1817">
        <v>0.100024823354322</v>
      </c>
      <c r="E1817">
        <v>6.1142645171475699E-3</v>
      </c>
      <c r="F1817">
        <v>3.5003808051548797E-2</v>
      </c>
    </row>
    <row r="1818" spans="1:6" x14ac:dyDescent="0.2">
      <c r="A1818" t="s">
        <v>1638</v>
      </c>
      <c r="B1818">
        <v>788.96039191891998</v>
      </c>
      <c r="C1818">
        <v>-3.7458722495170599E-2</v>
      </c>
      <c r="D1818">
        <v>8.6730700542503994E-2</v>
      </c>
      <c r="E1818">
        <v>0.61547443911114696</v>
      </c>
      <c r="F1818">
        <v>0.78362116249713698</v>
      </c>
    </row>
    <row r="1819" spans="1:6" x14ac:dyDescent="0.2">
      <c r="A1819" t="s">
        <v>1639</v>
      </c>
      <c r="B1819">
        <v>3829.3816774965799</v>
      </c>
      <c r="C1819">
        <v>-2.68742767084417E-2</v>
      </c>
      <c r="D1819">
        <v>7.0710482611304706E-2</v>
      </c>
      <c r="E1819">
        <v>0.67626183501191595</v>
      </c>
      <c r="F1819">
        <v>0.82061038041512402</v>
      </c>
    </row>
    <row r="1820" spans="1:6" x14ac:dyDescent="0.2">
      <c r="A1820" t="s">
        <v>1640</v>
      </c>
      <c r="B1820">
        <v>1688.81338554026</v>
      </c>
      <c r="C1820">
        <v>0.158584401982967</v>
      </c>
      <c r="D1820">
        <v>8.4004564462390796E-2</v>
      </c>
      <c r="E1820">
        <v>3.0349987697387101E-2</v>
      </c>
      <c r="F1820">
        <v>0.11646807778872301</v>
      </c>
    </row>
    <row r="1821" spans="1:6" x14ac:dyDescent="0.2">
      <c r="A1821" t="s">
        <v>1642</v>
      </c>
      <c r="B1821">
        <v>997.27176679740796</v>
      </c>
      <c r="C1821">
        <v>0.286105174809556</v>
      </c>
      <c r="D1821">
        <v>8.8635002746340494E-2</v>
      </c>
      <c r="E1821">
        <v>3.0081736601738398E-4</v>
      </c>
      <c r="F1821">
        <v>3.5519588987437201E-3</v>
      </c>
    </row>
    <row r="1822" spans="1:6" x14ac:dyDescent="0.2">
      <c r="A1822" t="s">
        <v>1643</v>
      </c>
      <c r="B1822">
        <v>139.58196399643401</v>
      </c>
      <c r="C1822">
        <v>3.7267028275925797E-2</v>
      </c>
      <c r="D1822">
        <v>0.11725454661382401</v>
      </c>
      <c r="E1822">
        <v>0.67150080845179005</v>
      </c>
      <c r="F1822">
        <v>0.81724776291258505</v>
      </c>
    </row>
    <row r="1823" spans="1:6" x14ac:dyDescent="0.2">
      <c r="A1823" t="s">
        <v>1644</v>
      </c>
      <c r="B1823">
        <v>2030.4974589843901</v>
      </c>
      <c r="C1823">
        <v>0.268407310192114</v>
      </c>
      <c r="D1823">
        <v>0.104090583686167</v>
      </c>
      <c r="E1823">
        <v>2.4846675036736599E-3</v>
      </c>
      <c r="F1823">
        <v>1.7484539945515701E-2</v>
      </c>
    </row>
    <row r="1824" spans="1:6" x14ac:dyDescent="0.2">
      <c r="A1824" t="s">
        <v>1645</v>
      </c>
      <c r="B1824">
        <v>376.57081317913003</v>
      </c>
      <c r="C1824">
        <v>0.14029735081268899</v>
      </c>
      <c r="D1824">
        <v>0.112020291523037</v>
      </c>
      <c r="E1824">
        <v>0.111483814059924</v>
      </c>
      <c r="F1824">
        <v>0.26913959304879098</v>
      </c>
    </row>
    <row r="1825" spans="1:6" x14ac:dyDescent="0.2">
      <c r="A1825" t="s">
        <v>1646</v>
      </c>
      <c r="B1825">
        <v>276.050277186149</v>
      </c>
      <c r="C1825">
        <v>6.6879196938795404E-2</v>
      </c>
      <c r="D1825">
        <v>0.105282760915758</v>
      </c>
      <c r="E1825">
        <v>0.42747663138712</v>
      </c>
      <c r="F1825">
        <v>0.633487872038202</v>
      </c>
    </row>
    <row r="1826" spans="1:6" x14ac:dyDescent="0.2">
      <c r="A1826" t="s">
        <v>1647</v>
      </c>
      <c r="B1826">
        <v>427.75693860750403</v>
      </c>
      <c r="C1826">
        <v>0.14953070640199401</v>
      </c>
      <c r="D1826">
        <v>0.13324577443104799</v>
      </c>
      <c r="E1826">
        <v>0.11892415975552199</v>
      </c>
      <c r="F1826">
        <v>0.28138510246585902</v>
      </c>
    </row>
    <row r="1827" spans="1:6" x14ac:dyDescent="0.2">
      <c r="A1827" t="s">
        <v>1648</v>
      </c>
      <c r="B1827">
        <v>4694.5548573924698</v>
      </c>
      <c r="C1827">
        <v>0.27587703982163397</v>
      </c>
      <c r="D1827">
        <v>6.2051986982057002E-2</v>
      </c>
      <c r="E1827" s="1">
        <v>2.3216422557841801E-6</v>
      </c>
      <c r="F1827" s="1">
        <v>6.5539694025355602E-5</v>
      </c>
    </row>
    <row r="1828" spans="1:6" x14ac:dyDescent="0.2">
      <c r="A1828" t="s">
        <v>1649</v>
      </c>
      <c r="B1828">
        <v>5263.3921604666702</v>
      </c>
      <c r="C1828">
        <v>0.19495940377760901</v>
      </c>
      <c r="D1828">
        <v>7.2204689445327597E-2</v>
      </c>
      <c r="E1828">
        <v>2.9932368279667401E-3</v>
      </c>
      <c r="F1828">
        <v>2.0031034467265198E-2</v>
      </c>
    </row>
    <row r="1829" spans="1:6" x14ac:dyDescent="0.2">
      <c r="A1829" t="s">
        <v>1650</v>
      </c>
      <c r="B1829">
        <v>2452.61009741609</v>
      </c>
      <c r="C1829">
        <v>-4.8560462319241098E-2</v>
      </c>
      <c r="D1829">
        <v>6.6794920677843303E-2</v>
      </c>
      <c r="E1829">
        <v>0.42835571987785498</v>
      </c>
      <c r="F1829">
        <v>0.63376002892771799</v>
      </c>
    </row>
    <row r="1830" spans="1:6" x14ac:dyDescent="0.2">
      <c r="A1830" t="s">
        <v>1651</v>
      </c>
      <c r="B1830">
        <v>401.261828363039</v>
      </c>
      <c r="C1830">
        <v>0.29737630507176999</v>
      </c>
      <c r="D1830">
        <v>0.13048738520907099</v>
      </c>
      <c r="E1830">
        <v>4.2966442982098696E-3</v>
      </c>
      <c r="F1830">
        <v>2.63813959910086E-2</v>
      </c>
    </row>
    <row r="1831" spans="1:6" x14ac:dyDescent="0.2">
      <c r="A1831" t="s">
        <v>1652</v>
      </c>
      <c r="B1831">
        <v>30808.54778058</v>
      </c>
      <c r="C1831">
        <v>0.42179125540692097</v>
      </c>
      <c r="D1831">
        <v>9.2145867843343707E-2</v>
      </c>
      <c r="E1831" s="1">
        <v>8.5963716527688303E-7</v>
      </c>
      <c r="F1831" s="1">
        <v>2.85306605124328E-5</v>
      </c>
    </row>
    <row r="1832" spans="1:6" x14ac:dyDescent="0.2">
      <c r="A1832" t="s">
        <v>1653</v>
      </c>
      <c r="B1832">
        <v>2680.5730799145499</v>
      </c>
      <c r="C1832">
        <v>-0.32935462469999199</v>
      </c>
      <c r="D1832">
        <v>9.1506339110625695E-2</v>
      </c>
      <c r="E1832" s="1">
        <v>6.1479114590962897E-5</v>
      </c>
      <c r="F1832">
        <v>9.7387504655859403E-4</v>
      </c>
    </row>
    <row r="1833" spans="1:6" x14ac:dyDescent="0.2">
      <c r="A1833" t="s">
        <v>1654</v>
      </c>
      <c r="B1833">
        <v>1150.85841083889</v>
      </c>
      <c r="C1833">
        <v>0.42164219482815601</v>
      </c>
      <c r="D1833">
        <v>0.100680257636365</v>
      </c>
      <c r="E1833" s="1">
        <v>3.5751293395539101E-6</v>
      </c>
      <c r="F1833" s="1">
        <v>8.8692097554993906E-5</v>
      </c>
    </row>
    <row r="1834" spans="1:6" x14ac:dyDescent="0.2">
      <c r="A1834" t="s">
        <v>1655</v>
      </c>
      <c r="B1834">
        <v>4277.0316124663204</v>
      </c>
      <c r="C1834">
        <v>0.26117276967904401</v>
      </c>
      <c r="D1834">
        <v>8.9557829776272996E-2</v>
      </c>
      <c r="E1834">
        <v>9.8585245934742897E-4</v>
      </c>
      <c r="F1834">
        <v>8.5556665729939405E-3</v>
      </c>
    </row>
    <row r="1835" spans="1:6" x14ac:dyDescent="0.2">
      <c r="A1835" t="s">
        <v>1656</v>
      </c>
      <c r="B1835">
        <v>2447.8089231885001</v>
      </c>
      <c r="C1835">
        <v>6.8728420321423997E-2</v>
      </c>
      <c r="D1835">
        <v>7.3788913713459206E-2</v>
      </c>
      <c r="E1835">
        <v>0.30483122785922301</v>
      </c>
      <c r="F1835">
        <v>0.52574824130776099</v>
      </c>
    </row>
    <row r="1836" spans="1:6" x14ac:dyDescent="0.2">
      <c r="A1836" t="s">
        <v>1657</v>
      </c>
      <c r="B1836">
        <v>53.018390150946402</v>
      </c>
      <c r="C1836">
        <v>-0.42674673969146998</v>
      </c>
      <c r="D1836">
        <v>0.31134978151047099</v>
      </c>
      <c r="E1836">
        <v>1.05611786317316E-2</v>
      </c>
      <c r="F1836">
        <v>5.2506588501078602E-2</v>
      </c>
    </row>
    <row r="1837" spans="1:6" x14ac:dyDescent="0.2">
      <c r="A1837" t="s">
        <v>1658</v>
      </c>
      <c r="B1837">
        <v>673.465278596394</v>
      </c>
      <c r="C1837">
        <v>-1.9976187685539201E-2</v>
      </c>
      <c r="D1837">
        <v>0.121958090470037</v>
      </c>
      <c r="E1837">
        <v>0.81261696324959398</v>
      </c>
      <c r="F1837">
        <v>0.90308283553431001</v>
      </c>
    </row>
    <row r="1838" spans="1:6" x14ac:dyDescent="0.2">
      <c r="A1838" t="s">
        <v>1659</v>
      </c>
      <c r="B1838">
        <v>1438.8539447651499</v>
      </c>
      <c r="C1838">
        <v>0.79147689559349099</v>
      </c>
      <c r="D1838">
        <v>0.35230303390744999</v>
      </c>
      <c r="E1838">
        <v>1.04225738326963E-3</v>
      </c>
      <c r="F1838">
        <v>8.9191084784327693E-3</v>
      </c>
    </row>
    <row r="1839" spans="1:6" x14ac:dyDescent="0.2">
      <c r="A1839" t="s">
        <v>1660</v>
      </c>
      <c r="B1839">
        <v>619.22861467059795</v>
      </c>
      <c r="C1839">
        <v>-0.13795725199498601</v>
      </c>
      <c r="D1839">
        <v>9.5103683910627707E-2</v>
      </c>
      <c r="E1839">
        <v>8.3695955523087798E-2</v>
      </c>
      <c r="F1839">
        <v>0.22614254096084499</v>
      </c>
    </row>
    <row r="1840" spans="1:6" x14ac:dyDescent="0.2">
      <c r="A1840" t="s">
        <v>1661</v>
      </c>
      <c r="B1840">
        <v>307.920934778559</v>
      </c>
      <c r="C1840">
        <v>-0.62772061586774197</v>
      </c>
      <c r="D1840">
        <v>0.130289510309647</v>
      </c>
      <c r="E1840" s="1">
        <v>1.11129908115484E-7</v>
      </c>
      <c r="F1840" s="1">
        <v>5.3516677319927403E-6</v>
      </c>
    </row>
    <row r="1841" spans="1:6" x14ac:dyDescent="0.2">
      <c r="A1841" t="s">
        <v>1663</v>
      </c>
      <c r="B1841">
        <v>518.08784972807405</v>
      </c>
      <c r="C1841">
        <v>0.456677952106472</v>
      </c>
      <c r="D1841">
        <v>0.132817329594245</v>
      </c>
      <c r="E1841" s="1">
        <v>6.1858512729291793E-5</v>
      </c>
      <c r="F1841">
        <v>9.7387504655859403E-4</v>
      </c>
    </row>
    <row r="1842" spans="1:6" x14ac:dyDescent="0.2">
      <c r="A1842" t="s">
        <v>1664</v>
      </c>
      <c r="B1842">
        <v>8936.9173674282592</v>
      </c>
      <c r="C1842">
        <v>0.29854051673151399</v>
      </c>
      <c r="D1842">
        <v>8.2166892198018607E-2</v>
      </c>
      <c r="E1842" s="1">
        <v>6.5329379293775598E-5</v>
      </c>
      <c r="F1842">
        <v>1.0154997186424899E-3</v>
      </c>
    </row>
    <row r="1843" spans="1:6" x14ac:dyDescent="0.2">
      <c r="A1843" t="s">
        <v>1665</v>
      </c>
      <c r="B1843">
        <v>5552.6908382764605</v>
      </c>
      <c r="C1843">
        <v>-0.124923415554425</v>
      </c>
      <c r="D1843">
        <v>6.31572575812029E-2</v>
      </c>
      <c r="E1843">
        <v>3.2796116480244303E-2</v>
      </c>
      <c r="F1843">
        <v>0.12185667484944</v>
      </c>
    </row>
    <row r="1844" spans="1:6" x14ac:dyDescent="0.2">
      <c r="A1844" t="s">
        <v>1666</v>
      </c>
      <c r="B1844">
        <v>520.57377479294701</v>
      </c>
      <c r="C1844">
        <v>0.17791046762009</v>
      </c>
      <c r="D1844">
        <v>0.118707344350529</v>
      </c>
      <c r="E1844">
        <v>5.4841226063598501E-2</v>
      </c>
      <c r="F1844">
        <v>0.17179853470943601</v>
      </c>
    </row>
    <row r="1845" spans="1:6" x14ac:dyDescent="0.2">
      <c r="A1845" t="s">
        <v>1667</v>
      </c>
      <c r="B1845">
        <v>311.40915517138899</v>
      </c>
      <c r="C1845">
        <v>-0.100472848287575</v>
      </c>
      <c r="D1845">
        <v>0.121522612818315</v>
      </c>
      <c r="E1845">
        <v>0.263133062931594</v>
      </c>
      <c r="F1845">
        <v>0.47799911431952302</v>
      </c>
    </row>
    <row r="1846" spans="1:6" x14ac:dyDescent="0.2">
      <c r="A1846" t="s">
        <v>1668</v>
      </c>
      <c r="B1846">
        <v>2378.1314950088499</v>
      </c>
      <c r="C1846">
        <v>0.155193261881099</v>
      </c>
      <c r="D1846">
        <v>7.3977322010295596E-2</v>
      </c>
      <c r="E1846">
        <v>1.98118046172992E-2</v>
      </c>
      <c r="F1846">
        <v>8.4917612809924894E-2</v>
      </c>
    </row>
    <row r="1847" spans="1:6" x14ac:dyDescent="0.2">
      <c r="A1847" t="s">
        <v>1669</v>
      </c>
      <c r="B1847">
        <v>28.1799214311634</v>
      </c>
      <c r="C1847">
        <v>-2.36148831441878E-2</v>
      </c>
      <c r="D1847">
        <v>0.157951005606696</v>
      </c>
      <c r="E1847">
        <v>0.70492919723448699</v>
      </c>
      <c r="F1847">
        <v>0.84043985845043701</v>
      </c>
    </row>
    <row r="1848" spans="1:6" x14ac:dyDescent="0.2">
      <c r="A1848" t="s">
        <v>1670</v>
      </c>
      <c r="B1848">
        <v>475.68608885638002</v>
      </c>
      <c r="C1848">
        <v>0.37216541959147798</v>
      </c>
      <c r="D1848">
        <v>0.113672945472187</v>
      </c>
      <c r="E1848">
        <v>1.5470943132707399E-4</v>
      </c>
      <c r="F1848">
        <v>2.0650345833657202E-3</v>
      </c>
    </row>
    <row r="1849" spans="1:6" x14ac:dyDescent="0.2">
      <c r="A1849" t="s">
        <v>1671</v>
      </c>
      <c r="B1849">
        <v>4110.3566294869297</v>
      </c>
      <c r="C1849">
        <v>5.9557386902174402E-2</v>
      </c>
      <c r="D1849">
        <v>9.6112710384023206E-2</v>
      </c>
      <c r="E1849">
        <v>0.45567351104130699</v>
      </c>
      <c r="F1849">
        <v>0.66064589322163503</v>
      </c>
    </row>
    <row r="1850" spans="1:6" x14ac:dyDescent="0.2">
      <c r="A1850" t="s">
        <v>1672</v>
      </c>
      <c r="B1850">
        <v>12509.659140870701</v>
      </c>
      <c r="C1850">
        <v>0.32604335373535898</v>
      </c>
      <c r="D1850">
        <v>8.2026857860391503E-2</v>
      </c>
      <c r="E1850" s="1">
        <v>1.4146341785403E-5</v>
      </c>
      <c r="F1850">
        <v>2.8018883407217603E-4</v>
      </c>
    </row>
    <row r="1851" spans="1:6" x14ac:dyDescent="0.2">
      <c r="A1851" t="s">
        <v>1673</v>
      </c>
      <c r="B1851">
        <v>2350.5077317619398</v>
      </c>
      <c r="C1851">
        <v>3.7950056592464802E-2</v>
      </c>
      <c r="D1851">
        <v>6.6805782109215797E-2</v>
      </c>
      <c r="E1851">
        <v>0.54897183950600204</v>
      </c>
      <c r="F1851">
        <v>0.73575289936021704</v>
      </c>
    </row>
    <row r="1852" spans="1:6" x14ac:dyDescent="0.2">
      <c r="A1852" t="s">
        <v>1674</v>
      </c>
      <c r="B1852">
        <v>8562.8051707672403</v>
      </c>
      <c r="C1852">
        <v>0.17825264195244001</v>
      </c>
      <c r="D1852">
        <v>0.107619686150531</v>
      </c>
      <c r="E1852">
        <v>4.2762167725926302E-2</v>
      </c>
      <c r="F1852">
        <v>0.14446201366557801</v>
      </c>
    </row>
    <row r="1853" spans="1:6" x14ac:dyDescent="0.2">
      <c r="A1853" t="s">
        <v>1675</v>
      </c>
      <c r="B1853">
        <v>5318.5926503140099</v>
      </c>
      <c r="C1853">
        <v>-0.119439708701328</v>
      </c>
      <c r="D1853">
        <v>5.5661917454150202E-2</v>
      </c>
      <c r="E1853">
        <v>2.1107504393161301E-2</v>
      </c>
      <c r="F1853">
        <v>8.8285164352330706E-2</v>
      </c>
    </row>
    <row r="1854" spans="1:6" x14ac:dyDescent="0.2">
      <c r="A1854" t="s">
        <v>1676</v>
      </c>
      <c r="B1854">
        <v>3499.68322062472</v>
      </c>
      <c r="C1854">
        <v>0.237446252139348</v>
      </c>
      <c r="D1854">
        <v>8.8731637741937194E-2</v>
      </c>
      <c r="E1854">
        <v>2.5892032717131398E-3</v>
      </c>
      <c r="F1854">
        <v>1.78333513140881E-2</v>
      </c>
    </row>
    <row r="1855" spans="1:6" x14ac:dyDescent="0.2">
      <c r="A1855" t="s">
        <v>1677</v>
      </c>
      <c r="B1855">
        <v>318.01553870216702</v>
      </c>
      <c r="C1855">
        <v>0.24273729694347501</v>
      </c>
      <c r="D1855">
        <v>0.12755964642115999</v>
      </c>
      <c r="E1855">
        <v>1.48856409250655E-2</v>
      </c>
      <c r="F1855">
        <v>6.8334830115814899E-2</v>
      </c>
    </row>
    <row r="1856" spans="1:6" x14ac:dyDescent="0.2">
      <c r="A1856" t="s">
        <v>1678</v>
      </c>
      <c r="B1856">
        <v>179.67639780813499</v>
      </c>
      <c r="C1856">
        <v>-2.19990343584682E-3</v>
      </c>
      <c r="D1856">
        <v>0.12742303179780901</v>
      </c>
      <c r="E1856">
        <v>0.97682756667693504</v>
      </c>
      <c r="F1856">
        <v>0.99106575954965603</v>
      </c>
    </row>
    <row r="1857" spans="1:6" x14ac:dyDescent="0.2">
      <c r="A1857" t="s">
        <v>1679</v>
      </c>
      <c r="B1857">
        <v>1954.40897480525</v>
      </c>
      <c r="C1857">
        <v>0.113172416916669</v>
      </c>
      <c r="D1857">
        <v>7.8700926025961904E-2</v>
      </c>
      <c r="E1857">
        <v>0.10982926104309799</v>
      </c>
      <c r="F1857">
        <v>0.26706996546717598</v>
      </c>
    </row>
    <row r="1858" spans="1:6" x14ac:dyDescent="0.2">
      <c r="A1858" t="s">
        <v>1680</v>
      </c>
      <c r="B1858">
        <v>2614.7798093431802</v>
      </c>
      <c r="C1858">
        <v>8.7739202817917597E-2</v>
      </c>
      <c r="D1858">
        <v>7.52308278087786E-2</v>
      </c>
      <c r="E1858">
        <v>0.19068279186947601</v>
      </c>
      <c r="F1858">
        <v>0.38735892211036599</v>
      </c>
    </row>
    <row r="1859" spans="1:6" x14ac:dyDescent="0.2">
      <c r="A1859" t="s">
        <v>1681</v>
      </c>
      <c r="B1859">
        <v>52.044166559099303</v>
      </c>
      <c r="C1859">
        <v>-0.164278888505419</v>
      </c>
      <c r="D1859">
        <v>0.20644462001243999</v>
      </c>
      <c r="E1859">
        <v>0.10184287867785401</v>
      </c>
      <c r="F1859">
        <v>0.25583425991614001</v>
      </c>
    </row>
    <row r="1860" spans="1:6" x14ac:dyDescent="0.2">
      <c r="A1860" t="s">
        <v>1682</v>
      </c>
      <c r="B1860">
        <v>272.126956181764</v>
      </c>
      <c r="C1860">
        <v>0.11145714587042201</v>
      </c>
      <c r="D1860">
        <v>0.113178461717347</v>
      </c>
      <c r="E1860">
        <v>0.207270095594211</v>
      </c>
      <c r="F1860">
        <v>0.409616132583422</v>
      </c>
    </row>
    <row r="1861" spans="1:6" x14ac:dyDescent="0.2">
      <c r="A1861" t="s">
        <v>1683</v>
      </c>
      <c r="B1861">
        <v>3139.0917263776601</v>
      </c>
      <c r="C1861">
        <v>0.39827968776403699</v>
      </c>
      <c r="D1861">
        <v>9.8589604853089194E-2</v>
      </c>
      <c r="E1861" s="1">
        <v>6.8272018314377797E-6</v>
      </c>
      <c r="F1861">
        <v>1.5257309489683399E-4</v>
      </c>
    </row>
    <row r="1862" spans="1:6" x14ac:dyDescent="0.2">
      <c r="A1862" t="s">
        <v>1684</v>
      </c>
      <c r="B1862">
        <v>3083.84057893919</v>
      </c>
      <c r="C1862">
        <v>0.245223182971677</v>
      </c>
      <c r="D1862">
        <v>8.4408306965261595E-2</v>
      </c>
      <c r="E1862">
        <v>1.0898074178643199E-3</v>
      </c>
      <c r="F1862">
        <v>9.2614775718850503E-3</v>
      </c>
    </row>
    <row r="1863" spans="1:6" x14ac:dyDescent="0.2">
      <c r="A1863" t="s">
        <v>1685</v>
      </c>
      <c r="B1863">
        <v>84.0715370439531</v>
      </c>
      <c r="C1863">
        <v>-0.35327395373277998</v>
      </c>
      <c r="D1863">
        <v>0.23158766584979101</v>
      </c>
      <c r="E1863">
        <v>1.26835043925927E-2</v>
      </c>
      <c r="F1863">
        <v>6.0604449004295201E-2</v>
      </c>
    </row>
    <row r="1864" spans="1:6" x14ac:dyDescent="0.2">
      <c r="A1864" t="s">
        <v>1686</v>
      </c>
      <c r="B1864">
        <v>6148.8910995423603</v>
      </c>
      <c r="C1864">
        <v>0.16485085159685101</v>
      </c>
      <c r="D1864">
        <v>5.4366110453110003E-2</v>
      </c>
      <c r="E1864">
        <v>1.4725605755016699E-3</v>
      </c>
      <c r="F1864">
        <v>1.1301902416975301E-2</v>
      </c>
    </row>
    <row r="1865" spans="1:6" x14ac:dyDescent="0.2">
      <c r="A1865" t="s">
        <v>1687</v>
      </c>
      <c r="B1865">
        <v>2089.9437878262902</v>
      </c>
      <c r="C1865">
        <v>0.21919101896684201</v>
      </c>
      <c r="D1865">
        <v>7.5758186393739393E-2</v>
      </c>
      <c r="E1865">
        <v>1.4390787304512701E-3</v>
      </c>
      <c r="F1865">
        <v>1.1142922307575499E-2</v>
      </c>
    </row>
    <row r="1866" spans="1:6" x14ac:dyDescent="0.2">
      <c r="A1866" t="s">
        <v>1688</v>
      </c>
      <c r="B1866">
        <v>10350.7606673667</v>
      </c>
      <c r="C1866">
        <v>0.14009759613900299</v>
      </c>
      <c r="D1866">
        <v>7.6149328020089502E-2</v>
      </c>
      <c r="E1866">
        <v>4.0128742491039197E-2</v>
      </c>
      <c r="F1866">
        <v>0.13900732236670299</v>
      </c>
    </row>
    <row r="1867" spans="1:6" x14ac:dyDescent="0.2">
      <c r="A1867" t="s">
        <v>1689</v>
      </c>
      <c r="B1867">
        <v>774.83831132304203</v>
      </c>
      <c r="C1867">
        <v>4.6447926641033699E-2</v>
      </c>
      <c r="D1867">
        <v>8.0545903211909103E-2</v>
      </c>
      <c r="E1867">
        <v>0.51587291903809496</v>
      </c>
      <c r="F1867">
        <v>0.70880803026596395</v>
      </c>
    </row>
    <row r="1868" spans="1:6" x14ac:dyDescent="0.2">
      <c r="A1868" t="s">
        <v>1690</v>
      </c>
      <c r="B1868">
        <v>354.41577391454399</v>
      </c>
      <c r="C1868">
        <v>0.119600740364594</v>
      </c>
      <c r="D1868">
        <v>0.12873045004185901</v>
      </c>
      <c r="E1868">
        <v>0.19812784994145699</v>
      </c>
      <c r="F1868">
        <v>0.39755065315050497</v>
      </c>
    </row>
    <row r="1869" spans="1:6" x14ac:dyDescent="0.2">
      <c r="A1869" t="s">
        <v>1691</v>
      </c>
      <c r="B1869">
        <v>414.32855300517099</v>
      </c>
      <c r="C1869">
        <v>-0.167181985150546</v>
      </c>
      <c r="D1869">
        <v>0.10138752997148801</v>
      </c>
      <c r="E1869">
        <v>4.7749407213619602E-2</v>
      </c>
      <c r="F1869">
        <v>0.155122412852711</v>
      </c>
    </row>
    <row r="1870" spans="1:6" x14ac:dyDescent="0.2">
      <c r="A1870" t="s">
        <v>1692</v>
      </c>
      <c r="B1870">
        <v>32.510235014705302</v>
      </c>
      <c r="C1870">
        <v>-4.6906419387401102E-2</v>
      </c>
      <c r="D1870">
        <v>0.166149842506358</v>
      </c>
      <c r="E1870">
        <v>0.43532072288773399</v>
      </c>
      <c r="F1870">
        <v>0.64059178874312495</v>
      </c>
    </row>
    <row r="1871" spans="1:6" x14ac:dyDescent="0.2">
      <c r="A1871" t="s">
        <v>1693</v>
      </c>
      <c r="B1871">
        <v>190.799035230339</v>
      </c>
      <c r="C1871">
        <v>-0.232510612975767</v>
      </c>
      <c r="D1871">
        <v>0.14782862786095999</v>
      </c>
      <c r="E1871">
        <v>2.8784602211182401E-2</v>
      </c>
      <c r="F1871">
        <v>0.111330681938053</v>
      </c>
    </row>
    <row r="1872" spans="1:6" x14ac:dyDescent="0.2">
      <c r="A1872" t="s">
        <v>1694</v>
      </c>
      <c r="B1872">
        <v>7185.6696182281603</v>
      </c>
      <c r="C1872">
        <v>-1.0720498391414399E-2</v>
      </c>
      <c r="D1872">
        <v>0.100542143500106</v>
      </c>
      <c r="E1872">
        <v>0.88515945199055401</v>
      </c>
      <c r="F1872">
        <v>0.94235350526879302</v>
      </c>
    </row>
    <row r="1873" spans="1:6" x14ac:dyDescent="0.2">
      <c r="A1873" t="s">
        <v>1695</v>
      </c>
      <c r="B1873">
        <v>4056.2743541537902</v>
      </c>
      <c r="C1873">
        <v>-0.21043812654518601</v>
      </c>
      <c r="D1873">
        <v>9.3636846836933796E-2</v>
      </c>
      <c r="E1873">
        <v>8.6728539673721107E-3</v>
      </c>
      <c r="F1873">
        <v>4.4655197785882401E-2</v>
      </c>
    </row>
    <row r="1874" spans="1:6" x14ac:dyDescent="0.2">
      <c r="A1874" t="s">
        <v>1696</v>
      </c>
      <c r="B1874">
        <v>6509.8954862619503</v>
      </c>
      <c r="C1874">
        <v>-0.16477550028329899</v>
      </c>
      <c r="D1874">
        <v>7.2087576218956895E-2</v>
      </c>
      <c r="E1874">
        <v>1.1402957730571799E-2</v>
      </c>
      <c r="F1874">
        <v>5.5899529313941002E-2</v>
      </c>
    </row>
    <row r="1875" spans="1:6" x14ac:dyDescent="0.2">
      <c r="A1875" t="s">
        <v>1697</v>
      </c>
      <c r="B1875">
        <v>14002.8389047001</v>
      </c>
      <c r="C1875">
        <v>-8.2904110560298998E-4</v>
      </c>
      <c r="D1875">
        <v>6.3526315295278094E-2</v>
      </c>
      <c r="E1875">
        <v>0.95393173862148295</v>
      </c>
      <c r="F1875">
        <v>0.97845192939820902</v>
      </c>
    </row>
    <row r="1876" spans="1:6" x14ac:dyDescent="0.2">
      <c r="A1876" t="s">
        <v>1698</v>
      </c>
      <c r="B1876">
        <v>8740.4897667161604</v>
      </c>
      <c r="C1876">
        <v>-4.0024997911247598E-2</v>
      </c>
      <c r="D1876">
        <v>0.108580033370026</v>
      </c>
      <c r="E1876">
        <v>0.64853716706411502</v>
      </c>
      <c r="F1876">
        <v>0.80404204053986195</v>
      </c>
    </row>
    <row r="1877" spans="1:6" x14ac:dyDescent="0.2">
      <c r="A1877" t="s">
        <v>1699</v>
      </c>
      <c r="B1877">
        <v>3620.7205427252502</v>
      </c>
      <c r="C1877">
        <v>0.103753367839892</v>
      </c>
      <c r="D1877">
        <v>0.107502315386042</v>
      </c>
      <c r="E1877">
        <v>0.22393771421738101</v>
      </c>
      <c r="F1877">
        <v>0.432221242207943</v>
      </c>
    </row>
    <row r="1878" spans="1:6" x14ac:dyDescent="0.2">
      <c r="A1878" t="s">
        <v>1700</v>
      </c>
      <c r="B1878">
        <v>869.71466546783302</v>
      </c>
      <c r="C1878">
        <v>0.32165961798694698</v>
      </c>
      <c r="D1878">
        <v>8.5345146720676404E-2</v>
      </c>
      <c r="E1878" s="1">
        <v>3.3223968841323503E-5</v>
      </c>
      <c r="F1878">
        <v>5.8648746170208098E-4</v>
      </c>
    </row>
    <row r="1879" spans="1:6" x14ac:dyDescent="0.2">
      <c r="A1879" t="s">
        <v>1701</v>
      </c>
      <c r="B1879">
        <v>8342.5467721112109</v>
      </c>
      <c r="C1879">
        <v>0.17408726831719701</v>
      </c>
      <c r="D1879">
        <v>8.1465375509396906E-2</v>
      </c>
      <c r="E1879">
        <v>1.5911485965763798E-2</v>
      </c>
      <c r="F1879">
        <v>7.1835679286610096E-2</v>
      </c>
    </row>
    <row r="1880" spans="1:6" x14ac:dyDescent="0.2">
      <c r="A1880" t="s">
        <v>1702</v>
      </c>
      <c r="B1880">
        <v>7561.2722595602199</v>
      </c>
      <c r="C1880">
        <v>-0.12470665581654899</v>
      </c>
      <c r="D1880">
        <v>7.40719233715805E-2</v>
      </c>
      <c r="E1880">
        <v>6.1802244432428599E-2</v>
      </c>
      <c r="F1880">
        <v>0.18510525893420099</v>
      </c>
    </row>
    <row r="1881" spans="1:6" x14ac:dyDescent="0.2">
      <c r="A1881" t="s">
        <v>1703</v>
      </c>
      <c r="B1881">
        <v>13231.045357573101</v>
      </c>
      <c r="C1881">
        <v>0.21328686858335</v>
      </c>
      <c r="D1881">
        <v>7.75951659068633E-2</v>
      </c>
      <c r="E1881">
        <v>2.4280783789579399E-3</v>
      </c>
      <c r="F1881">
        <v>1.7136093387128501E-2</v>
      </c>
    </row>
    <row r="1882" spans="1:6" x14ac:dyDescent="0.2">
      <c r="A1882" t="s">
        <v>1704</v>
      </c>
      <c r="B1882">
        <v>13259.535259098</v>
      </c>
      <c r="C1882">
        <v>0.49210918520434999</v>
      </c>
      <c r="D1882">
        <v>9.3636535727409501E-2</v>
      </c>
      <c r="E1882" s="1">
        <v>2.07081307819016E-8</v>
      </c>
      <c r="F1882" s="1">
        <v>1.3383991894828999E-6</v>
      </c>
    </row>
    <row r="1883" spans="1:6" x14ac:dyDescent="0.2">
      <c r="A1883" t="s">
        <v>1705</v>
      </c>
      <c r="B1883">
        <v>1547.0792371053401</v>
      </c>
      <c r="C1883">
        <v>0.14380447380115399</v>
      </c>
      <c r="D1883">
        <v>9.9438196487430394E-2</v>
      </c>
      <c r="E1883">
        <v>7.5604808194275105E-2</v>
      </c>
      <c r="F1883">
        <v>0.21148679832020501</v>
      </c>
    </row>
    <row r="1884" spans="1:6" x14ac:dyDescent="0.2">
      <c r="A1884" t="s">
        <v>1706</v>
      </c>
      <c r="B1884">
        <v>4679.3740737569797</v>
      </c>
      <c r="C1884">
        <v>-1.69798257643093E-2</v>
      </c>
      <c r="D1884">
        <v>7.8242871695725205E-2</v>
      </c>
      <c r="E1884">
        <v>0.80433479355012305</v>
      </c>
      <c r="F1884">
        <v>0.89915623712294102</v>
      </c>
    </row>
    <row r="1885" spans="1:6" x14ac:dyDescent="0.2">
      <c r="A1885" t="s">
        <v>1707</v>
      </c>
      <c r="B1885">
        <v>1128.41877551624</v>
      </c>
      <c r="C1885">
        <v>-6.7737825888440406E-2</v>
      </c>
      <c r="D1885">
        <v>8.7855913205587999E-2</v>
      </c>
      <c r="E1885">
        <v>0.36786755490446499</v>
      </c>
      <c r="F1885">
        <v>0.57804396343273501</v>
      </c>
    </row>
    <row r="1886" spans="1:6" x14ac:dyDescent="0.2">
      <c r="A1886" t="s">
        <v>1708</v>
      </c>
      <c r="B1886">
        <v>446.61665802913802</v>
      </c>
      <c r="C1886">
        <v>-0.14018281610449501</v>
      </c>
      <c r="D1886">
        <v>9.4016391780378794E-2</v>
      </c>
      <c r="E1886">
        <v>7.8672768271090293E-2</v>
      </c>
      <c r="F1886">
        <v>0.21733993593898299</v>
      </c>
    </row>
    <row r="1887" spans="1:6" x14ac:dyDescent="0.2">
      <c r="A1887" t="s">
        <v>1711</v>
      </c>
      <c r="B1887">
        <v>116.77117006804001</v>
      </c>
      <c r="C1887">
        <v>-0.40016499591202298</v>
      </c>
      <c r="D1887">
        <v>0.23891151576762301</v>
      </c>
      <c r="E1887">
        <v>7.9363148218386508E-3</v>
      </c>
      <c r="F1887">
        <v>4.2098464800077201E-2</v>
      </c>
    </row>
    <row r="1888" spans="1:6" x14ac:dyDescent="0.2">
      <c r="A1888" t="s">
        <v>1712</v>
      </c>
      <c r="B1888">
        <v>10409.514408167301</v>
      </c>
      <c r="C1888">
        <v>0.14973393114307501</v>
      </c>
      <c r="D1888">
        <v>8.3514684937406797E-2</v>
      </c>
      <c r="E1888">
        <v>4.1383870919072703E-2</v>
      </c>
      <c r="F1888">
        <v>0.14175563037272301</v>
      </c>
    </row>
    <row r="1889" spans="1:6" x14ac:dyDescent="0.2">
      <c r="A1889" t="s">
        <v>1713</v>
      </c>
      <c r="B1889">
        <v>1036.14903865988</v>
      </c>
      <c r="C1889">
        <v>-3.3887760525495803E-2</v>
      </c>
      <c r="D1889">
        <v>9.0854883466093106E-2</v>
      </c>
      <c r="E1889">
        <v>0.65898038233457501</v>
      </c>
      <c r="F1889">
        <v>0.81125604963093501</v>
      </c>
    </row>
    <row r="1890" spans="1:6" x14ac:dyDescent="0.2">
      <c r="A1890" t="s">
        <v>1714</v>
      </c>
      <c r="B1890">
        <v>564.61327121081104</v>
      </c>
      <c r="C1890">
        <v>-7.70882746997546E-2</v>
      </c>
      <c r="D1890">
        <v>0.12700587561118401</v>
      </c>
      <c r="E1890">
        <v>0.38271656235365498</v>
      </c>
      <c r="F1890">
        <v>0.59005139807945906</v>
      </c>
    </row>
    <row r="1891" spans="1:6" x14ac:dyDescent="0.2">
      <c r="A1891" t="s">
        <v>1715</v>
      </c>
      <c r="B1891">
        <v>8605.6481905091005</v>
      </c>
      <c r="C1891">
        <v>-0.15460743269510599</v>
      </c>
      <c r="D1891">
        <v>7.9607000728655897E-2</v>
      </c>
      <c r="E1891">
        <v>2.8179414634265699E-2</v>
      </c>
      <c r="F1891">
        <v>0.110029638063206</v>
      </c>
    </row>
    <row r="1892" spans="1:6" x14ac:dyDescent="0.2">
      <c r="A1892" t="s">
        <v>1716</v>
      </c>
      <c r="B1892">
        <v>105.244102169958</v>
      </c>
      <c r="C1892">
        <v>-4.9738118879043301E-2</v>
      </c>
      <c r="D1892">
        <v>0.139848912019158</v>
      </c>
      <c r="E1892">
        <v>0.55540360903612596</v>
      </c>
      <c r="F1892">
        <v>0.73960344351200202</v>
      </c>
    </row>
    <row r="1893" spans="1:6" x14ac:dyDescent="0.2">
      <c r="A1893" t="s">
        <v>1717</v>
      </c>
      <c r="B1893">
        <v>72.010958395297607</v>
      </c>
      <c r="C1893">
        <v>-0.11397817260632601</v>
      </c>
      <c r="D1893">
        <v>0.168913845043836</v>
      </c>
      <c r="E1893">
        <v>0.21228772255987999</v>
      </c>
      <c r="F1893">
        <v>0.41709642277025699</v>
      </c>
    </row>
    <row r="1894" spans="1:6" x14ac:dyDescent="0.2">
      <c r="A1894" t="s">
        <v>1718</v>
      </c>
      <c r="B1894">
        <v>3478.6542047255298</v>
      </c>
      <c r="C1894">
        <v>0.204902945507905</v>
      </c>
      <c r="D1894">
        <v>8.2888536437051796E-2</v>
      </c>
      <c r="E1894">
        <v>5.3158615262341403E-3</v>
      </c>
      <c r="F1894">
        <v>3.14772676813172E-2</v>
      </c>
    </row>
    <row r="1895" spans="1:6" x14ac:dyDescent="0.2">
      <c r="A1895" t="s">
        <v>1719</v>
      </c>
      <c r="B1895">
        <v>4028.1324837725001</v>
      </c>
      <c r="C1895">
        <v>6.9354187524727204E-2</v>
      </c>
      <c r="D1895">
        <v>6.3608501487609395E-2</v>
      </c>
      <c r="E1895">
        <v>0.23023156529833899</v>
      </c>
      <c r="F1895">
        <v>0.43867240059947299</v>
      </c>
    </row>
    <row r="1896" spans="1:6" x14ac:dyDescent="0.2">
      <c r="A1896" t="s">
        <v>1720</v>
      </c>
      <c r="B1896">
        <v>3137.52096639519</v>
      </c>
      <c r="C1896">
        <v>-0.105735166923938</v>
      </c>
      <c r="D1896">
        <v>8.3111567185332899E-2</v>
      </c>
      <c r="E1896">
        <v>0.14396903067339301</v>
      </c>
      <c r="F1896">
        <v>0.322322642966138</v>
      </c>
    </row>
    <row r="1897" spans="1:6" x14ac:dyDescent="0.2">
      <c r="A1897" t="s">
        <v>1721</v>
      </c>
      <c r="B1897">
        <v>1084.14557251375</v>
      </c>
      <c r="C1897">
        <v>-9.2743543952705496E-2</v>
      </c>
      <c r="D1897">
        <v>8.7479510189689899E-2</v>
      </c>
      <c r="E1897">
        <v>0.215405149995954</v>
      </c>
      <c r="F1897">
        <v>0.42053660444361102</v>
      </c>
    </row>
    <row r="1898" spans="1:6" x14ac:dyDescent="0.2">
      <c r="A1898" t="s">
        <v>1722</v>
      </c>
      <c r="B1898">
        <v>1006.75066101607</v>
      </c>
      <c r="C1898">
        <v>3.1265765545829001E-2</v>
      </c>
      <c r="D1898">
        <v>7.7643104148919895E-2</v>
      </c>
      <c r="E1898">
        <v>0.65045645494346604</v>
      </c>
      <c r="F1898">
        <v>0.80560819633946101</v>
      </c>
    </row>
    <row r="1899" spans="1:6" x14ac:dyDescent="0.2">
      <c r="A1899" t="s">
        <v>1723</v>
      </c>
      <c r="B1899">
        <v>583.94122848222401</v>
      </c>
      <c r="C1899">
        <v>-2.5481724759958298E-2</v>
      </c>
      <c r="D1899">
        <v>0.105099929137925</v>
      </c>
      <c r="E1899">
        <v>0.75829816051880505</v>
      </c>
      <c r="F1899">
        <v>0.87435694001605002</v>
      </c>
    </row>
    <row r="1900" spans="1:6" x14ac:dyDescent="0.2">
      <c r="A1900" t="s">
        <v>1724</v>
      </c>
      <c r="B1900">
        <v>456.79319614883701</v>
      </c>
      <c r="C1900">
        <v>-0.15905615760417899</v>
      </c>
      <c r="D1900">
        <v>0.112769247404994</v>
      </c>
      <c r="E1900">
        <v>7.4250732121767096E-2</v>
      </c>
      <c r="F1900">
        <v>0.209688014278297</v>
      </c>
    </row>
    <row r="1901" spans="1:6" x14ac:dyDescent="0.2">
      <c r="A1901" t="s">
        <v>1726</v>
      </c>
      <c r="B1901">
        <v>836.86708723299103</v>
      </c>
      <c r="C1901">
        <v>0.44308687788071399</v>
      </c>
      <c r="D1901">
        <v>0.158663487493961</v>
      </c>
      <c r="E1901">
        <v>5.3292744174995204E-4</v>
      </c>
      <c r="F1901">
        <v>5.3642204792536197E-3</v>
      </c>
    </row>
    <row r="1902" spans="1:6" x14ac:dyDescent="0.2">
      <c r="A1902" t="s">
        <v>1727</v>
      </c>
      <c r="B1902">
        <v>1677.34449439176</v>
      </c>
      <c r="C1902">
        <v>-6.08526454025929E-2</v>
      </c>
      <c r="D1902">
        <v>8.3602465367232301E-2</v>
      </c>
      <c r="E1902">
        <v>0.40414115529108102</v>
      </c>
      <c r="F1902">
        <v>0.61187892861467696</v>
      </c>
    </row>
    <row r="1903" spans="1:6" x14ac:dyDescent="0.2">
      <c r="A1903" t="s">
        <v>1728</v>
      </c>
      <c r="B1903">
        <v>2025.90556023624</v>
      </c>
      <c r="C1903">
        <v>9.04422039688874E-2</v>
      </c>
      <c r="D1903">
        <v>9.3316716252218906E-2</v>
      </c>
      <c r="E1903">
        <v>0.24772010097146799</v>
      </c>
      <c r="F1903">
        <v>0.45778823776217098</v>
      </c>
    </row>
    <row r="1904" spans="1:6" x14ac:dyDescent="0.2">
      <c r="A1904" t="s">
        <v>1729</v>
      </c>
      <c r="B1904">
        <v>240.59002505563799</v>
      </c>
      <c r="C1904">
        <v>-0.22493870436475899</v>
      </c>
      <c r="D1904">
        <v>0.15024163366712201</v>
      </c>
      <c r="E1904">
        <v>3.4979570467235099E-2</v>
      </c>
      <c r="F1904">
        <v>0.126710656441784</v>
      </c>
    </row>
    <row r="1905" spans="1:6" x14ac:dyDescent="0.2">
      <c r="A1905" t="s">
        <v>1730</v>
      </c>
      <c r="B1905">
        <v>68.911605303598606</v>
      </c>
      <c r="C1905">
        <v>5.3723798309466698E-2</v>
      </c>
      <c r="D1905">
        <v>0.14385020716986099</v>
      </c>
      <c r="E1905">
        <v>0.52221828894877997</v>
      </c>
      <c r="F1905">
        <v>0.712977609088423</v>
      </c>
    </row>
    <row r="1906" spans="1:6" x14ac:dyDescent="0.2">
      <c r="A1906" t="s">
        <v>1731</v>
      </c>
      <c r="B1906">
        <v>6405.3256568500001</v>
      </c>
      <c r="C1906">
        <v>1.82953972009328E-3</v>
      </c>
      <c r="D1906">
        <v>8.1760969095906494E-2</v>
      </c>
      <c r="E1906">
        <v>0.97823508644217405</v>
      </c>
      <c r="F1906">
        <v>0.99140746330884499</v>
      </c>
    </row>
    <row r="1907" spans="1:6" x14ac:dyDescent="0.2">
      <c r="A1907" t="s">
        <v>1732</v>
      </c>
      <c r="B1907">
        <v>3790.0356317361902</v>
      </c>
      <c r="C1907">
        <v>-6.3031489171672995E-4</v>
      </c>
      <c r="D1907">
        <v>8.2261921619978903E-2</v>
      </c>
      <c r="E1907">
        <v>0.98651105212158996</v>
      </c>
      <c r="F1907">
        <v>0.99379456276071598</v>
      </c>
    </row>
    <row r="1908" spans="1:6" x14ac:dyDescent="0.2">
      <c r="A1908" t="s">
        <v>1733</v>
      </c>
      <c r="B1908">
        <v>1510.19731309187</v>
      </c>
      <c r="C1908">
        <v>0.41984608276213697</v>
      </c>
      <c r="D1908">
        <v>0.117537787200854</v>
      </c>
      <c r="E1908" s="1">
        <v>4.4476974283240598E-5</v>
      </c>
      <c r="F1908">
        <v>7.5334792303199298E-4</v>
      </c>
    </row>
    <row r="1909" spans="1:6" x14ac:dyDescent="0.2">
      <c r="A1909" t="s">
        <v>1734</v>
      </c>
      <c r="B1909">
        <v>543.08784419966503</v>
      </c>
      <c r="C1909">
        <v>1.5845140466860599E-2</v>
      </c>
      <c r="D1909">
        <v>0.120580466603736</v>
      </c>
      <c r="E1909">
        <v>0.85457946585882505</v>
      </c>
      <c r="F1909">
        <v>0.92582583509010796</v>
      </c>
    </row>
    <row r="1910" spans="1:6" x14ac:dyDescent="0.2">
      <c r="A1910" t="s">
        <v>1735</v>
      </c>
      <c r="B1910">
        <v>3002.91407948492</v>
      </c>
      <c r="C1910">
        <v>7.0371579416485794E-2</v>
      </c>
      <c r="D1910">
        <v>8.7888251583195007E-2</v>
      </c>
      <c r="E1910">
        <v>0.35894156039734898</v>
      </c>
      <c r="F1910">
        <v>0.57058930248277595</v>
      </c>
    </row>
    <row r="1911" spans="1:6" x14ac:dyDescent="0.2">
      <c r="A1911" t="s">
        <v>1736</v>
      </c>
      <c r="B1911">
        <v>35.030403043045702</v>
      </c>
      <c r="C1911">
        <v>-5.2562685418614002E-2</v>
      </c>
      <c r="D1911">
        <v>0.162333906704173</v>
      </c>
      <c r="E1911">
        <v>0.44631962287821197</v>
      </c>
      <c r="F1911">
        <v>0.65343301972943102</v>
      </c>
    </row>
    <row r="1912" spans="1:6" x14ac:dyDescent="0.2">
      <c r="A1912" t="s">
        <v>1737</v>
      </c>
      <c r="B1912">
        <v>192.01667945468401</v>
      </c>
      <c r="C1912">
        <v>0.12138946418978</v>
      </c>
      <c r="D1912">
        <v>0.131078119707524</v>
      </c>
      <c r="E1912">
        <v>0.19346615879456899</v>
      </c>
      <c r="F1912">
        <v>0.391717136025936</v>
      </c>
    </row>
    <row r="1913" spans="1:6" x14ac:dyDescent="0.2">
      <c r="A1913" t="s">
        <v>1738</v>
      </c>
      <c r="B1913">
        <v>103.924840785885</v>
      </c>
      <c r="C1913">
        <v>-0.21063290788847699</v>
      </c>
      <c r="D1913">
        <v>0.17914640903711701</v>
      </c>
      <c r="E1913">
        <v>5.7560097424997E-2</v>
      </c>
      <c r="F1913">
        <v>0.17648888798476001</v>
      </c>
    </row>
    <row r="1914" spans="1:6" x14ac:dyDescent="0.2">
      <c r="A1914" t="s">
        <v>1739</v>
      </c>
      <c r="B1914">
        <v>243.856189894946</v>
      </c>
      <c r="C1914">
        <v>0.194804143380543</v>
      </c>
      <c r="D1914">
        <v>0.139372238902021</v>
      </c>
      <c r="E1914">
        <v>5.3870357410956103E-2</v>
      </c>
      <c r="F1914">
        <v>0.16983616665339901</v>
      </c>
    </row>
    <row r="1915" spans="1:6" x14ac:dyDescent="0.2">
      <c r="A1915" t="s">
        <v>1740</v>
      </c>
      <c r="B1915">
        <v>784.40782245498804</v>
      </c>
      <c r="C1915">
        <v>-1.20374813356845E-2</v>
      </c>
      <c r="D1915">
        <v>8.6973365144600301E-2</v>
      </c>
      <c r="E1915">
        <v>0.86712945388727203</v>
      </c>
      <c r="F1915">
        <v>0.93477064815824196</v>
      </c>
    </row>
    <row r="1916" spans="1:6" x14ac:dyDescent="0.2">
      <c r="A1916" t="s">
        <v>1741</v>
      </c>
      <c r="B1916">
        <v>1283.8852532112201</v>
      </c>
      <c r="C1916">
        <v>5.5450568104988399E-2</v>
      </c>
      <c r="D1916">
        <v>9.5882947202325194E-2</v>
      </c>
      <c r="E1916">
        <v>0.48441723497398498</v>
      </c>
      <c r="F1916">
        <v>0.68122064354586498</v>
      </c>
    </row>
    <row r="1917" spans="1:6" x14ac:dyDescent="0.2">
      <c r="A1917" t="s">
        <v>1742</v>
      </c>
      <c r="B1917">
        <v>174.48560722078599</v>
      </c>
      <c r="C1917">
        <v>4.1007391958044502E-2</v>
      </c>
      <c r="D1917">
        <v>0.129898587496588</v>
      </c>
      <c r="E1917">
        <v>0.63442958915008096</v>
      </c>
      <c r="F1917">
        <v>0.79660484200030601</v>
      </c>
    </row>
    <row r="1918" spans="1:6" x14ac:dyDescent="0.2">
      <c r="A1918" t="s">
        <v>1745</v>
      </c>
      <c r="B1918">
        <v>21.137479733172601</v>
      </c>
      <c r="C1918">
        <v>2.1729559138992501E-2</v>
      </c>
      <c r="D1918">
        <v>0.158222326568314</v>
      </c>
      <c r="E1918">
        <v>0.726611316100224</v>
      </c>
      <c r="F1918">
        <v>0.85590282606338097</v>
      </c>
    </row>
    <row r="1919" spans="1:6" x14ac:dyDescent="0.2">
      <c r="A1919" t="s">
        <v>1746</v>
      </c>
      <c r="B1919">
        <v>927.52486821654304</v>
      </c>
      <c r="C1919">
        <v>6.7989610098548203E-2</v>
      </c>
      <c r="D1919">
        <v>8.4229633585951993E-2</v>
      </c>
      <c r="E1919">
        <v>0.35428084078973299</v>
      </c>
      <c r="F1919">
        <v>0.56825849200463496</v>
      </c>
    </row>
    <row r="1920" spans="1:6" x14ac:dyDescent="0.2">
      <c r="A1920" t="s">
        <v>1747</v>
      </c>
      <c r="B1920">
        <v>388.15117384268001</v>
      </c>
      <c r="C1920">
        <v>0.16330393658723799</v>
      </c>
      <c r="D1920">
        <v>0.15218536544397701</v>
      </c>
      <c r="E1920">
        <v>0.110061322825401</v>
      </c>
      <c r="F1920">
        <v>0.26736954387654299</v>
      </c>
    </row>
    <row r="1921" spans="1:6" x14ac:dyDescent="0.2">
      <c r="A1921" t="s">
        <v>1748</v>
      </c>
      <c r="B1921">
        <v>1683.71488607321</v>
      </c>
      <c r="C1921">
        <v>0.10044985930404</v>
      </c>
      <c r="D1921">
        <v>7.7335181214528106E-2</v>
      </c>
      <c r="E1921">
        <v>0.147112259169068</v>
      </c>
      <c r="F1921">
        <v>0.32756818542088101</v>
      </c>
    </row>
    <row r="1922" spans="1:6" x14ac:dyDescent="0.2">
      <c r="A1922" t="s">
        <v>1749</v>
      </c>
      <c r="B1922">
        <v>526.81452010679197</v>
      </c>
      <c r="C1922">
        <v>-2.41624623543817E-2</v>
      </c>
      <c r="D1922">
        <v>0.113365401149798</v>
      </c>
      <c r="E1922">
        <v>0.77392764381782897</v>
      </c>
      <c r="F1922">
        <v>0.88133608174459099</v>
      </c>
    </row>
    <row r="1923" spans="1:6" x14ac:dyDescent="0.2">
      <c r="A1923" t="s">
        <v>1750</v>
      </c>
      <c r="B1923">
        <v>526.87919356908799</v>
      </c>
      <c r="C1923">
        <v>-0.44838063576243298</v>
      </c>
      <c r="D1923">
        <v>0.121783399346153</v>
      </c>
      <c r="E1923" s="1">
        <v>2.60529905099893E-5</v>
      </c>
      <c r="F1923">
        <v>4.92201113019489E-4</v>
      </c>
    </row>
    <row r="1924" spans="1:6" x14ac:dyDescent="0.2">
      <c r="A1924" t="s">
        <v>1753</v>
      </c>
      <c r="B1924">
        <v>679.75447252470894</v>
      </c>
      <c r="C1924">
        <v>2.9374742584669001E-4</v>
      </c>
      <c r="D1924">
        <v>0.114211885214761</v>
      </c>
      <c r="E1924">
        <v>0.99721064043275698</v>
      </c>
      <c r="F1924">
        <v>0.99802336304109696</v>
      </c>
    </row>
    <row r="1925" spans="1:6" x14ac:dyDescent="0.2">
      <c r="A1925" t="s">
        <v>1754</v>
      </c>
      <c r="B1925">
        <v>138.760442955202</v>
      </c>
      <c r="C1925">
        <v>-1.9037860602740202E-2</v>
      </c>
      <c r="D1925">
        <v>0.124462045239719</v>
      </c>
      <c r="E1925">
        <v>0.84018523235061304</v>
      </c>
      <c r="F1925">
        <v>0.91602470535450098</v>
      </c>
    </row>
    <row r="1926" spans="1:6" x14ac:dyDescent="0.2">
      <c r="A1926" t="s">
        <v>1755</v>
      </c>
      <c r="B1926">
        <v>101.248720766293</v>
      </c>
      <c r="C1926">
        <v>-0.70183942557829904</v>
      </c>
      <c r="D1926">
        <v>0.211477041437997</v>
      </c>
      <c r="E1926" s="1">
        <v>5.4896156078341201E-5</v>
      </c>
      <c r="F1926">
        <v>8.9288052535368197E-4</v>
      </c>
    </row>
    <row r="1927" spans="1:6" x14ac:dyDescent="0.2">
      <c r="A1927" t="s">
        <v>1757</v>
      </c>
      <c r="B1927">
        <v>1086.3002393167301</v>
      </c>
      <c r="C1927">
        <v>0.233737256040397</v>
      </c>
      <c r="D1927">
        <v>8.2759256519413099E-2</v>
      </c>
      <c r="E1927">
        <v>1.5663472847269901E-3</v>
      </c>
      <c r="F1927">
        <v>1.1920990118268599E-2</v>
      </c>
    </row>
    <row r="1928" spans="1:6" x14ac:dyDescent="0.2">
      <c r="A1928" t="s">
        <v>1758</v>
      </c>
      <c r="B1928">
        <v>613.03217280750005</v>
      </c>
      <c r="C1928">
        <v>2.5933349086048101E-2</v>
      </c>
      <c r="D1928">
        <v>0.102725722804034</v>
      </c>
      <c r="E1928">
        <v>0.75429788237416795</v>
      </c>
      <c r="F1928">
        <v>0.87097113263326598</v>
      </c>
    </row>
    <row r="1929" spans="1:6" x14ac:dyDescent="0.2">
      <c r="A1929" t="s">
        <v>1759</v>
      </c>
      <c r="B1929">
        <v>1430.2454620471201</v>
      </c>
      <c r="C1929">
        <v>-8.4049027454207198E-2</v>
      </c>
      <c r="D1929">
        <v>7.69925200222355E-2</v>
      </c>
      <c r="E1929">
        <v>0.21940614187516</v>
      </c>
      <c r="F1929">
        <v>0.42531910387833199</v>
      </c>
    </row>
    <row r="1930" spans="1:6" x14ac:dyDescent="0.2">
      <c r="A1930" t="s">
        <v>1760</v>
      </c>
      <c r="B1930">
        <v>631.69086760761502</v>
      </c>
      <c r="C1930">
        <v>0.42351217082202502</v>
      </c>
      <c r="D1930">
        <v>0.121501260785081</v>
      </c>
      <c r="E1930" s="1">
        <v>6.0051672608895899E-5</v>
      </c>
      <c r="F1930">
        <v>9.6396671848005498E-4</v>
      </c>
    </row>
    <row r="1931" spans="1:6" x14ac:dyDescent="0.2">
      <c r="A1931" t="s">
        <v>1761</v>
      </c>
      <c r="B1931">
        <v>207.77140097099701</v>
      </c>
      <c r="C1931">
        <v>-8.4478140166714902E-3</v>
      </c>
      <c r="D1931">
        <v>0.13873334465657899</v>
      </c>
      <c r="E1931">
        <v>0.92758037531463899</v>
      </c>
      <c r="F1931">
        <v>0.966308023563204</v>
      </c>
    </row>
    <row r="1932" spans="1:6" x14ac:dyDescent="0.2">
      <c r="A1932" t="s">
        <v>1763</v>
      </c>
      <c r="B1932">
        <v>20.339033190626498</v>
      </c>
      <c r="C1932">
        <v>-1.05523644054563</v>
      </c>
      <c r="D1932">
        <v>0.55690422920809801</v>
      </c>
      <c r="E1932">
        <v>1.9420891386039299E-3</v>
      </c>
      <c r="F1932">
        <v>1.42807512706924E-2</v>
      </c>
    </row>
    <row r="1933" spans="1:6" x14ac:dyDescent="0.2">
      <c r="A1933" t="s">
        <v>1764</v>
      </c>
      <c r="B1933">
        <v>19.467405947863298</v>
      </c>
      <c r="C1933">
        <v>-8.2551614409658303E-2</v>
      </c>
      <c r="D1933">
        <v>0.185266491911522</v>
      </c>
      <c r="E1933">
        <v>0.17878529836273399</v>
      </c>
      <c r="F1933">
        <v>0.373064309922579</v>
      </c>
    </row>
    <row r="1934" spans="1:6" x14ac:dyDescent="0.2">
      <c r="A1934" t="s">
        <v>1765</v>
      </c>
      <c r="B1934">
        <v>1066.99014501752</v>
      </c>
      <c r="C1934">
        <v>-0.19139375551677501</v>
      </c>
      <c r="D1934">
        <v>0.126623751393075</v>
      </c>
      <c r="E1934">
        <v>4.7692319504344501E-2</v>
      </c>
      <c r="F1934">
        <v>0.155122412852711</v>
      </c>
    </row>
    <row r="1935" spans="1:6" x14ac:dyDescent="0.2">
      <c r="A1935" t="s">
        <v>1766</v>
      </c>
      <c r="B1935">
        <v>3811.5094218486101</v>
      </c>
      <c r="C1935">
        <v>7.7242350230982304E-2</v>
      </c>
      <c r="D1935">
        <v>9.5649696619757099E-2</v>
      </c>
      <c r="E1935">
        <v>0.33727979469721098</v>
      </c>
      <c r="F1935">
        <v>0.55391898236826997</v>
      </c>
    </row>
    <row r="1936" spans="1:6" x14ac:dyDescent="0.2">
      <c r="A1936" t="s">
        <v>1767</v>
      </c>
      <c r="B1936">
        <v>10511.9378234134</v>
      </c>
      <c r="C1936">
        <v>0.25175408770153002</v>
      </c>
      <c r="D1936">
        <v>7.7268185889782001E-2</v>
      </c>
      <c r="E1936">
        <v>3.7188600730734899E-4</v>
      </c>
      <c r="F1936">
        <v>4.1705572326340102E-3</v>
      </c>
    </row>
    <row r="1937" spans="1:6" x14ac:dyDescent="0.2">
      <c r="A1937" t="s">
        <v>1768</v>
      </c>
      <c r="B1937">
        <v>12031.699885878001</v>
      </c>
      <c r="C1937">
        <v>0.41655769758880501</v>
      </c>
      <c r="D1937">
        <v>0.102711524429592</v>
      </c>
      <c r="E1937" s="1">
        <v>6.8334855206236601E-6</v>
      </c>
      <c r="F1937">
        <v>1.5257309489683399E-4</v>
      </c>
    </row>
    <row r="1938" spans="1:6" x14ac:dyDescent="0.2">
      <c r="A1938" t="s">
        <v>1769</v>
      </c>
      <c r="B1938">
        <v>531.541294634049</v>
      </c>
      <c r="C1938">
        <v>-7.2383087395672494E-2</v>
      </c>
      <c r="D1938">
        <v>0.11237712386054199</v>
      </c>
      <c r="E1938">
        <v>0.40029838006650198</v>
      </c>
      <c r="F1938">
        <v>0.60837427069512895</v>
      </c>
    </row>
    <row r="1939" spans="1:6" x14ac:dyDescent="0.2">
      <c r="A1939" t="s">
        <v>1770</v>
      </c>
      <c r="B1939">
        <v>84.739604764869199</v>
      </c>
      <c r="C1939">
        <v>-0.38320866394951097</v>
      </c>
      <c r="D1939">
        <v>0.223547911035582</v>
      </c>
      <c r="E1939">
        <v>8.0493053355475304E-3</v>
      </c>
      <c r="F1939">
        <v>4.2605805827811899E-2</v>
      </c>
    </row>
    <row r="1940" spans="1:6" x14ac:dyDescent="0.2">
      <c r="A1940" t="s">
        <v>1771</v>
      </c>
      <c r="B1940">
        <v>6573.74939863499</v>
      </c>
      <c r="C1940">
        <v>-0.362947258973846</v>
      </c>
      <c r="D1940">
        <v>0.11246940370528399</v>
      </c>
      <c r="E1940">
        <v>1.8962780017559101E-4</v>
      </c>
      <c r="F1940">
        <v>2.4511888275328998E-3</v>
      </c>
    </row>
    <row r="1941" spans="1:6" x14ac:dyDescent="0.2">
      <c r="A1941" t="s">
        <v>1772</v>
      </c>
      <c r="B1941">
        <v>2055.4651134099499</v>
      </c>
      <c r="C1941">
        <v>-7.8185667190234898E-2</v>
      </c>
      <c r="D1941">
        <v>0.10716754161766399</v>
      </c>
      <c r="E1941">
        <v>0.35984210631554298</v>
      </c>
      <c r="F1941">
        <v>0.57093451668107797</v>
      </c>
    </row>
    <row r="1942" spans="1:6" x14ac:dyDescent="0.2">
      <c r="A1942" t="s">
        <v>1773</v>
      </c>
      <c r="B1942">
        <v>13436.1903168144</v>
      </c>
      <c r="C1942">
        <v>-1.55463188405202E-2</v>
      </c>
      <c r="D1942">
        <v>8.6840201463550301E-2</v>
      </c>
      <c r="E1942">
        <v>0.89676586811877801</v>
      </c>
      <c r="F1942">
        <v>0.94809593038925499</v>
      </c>
    </row>
    <row r="1943" spans="1:6" x14ac:dyDescent="0.2">
      <c r="A1943" t="s">
        <v>1774</v>
      </c>
      <c r="B1943">
        <v>4066.2972642270602</v>
      </c>
      <c r="C1943">
        <v>-3.5729306692545801E-2</v>
      </c>
      <c r="D1943">
        <v>7.5771464111761402E-2</v>
      </c>
      <c r="E1943">
        <v>0.58743913200421904</v>
      </c>
      <c r="F1943">
        <v>0.76174789239829099</v>
      </c>
    </row>
    <row r="1944" spans="1:6" x14ac:dyDescent="0.2">
      <c r="A1944" t="s">
        <v>1775</v>
      </c>
      <c r="B1944">
        <v>4010.0395443683501</v>
      </c>
      <c r="C1944">
        <v>0.111390632989296</v>
      </c>
      <c r="D1944">
        <v>6.6102522150486898E-2</v>
      </c>
      <c r="E1944">
        <v>6.1565874140743299E-2</v>
      </c>
      <c r="F1944">
        <v>0.18484815023186499</v>
      </c>
    </row>
    <row r="1945" spans="1:6" x14ac:dyDescent="0.2">
      <c r="A1945" t="s">
        <v>1776</v>
      </c>
      <c r="B1945">
        <v>1824.8866973215199</v>
      </c>
      <c r="C1945">
        <v>5.6026078832859302E-2</v>
      </c>
      <c r="D1945">
        <v>6.5273203604184302E-2</v>
      </c>
      <c r="E1945">
        <v>0.34835164926010898</v>
      </c>
      <c r="F1945">
        <v>0.56475060464168902</v>
      </c>
    </row>
    <row r="1946" spans="1:6" x14ac:dyDescent="0.2">
      <c r="A1946" t="s">
        <v>1777</v>
      </c>
      <c r="B1946">
        <v>1660.3916467173599</v>
      </c>
      <c r="C1946">
        <v>-0.107011205526853</v>
      </c>
      <c r="D1946">
        <v>9.9302315598648799E-2</v>
      </c>
      <c r="E1946">
        <v>0.19924616007061499</v>
      </c>
      <c r="F1946">
        <v>0.398569546846819</v>
      </c>
    </row>
    <row r="1947" spans="1:6" x14ac:dyDescent="0.2">
      <c r="A1947" t="s">
        <v>1778</v>
      </c>
      <c r="B1947">
        <v>58.557654982451602</v>
      </c>
      <c r="C1947">
        <v>-1.7140184851449799E-2</v>
      </c>
      <c r="D1947">
        <v>0.14323502572192401</v>
      </c>
      <c r="E1947">
        <v>0.82159004870701202</v>
      </c>
      <c r="F1947">
        <v>0.90831346211771502</v>
      </c>
    </row>
    <row r="1948" spans="1:6" x14ac:dyDescent="0.2">
      <c r="A1948" t="s">
        <v>1779</v>
      </c>
      <c r="B1948">
        <v>83.118816677925906</v>
      </c>
      <c r="C1948">
        <v>3.6459042937228403E-2</v>
      </c>
      <c r="D1948">
        <v>0.16789133690186001</v>
      </c>
      <c r="E1948">
        <v>0.45994515194658198</v>
      </c>
      <c r="F1948">
        <v>0.66185513080216396</v>
      </c>
    </row>
    <row r="1949" spans="1:6" x14ac:dyDescent="0.2">
      <c r="A1949" t="s">
        <v>1780</v>
      </c>
      <c r="B1949">
        <v>39.336826521690398</v>
      </c>
      <c r="C1949">
        <v>2.7686974896571799E-2</v>
      </c>
      <c r="D1949">
        <v>0.15267672380979699</v>
      </c>
      <c r="E1949">
        <v>0.69884047849683895</v>
      </c>
      <c r="F1949">
        <v>0.83683676996013501</v>
      </c>
    </row>
    <row r="1950" spans="1:6" x14ac:dyDescent="0.2">
      <c r="A1950" t="s">
        <v>1781</v>
      </c>
      <c r="B1950">
        <v>852.45107503278302</v>
      </c>
      <c r="C1950">
        <v>0.36385921442575297</v>
      </c>
      <c r="D1950">
        <v>8.9675134212028704E-2</v>
      </c>
      <c r="E1950" s="1">
        <v>8.1451787942001102E-6</v>
      </c>
      <c r="F1950">
        <v>1.7861213498710201E-4</v>
      </c>
    </row>
    <row r="1951" spans="1:6" x14ac:dyDescent="0.2">
      <c r="A1951" t="s">
        <v>1782</v>
      </c>
      <c r="B1951">
        <v>207.91396446815199</v>
      </c>
      <c r="C1951">
        <v>3.4749538656858397E-2</v>
      </c>
      <c r="D1951">
        <v>0.108853496329767</v>
      </c>
      <c r="E1951">
        <v>0.67877948441340497</v>
      </c>
      <c r="F1951">
        <v>0.822032748382308</v>
      </c>
    </row>
    <row r="1952" spans="1:6" x14ac:dyDescent="0.2">
      <c r="A1952" t="s">
        <v>1783</v>
      </c>
      <c r="B1952">
        <v>49.304648141041902</v>
      </c>
      <c r="C1952">
        <v>2.7508267500458199E-2</v>
      </c>
      <c r="D1952">
        <v>0.144935074581896</v>
      </c>
      <c r="E1952">
        <v>0.72821392049335398</v>
      </c>
      <c r="F1952">
        <v>0.85656799723797805</v>
      </c>
    </row>
    <row r="1953" spans="1:6" x14ac:dyDescent="0.2">
      <c r="A1953" t="s">
        <v>1784</v>
      </c>
      <c r="B1953">
        <v>959.17208671406297</v>
      </c>
      <c r="C1953">
        <v>-0.106381308188324</v>
      </c>
      <c r="D1953">
        <v>8.8064097624100002E-2</v>
      </c>
      <c r="E1953">
        <v>0.15855300642463799</v>
      </c>
      <c r="F1953">
        <v>0.344163410891629</v>
      </c>
    </row>
    <row r="1954" spans="1:6" x14ac:dyDescent="0.2">
      <c r="A1954" t="s">
        <v>1785</v>
      </c>
      <c r="B1954">
        <v>406.87521280623002</v>
      </c>
      <c r="C1954">
        <v>0.14075047874483501</v>
      </c>
      <c r="D1954">
        <v>0.148398918665028</v>
      </c>
      <c r="E1954">
        <v>0.15011383184504301</v>
      </c>
      <c r="F1954">
        <v>0.33214375766795201</v>
      </c>
    </row>
    <row r="1955" spans="1:6" x14ac:dyDescent="0.2">
      <c r="A1955" t="s">
        <v>1786</v>
      </c>
      <c r="B1955">
        <v>39.858861660345902</v>
      </c>
      <c r="C1955">
        <v>0.109549593147713</v>
      </c>
      <c r="D1955">
        <v>0.187442705054542</v>
      </c>
      <c r="E1955">
        <v>0.175571793230128</v>
      </c>
      <c r="F1955">
        <v>0.367643627107334</v>
      </c>
    </row>
    <row r="1956" spans="1:6" x14ac:dyDescent="0.2">
      <c r="A1956" t="s">
        <v>1787</v>
      </c>
      <c r="B1956">
        <v>612.34504192889199</v>
      </c>
      <c r="C1956">
        <v>0.142752775522339</v>
      </c>
      <c r="D1956">
        <v>0.104946516075519</v>
      </c>
      <c r="E1956">
        <v>9.3729234159830602E-2</v>
      </c>
      <c r="F1956">
        <v>0.243682995621714</v>
      </c>
    </row>
    <row r="1957" spans="1:6" x14ac:dyDescent="0.2">
      <c r="A1957" t="s">
        <v>1788</v>
      </c>
      <c r="B1957">
        <v>2066.93232665812</v>
      </c>
      <c r="C1957">
        <v>7.2135150853121E-2</v>
      </c>
      <c r="D1957">
        <v>8.6195469686289605E-2</v>
      </c>
      <c r="E1957">
        <v>0.33055742651238901</v>
      </c>
      <c r="F1957">
        <v>0.548793020545562</v>
      </c>
    </row>
    <row r="1958" spans="1:6" x14ac:dyDescent="0.2">
      <c r="A1958" t="s">
        <v>1789</v>
      </c>
      <c r="B1958">
        <v>2094.6690574181798</v>
      </c>
      <c r="C1958">
        <v>-12.657699884806201</v>
      </c>
      <c r="D1958">
        <v>3.2387420632842598</v>
      </c>
      <c r="E1958" s="1">
        <v>2.7518856416703E-20</v>
      </c>
      <c r="F1958" s="1">
        <v>1.68965778398557E-17</v>
      </c>
    </row>
    <row r="1959" spans="1:6" x14ac:dyDescent="0.2">
      <c r="A1959" t="s">
        <v>1790</v>
      </c>
      <c r="B1959">
        <v>3960.9135043063002</v>
      </c>
      <c r="C1959">
        <v>0.17796765277930701</v>
      </c>
      <c r="D1959">
        <v>9.6433677171746002E-2</v>
      </c>
      <c r="E1959">
        <v>2.93624006287867E-2</v>
      </c>
      <c r="F1959">
        <v>0.113031435649373</v>
      </c>
    </row>
    <row r="1960" spans="1:6" x14ac:dyDescent="0.2">
      <c r="A1960" t="s">
        <v>1791</v>
      </c>
      <c r="B1960">
        <v>2811.83424682026</v>
      </c>
      <c r="C1960">
        <v>-0.46461580402555502</v>
      </c>
      <c r="D1960">
        <v>6.4640402984081594E-2</v>
      </c>
      <c r="E1960" s="1">
        <v>8.9152347602048701E-14</v>
      </c>
      <c r="F1960" s="1">
        <v>2.4328685078959099E-11</v>
      </c>
    </row>
    <row r="1961" spans="1:6" x14ac:dyDescent="0.2">
      <c r="A1961" t="s">
        <v>1792</v>
      </c>
      <c r="B1961">
        <v>4901.2447773287204</v>
      </c>
      <c r="C1961">
        <v>-0.13447893105970299</v>
      </c>
      <c r="D1961">
        <v>7.6094369591203498E-2</v>
      </c>
      <c r="E1961">
        <v>4.86323208846203E-2</v>
      </c>
      <c r="F1961">
        <v>0.156955134313468</v>
      </c>
    </row>
    <row r="1962" spans="1:6" x14ac:dyDescent="0.2">
      <c r="A1962" t="s">
        <v>1793</v>
      </c>
      <c r="B1962">
        <v>3251.1458863164798</v>
      </c>
      <c r="C1962">
        <v>0.48355824060577002</v>
      </c>
      <c r="D1962">
        <v>8.1243563371731095E-2</v>
      </c>
      <c r="E1962" s="1">
        <v>2.9730355488612102E-10</v>
      </c>
      <c r="F1962" s="1">
        <v>2.70436122518634E-8</v>
      </c>
    </row>
    <row r="1963" spans="1:6" x14ac:dyDescent="0.2">
      <c r="A1963" t="s">
        <v>1794</v>
      </c>
      <c r="B1963">
        <v>1618.80919656792</v>
      </c>
      <c r="C1963">
        <v>-7.3735264998157801E-2</v>
      </c>
      <c r="D1963">
        <v>6.8495734702340397E-2</v>
      </c>
      <c r="E1963">
        <v>0.23184243356324</v>
      </c>
      <c r="F1963">
        <v>0.44014889095494297</v>
      </c>
    </row>
    <row r="1964" spans="1:6" x14ac:dyDescent="0.2">
      <c r="A1964" t="s">
        <v>1795</v>
      </c>
      <c r="B1964">
        <v>1140.0184715888199</v>
      </c>
      <c r="C1964">
        <v>0.17188533744522799</v>
      </c>
      <c r="D1964">
        <v>0.111677184917855</v>
      </c>
      <c r="E1964">
        <v>5.4349673617873101E-2</v>
      </c>
      <c r="F1964">
        <v>0.170476115460404</v>
      </c>
    </row>
    <row r="1965" spans="1:6" x14ac:dyDescent="0.2">
      <c r="A1965" t="s">
        <v>1796</v>
      </c>
      <c r="B1965">
        <v>498.64258807199002</v>
      </c>
      <c r="C1965">
        <v>0.31572100863466301</v>
      </c>
      <c r="D1965">
        <v>0.12642606002825399</v>
      </c>
      <c r="E1965">
        <v>2.2789259099697699E-3</v>
      </c>
      <c r="F1965">
        <v>1.63388005499321E-2</v>
      </c>
    </row>
    <row r="1966" spans="1:6" x14ac:dyDescent="0.2">
      <c r="A1966" t="s">
        <v>1797</v>
      </c>
      <c r="B1966">
        <v>844.35459264901999</v>
      </c>
      <c r="C1966">
        <v>0.150239991699712</v>
      </c>
      <c r="D1966">
        <v>9.3284230710316607E-2</v>
      </c>
      <c r="E1966">
        <v>5.7917171692644598E-2</v>
      </c>
      <c r="F1966">
        <v>0.17678902108862199</v>
      </c>
    </row>
    <row r="1967" spans="1:6" x14ac:dyDescent="0.2">
      <c r="A1967" t="s">
        <v>1798</v>
      </c>
      <c r="B1967">
        <v>623.49340621891304</v>
      </c>
      <c r="C1967">
        <v>-9.3289259577922307E-2</v>
      </c>
      <c r="D1967">
        <v>0.12975133475762499</v>
      </c>
      <c r="E1967">
        <v>0.30281447005849998</v>
      </c>
      <c r="F1967">
        <v>0.52411017509772795</v>
      </c>
    </row>
    <row r="1968" spans="1:6" x14ac:dyDescent="0.2">
      <c r="A1968" t="s">
        <v>1799</v>
      </c>
      <c r="B1968">
        <v>309.58981297283702</v>
      </c>
      <c r="C1968">
        <v>-2.59493311244362E-2</v>
      </c>
      <c r="D1968">
        <v>0.104125537284894</v>
      </c>
      <c r="E1968">
        <v>0.750389049590236</v>
      </c>
      <c r="F1968">
        <v>0.86833407132015406</v>
      </c>
    </row>
    <row r="1969" spans="1:6" x14ac:dyDescent="0.2">
      <c r="A1969" t="s">
        <v>1800</v>
      </c>
      <c r="B1969">
        <v>2710.0021380516</v>
      </c>
      <c r="C1969">
        <v>0.149000621026317</v>
      </c>
      <c r="D1969">
        <v>8.1395850436615805E-2</v>
      </c>
      <c r="E1969">
        <v>3.8348674457278603E-2</v>
      </c>
      <c r="F1969">
        <v>0.133974885443921</v>
      </c>
    </row>
    <row r="1970" spans="1:6" x14ac:dyDescent="0.2">
      <c r="A1970" t="s">
        <v>1801</v>
      </c>
      <c r="B1970">
        <v>284.96886843348898</v>
      </c>
      <c r="C1970">
        <v>9.2966951112871093E-2</v>
      </c>
      <c r="D1970">
        <v>0.110060825691412</v>
      </c>
      <c r="E1970">
        <v>0.279708043829141</v>
      </c>
      <c r="F1970">
        <v>0.49960942228681499</v>
      </c>
    </row>
    <row r="1971" spans="1:6" x14ac:dyDescent="0.2">
      <c r="A1971" t="s">
        <v>1802</v>
      </c>
      <c r="B1971">
        <v>248.26505936818799</v>
      </c>
      <c r="C1971">
        <v>4.0813564870714799E-3</v>
      </c>
      <c r="D1971">
        <v>0.105073650768018</v>
      </c>
      <c r="E1971">
        <v>0.961535051644829</v>
      </c>
      <c r="F1971">
        <v>0.98273570224052098</v>
      </c>
    </row>
    <row r="1972" spans="1:6" x14ac:dyDescent="0.2">
      <c r="A1972" t="s">
        <v>1803</v>
      </c>
      <c r="B1972">
        <v>6508.2889972769699</v>
      </c>
      <c r="C1972">
        <v>0.227052919072979</v>
      </c>
      <c r="D1972">
        <v>7.5368577176779597E-2</v>
      </c>
      <c r="E1972">
        <v>9.7012292146567798E-4</v>
      </c>
      <c r="F1972">
        <v>8.5154387896780696E-3</v>
      </c>
    </row>
    <row r="1973" spans="1:6" x14ac:dyDescent="0.2">
      <c r="A1973" t="s">
        <v>1804</v>
      </c>
      <c r="B1973">
        <v>7174.6854532401103</v>
      </c>
      <c r="C1973">
        <v>0.137846665159684</v>
      </c>
      <c r="D1973">
        <v>5.9965291754179299E-2</v>
      </c>
      <c r="E1973">
        <v>1.4366594510378E-2</v>
      </c>
      <c r="F1973">
        <v>6.6700106082208499E-2</v>
      </c>
    </row>
    <row r="1974" spans="1:6" x14ac:dyDescent="0.2">
      <c r="A1974" t="s">
        <v>1805</v>
      </c>
      <c r="B1974">
        <v>862.58606406252295</v>
      </c>
      <c r="C1974">
        <v>1.1448342705461601E-3</v>
      </c>
      <c r="D1974">
        <v>0.101726949111589</v>
      </c>
      <c r="E1974">
        <v>0.98892888361895503</v>
      </c>
      <c r="F1974">
        <v>0.99482090089587705</v>
      </c>
    </row>
    <row r="1975" spans="1:6" x14ac:dyDescent="0.2">
      <c r="A1975" t="s">
        <v>1806</v>
      </c>
      <c r="B1975">
        <v>1021.31337172881</v>
      </c>
      <c r="C1975">
        <v>-0.133827508557397</v>
      </c>
      <c r="D1975">
        <v>9.5022011725510794E-2</v>
      </c>
      <c r="E1975">
        <v>9.2618034900254304E-2</v>
      </c>
      <c r="F1975">
        <v>0.241484206588442</v>
      </c>
    </row>
    <row r="1976" spans="1:6" x14ac:dyDescent="0.2">
      <c r="A1976" t="s">
        <v>1807</v>
      </c>
      <c r="B1976">
        <v>653.353908440346</v>
      </c>
      <c r="C1976">
        <v>8.6009041542259093E-2</v>
      </c>
      <c r="D1976">
        <v>8.9724692580983603E-2</v>
      </c>
      <c r="E1976">
        <v>0.26263902110165399</v>
      </c>
      <c r="F1976">
        <v>0.477454800759188</v>
      </c>
    </row>
    <row r="1977" spans="1:6" x14ac:dyDescent="0.2">
      <c r="A1977" t="s">
        <v>1808</v>
      </c>
      <c r="B1977">
        <v>2784.6011230576801</v>
      </c>
      <c r="C1977">
        <v>0.21308885349432499</v>
      </c>
      <c r="D1977">
        <v>9.1735953451880903E-2</v>
      </c>
      <c r="E1977">
        <v>7.0409112428099904E-3</v>
      </c>
      <c r="F1977">
        <v>3.8758203878633601E-2</v>
      </c>
    </row>
    <row r="1978" spans="1:6" x14ac:dyDescent="0.2">
      <c r="A1978" t="s">
        <v>1810</v>
      </c>
      <c r="B1978">
        <v>270.710275222527</v>
      </c>
      <c r="C1978">
        <v>0.63031017672660505</v>
      </c>
      <c r="D1978">
        <v>0.235092433720653</v>
      </c>
      <c r="E1978">
        <v>4.4906255896103801E-4</v>
      </c>
      <c r="F1978">
        <v>4.7538691586565098E-3</v>
      </c>
    </row>
    <row r="1979" spans="1:6" x14ac:dyDescent="0.2">
      <c r="A1979" t="s">
        <v>1811</v>
      </c>
      <c r="B1979">
        <v>120.45472545425</v>
      </c>
      <c r="C1979">
        <v>0.133033134458068</v>
      </c>
      <c r="D1979">
        <v>0.15353932732950701</v>
      </c>
      <c r="E1979">
        <v>0.171369895990445</v>
      </c>
      <c r="F1979">
        <v>0.36158459153997802</v>
      </c>
    </row>
    <row r="1980" spans="1:6" x14ac:dyDescent="0.2">
      <c r="A1980" t="s">
        <v>1812</v>
      </c>
      <c r="B1980">
        <v>32.189104822247799</v>
      </c>
      <c r="C1980">
        <v>-1.0256335017776201E-2</v>
      </c>
      <c r="D1980">
        <v>0.15159408900122401</v>
      </c>
      <c r="E1980">
        <v>0.89037435189067604</v>
      </c>
      <c r="F1980">
        <v>0.94545715238795203</v>
      </c>
    </row>
    <row r="1981" spans="1:6" x14ac:dyDescent="0.2">
      <c r="A1981" t="s">
        <v>1813</v>
      </c>
      <c r="B1981">
        <v>3947.0850877843</v>
      </c>
      <c r="C1981">
        <v>0.13016834688637099</v>
      </c>
      <c r="D1981">
        <v>7.7025050819159294E-2</v>
      </c>
      <c r="E1981">
        <v>5.7356941059357902E-2</v>
      </c>
      <c r="F1981">
        <v>0.17648888798476001</v>
      </c>
    </row>
    <row r="1982" spans="1:6" x14ac:dyDescent="0.2">
      <c r="A1982" t="s">
        <v>1814</v>
      </c>
      <c r="B1982">
        <v>527.05994140890004</v>
      </c>
      <c r="C1982">
        <v>0.43641272126257602</v>
      </c>
      <c r="D1982">
        <v>0.19338607162104901</v>
      </c>
      <c r="E1982">
        <v>2.1993998227035302E-3</v>
      </c>
      <c r="F1982">
        <v>1.58408386057474E-2</v>
      </c>
    </row>
    <row r="1983" spans="1:6" x14ac:dyDescent="0.2">
      <c r="A1983" t="s">
        <v>1815</v>
      </c>
      <c r="B1983">
        <v>86.505684230659796</v>
      </c>
      <c r="C1983">
        <v>-2.13780211364838E-2</v>
      </c>
      <c r="D1983">
        <v>0.13043570152485301</v>
      </c>
      <c r="E1983">
        <v>0.80115726309434399</v>
      </c>
      <c r="F1983">
        <v>0.89642015405909303</v>
      </c>
    </row>
    <row r="1984" spans="1:6" x14ac:dyDescent="0.2">
      <c r="A1984" t="s">
        <v>1818</v>
      </c>
      <c r="B1984">
        <v>8132.8297910171996</v>
      </c>
      <c r="C1984">
        <v>0.123708047166804</v>
      </c>
      <c r="D1984">
        <v>7.6058150154959897E-2</v>
      </c>
      <c r="E1984">
        <v>6.9021998226825504E-2</v>
      </c>
      <c r="F1984">
        <v>0.19956836782054899</v>
      </c>
    </row>
    <row r="1985" spans="1:6" x14ac:dyDescent="0.2">
      <c r="A1985" t="s">
        <v>1819</v>
      </c>
      <c r="B1985">
        <v>1416.04898325</v>
      </c>
      <c r="C1985">
        <v>-3.93388108410892E-2</v>
      </c>
      <c r="D1985">
        <v>7.5683105080962404E-2</v>
      </c>
      <c r="E1985">
        <v>0.562686941428163</v>
      </c>
      <c r="F1985">
        <v>0.74298877857396095</v>
      </c>
    </row>
    <row r="1986" spans="1:6" x14ac:dyDescent="0.2">
      <c r="A1986" t="s">
        <v>1820</v>
      </c>
      <c r="B1986">
        <v>3038.3627077836099</v>
      </c>
      <c r="C1986">
        <v>-0.11225753190556</v>
      </c>
      <c r="D1986">
        <v>8.1627759468877695E-2</v>
      </c>
      <c r="E1986">
        <v>0.122749622918225</v>
      </c>
      <c r="F1986">
        <v>0.288215175800344</v>
      </c>
    </row>
    <row r="1987" spans="1:6" x14ac:dyDescent="0.2">
      <c r="A1987" t="s">
        <v>1821</v>
      </c>
      <c r="B1987">
        <v>4692.2952746008896</v>
      </c>
      <c r="C1987">
        <v>0.33066405984120301</v>
      </c>
      <c r="D1987">
        <v>5.9604787522252102E-2</v>
      </c>
      <c r="E1987" s="1">
        <v>8.6156183636214801E-9</v>
      </c>
      <c r="F1987" s="1">
        <v>5.8777663058484305E-7</v>
      </c>
    </row>
    <row r="1988" spans="1:6" x14ac:dyDescent="0.2">
      <c r="A1988" t="s">
        <v>1822</v>
      </c>
      <c r="B1988">
        <v>1884.1026040468801</v>
      </c>
      <c r="C1988">
        <v>2.63472141854466E-2</v>
      </c>
      <c r="D1988">
        <v>8.8510750394558496E-2</v>
      </c>
      <c r="E1988">
        <v>0.73524510369469098</v>
      </c>
      <c r="F1988">
        <v>0.86094870041949401</v>
      </c>
    </row>
    <row r="1989" spans="1:6" x14ac:dyDescent="0.2">
      <c r="A1989" t="s">
        <v>1823</v>
      </c>
      <c r="B1989">
        <v>63.386026036481297</v>
      </c>
      <c r="C1989">
        <v>-0.106370729572923</v>
      </c>
      <c r="D1989">
        <v>0.16679308006107099</v>
      </c>
      <c r="E1989">
        <v>0.233141816209708</v>
      </c>
      <c r="F1989">
        <v>0.44065461440053499</v>
      </c>
    </row>
    <row r="1990" spans="1:6" x14ac:dyDescent="0.2">
      <c r="A1990" t="s">
        <v>1824</v>
      </c>
      <c r="B1990">
        <v>1559.56327216299</v>
      </c>
      <c r="C1990">
        <v>0.23569408567765501</v>
      </c>
      <c r="D1990">
        <v>9.7692320021935605E-2</v>
      </c>
      <c r="E1990">
        <v>5.1725572974245203E-3</v>
      </c>
      <c r="F1990">
        <v>3.09094908089407E-2</v>
      </c>
    </row>
    <row r="1991" spans="1:6" x14ac:dyDescent="0.2">
      <c r="A1991" t="s">
        <v>1825</v>
      </c>
      <c r="B1991">
        <v>950.25434001291001</v>
      </c>
      <c r="C1991">
        <v>0.151029781632008</v>
      </c>
      <c r="D1991">
        <v>8.6182463183712199E-2</v>
      </c>
      <c r="E1991">
        <v>4.3835501459309902E-2</v>
      </c>
      <c r="F1991">
        <v>0.146875841178807</v>
      </c>
    </row>
    <row r="1992" spans="1:6" x14ac:dyDescent="0.2">
      <c r="A1992" t="s">
        <v>1826</v>
      </c>
      <c r="B1992">
        <v>1677.9499973587001</v>
      </c>
      <c r="C1992">
        <v>0.117381220167495</v>
      </c>
      <c r="D1992">
        <v>7.9810837477257895E-2</v>
      </c>
      <c r="E1992">
        <v>9.8644990766325699E-2</v>
      </c>
      <c r="F1992">
        <v>0.25144974788888702</v>
      </c>
    </row>
    <row r="1993" spans="1:6" x14ac:dyDescent="0.2">
      <c r="A1993" t="s">
        <v>1827</v>
      </c>
      <c r="B1993">
        <v>1945.5801188243199</v>
      </c>
      <c r="C1993">
        <v>0.52956062011847604</v>
      </c>
      <c r="D1993">
        <v>9.1877776398237604E-2</v>
      </c>
      <c r="E1993" s="1">
        <v>8.0826740150083996E-10</v>
      </c>
      <c r="F1993" s="1">
        <v>6.3955964727264297E-8</v>
      </c>
    </row>
    <row r="1994" spans="1:6" x14ac:dyDescent="0.2">
      <c r="A1994" t="s">
        <v>1828</v>
      </c>
      <c r="B1994">
        <v>229.85096821476699</v>
      </c>
      <c r="C1994">
        <v>0.56372673084054203</v>
      </c>
      <c r="D1994">
        <v>0.160940494800621</v>
      </c>
      <c r="E1994" s="1">
        <v>3.7032904934414499E-5</v>
      </c>
      <c r="F1994">
        <v>6.4051277830226799E-4</v>
      </c>
    </row>
    <row r="1995" spans="1:6" x14ac:dyDescent="0.2">
      <c r="A1995" t="s">
        <v>1829</v>
      </c>
      <c r="B1995">
        <v>350.55018171517497</v>
      </c>
      <c r="C1995">
        <v>0.35610753402701301</v>
      </c>
      <c r="D1995">
        <v>0.118224926616553</v>
      </c>
      <c r="E1995">
        <v>4.0499708716277899E-4</v>
      </c>
      <c r="F1995">
        <v>4.4207682047634903E-3</v>
      </c>
    </row>
    <row r="1996" spans="1:6" x14ac:dyDescent="0.2">
      <c r="A1996" t="s">
        <v>1830</v>
      </c>
      <c r="B1996">
        <v>37.683855260997397</v>
      </c>
      <c r="C1996">
        <v>0.62364233669838798</v>
      </c>
      <c r="D1996">
        <v>0.43934087889244799</v>
      </c>
      <c r="E1996">
        <v>5.6686289440889999E-3</v>
      </c>
      <c r="F1996">
        <v>3.2758006321606102E-2</v>
      </c>
    </row>
    <row r="1997" spans="1:6" x14ac:dyDescent="0.2">
      <c r="A1997" t="s">
        <v>1831</v>
      </c>
      <c r="B1997">
        <v>53.788309276455799</v>
      </c>
      <c r="C1997">
        <v>2.8035605201645698E-2</v>
      </c>
      <c r="D1997">
        <v>0.14803702734030499</v>
      </c>
      <c r="E1997">
        <v>0.71118637530149098</v>
      </c>
      <c r="F1997">
        <v>0.844034259391931</v>
      </c>
    </row>
    <row r="1998" spans="1:6" x14ac:dyDescent="0.2">
      <c r="A1998" t="s">
        <v>1833</v>
      </c>
      <c r="B1998">
        <v>1382.09181021784</v>
      </c>
      <c r="C1998">
        <v>0.35334006679855301</v>
      </c>
      <c r="D1998">
        <v>0.12712165517077001</v>
      </c>
      <c r="E1998">
        <v>8.5568249667019301E-4</v>
      </c>
      <c r="F1998">
        <v>7.9005872624886998E-3</v>
      </c>
    </row>
    <row r="1999" spans="1:6" x14ac:dyDescent="0.2">
      <c r="A1999" t="s">
        <v>1834</v>
      </c>
      <c r="B1999">
        <v>449.11099735336597</v>
      </c>
      <c r="C1999">
        <v>-5.0079231317223302E-3</v>
      </c>
      <c r="D1999">
        <v>9.8384414392244102E-2</v>
      </c>
      <c r="E1999">
        <v>0.93332765201324697</v>
      </c>
      <c r="F1999">
        <v>0.96965004794608101</v>
      </c>
    </row>
    <row r="2000" spans="1:6" x14ac:dyDescent="0.2">
      <c r="A2000" t="s">
        <v>1835</v>
      </c>
      <c r="B2000">
        <v>11352.578747023599</v>
      </c>
      <c r="C2000">
        <v>0.27920788874637797</v>
      </c>
      <c r="D2000">
        <v>8.9332496885197593E-2</v>
      </c>
      <c r="E2000">
        <v>4.4807969417336201E-4</v>
      </c>
      <c r="F2000">
        <v>4.7538691586565098E-3</v>
      </c>
    </row>
    <row r="2001" spans="1:6" x14ac:dyDescent="0.2">
      <c r="A2001" t="s">
        <v>1836</v>
      </c>
      <c r="B2001">
        <v>13019.1126514269</v>
      </c>
      <c r="C2001">
        <v>0.11343383747777</v>
      </c>
      <c r="D2001">
        <v>8.1457043770666704E-2</v>
      </c>
      <c r="E2001">
        <v>0.11399869822698599</v>
      </c>
      <c r="F2001">
        <v>0.27262006119325999</v>
      </c>
    </row>
    <row r="2002" spans="1:6" x14ac:dyDescent="0.2">
      <c r="A2002" t="s">
        <v>1837</v>
      </c>
      <c r="B2002">
        <v>10374.924701812</v>
      </c>
      <c r="C2002">
        <v>0.10687124293274999</v>
      </c>
      <c r="D2002">
        <v>9.6695785981091506E-2</v>
      </c>
      <c r="E2002">
        <v>0.19976393561938399</v>
      </c>
      <c r="F2002">
        <v>0.398569546846819</v>
      </c>
    </row>
    <row r="2003" spans="1:6" x14ac:dyDescent="0.2">
      <c r="A2003" t="s">
        <v>1838</v>
      </c>
      <c r="B2003">
        <v>11485.670236191099</v>
      </c>
      <c r="C2003">
        <v>4.0582384867170702E-2</v>
      </c>
      <c r="D2003">
        <v>0.11553215526077699</v>
      </c>
      <c r="E2003">
        <v>0.64043375256291801</v>
      </c>
      <c r="F2003">
        <v>0.80005355864421501</v>
      </c>
    </row>
    <row r="2004" spans="1:6" x14ac:dyDescent="0.2">
      <c r="A2004" t="s">
        <v>1839</v>
      </c>
      <c r="B2004">
        <v>9713.7597591760805</v>
      </c>
      <c r="C2004">
        <v>6.5559057041774296E-2</v>
      </c>
      <c r="D2004">
        <v>8.5409660335637697E-2</v>
      </c>
      <c r="E2004">
        <v>0.37293454889798999</v>
      </c>
      <c r="F2004">
        <v>0.58228051627047805</v>
      </c>
    </row>
    <row r="2005" spans="1:6" x14ac:dyDescent="0.2">
      <c r="A2005" t="s">
        <v>1840</v>
      </c>
      <c r="B2005">
        <v>527.52242304095603</v>
      </c>
      <c r="C2005">
        <v>-9.4894694034513796E-2</v>
      </c>
      <c r="D2005">
        <v>0.12967356419670401</v>
      </c>
      <c r="E2005">
        <v>0.29288831890321199</v>
      </c>
      <c r="F2005">
        <v>0.51417706306382205</v>
      </c>
    </row>
    <row r="2006" spans="1:6" x14ac:dyDescent="0.2">
      <c r="A2006" t="s">
        <v>1841</v>
      </c>
      <c r="B2006">
        <v>5705.3873367464303</v>
      </c>
      <c r="C2006">
        <v>0.149453340900775</v>
      </c>
      <c r="D2006">
        <v>0.10949641340696201</v>
      </c>
      <c r="E2006">
        <v>8.7652707420720802E-2</v>
      </c>
      <c r="F2006">
        <v>0.231977423949666</v>
      </c>
    </row>
    <row r="2007" spans="1:6" x14ac:dyDescent="0.2">
      <c r="A2007" t="s">
        <v>1842</v>
      </c>
      <c r="B2007">
        <v>30741.076841415299</v>
      </c>
      <c r="C2007">
        <v>0.313417745095108</v>
      </c>
      <c r="D2007">
        <v>0.109750440106582</v>
      </c>
      <c r="E2007">
        <v>8.7050222226408896E-4</v>
      </c>
      <c r="F2007">
        <v>7.94778237130336E-3</v>
      </c>
    </row>
    <row r="2008" spans="1:6" x14ac:dyDescent="0.2">
      <c r="A2008" t="s">
        <v>1843</v>
      </c>
      <c r="B2008">
        <v>19338.140611448602</v>
      </c>
      <c r="C2008">
        <v>0.34158198884025898</v>
      </c>
      <c r="D2008">
        <v>0.12704397075029</v>
      </c>
      <c r="E2008">
        <v>1.1200802690692401E-3</v>
      </c>
      <c r="F2008">
        <v>9.4209491124453808E-3</v>
      </c>
    </row>
    <row r="2009" spans="1:6" x14ac:dyDescent="0.2">
      <c r="A2009" t="s">
        <v>1844</v>
      </c>
      <c r="B2009">
        <v>15504.445660073499</v>
      </c>
      <c r="C2009">
        <v>0.45844283100449401</v>
      </c>
      <c r="D2009">
        <v>0.12465976003617101</v>
      </c>
      <c r="E2009" s="1">
        <v>2.7775302802552202E-5</v>
      </c>
      <c r="F2009">
        <v>5.2073392124479595E-4</v>
      </c>
    </row>
    <row r="2010" spans="1:6" x14ac:dyDescent="0.2">
      <c r="A2010" t="s">
        <v>1845</v>
      </c>
      <c r="B2010">
        <v>115.61625798051701</v>
      </c>
      <c r="C2010">
        <v>2.3080343665769401E-2</v>
      </c>
      <c r="D2010">
        <v>0.13252458773505699</v>
      </c>
      <c r="E2010">
        <v>0.78473659195669898</v>
      </c>
      <c r="F2010">
        <v>0.88771313570751298</v>
      </c>
    </row>
    <row r="2011" spans="1:6" x14ac:dyDescent="0.2">
      <c r="A2011" t="s">
        <v>1846</v>
      </c>
      <c r="B2011">
        <v>9348.7898202889992</v>
      </c>
      <c r="C2011">
        <v>0.23294166554454901</v>
      </c>
      <c r="D2011">
        <v>7.3236560923713695E-2</v>
      </c>
      <c r="E2011">
        <v>5.5607041346945397E-4</v>
      </c>
      <c r="F2011">
        <v>5.5068908688749099E-3</v>
      </c>
    </row>
    <row r="2012" spans="1:6" x14ac:dyDescent="0.2">
      <c r="A2012" t="s">
        <v>1847</v>
      </c>
      <c r="B2012">
        <v>2097.72306168979</v>
      </c>
      <c r="C2012">
        <v>0.250741598032372</v>
      </c>
      <c r="D2012">
        <v>8.1044068113458906E-2</v>
      </c>
      <c r="E2012">
        <v>6.2764172256202504E-4</v>
      </c>
      <c r="F2012">
        <v>6.1413867355072996E-3</v>
      </c>
    </row>
    <row r="2013" spans="1:6" x14ac:dyDescent="0.2">
      <c r="A2013" t="s">
        <v>1848</v>
      </c>
      <c r="B2013">
        <v>2214.7876429416001</v>
      </c>
      <c r="C2013">
        <v>0.45340217404240701</v>
      </c>
      <c r="D2013">
        <v>7.6331956215945199E-2</v>
      </c>
      <c r="E2013" s="1">
        <v>4.29629392115031E-10</v>
      </c>
      <c r="F2013" s="1">
        <v>3.6385165070155703E-8</v>
      </c>
    </row>
    <row r="2014" spans="1:6" x14ac:dyDescent="0.2">
      <c r="A2014" t="s">
        <v>1849</v>
      </c>
      <c r="B2014">
        <v>713.30758679954897</v>
      </c>
      <c r="C2014">
        <v>0.46084148435101502</v>
      </c>
      <c r="D2014">
        <v>9.3786189740529199E-2</v>
      </c>
      <c r="E2014" s="1">
        <v>1.0536187316992E-7</v>
      </c>
      <c r="F2014" s="1">
        <v>5.2809951123535304E-6</v>
      </c>
    </row>
    <row r="2015" spans="1:6" x14ac:dyDescent="0.2">
      <c r="A2015" t="s">
        <v>1850</v>
      </c>
      <c r="B2015">
        <v>340.22522164120602</v>
      </c>
      <c r="C2015">
        <v>0.23445606088503201</v>
      </c>
      <c r="D2015">
        <v>0.14881033703899299</v>
      </c>
      <c r="E2015">
        <v>2.8670403417897599E-2</v>
      </c>
      <c r="F2015">
        <v>0.11106389715198201</v>
      </c>
    </row>
    <row r="2016" spans="1:6" x14ac:dyDescent="0.2">
      <c r="A2016" t="s">
        <v>1851</v>
      </c>
      <c r="B2016">
        <v>1410.5312688102099</v>
      </c>
      <c r="C2016">
        <v>-4.9102507195381298E-2</v>
      </c>
      <c r="D2016">
        <v>0.15552913104768101</v>
      </c>
      <c r="E2016">
        <v>0.50359186071604001</v>
      </c>
      <c r="F2016">
        <v>0.69649470578252703</v>
      </c>
    </row>
    <row r="2017" spans="1:6" x14ac:dyDescent="0.2">
      <c r="A2017" t="s">
        <v>1852</v>
      </c>
      <c r="B2017">
        <v>60679.150903339701</v>
      </c>
      <c r="C2017">
        <v>0.38856182839884401</v>
      </c>
      <c r="D2017">
        <v>0.12462928781419801</v>
      </c>
      <c r="E2017">
        <v>2.4619601621904798E-4</v>
      </c>
      <c r="F2017">
        <v>3.0538253324948498E-3</v>
      </c>
    </row>
    <row r="2018" spans="1:6" x14ac:dyDescent="0.2">
      <c r="A2018" t="s">
        <v>1853</v>
      </c>
      <c r="B2018">
        <v>7950.6594845305999</v>
      </c>
      <c r="C2018">
        <v>8.0644601188582105E-2</v>
      </c>
      <c r="D2018">
        <v>9.6923703658773397E-2</v>
      </c>
      <c r="E2018">
        <v>0.32872688842692999</v>
      </c>
      <c r="F2018">
        <v>0.54698728860199197</v>
      </c>
    </row>
    <row r="2019" spans="1:6" x14ac:dyDescent="0.2">
      <c r="A2019" t="s">
        <v>1855</v>
      </c>
      <c r="B2019">
        <v>527.91050590295004</v>
      </c>
      <c r="C2019">
        <v>-0.151846299117852</v>
      </c>
      <c r="D2019">
        <v>0.13162254241207599</v>
      </c>
      <c r="E2019">
        <v>0.11185673019393499</v>
      </c>
      <c r="F2019">
        <v>0.26935747800715498</v>
      </c>
    </row>
    <row r="2020" spans="1:6" x14ac:dyDescent="0.2">
      <c r="A2020" t="s">
        <v>1856</v>
      </c>
      <c r="B2020">
        <v>64.880472484591493</v>
      </c>
      <c r="C2020">
        <v>-9.6886927477920406E-3</v>
      </c>
      <c r="D2020">
        <v>0.13842976460610501</v>
      </c>
      <c r="E2020">
        <v>0.89455664199794105</v>
      </c>
      <c r="F2020">
        <v>0.94740453331045404</v>
      </c>
    </row>
    <row r="2021" spans="1:6" x14ac:dyDescent="0.2">
      <c r="A2021" t="s">
        <v>1857</v>
      </c>
      <c r="B2021">
        <v>4341.6109171977996</v>
      </c>
      <c r="C2021">
        <v>0.22237005164418999</v>
      </c>
      <c r="D2021">
        <v>0.113867303603039</v>
      </c>
      <c r="E2021">
        <v>1.7009201756120199E-2</v>
      </c>
      <c r="F2021">
        <v>7.4999280992874506E-2</v>
      </c>
    </row>
    <row r="2022" spans="1:6" x14ac:dyDescent="0.2">
      <c r="A2022" t="s">
        <v>1858</v>
      </c>
      <c r="B2022">
        <v>11205.465429346899</v>
      </c>
      <c r="C2022">
        <v>0.375489755022136</v>
      </c>
      <c r="D2022">
        <v>7.8234888626001198E-2</v>
      </c>
      <c r="E2022" s="1">
        <v>2.7762335980873099E-7</v>
      </c>
      <c r="F2022" s="1">
        <v>1.06537964326601E-5</v>
      </c>
    </row>
    <row r="2023" spans="1:6" x14ac:dyDescent="0.2">
      <c r="A2023" t="s">
        <v>1859</v>
      </c>
      <c r="B2023">
        <v>678.46310704038399</v>
      </c>
      <c r="C2023">
        <v>-3.23008213623363E-2</v>
      </c>
      <c r="D2023">
        <v>0.101313672497595</v>
      </c>
      <c r="E2023">
        <v>0.69134882631675199</v>
      </c>
      <c r="F2023">
        <v>0.82988891370182905</v>
      </c>
    </row>
    <row r="2024" spans="1:6" x14ac:dyDescent="0.2">
      <c r="A2024" t="s">
        <v>1860</v>
      </c>
      <c r="B2024">
        <v>317.72140315081998</v>
      </c>
      <c r="C2024">
        <v>-4.1577265082774199E-2</v>
      </c>
      <c r="D2024">
        <v>0.120216695674344</v>
      </c>
      <c r="E2024">
        <v>0.63435291437099794</v>
      </c>
      <c r="F2024">
        <v>0.79660484200030601</v>
      </c>
    </row>
    <row r="2025" spans="1:6" x14ac:dyDescent="0.2">
      <c r="A2025" t="s">
        <v>1861</v>
      </c>
      <c r="B2025">
        <v>2063.9413314232402</v>
      </c>
      <c r="C2025">
        <v>0.127010965548705</v>
      </c>
      <c r="D2025">
        <v>8.4651022978590298E-2</v>
      </c>
      <c r="E2025">
        <v>8.4603128754117504E-2</v>
      </c>
      <c r="F2025">
        <v>0.22783474146942201</v>
      </c>
    </row>
    <row r="2026" spans="1:6" x14ac:dyDescent="0.2">
      <c r="A2026" t="s">
        <v>1862</v>
      </c>
      <c r="B2026">
        <v>1449.25498805692</v>
      </c>
      <c r="C2026">
        <v>0.14481869576557299</v>
      </c>
      <c r="D2026">
        <v>6.8187126455587499E-2</v>
      </c>
      <c r="E2026">
        <v>1.90288531142551E-2</v>
      </c>
      <c r="F2026">
        <v>8.2135084795448995E-2</v>
      </c>
    </row>
    <row r="2027" spans="1:6" x14ac:dyDescent="0.2">
      <c r="A2027" t="s">
        <v>1863</v>
      </c>
      <c r="B2027">
        <v>161.179494618696</v>
      </c>
      <c r="C2027">
        <v>0.33186222384355901</v>
      </c>
      <c r="D2027">
        <v>0.17164535869973899</v>
      </c>
      <c r="E2027">
        <v>7.41762971173848E-3</v>
      </c>
      <c r="F2027">
        <v>3.9863673024135002E-2</v>
      </c>
    </row>
    <row r="2028" spans="1:6" x14ac:dyDescent="0.2">
      <c r="A2028" t="s">
        <v>1864</v>
      </c>
      <c r="B2028">
        <v>31.2332326207286</v>
      </c>
      <c r="C2028">
        <v>8.9883114313790299E-2</v>
      </c>
      <c r="D2028">
        <v>0.189718320645379</v>
      </c>
      <c r="E2028">
        <v>0.15761719556017101</v>
      </c>
      <c r="F2028">
        <v>0.34347088924166702</v>
      </c>
    </row>
    <row r="2029" spans="1:6" x14ac:dyDescent="0.2">
      <c r="A2029" t="s">
        <v>1865</v>
      </c>
      <c r="B2029">
        <v>28.8271636663344</v>
      </c>
      <c r="C2029">
        <v>-3.12079261619354E-2</v>
      </c>
      <c r="D2029">
        <v>0.15352677056399799</v>
      </c>
      <c r="E2029">
        <v>0.65952218985488797</v>
      </c>
      <c r="F2029">
        <v>0.81151628170521295</v>
      </c>
    </row>
    <row r="2030" spans="1:6" x14ac:dyDescent="0.2">
      <c r="A2030" t="s">
        <v>1866</v>
      </c>
      <c r="B2030">
        <v>3203.5156400986898</v>
      </c>
      <c r="C2030">
        <v>0.20652602750004201</v>
      </c>
      <c r="D2030">
        <v>9.1076689268984698E-2</v>
      </c>
      <c r="E2030">
        <v>8.92891125804216E-3</v>
      </c>
      <c r="F2030">
        <v>4.5496693049277101E-2</v>
      </c>
    </row>
    <row r="2031" spans="1:6" x14ac:dyDescent="0.2">
      <c r="A2031" t="s">
        <v>1867</v>
      </c>
      <c r="B2031">
        <v>2866.9205007637402</v>
      </c>
      <c r="C2031">
        <v>7.3545339193152898E-2</v>
      </c>
      <c r="D2031">
        <v>8.4053535721609104E-2</v>
      </c>
      <c r="E2031">
        <v>0.31695486364567199</v>
      </c>
      <c r="F2031">
        <v>0.53685596214742803</v>
      </c>
    </row>
    <row r="2032" spans="1:6" x14ac:dyDescent="0.2">
      <c r="A2032" t="s">
        <v>1868</v>
      </c>
      <c r="B2032">
        <v>67.901122536717594</v>
      </c>
      <c r="C2032">
        <v>0.100092535938751</v>
      </c>
      <c r="D2032">
        <v>0.20927631838791999</v>
      </c>
      <c r="E2032">
        <v>3.2705857994960001E-2</v>
      </c>
      <c r="F2032">
        <v>0.12185667484944</v>
      </c>
    </row>
    <row r="2033" spans="1:6" x14ac:dyDescent="0.2">
      <c r="A2033" t="s">
        <v>1869</v>
      </c>
      <c r="B2033">
        <v>81.506556938420403</v>
      </c>
      <c r="C2033">
        <v>-6.8450118482817707E-2</v>
      </c>
      <c r="D2033">
        <v>0.14443001215981899</v>
      </c>
      <c r="E2033">
        <v>0.43145849219930199</v>
      </c>
      <c r="F2033">
        <v>0.63605165476679804</v>
      </c>
    </row>
    <row r="2034" spans="1:6" x14ac:dyDescent="0.2">
      <c r="A2034" t="s">
        <v>1870</v>
      </c>
      <c r="B2034">
        <v>1206.7710372680101</v>
      </c>
      <c r="C2034">
        <v>7.2406124905677396E-2</v>
      </c>
      <c r="D2034">
        <v>9.5190229564390605E-2</v>
      </c>
      <c r="E2034">
        <v>0.36175163728357901</v>
      </c>
      <c r="F2034">
        <v>0.57246264250545698</v>
      </c>
    </row>
    <row r="2035" spans="1:6" x14ac:dyDescent="0.2">
      <c r="A2035" t="s">
        <v>1871</v>
      </c>
      <c r="B2035">
        <v>15280.414943264799</v>
      </c>
      <c r="C2035">
        <v>0.22796091625191001</v>
      </c>
      <c r="D2035">
        <v>7.1381056875983395E-2</v>
      </c>
      <c r="E2035">
        <v>4.8830635452669499E-4</v>
      </c>
      <c r="F2035">
        <v>5.0602548806648199E-3</v>
      </c>
    </row>
    <row r="2036" spans="1:6" x14ac:dyDescent="0.2">
      <c r="A2036" t="s">
        <v>1872</v>
      </c>
      <c r="B2036">
        <v>17023.220212460499</v>
      </c>
      <c r="C2036">
        <v>0.33667287344852997</v>
      </c>
      <c r="D2036">
        <v>7.1962148868551901E-2</v>
      </c>
      <c r="E2036" s="1">
        <v>5.6684158674587402E-7</v>
      </c>
      <c r="F2036" s="1">
        <v>1.9888041957826699E-5</v>
      </c>
    </row>
    <row r="2037" spans="1:6" x14ac:dyDescent="0.2">
      <c r="A2037" t="s">
        <v>1873</v>
      </c>
      <c r="B2037">
        <v>832.74719326588297</v>
      </c>
      <c r="C2037">
        <v>0.13087932793888901</v>
      </c>
      <c r="D2037">
        <v>8.8461509955582496E-2</v>
      </c>
      <c r="E2037">
        <v>8.4823096125520497E-2</v>
      </c>
      <c r="F2037">
        <v>0.22799814455773601</v>
      </c>
    </row>
    <row r="2038" spans="1:6" x14ac:dyDescent="0.2">
      <c r="A2038" t="s">
        <v>1874</v>
      </c>
      <c r="B2038">
        <v>546.97833364324799</v>
      </c>
      <c r="C2038">
        <v>0.17149806400489401</v>
      </c>
      <c r="D2038">
        <v>9.7479987052633693E-2</v>
      </c>
      <c r="E2038">
        <v>3.6307470353640597E-2</v>
      </c>
      <c r="F2038">
        <v>0.13026242776020799</v>
      </c>
    </row>
    <row r="2039" spans="1:6" x14ac:dyDescent="0.2">
      <c r="A2039" t="s">
        <v>1875</v>
      </c>
      <c r="B2039">
        <v>304.40000834128602</v>
      </c>
      <c r="C2039">
        <v>-6.43288826133891E-3</v>
      </c>
      <c r="D2039">
        <v>9.4178275380825405E-2</v>
      </c>
      <c r="E2039">
        <v>0.92868133987843804</v>
      </c>
      <c r="F2039">
        <v>0.966308023563204</v>
      </c>
    </row>
    <row r="2040" spans="1:6" x14ac:dyDescent="0.2">
      <c r="A2040" t="s">
        <v>1876</v>
      </c>
      <c r="B2040">
        <v>345.877255724446</v>
      </c>
      <c r="C2040">
        <v>-0.17759495318216101</v>
      </c>
      <c r="D2040">
        <v>0.10913573842659401</v>
      </c>
      <c r="E2040">
        <v>4.401201457356E-2</v>
      </c>
      <c r="F2040">
        <v>0.147114157858799</v>
      </c>
    </row>
    <row r="2041" spans="1:6" x14ac:dyDescent="0.2">
      <c r="A2041" t="s">
        <v>1877</v>
      </c>
      <c r="B2041">
        <v>3448.6276588533101</v>
      </c>
      <c r="C2041">
        <v>5.6480962477978597E-2</v>
      </c>
      <c r="D2041">
        <v>7.7213495854106598E-2</v>
      </c>
      <c r="E2041">
        <v>0.40860125542569198</v>
      </c>
      <c r="F2041">
        <v>0.61479102716301404</v>
      </c>
    </row>
    <row r="2042" spans="1:6" x14ac:dyDescent="0.2">
      <c r="A2042" t="s">
        <v>1878</v>
      </c>
      <c r="B2042">
        <v>303.25910922938698</v>
      </c>
      <c r="C2042">
        <v>-2.5323252054035598E-3</v>
      </c>
      <c r="D2042">
        <v>0.104358220814095</v>
      </c>
      <c r="E2042">
        <v>0.97435890857085194</v>
      </c>
      <c r="F2042">
        <v>0.99008087689284696</v>
      </c>
    </row>
    <row r="2043" spans="1:6" x14ac:dyDescent="0.2">
      <c r="A2043" t="s">
        <v>1879</v>
      </c>
      <c r="B2043">
        <v>52.064967086704399</v>
      </c>
      <c r="C2043">
        <v>-0.79201376066657603</v>
      </c>
      <c r="D2043">
        <v>0.29680718793674299</v>
      </c>
      <c r="E2043">
        <v>3.82416536162692E-4</v>
      </c>
      <c r="F2043">
        <v>4.2498416869482802E-3</v>
      </c>
    </row>
    <row r="2044" spans="1:6" x14ac:dyDescent="0.2">
      <c r="A2044" t="s">
        <v>1880</v>
      </c>
      <c r="B2044">
        <v>6638.9933381336105</v>
      </c>
      <c r="C2044">
        <v>-4.1045590522114803E-2</v>
      </c>
      <c r="D2044">
        <v>7.8310963714830095E-2</v>
      </c>
      <c r="E2044">
        <v>0.55246197185178902</v>
      </c>
      <c r="F2044">
        <v>0.737740612285536</v>
      </c>
    </row>
    <row r="2045" spans="1:6" x14ac:dyDescent="0.2">
      <c r="A2045" t="s">
        <v>1881</v>
      </c>
      <c r="B2045">
        <v>758.99867375795895</v>
      </c>
      <c r="C2045">
        <v>0.14790360340191999</v>
      </c>
      <c r="D2045">
        <v>8.61516727460995E-2</v>
      </c>
      <c r="E2045">
        <v>4.8589447468947902E-2</v>
      </c>
      <c r="F2045">
        <v>0.156955134313468</v>
      </c>
    </row>
    <row r="2046" spans="1:6" x14ac:dyDescent="0.2">
      <c r="A2046" t="s">
        <v>1882</v>
      </c>
      <c r="B2046">
        <v>76.646377325044099</v>
      </c>
      <c r="C2046">
        <v>0.244612227939183</v>
      </c>
      <c r="D2046">
        <v>0.239557004190907</v>
      </c>
      <c r="E2046">
        <v>4.47814978285975E-2</v>
      </c>
      <c r="F2046">
        <v>0.14862616036085899</v>
      </c>
    </row>
    <row r="2047" spans="1:6" x14ac:dyDescent="0.2">
      <c r="A2047" t="s">
        <v>1883</v>
      </c>
      <c r="B2047">
        <v>53.372537194070098</v>
      </c>
      <c r="C2047">
        <v>7.4172648778557698E-2</v>
      </c>
      <c r="D2047">
        <v>0.16122510074149601</v>
      </c>
      <c r="E2047">
        <v>0.35606369837850799</v>
      </c>
      <c r="F2047">
        <v>0.56933101771980199</v>
      </c>
    </row>
    <row r="2048" spans="1:6" x14ac:dyDescent="0.2">
      <c r="A2048" t="s">
        <v>1884</v>
      </c>
      <c r="B2048">
        <v>875.35648592783298</v>
      </c>
      <c r="C2048">
        <v>0.16497132897557901</v>
      </c>
      <c r="D2048">
        <v>0.11555534252359299</v>
      </c>
      <c r="E2048">
        <v>6.9317004066446405E-2</v>
      </c>
      <c r="F2048">
        <v>0.19956836782054899</v>
      </c>
    </row>
    <row r="2049" spans="1:6" x14ac:dyDescent="0.2">
      <c r="A2049" t="s">
        <v>1885</v>
      </c>
      <c r="B2049">
        <v>67.284286640329498</v>
      </c>
      <c r="C2049">
        <v>-7.4917637253179806E-2</v>
      </c>
      <c r="D2049">
        <v>0.156218762893478</v>
      </c>
      <c r="E2049">
        <v>0.36842517480798598</v>
      </c>
      <c r="F2049">
        <v>0.57818033822901804</v>
      </c>
    </row>
    <row r="2050" spans="1:6" x14ac:dyDescent="0.2">
      <c r="A2050" t="s">
        <v>1886</v>
      </c>
      <c r="B2050">
        <v>1240.0727596281199</v>
      </c>
      <c r="C2050">
        <v>-0.14164722578269501</v>
      </c>
      <c r="D2050">
        <v>8.3949612668570997E-2</v>
      </c>
      <c r="E2050">
        <v>5.3627460941338398E-2</v>
      </c>
      <c r="F2050">
        <v>0.16983616665339901</v>
      </c>
    </row>
    <row r="2051" spans="1:6" x14ac:dyDescent="0.2">
      <c r="A2051" t="s">
        <v>1887</v>
      </c>
      <c r="B2051">
        <v>88.902674688126794</v>
      </c>
      <c r="C2051">
        <v>9.7441139299797197E-2</v>
      </c>
      <c r="D2051">
        <v>0.14543720832306101</v>
      </c>
      <c r="E2051">
        <v>0.28624876272839</v>
      </c>
      <c r="F2051">
        <v>0.50698194627357795</v>
      </c>
    </row>
    <row r="2052" spans="1:6" x14ac:dyDescent="0.2">
      <c r="A2052" t="s">
        <v>1889</v>
      </c>
      <c r="B2052">
        <v>216.42496342535799</v>
      </c>
      <c r="C2052">
        <v>7.2480676328299798E-2</v>
      </c>
      <c r="D2052">
        <v>0.122983974449623</v>
      </c>
      <c r="E2052">
        <v>0.41193193264751399</v>
      </c>
      <c r="F2052">
        <v>0.61840148324101096</v>
      </c>
    </row>
    <row r="2053" spans="1:6" x14ac:dyDescent="0.2">
      <c r="A2053" t="s">
        <v>1890</v>
      </c>
      <c r="B2053">
        <v>6632.7192301362302</v>
      </c>
      <c r="C2053">
        <v>-3.0847356079746001E-2</v>
      </c>
      <c r="D2053">
        <v>9.4796840734342899E-2</v>
      </c>
      <c r="E2053">
        <v>0.69115280228531295</v>
      </c>
      <c r="F2053">
        <v>0.82988891370182905</v>
      </c>
    </row>
    <row r="2054" spans="1:6" x14ac:dyDescent="0.2">
      <c r="A2054" t="s">
        <v>1891</v>
      </c>
      <c r="B2054">
        <v>11295.3032425413</v>
      </c>
      <c r="C2054">
        <v>-6.7920181985279798E-2</v>
      </c>
      <c r="D2054">
        <v>8.3030812755021402E-2</v>
      </c>
      <c r="E2054">
        <v>0.35036148928819799</v>
      </c>
      <c r="F2054">
        <v>0.56543955524411005</v>
      </c>
    </row>
    <row r="2055" spans="1:6" x14ac:dyDescent="0.2">
      <c r="A2055" t="s">
        <v>1892</v>
      </c>
      <c r="B2055">
        <v>1403.4319311004499</v>
      </c>
      <c r="C2055">
        <v>0.127534458951617</v>
      </c>
      <c r="D2055">
        <v>9.0948077696602597E-2</v>
      </c>
      <c r="E2055">
        <v>0.10042398299477499</v>
      </c>
      <c r="F2055">
        <v>0.25440421943699898</v>
      </c>
    </row>
    <row r="2056" spans="1:6" x14ac:dyDescent="0.2">
      <c r="A2056" t="s">
        <v>1893</v>
      </c>
      <c r="B2056">
        <v>20.247715760230498</v>
      </c>
      <c r="C2056">
        <v>5.59165801323213E-2</v>
      </c>
      <c r="D2056">
        <v>0.173194646673063</v>
      </c>
      <c r="E2056">
        <v>0.30416655770463602</v>
      </c>
      <c r="F2056">
        <v>0.525709405856851</v>
      </c>
    </row>
    <row r="2057" spans="1:6" x14ac:dyDescent="0.2">
      <c r="A2057" t="s">
        <v>1894</v>
      </c>
      <c r="B2057">
        <v>44.841869504824203</v>
      </c>
      <c r="C2057">
        <v>-1.8764879483963201E-3</v>
      </c>
      <c r="D2057">
        <v>0.153367301866323</v>
      </c>
      <c r="E2057">
        <v>0.97529296479099503</v>
      </c>
      <c r="F2057">
        <v>0.99062014951475796</v>
      </c>
    </row>
    <row r="2058" spans="1:6" x14ac:dyDescent="0.2">
      <c r="A2058" t="s">
        <v>1895</v>
      </c>
      <c r="B2058">
        <v>97.790710052808294</v>
      </c>
      <c r="C2058">
        <v>2.9808317402793001E-2</v>
      </c>
      <c r="D2058">
        <v>0.13832140122200401</v>
      </c>
      <c r="E2058">
        <v>0.72191656218760403</v>
      </c>
      <c r="F2058">
        <v>0.85200724494606195</v>
      </c>
    </row>
    <row r="2059" spans="1:6" x14ac:dyDescent="0.2">
      <c r="A2059" t="s">
        <v>1896</v>
      </c>
      <c r="B2059">
        <v>9495.0586296719393</v>
      </c>
      <c r="C2059">
        <v>0.45113272744288702</v>
      </c>
      <c r="D2059">
        <v>0.109768806260701</v>
      </c>
      <c r="E2059" s="1">
        <v>4.7269171102369304E-6</v>
      </c>
      <c r="F2059">
        <v>1.13337245745959E-4</v>
      </c>
    </row>
    <row r="2060" spans="1:6" x14ac:dyDescent="0.2">
      <c r="A2060" t="s">
        <v>1897</v>
      </c>
      <c r="B2060">
        <v>6407.3874418993</v>
      </c>
      <c r="C2060">
        <v>0.53497677338490601</v>
      </c>
      <c r="D2060">
        <v>0.108641585013816</v>
      </c>
      <c r="E2060" s="1">
        <v>8.3104487732635107E-8</v>
      </c>
      <c r="F2060" s="1">
        <v>4.4841094156376802E-6</v>
      </c>
    </row>
    <row r="2061" spans="1:6" x14ac:dyDescent="0.2">
      <c r="A2061" t="s">
        <v>1898</v>
      </c>
      <c r="B2061">
        <v>1171.7813322883501</v>
      </c>
      <c r="C2061">
        <v>0.15608635197135901</v>
      </c>
      <c r="D2061">
        <v>0.24698532604234499</v>
      </c>
      <c r="E2061">
        <v>5.9930638994538897E-2</v>
      </c>
      <c r="F2061">
        <v>0.181045079176614</v>
      </c>
    </row>
    <row r="2062" spans="1:6" x14ac:dyDescent="0.2">
      <c r="A2062" t="s">
        <v>1899</v>
      </c>
      <c r="B2062">
        <v>3074.6251341981601</v>
      </c>
      <c r="C2062">
        <v>0.137736485208758</v>
      </c>
      <c r="D2062">
        <v>0.107144072982334</v>
      </c>
      <c r="E2062">
        <v>0.109206449782055</v>
      </c>
      <c r="F2062">
        <v>0.26608238161183301</v>
      </c>
    </row>
    <row r="2063" spans="1:6" x14ac:dyDescent="0.2">
      <c r="A2063" t="s">
        <v>1900</v>
      </c>
      <c r="B2063">
        <v>236.41822852453799</v>
      </c>
      <c r="C2063">
        <v>-6.3211215879216506E-2</v>
      </c>
      <c r="D2063">
        <v>0.11299009605496201</v>
      </c>
      <c r="E2063">
        <v>0.459600665265673</v>
      </c>
      <c r="F2063">
        <v>0.66185513080216396</v>
      </c>
    </row>
    <row r="2064" spans="1:6" x14ac:dyDescent="0.2">
      <c r="A2064" t="s">
        <v>1902</v>
      </c>
      <c r="B2064">
        <v>55.819063883073099</v>
      </c>
      <c r="C2064">
        <v>-0.11339138217238</v>
      </c>
      <c r="D2064">
        <v>0.173967631050887</v>
      </c>
      <c r="E2064">
        <v>0.20708899894287799</v>
      </c>
      <c r="F2064">
        <v>0.409616132583422</v>
      </c>
    </row>
    <row r="2065" spans="1:6" x14ac:dyDescent="0.2">
      <c r="A2065" t="s">
        <v>1903</v>
      </c>
      <c r="B2065">
        <v>892.33094707892894</v>
      </c>
      <c r="C2065">
        <v>0.203547312408147</v>
      </c>
      <c r="D2065">
        <v>0.120868769567633</v>
      </c>
      <c r="E2065">
        <v>3.2137552866685397E-2</v>
      </c>
      <c r="F2065">
        <v>0.120503557008518</v>
      </c>
    </row>
    <row r="2066" spans="1:6" x14ac:dyDescent="0.2">
      <c r="A2066" t="s">
        <v>1906</v>
      </c>
      <c r="B2066">
        <v>1048.7959518709299</v>
      </c>
      <c r="C2066">
        <v>0.17871975621368</v>
      </c>
      <c r="D2066">
        <v>7.9154894782476504E-2</v>
      </c>
      <c r="E2066">
        <v>1.1400476335787601E-2</v>
      </c>
      <c r="F2066">
        <v>5.5899529313941002E-2</v>
      </c>
    </row>
    <row r="2067" spans="1:6" x14ac:dyDescent="0.2">
      <c r="A2067" t="s">
        <v>1907</v>
      </c>
      <c r="B2067">
        <v>1356.479302381</v>
      </c>
      <c r="C2067">
        <v>0.22340857558260799</v>
      </c>
      <c r="D2067">
        <v>8.2498456595404196E-2</v>
      </c>
      <c r="E2067">
        <v>3.0733041616301201E-3</v>
      </c>
      <c r="F2067">
        <v>2.0181911820758201E-2</v>
      </c>
    </row>
    <row r="2068" spans="1:6" x14ac:dyDescent="0.2">
      <c r="A2068" t="s">
        <v>1908</v>
      </c>
      <c r="B2068">
        <v>512.17230964477596</v>
      </c>
      <c r="C2068">
        <v>-0.112930617652948</v>
      </c>
      <c r="D2068">
        <v>0.11473213708699199</v>
      </c>
      <c r="E2068">
        <v>0.197535273404675</v>
      </c>
      <c r="F2068">
        <v>0.39709141476957899</v>
      </c>
    </row>
    <row r="2069" spans="1:6" x14ac:dyDescent="0.2">
      <c r="A2069" t="s">
        <v>1909</v>
      </c>
      <c r="B2069">
        <v>52.851279446928601</v>
      </c>
      <c r="C2069">
        <v>-0.27921932472836303</v>
      </c>
      <c r="D2069">
        <v>0.27687346677813002</v>
      </c>
      <c r="E2069">
        <v>3.3343820914630298E-2</v>
      </c>
      <c r="F2069">
        <v>0.122931382143215</v>
      </c>
    </row>
    <row r="2070" spans="1:6" x14ac:dyDescent="0.2">
      <c r="A2070" t="s">
        <v>1910</v>
      </c>
      <c r="B2070">
        <v>2778.7959229360999</v>
      </c>
      <c r="C2070">
        <v>6.0422061286046998E-2</v>
      </c>
      <c r="D2070">
        <v>6.8445923251491403E-2</v>
      </c>
      <c r="E2070">
        <v>0.33595925327896098</v>
      </c>
      <c r="F2070">
        <v>0.55274485241272397</v>
      </c>
    </row>
    <row r="2071" spans="1:6" x14ac:dyDescent="0.2">
      <c r="A2071" t="s">
        <v>1911</v>
      </c>
      <c r="B2071">
        <v>1822.3405968151301</v>
      </c>
      <c r="C2071">
        <v>-5.8553577550735397E-2</v>
      </c>
      <c r="D2071">
        <v>0.15715472991998899</v>
      </c>
      <c r="E2071">
        <v>0.43712444167501702</v>
      </c>
      <c r="F2071">
        <v>0.64209188322598199</v>
      </c>
    </row>
    <row r="2072" spans="1:6" x14ac:dyDescent="0.2">
      <c r="A2072" t="s">
        <v>1912</v>
      </c>
      <c r="B2072">
        <v>1137.8983722716</v>
      </c>
      <c r="C2072">
        <v>0.17420851956389599</v>
      </c>
      <c r="D2072">
        <v>8.8725240329057806E-2</v>
      </c>
      <c r="E2072">
        <v>2.3628332481790099E-2</v>
      </c>
      <c r="F2072">
        <v>9.5919313347564497E-2</v>
      </c>
    </row>
    <row r="2073" spans="1:6" x14ac:dyDescent="0.2">
      <c r="A2073" t="s">
        <v>1913</v>
      </c>
      <c r="B2073">
        <v>533.80139005936496</v>
      </c>
      <c r="C2073">
        <v>0.24176028340858</v>
      </c>
      <c r="D2073">
        <v>0.119643905801112</v>
      </c>
      <c r="E2073">
        <v>1.1829376138557E-2</v>
      </c>
      <c r="F2073">
        <v>5.7416892878055403E-2</v>
      </c>
    </row>
    <row r="2074" spans="1:6" x14ac:dyDescent="0.2">
      <c r="A2074" t="s">
        <v>1914</v>
      </c>
      <c r="B2074">
        <v>505.08253711040499</v>
      </c>
      <c r="C2074">
        <v>-0.12026008940991099</v>
      </c>
      <c r="D2074">
        <v>0.134245517132807</v>
      </c>
      <c r="E2074">
        <v>0.20005726137435201</v>
      </c>
      <c r="F2074">
        <v>0.398569546846819</v>
      </c>
    </row>
    <row r="2075" spans="1:6" x14ac:dyDescent="0.2">
      <c r="A2075" t="s">
        <v>1915</v>
      </c>
      <c r="B2075">
        <v>48.388644211384097</v>
      </c>
      <c r="C2075">
        <v>-0.278908260819141</v>
      </c>
      <c r="D2075">
        <v>0.30908172496363201</v>
      </c>
      <c r="E2075">
        <v>3.17601739294655E-2</v>
      </c>
      <c r="F2075">
        <v>0.119927349641494</v>
      </c>
    </row>
    <row r="2076" spans="1:6" x14ac:dyDescent="0.2">
      <c r="A2076" t="s">
        <v>1916</v>
      </c>
      <c r="B2076">
        <v>701.580111378634</v>
      </c>
      <c r="C2076">
        <v>-0.17981699246434299</v>
      </c>
      <c r="D2076">
        <v>8.7481828699177894E-2</v>
      </c>
      <c r="E2076">
        <v>1.8056105595382E-2</v>
      </c>
      <c r="F2076">
        <v>7.8907109149925797E-2</v>
      </c>
    </row>
    <row r="2077" spans="1:6" x14ac:dyDescent="0.2">
      <c r="A2077" t="s">
        <v>1917</v>
      </c>
      <c r="B2077">
        <v>2729.8489742452002</v>
      </c>
      <c r="C2077">
        <v>0.22406125521937501</v>
      </c>
      <c r="D2077">
        <v>9.4685453996982805E-2</v>
      </c>
      <c r="E2077">
        <v>5.9386617577609803E-3</v>
      </c>
      <c r="F2077">
        <v>3.4237918490753499E-2</v>
      </c>
    </row>
    <row r="2078" spans="1:6" x14ac:dyDescent="0.2">
      <c r="A2078" t="s">
        <v>1918</v>
      </c>
      <c r="B2078">
        <v>62.810739123328403</v>
      </c>
      <c r="C2078">
        <v>-0.20159225316444901</v>
      </c>
      <c r="D2078">
        <v>0.21768167882762199</v>
      </c>
      <c r="E2078">
        <v>6.8940230636605399E-2</v>
      </c>
      <c r="F2078">
        <v>0.19956836782054899</v>
      </c>
    </row>
    <row r="2079" spans="1:6" x14ac:dyDescent="0.2">
      <c r="A2079" t="s">
        <v>1919</v>
      </c>
      <c r="B2079">
        <v>186.22043821440201</v>
      </c>
      <c r="C2079">
        <v>5.9045484794073198E-2</v>
      </c>
      <c r="D2079">
        <v>0.118768900680193</v>
      </c>
      <c r="E2079">
        <v>0.49693031504130197</v>
      </c>
      <c r="F2079">
        <v>0.69108768615030503</v>
      </c>
    </row>
    <row r="2080" spans="1:6" x14ac:dyDescent="0.2">
      <c r="A2080" t="s">
        <v>1920</v>
      </c>
      <c r="B2080">
        <v>214.37303625441501</v>
      </c>
      <c r="C2080">
        <v>0.27720367233938498</v>
      </c>
      <c r="D2080">
        <v>0.178744211347976</v>
      </c>
      <c r="E2080">
        <v>2.0727214916545601E-2</v>
      </c>
      <c r="F2080">
        <v>8.7368616310372293E-2</v>
      </c>
    </row>
    <row r="2081" spans="1:6" x14ac:dyDescent="0.2">
      <c r="A2081" t="s">
        <v>1922</v>
      </c>
      <c r="B2081">
        <v>357.86199220387499</v>
      </c>
      <c r="C2081">
        <v>2.7340009360266E-2</v>
      </c>
      <c r="D2081">
        <v>0.123708483615557</v>
      </c>
      <c r="E2081">
        <v>0.74904492360723796</v>
      </c>
      <c r="F2081">
        <v>0.86833407132015406</v>
      </c>
    </row>
    <row r="2082" spans="1:6" x14ac:dyDescent="0.2">
      <c r="A2082" t="s">
        <v>1923</v>
      </c>
      <c r="B2082">
        <v>668.69382594216199</v>
      </c>
      <c r="C2082">
        <v>0.38448991966695001</v>
      </c>
      <c r="D2082">
        <v>0.10795805732658301</v>
      </c>
      <c r="E2082" s="1">
        <v>5.3675245429684399E-5</v>
      </c>
      <c r="F2082">
        <v>8.788426851687E-4</v>
      </c>
    </row>
    <row r="2083" spans="1:6" x14ac:dyDescent="0.2">
      <c r="A2083" t="s">
        <v>1924</v>
      </c>
      <c r="B2083">
        <v>922.84787754809895</v>
      </c>
      <c r="C2083">
        <v>1.0518114465732101E-2</v>
      </c>
      <c r="D2083">
        <v>9.7028961601987707E-2</v>
      </c>
      <c r="E2083">
        <v>0.89696245301918098</v>
      </c>
      <c r="F2083">
        <v>0.94809593038925499</v>
      </c>
    </row>
    <row r="2084" spans="1:6" x14ac:dyDescent="0.2">
      <c r="A2084" t="s">
        <v>1925</v>
      </c>
      <c r="B2084">
        <v>99.575341000279906</v>
      </c>
      <c r="C2084">
        <v>-0.46913120405984998</v>
      </c>
      <c r="D2084">
        <v>0.21506315065720499</v>
      </c>
      <c r="E2084">
        <v>2.3058828666009802E-3</v>
      </c>
      <c r="F2084">
        <v>1.64629311638721E-2</v>
      </c>
    </row>
    <row r="2085" spans="1:6" x14ac:dyDescent="0.2">
      <c r="A2085" t="s">
        <v>1926</v>
      </c>
      <c r="B2085">
        <v>244.667691350404</v>
      </c>
      <c r="C2085">
        <v>-0.164319477803026</v>
      </c>
      <c r="D2085">
        <v>0.117451305326626</v>
      </c>
      <c r="E2085">
        <v>7.2496932457557298E-2</v>
      </c>
      <c r="F2085">
        <v>0.206539953979198</v>
      </c>
    </row>
    <row r="2086" spans="1:6" x14ac:dyDescent="0.2">
      <c r="A2086" t="s">
        <v>1927</v>
      </c>
      <c r="B2086">
        <v>132.839629969697</v>
      </c>
      <c r="C2086">
        <v>-1.18664895166893E-2</v>
      </c>
      <c r="D2086">
        <v>0.135154570911587</v>
      </c>
      <c r="E2086">
        <v>0.88109022489552902</v>
      </c>
      <c r="F2086">
        <v>0.94235350526879302</v>
      </c>
    </row>
    <row r="2087" spans="1:6" x14ac:dyDescent="0.2">
      <c r="A2087" t="s">
        <v>1928</v>
      </c>
      <c r="B2087">
        <v>38.654237712493902</v>
      </c>
      <c r="C2087">
        <v>3.9538181063462401E-2</v>
      </c>
      <c r="D2087">
        <v>0.15287181317724599</v>
      </c>
      <c r="E2087">
        <v>0.595970506723564</v>
      </c>
      <c r="F2087">
        <v>0.76748892388173495</v>
      </c>
    </row>
    <row r="2088" spans="1:6" x14ac:dyDescent="0.2">
      <c r="A2088" t="s">
        <v>1929</v>
      </c>
      <c r="B2088">
        <v>598.56435757196095</v>
      </c>
      <c r="C2088">
        <v>0.14417220719189699</v>
      </c>
      <c r="D2088">
        <v>0.102142805135351</v>
      </c>
      <c r="E2088">
        <v>8.63925688769559E-2</v>
      </c>
      <c r="F2088">
        <v>0.229880985007371</v>
      </c>
    </row>
    <row r="2089" spans="1:6" x14ac:dyDescent="0.2">
      <c r="A2089" t="s">
        <v>1930</v>
      </c>
      <c r="B2089">
        <v>25.077955516191199</v>
      </c>
      <c r="C2089">
        <v>-0.133261807560282</v>
      </c>
      <c r="D2089">
        <v>0.223071939812158</v>
      </c>
      <c r="E2089">
        <v>7.9750850278686503E-2</v>
      </c>
      <c r="F2089">
        <v>0.21884702601615</v>
      </c>
    </row>
    <row r="2090" spans="1:6" x14ac:dyDescent="0.2">
      <c r="A2090" t="s">
        <v>1931</v>
      </c>
      <c r="B2090">
        <v>34.136331531690303</v>
      </c>
      <c r="C2090">
        <v>0.14012702458728199</v>
      </c>
      <c r="D2090">
        <v>0.23433643355594</v>
      </c>
      <c r="E2090">
        <v>6.2362943966552099E-2</v>
      </c>
      <c r="F2090">
        <v>0.186557113741598</v>
      </c>
    </row>
    <row r="2091" spans="1:6" x14ac:dyDescent="0.2">
      <c r="A2091" t="s">
        <v>1932</v>
      </c>
      <c r="B2091">
        <v>4798.6962899984101</v>
      </c>
      <c r="C2091">
        <v>0.130780480454597</v>
      </c>
      <c r="D2091">
        <v>7.2073951049500803E-2</v>
      </c>
      <c r="E2091">
        <v>4.4743803258787698E-2</v>
      </c>
      <c r="F2091">
        <v>0.14862616036085899</v>
      </c>
    </row>
    <row r="2092" spans="1:6" x14ac:dyDescent="0.2">
      <c r="A2092" t="s">
        <v>1933</v>
      </c>
      <c r="B2092">
        <v>2696.3015393422002</v>
      </c>
      <c r="C2092">
        <v>6.5604622853006195E-2</v>
      </c>
      <c r="D2092">
        <v>7.3046196741423999E-2</v>
      </c>
      <c r="E2092">
        <v>0.31812106806649898</v>
      </c>
      <c r="F2092">
        <v>0.53845991948402605</v>
      </c>
    </row>
    <row r="2093" spans="1:6" x14ac:dyDescent="0.2">
      <c r="A2093" t="s">
        <v>1934</v>
      </c>
      <c r="B2093">
        <v>296.53813571438798</v>
      </c>
      <c r="C2093">
        <v>-7.3874152460028902E-2</v>
      </c>
      <c r="D2093">
        <v>0.11065731467177101</v>
      </c>
      <c r="E2093">
        <v>0.38690672312255298</v>
      </c>
      <c r="F2093">
        <v>0.59539029573244995</v>
      </c>
    </row>
    <row r="2094" spans="1:6" x14ac:dyDescent="0.2">
      <c r="A2094" t="s">
        <v>1935</v>
      </c>
      <c r="B2094">
        <v>1470.5985133003701</v>
      </c>
      <c r="C2094">
        <v>0.38390967444752699</v>
      </c>
      <c r="D2094">
        <v>8.8183574816127902E-2</v>
      </c>
      <c r="E2094" s="1">
        <v>2.06737450482716E-6</v>
      </c>
      <c r="F2094" s="1">
        <v>5.9734962163005899E-5</v>
      </c>
    </row>
    <row r="2095" spans="1:6" x14ac:dyDescent="0.2">
      <c r="A2095" t="s">
        <v>1936</v>
      </c>
      <c r="B2095">
        <v>890.01420778594695</v>
      </c>
      <c r="C2095">
        <v>-0.159654210766418</v>
      </c>
      <c r="D2095">
        <v>0.116802049458399</v>
      </c>
      <c r="E2095">
        <v>7.8931916392706594E-2</v>
      </c>
      <c r="F2095">
        <v>0.217572151134105</v>
      </c>
    </row>
    <row r="2096" spans="1:6" x14ac:dyDescent="0.2">
      <c r="A2096" t="s">
        <v>1937</v>
      </c>
      <c r="B2096">
        <v>1021.74991348385</v>
      </c>
      <c r="C2096">
        <v>-0.215247059674505</v>
      </c>
      <c r="D2096">
        <v>9.08358122495731E-2</v>
      </c>
      <c r="E2096">
        <v>6.1571049646805204E-3</v>
      </c>
      <c r="F2096">
        <v>3.50854983602212E-2</v>
      </c>
    </row>
    <row r="2097" spans="1:6" x14ac:dyDescent="0.2">
      <c r="A2097" t="s">
        <v>1938</v>
      </c>
      <c r="B2097">
        <v>3038.9857167979599</v>
      </c>
      <c r="C2097">
        <v>0.168779757885095</v>
      </c>
      <c r="D2097">
        <v>7.4524412546797994E-2</v>
      </c>
      <c r="E2097">
        <v>1.21232439285699E-2</v>
      </c>
      <c r="F2097">
        <v>5.8727193468575203E-2</v>
      </c>
    </row>
    <row r="2098" spans="1:6" x14ac:dyDescent="0.2">
      <c r="A2098" t="s">
        <v>1939</v>
      </c>
      <c r="B2098">
        <v>1342.75488550354</v>
      </c>
      <c r="C2098">
        <v>0.105416219462241</v>
      </c>
      <c r="D2098">
        <v>8.2935339179279602E-2</v>
      </c>
      <c r="E2098">
        <v>0.144241696908008</v>
      </c>
      <c r="F2098">
        <v>0.32234541183445697</v>
      </c>
    </row>
    <row r="2099" spans="1:6" x14ac:dyDescent="0.2">
      <c r="A2099" t="s">
        <v>1940</v>
      </c>
      <c r="B2099">
        <v>52.3571042661695</v>
      </c>
      <c r="C2099">
        <v>-0.179839597822578</v>
      </c>
      <c r="D2099">
        <v>0.230408228629744</v>
      </c>
      <c r="E2099">
        <v>7.8247478606850093E-2</v>
      </c>
      <c r="F2099">
        <v>0.21660226597781199</v>
      </c>
    </row>
    <row r="2100" spans="1:6" x14ac:dyDescent="0.2">
      <c r="A2100" t="s">
        <v>1941</v>
      </c>
      <c r="B2100">
        <v>2800.3576999668398</v>
      </c>
      <c r="C2100">
        <v>-8.7823668474631498E-3</v>
      </c>
      <c r="D2100">
        <v>6.55247231514825E-2</v>
      </c>
      <c r="E2100">
        <v>0.88502458554722596</v>
      </c>
      <c r="F2100">
        <v>0.94235350526879302</v>
      </c>
    </row>
    <row r="2101" spans="1:6" x14ac:dyDescent="0.2">
      <c r="A2101" t="s">
        <v>1942</v>
      </c>
      <c r="B2101">
        <v>271.926055705127</v>
      </c>
      <c r="C2101">
        <v>4.9342874865896301E-2</v>
      </c>
      <c r="D2101">
        <v>0.13512261638354001</v>
      </c>
      <c r="E2101">
        <v>0.56900106912514203</v>
      </c>
      <c r="F2101">
        <v>0.74770819998466997</v>
      </c>
    </row>
    <row r="2102" spans="1:6" x14ac:dyDescent="0.2">
      <c r="A2102" t="s">
        <v>1943</v>
      </c>
      <c r="B2102">
        <v>63.387559301809503</v>
      </c>
      <c r="C2102">
        <v>-0.19767847112487499</v>
      </c>
      <c r="D2102">
        <v>0.20972551280464299</v>
      </c>
      <c r="E2102">
        <v>7.4425220441037096E-2</v>
      </c>
      <c r="F2102">
        <v>0.209688014278297</v>
      </c>
    </row>
    <row r="2103" spans="1:6" x14ac:dyDescent="0.2">
      <c r="A2103" t="s">
        <v>1944</v>
      </c>
      <c r="B2103">
        <v>573.67933349551299</v>
      </c>
      <c r="C2103">
        <v>0.40239187177237401</v>
      </c>
      <c r="D2103">
        <v>0.11870499728150199</v>
      </c>
      <c r="E2103" s="1">
        <v>9.0210072197943904E-5</v>
      </c>
      <c r="F2103">
        <v>1.3592388792524599E-3</v>
      </c>
    </row>
    <row r="2104" spans="1:6" x14ac:dyDescent="0.2">
      <c r="A2104" t="s">
        <v>1945</v>
      </c>
      <c r="B2104">
        <v>3602.9364043703599</v>
      </c>
      <c r="C2104">
        <v>0.13818748269077</v>
      </c>
      <c r="D2104">
        <v>7.0531217576595695E-2</v>
      </c>
      <c r="E2104">
        <v>3.1348405735584797E-2</v>
      </c>
      <c r="F2104">
        <v>0.11899796674898901</v>
      </c>
    </row>
    <row r="2105" spans="1:6" x14ac:dyDescent="0.2">
      <c r="A2105" t="s">
        <v>1946</v>
      </c>
      <c r="B2105">
        <v>42.008822302374497</v>
      </c>
      <c r="C2105">
        <v>-0.20060813787978499</v>
      </c>
      <c r="D2105">
        <v>0.23834093403676801</v>
      </c>
      <c r="E2105">
        <v>6.5434981391549005E-2</v>
      </c>
      <c r="F2105">
        <v>0.19292714801638</v>
      </c>
    </row>
    <row r="2106" spans="1:6" x14ac:dyDescent="0.2">
      <c r="A2106" t="s">
        <v>1947</v>
      </c>
      <c r="B2106">
        <v>56.0608834757506</v>
      </c>
      <c r="C2106">
        <v>-6.1791629533740698E-2</v>
      </c>
      <c r="D2106">
        <v>0.14923230408336499</v>
      </c>
      <c r="E2106">
        <v>0.45663258441648202</v>
      </c>
      <c r="F2106">
        <v>0.66111809304308899</v>
      </c>
    </row>
    <row r="2107" spans="1:6" x14ac:dyDescent="0.2">
      <c r="A2107" t="s">
        <v>1948</v>
      </c>
      <c r="B2107">
        <v>603.53540106238199</v>
      </c>
      <c r="C2107">
        <v>0.122195006742763</v>
      </c>
      <c r="D2107">
        <v>0.11013279803380201</v>
      </c>
      <c r="E2107">
        <v>0.15862906397773799</v>
      </c>
      <c r="F2107">
        <v>0.344163410891629</v>
      </c>
    </row>
    <row r="2108" spans="1:6" x14ac:dyDescent="0.2">
      <c r="A2108" t="s">
        <v>1949</v>
      </c>
      <c r="B2108">
        <v>284.93117178215499</v>
      </c>
      <c r="C2108">
        <v>0.16236339555666601</v>
      </c>
      <c r="D2108">
        <v>0.112488768665622</v>
      </c>
      <c r="E2108">
        <v>6.8997321841467701E-2</v>
      </c>
      <c r="F2108">
        <v>0.19956836782054899</v>
      </c>
    </row>
    <row r="2109" spans="1:6" x14ac:dyDescent="0.2">
      <c r="A2109" t="s">
        <v>1950</v>
      </c>
      <c r="B2109">
        <v>51.070830939452001</v>
      </c>
      <c r="C2109">
        <v>-0.40150040661770803</v>
      </c>
      <c r="D2109">
        <v>0.28938333911742897</v>
      </c>
      <c r="E2109">
        <v>1.1698050253773601E-2</v>
      </c>
      <c r="F2109">
        <v>5.6891903808451501E-2</v>
      </c>
    </row>
    <row r="2110" spans="1:6" x14ac:dyDescent="0.2">
      <c r="A2110" t="s">
        <v>1951</v>
      </c>
      <c r="B2110">
        <v>20.0698656894278</v>
      </c>
      <c r="C2110">
        <v>-1.27239398411084E-2</v>
      </c>
      <c r="D2110">
        <v>0.15728724920624901</v>
      </c>
      <c r="E2110">
        <v>0.84194012648598004</v>
      </c>
      <c r="F2110">
        <v>0.91697834768503905</v>
      </c>
    </row>
    <row r="2111" spans="1:6" x14ac:dyDescent="0.2">
      <c r="A2111" t="s">
        <v>1952</v>
      </c>
      <c r="B2111">
        <v>18.966847864555699</v>
      </c>
      <c r="C2111">
        <v>-2.08660650706602E-2</v>
      </c>
      <c r="D2111">
        <v>0.15731046439987501</v>
      </c>
      <c r="E2111">
        <v>0.73813515210316405</v>
      </c>
      <c r="F2111">
        <v>0.86285575134001402</v>
      </c>
    </row>
    <row r="2112" spans="1:6" x14ac:dyDescent="0.2">
      <c r="A2112" t="s">
        <v>1953</v>
      </c>
      <c r="B2112">
        <v>52.126685837456797</v>
      </c>
      <c r="C2112">
        <v>-0.13403678633687499</v>
      </c>
      <c r="D2112">
        <v>0.18635638865169701</v>
      </c>
      <c r="E2112">
        <v>0.15210918649545799</v>
      </c>
      <c r="F2112">
        <v>0.33565153821459498</v>
      </c>
    </row>
    <row r="2113" spans="1:6" x14ac:dyDescent="0.2">
      <c r="A2113" t="s">
        <v>1954</v>
      </c>
      <c r="B2113">
        <v>21.357852149304598</v>
      </c>
      <c r="C2113">
        <v>-2.98149130706164E-2</v>
      </c>
      <c r="D2113">
        <v>0.15784343139725199</v>
      </c>
      <c r="E2113">
        <v>0.64790786863626304</v>
      </c>
      <c r="F2113">
        <v>0.80404204053986195</v>
      </c>
    </row>
    <row r="2114" spans="1:6" x14ac:dyDescent="0.2">
      <c r="A2114" t="s">
        <v>1956</v>
      </c>
      <c r="B2114">
        <v>53.0416933262863</v>
      </c>
      <c r="C2114">
        <v>-0.50425793116867601</v>
      </c>
      <c r="D2114">
        <v>0.37175319559404202</v>
      </c>
      <c r="E2114">
        <v>8.1104651118193705E-3</v>
      </c>
      <c r="F2114">
        <v>4.2837209278770702E-2</v>
      </c>
    </row>
    <row r="2115" spans="1:6" x14ac:dyDescent="0.2">
      <c r="A2115" t="s">
        <v>1957</v>
      </c>
      <c r="B2115">
        <v>52.278765753403199</v>
      </c>
      <c r="C2115">
        <v>-3.96792870292123E-2</v>
      </c>
      <c r="D2115">
        <v>0.15474498943835799</v>
      </c>
      <c r="E2115">
        <v>0.58377111438387297</v>
      </c>
      <c r="F2115">
        <v>0.75839213303821995</v>
      </c>
    </row>
    <row r="2116" spans="1:6" x14ac:dyDescent="0.2">
      <c r="A2116" t="s">
        <v>1958</v>
      </c>
      <c r="B2116">
        <v>1258.82914131392</v>
      </c>
      <c r="C2116">
        <v>-7.8334904802307398E-2</v>
      </c>
      <c r="D2116">
        <v>9.1890270743633595E-2</v>
      </c>
      <c r="E2116">
        <v>0.31455561254216402</v>
      </c>
      <c r="F2116">
        <v>0.53492658387650205</v>
      </c>
    </row>
    <row r="2117" spans="1:6" x14ac:dyDescent="0.2">
      <c r="A2117" t="s">
        <v>1959</v>
      </c>
      <c r="B2117">
        <v>1185.46146179793</v>
      </c>
      <c r="C2117">
        <v>-0.18233490436274</v>
      </c>
      <c r="D2117">
        <v>8.3832225783715103E-2</v>
      </c>
      <c r="E2117">
        <v>1.31619071126315E-2</v>
      </c>
      <c r="F2117">
        <v>6.24047178930945E-2</v>
      </c>
    </row>
    <row r="2118" spans="1:6" x14ac:dyDescent="0.2">
      <c r="A2118" t="s">
        <v>1960</v>
      </c>
      <c r="B2118">
        <v>1895.9514253391201</v>
      </c>
      <c r="C2118">
        <v>0.25442935679585599</v>
      </c>
      <c r="D2118">
        <v>8.9459056539512805E-2</v>
      </c>
      <c r="E2118">
        <v>1.2715510915916699E-3</v>
      </c>
      <c r="F2118">
        <v>1.0479629130701801E-2</v>
      </c>
    </row>
    <row r="2119" spans="1:6" x14ac:dyDescent="0.2">
      <c r="A2119" t="s">
        <v>1961</v>
      </c>
      <c r="B2119">
        <v>1040.6730729491801</v>
      </c>
      <c r="C2119">
        <v>0.33047658928874502</v>
      </c>
      <c r="D2119">
        <v>9.2613697407341794E-2</v>
      </c>
      <c r="E2119" s="1">
        <v>7.1574390523985901E-5</v>
      </c>
      <c r="F2119">
        <v>1.10557674922584E-3</v>
      </c>
    </row>
    <row r="2120" spans="1:6" x14ac:dyDescent="0.2">
      <c r="A2120" t="s">
        <v>1962</v>
      </c>
      <c r="B2120">
        <v>155.67819229811099</v>
      </c>
      <c r="C2120">
        <v>3.9898337023167703E-2</v>
      </c>
      <c r="D2120">
        <v>0.12736331764242001</v>
      </c>
      <c r="E2120">
        <v>0.63789234345243695</v>
      </c>
      <c r="F2120">
        <v>0.79840626726916397</v>
      </c>
    </row>
    <row r="2121" spans="1:6" x14ac:dyDescent="0.2">
      <c r="A2121" t="s">
        <v>1963</v>
      </c>
      <c r="B2121">
        <v>682.805831910086</v>
      </c>
      <c r="C2121">
        <v>-2.1804653323421099E-2</v>
      </c>
      <c r="D2121">
        <v>9.5953515457302005E-2</v>
      </c>
      <c r="E2121">
        <v>0.77965710669732702</v>
      </c>
      <c r="F2121">
        <v>0.88363537334962405</v>
      </c>
    </row>
    <row r="2122" spans="1:6" x14ac:dyDescent="0.2">
      <c r="A2122" t="s">
        <v>1964</v>
      </c>
      <c r="B2122">
        <v>1611.8049438703399</v>
      </c>
      <c r="C2122">
        <v>2.34606104277842E-2</v>
      </c>
      <c r="D2122">
        <v>8.3016213577496195E-2</v>
      </c>
      <c r="E2122">
        <v>0.74693004845463196</v>
      </c>
      <c r="F2122">
        <v>0.86731223284924397</v>
      </c>
    </row>
    <row r="2123" spans="1:6" x14ac:dyDescent="0.2">
      <c r="A2123" t="s">
        <v>1965</v>
      </c>
      <c r="B2123">
        <v>642.10669940557204</v>
      </c>
      <c r="C2123">
        <v>7.7930311140889602E-3</v>
      </c>
      <c r="D2123">
        <v>9.5442196549350197E-2</v>
      </c>
      <c r="E2123">
        <v>0.92863841492435195</v>
      </c>
      <c r="F2123">
        <v>0.966308023563204</v>
      </c>
    </row>
    <row r="2124" spans="1:6" x14ac:dyDescent="0.2">
      <c r="A2124" t="s">
        <v>1966</v>
      </c>
      <c r="B2124">
        <v>10851.241225503099</v>
      </c>
      <c r="C2124">
        <v>2.6261452307160701E-2</v>
      </c>
      <c r="D2124">
        <v>7.3813296885728505E-2</v>
      </c>
      <c r="E2124">
        <v>0.70145967086931305</v>
      </c>
      <c r="F2124">
        <v>0.83915487172675796</v>
      </c>
    </row>
    <row r="2125" spans="1:6" x14ac:dyDescent="0.2">
      <c r="A2125" t="s">
        <v>1967</v>
      </c>
      <c r="B2125">
        <v>5595.3179054492803</v>
      </c>
      <c r="C2125">
        <v>0.16621999247148</v>
      </c>
      <c r="D2125">
        <v>7.7937264193400704E-2</v>
      </c>
      <c r="E2125">
        <v>1.6849477183035699E-2</v>
      </c>
      <c r="F2125">
        <v>7.4697321230208794E-2</v>
      </c>
    </row>
    <row r="2126" spans="1:6" x14ac:dyDescent="0.2">
      <c r="A2126" t="s">
        <v>1968</v>
      </c>
      <c r="B2126">
        <v>2328.4949440013002</v>
      </c>
      <c r="C2126">
        <v>0.10183558803897499</v>
      </c>
      <c r="D2126">
        <v>6.9893109494611597E-2</v>
      </c>
      <c r="E2126">
        <v>0.115010626015818</v>
      </c>
      <c r="F2126">
        <v>0.274505439742321</v>
      </c>
    </row>
    <row r="2127" spans="1:6" x14ac:dyDescent="0.2">
      <c r="A2127" t="s">
        <v>1969</v>
      </c>
      <c r="B2127">
        <v>570.38978457906501</v>
      </c>
      <c r="C2127">
        <v>6.6528554475673102E-2</v>
      </c>
      <c r="D2127">
        <v>8.9026758819672994E-2</v>
      </c>
      <c r="E2127">
        <v>0.37749533066017099</v>
      </c>
      <c r="F2127">
        <v>0.58604837680238997</v>
      </c>
    </row>
    <row r="2128" spans="1:6" x14ac:dyDescent="0.2">
      <c r="A2128" t="s">
        <v>1970</v>
      </c>
      <c r="B2128">
        <v>1571.47784266795</v>
      </c>
      <c r="C2128">
        <v>0.29579472562325898</v>
      </c>
      <c r="D2128">
        <v>7.1852987740898294E-2</v>
      </c>
      <c r="E2128" s="1">
        <v>9.9459746253363897E-6</v>
      </c>
      <c r="F2128">
        <v>2.0356094733188501E-4</v>
      </c>
    </row>
    <row r="2129" spans="1:6" x14ac:dyDescent="0.2">
      <c r="A2129" t="s">
        <v>1971</v>
      </c>
      <c r="B2129">
        <v>1017.25483757513</v>
      </c>
      <c r="C2129">
        <v>0.26168683310603402</v>
      </c>
      <c r="D2129">
        <v>8.9156363617199599E-2</v>
      </c>
      <c r="E2129">
        <v>9.2202078533577705E-4</v>
      </c>
      <c r="F2129">
        <v>8.2948097025079392E-3</v>
      </c>
    </row>
    <row r="2130" spans="1:6" x14ac:dyDescent="0.2">
      <c r="A2130" t="s">
        <v>1972</v>
      </c>
      <c r="B2130">
        <v>46.030370795190699</v>
      </c>
      <c r="C2130">
        <v>-2.0975606652593001E-2</v>
      </c>
      <c r="D2130">
        <v>0.14616813469304399</v>
      </c>
      <c r="E2130">
        <v>0.782603850657279</v>
      </c>
      <c r="F2130">
        <v>0.88615724168477505</v>
      </c>
    </row>
    <row r="2131" spans="1:6" x14ac:dyDescent="0.2">
      <c r="A2131" t="s">
        <v>1973</v>
      </c>
      <c r="B2131">
        <v>93.820009870736499</v>
      </c>
      <c r="C2131">
        <v>-0.12640683165695299</v>
      </c>
      <c r="D2131">
        <v>0.16010896592950399</v>
      </c>
      <c r="E2131">
        <v>0.189063277913605</v>
      </c>
      <c r="F2131">
        <v>0.38502438686220097</v>
      </c>
    </row>
    <row r="2132" spans="1:6" x14ac:dyDescent="0.2">
      <c r="A2132" t="s">
        <v>1974</v>
      </c>
      <c r="B2132">
        <v>36.329204394703602</v>
      </c>
      <c r="C2132">
        <v>-5.5860459182662997E-2</v>
      </c>
      <c r="D2132">
        <v>0.15939971556212401</v>
      </c>
      <c r="E2132">
        <v>0.44983744547256499</v>
      </c>
      <c r="F2132">
        <v>0.65516502758453898</v>
      </c>
    </row>
    <row r="2133" spans="1:6" x14ac:dyDescent="0.2">
      <c r="A2133" t="s">
        <v>1976</v>
      </c>
      <c r="B2133">
        <v>48.6269145198196</v>
      </c>
      <c r="C2133">
        <v>-9.7910469123234298E-2</v>
      </c>
      <c r="D2133">
        <v>0.16513317625763299</v>
      </c>
      <c r="E2133">
        <v>0.265332267614029</v>
      </c>
      <c r="F2133">
        <v>0.48128216341215402</v>
      </c>
    </row>
    <row r="2134" spans="1:6" x14ac:dyDescent="0.2">
      <c r="A2134" t="s">
        <v>1977</v>
      </c>
      <c r="B2134">
        <v>5918.9633656639098</v>
      </c>
      <c r="C2134">
        <v>0.16225854918068899</v>
      </c>
      <c r="D2134">
        <v>8.6231309101905101E-2</v>
      </c>
      <c r="E2134">
        <v>3.0977474816248799E-2</v>
      </c>
      <c r="F2134">
        <v>0.117771947598618</v>
      </c>
    </row>
    <row r="2135" spans="1:6" x14ac:dyDescent="0.2">
      <c r="A2135" t="s">
        <v>1978</v>
      </c>
      <c r="B2135">
        <v>4703.67061953952</v>
      </c>
      <c r="C2135">
        <v>0.107339217757764</v>
      </c>
      <c r="D2135">
        <v>9.0598177859383594E-2</v>
      </c>
      <c r="E2135">
        <v>0.165560198631829</v>
      </c>
      <c r="F2135">
        <v>0.35357899812153998</v>
      </c>
    </row>
    <row r="2136" spans="1:6" x14ac:dyDescent="0.2">
      <c r="A2136" t="s">
        <v>1979</v>
      </c>
      <c r="B2136">
        <v>1629.2663483336401</v>
      </c>
      <c r="C2136">
        <v>0.31685540034396198</v>
      </c>
      <c r="D2136">
        <v>0.14632679882748001</v>
      </c>
      <c r="E2136">
        <v>5.1961732357132103E-3</v>
      </c>
      <c r="F2136">
        <v>3.0975246278911701E-2</v>
      </c>
    </row>
    <row r="2137" spans="1:6" x14ac:dyDescent="0.2">
      <c r="A2137" t="s">
        <v>1980</v>
      </c>
      <c r="B2137">
        <v>1458.0049814205499</v>
      </c>
      <c r="C2137">
        <v>3.8888571366763901E-2</v>
      </c>
      <c r="D2137">
        <v>8.5123658832173404E-2</v>
      </c>
      <c r="E2137">
        <v>0.59883097370868998</v>
      </c>
      <c r="F2137">
        <v>0.76961217761828504</v>
      </c>
    </row>
    <row r="2138" spans="1:6" x14ac:dyDescent="0.2">
      <c r="A2138" t="s">
        <v>1981</v>
      </c>
      <c r="B2138">
        <v>515.02653216682904</v>
      </c>
      <c r="C2138">
        <v>-0.123559146707233</v>
      </c>
      <c r="D2138">
        <v>0.13176384211007999</v>
      </c>
      <c r="E2138">
        <v>0.18598648098607101</v>
      </c>
      <c r="F2138">
        <v>0.38352879706279702</v>
      </c>
    </row>
    <row r="2139" spans="1:6" x14ac:dyDescent="0.2">
      <c r="A2139" t="s">
        <v>1982</v>
      </c>
      <c r="B2139">
        <v>911.99792302732601</v>
      </c>
      <c r="C2139">
        <v>-8.7931215534342799E-2</v>
      </c>
      <c r="D2139">
        <v>8.4890859566461294E-2</v>
      </c>
      <c r="E2139">
        <v>0.23010113946118599</v>
      </c>
      <c r="F2139">
        <v>0.43867240059947299</v>
      </c>
    </row>
    <row r="2140" spans="1:6" x14ac:dyDescent="0.2">
      <c r="A2140" t="s">
        <v>1983</v>
      </c>
      <c r="B2140">
        <v>1180.0100005711799</v>
      </c>
      <c r="C2140">
        <v>0.221967568590234</v>
      </c>
      <c r="D2140">
        <v>8.1590694888840007E-2</v>
      </c>
      <c r="E2140">
        <v>2.3185924147645798E-3</v>
      </c>
      <c r="F2140">
        <v>1.65056897700342E-2</v>
      </c>
    </row>
    <row r="2141" spans="1:6" x14ac:dyDescent="0.2">
      <c r="A2141" t="s">
        <v>1984</v>
      </c>
      <c r="B2141">
        <v>20098.826411780399</v>
      </c>
      <c r="C2141">
        <v>0.14627785370662799</v>
      </c>
      <c r="D2141">
        <v>6.9572006431020197E-2</v>
      </c>
      <c r="E2141">
        <v>2.34227407857629E-2</v>
      </c>
      <c r="F2141">
        <v>9.5717556355796499E-2</v>
      </c>
    </row>
    <row r="2142" spans="1:6" x14ac:dyDescent="0.2">
      <c r="A2142" t="s">
        <v>1985</v>
      </c>
      <c r="B2142">
        <v>20181.7494465893</v>
      </c>
      <c r="C2142">
        <v>0.31275009151990901</v>
      </c>
      <c r="D2142">
        <v>9.78804390667634E-2</v>
      </c>
      <c r="E2142">
        <v>2.6154832034501501E-4</v>
      </c>
      <c r="F2142">
        <v>3.2279531395344599E-3</v>
      </c>
    </row>
    <row r="2143" spans="1:6" x14ac:dyDescent="0.2">
      <c r="A2143" t="s">
        <v>1986</v>
      </c>
      <c r="B2143">
        <v>152.53449650215899</v>
      </c>
      <c r="C2143">
        <v>7.8069387283612505E-4</v>
      </c>
      <c r="D2143">
        <v>0.1165845556591</v>
      </c>
      <c r="E2143">
        <v>0.99038890486547304</v>
      </c>
      <c r="F2143">
        <v>0.99482090089587705</v>
      </c>
    </row>
    <row r="2144" spans="1:6" x14ac:dyDescent="0.2">
      <c r="A2144" t="s">
        <v>1987</v>
      </c>
      <c r="B2144">
        <v>725.12180310749602</v>
      </c>
      <c r="C2144">
        <v>0.31203082931463899</v>
      </c>
      <c r="D2144">
        <v>0.13182170620029701</v>
      </c>
      <c r="E2144">
        <v>3.25197692013348E-3</v>
      </c>
      <c r="F2144">
        <v>2.1129246867322302E-2</v>
      </c>
    </row>
    <row r="2145" spans="1:6" x14ac:dyDescent="0.2">
      <c r="A2145" t="s">
        <v>1988</v>
      </c>
      <c r="B2145">
        <v>176.62699909145999</v>
      </c>
      <c r="C2145">
        <v>9.1591842406562301E-3</v>
      </c>
      <c r="D2145">
        <v>0.11247974921616199</v>
      </c>
      <c r="E2145">
        <v>0.91546180289393297</v>
      </c>
      <c r="F2145">
        <v>0.960717797876256</v>
      </c>
    </row>
    <row r="2146" spans="1:6" x14ac:dyDescent="0.2">
      <c r="A2146" t="s">
        <v>1989</v>
      </c>
      <c r="B2146">
        <v>121.855264980185</v>
      </c>
      <c r="C2146">
        <v>8.3886017083983494E-2</v>
      </c>
      <c r="D2146">
        <v>0.13207892783863001</v>
      </c>
      <c r="E2146">
        <v>0.353149019309005</v>
      </c>
      <c r="F2146">
        <v>0.56696667327405803</v>
      </c>
    </row>
    <row r="2147" spans="1:6" x14ac:dyDescent="0.2">
      <c r="A2147" t="s">
        <v>1991</v>
      </c>
      <c r="B2147">
        <v>610.61559182367</v>
      </c>
      <c r="C2147">
        <v>-1.5417700051066E-2</v>
      </c>
      <c r="D2147">
        <v>8.3946847748482101E-2</v>
      </c>
      <c r="E2147">
        <v>0.83103225196423303</v>
      </c>
      <c r="F2147">
        <v>0.91190828989628003</v>
      </c>
    </row>
    <row r="2148" spans="1:6" x14ac:dyDescent="0.2">
      <c r="A2148" t="s">
        <v>1992</v>
      </c>
      <c r="B2148">
        <v>292.21648673444099</v>
      </c>
      <c r="C2148">
        <v>8.4738227266441493E-2</v>
      </c>
      <c r="D2148">
        <v>0.116170118038787</v>
      </c>
      <c r="E2148">
        <v>0.33513894764865798</v>
      </c>
      <c r="F2148">
        <v>0.55274485241272397</v>
      </c>
    </row>
    <row r="2149" spans="1:6" x14ac:dyDescent="0.2">
      <c r="A2149" t="s">
        <v>1993</v>
      </c>
      <c r="B2149">
        <v>424.82302539317197</v>
      </c>
      <c r="C2149">
        <v>2.53031426102607E-2</v>
      </c>
      <c r="D2149">
        <v>9.22512468693127E-2</v>
      </c>
      <c r="E2149">
        <v>0.74724457846457704</v>
      </c>
      <c r="F2149">
        <v>0.86731223284924397</v>
      </c>
    </row>
    <row r="2150" spans="1:6" x14ac:dyDescent="0.2">
      <c r="A2150" t="s">
        <v>1994</v>
      </c>
      <c r="B2150">
        <v>1120.1516528433301</v>
      </c>
      <c r="C2150">
        <v>0.177382893005364</v>
      </c>
      <c r="D2150">
        <v>8.6308490157212994E-2</v>
      </c>
      <c r="E2150">
        <v>1.8548455649382199E-2</v>
      </c>
      <c r="F2150">
        <v>8.03439278216624E-2</v>
      </c>
    </row>
    <row r="2151" spans="1:6" x14ac:dyDescent="0.2">
      <c r="A2151" t="s">
        <v>1995</v>
      </c>
      <c r="B2151">
        <v>4908.4062396394202</v>
      </c>
      <c r="C2151">
        <v>0.34773122727264</v>
      </c>
      <c r="D2151">
        <v>6.7228495159922602E-2</v>
      </c>
      <c r="E2151" s="1">
        <v>4.3965112740890097E-8</v>
      </c>
      <c r="F2151" s="1">
        <v>2.51112364864247E-6</v>
      </c>
    </row>
    <row r="2152" spans="1:6" x14ac:dyDescent="0.2">
      <c r="A2152" t="s">
        <v>1996</v>
      </c>
      <c r="B2152">
        <v>44.227114165428702</v>
      </c>
      <c r="C2152">
        <v>-2.66953233434306E-2</v>
      </c>
      <c r="D2152">
        <v>0.14791673345631601</v>
      </c>
      <c r="E2152">
        <v>0.71730812271924804</v>
      </c>
      <c r="F2152">
        <v>0.84805954776354198</v>
      </c>
    </row>
    <row r="2153" spans="1:6" x14ac:dyDescent="0.2">
      <c r="A2153" t="s">
        <v>1998</v>
      </c>
      <c r="B2153">
        <v>1389.63877591086</v>
      </c>
      <c r="C2153">
        <v>-2.9932190807287699E-2</v>
      </c>
      <c r="D2153">
        <v>8.7167930630904E-2</v>
      </c>
      <c r="E2153">
        <v>0.68669057644873899</v>
      </c>
      <c r="F2153">
        <v>0.82793915353858805</v>
      </c>
    </row>
    <row r="2154" spans="1:6" x14ac:dyDescent="0.2">
      <c r="A2154" t="s">
        <v>1999</v>
      </c>
      <c r="B2154">
        <v>857.18777953282802</v>
      </c>
      <c r="C2154">
        <v>0.102692927388849</v>
      </c>
      <c r="D2154">
        <v>0.11224947173555901</v>
      </c>
      <c r="E2154">
        <v>0.23619074365736301</v>
      </c>
      <c r="F2154">
        <v>0.44341543854542298</v>
      </c>
    </row>
    <row r="2155" spans="1:6" x14ac:dyDescent="0.2">
      <c r="A2155" t="s">
        <v>2000</v>
      </c>
      <c r="B2155">
        <v>2548.1444750924702</v>
      </c>
      <c r="C2155">
        <v>0.10306404333821401</v>
      </c>
      <c r="D2155">
        <v>6.1632098073558302E-2</v>
      </c>
      <c r="E2155">
        <v>6.9055497316721698E-2</v>
      </c>
      <c r="F2155">
        <v>0.19956836782054899</v>
      </c>
    </row>
    <row r="2156" spans="1:6" x14ac:dyDescent="0.2">
      <c r="A2156" t="s">
        <v>2001</v>
      </c>
      <c r="B2156">
        <v>1647.58208663849</v>
      </c>
      <c r="C2156">
        <v>0.31109545365659103</v>
      </c>
      <c r="D2156">
        <v>0.10255551289529399</v>
      </c>
      <c r="E2156">
        <v>4.7811258913141801E-4</v>
      </c>
      <c r="F2156">
        <v>4.9967851868372897E-3</v>
      </c>
    </row>
    <row r="2157" spans="1:6" x14ac:dyDescent="0.2">
      <c r="A2157" t="s">
        <v>2002</v>
      </c>
      <c r="B2157">
        <v>2203.17824812866</v>
      </c>
      <c r="C2157">
        <v>0.32109517346644101</v>
      </c>
      <c r="D2157">
        <v>7.0888897168465997E-2</v>
      </c>
      <c r="E2157" s="1">
        <v>1.24031640796285E-6</v>
      </c>
      <c r="F2157" s="1">
        <v>3.9561261012425503E-5</v>
      </c>
    </row>
    <row r="2158" spans="1:6" x14ac:dyDescent="0.2">
      <c r="A2158" t="s">
        <v>2003</v>
      </c>
      <c r="B2158">
        <v>589.93590575018595</v>
      </c>
      <c r="C2158">
        <v>0.40093357688887898</v>
      </c>
      <c r="D2158">
        <v>0.12542798428614499</v>
      </c>
      <c r="E2158">
        <v>1.80649625495258E-4</v>
      </c>
      <c r="F2158">
        <v>2.3599759585976299E-3</v>
      </c>
    </row>
    <row r="2159" spans="1:6" x14ac:dyDescent="0.2">
      <c r="A2159" t="s">
        <v>2004</v>
      </c>
      <c r="B2159">
        <v>816.82509098882804</v>
      </c>
      <c r="C2159">
        <v>0.43877765478964298</v>
      </c>
      <c r="D2159">
        <v>0.103420005927832</v>
      </c>
      <c r="E2159" s="1">
        <v>2.8131097910226601E-6</v>
      </c>
      <c r="F2159" s="1">
        <v>7.6766640519462898E-5</v>
      </c>
    </row>
    <row r="2160" spans="1:6" x14ac:dyDescent="0.2">
      <c r="A2160" t="s">
        <v>2005</v>
      </c>
      <c r="B2160">
        <v>8775.5639508521508</v>
      </c>
      <c r="C2160">
        <v>0.146040247343074</v>
      </c>
      <c r="D2160">
        <v>5.9597890783701597E-2</v>
      </c>
      <c r="E2160">
        <v>9.8700470533549193E-3</v>
      </c>
      <c r="F2160">
        <v>4.9572260865111802E-2</v>
      </c>
    </row>
    <row r="2161" spans="1:6" x14ac:dyDescent="0.2">
      <c r="A2161" t="s">
        <v>2006</v>
      </c>
      <c r="B2161">
        <v>459.83989761314098</v>
      </c>
      <c r="C2161">
        <v>-6.6153619259801594E-2</v>
      </c>
      <c r="D2161">
        <v>0.11543019618542399</v>
      </c>
      <c r="E2161">
        <v>0.44403244431609501</v>
      </c>
      <c r="F2161">
        <v>0.65145978688191697</v>
      </c>
    </row>
    <row r="2162" spans="1:6" x14ac:dyDescent="0.2">
      <c r="A2162" t="s">
        <v>2007</v>
      </c>
      <c r="B2162">
        <v>791.78690309301999</v>
      </c>
      <c r="C2162">
        <v>-5.7857019762413198E-2</v>
      </c>
      <c r="D2162">
        <v>9.4084176151717894E-2</v>
      </c>
      <c r="E2162">
        <v>0.46796956792959299</v>
      </c>
      <c r="F2162">
        <v>0.66694321972103399</v>
      </c>
    </row>
    <row r="2163" spans="1:6" x14ac:dyDescent="0.2">
      <c r="A2163" t="s">
        <v>2008</v>
      </c>
      <c r="B2163">
        <v>2731.8863281689801</v>
      </c>
      <c r="C2163">
        <v>0.42216229757236101</v>
      </c>
      <c r="D2163">
        <v>9.5984283670309797E-2</v>
      </c>
      <c r="E2163" s="1">
        <v>1.5677326701330599E-6</v>
      </c>
      <c r="F2163" s="1">
        <v>4.7253618805900397E-5</v>
      </c>
    </row>
    <row r="2164" spans="1:6" x14ac:dyDescent="0.2">
      <c r="A2164" t="s">
        <v>2009</v>
      </c>
      <c r="B2164">
        <v>400.49866986547102</v>
      </c>
      <c r="C2164">
        <v>0.13508366071612199</v>
      </c>
      <c r="D2164">
        <v>0.117587593197388</v>
      </c>
      <c r="E2164">
        <v>0.13423911604806199</v>
      </c>
      <c r="F2164">
        <v>0.30726120131783702</v>
      </c>
    </row>
    <row r="2165" spans="1:6" x14ac:dyDescent="0.2">
      <c r="A2165" t="s">
        <v>2010</v>
      </c>
      <c r="B2165">
        <v>5415.7451001326699</v>
      </c>
      <c r="C2165">
        <v>9.4279434848194302E-2</v>
      </c>
      <c r="D2165">
        <v>5.86954560502531E-2</v>
      </c>
      <c r="E2165">
        <v>8.4849472363913298E-2</v>
      </c>
      <c r="F2165">
        <v>0.22799814455773601</v>
      </c>
    </row>
    <row r="2166" spans="1:6" x14ac:dyDescent="0.2">
      <c r="A2166" t="s">
        <v>2011</v>
      </c>
      <c r="B2166">
        <v>51.583996771872798</v>
      </c>
      <c r="C2166">
        <v>-7.5769212878800396E-3</v>
      </c>
      <c r="D2166">
        <v>0.14233509497096</v>
      </c>
      <c r="E2166">
        <v>0.92125913857520103</v>
      </c>
      <c r="F2166">
        <v>0.96139766476711197</v>
      </c>
    </row>
    <row r="2167" spans="1:6" x14ac:dyDescent="0.2">
      <c r="A2167" t="s">
        <v>2013</v>
      </c>
      <c r="B2167">
        <v>98.325534621958695</v>
      </c>
      <c r="C2167">
        <v>4.5727994840100997E-2</v>
      </c>
      <c r="D2167">
        <v>0.13181957267453501</v>
      </c>
      <c r="E2167">
        <v>0.59624139526317199</v>
      </c>
      <c r="F2167">
        <v>0.76748892388173495</v>
      </c>
    </row>
    <row r="2168" spans="1:6" x14ac:dyDescent="0.2">
      <c r="A2168" t="s">
        <v>2014</v>
      </c>
      <c r="B2168">
        <v>26.739169331308801</v>
      </c>
      <c r="C2168">
        <v>-7.2348636915419602E-3</v>
      </c>
      <c r="D2168">
        <v>0.162128268708569</v>
      </c>
      <c r="E2168">
        <v>0.88374776396333199</v>
      </c>
      <c r="F2168">
        <v>0.94235350526879302</v>
      </c>
    </row>
    <row r="2169" spans="1:6" x14ac:dyDescent="0.2">
      <c r="A2169" t="s">
        <v>2015</v>
      </c>
      <c r="B2169">
        <v>527.53344815917899</v>
      </c>
      <c r="C2169">
        <v>-5.1315924130836403E-2</v>
      </c>
      <c r="D2169">
        <v>0.116280037378266</v>
      </c>
      <c r="E2169">
        <v>0.54909285893776905</v>
      </c>
      <c r="F2169">
        <v>0.73575289936021704</v>
      </c>
    </row>
    <row r="2170" spans="1:6" x14ac:dyDescent="0.2">
      <c r="A2170" t="s">
        <v>2016</v>
      </c>
      <c r="B2170">
        <v>38.008371143648603</v>
      </c>
      <c r="C2170">
        <v>-0.120868745375976</v>
      </c>
      <c r="D2170">
        <v>0.19243821762951399</v>
      </c>
      <c r="E2170">
        <v>0.13978799438900499</v>
      </c>
      <c r="F2170">
        <v>0.31555084027517999</v>
      </c>
    </row>
    <row r="2171" spans="1:6" x14ac:dyDescent="0.2">
      <c r="A2171" t="s">
        <v>2017</v>
      </c>
      <c r="B2171">
        <v>57.981457591750598</v>
      </c>
      <c r="C2171">
        <v>-0.37034168246968502</v>
      </c>
      <c r="D2171">
        <v>0.28580095338960498</v>
      </c>
      <c r="E2171">
        <v>1.49163405071071E-2</v>
      </c>
      <c r="F2171">
        <v>6.8348007995252105E-2</v>
      </c>
    </row>
    <row r="2172" spans="1:6" x14ac:dyDescent="0.2">
      <c r="A2172" t="s">
        <v>2018</v>
      </c>
      <c r="B2172">
        <v>370.15553474029701</v>
      </c>
      <c r="C2172">
        <v>0.50663328944670205</v>
      </c>
      <c r="D2172">
        <v>0.107274328532542</v>
      </c>
      <c r="E2172" s="1">
        <v>2.32909408528699E-7</v>
      </c>
      <c r="F2172" s="1">
        <v>9.3774673335489193E-6</v>
      </c>
    </row>
    <row r="2173" spans="1:6" x14ac:dyDescent="0.2">
      <c r="A2173" t="s">
        <v>2019</v>
      </c>
      <c r="B2173">
        <v>949.37889308292995</v>
      </c>
      <c r="C2173">
        <v>-3.2216830322566899E-2</v>
      </c>
      <c r="D2173">
        <v>8.5155525252640807E-2</v>
      </c>
      <c r="E2173">
        <v>0.66266769461119801</v>
      </c>
      <c r="F2173">
        <v>0.81412539806293005</v>
      </c>
    </row>
    <row r="2174" spans="1:6" x14ac:dyDescent="0.2">
      <c r="A2174" t="s">
        <v>2020</v>
      </c>
      <c r="B2174">
        <v>557.82147043442399</v>
      </c>
      <c r="C2174">
        <v>1.30931303203682E-2</v>
      </c>
      <c r="D2174">
        <v>0.111545267165997</v>
      </c>
      <c r="E2174">
        <v>0.883403098098409</v>
      </c>
      <c r="F2174">
        <v>0.94235350526879302</v>
      </c>
    </row>
    <row r="2175" spans="1:6" x14ac:dyDescent="0.2">
      <c r="A2175" t="s">
        <v>2021</v>
      </c>
      <c r="B2175">
        <v>2794.9487372972199</v>
      </c>
      <c r="C2175">
        <v>0.204392359071211</v>
      </c>
      <c r="D2175">
        <v>8.7313340516332105E-2</v>
      </c>
      <c r="E2175">
        <v>6.2438075172327996E-3</v>
      </c>
      <c r="F2175">
        <v>3.5497201996119797E-2</v>
      </c>
    </row>
    <row r="2176" spans="1:6" x14ac:dyDescent="0.2">
      <c r="A2176" t="s">
        <v>2022</v>
      </c>
      <c r="B2176">
        <v>58.727960264784301</v>
      </c>
      <c r="C2176">
        <v>0.74011872396951595</v>
      </c>
      <c r="D2176">
        <v>0.499650340256584</v>
      </c>
      <c r="E2176">
        <v>4.29356010967349E-3</v>
      </c>
      <c r="F2176">
        <v>2.63813959910086E-2</v>
      </c>
    </row>
    <row r="2177" spans="1:6" x14ac:dyDescent="0.2">
      <c r="A2177" t="s">
        <v>2023</v>
      </c>
      <c r="B2177">
        <v>537.93166471692905</v>
      </c>
      <c r="C2177">
        <v>-8.7881987553999605E-2</v>
      </c>
      <c r="D2177">
        <v>0.115910792876665</v>
      </c>
      <c r="E2177">
        <v>0.32095299972044</v>
      </c>
      <c r="F2177">
        <v>0.54163023533585997</v>
      </c>
    </row>
    <row r="2178" spans="1:6" x14ac:dyDescent="0.2">
      <c r="A2178" t="s">
        <v>2024</v>
      </c>
      <c r="B2178">
        <v>27.1498416604203</v>
      </c>
      <c r="C2178">
        <v>2.8324829267271801E-2</v>
      </c>
      <c r="D2178">
        <v>0.156873468614456</v>
      </c>
      <c r="E2178">
        <v>0.66330004948042398</v>
      </c>
      <c r="F2178">
        <v>0.81412539806293005</v>
      </c>
    </row>
    <row r="2179" spans="1:6" x14ac:dyDescent="0.2">
      <c r="A2179" t="s">
        <v>2025</v>
      </c>
      <c r="B2179">
        <v>365.590391478009</v>
      </c>
      <c r="C2179">
        <v>3.4599303657458197E-2</v>
      </c>
      <c r="D2179">
        <v>9.57175833642646E-2</v>
      </c>
      <c r="E2179">
        <v>0.65843681938102006</v>
      </c>
      <c r="F2179">
        <v>0.81125604963093501</v>
      </c>
    </row>
    <row r="2180" spans="1:6" x14ac:dyDescent="0.2">
      <c r="A2180" t="s">
        <v>2026</v>
      </c>
      <c r="B2180">
        <v>332.61394731523802</v>
      </c>
      <c r="C2180">
        <v>-0.19213601838026301</v>
      </c>
      <c r="D2180">
        <v>0.15484111586156599</v>
      </c>
      <c r="E2180">
        <v>6.6431194986191794E-2</v>
      </c>
      <c r="F2180">
        <v>0.195395227408488</v>
      </c>
    </row>
    <row r="2181" spans="1:6" x14ac:dyDescent="0.2">
      <c r="A2181" t="s">
        <v>2027</v>
      </c>
      <c r="B2181">
        <v>4513.6038053735101</v>
      </c>
      <c r="C2181">
        <v>5.3725646947446401E-2</v>
      </c>
      <c r="D2181">
        <v>6.8135378093080998E-2</v>
      </c>
      <c r="E2181">
        <v>0.37178879617656901</v>
      </c>
      <c r="F2181">
        <v>0.58203732869974101</v>
      </c>
    </row>
    <row r="2182" spans="1:6" x14ac:dyDescent="0.2">
      <c r="A2182" t="s">
        <v>2028</v>
      </c>
      <c r="B2182">
        <v>6018.3668476470402</v>
      </c>
      <c r="C2182">
        <v>2.01257338769051E-2</v>
      </c>
      <c r="D2182">
        <v>7.5297582244008496E-2</v>
      </c>
      <c r="E2182">
        <v>0.75088655656923298</v>
      </c>
      <c r="F2182">
        <v>0.86833407132015406</v>
      </c>
    </row>
    <row r="2183" spans="1:6" x14ac:dyDescent="0.2">
      <c r="A2183" t="s">
        <v>2029</v>
      </c>
      <c r="B2183">
        <v>2211.55297044914</v>
      </c>
      <c r="C2183">
        <v>0.196818908218962</v>
      </c>
      <c r="D2183">
        <v>7.1253971990419898E-2</v>
      </c>
      <c r="E2183">
        <v>2.4058749077049998E-3</v>
      </c>
      <c r="F2183">
        <v>1.7028324995168501E-2</v>
      </c>
    </row>
    <row r="2184" spans="1:6" x14ac:dyDescent="0.2">
      <c r="A2184" t="s">
        <v>2030</v>
      </c>
      <c r="B2184">
        <v>41.532520127791599</v>
      </c>
      <c r="C2184">
        <v>4.4245594967737403E-2</v>
      </c>
      <c r="D2184">
        <v>0.155794606042539</v>
      </c>
      <c r="E2184">
        <v>0.54911851161534098</v>
      </c>
      <c r="F2184">
        <v>0.73575289936021704</v>
      </c>
    </row>
    <row r="2185" spans="1:6" x14ac:dyDescent="0.2">
      <c r="A2185" t="s">
        <v>2031</v>
      </c>
      <c r="B2185">
        <v>509.58277041085603</v>
      </c>
      <c r="C2185">
        <v>-0.111910085305347</v>
      </c>
      <c r="D2185">
        <v>0.11371517348642</v>
      </c>
      <c r="E2185">
        <v>0.19933868566391599</v>
      </c>
      <c r="F2185">
        <v>0.398569546846819</v>
      </c>
    </row>
    <row r="2186" spans="1:6" x14ac:dyDescent="0.2">
      <c r="A2186" t="s">
        <v>2032</v>
      </c>
      <c r="B2186">
        <v>4019.9675215635998</v>
      </c>
      <c r="C2186">
        <v>0.22546552449165499</v>
      </c>
      <c r="D2186">
        <v>6.8506799114433997E-2</v>
      </c>
      <c r="E2186">
        <v>3.7008243315567901E-4</v>
      </c>
      <c r="F2186">
        <v>4.16936906344196E-3</v>
      </c>
    </row>
    <row r="2187" spans="1:6" x14ac:dyDescent="0.2">
      <c r="A2187" t="s">
        <v>2033</v>
      </c>
      <c r="B2187">
        <v>2906.6225203351801</v>
      </c>
      <c r="C2187">
        <v>0.116250273095587</v>
      </c>
      <c r="D2187">
        <v>7.0095671359169998E-2</v>
      </c>
      <c r="E2187">
        <v>6.8776632395093296E-2</v>
      </c>
      <c r="F2187">
        <v>0.19956836782054899</v>
      </c>
    </row>
    <row r="2188" spans="1:6" x14ac:dyDescent="0.2">
      <c r="A2188" t="s">
        <v>2034</v>
      </c>
      <c r="B2188">
        <v>1706.6446176757299</v>
      </c>
      <c r="C2188">
        <v>-8.9257475172649908E-3</v>
      </c>
      <c r="D2188">
        <v>0.103495417854121</v>
      </c>
      <c r="E2188">
        <v>0.91420326023605303</v>
      </c>
      <c r="F2188">
        <v>0.96034354454223503</v>
      </c>
    </row>
    <row r="2189" spans="1:6" x14ac:dyDescent="0.2">
      <c r="A2189" t="s">
        <v>2035</v>
      </c>
      <c r="B2189">
        <v>396.79883797368501</v>
      </c>
      <c r="C2189">
        <v>0.39044804104627601</v>
      </c>
      <c r="D2189">
        <v>0.130808709557619</v>
      </c>
      <c r="E2189">
        <v>3.6991746875757902E-4</v>
      </c>
      <c r="F2189">
        <v>4.16936906344196E-3</v>
      </c>
    </row>
    <row r="2190" spans="1:6" x14ac:dyDescent="0.2">
      <c r="A2190" t="s">
        <v>2036</v>
      </c>
      <c r="B2190">
        <v>537.979600547936</v>
      </c>
      <c r="C2190">
        <v>-0.116537820694321</v>
      </c>
      <c r="D2190">
        <v>0.116190936324989</v>
      </c>
      <c r="E2190">
        <v>0.18769560498889201</v>
      </c>
      <c r="F2190">
        <v>0.38362142176228498</v>
      </c>
    </row>
    <row r="2191" spans="1:6" x14ac:dyDescent="0.2">
      <c r="A2191" t="s">
        <v>2037</v>
      </c>
      <c r="B2191">
        <v>3439.1120652012401</v>
      </c>
      <c r="C2191">
        <v>0.18844764086585999</v>
      </c>
      <c r="D2191">
        <v>7.0779994340246594E-2</v>
      </c>
      <c r="E2191">
        <v>3.62298275450004E-3</v>
      </c>
      <c r="F2191">
        <v>2.3061506282241798E-2</v>
      </c>
    </row>
    <row r="2192" spans="1:6" x14ac:dyDescent="0.2">
      <c r="A2192" t="s">
        <v>2038</v>
      </c>
      <c r="B2192">
        <v>378.20683367650003</v>
      </c>
      <c r="C2192">
        <v>-9.0665615012444994E-2</v>
      </c>
      <c r="D2192">
        <v>0.12846849369362201</v>
      </c>
      <c r="E2192">
        <v>0.31457490560249601</v>
      </c>
      <c r="F2192">
        <v>0.53492658387650205</v>
      </c>
    </row>
    <row r="2193" spans="1:6" x14ac:dyDescent="0.2">
      <c r="A2193" t="s">
        <v>2039</v>
      </c>
      <c r="B2193">
        <v>2093.65624084412</v>
      </c>
      <c r="C2193">
        <v>0.12303585476234701</v>
      </c>
      <c r="D2193">
        <v>7.19210659543109E-2</v>
      </c>
      <c r="E2193">
        <v>5.9016903086166202E-2</v>
      </c>
      <c r="F2193">
        <v>0.17894507898719</v>
      </c>
    </row>
    <row r="2194" spans="1:6" x14ac:dyDescent="0.2">
      <c r="A2194" t="s">
        <v>2040</v>
      </c>
      <c r="B2194">
        <v>529.51363947044797</v>
      </c>
      <c r="C2194">
        <v>-0.121654579147844</v>
      </c>
      <c r="D2194">
        <v>0.12648351492082299</v>
      </c>
      <c r="E2194">
        <v>0.18542239874025301</v>
      </c>
      <c r="F2194">
        <v>0.383008756354971</v>
      </c>
    </row>
    <row r="2195" spans="1:6" x14ac:dyDescent="0.2">
      <c r="A2195" t="s">
        <v>2041</v>
      </c>
      <c r="B2195">
        <v>38.215548689771701</v>
      </c>
      <c r="C2195">
        <v>-2.3838103849122701E-3</v>
      </c>
      <c r="D2195">
        <v>0.14541966922737901</v>
      </c>
      <c r="E2195">
        <v>0.97251422541187005</v>
      </c>
      <c r="F2195">
        <v>0.98943452262284703</v>
      </c>
    </row>
    <row r="2196" spans="1:6" x14ac:dyDescent="0.2">
      <c r="A2196" t="s">
        <v>2042</v>
      </c>
      <c r="B2196">
        <v>1727.32466670281</v>
      </c>
      <c r="C2196">
        <v>0.20320681830496001</v>
      </c>
      <c r="D2196">
        <v>9.8098501824779694E-2</v>
      </c>
      <c r="E2196">
        <v>1.46043595462869E-2</v>
      </c>
      <c r="F2196">
        <v>6.7548600839323403E-2</v>
      </c>
    </row>
    <row r="2197" spans="1:6" x14ac:dyDescent="0.2">
      <c r="A2197" t="s">
        <v>2043</v>
      </c>
      <c r="B2197">
        <v>2608.1106487378702</v>
      </c>
      <c r="C2197">
        <v>4.6249045073466701E-2</v>
      </c>
      <c r="D2197">
        <v>9.9653919981017802E-2</v>
      </c>
      <c r="E2197">
        <v>0.55622182856908498</v>
      </c>
      <c r="F2197">
        <v>0.73960344351200202</v>
      </c>
    </row>
    <row r="2198" spans="1:6" x14ac:dyDescent="0.2">
      <c r="A2198" t="s">
        <v>2044</v>
      </c>
      <c r="B2198">
        <v>3810.6724523582702</v>
      </c>
      <c r="C2198">
        <v>0.38563216125460198</v>
      </c>
      <c r="D2198">
        <v>7.9015501616935505E-2</v>
      </c>
      <c r="E2198" s="1">
        <v>1.5885376039596199E-7</v>
      </c>
      <c r="F2198" s="1">
        <v>6.9628416223231499E-6</v>
      </c>
    </row>
    <row r="2199" spans="1:6" x14ac:dyDescent="0.2">
      <c r="A2199" t="s">
        <v>2045</v>
      </c>
      <c r="B2199">
        <v>1017.3717125642401</v>
      </c>
      <c r="C2199">
        <v>0.160769620740081</v>
      </c>
      <c r="D2199">
        <v>9.6041873934524902E-2</v>
      </c>
      <c r="E2199">
        <v>4.7473694372193898E-2</v>
      </c>
      <c r="F2199">
        <v>0.154841159864685</v>
      </c>
    </row>
    <row r="2200" spans="1:6" x14ac:dyDescent="0.2">
      <c r="A2200" t="s">
        <v>2046</v>
      </c>
      <c r="B2200">
        <v>3677.3957383432398</v>
      </c>
      <c r="C2200">
        <v>0.23019504118817499</v>
      </c>
      <c r="D2200">
        <v>6.8347067229015596E-2</v>
      </c>
      <c r="E2200">
        <v>2.7096621875180002E-4</v>
      </c>
      <c r="F2200">
        <v>3.281053179597E-3</v>
      </c>
    </row>
    <row r="2201" spans="1:6" x14ac:dyDescent="0.2">
      <c r="A2201" t="s">
        <v>2047</v>
      </c>
      <c r="B2201">
        <v>539.50946694839195</v>
      </c>
      <c r="C2201">
        <v>0.164175205607412</v>
      </c>
      <c r="D2201">
        <v>0.13668090279563899</v>
      </c>
      <c r="E2201">
        <v>9.3762390416335301E-2</v>
      </c>
      <c r="F2201">
        <v>0.243682995621714</v>
      </c>
    </row>
    <row r="2202" spans="1:6" x14ac:dyDescent="0.2">
      <c r="A2202" t="s">
        <v>2049</v>
      </c>
      <c r="B2202">
        <v>206.912516322648</v>
      </c>
      <c r="C2202">
        <v>-1.8319613888699401E-2</v>
      </c>
      <c r="D2202">
        <v>0.12383944914516599</v>
      </c>
      <c r="E2202">
        <v>0.82815809935733897</v>
      </c>
      <c r="F2202">
        <v>0.91188477476997598</v>
      </c>
    </row>
    <row r="2203" spans="1:6" x14ac:dyDescent="0.2">
      <c r="A2203" t="s">
        <v>2050</v>
      </c>
      <c r="B2203">
        <v>3593.39219472789</v>
      </c>
      <c r="C2203">
        <v>0.44870119912210998</v>
      </c>
      <c r="D2203">
        <v>9.0853375159477404E-2</v>
      </c>
      <c r="E2203" s="1">
        <v>8.3985762670738397E-8</v>
      </c>
      <c r="F2203" s="1">
        <v>4.4841094156376802E-6</v>
      </c>
    </row>
    <row r="2204" spans="1:6" x14ac:dyDescent="0.2">
      <c r="A2204" t="s">
        <v>2051</v>
      </c>
      <c r="B2204">
        <v>520.06347023678904</v>
      </c>
      <c r="C2204">
        <v>-7.7480249699677595E-2</v>
      </c>
      <c r="D2204">
        <v>0.10950050794572</v>
      </c>
      <c r="E2204">
        <v>0.35795786293286003</v>
      </c>
      <c r="F2204">
        <v>0.56939411357713998</v>
      </c>
    </row>
    <row r="2205" spans="1:6" x14ac:dyDescent="0.2">
      <c r="A2205" t="s">
        <v>2052</v>
      </c>
      <c r="B2205">
        <v>898.34012830844802</v>
      </c>
      <c r="C2205">
        <v>0.21213911473984901</v>
      </c>
      <c r="D2205">
        <v>9.8707687646118397E-2</v>
      </c>
      <c r="E2205">
        <v>1.13155749664328E-2</v>
      </c>
      <c r="F2205">
        <v>5.5693491217553098E-2</v>
      </c>
    </row>
    <row r="2206" spans="1:6" x14ac:dyDescent="0.2">
      <c r="A2206" t="s">
        <v>2053</v>
      </c>
      <c r="B2206">
        <v>103.78149495575801</v>
      </c>
      <c r="C2206">
        <v>-0.251476556180382</v>
      </c>
      <c r="D2206">
        <v>0.18774260589364899</v>
      </c>
      <c r="E2206">
        <v>3.28790270825896E-2</v>
      </c>
      <c r="F2206">
        <v>0.121937253512707</v>
      </c>
    </row>
    <row r="2207" spans="1:6" x14ac:dyDescent="0.2">
      <c r="A2207" t="s">
        <v>2054</v>
      </c>
      <c r="B2207">
        <v>133.11691369637501</v>
      </c>
      <c r="C2207">
        <v>-1.97343494315004E-2</v>
      </c>
      <c r="D2207">
        <v>0.126579420896757</v>
      </c>
      <c r="E2207">
        <v>0.81522319028898704</v>
      </c>
      <c r="F2207">
        <v>0.90473933816075602</v>
      </c>
    </row>
    <row r="2208" spans="1:6" x14ac:dyDescent="0.2">
      <c r="A2208" t="s">
        <v>2057</v>
      </c>
      <c r="B2208">
        <v>20.0448541619932</v>
      </c>
      <c r="C2208">
        <v>6.9680086358082899E-2</v>
      </c>
      <c r="D2208">
        <v>0.18166140605466699</v>
      </c>
      <c r="E2208">
        <v>0.18763480476848399</v>
      </c>
      <c r="F2208">
        <v>0.38362142176228498</v>
      </c>
    </row>
    <row r="2209" spans="1:6" x14ac:dyDescent="0.2">
      <c r="A2209" t="s">
        <v>2058</v>
      </c>
      <c r="B2209">
        <v>709.72371816691498</v>
      </c>
      <c r="C2209">
        <v>0.28769622584344301</v>
      </c>
      <c r="D2209">
        <v>0.111268272383548</v>
      </c>
      <c r="E2209">
        <v>2.1428058832106398E-3</v>
      </c>
      <c r="F2209">
        <v>1.54786213210745E-2</v>
      </c>
    </row>
    <row r="2210" spans="1:6" x14ac:dyDescent="0.2">
      <c r="A2210" t="s">
        <v>2059</v>
      </c>
      <c r="B2210">
        <v>40094.287175341196</v>
      </c>
      <c r="C2210">
        <v>-9.0214802125633403E-2</v>
      </c>
      <c r="D2210">
        <v>8.59562522964364E-2</v>
      </c>
      <c r="E2210">
        <v>0.23487233888475201</v>
      </c>
      <c r="F2210">
        <v>0.44168948261940999</v>
      </c>
    </row>
    <row r="2211" spans="1:6" x14ac:dyDescent="0.2">
      <c r="A2211" t="s">
        <v>2060</v>
      </c>
      <c r="B2211">
        <v>8086.0805729895701</v>
      </c>
      <c r="C2211">
        <v>0.102336939348372</v>
      </c>
      <c r="D2211">
        <v>0.102263270901869</v>
      </c>
      <c r="E2211">
        <v>0.231003309429754</v>
      </c>
      <c r="F2211">
        <v>0.43946098215296298</v>
      </c>
    </row>
    <row r="2212" spans="1:6" x14ac:dyDescent="0.2">
      <c r="A2212" t="s">
        <v>2061</v>
      </c>
      <c r="B2212">
        <v>1422.02848620141</v>
      </c>
      <c r="C2212">
        <v>2.59713754605977E-2</v>
      </c>
      <c r="D2212">
        <v>0.14605605064315899</v>
      </c>
      <c r="E2212">
        <v>0.74130025948656697</v>
      </c>
      <c r="F2212">
        <v>0.86486905368659595</v>
      </c>
    </row>
    <row r="2213" spans="1:6" x14ac:dyDescent="0.2">
      <c r="A2213" t="s">
        <v>2062</v>
      </c>
      <c r="B2213">
        <v>2272.9482528120202</v>
      </c>
      <c r="C2213">
        <v>4.8408112991475703E-2</v>
      </c>
      <c r="D2213">
        <v>6.7469939561523404E-2</v>
      </c>
      <c r="E2213">
        <v>0.42916524933552402</v>
      </c>
      <c r="F2213">
        <v>0.63419365365105196</v>
      </c>
    </row>
    <row r="2214" spans="1:6" x14ac:dyDescent="0.2">
      <c r="A2214" t="s">
        <v>2063</v>
      </c>
      <c r="B2214">
        <v>647.26643735552898</v>
      </c>
      <c r="C2214">
        <v>-0.15154999521600401</v>
      </c>
      <c r="D2214">
        <v>0.105904982639592</v>
      </c>
      <c r="E2214">
        <v>7.7447078654142396E-2</v>
      </c>
      <c r="F2214">
        <v>0.21517664281059301</v>
      </c>
    </row>
    <row r="2215" spans="1:6" x14ac:dyDescent="0.2">
      <c r="A2215" t="s">
        <v>2064</v>
      </c>
      <c r="B2215">
        <v>4494.7286340131895</v>
      </c>
      <c r="C2215">
        <v>-0.24846688716707199</v>
      </c>
      <c r="D2215">
        <v>0.112899231400878</v>
      </c>
      <c r="E2215">
        <v>7.0541193541324102E-3</v>
      </c>
      <c r="F2215">
        <v>3.8758203878633601E-2</v>
      </c>
    </row>
    <row r="2216" spans="1:6" x14ac:dyDescent="0.2">
      <c r="A2216" t="s">
        <v>2065</v>
      </c>
      <c r="B2216">
        <v>692.47243876779396</v>
      </c>
      <c r="C2216">
        <v>-5.2725776272084801E-2</v>
      </c>
      <c r="D2216">
        <v>0.124564769416982</v>
      </c>
      <c r="E2216">
        <v>0.54613867574580099</v>
      </c>
      <c r="F2216">
        <v>0.73528132279356495</v>
      </c>
    </row>
    <row r="2217" spans="1:6" x14ac:dyDescent="0.2">
      <c r="A2217" t="s">
        <v>2066</v>
      </c>
      <c r="B2217">
        <v>801.94618450892801</v>
      </c>
      <c r="C2217">
        <v>-0.333737113303049</v>
      </c>
      <c r="D2217">
        <v>0.13168896933895899</v>
      </c>
      <c r="E2217">
        <v>1.7830435857134801E-3</v>
      </c>
      <c r="F2217">
        <v>1.3351082458878999E-2</v>
      </c>
    </row>
    <row r="2218" spans="1:6" x14ac:dyDescent="0.2">
      <c r="A2218" t="s">
        <v>2067</v>
      </c>
      <c r="B2218">
        <v>593.013921601981</v>
      </c>
      <c r="C2218">
        <v>-0.47071333422615502</v>
      </c>
      <c r="D2218">
        <v>0.11838464144984</v>
      </c>
      <c r="E2218" s="1">
        <v>7.4099616020557903E-6</v>
      </c>
      <c r="F2218">
        <v>1.63953744996838E-4</v>
      </c>
    </row>
    <row r="2219" spans="1:6" x14ac:dyDescent="0.2">
      <c r="A2219" t="s">
        <v>2068</v>
      </c>
      <c r="B2219">
        <v>128.24324582908901</v>
      </c>
      <c r="C2219">
        <v>-0.139399140386435</v>
      </c>
      <c r="D2219">
        <v>0.151450943226868</v>
      </c>
      <c r="E2219">
        <v>0.15488684774584599</v>
      </c>
      <c r="F2219">
        <v>0.339105841113642</v>
      </c>
    </row>
    <row r="2220" spans="1:6" x14ac:dyDescent="0.2">
      <c r="A2220" t="s">
        <v>2071</v>
      </c>
      <c r="B2220">
        <v>970.054407074388</v>
      </c>
      <c r="C2220">
        <v>0.25514278898600201</v>
      </c>
      <c r="D2220">
        <v>0.106308098393046</v>
      </c>
      <c r="E2220">
        <v>4.2721960724061998E-3</v>
      </c>
      <c r="F2220">
        <v>2.63630993814815E-2</v>
      </c>
    </row>
    <row r="2221" spans="1:6" x14ac:dyDescent="0.2">
      <c r="A2221" t="s">
        <v>2072</v>
      </c>
      <c r="B2221">
        <v>21.202772866213699</v>
      </c>
      <c r="C2221">
        <v>-7.2016419306825494E-2</v>
      </c>
      <c r="D2221">
        <v>0.176295092860798</v>
      </c>
      <c r="E2221">
        <v>0.26139796427453699</v>
      </c>
      <c r="F2221">
        <v>0.476256231645596</v>
      </c>
    </row>
    <row r="2222" spans="1:6" x14ac:dyDescent="0.2">
      <c r="A2222" t="s">
        <v>2073</v>
      </c>
      <c r="B2222">
        <v>6253.4930561151295</v>
      </c>
      <c r="C2222">
        <v>0.106016260612581</v>
      </c>
      <c r="D2222">
        <v>6.6100393422759099E-2</v>
      </c>
      <c r="E2222">
        <v>8.0216708756022201E-2</v>
      </c>
      <c r="F2222">
        <v>0.21914598076172501</v>
      </c>
    </row>
    <row r="2223" spans="1:6" x14ac:dyDescent="0.2">
      <c r="A2223" t="s">
        <v>2074</v>
      </c>
      <c r="B2223">
        <v>3778.4538276119602</v>
      </c>
      <c r="C2223">
        <v>0.43643056633147398</v>
      </c>
      <c r="D2223">
        <v>7.1932892373519103E-2</v>
      </c>
      <c r="E2223" s="1">
        <v>1.61477911825946E-10</v>
      </c>
      <c r="F2223" s="1">
        <v>1.5253451978635499E-8</v>
      </c>
    </row>
    <row r="2224" spans="1:6" x14ac:dyDescent="0.2">
      <c r="A2224" t="s">
        <v>2075</v>
      </c>
      <c r="B2224">
        <v>536.84920857799602</v>
      </c>
      <c r="C2224">
        <v>-9.06286180041765E-2</v>
      </c>
      <c r="D2224">
        <v>0.112969249276484</v>
      </c>
      <c r="E2224">
        <v>0.29465472039064899</v>
      </c>
      <c r="F2224">
        <v>0.515069034362586</v>
      </c>
    </row>
    <row r="2225" spans="1:6" x14ac:dyDescent="0.2">
      <c r="A2225" t="s">
        <v>2076</v>
      </c>
      <c r="B2225">
        <v>53.930490777567897</v>
      </c>
      <c r="C2225">
        <v>-0.30177491072514601</v>
      </c>
      <c r="D2225">
        <v>0.30131837639488301</v>
      </c>
      <c r="E2225">
        <v>2.7158832798312899E-2</v>
      </c>
      <c r="F2225">
        <v>0.106535704637089</v>
      </c>
    </row>
    <row r="2226" spans="1:6" x14ac:dyDescent="0.2">
      <c r="A2226" t="s">
        <v>2077</v>
      </c>
      <c r="B2226">
        <v>888.28524771829802</v>
      </c>
      <c r="C2226">
        <v>0.315576162014016</v>
      </c>
      <c r="D2226">
        <v>9.7395684906874599E-2</v>
      </c>
      <c r="E2226">
        <v>2.4125691880250901E-4</v>
      </c>
      <c r="F2226">
        <v>3.0077512313652901E-3</v>
      </c>
    </row>
    <row r="2227" spans="1:6" x14ac:dyDescent="0.2">
      <c r="A2227" t="s">
        <v>2078</v>
      </c>
      <c r="B2227">
        <v>12205.3897548924</v>
      </c>
      <c r="C2227">
        <v>7.5824083799370501E-2</v>
      </c>
      <c r="D2227">
        <v>6.8547031144917198E-2</v>
      </c>
      <c r="E2227">
        <v>0.23775898215418201</v>
      </c>
      <c r="F2227">
        <v>0.444734242323436</v>
      </c>
    </row>
    <row r="2228" spans="1:6" x14ac:dyDescent="0.2">
      <c r="A2228" t="s">
        <v>2079</v>
      </c>
      <c r="B2228">
        <v>4948.6612439966302</v>
      </c>
      <c r="C2228">
        <v>6.2112119368810802E-2</v>
      </c>
      <c r="D2228">
        <v>6.8763908496191795E-2</v>
      </c>
      <c r="E2228">
        <v>0.293275507905919</v>
      </c>
      <c r="F2228">
        <v>0.51448903386924105</v>
      </c>
    </row>
    <row r="2229" spans="1:6" x14ac:dyDescent="0.2">
      <c r="A2229" t="s">
        <v>2080</v>
      </c>
      <c r="B2229">
        <v>412.80706463364203</v>
      </c>
      <c r="C2229">
        <v>6.0381143039271501E-2</v>
      </c>
      <c r="D2229">
        <v>0.177073937090619</v>
      </c>
      <c r="E2229">
        <v>0.23653629091106099</v>
      </c>
      <c r="F2229">
        <v>0.44341543854542298</v>
      </c>
    </row>
    <row r="2230" spans="1:6" x14ac:dyDescent="0.2">
      <c r="A2230" t="s">
        <v>2081</v>
      </c>
      <c r="B2230">
        <v>1820.0437914331601</v>
      </c>
      <c r="C2230">
        <v>0.212785199399848</v>
      </c>
      <c r="D2230">
        <v>7.92346694393955E-2</v>
      </c>
      <c r="E2230">
        <v>2.8832845668817901E-3</v>
      </c>
      <c r="F2230">
        <v>1.95078426894261E-2</v>
      </c>
    </row>
    <row r="2231" spans="1:6" x14ac:dyDescent="0.2">
      <c r="A2231" t="s">
        <v>2082</v>
      </c>
      <c r="B2231">
        <v>1935.30935691028</v>
      </c>
      <c r="C2231">
        <v>0.224021485024617</v>
      </c>
      <c r="D2231">
        <v>7.9133902551701898E-2</v>
      </c>
      <c r="E2231">
        <v>1.7904545521553301E-3</v>
      </c>
      <c r="F2231">
        <v>1.3365824863505999E-2</v>
      </c>
    </row>
    <row r="2232" spans="1:6" x14ac:dyDescent="0.2">
      <c r="A2232" t="s">
        <v>2083</v>
      </c>
      <c r="B2232">
        <v>89670.110661311905</v>
      </c>
      <c r="C2232">
        <v>9.0748057502385404E-2</v>
      </c>
      <c r="D2232">
        <v>9.0808522475329903E-2</v>
      </c>
      <c r="E2232">
        <v>0.23992153078314299</v>
      </c>
      <c r="F2232">
        <v>0.44775629149194401</v>
      </c>
    </row>
    <row r="2233" spans="1:6" x14ac:dyDescent="0.2">
      <c r="A2233" t="s">
        <v>2084</v>
      </c>
      <c r="B2233">
        <v>422.04767826835001</v>
      </c>
      <c r="C2233">
        <v>-6.8629556652545706E-2</v>
      </c>
      <c r="D2233">
        <v>0.1049133908475</v>
      </c>
      <c r="E2233">
        <v>0.40797569243786502</v>
      </c>
      <c r="F2233">
        <v>0.61479102716301404</v>
      </c>
    </row>
    <row r="2234" spans="1:6" x14ac:dyDescent="0.2">
      <c r="A2234" t="s">
        <v>2085</v>
      </c>
      <c r="B2234">
        <v>10434.501479757</v>
      </c>
      <c r="C2234">
        <v>6.9462669315036404E-2</v>
      </c>
      <c r="D2234">
        <v>8.1729424091085495E-2</v>
      </c>
      <c r="E2234">
        <v>0.33740341922757799</v>
      </c>
      <c r="F2234">
        <v>0.55391898236826997</v>
      </c>
    </row>
    <row r="2235" spans="1:6" x14ac:dyDescent="0.2">
      <c r="A2235" t="s">
        <v>2086</v>
      </c>
      <c r="B2235">
        <v>1168.29738597092</v>
      </c>
      <c r="C2235">
        <v>8.6215579794398298E-2</v>
      </c>
      <c r="D2235">
        <v>0.101105820238264</v>
      </c>
      <c r="E2235">
        <v>0.29414937984496897</v>
      </c>
      <c r="F2235">
        <v>0.515069034362586</v>
      </c>
    </row>
    <row r="2236" spans="1:6" x14ac:dyDescent="0.2">
      <c r="A2236" t="s">
        <v>2087</v>
      </c>
      <c r="B2236">
        <v>80.078095191625394</v>
      </c>
      <c r="C2236">
        <v>-4.4693106551913497E-2</v>
      </c>
      <c r="D2236">
        <v>0.136028125713369</v>
      </c>
      <c r="E2236">
        <v>0.60620500381931997</v>
      </c>
      <c r="F2236">
        <v>0.77678662689788902</v>
      </c>
    </row>
    <row r="2237" spans="1:6" x14ac:dyDescent="0.2">
      <c r="A2237" t="s">
        <v>2090</v>
      </c>
      <c r="B2237">
        <v>214.44131914636199</v>
      </c>
      <c r="C2237">
        <v>-8.6058454226504197E-2</v>
      </c>
      <c r="D2237">
        <v>0.12322280396342999</v>
      </c>
      <c r="E2237">
        <v>0.33414741765962702</v>
      </c>
      <c r="F2237">
        <v>0.55212224666526399</v>
      </c>
    </row>
    <row r="2238" spans="1:6" x14ac:dyDescent="0.2">
      <c r="A2238" t="s">
        <v>2091</v>
      </c>
      <c r="B2238">
        <v>19.4922741436962</v>
      </c>
      <c r="C2238">
        <v>-6.7559207098050106E-2</v>
      </c>
      <c r="D2238">
        <v>0.17824544251007399</v>
      </c>
      <c r="E2238">
        <v>0.23241578751656899</v>
      </c>
      <c r="F2238">
        <v>0.44014889095494297</v>
      </c>
    </row>
    <row r="2239" spans="1:6" x14ac:dyDescent="0.2">
      <c r="A2239" t="s">
        <v>2092</v>
      </c>
      <c r="B2239">
        <v>23.438639154088101</v>
      </c>
      <c r="C2239">
        <v>1.8943728149428501E-2</v>
      </c>
      <c r="D2239">
        <v>0.15647453708950401</v>
      </c>
      <c r="E2239">
        <v>0.76846899459219997</v>
      </c>
      <c r="F2239">
        <v>0.88070921638751498</v>
      </c>
    </row>
    <row r="2240" spans="1:6" x14ac:dyDescent="0.2">
      <c r="A2240" t="s">
        <v>2093</v>
      </c>
      <c r="B2240">
        <v>7115.5608087158798</v>
      </c>
      <c r="C2240">
        <v>0.24013342810863</v>
      </c>
      <c r="D2240">
        <v>7.0655506452432196E-2</v>
      </c>
      <c r="E2240">
        <v>2.0669545815148199E-4</v>
      </c>
      <c r="F2240">
        <v>2.6302800270468401E-3</v>
      </c>
    </row>
    <row r="2241" spans="1:6" x14ac:dyDescent="0.2">
      <c r="A2241" t="s">
        <v>2094</v>
      </c>
      <c r="B2241">
        <v>2036.94717247637</v>
      </c>
      <c r="C2241">
        <v>0.16848076242308399</v>
      </c>
      <c r="D2241">
        <v>8.5261110434768195E-2</v>
      </c>
      <c r="E2241">
        <v>2.3541416610930999E-2</v>
      </c>
      <c r="F2241">
        <v>9.5724700656368497E-2</v>
      </c>
    </row>
    <row r="2242" spans="1:6" x14ac:dyDescent="0.2">
      <c r="A2242" t="s">
        <v>2095</v>
      </c>
      <c r="B2242">
        <v>601.32887266065404</v>
      </c>
      <c r="C2242">
        <v>5.59550098499903E-2</v>
      </c>
      <c r="D2242">
        <v>8.6602702030736306E-2</v>
      </c>
      <c r="E2242">
        <v>0.44756096316286798</v>
      </c>
      <c r="F2242">
        <v>0.65390227574539195</v>
      </c>
    </row>
    <row r="2243" spans="1:6" x14ac:dyDescent="0.2">
      <c r="A2243" t="s">
        <v>2096</v>
      </c>
      <c r="B2243">
        <v>440.84672750212098</v>
      </c>
      <c r="C2243">
        <v>-4.2927531234621799E-2</v>
      </c>
      <c r="D2243">
        <v>9.01357137635245E-2</v>
      </c>
      <c r="E2243">
        <v>0.57833951346318102</v>
      </c>
      <c r="F2243">
        <v>0.75352883027351403</v>
      </c>
    </row>
    <row r="2244" spans="1:6" x14ac:dyDescent="0.2">
      <c r="A2244" t="s">
        <v>2097</v>
      </c>
      <c r="B2244">
        <v>622.83378956296997</v>
      </c>
      <c r="C2244">
        <v>-0.38207908766753501</v>
      </c>
      <c r="D2244">
        <v>0.10832274251592</v>
      </c>
      <c r="E2244" s="1">
        <v>6.0714953575488301E-5</v>
      </c>
      <c r="F2244">
        <v>9.6828523364544895E-4</v>
      </c>
    </row>
    <row r="2245" spans="1:6" x14ac:dyDescent="0.2">
      <c r="A2245" t="s">
        <v>2098</v>
      </c>
      <c r="B2245">
        <v>511.67607623348403</v>
      </c>
      <c r="C2245">
        <v>-0.13571175977635999</v>
      </c>
      <c r="D2245">
        <v>0.124189539843012</v>
      </c>
      <c r="E2245">
        <v>0.14100909388440799</v>
      </c>
      <c r="F2245">
        <v>0.31772324273404201</v>
      </c>
    </row>
    <row r="2246" spans="1:6" x14ac:dyDescent="0.2">
      <c r="A2246" t="s">
        <v>2099</v>
      </c>
      <c r="B2246">
        <v>367.961373489018</v>
      </c>
      <c r="C2246">
        <v>0.18052815890287799</v>
      </c>
      <c r="D2246">
        <v>0.114051055629303</v>
      </c>
      <c r="E2246">
        <v>4.66443244875294E-2</v>
      </c>
      <c r="F2246">
        <v>0.152744614588496</v>
      </c>
    </row>
    <row r="2247" spans="1:6" x14ac:dyDescent="0.2">
      <c r="A2247" t="s">
        <v>2100</v>
      </c>
      <c r="B2247">
        <v>308.50680516021902</v>
      </c>
      <c r="C2247">
        <v>-8.1927595660661406E-2</v>
      </c>
      <c r="D2247">
        <v>0.110318714160117</v>
      </c>
      <c r="E2247">
        <v>0.34042131517925001</v>
      </c>
      <c r="F2247">
        <v>0.55701182550315598</v>
      </c>
    </row>
    <row r="2248" spans="1:6" x14ac:dyDescent="0.2">
      <c r="A2248" t="s">
        <v>2101</v>
      </c>
      <c r="B2248">
        <v>30.199426561223</v>
      </c>
      <c r="C2248">
        <v>7.0519603534159994E-2</v>
      </c>
      <c r="D2248">
        <v>0.168497314920767</v>
      </c>
      <c r="E2248">
        <v>0.33070589185970301</v>
      </c>
      <c r="F2248">
        <v>0.548793020545562</v>
      </c>
    </row>
    <row r="2249" spans="1:6" x14ac:dyDescent="0.2">
      <c r="A2249" t="s">
        <v>2104</v>
      </c>
      <c r="B2249">
        <v>2392.5353673242098</v>
      </c>
      <c r="C2249">
        <v>1.7892448560804099E-2</v>
      </c>
      <c r="D2249">
        <v>0.15521602103387899</v>
      </c>
      <c r="E2249">
        <v>0.78985219899269499</v>
      </c>
      <c r="F2249">
        <v>0.88919507832123401</v>
      </c>
    </row>
    <row r="2250" spans="1:6" x14ac:dyDescent="0.2">
      <c r="A2250" t="s">
        <v>2105</v>
      </c>
      <c r="B2250">
        <v>1029861.3804692799</v>
      </c>
      <c r="C2250">
        <v>0.30796702742299098</v>
      </c>
      <c r="D2250">
        <v>0.26447119254601897</v>
      </c>
      <c r="E2250">
        <v>2.45594254278928E-2</v>
      </c>
      <c r="F2250">
        <v>9.8881883362138795E-2</v>
      </c>
    </row>
    <row r="2251" spans="1:6" x14ac:dyDescent="0.2">
      <c r="A2251" t="s">
        <v>2106</v>
      </c>
      <c r="B2251">
        <v>218578.39301885199</v>
      </c>
      <c r="C2251">
        <v>8.8447003025617393E-2</v>
      </c>
      <c r="D2251">
        <v>0.17692035208736501</v>
      </c>
      <c r="E2251">
        <v>0.245476504880594</v>
      </c>
      <c r="F2251">
        <v>0.45483560159688302</v>
      </c>
    </row>
    <row r="2252" spans="1:6" x14ac:dyDescent="0.2">
      <c r="A2252" t="s">
        <v>2108</v>
      </c>
      <c r="B2252">
        <v>52098.793747586897</v>
      </c>
      <c r="C2252">
        <v>0.177235450834277</v>
      </c>
      <c r="D2252">
        <v>0.115353476906494</v>
      </c>
      <c r="E2252">
        <v>4.96692005980457E-2</v>
      </c>
      <c r="F2252">
        <v>0.15955626890652899</v>
      </c>
    </row>
    <row r="2253" spans="1:6" x14ac:dyDescent="0.2">
      <c r="A2253" t="s">
        <v>2109</v>
      </c>
      <c r="B2253">
        <v>20.170411964657401</v>
      </c>
      <c r="C2253">
        <v>0.14007593774798199</v>
      </c>
      <c r="D2253">
        <v>0.23024121749578599</v>
      </c>
      <c r="E2253">
        <v>7.1396982681157503E-2</v>
      </c>
      <c r="F2253">
        <v>0.20437178259315</v>
      </c>
    </row>
    <row r="2254" spans="1:6" x14ac:dyDescent="0.2">
      <c r="A2254" t="s">
        <v>2110</v>
      </c>
      <c r="B2254">
        <v>1029547.8047240101</v>
      </c>
      <c r="C2254">
        <v>0.309105342635769</v>
      </c>
      <c r="D2254">
        <v>0.26477243592033101</v>
      </c>
      <c r="E2254">
        <v>2.4310899432659901E-2</v>
      </c>
      <c r="F2254">
        <v>9.8203238497718406E-2</v>
      </c>
    </row>
    <row r="2255" spans="1:6" x14ac:dyDescent="0.2">
      <c r="A2255" t="s">
        <v>2111</v>
      </c>
      <c r="B2255">
        <v>218416.31739162499</v>
      </c>
      <c r="C2255">
        <v>8.7786480556941299E-2</v>
      </c>
      <c r="D2255">
        <v>0.17676043441009201</v>
      </c>
      <c r="E2255">
        <v>0.24722522013370801</v>
      </c>
      <c r="F2255">
        <v>0.45721772639185798</v>
      </c>
    </row>
    <row r="2256" spans="1:6" x14ac:dyDescent="0.2">
      <c r="A2256" t="s">
        <v>2113</v>
      </c>
      <c r="B2256">
        <v>1029690.32755207</v>
      </c>
      <c r="C2256">
        <v>0.305495745630256</v>
      </c>
      <c r="D2256">
        <v>0.26432906996102401</v>
      </c>
      <c r="E2256">
        <v>2.5135794283876901E-2</v>
      </c>
      <c r="F2256">
        <v>0.100379692294637</v>
      </c>
    </row>
    <row r="2257" spans="1:6" x14ac:dyDescent="0.2">
      <c r="A2257" t="s">
        <v>2114</v>
      </c>
      <c r="B2257">
        <v>218290.309435651</v>
      </c>
      <c r="C2257">
        <v>8.8942075527498998E-2</v>
      </c>
      <c r="D2257">
        <v>0.177011769615461</v>
      </c>
      <c r="E2257">
        <v>0.24431570735472999</v>
      </c>
      <c r="F2257">
        <v>0.453201946573426</v>
      </c>
    </row>
    <row r="2258" spans="1:6" x14ac:dyDescent="0.2">
      <c r="A2258" t="s">
        <v>2116</v>
      </c>
      <c r="B2258">
        <v>22.214819866892601</v>
      </c>
      <c r="C2258">
        <v>-2.9695383144797399E-2</v>
      </c>
      <c r="D2258">
        <v>0.16440407476972499</v>
      </c>
      <c r="E2258">
        <v>0.570452824800744</v>
      </c>
      <c r="F2258">
        <v>0.74786680870948796</v>
      </c>
    </row>
    <row r="2259" spans="1:6" x14ac:dyDescent="0.2">
      <c r="A2259" t="s">
        <v>3270</v>
      </c>
      <c r="B2259">
        <v>281.78607402869</v>
      </c>
      <c r="C2259">
        <v>0.165828165050036</v>
      </c>
      <c r="D2259">
        <v>0.121630342931581</v>
      </c>
      <c r="E2259">
        <v>7.5146186650123806E-2</v>
      </c>
      <c r="F2259">
        <v>0.21068382923824699</v>
      </c>
    </row>
    <row r="2260" spans="1:6" x14ac:dyDescent="0.2">
      <c r="A2260" t="s">
        <v>3274</v>
      </c>
      <c r="B2260">
        <v>23.227826235083</v>
      </c>
      <c r="C2260">
        <v>4.4424728751167302E-3</v>
      </c>
      <c r="D2260">
        <v>0.157079160276001</v>
      </c>
      <c r="E2260">
        <v>0.93999371080342797</v>
      </c>
      <c r="F2260">
        <v>0.971643330695799</v>
      </c>
    </row>
    <row r="2261" spans="1:6" x14ac:dyDescent="0.2">
      <c r="A2261" t="s">
        <v>3276</v>
      </c>
      <c r="B2261">
        <v>20.795338622722301</v>
      </c>
      <c r="C2261">
        <v>-1.9649002337177202E-2</v>
      </c>
      <c r="D2261">
        <v>0.16047395920385399</v>
      </c>
      <c r="E2261">
        <v>0.72926681146945305</v>
      </c>
      <c r="F2261">
        <v>0.85697573634879298</v>
      </c>
    </row>
    <row r="2262" spans="1:6" x14ac:dyDescent="0.2">
      <c r="A2262" t="s">
        <v>3278</v>
      </c>
      <c r="B2262">
        <v>227.67226817312499</v>
      </c>
      <c r="C2262">
        <v>-6.0085228291499398E-2</v>
      </c>
      <c r="D2262">
        <v>0.12763950484210801</v>
      </c>
      <c r="E2262">
        <v>0.49021542190893402</v>
      </c>
      <c r="F2262">
        <v>0.685624403912521</v>
      </c>
    </row>
    <row r="2263" spans="1:6" x14ac:dyDescent="0.2">
      <c r="A2263" t="s">
        <v>3280</v>
      </c>
      <c r="B2263">
        <v>266.90797617904099</v>
      </c>
      <c r="C2263">
        <v>-0.14406644160610901</v>
      </c>
      <c r="D2263">
        <v>0.13388037674060799</v>
      </c>
      <c r="E2263">
        <v>0.131451187580503</v>
      </c>
      <c r="F2263">
        <v>0.303827829251895</v>
      </c>
    </row>
    <row r="2264" spans="1:6" x14ac:dyDescent="0.2">
      <c r="A2264" t="s">
        <v>3284</v>
      </c>
      <c r="B2264">
        <v>82.946029506786999</v>
      </c>
      <c r="C2264">
        <v>-0.57372932888464101</v>
      </c>
      <c r="D2264">
        <v>0.25099975773946798</v>
      </c>
      <c r="E2264">
        <v>1.36794131723196E-3</v>
      </c>
      <c r="F2264">
        <v>1.07876534049776E-2</v>
      </c>
    </row>
    <row r="2265" spans="1:6" x14ac:dyDescent="0.2">
      <c r="A2265" t="s">
        <v>3285</v>
      </c>
      <c r="B2265">
        <v>2634.00833441643</v>
      </c>
      <c r="C2265">
        <v>-0.12665886798945999</v>
      </c>
      <c r="D2265">
        <v>8.9999091514638294E-2</v>
      </c>
      <c r="E2265">
        <v>0.101246143330252</v>
      </c>
      <c r="F2265">
        <v>0.25556066600112798</v>
      </c>
    </row>
    <row r="2266" spans="1:6" x14ac:dyDescent="0.2">
      <c r="A2266" t="s">
        <v>3286</v>
      </c>
      <c r="B2266">
        <v>2808.9909993685001</v>
      </c>
      <c r="C2266">
        <v>-3.0146478501732198E-2</v>
      </c>
      <c r="D2266">
        <v>8.4469298156735803E-2</v>
      </c>
      <c r="E2266">
        <v>0.676240307535387</v>
      </c>
      <c r="F2266">
        <v>0.82061038041512402</v>
      </c>
    </row>
    <row r="2267" spans="1:6" x14ac:dyDescent="0.2">
      <c r="A2267" t="s">
        <v>3287</v>
      </c>
      <c r="B2267">
        <v>37.7157122932189</v>
      </c>
      <c r="C2267">
        <v>0.15504011444612301</v>
      </c>
      <c r="D2267">
        <v>0.22681256013967199</v>
      </c>
      <c r="E2267">
        <v>7.9087064603589705E-2</v>
      </c>
      <c r="F2267">
        <v>0.21775541554531</v>
      </c>
    </row>
    <row r="2268" spans="1:6" x14ac:dyDescent="0.2">
      <c r="A2268" t="s">
        <v>3288</v>
      </c>
      <c r="B2268">
        <v>463.05286019597401</v>
      </c>
      <c r="C2268">
        <v>-0.17590620939012</v>
      </c>
      <c r="D2268">
        <v>0.15488276586490199</v>
      </c>
      <c r="E2268">
        <v>8.8290591829794304E-2</v>
      </c>
      <c r="F2268">
        <v>0.23324354632571501</v>
      </c>
    </row>
    <row r="2269" spans="1:6" x14ac:dyDescent="0.2">
      <c r="A2269" t="s">
        <v>3290</v>
      </c>
      <c r="B2269">
        <v>52.0029465243977</v>
      </c>
      <c r="C2269">
        <v>-9.8796942822283199E-2</v>
      </c>
      <c r="D2269">
        <v>0.16984080153471101</v>
      </c>
      <c r="E2269">
        <v>0.24814722239999901</v>
      </c>
      <c r="F2269">
        <v>0.45823276557473602</v>
      </c>
    </row>
    <row r="2270" spans="1:6" x14ac:dyDescent="0.2">
      <c r="A2270" t="s">
        <v>3291</v>
      </c>
      <c r="B2270">
        <v>1588.03424119026</v>
      </c>
      <c r="C2270">
        <v>0.117257031032341</v>
      </c>
      <c r="D2270">
        <v>0.102694791944308</v>
      </c>
      <c r="E2270">
        <v>0.161237017325497</v>
      </c>
      <c r="F2270">
        <v>0.34797725356012299</v>
      </c>
    </row>
    <row r="2271" spans="1:6" x14ac:dyDescent="0.2">
      <c r="A2271" t="s">
        <v>3292</v>
      </c>
      <c r="B2271">
        <v>334.59382930478802</v>
      </c>
      <c r="C2271">
        <v>2.5859028101066502E-2</v>
      </c>
      <c r="D2271">
        <v>0.129753587676712</v>
      </c>
      <c r="E2271">
        <v>0.773100806149987</v>
      </c>
      <c r="F2271">
        <v>0.88133608174459099</v>
      </c>
    </row>
    <row r="2272" spans="1:6" x14ac:dyDescent="0.2">
      <c r="A2272" t="s">
        <v>3294</v>
      </c>
      <c r="B2272">
        <v>60.578033647861602</v>
      </c>
      <c r="C2272">
        <v>0.103632401961977</v>
      </c>
      <c r="D2272">
        <v>0.18890442028027199</v>
      </c>
      <c r="E2272">
        <v>0.175588751871703</v>
      </c>
      <c r="F2272">
        <v>0.367643627107334</v>
      </c>
    </row>
    <row r="2273" spans="1:6" x14ac:dyDescent="0.2">
      <c r="A2273" t="s">
        <v>3295</v>
      </c>
      <c r="B2273">
        <v>186.47575626820199</v>
      </c>
      <c r="C2273">
        <v>-4.89718695324554E-2</v>
      </c>
      <c r="D2273">
        <v>0.11478743280633701</v>
      </c>
      <c r="E2273">
        <v>0.56623156021529297</v>
      </c>
      <c r="F2273">
        <v>0.74566472487332902</v>
      </c>
    </row>
    <row r="2274" spans="1:6" x14ac:dyDescent="0.2">
      <c r="A2274" t="s">
        <v>3297</v>
      </c>
      <c r="B2274">
        <v>393.70392373748598</v>
      </c>
      <c r="C2274">
        <v>-0.46717273167941298</v>
      </c>
      <c r="D2274">
        <v>0.142524125055871</v>
      </c>
      <c r="E2274">
        <v>1.0663868267987899E-4</v>
      </c>
      <c r="F2274">
        <v>1.55895598012966E-3</v>
      </c>
    </row>
    <row r="2275" spans="1:6" x14ac:dyDescent="0.2">
      <c r="A2275" t="s">
        <v>3299</v>
      </c>
      <c r="B2275">
        <v>25.4303644051116</v>
      </c>
      <c r="C2275">
        <v>-3.2393738151989197E-2</v>
      </c>
      <c r="D2275">
        <v>0.156443764203689</v>
      </c>
      <c r="E2275">
        <v>0.63113219016413702</v>
      </c>
      <c r="F2275">
        <v>0.79449546849980501</v>
      </c>
    </row>
    <row r="2276" spans="1:6" x14ac:dyDescent="0.2">
      <c r="A2276" t="s">
        <v>3300</v>
      </c>
      <c r="B2276">
        <v>63.694435825027398</v>
      </c>
      <c r="C2276">
        <v>4.64097604116743E-2</v>
      </c>
      <c r="D2276">
        <v>0.148400482419355</v>
      </c>
      <c r="E2276">
        <v>0.55921983104717798</v>
      </c>
      <c r="F2276">
        <v>0.740800380286876</v>
      </c>
    </row>
    <row r="2277" spans="1:6" x14ac:dyDescent="0.2">
      <c r="A2277" t="s">
        <v>3303</v>
      </c>
      <c r="B2277">
        <v>16837.422355656799</v>
      </c>
      <c r="C2277">
        <v>-0.46817497217595599</v>
      </c>
      <c r="D2277">
        <v>9.6278792159153803E-2</v>
      </c>
      <c r="E2277" s="1">
        <v>1.10180570195362E-7</v>
      </c>
      <c r="F2277" s="1">
        <v>5.3516677319927403E-6</v>
      </c>
    </row>
    <row r="2278" spans="1:6" x14ac:dyDescent="0.2">
      <c r="A2278" t="s">
        <v>3307</v>
      </c>
      <c r="B2278">
        <v>23.714347524087799</v>
      </c>
      <c r="C2278">
        <v>8.9260409803031002E-2</v>
      </c>
      <c r="D2278">
        <v>0.188634921098014</v>
      </c>
      <c r="E2278">
        <v>0.163143115528152</v>
      </c>
      <c r="F2278">
        <v>0.35055073642794599</v>
      </c>
    </row>
    <row r="2279" spans="1:6" x14ac:dyDescent="0.2">
      <c r="A2279" t="s">
        <v>3308</v>
      </c>
      <c r="B2279">
        <v>27.239382254833998</v>
      </c>
      <c r="C2279">
        <v>-0.140175940599265</v>
      </c>
      <c r="D2279">
        <v>0.219714757232779</v>
      </c>
      <c r="E2279">
        <v>9.48310650025211E-2</v>
      </c>
      <c r="F2279">
        <v>0.24568048063944301</v>
      </c>
    </row>
    <row r="2280" spans="1:6" x14ac:dyDescent="0.2">
      <c r="A2280" t="s">
        <v>3309</v>
      </c>
      <c r="B2280">
        <v>32.240885591624</v>
      </c>
      <c r="C2280">
        <v>1.1034696796265999E-2</v>
      </c>
      <c r="D2280">
        <v>0.152452996978474</v>
      </c>
      <c r="E2280">
        <v>0.86740321952468802</v>
      </c>
      <c r="F2280">
        <v>0.93477064815824196</v>
      </c>
    </row>
    <row r="2281" spans="1:6" x14ac:dyDescent="0.2">
      <c r="A2281" t="s">
        <v>3311</v>
      </c>
      <c r="B2281">
        <v>24.896266088432299</v>
      </c>
      <c r="C2281">
        <v>-2.9151068569782699E-2</v>
      </c>
      <c r="D2281">
        <v>0.15605862076395</v>
      </c>
      <c r="E2281">
        <v>0.66456405086502601</v>
      </c>
      <c r="F2281">
        <v>0.81486236092087105</v>
      </c>
    </row>
    <row r="2282" spans="1:6" x14ac:dyDescent="0.2">
      <c r="A2282" t="s">
        <v>3312</v>
      </c>
      <c r="B2282">
        <v>40.087997854088798</v>
      </c>
      <c r="C2282">
        <v>-1.8744127059023601E-2</v>
      </c>
      <c r="D2282">
        <v>0.14924655862816599</v>
      </c>
      <c r="E2282">
        <v>0.79794889398186297</v>
      </c>
      <c r="F2282">
        <v>0.89405222792858396</v>
      </c>
    </row>
    <row r="2283" spans="1:6" x14ac:dyDescent="0.2">
      <c r="A2283" t="s">
        <v>3313</v>
      </c>
      <c r="B2283">
        <v>41.011613248585903</v>
      </c>
      <c r="C2283">
        <v>5.2631466095620499E-2</v>
      </c>
      <c r="D2283">
        <v>0.15508524675659499</v>
      </c>
      <c r="E2283">
        <v>0.49318269711868101</v>
      </c>
      <c r="F2283">
        <v>0.68782322778164695</v>
      </c>
    </row>
    <row r="2284" spans="1:6" x14ac:dyDescent="0.2">
      <c r="A2284" t="s">
        <v>3314</v>
      </c>
      <c r="B2284">
        <v>20.8034789871278</v>
      </c>
      <c r="C2284">
        <v>-6.7406146159989001E-3</v>
      </c>
      <c r="D2284">
        <v>0.16445696260564099</v>
      </c>
      <c r="E2284">
        <v>0.87398315121616099</v>
      </c>
      <c r="F2284">
        <v>0.93815673924252296</v>
      </c>
    </row>
    <row r="2285" spans="1:6" x14ac:dyDescent="0.2">
      <c r="A2285" t="s">
        <v>3315</v>
      </c>
      <c r="B2285">
        <v>19.551911745604801</v>
      </c>
      <c r="C2285">
        <v>5.4426325618764398E-2</v>
      </c>
      <c r="D2285">
        <v>0.16653555269902701</v>
      </c>
      <c r="E2285">
        <v>0.40172018698459</v>
      </c>
      <c r="F2285">
        <v>0.60935824295480701</v>
      </c>
    </row>
    <row r="2286" spans="1:6" x14ac:dyDescent="0.2">
      <c r="A2286" t="s">
        <v>3319</v>
      </c>
      <c r="B2286">
        <v>316.258121269193</v>
      </c>
      <c r="C2286">
        <v>-0.109467158185979</v>
      </c>
      <c r="D2286">
        <v>0.12181258378531901</v>
      </c>
      <c r="E2286">
        <v>0.224228206215874</v>
      </c>
      <c r="F2286">
        <v>0.43226410868617399</v>
      </c>
    </row>
    <row r="2287" spans="1:6" x14ac:dyDescent="0.2">
      <c r="A2287" t="s">
        <v>3321</v>
      </c>
      <c r="B2287">
        <v>3174.66287036738</v>
      </c>
      <c r="C2287">
        <v>0.16553909701666</v>
      </c>
      <c r="D2287">
        <v>0.15904131388093301</v>
      </c>
      <c r="E2287">
        <v>0.10740962592222</v>
      </c>
      <c r="F2287">
        <v>0.26379804126497203</v>
      </c>
    </row>
    <row r="2288" spans="1:6" x14ac:dyDescent="0.2">
      <c r="A2288" t="s">
        <v>3323</v>
      </c>
      <c r="B2288">
        <v>66.281845341197297</v>
      </c>
      <c r="C2288">
        <v>3.9932546615730598E-2</v>
      </c>
      <c r="D2288">
        <v>0.14245192709735399</v>
      </c>
      <c r="E2288">
        <v>0.62169489879549</v>
      </c>
      <c r="F2288">
        <v>0.78827190058942898</v>
      </c>
    </row>
    <row r="2289" spans="1:6" x14ac:dyDescent="0.2">
      <c r="A2289" t="s">
        <v>3324</v>
      </c>
      <c r="B2289">
        <v>207.452484178193</v>
      </c>
      <c r="C2289">
        <v>-0.214224589889559</v>
      </c>
      <c r="D2289">
        <v>0.14748742279079499</v>
      </c>
      <c r="E2289">
        <v>4.1197873157113797E-2</v>
      </c>
      <c r="F2289">
        <v>0.14151325380961099</v>
      </c>
    </row>
    <row r="2290" spans="1:6" x14ac:dyDescent="0.2">
      <c r="A2290" t="s">
        <v>3328</v>
      </c>
      <c r="B2290">
        <v>345.07157018580398</v>
      </c>
      <c r="C2290">
        <v>5.6220098094707398E-2</v>
      </c>
      <c r="D2290">
        <v>0.12690923478254201</v>
      </c>
      <c r="E2290">
        <v>0.52102233046272795</v>
      </c>
      <c r="F2290">
        <v>0.71248933386217095</v>
      </c>
    </row>
    <row r="2291" spans="1:6" x14ac:dyDescent="0.2">
      <c r="A2291" t="s">
        <v>3329</v>
      </c>
      <c r="B2291">
        <v>30468.873391344801</v>
      </c>
      <c r="C2291">
        <v>0.115288953648571</v>
      </c>
      <c r="D2291">
        <v>0.10597711029627301</v>
      </c>
      <c r="E2291">
        <v>0.209144600192778</v>
      </c>
      <c r="F2291">
        <v>0.41257762094254102</v>
      </c>
    </row>
    <row r="2292" spans="1:6" x14ac:dyDescent="0.2">
      <c r="A2292" t="s">
        <v>3330</v>
      </c>
      <c r="B2292">
        <v>45.0239954701889</v>
      </c>
      <c r="C2292">
        <v>0.17012310093814401</v>
      </c>
      <c r="D2292">
        <v>0.26112911671941202</v>
      </c>
      <c r="E2292">
        <v>5.3842555871323299E-2</v>
      </c>
      <c r="F2292">
        <v>0.16983616665339901</v>
      </c>
    </row>
    <row r="2293" spans="1:6" x14ac:dyDescent="0.2">
      <c r="A2293" t="s">
        <v>3331</v>
      </c>
      <c r="B2293">
        <v>523.68615023339396</v>
      </c>
      <c r="C2293">
        <v>-0.30815462055230702</v>
      </c>
      <c r="D2293">
        <v>0.10273271464033799</v>
      </c>
      <c r="E2293">
        <v>5.4039954320730097E-4</v>
      </c>
      <c r="F2293">
        <v>5.40088936871663E-3</v>
      </c>
    </row>
    <row r="2294" spans="1:6" x14ac:dyDescent="0.2">
      <c r="A2294" t="s">
        <v>3332</v>
      </c>
      <c r="B2294">
        <v>31.483949035524599</v>
      </c>
      <c r="C2294">
        <v>-4.6615978571817603E-2</v>
      </c>
      <c r="D2294">
        <v>0.16145733138638399</v>
      </c>
      <c r="E2294">
        <v>0.486469703929368</v>
      </c>
      <c r="F2294">
        <v>0.68233557558568203</v>
      </c>
    </row>
    <row r="2295" spans="1:6" x14ac:dyDescent="0.2">
      <c r="A2295" t="s">
        <v>3333</v>
      </c>
      <c r="B2295">
        <v>44.873272162157797</v>
      </c>
      <c r="C2295">
        <v>0.12318933615856401</v>
      </c>
      <c r="D2295">
        <v>0.216516164972748</v>
      </c>
      <c r="E2295">
        <v>8.16227344637976E-2</v>
      </c>
      <c r="F2295">
        <v>0.22224549428280099</v>
      </c>
    </row>
    <row r="2296" spans="1:6" x14ac:dyDescent="0.2">
      <c r="A2296" t="s">
        <v>3335</v>
      </c>
      <c r="B2296">
        <v>157.98175244488499</v>
      </c>
      <c r="C2296">
        <v>-0.157460458388372</v>
      </c>
      <c r="D2296">
        <v>0.14237211066040301</v>
      </c>
      <c r="E2296">
        <v>0.110580721762897</v>
      </c>
      <c r="F2296">
        <v>0.26810094042416199</v>
      </c>
    </row>
    <row r="2297" spans="1:6" x14ac:dyDescent="0.2">
      <c r="A2297" t="s">
        <v>3336</v>
      </c>
      <c r="B2297">
        <v>52.3944454721317</v>
      </c>
      <c r="C2297">
        <v>4.8762670038044097E-2</v>
      </c>
      <c r="D2297">
        <v>0.15061234944308199</v>
      </c>
      <c r="E2297">
        <v>0.53949817144450296</v>
      </c>
      <c r="F2297">
        <v>0.72922812827061101</v>
      </c>
    </row>
    <row r="2298" spans="1:6" x14ac:dyDescent="0.2">
      <c r="A2298" t="s">
        <v>3338</v>
      </c>
      <c r="B2298">
        <v>119.844565246743</v>
      </c>
      <c r="C2298">
        <v>7.7645241240564905E-2</v>
      </c>
      <c r="D2298">
        <v>0.13678819699869499</v>
      </c>
      <c r="E2298">
        <v>0.38254375807117602</v>
      </c>
      <c r="F2298">
        <v>0.59005139807945906</v>
      </c>
    </row>
    <row r="2299" spans="1:6" x14ac:dyDescent="0.2">
      <c r="A2299" t="s">
        <v>3346</v>
      </c>
      <c r="B2299">
        <v>37.898938661296199</v>
      </c>
      <c r="C2299">
        <v>-4.0107258805074798E-2</v>
      </c>
      <c r="D2299">
        <v>0.157819641840766</v>
      </c>
      <c r="E2299">
        <v>0.56018338820687696</v>
      </c>
      <c r="F2299">
        <v>0.74167676627282497</v>
      </c>
    </row>
    <row r="2300" spans="1:6" x14ac:dyDescent="0.2">
      <c r="A2300" t="s">
        <v>3347</v>
      </c>
      <c r="B2300">
        <v>37.001175240391603</v>
      </c>
      <c r="C2300">
        <v>8.8898024071112705E-3</v>
      </c>
      <c r="D2300">
        <v>0.15466168648354001</v>
      </c>
      <c r="E2300">
        <v>0.89040814066503704</v>
      </c>
      <c r="F2300">
        <v>0.94545715238795203</v>
      </c>
    </row>
    <row r="2301" spans="1:6" x14ac:dyDescent="0.2">
      <c r="A2301" t="s">
        <v>3348</v>
      </c>
      <c r="B2301">
        <v>133.497519194407</v>
      </c>
      <c r="C2301">
        <v>0.113230829620124</v>
      </c>
      <c r="D2301">
        <v>0.14878592956193201</v>
      </c>
      <c r="E2301">
        <v>0.22925965486688801</v>
      </c>
      <c r="F2301">
        <v>0.43852158282949899</v>
      </c>
    </row>
    <row r="2302" spans="1:6" x14ac:dyDescent="0.2">
      <c r="A2302" t="s">
        <v>3350</v>
      </c>
      <c r="B2302">
        <v>105.354939537295</v>
      </c>
      <c r="C2302">
        <v>-8.5523338435346E-2</v>
      </c>
      <c r="D2302">
        <v>0.15458188197348299</v>
      </c>
      <c r="E2302">
        <v>0.32802684146886602</v>
      </c>
      <c r="F2302">
        <v>0.54656304114486798</v>
      </c>
    </row>
    <row r="2303" spans="1:6" x14ac:dyDescent="0.2">
      <c r="A2303" t="s">
        <v>3351</v>
      </c>
      <c r="B2303">
        <v>35.199093918458701</v>
      </c>
      <c r="C2303">
        <v>8.2331046672531799E-2</v>
      </c>
      <c r="D2303">
        <v>0.17018912469054701</v>
      </c>
      <c r="E2303">
        <v>0.288569314123025</v>
      </c>
      <c r="F2303">
        <v>0.50950843672620505</v>
      </c>
    </row>
    <row r="2304" spans="1:6" x14ac:dyDescent="0.2">
      <c r="A2304" t="s">
        <v>3353</v>
      </c>
      <c r="B2304">
        <v>28.9099231191624</v>
      </c>
      <c r="C2304">
        <v>2.6248914581989399E-2</v>
      </c>
      <c r="D2304">
        <v>0.15634440724175699</v>
      </c>
      <c r="E2304">
        <v>0.692738922421545</v>
      </c>
      <c r="F2304">
        <v>0.83107201948380205</v>
      </c>
    </row>
    <row r="2305" spans="1:6" x14ac:dyDescent="0.2">
      <c r="A2305" t="s">
        <v>3355</v>
      </c>
      <c r="B2305">
        <v>65.702463176340302</v>
      </c>
      <c r="C2305">
        <v>-1.2282234004965199E-3</v>
      </c>
      <c r="D2305">
        <v>0.14207544022774499</v>
      </c>
      <c r="E2305">
        <v>0.98472858175154498</v>
      </c>
      <c r="F2305">
        <v>0.99362916876819896</v>
      </c>
    </row>
    <row r="2306" spans="1:6" x14ac:dyDescent="0.2">
      <c r="A2306" t="s">
        <v>3357</v>
      </c>
      <c r="B2306">
        <v>123.87937638192</v>
      </c>
      <c r="C2306">
        <v>-3.8706975170510801E-3</v>
      </c>
      <c r="D2306">
        <v>0.12848994124545901</v>
      </c>
      <c r="E2306">
        <v>0.95753549696898599</v>
      </c>
      <c r="F2306">
        <v>0.98110437236371695</v>
      </c>
    </row>
    <row r="2307" spans="1:6" x14ac:dyDescent="0.2">
      <c r="A2307" t="s">
        <v>3358</v>
      </c>
      <c r="B2307">
        <v>548.05524473064099</v>
      </c>
      <c r="C2307">
        <v>-0.33676199599676498</v>
      </c>
      <c r="D2307">
        <v>0.155087558376684</v>
      </c>
      <c r="E2307">
        <v>4.3116829606553997E-3</v>
      </c>
      <c r="F2307">
        <v>2.64077140931912E-2</v>
      </c>
    </row>
    <row r="2308" spans="1:6" x14ac:dyDescent="0.2">
      <c r="A2308" t="s">
        <v>3360</v>
      </c>
      <c r="B2308">
        <v>61.078596155847997</v>
      </c>
      <c r="C2308">
        <v>4.12331067431971E-2</v>
      </c>
      <c r="D2308">
        <v>0.14409493859018799</v>
      </c>
      <c r="E2308">
        <v>0.61676908146932397</v>
      </c>
      <c r="F2308">
        <v>0.78486262388013495</v>
      </c>
    </row>
    <row r="2309" spans="1:6" x14ac:dyDescent="0.2">
      <c r="A2309" t="s">
        <v>3364</v>
      </c>
      <c r="B2309">
        <v>193.99795411417401</v>
      </c>
      <c r="C2309">
        <v>0.17832310313208199</v>
      </c>
      <c r="D2309">
        <v>0.18634155322321899</v>
      </c>
      <c r="E2309">
        <v>9.40441829519304E-2</v>
      </c>
      <c r="F2309">
        <v>0.24415699083503301</v>
      </c>
    </row>
    <row r="2310" spans="1:6" x14ac:dyDescent="0.2">
      <c r="A2310" t="s">
        <v>3369</v>
      </c>
      <c r="B2310">
        <v>102.824610726553</v>
      </c>
      <c r="C2310">
        <v>3.6058563543664303E-2</v>
      </c>
      <c r="D2310">
        <v>0.16648292410804599</v>
      </c>
      <c r="E2310">
        <v>0.49257250910686201</v>
      </c>
      <c r="F2310">
        <v>0.68775331572851195</v>
      </c>
    </row>
    <row r="2311" spans="1:6" x14ac:dyDescent="0.2">
      <c r="A2311" t="s">
        <v>3371</v>
      </c>
      <c r="B2311">
        <v>36.753596235550198</v>
      </c>
      <c r="C2311">
        <v>4.2508660951499799E-2</v>
      </c>
      <c r="D2311">
        <v>0.156150379945522</v>
      </c>
      <c r="E2311">
        <v>0.55381613459018197</v>
      </c>
      <c r="F2311">
        <v>0.73882261083839595</v>
      </c>
    </row>
    <row r="2312" spans="1:6" x14ac:dyDescent="0.2">
      <c r="A2312" t="s">
        <v>3373</v>
      </c>
      <c r="B2312">
        <v>94.111393743013295</v>
      </c>
      <c r="C2312">
        <v>1.53552316647468E-2</v>
      </c>
      <c r="D2312">
        <v>0.12692964161428599</v>
      </c>
      <c r="E2312">
        <v>0.85754493084274597</v>
      </c>
      <c r="F2312">
        <v>0.92790930430420404</v>
      </c>
    </row>
    <row r="2313" spans="1:6" x14ac:dyDescent="0.2">
      <c r="A2313" t="s">
        <v>3375</v>
      </c>
      <c r="B2313">
        <v>82.825258261908999</v>
      </c>
      <c r="C2313">
        <v>2.71412331989054E-2</v>
      </c>
      <c r="D2313">
        <v>0.170615546120467</v>
      </c>
      <c r="E2313">
        <v>0.37609459861755701</v>
      </c>
      <c r="F2313">
        <v>0.58547138749472405</v>
      </c>
    </row>
    <row r="2314" spans="1:6" x14ac:dyDescent="0.2">
      <c r="A2314" t="s">
        <v>3376</v>
      </c>
      <c r="B2314">
        <v>2634.4657895803998</v>
      </c>
      <c r="C2314">
        <v>0.53546379885722295</v>
      </c>
      <c r="D2314">
        <v>0.47130187210325297</v>
      </c>
      <c r="E2314">
        <v>8.6470112860840796E-3</v>
      </c>
      <c r="F2314">
        <v>4.4615671677778398E-2</v>
      </c>
    </row>
    <row r="2315" spans="1:6" x14ac:dyDescent="0.2">
      <c r="A2315" t="s">
        <v>3378</v>
      </c>
      <c r="B2315">
        <v>24.000788806366501</v>
      </c>
      <c r="C2315">
        <v>5.4163702190042899E-2</v>
      </c>
      <c r="D2315">
        <v>0.167538514442514</v>
      </c>
      <c r="E2315">
        <v>0.387909353391999</v>
      </c>
      <c r="F2315">
        <v>0.59618609006930501</v>
      </c>
    </row>
    <row r="2316" spans="1:6" x14ac:dyDescent="0.2">
      <c r="A2316" t="s">
        <v>3382</v>
      </c>
      <c r="B2316">
        <v>374.09340414470898</v>
      </c>
      <c r="C2316">
        <v>8.4815976328453002E-2</v>
      </c>
      <c r="D2316">
        <v>0.13264226875742099</v>
      </c>
      <c r="E2316">
        <v>0.34669935912219602</v>
      </c>
      <c r="F2316">
        <v>0.56427675679530398</v>
      </c>
    </row>
    <row r="2317" spans="1:6" x14ac:dyDescent="0.2">
      <c r="A2317" t="s">
        <v>3384</v>
      </c>
      <c r="B2317">
        <v>24.9874461274898</v>
      </c>
      <c r="C2317">
        <v>1.42431347077786E-3</v>
      </c>
      <c r="D2317">
        <v>0.15409786708399101</v>
      </c>
      <c r="E2317">
        <v>0.985437138059442</v>
      </c>
      <c r="F2317">
        <v>0.99379456276071598</v>
      </c>
    </row>
    <row r="2318" spans="1:6" x14ac:dyDescent="0.2">
      <c r="A2318" t="s">
        <v>3387</v>
      </c>
      <c r="B2318">
        <v>284.49935232824203</v>
      </c>
      <c r="C2318">
        <v>-0.462115634974822</v>
      </c>
      <c r="D2318">
        <v>0.20500215501017399</v>
      </c>
      <c r="E2318">
        <v>2.0139423409410301E-3</v>
      </c>
      <c r="F2318">
        <v>1.47209594921166E-2</v>
      </c>
    </row>
    <row r="2319" spans="1:6" x14ac:dyDescent="0.2">
      <c r="A2319" t="s">
        <v>3389</v>
      </c>
      <c r="B2319">
        <v>19.974121040615898</v>
      </c>
      <c r="C2319">
        <v>-1.0279657854996901E-2</v>
      </c>
      <c r="D2319">
        <v>0.16164609776253699</v>
      </c>
      <c r="E2319">
        <v>0.84230584380189299</v>
      </c>
      <c r="F2319">
        <v>0.91697834768503905</v>
      </c>
    </row>
    <row r="2320" spans="1:6" x14ac:dyDescent="0.2">
      <c r="A2320" t="s">
        <v>3390</v>
      </c>
      <c r="B2320">
        <v>21.836517952787698</v>
      </c>
      <c r="C2320">
        <v>9.7242969032394697E-2</v>
      </c>
      <c r="D2320">
        <v>0.19759578404422501</v>
      </c>
      <c r="E2320">
        <v>0.111436817879283</v>
      </c>
      <c r="F2320">
        <v>0.26913959304879098</v>
      </c>
    </row>
    <row r="2321" spans="1:6" x14ac:dyDescent="0.2">
      <c r="A2321" t="s">
        <v>3391</v>
      </c>
      <c r="B2321">
        <v>49.601744094429499</v>
      </c>
      <c r="C2321">
        <v>-9.57191447350796E-2</v>
      </c>
      <c r="D2321">
        <v>0.17416770032040299</v>
      </c>
      <c r="E2321">
        <v>0.24289508109583199</v>
      </c>
      <c r="F2321">
        <v>0.45137624891491201</v>
      </c>
    </row>
    <row r="2322" spans="1:6" x14ac:dyDescent="0.2">
      <c r="A2322" t="s">
        <v>3392</v>
      </c>
      <c r="B2322">
        <v>379.45719414051098</v>
      </c>
      <c r="C2322">
        <v>0.19045316580987701</v>
      </c>
      <c r="D2322">
        <v>0.113173367510807</v>
      </c>
      <c r="E2322">
        <v>3.6557057729086899E-2</v>
      </c>
      <c r="F2322">
        <v>0.13078826019081799</v>
      </c>
    </row>
    <row r="2323" spans="1:6" x14ac:dyDescent="0.2">
      <c r="A2323" t="s">
        <v>3393</v>
      </c>
      <c r="B2323">
        <v>479.00768283698199</v>
      </c>
      <c r="C2323">
        <v>-7.7210668458957604E-2</v>
      </c>
      <c r="D2323">
        <v>0.110866772772392</v>
      </c>
      <c r="E2323">
        <v>0.36720303134896798</v>
      </c>
      <c r="F2323">
        <v>0.57736917093025897</v>
      </c>
    </row>
    <row r="2324" spans="1:6" x14ac:dyDescent="0.2">
      <c r="A2324" t="s">
        <v>3395</v>
      </c>
      <c r="B2324">
        <v>529.27371679026101</v>
      </c>
      <c r="C2324">
        <v>8.7175986901173994E-2</v>
      </c>
      <c r="D2324">
        <v>0.18418231023247</v>
      </c>
      <c r="E2324">
        <v>0.19743945130936499</v>
      </c>
      <c r="F2324">
        <v>0.39709141476957899</v>
      </c>
    </row>
    <row r="2325" spans="1:6" x14ac:dyDescent="0.2">
      <c r="A2325" t="s">
        <v>3396</v>
      </c>
      <c r="B2325">
        <v>34.3626691114479</v>
      </c>
      <c r="C2325">
        <v>0.10106680911006299</v>
      </c>
      <c r="D2325">
        <v>0.19084807459387601</v>
      </c>
      <c r="E2325">
        <v>0.164661343133152</v>
      </c>
      <c r="F2325">
        <v>0.352579127057561</v>
      </c>
    </row>
    <row r="2326" spans="1:6" x14ac:dyDescent="0.2">
      <c r="A2326" t="s">
        <v>3397</v>
      </c>
      <c r="B2326">
        <v>217.30336116608399</v>
      </c>
      <c r="C2326">
        <v>-0.35664834359403802</v>
      </c>
      <c r="D2326">
        <v>0.237012949096051</v>
      </c>
      <c r="E2326">
        <v>1.27885747368385E-2</v>
      </c>
      <c r="F2326">
        <v>6.0869650297820502E-2</v>
      </c>
    </row>
    <row r="2327" spans="1:6" x14ac:dyDescent="0.2">
      <c r="A2327" t="s">
        <v>3398</v>
      </c>
      <c r="B2327">
        <v>168.684885841229</v>
      </c>
      <c r="C2327">
        <v>5.0107600668592898E-2</v>
      </c>
      <c r="D2327">
        <v>0.13670791231881901</v>
      </c>
      <c r="E2327">
        <v>0.55551280114597801</v>
      </c>
      <c r="F2327">
        <v>0.73960344351200202</v>
      </c>
    </row>
    <row r="2328" spans="1:6" x14ac:dyDescent="0.2">
      <c r="A2328" t="s">
        <v>3399</v>
      </c>
      <c r="B2328">
        <v>69.628448551568695</v>
      </c>
      <c r="C2328">
        <v>-0.11723814891208501</v>
      </c>
      <c r="D2328">
        <v>0.18604416448668501</v>
      </c>
      <c r="E2328">
        <v>0.173295745549882</v>
      </c>
      <c r="F2328">
        <v>0.36499224122237101</v>
      </c>
    </row>
    <row r="2329" spans="1:6" x14ac:dyDescent="0.2">
      <c r="A2329" t="s">
        <v>3401</v>
      </c>
      <c r="B2329">
        <v>26.3915785597179</v>
      </c>
      <c r="C2329">
        <v>-5.4084327502703103E-2</v>
      </c>
      <c r="D2329">
        <v>0.16283169398652</v>
      </c>
      <c r="E2329">
        <v>0.436077302544229</v>
      </c>
      <c r="F2329">
        <v>0.64093707662993804</v>
      </c>
    </row>
    <row r="2330" spans="1:6" x14ac:dyDescent="0.2">
      <c r="A2330" t="s">
        <v>3404</v>
      </c>
      <c r="B2330">
        <v>161.466654089972</v>
      </c>
      <c r="C2330">
        <v>-0.19903927608179001</v>
      </c>
      <c r="D2330">
        <v>0.15031894008538299</v>
      </c>
      <c r="E2330">
        <v>5.6300286369437798E-2</v>
      </c>
      <c r="F2330">
        <v>0.174367595615812</v>
      </c>
    </row>
    <row r="2331" spans="1:6" x14ac:dyDescent="0.2">
      <c r="A2331" t="s">
        <v>3406</v>
      </c>
      <c r="B2331">
        <v>42.440823551448197</v>
      </c>
      <c r="C2331">
        <v>6.7066602627719199E-2</v>
      </c>
      <c r="D2331">
        <v>0.17609625971536999</v>
      </c>
      <c r="E2331">
        <v>0.26460175890993698</v>
      </c>
      <c r="F2331">
        <v>0.48031184026814799</v>
      </c>
    </row>
    <row r="2332" spans="1:6" x14ac:dyDescent="0.2">
      <c r="A2332" t="s">
        <v>3408</v>
      </c>
      <c r="B2332">
        <v>48.9829772633435</v>
      </c>
      <c r="C2332">
        <v>-0.12597111751881099</v>
      </c>
      <c r="D2332">
        <v>0.18440576608088399</v>
      </c>
      <c r="E2332">
        <v>0.16658218580289499</v>
      </c>
      <c r="F2332">
        <v>0.35483594824970599</v>
      </c>
    </row>
    <row r="2333" spans="1:6" x14ac:dyDescent="0.2">
      <c r="A2333" t="s">
        <v>3411</v>
      </c>
      <c r="B2333">
        <v>59.087912975940299</v>
      </c>
      <c r="C2333">
        <v>-4.0190758501534501E-2</v>
      </c>
      <c r="D2333">
        <v>0.147586810767313</v>
      </c>
      <c r="E2333">
        <v>0.61149427744291696</v>
      </c>
      <c r="F2333">
        <v>0.78098281092033495</v>
      </c>
    </row>
    <row r="2334" spans="1:6" x14ac:dyDescent="0.2">
      <c r="A2334" t="s">
        <v>3413</v>
      </c>
      <c r="B2334">
        <v>171.727029888972</v>
      </c>
      <c r="C2334">
        <v>3.2807709533581399E-2</v>
      </c>
      <c r="D2334">
        <v>0.12200380458116</v>
      </c>
      <c r="E2334">
        <v>0.69076793599433794</v>
      </c>
      <c r="F2334">
        <v>0.82988891370182905</v>
      </c>
    </row>
    <row r="2335" spans="1:6" x14ac:dyDescent="0.2">
      <c r="A2335" t="s">
        <v>3415</v>
      </c>
      <c r="B2335">
        <v>30.1601563795106</v>
      </c>
      <c r="C2335">
        <v>-3.1824933232092401E-2</v>
      </c>
      <c r="D2335">
        <v>0.15499640077648499</v>
      </c>
      <c r="E2335">
        <v>0.64163469043513399</v>
      </c>
      <c r="F2335">
        <v>0.80073922749425297</v>
      </c>
    </row>
    <row r="2336" spans="1:6" x14ac:dyDescent="0.2">
      <c r="A2336" t="s">
        <v>3417</v>
      </c>
      <c r="B2336">
        <v>54.916876031777697</v>
      </c>
      <c r="C2336">
        <v>-6.1388060434141002E-2</v>
      </c>
      <c r="D2336">
        <v>0.148645071088881</v>
      </c>
      <c r="E2336">
        <v>0.46059062876824203</v>
      </c>
      <c r="F2336">
        <v>0.66189148189487701</v>
      </c>
    </row>
    <row r="2337" spans="1:6" x14ac:dyDescent="0.2">
      <c r="A2337" t="s">
        <v>3418</v>
      </c>
      <c r="B2337">
        <v>31.878340796014001</v>
      </c>
      <c r="C2337">
        <v>-5.8541600527173603E-2</v>
      </c>
      <c r="D2337">
        <v>0.16324818364702501</v>
      </c>
      <c r="E2337">
        <v>0.40805307964193799</v>
      </c>
      <c r="F2337">
        <v>0.61479102716301404</v>
      </c>
    </row>
    <row r="2338" spans="1:6" x14ac:dyDescent="0.2">
      <c r="A2338" t="s">
        <v>3419</v>
      </c>
      <c r="B2338">
        <v>55.337251925807898</v>
      </c>
      <c r="C2338">
        <v>3.2500134679325603E-2</v>
      </c>
      <c r="D2338">
        <v>0.148565406139329</v>
      </c>
      <c r="E2338">
        <v>0.66940402306981095</v>
      </c>
      <c r="F2338">
        <v>0.81550410746996804</v>
      </c>
    </row>
    <row r="2339" spans="1:6" x14ac:dyDescent="0.2">
      <c r="A2339" t="s">
        <v>3420</v>
      </c>
      <c r="B2339">
        <v>46.1195055713317</v>
      </c>
      <c r="C2339">
        <v>-7.3854324901826293E-2</v>
      </c>
      <c r="D2339">
        <v>0.181139530208418</v>
      </c>
      <c r="E2339">
        <v>0.20557272474937599</v>
      </c>
      <c r="F2339">
        <v>0.407824403864674</v>
      </c>
    </row>
    <row r="2340" spans="1:6" x14ac:dyDescent="0.2">
      <c r="A2340" t="s">
        <v>3422</v>
      </c>
      <c r="B2340">
        <v>264.367490792019</v>
      </c>
      <c r="C2340">
        <v>5.90346022532139E-2</v>
      </c>
      <c r="D2340">
        <v>0.177510626411328</v>
      </c>
      <c r="E2340">
        <v>0.22287607962438599</v>
      </c>
      <c r="F2340">
        <v>0.43135039523837099</v>
      </c>
    </row>
    <row r="2341" spans="1:6" x14ac:dyDescent="0.2">
      <c r="A2341" t="s">
        <v>3423</v>
      </c>
      <c r="B2341">
        <v>167.939235933525</v>
      </c>
      <c r="C2341">
        <v>-3.1753020103908298E-2</v>
      </c>
      <c r="D2341">
        <v>0.12271345865429199</v>
      </c>
      <c r="E2341">
        <v>0.71104438132186598</v>
      </c>
      <c r="F2341">
        <v>0.844034259391931</v>
      </c>
    </row>
    <row r="2342" spans="1:6" x14ac:dyDescent="0.2">
      <c r="A2342" t="s">
        <v>3424</v>
      </c>
      <c r="B2342">
        <v>333.193442381816</v>
      </c>
      <c r="C2342">
        <v>4.3549964494304698E-2</v>
      </c>
      <c r="D2342">
        <v>0.175122514799948</v>
      </c>
      <c r="E2342">
        <v>0.20269309654294199</v>
      </c>
      <c r="F2342">
        <v>0.40307887439928197</v>
      </c>
    </row>
    <row r="2343" spans="1:6" x14ac:dyDescent="0.2">
      <c r="A2343" t="s">
        <v>3425</v>
      </c>
      <c r="B2343">
        <v>2041.2888489730001</v>
      </c>
      <c r="C2343">
        <v>-3.6352666869541202E-3</v>
      </c>
      <c r="D2343">
        <v>8.2237503371485998E-2</v>
      </c>
      <c r="E2343">
        <v>0.96700485850261497</v>
      </c>
      <c r="F2343">
        <v>0.98628070285814895</v>
      </c>
    </row>
    <row r="2344" spans="1:6" x14ac:dyDescent="0.2">
      <c r="A2344" t="s">
        <v>3428</v>
      </c>
      <c r="B2344">
        <v>164.189570149654</v>
      </c>
      <c r="C2344">
        <v>-9.0785570558054099E-2</v>
      </c>
      <c r="D2344">
        <v>0.13558458948247801</v>
      </c>
      <c r="E2344">
        <v>0.31633192500333501</v>
      </c>
      <c r="F2344">
        <v>0.536170605802754</v>
      </c>
    </row>
    <row r="2345" spans="1:6" x14ac:dyDescent="0.2">
      <c r="A2345" t="s">
        <v>3429</v>
      </c>
      <c r="B2345">
        <v>190.203995708983</v>
      </c>
      <c r="C2345">
        <v>7.4382410254632894E-2</v>
      </c>
      <c r="D2345">
        <v>0.18280413695171299</v>
      </c>
      <c r="E2345">
        <v>0.18669234826390199</v>
      </c>
      <c r="F2345">
        <v>0.38362142176228498</v>
      </c>
    </row>
    <row r="2346" spans="1:6" x14ac:dyDescent="0.2">
      <c r="A2346" t="s">
        <v>3432</v>
      </c>
      <c r="B2346">
        <v>165.77326645737</v>
      </c>
      <c r="C2346">
        <v>-4.93295875655178E-2</v>
      </c>
      <c r="D2346">
        <v>0.119229300741339</v>
      </c>
      <c r="E2346">
        <v>0.56799688332422105</v>
      </c>
      <c r="F2346">
        <v>0.74693766709518905</v>
      </c>
    </row>
    <row r="2347" spans="1:6" x14ac:dyDescent="0.2">
      <c r="A2347" t="s">
        <v>3435</v>
      </c>
      <c r="B2347">
        <v>50.493037918223997</v>
      </c>
      <c r="C2347">
        <v>-0.81907396141939603</v>
      </c>
      <c r="D2347">
        <v>0.35944425649150902</v>
      </c>
      <c r="E2347">
        <v>9.7081549719456805E-4</v>
      </c>
      <c r="F2347">
        <v>8.5154387896780696E-3</v>
      </c>
    </row>
    <row r="2348" spans="1:6" x14ac:dyDescent="0.2">
      <c r="A2348" t="s">
        <v>3436</v>
      </c>
      <c r="B2348">
        <v>62.180107818887997</v>
      </c>
      <c r="C2348">
        <v>-0.16100804764263599</v>
      </c>
      <c r="D2348">
        <v>0.20446335047678599</v>
      </c>
      <c r="E2348">
        <v>0.105766601654253</v>
      </c>
      <c r="F2348">
        <v>0.26106811423401499</v>
      </c>
    </row>
    <row r="2349" spans="1:6" x14ac:dyDescent="0.2">
      <c r="A2349" t="s">
        <v>3437</v>
      </c>
      <c r="B2349">
        <v>43.2207617142627</v>
      </c>
      <c r="C2349">
        <v>-5.4614998844233403E-2</v>
      </c>
      <c r="D2349">
        <v>0.16993125242321799</v>
      </c>
      <c r="E2349">
        <v>0.35464562496631802</v>
      </c>
      <c r="F2349">
        <v>0.56825849200463496</v>
      </c>
    </row>
    <row r="2350" spans="1:6" x14ac:dyDescent="0.2">
      <c r="A2350" t="s">
        <v>3440</v>
      </c>
      <c r="B2350">
        <v>41.487861410201198</v>
      </c>
      <c r="C2350">
        <v>-1.2836751640562E-2</v>
      </c>
      <c r="D2350">
        <v>0.15827990456843599</v>
      </c>
      <c r="E2350">
        <v>0.83016916999497903</v>
      </c>
      <c r="F2350">
        <v>0.91190828989628003</v>
      </c>
    </row>
    <row r="2351" spans="1:6" x14ac:dyDescent="0.2">
      <c r="A2351" t="s">
        <v>3442</v>
      </c>
      <c r="B2351">
        <v>107.17158326140699</v>
      </c>
      <c r="C2351">
        <v>9.2379320452829303E-2</v>
      </c>
      <c r="D2351">
        <v>0.15549905605023201</v>
      </c>
      <c r="E2351">
        <v>0.30271551688756498</v>
      </c>
      <c r="F2351">
        <v>0.52411017509772795</v>
      </c>
    </row>
    <row r="2352" spans="1:6" x14ac:dyDescent="0.2">
      <c r="A2352" t="s">
        <v>3443</v>
      </c>
      <c r="B2352">
        <v>39.7803238276923</v>
      </c>
      <c r="C2352">
        <v>-6.8963472045395505E-2</v>
      </c>
      <c r="D2352">
        <v>0.160308504186327</v>
      </c>
      <c r="E2352">
        <v>0.37693924851705102</v>
      </c>
      <c r="F2352">
        <v>0.58560110460821502</v>
      </c>
    </row>
    <row r="2353" spans="1:6" x14ac:dyDescent="0.2">
      <c r="A2353" t="s">
        <v>3449</v>
      </c>
      <c r="B2353">
        <v>29.407905479585899</v>
      </c>
      <c r="C2353">
        <v>0.11243564318431901</v>
      </c>
      <c r="D2353">
        <v>0.19337115901638599</v>
      </c>
      <c r="E2353">
        <v>0.154871500860639</v>
      </c>
      <c r="F2353">
        <v>0.339105841113642</v>
      </c>
    </row>
    <row r="2354" spans="1:6" x14ac:dyDescent="0.2">
      <c r="A2354" t="s">
        <v>3450</v>
      </c>
      <c r="B2354">
        <v>67.113275549667094</v>
      </c>
      <c r="C2354">
        <v>3.75270598182553E-3</v>
      </c>
      <c r="D2354">
        <v>0.149475604839683</v>
      </c>
      <c r="E2354">
        <v>0.96111151446249399</v>
      </c>
      <c r="F2354">
        <v>0.98273570224052098</v>
      </c>
    </row>
    <row r="2355" spans="1:6" x14ac:dyDescent="0.2">
      <c r="A2355" t="s">
        <v>3451</v>
      </c>
      <c r="B2355">
        <v>103.209545884251</v>
      </c>
      <c r="C2355">
        <v>3.59549239070798E-2</v>
      </c>
      <c r="D2355">
        <v>0.13774913265854599</v>
      </c>
      <c r="E2355">
        <v>0.65594531592565897</v>
      </c>
      <c r="F2355">
        <v>0.81020725675842498</v>
      </c>
    </row>
    <row r="2356" spans="1:6" x14ac:dyDescent="0.2">
      <c r="A2356" t="s">
        <v>3452</v>
      </c>
      <c r="B2356">
        <v>58.062868618360298</v>
      </c>
      <c r="C2356">
        <v>0.166889774652764</v>
      </c>
      <c r="D2356">
        <v>0.26574451678351901</v>
      </c>
      <c r="E2356">
        <v>4.6296296957480297E-2</v>
      </c>
      <c r="F2356">
        <v>0.15193471593709501</v>
      </c>
    </row>
    <row r="2357" spans="1:6" x14ac:dyDescent="0.2">
      <c r="A2357" t="s">
        <v>3454</v>
      </c>
      <c r="B2357">
        <v>145.905897505974</v>
      </c>
      <c r="C2357">
        <v>5.1042534360239603E-2</v>
      </c>
      <c r="D2357">
        <v>0.14382381252332599</v>
      </c>
      <c r="E2357">
        <v>0.53982991155086602</v>
      </c>
      <c r="F2357">
        <v>0.72927517204011305</v>
      </c>
    </row>
    <row r="2358" spans="1:6" x14ac:dyDescent="0.2">
      <c r="A2358" t="s">
        <v>3455</v>
      </c>
      <c r="B2358">
        <v>80.9910552338184</v>
      </c>
      <c r="C2358">
        <v>-0.17482878975465899</v>
      </c>
      <c r="D2358">
        <v>0.18622842667307701</v>
      </c>
      <c r="E2358">
        <v>9.6900419009818606E-2</v>
      </c>
      <c r="F2358">
        <v>0.249271388716686</v>
      </c>
    </row>
    <row r="2359" spans="1:6" x14ac:dyDescent="0.2">
      <c r="A2359" t="s">
        <v>3094</v>
      </c>
      <c r="B2359">
        <v>78.376561644618604</v>
      </c>
      <c r="C2359">
        <v>-9.9952430477924598E-2</v>
      </c>
      <c r="D2359">
        <v>0.15212945510380399</v>
      </c>
      <c r="E2359">
        <v>0.26977884508773697</v>
      </c>
      <c r="F2359">
        <v>0.48504893377414399</v>
      </c>
    </row>
    <row r="2360" spans="1:6" x14ac:dyDescent="0.2">
      <c r="A2360" t="s">
        <v>3096</v>
      </c>
      <c r="B2360">
        <v>55.636958809042298</v>
      </c>
      <c r="C2360">
        <v>6.6894448237673099E-2</v>
      </c>
      <c r="D2360">
        <v>0.15564082968487999</v>
      </c>
      <c r="E2360">
        <v>0.40877595576433301</v>
      </c>
      <c r="F2360">
        <v>0.61479102716301404</v>
      </c>
    </row>
    <row r="2361" spans="1:6" x14ac:dyDescent="0.2">
      <c r="A2361" t="s">
        <v>3098</v>
      </c>
      <c r="B2361">
        <v>34.657374892851102</v>
      </c>
      <c r="C2361">
        <v>-7.7173678736466994E-2</v>
      </c>
      <c r="D2361">
        <v>0.16908453707670501</v>
      </c>
      <c r="E2361">
        <v>0.30878130655584302</v>
      </c>
      <c r="F2361">
        <v>0.52995589720555603</v>
      </c>
    </row>
    <row r="2362" spans="1:6" x14ac:dyDescent="0.2">
      <c r="A2362" t="s">
        <v>3100</v>
      </c>
      <c r="B2362">
        <v>84.970528157233403</v>
      </c>
      <c r="C2362">
        <v>8.9130463742471897E-2</v>
      </c>
      <c r="D2362">
        <v>0.14765823904577199</v>
      </c>
      <c r="E2362">
        <v>0.32144144359891702</v>
      </c>
      <c r="F2362">
        <v>0.54163023533585997</v>
      </c>
    </row>
    <row r="2363" spans="1:6" x14ac:dyDescent="0.2">
      <c r="A2363" t="s">
        <v>3101</v>
      </c>
      <c r="B2363">
        <v>104.98378823726</v>
      </c>
      <c r="C2363">
        <v>1.62387218845873E-2</v>
      </c>
      <c r="D2363">
        <v>0.16643303701428999</v>
      </c>
      <c r="E2363">
        <v>0.68371641400654704</v>
      </c>
      <c r="F2363">
        <v>0.82587373293049904</v>
      </c>
    </row>
    <row r="2364" spans="1:6" x14ac:dyDescent="0.2">
      <c r="A2364" t="s">
        <v>3102</v>
      </c>
      <c r="B2364">
        <v>183.419227167922</v>
      </c>
      <c r="C2364">
        <v>-9.7110471815012894E-2</v>
      </c>
      <c r="D2364">
        <v>0.15614722692630301</v>
      </c>
      <c r="E2364">
        <v>0.27923007712125097</v>
      </c>
      <c r="F2364">
        <v>0.499118682248757</v>
      </c>
    </row>
    <row r="2365" spans="1:6" x14ac:dyDescent="0.2">
      <c r="A2365" t="s">
        <v>3103</v>
      </c>
      <c r="B2365">
        <v>159.23203458425201</v>
      </c>
      <c r="C2365">
        <v>0.15211325363947401</v>
      </c>
      <c r="D2365">
        <v>0.13871768021813399</v>
      </c>
      <c r="E2365">
        <v>0.11879034997914301</v>
      </c>
      <c r="F2365">
        <v>0.28133953669120099</v>
      </c>
    </row>
    <row r="2366" spans="1:6" x14ac:dyDescent="0.2">
      <c r="A2366" t="s">
        <v>3105</v>
      </c>
      <c r="B2366">
        <v>148.408393306682</v>
      </c>
      <c r="C2366">
        <v>2.3299490559662499E-2</v>
      </c>
      <c r="D2366">
        <v>0.169653872375924</v>
      </c>
      <c r="E2366">
        <v>0.46055816477684502</v>
      </c>
      <c r="F2366">
        <v>0.66189148189487701</v>
      </c>
    </row>
    <row r="2367" spans="1:6" x14ac:dyDescent="0.2">
      <c r="A2367" t="s">
        <v>3106</v>
      </c>
      <c r="B2367">
        <v>32.714835939461999</v>
      </c>
      <c r="C2367">
        <v>0.76163639035896202</v>
      </c>
      <c r="D2367">
        <v>0.601112429225236</v>
      </c>
      <c r="E2367">
        <v>5.3188379836101897E-3</v>
      </c>
      <c r="F2367">
        <v>3.14772676813172E-2</v>
      </c>
    </row>
    <row r="2368" spans="1:6" x14ac:dyDescent="0.2">
      <c r="A2368" t="s">
        <v>3107</v>
      </c>
      <c r="B2368">
        <v>60.378714557580103</v>
      </c>
      <c r="C2368">
        <v>8.7835572751689701E-3</v>
      </c>
      <c r="D2368">
        <v>0.15019871257585399</v>
      </c>
      <c r="E2368">
        <v>0.90282991497040999</v>
      </c>
      <c r="F2368">
        <v>0.95206108680434798</v>
      </c>
    </row>
    <row r="2369" spans="1:6" x14ac:dyDescent="0.2">
      <c r="A2369" t="s">
        <v>3110</v>
      </c>
      <c r="B2369">
        <v>25.4694777068364</v>
      </c>
      <c r="C2369">
        <v>4.6235110634673697E-3</v>
      </c>
      <c r="D2369">
        <v>0.157219448709953</v>
      </c>
      <c r="E2369">
        <v>0.95142704489485697</v>
      </c>
      <c r="F2369">
        <v>0.97770076245262305</v>
      </c>
    </row>
    <row r="2370" spans="1:6" x14ac:dyDescent="0.2">
      <c r="A2370" t="s">
        <v>3111</v>
      </c>
      <c r="B2370">
        <v>48.566323725291703</v>
      </c>
      <c r="C2370">
        <v>-0.14321360350125101</v>
      </c>
      <c r="D2370">
        <v>0.21824608925664701</v>
      </c>
      <c r="E2370">
        <v>9.8172507718876895E-2</v>
      </c>
      <c r="F2370">
        <v>0.251185354700869</v>
      </c>
    </row>
    <row r="2371" spans="1:6" x14ac:dyDescent="0.2">
      <c r="A2371" t="s">
        <v>3112</v>
      </c>
      <c r="B2371">
        <v>22.608836787774699</v>
      </c>
      <c r="C2371">
        <v>4.6036388841472403E-2</v>
      </c>
      <c r="D2371">
        <v>0.16779746907284199</v>
      </c>
      <c r="E2371">
        <v>0.41793367597354097</v>
      </c>
      <c r="F2371">
        <v>0.62473834947718598</v>
      </c>
    </row>
    <row r="2372" spans="1:6" x14ac:dyDescent="0.2">
      <c r="A2372" t="s">
        <v>3115</v>
      </c>
      <c r="B2372">
        <v>25.7510992052344</v>
      </c>
      <c r="C2372">
        <v>6.5401755765052499E-2</v>
      </c>
      <c r="D2372">
        <v>0.16929472074389099</v>
      </c>
      <c r="E2372">
        <v>0.33910162242285802</v>
      </c>
      <c r="F2372">
        <v>0.55633505990015897</v>
      </c>
    </row>
    <row r="2373" spans="1:6" x14ac:dyDescent="0.2">
      <c r="A2373" t="s">
        <v>3116</v>
      </c>
      <c r="B2373">
        <v>37.819532836679699</v>
      </c>
      <c r="C2373">
        <v>-0.17533935866331599</v>
      </c>
      <c r="D2373">
        <v>0.24891716274537801</v>
      </c>
      <c r="E2373">
        <v>6.6723225471250397E-2</v>
      </c>
      <c r="F2373">
        <v>0.196019427939463</v>
      </c>
    </row>
    <row r="2374" spans="1:6" x14ac:dyDescent="0.2">
      <c r="A2374" t="s">
        <v>3117</v>
      </c>
      <c r="B2374">
        <v>171.83146910201199</v>
      </c>
      <c r="C2374">
        <v>-2.8233913316082899E-2</v>
      </c>
      <c r="D2374">
        <v>0.13937747519180499</v>
      </c>
      <c r="E2374">
        <v>0.72822230384075604</v>
      </c>
      <c r="F2374">
        <v>0.85656799723797805</v>
      </c>
    </row>
    <row r="2375" spans="1:6" x14ac:dyDescent="0.2">
      <c r="A2375" t="s">
        <v>3119</v>
      </c>
      <c r="B2375">
        <v>21.348486075619402</v>
      </c>
      <c r="C2375">
        <v>2.8863813874071199E-2</v>
      </c>
      <c r="D2375">
        <v>0.16381109912028599</v>
      </c>
      <c r="E2375">
        <v>0.59420658241603896</v>
      </c>
      <c r="F2375">
        <v>0.76647655799043701</v>
      </c>
    </row>
    <row r="2376" spans="1:6" x14ac:dyDescent="0.2">
      <c r="A2376" t="s">
        <v>3121</v>
      </c>
      <c r="B2376">
        <v>38.3444375799873</v>
      </c>
      <c r="C2376">
        <v>3.0207545386217598E-2</v>
      </c>
      <c r="D2376">
        <v>0.15103980355928601</v>
      </c>
      <c r="E2376">
        <v>0.68277737106049596</v>
      </c>
      <c r="F2376">
        <v>0.82557269175660797</v>
      </c>
    </row>
    <row r="2377" spans="1:6" x14ac:dyDescent="0.2">
      <c r="A2377" t="s">
        <v>3125</v>
      </c>
      <c r="B2377">
        <v>375.58744233326598</v>
      </c>
      <c r="C2377">
        <v>-9.8531501571890098E-2</v>
      </c>
      <c r="D2377">
        <v>0.103081100856978</v>
      </c>
      <c r="E2377">
        <v>0.239677469271358</v>
      </c>
      <c r="F2377">
        <v>0.44764096162011802</v>
      </c>
    </row>
    <row r="2378" spans="1:6" x14ac:dyDescent="0.2">
      <c r="A2378" t="s">
        <v>3127</v>
      </c>
      <c r="B2378">
        <v>233.104678443952</v>
      </c>
      <c r="C2378">
        <v>4.8567580392600999E-2</v>
      </c>
      <c r="D2378">
        <v>0.103067472633223</v>
      </c>
      <c r="E2378">
        <v>0.55684222979123099</v>
      </c>
      <c r="F2378">
        <v>0.73964549289738402</v>
      </c>
    </row>
    <row r="2379" spans="1:6" x14ac:dyDescent="0.2">
      <c r="A2379" t="s">
        <v>3128</v>
      </c>
      <c r="B2379">
        <v>30.275806743206999</v>
      </c>
      <c r="C2379">
        <v>-7.2429545268482207E-2</v>
      </c>
      <c r="D2379">
        <v>0.17643430225506301</v>
      </c>
      <c r="E2379">
        <v>0.25992249474572698</v>
      </c>
      <c r="F2379">
        <v>0.47497741599367899</v>
      </c>
    </row>
    <row r="2380" spans="1:6" x14ac:dyDescent="0.2">
      <c r="A2380" t="s">
        <v>3129</v>
      </c>
      <c r="B2380">
        <v>44.752883735927902</v>
      </c>
      <c r="C2380">
        <v>-0.15340458395610099</v>
      </c>
      <c r="D2380">
        <v>0.229595305260721</v>
      </c>
      <c r="E2380">
        <v>8.2989442974646901E-2</v>
      </c>
      <c r="F2380">
        <v>0.224721137757147</v>
      </c>
    </row>
    <row r="2381" spans="1:6" x14ac:dyDescent="0.2">
      <c r="A2381" t="s">
        <v>3132</v>
      </c>
      <c r="B2381">
        <v>59.218075316904098</v>
      </c>
      <c r="C2381">
        <v>-9.9118442092136997E-3</v>
      </c>
      <c r="D2381">
        <v>0.139706029646677</v>
      </c>
      <c r="E2381">
        <v>0.90175579559822805</v>
      </c>
      <c r="F2381">
        <v>0.95133687027029601</v>
      </c>
    </row>
    <row r="2382" spans="1:6" x14ac:dyDescent="0.2">
      <c r="A2382" t="s">
        <v>3133</v>
      </c>
      <c r="B2382">
        <v>60.721141547090298</v>
      </c>
      <c r="C2382">
        <v>2.1566468309992599E-2</v>
      </c>
      <c r="D2382">
        <v>0.16883309907663599</v>
      </c>
      <c r="E2382">
        <v>0.51990840937635097</v>
      </c>
      <c r="F2382">
        <v>0.71136214675672305</v>
      </c>
    </row>
    <row r="2383" spans="1:6" x14ac:dyDescent="0.2">
      <c r="A2383" t="s">
        <v>3134</v>
      </c>
      <c r="B2383">
        <v>24.754081936317299</v>
      </c>
      <c r="C2383">
        <v>-7.2869078527577402E-2</v>
      </c>
      <c r="D2383">
        <v>0.17620241917778801</v>
      </c>
      <c r="E2383">
        <v>0.26183976627149902</v>
      </c>
      <c r="F2383">
        <v>0.476707535924982</v>
      </c>
    </row>
    <row r="2384" spans="1:6" x14ac:dyDescent="0.2">
      <c r="A2384" t="s">
        <v>3135</v>
      </c>
      <c r="B2384">
        <v>62.232387537626202</v>
      </c>
      <c r="C2384">
        <v>-0.20455669898075099</v>
      </c>
      <c r="D2384">
        <v>0.21183639002910201</v>
      </c>
      <c r="E2384">
        <v>6.6965515790360405E-2</v>
      </c>
      <c r="F2384">
        <v>0.19649618492368601</v>
      </c>
    </row>
    <row r="2385" spans="1:6" x14ac:dyDescent="0.2">
      <c r="A2385" t="s">
        <v>3136</v>
      </c>
      <c r="B2385">
        <v>72.0105259637361</v>
      </c>
      <c r="C2385">
        <v>-0.496470754447631</v>
      </c>
      <c r="D2385">
        <v>0.26632135696290299</v>
      </c>
      <c r="E2385">
        <v>3.9006149631018298E-3</v>
      </c>
      <c r="F2385">
        <v>2.4325241999651401E-2</v>
      </c>
    </row>
    <row r="2386" spans="1:6" x14ac:dyDescent="0.2">
      <c r="A2386" t="s">
        <v>3137</v>
      </c>
      <c r="B2386">
        <v>580.61237615184405</v>
      </c>
      <c r="C2386">
        <v>5.5160387856288497E-2</v>
      </c>
      <c r="D2386">
        <v>0.156024350194756</v>
      </c>
      <c r="E2386">
        <v>0.45334666031816301</v>
      </c>
      <c r="F2386">
        <v>0.65804928944527796</v>
      </c>
    </row>
    <row r="2387" spans="1:6" x14ac:dyDescent="0.2">
      <c r="A2387" t="s">
        <v>3138</v>
      </c>
      <c r="B2387">
        <v>248.514322280823</v>
      </c>
      <c r="C2387">
        <v>0.36594701247524403</v>
      </c>
      <c r="D2387">
        <v>0.19559880240518099</v>
      </c>
      <c r="E2387">
        <v>6.90767565724277E-3</v>
      </c>
      <c r="F2387">
        <v>3.8124160481321903E-2</v>
      </c>
    </row>
    <row r="2388" spans="1:6" x14ac:dyDescent="0.2">
      <c r="A2388" t="s">
        <v>3142</v>
      </c>
      <c r="B2388">
        <v>45.808696918373499</v>
      </c>
      <c r="C2388">
        <v>3.5781739226094601E-2</v>
      </c>
      <c r="D2388">
        <v>0.15298304012299499</v>
      </c>
      <c r="E2388">
        <v>0.62502072641591799</v>
      </c>
      <c r="F2388">
        <v>0.791671430674314</v>
      </c>
    </row>
    <row r="2389" spans="1:6" x14ac:dyDescent="0.2">
      <c r="A2389" t="s">
        <v>3143</v>
      </c>
      <c r="B2389">
        <v>353.520367897379</v>
      </c>
      <c r="C2389">
        <v>-0.241971231355809</v>
      </c>
      <c r="D2389">
        <v>0.13983740006950901</v>
      </c>
      <c r="E2389">
        <v>2.0565455163899599E-2</v>
      </c>
      <c r="F2389">
        <v>8.72180384337439E-2</v>
      </c>
    </row>
    <row r="2390" spans="1:6" x14ac:dyDescent="0.2">
      <c r="A2390" t="s">
        <v>3145</v>
      </c>
      <c r="B2390">
        <v>320.73895866860403</v>
      </c>
      <c r="C2390">
        <v>-4.9587327207485002E-2</v>
      </c>
      <c r="D2390">
        <v>0.123391019023172</v>
      </c>
      <c r="E2390">
        <v>0.56729550726103795</v>
      </c>
      <c r="F2390">
        <v>0.74666546936393896</v>
      </c>
    </row>
    <row r="2391" spans="1:6" x14ac:dyDescent="0.2">
      <c r="A2391" t="s">
        <v>3146</v>
      </c>
      <c r="B2391">
        <v>70.604610740320197</v>
      </c>
      <c r="C2391">
        <v>-3.32377506158828E-2</v>
      </c>
      <c r="D2391">
        <v>0.140616519002601</v>
      </c>
      <c r="E2391">
        <v>0.68658220451123697</v>
      </c>
      <c r="F2391">
        <v>0.82793915353858805</v>
      </c>
    </row>
    <row r="2392" spans="1:6" x14ac:dyDescent="0.2">
      <c r="A2392" t="s">
        <v>3150</v>
      </c>
      <c r="B2392">
        <v>20.343854445332301</v>
      </c>
      <c r="C2392">
        <v>2.0069771145614101E-2</v>
      </c>
      <c r="D2392">
        <v>0.158918860686173</v>
      </c>
      <c r="E2392">
        <v>0.74043201232225397</v>
      </c>
      <c r="F2392">
        <v>0.86430656951685103</v>
      </c>
    </row>
    <row r="2393" spans="1:6" x14ac:dyDescent="0.2">
      <c r="A2393" t="s">
        <v>3151</v>
      </c>
      <c r="B2393">
        <v>292.78220684449502</v>
      </c>
      <c r="C2393">
        <v>-0.23029169814768799</v>
      </c>
      <c r="D2393">
        <v>0.15978807326318101</v>
      </c>
      <c r="E2393">
        <v>3.5094603972451503E-2</v>
      </c>
      <c r="F2393">
        <v>0.12675345199461899</v>
      </c>
    </row>
    <row r="2394" spans="1:6" x14ac:dyDescent="0.2">
      <c r="A2394" t="s">
        <v>3153</v>
      </c>
      <c r="B2394">
        <v>119.549262206001</v>
      </c>
      <c r="C2394">
        <v>0.374320049960852</v>
      </c>
      <c r="D2394">
        <v>0.30167040388231198</v>
      </c>
      <c r="E2394">
        <v>1.50946967069831E-2</v>
      </c>
      <c r="F2394">
        <v>6.8908132179090198E-2</v>
      </c>
    </row>
    <row r="2395" spans="1:6" x14ac:dyDescent="0.2">
      <c r="A2395" t="s">
        <v>3156</v>
      </c>
      <c r="B2395">
        <v>69.613494585775499</v>
      </c>
      <c r="C2395">
        <v>7.1628741604361904E-2</v>
      </c>
      <c r="D2395">
        <v>0.16218492985378899</v>
      </c>
      <c r="E2395">
        <v>0.362994856682402</v>
      </c>
      <c r="F2395">
        <v>0.57369071300642205</v>
      </c>
    </row>
    <row r="2396" spans="1:6" x14ac:dyDescent="0.2">
      <c r="A2396" t="s">
        <v>3157</v>
      </c>
      <c r="B2396">
        <v>491.24309811250203</v>
      </c>
      <c r="C2396">
        <v>-0.230620115449791</v>
      </c>
      <c r="D2396">
        <v>0.101754018484693</v>
      </c>
      <c r="E2396">
        <v>7.3676583269865004E-3</v>
      </c>
      <c r="F2396">
        <v>3.9681949234822003E-2</v>
      </c>
    </row>
    <row r="2397" spans="1:6" x14ac:dyDescent="0.2">
      <c r="A2397" t="s">
        <v>3159</v>
      </c>
      <c r="B2397">
        <v>25.005810664183802</v>
      </c>
      <c r="C2397">
        <v>0.160945751174847</v>
      </c>
      <c r="D2397">
        <v>0.247790227176065</v>
      </c>
      <c r="E2397">
        <v>6.3177806246939999E-2</v>
      </c>
      <c r="F2397">
        <v>0.188078414718163</v>
      </c>
    </row>
    <row r="2398" spans="1:6" x14ac:dyDescent="0.2">
      <c r="A2398" t="s">
        <v>3160</v>
      </c>
      <c r="B2398">
        <v>253.60272923892899</v>
      </c>
      <c r="C2398">
        <v>4.2649686198269102E-2</v>
      </c>
      <c r="D2398">
        <v>0.113349444764441</v>
      </c>
      <c r="E2398">
        <v>0.61909372917804095</v>
      </c>
      <c r="F2398">
        <v>0.78542493533369395</v>
      </c>
    </row>
    <row r="2399" spans="1:6" x14ac:dyDescent="0.2">
      <c r="A2399" t="s">
        <v>3161</v>
      </c>
      <c r="B2399">
        <v>30.587960760904</v>
      </c>
      <c r="C2399">
        <v>8.1108568903747902E-2</v>
      </c>
      <c r="D2399">
        <v>0.172560694734572</v>
      </c>
      <c r="E2399">
        <v>0.282266842180668</v>
      </c>
      <c r="F2399">
        <v>0.50235316260559404</v>
      </c>
    </row>
    <row r="2400" spans="1:6" x14ac:dyDescent="0.2">
      <c r="A2400" t="s">
        <v>3163</v>
      </c>
      <c r="B2400">
        <v>67.356953807303697</v>
      </c>
      <c r="C2400">
        <v>4.8497886656409098E-2</v>
      </c>
      <c r="D2400">
        <v>0.14297008822073501</v>
      </c>
      <c r="E2400">
        <v>0.560957691966679</v>
      </c>
      <c r="F2400">
        <v>0.74206815566296802</v>
      </c>
    </row>
    <row r="2401" spans="1:6" x14ac:dyDescent="0.2">
      <c r="A2401" t="s">
        <v>3164</v>
      </c>
      <c r="B2401">
        <v>24.5447546680833</v>
      </c>
      <c r="C2401">
        <v>1.43474665347464E-2</v>
      </c>
      <c r="D2401">
        <v>0.16154383099033201</v>
      </c>
      <c r="E2401">
        <v>0.789249567343559</v>
      </c>
      <c r="F2401">
        <v>0.88919507832123401</v>
      </c>
    </row>
    <row r="2402" spans="1:6" x14ac:dyDescent="0.2">
      <c r="A2402" t="s">
        <v>3166</v>
      </c>
      <c r="B2402">
        <v>2424.8134663678602</v>
      </c>
      <c r="C2402">
        <v>-0.101752055616825</v>
      </c>
      <c r="D2402">
        <v>0.108230920930682</v>
      </c>
      <c r="E2402">
        <v>0.23431079624382001</v>
      </c>
      <c r="F2402">
        <v>0.44097112304584002</v>
      </c>
    </row>
    <row r="2403" spans="1:6" x14ac:dyDescent="0.2">
      <c r="A2403" t="s">
        <v>3168</v>
      </c>
      <c r="B2403">
        <v>186.33995705877601</v>
      </c>
      <c r="C2403">
        <v>0.43522719109180202</v>
      </c>
      <c r="D2403">
        <v>0.14974335070689601</v>
      </c>
      <c r="E2403">
        <v>3.8906485281121401E-4</v>
      </c>
      <c r="F2403">
        <v>4.3042490022718099E-3</v>
      </c>
    </row>
    <row r="2404" spans="1:6" x14ac:dyDescent="0.2">
      <c r="A2404" t="s">
        <v>3169</v>
      </c>
      <c r="B2404">
        <v>190.766741285557</v>
      </c>
      <c r="C2404">
        <v>-0.10361278407429</v>
      </c>
      <c r="D2404">
        <v>0.130044208555088</v>
      </c>
      <c r="E2404">
        <v>0.260504305436982</v>
      </c>
      <c r="F2404">
        <v>0.47535907292769602</v>
      </c>
    </row>
    <row r="2405" spans="1:6" x14ac:dyDescent="0.2">
      <c r="A2405" t="s">
        <v>3170</v>
      </c>
      <c r="B2405">
        <v>30.8978099127436</v>
      </c>
      <c r="C2405">
        <v>0.115566098758015</v>
      </c>
      <c r="D2405">
        <v>0.20145280844974001</v>
      </c>
      <c r="E2405">
        <v>0.12739553409169899</v>
      </c>
      <c r="F2405">
        <v>0.29713526280077202</v>
      </c>
    </row>
    <row r="2406" spans="1:6" x14ac:dyDescent="0.2">
      <c r="A2406" t="s">
        <v>3172</v>
      </c>
      <c r="B2406">
        <v>23.076604865600402</v>
      </c>
      <c r="C2406">
        <v>-0.178264125044413</v>
      </c>
      <c r="D2406">
        <v>0.293222569370161</v>
      </c>
      <c r="E2406">
        <v>3.1614475185848499E-2</v>
      </c>
      <c r="F2406">
        <v>0.119638137221023</v>
      </c>
    </row>
    <row r="2407" spans="1:6" x14ac:dyDescent="0.2">
      <c r="A2407" t="s">
        <v>3175</v>
      </c>
      <c r="B2407">
        <v>2476.7506265706702</v>
      </c>
      <c r="C2407">
        <v>-1.09026958647921</v>
      </c>
      <c r="D2407">
        <v>0.130209187457801</v>
      </c>
      <c r="E2407" s="1">
        <v>3.5686289095717498E-18</v>
      </c>
      <c r="F2407" s="1">
        <v>1.7529105203816499E-15</v>
      </c>
    </row>
    <row r="2408" spans="1:6" x14ac:dyDescent="0.2">
      <c r="A2408" t="s">
        <v>3178</v>
      </c>
      <c r="B2408">
        <v>579.99057781332101</v>
      </c>
      <c r="C2408">
        <v>4.2312408940273702E-2</v>
      </c>
      <c r="D2408">
        <v>9.2509638470606295E-2</v>
      </c>
      <c r="E2408">
        <v>0.59198526005713303</v>
      </c>
      <c r="F2408">
        <v>0.76441419490027296</v>
      </c>
    </row>
    <row r="2409" spans="1:6" x14ac:dyDescent="0.2">
      <c r="A2409" t="s">
        <v>3181</v>
      </c>
      <c r="B2409">
        <v>395.00213873886401</v>
      </c>
      <c r="C2409">
        <v>-0.34900643188158498</v>
      </c>
      <c r="D2409">
        <v>0.19248502247333801</v>
      </c>
      <c r="E2409">
        <v>8.2862392296308793E-3</v>
      </c>
      <c r="F2409">
        <v>4.3474010154053E-2</v>
      </c>
    </row>
    <row r="2410" spans="1:6" x14ac:dyDescent="0.2">
      <c r="A2410" t="s">
        <v>3182</v>
      </c>
      <c r="B2410">
        <v>22.862592692462901</v>
      </c>
      <c r="C2410">
        <v>-3.44140468131926E-2</v>
      </c>
      <c r="D2410">
        <v>0.16293267849645501</v>
      </c>
      <c r="E2410">
        <v>0.55413029925433199</v>
      </c>
      <c r="F2410">
        <v>0.73884039900577603</v>
      </c>
    </row>
    <row r="2411" spans="1:6" x14ac:dyDescent="0.2">
      <c r="A2411" t="s">
        <v>3183</v>
      </c>
      <c r="B2411">
        <v>41.1654617679986</v>
      </c>
      <c r="C2411">
        <v>4.8871066411105599E-2</v>
      </c>
      <c r="D2411">
        <v>0.17731387023079301</v>
      </c>
      <c r="E2411">
        <v>0.14870618086750301</v>
      </c>
      <c r="F2411">
        <v>0.32962308683266101</v>
      </c>
    </row>
    <row r="2412" spans="1:6" x14ac:dyDescent="0.2">
      <c r="A2412" t="s">
        <v>3185</v>
      </c>
      <c r="B2412">
        <v>115.756325401851</v>
      </c>
      <c r="C2412">
        <v>4.0612610910164201E-2</v>
      </c>
      <c r="D2412">
        <v>0.167955935742294</v>
      </c>
      <c r="E2412">
        <v>0.44801721773464198</v>
      </c>
      <c r="F2412">
        <v>0.65417971864225999</v>
      </c>
    </row>
    <row r="2413" spans="1:6" x14ac:dyDescent="0.2">
      <c r="A2413" t="s">
        <v>3186</v>
      </c>
      <c r="B2413">
        <v>71.512688688842601</v>
      </c>
      <c r="C2413">
        <v>8.5199833663788693E-2</v>
      </c>
      <c r="D2413">
        <v>0.154613118349402</v>
      </c>
      <c r="E2413">
        <v>0.32313613091758198</v>
      </c>
      <c r="F2413">
        <v>0.54228036490097298</v>
      </c>
    </row>
    <row r="2414" spans="1:6" x14ac:dyDescent="0.2">
      <c r="A2414" t="s">
        <v>3187</v>
      </c>
      <c r="B2414">
        <v>20.305375448951501</v>
      </c>
      <c r="C2414">
        <v>-4.2829061755949097E-2</v>
      </c>
      <c r="D2414">
        <v>0.16395261144339601</v>
      </c>
      <c r="E2414">
        <v>0.48349652266522802</v>
      </c>
      <c r="F2414">
        <v>0.68088730485424298</v>
      </c>
    </row>
    <row r="2415" spans="1:6" x14ac:dyDescent="0.2">
      <c r="A2415" t="s">
        <v>3188</v>
      </c>
      <c r="B2415">
        <v>689.317617640609</v>
      </c>
      <c r="C2415">
        <v>0.21692865255208099</v>
      </c>
      <c r="D2415">
        <v>0.11147054724748399</v>
      </c>
      <c r="E2415">
        <v>1.6907871571718601E-2</v>
      </c>
      <c r="F2415">
        <v>7.4821139784037496E-2</v>
      </c>
    </row>
    <row r="2416" spans="1:6" x14ac:dyDescent="0.2">
      <c r="A2416" t="s">
        <v>3189</v>
      </c>
      <c r="B2416">
        <v>52.494044817332203</v>
      </c>
      <c r="C2416">
        <v>1.18917072664685E-2</v>
      </c>
      <c r="D2416">
        <v>0.150081871538191</v>
      </c>
      <c r="E2416">
        <v>0.87540710480994199</v>
      </c>
      <c r="F2416">
        <v>0.93886456306254096</v>
      </c>
    </row>
    <row r="2417" spans="1:6" x14ac:dyDescent="0.2">
      <c r="A2417" t="s">
        <v>3190</v>
      </c>
      <c r="B2417">
        <v>820.27181336016201</v>
      </c>
      <c r="C2417">
        <v>0.44334109505543201</v>
      </c>
      <c r="D2417">
        <v>0.128666091682822</v>
      </c>
      <c r="E2417" s="1">
        <v>6.4192662053931207E-5</v>
      </c>
      <c r="F2417">
        <v>1.00418584716213E-3</v>
      </c>
    </row>
    <row r="2418" spans="1:6" x14ac:dyDescent="0.2">
      <c r="A2418" t="s">
        <v>3192</v>
      </c>
      <c r="B2418">
        <v>19.2612155127335</v>
      </c>
      <c r="C2418">
        <v>-8.0995524904548505E-2</v>
      </c>
      <c r="D2418">
        <v>0.18583943136043801</v>
      </c>
      <c r="E2418">
        <v>0.16744000153507399</v>
      </c>
      <c r="F2418">
        <v>0.35604557902176798</v>
      </c>
    </row>
    <row r="2419" spans="1:6" x14ac:dyDescent="0.2">
      <c r="A2419" t="s">
        <v>3193</v>
      </c>
      <c r="B2419">
        <v>81.825110461835806</v>
      </c>
      <c r="C2419">
        <v>-8.1967992754867505E-2</v>
      </c>
      <c r="D2419">
        <v>0.148163922390977</v>
      </c>
      <c r="E2419">
        <v>0.35286053184608202</v>
      </c>
      <c r="F2419">
        <v>0.56696667327405803</v>
      </c>
    </row>
    <row r="2420" spans="1:6" x14ac:dyDescent="0.2">
      <c r="A2420" t="s">
        <v>3196</v>
      </c>
      <c r="B2420">
        <v>30.016827009703601</v>
      </c>
      <c r="C2420">
        <v>0.17383937116332299</v>
      </c>
      <c r="D2420">
        <v>0.31155094377556403</v>
      </c>
      <c r="E2420">
        <v>1.25173929306675E-2</v>
      </c>
      <c r="F2420">
        <v>6.0398265300037897E-2</v>
      </c>
    </row>
    <row r="2421" spans="1:6" x14ac:dyDescent="0.2">
      <c r="A2421" t="s">
        <v>3197</v>
      </c>
      <c r="B2421">
        <v>93.973910264459803</v>
      </c>
      <c r="C2421">
        <v>-0.28312695449581099</v>
      </c>
      <c r="D2421">
        <v>0.21260111958764899</v>
      </c>
      <c r="E2421">
        <v>2.5633843410479199E-2</v>
      </c>
      <c r="F2421">
        <v>0.10187171426559399</v>
      </c>
    </row>
    <row r="2422" spans="1:6" x14ac:dyDescent="0.2">
      <c r="A2422" t="s">
        <v>3199</v>
      </c>
      <c r="B2422">
        <v>79.924220758460606</v>
      </c>
      <c r="C2422">
        <v>9.2747127445937494E-2</v>
      </c>
      <c r="D2422">
        <v>0.14694932022853399</v>
      </c>
      <c r="E2422">
        <v>0.302187453926473</v>
      </c>
      <c r="F2422">
        <v>0.52411017509772795</v>
      </c>
    </row>
    <row r="2423" spans="1:6" x14ac:dyDescent="0.2">
      <c r="A2423" t="s">
        <v>3201</v>
      </c>
      <c r="B2423">
        <v>24.584390359604502</v>
      </c>
      <c r="C2423">
        <v>-5.6735697078067401E-2</v>
      </c>
      <c r="D2423">
        <v>0.167392543788461</v>
      </c>
      <c r="E2423">
        <v>0.38091908905983701</v>
      </c>
      <c r="F2423">
        <v>0.58960389384830603</v>
      </c>
    </row>
    <row r="2424" spans="1:6" x14ac:dyDescent="0.2">
      <c r="A2424" t="s">
        <v>3202</v>
      </c>
      <c r="B2424">
        <v>32.402733325005698</v>
      </c>
      <c r="C2424">
        <v>0.14093789216524699</v>
      </c>
      <c r="D2424">
        <v>0.22146629712400601</v>
      </c>
      <c r="E2424">
        <v>9.1874794402692E-2</v>
      </c>
      <c r="F2424">
        <v>0.240559163169522</v>
      </c>
    </row>
    <row r="2425" spans="1:6" x14ac:dyDescent="0.2">
      <c r="A2425" t="s">
        <v>3203</v>
      </c>
      <c r="B2425">
        <v>36.489827847630202</v>
      </c>
      <c r="C2425">
        <v>-3.6217380575327598E-2</v>
      </c>
      <c r="D2425">
        <v>0.15396334761804101</v>
      </c>
      <c r="E2425">
        <v>0.611175997054628</v>
      </c>
      <c r="F2425">
        <v>0.78098243952454005</v>
      </c>
    </row>
    <row r="2426" spans="1:6" x14ac:dyDescent="0.2">
      <c r="A2426" t="s">
        <v>3204</v>
      </c>
      <c r="B2426">
        <v>93.353039431480497</v>
      </c>
      <c r="C2426">
        <v>5.6501459817557302E-3</v>
      </c>
      <c r="D2426">
        <v>0.134533762011883</v>
      </c>
      <c r="E2426">
        <v>0.94331610694855905</v>
      </c>
      <c r="F2426">
        <v>0.972855492010409</v>
      </c>
    </row>
    <row r="2427" spans="1:6" x14ac:dyDescent="0.2">
      <c r="A2427" t="s">
        <v>3205</v>
      </c>
      <c r="B2427">
        <v>21.499099809835801</v>
      </c>
      <c r="C2427">
        <v>6.5889653431392997E-2</v>
      </c>
      <c r="D2427">
        <v>0.173275815797345</v>
      </c>
      <c r="E2427">
        <v>0.30072388934134597</v>
      </c>
      <c r="F2427">
        <v>0.522238665359123</v>
      </c>
    </row>
    <row r="2428" spans="1:6" x14ac:dyDescent="0.2">
      <c r="A2428" t="s">
        <v>3209</v>
      </c>
      <c r="B2428">
        <v>184.78723471847499</v>
      </c>
      <c r="C2428">
        <v>0.12027185866882401</v>
      </c>
      <c r="D2428">
        <v>0.13405141601975601</v>
      </c>
      <c r="E2428">
        <v>0.19437244371947701</v>
      </c>
      <c r="F2428">
        <v>0.39322794215406498</v>
      </c>
    </row>
    <row r="2429" spans="1:6" x14ac:dyDescent="0.2">
      <c r="A2429" t="s">
        <v>3210</v>
      </c>
      <c r="B2429">
        <v>71.020204670018103</v>
      </c>
      <c r="C2429">
        <v>-8.1773276300065208E-3</v>
      </c>
      <c r="D2429">
        <v>0.13399361915598401</v>
      </c>
      <c r="E2429">
        <v>0.92036076536504197</v>
      </c>
      <c r="F2429">
        <v>0.96139766476711197</v>
      </c>
    </row>
    <row r="2430" spans="1:6" x14ac:dyDescent="0.2">
      <c r="A2430" t="s">
        <v>3215</v>
      </c>
      <c r="B2430">
        <v>51.051192190171399</v>
      </c>
      <c r="C2430">
        <v>0.25060627605906599</v>
      </c>
      <c r="D2430">
        <v>0.27116408087069699</v>
      </c>
      <c r="E2430">
        <v>4.1557185392326897E-2</v>
      </c>
      <c r="F2430">
        <v>0.14192597290805001</v>
      </c>
    </row>
    <row r="2431" spans="1:6" x14ac:dyDescent="0.2">
      <c r="A2431" t="s">
        <v>3218</v>
      </c>
      <c r="B2431">
        <v>64.470083390692594</v>
      </c>
      <c r="C2431">
        <v>-8.2273552500166894E-2</v>
      </c>
      <c r="D2431">
        <v>0.15443397539923101</v>
      </c>
      <c r="E2431">
        <v>0.336013055640145</v>
      </c>
      <c r="F2431">
        <v>0.55274485241272397</v>
      </c>
    </row>
    <row r="2432" spans="1:6" x14ac:dyDescent="0.2">
      <c r="A2432" t="s">
        <v>3219</v>
      </c>
      <c r="B2432">
        <v>23.2774443514407</v>
      </c>
      <c r="C2432">
        <v>0.20706144929852</v>
      </c>
      <c r="D2432">
        <v>0.31846288656798</v>
      </c>
      <c r="E2432">
        <v>3.58665960170731E-2</v>
      </c>
      <c r="F2432">
        <v>0.12935148284571499</v>
      </c>
    </row>
    <row r="2433" spans="1:6" x14ac:dyDescent="0.2">
      <c r="A2433" t="s">
        <v>3220</v>
      </c>
      <c r="B2433">
        <v>85.686225709644305</v>
      </c>
      <c r="C2433">
        <v>7.3190315661329899E-2</v>
      </c>
      <c r="D2433">
        <v>0.16413777442144101</v>
      </c>
      <c r="E2433">
        <v>0.34421144572440299</v>
      </c>
      <c r="F2433">
        <v>0.56208996722016902</v>
      </c>
    </row>
    <row r="2434" spans="1:6" x14ac:dyDescent="0.2">
      <c r="A2434" t="s">
        <v>3221</v>
      </c>
      <c r="B2434">
        <v>678.81872329881401</v>
      </c>
      <c r="C2434">
        <v>0.17618461555654</v>
      </c>
      <c r="D2434">
        <v>0.118348410190782</v>
      </c>
      <c r="E2434">
        <v>5.6037455436772902E-2</v>
      </c>
      <c r="F2434">
        <v>0.173772715344336</v>
      </c>
    </row>
    <row r="2435" spans="1:6" x14ac:dyDescent="0.2">
      <c r="A2435" t="s">
        <v>3222</v>
      </c>
      <c r="B2435">
        <v>19.8249757965893</v>
      </c>
      <c r="C2435">
        <v>-0.167678491339455</v>
      </c>
      <c r="D2435">
        <v>0.254769857899171</v>
      </c>
      <c r="E2435">
        <v>5.8812058209878899E-2</v>
      </c>
      <c r="F2435">
        <v>0.17876536505379001</v>
      </c>
    </row>
    <row r="2436" spans="1:6" x14ac:dyDescent="0.2">
      <c r="A2436" t="s">
        <v>3224</v>
      </c>
      <c r="B2436">
        <v>32.079590230615601</v>
      </c>
      <c r="C2436">
        <v>-0.32160834146016298</v>
      </c>
      <c r="D2436">
        <v>0.41609165332675402</v>
      </c>
      <c r="E2436">
        <v>2.2696789553398E-2</v>
      </c>
      <c r="F2436">
        <v>9.3529052253599906E-2</v>
      </c>
    </row>
    <row r="2437" spans="1:6" x14ac:dyDescent="0.2">
      <c r="A2437" t="s">
        <v>3226</v>
      </c>
      <c r="B2437">
        <v>69.991539289261098</v>
      </c>
      <c r="C2437">
        <v>-4.9980847017571002E-2</v>
      </c>
      <c r="D2437">
        <v>0.14626223479383199</v>
      </c>
      <c r="E2437">
        <v>0.54455414937513302</v>
      </c>
      <c r="F2437">
        <v>0.73404225623783004</v>
      </c>
    </row>
    <row r="2438" spans="1:6" x14ac:dyDescent="0.2">
      <c r="A2438" t="s">
        <v>3228</v>
      </c>
      <c r="B2438">
        <v>59.435251636181697</v>
      </c>
      <c r="C2438">
        <v>-0.51017298511046905</v>
      </c>
      <c r="D2438">
        <v>0.271252576245819</v>
      </c>
      <c r="E2438">
        <v>3.7485225678869799E-3</v>
      </c>
      <c r="F2438">
        <v>2.3545706973735099E-2</v>
      </c>
    </row>
    <row r="2439" spans="1:6" x14ac:dyDescent="0.2">
      <c r="A2439" t="s">
        <v>3233</v>
      </c>
      <c r="B2439">
        <v>21.716215057242</v>
      </c>
      <c r="C2439">
        <v>-5.2135768176379597E-2</v>
      </c>
      <c r="D2439">
        <v>0.168502260295329</v>
      </c>
      <c r="E2439">
        <v>0.37640851826309801</v>
      </c>
      <c r="F2439">
        <v>0.58547138749472405</v>
      </c>
    </row>
    <row r="2440" spans="1:6" x14ac:dyDescent="0.2">
      <c r="A2440" t="s">
        <v>3236</v>
      </c>
      <c r="B2440">
        <v>35.350928773752898</v>
      </c>
      <c r="C2440">
        <v>4.1128466067219198E-2</v>
      </c>
      <c r="D2440">
        <v>0.158972961827895</v>
      </c>
      <c r="E2440">
        <v>0.546353093707168</v>
      </c>
      <c r="F2440">
        <v>0.73528132279356495</v>
      </c>
    </row>
    <row r="2441" spans="1:6" x14ac:dyDescent="0.2">
      <c r="A2441" t="s">
        <v>3237</v>
      </c>
      <c r="B2441">
        <v>19.827443090680202</v>
      </c>
      <c r="C2441">
        <v>-6.1616096002982602E-2</v>
      </c>
      <c r="D2441">
        <v>0.168987036128458</v>
      </c>
      <c r="E2441">
        <v>0.348583359332785</v>
      </c>
      <c r="F2441">
        <v>0.56475060464168902</v>
      </c>
    </row>
    <row r="2442" spans="1:6" x14ac:dyDescent="0.2">
      <c r="A2442" t="s">
        <v>3243</v>
      </c>
      <c r="B2442">
        <v>33.1458864089618</v>
      </c>
      <c r="C2442">
        <v>-6.7377177870279498E-2</v>
      </c>
      <c r="D2442">
        <v>0.168720390787782</v>
      </c>
      <c r="E2442">
        <v>0.33679706394279801</v>
      </c>
      <c r="F2442">
        <v>0.55366371421921801</v>
      </c>
    </row>
    <row r="2443" spans="1:6" x14ac:dyDescent="0.2">
      <c r="A2443" t="s">
        <v>3246</v>
      </c>
      <c r="B2443">
        <v>75.125775075457796</v>
      </c>
      <c r="C2443">
        <v>-0.27866817727715598</v>
      </c>
      <c r="D2443">
        <v>0.26364301166279902</v>
      </c>
      <c r="E2443">
        <v>3.2087845852471097E-2</v>
      </c>
      <c r="F2443">
        <v>0.120503557008518</v>
      </c>
    </row>
    <row r="2444" spans="1:6" x14ac:dyDescent="0.2">
      <c r="A2444" t="s">
        <v>3247</v>
      </c>
      <c r="B2444">
        <v>250.43675327017999</v>
      </c>
      <c r="C2444">
        <v>-6.2828323789767604E-2</v>
      </c>
      <c r="D2444">
        <v>0.121731778176722</v>
      </c>
      <c r="E2444">
        <v>0.46606914778109698</v>
      </c>
      <c r="F2444">
        <v>0.665717732466096</v>
      </c>
    </row>
    <row r="2445" spans="1:6" x14ac:dyDescent="0.2">
      <c r="A2445" t="s">
        <v>3249</v>
      </c>
      <c r="B2445">
        <v>187.92836444437501</v>
      </c>
      <c r="C2445">
        <v>-4.7221331797377197E-2</v>
      </c>
      <c r="D2445">
        <v>0.11848502587958</v>
      </c>
      <c r="E2445">
        <v>0.58840497111382395</v>
      </c>
      <c r="F2445">
        <v>0.76219546891115597</v>
      </c>
    </row>
    <row r="2446" spans="1:6" x14ac:dyDescent="0.2">
      <c r="A2446" t="s">
        <v>3250</v>
      </c>
      <c r="B2446">
        <v>164.57856726538299</v>
      </c>
      <c r="C2446">
        <v>-5.4298188702037599E-2</v>
      </c>
      <c r="D2446">
        <v>0.12430482131480999</v>
      </c>
      <c r="E2446">
        <v>0.534087002189926</v>
      </c>
      <c r="F2446">
        <v>0.72430573019241296</v>
      </c>
    </row>
    <row r="2447" spans="1:6" x14ac:dyDescent="0.2">
      <c r="A2447" t="s">
        <v>3252</v>
      </c>
      <c r="B2447">
        <v>29.6823479427409</v>
      </c>
      <c r="C2447">
        <v>-8.1406958125144202E-2</v>
      </c>
      <c r="D2447">
        <v>0.17562507078459899</v>
      </c>
      <c r="E2447">
        <v>0.25928745796897101</v>
      </c>
      <c r="F2447">
        <v>0.47416976676976402</v>
      </c>
    </row>
    <row r="2448" spans="1:6" x14ac:dyDescent="0.2">
      <c r="A2448" t="s">
        <v>3253</v>
      </c>
      <c r="B2448">
        <v>37.546236936384098</v>
      </c>
      <c r="C2448">
        <v>-6.0461050326796302E-3</v>
      </c>
      <c r="D2448">
        <v>0.14976374435406001</v>
      </c>
      <c r="E2448">
        <v>0.92885320292055396</v>
      </c>
      <c r="F2448">
        <v>0.966308023563204</v>
      </c>
    </row>
    <row r="2449" spans="1:6" x14ac:dyDescent="0.2">
      <c r="A2449" t="s">
        <v>3255</v>
      </c>
      <c r="B2449">
        <v>120.349692757914</v>
      </c>
      <c r="C2449">
        <v>-6.20740522128512E-2</v>
      </c>
      <c r="D2449">
        <v>0.12918252482201201</v>
      </c>
      <c r="E2449">
        <v>0.48542547122472501</v>
      </c>
      <c r="F2449">
        <v>0.68176658174910598</v>
      </c>
    </row>
    <row r="2450" spans="1:6" x14ac:dyDescent="0.2">
      <c r="A2450" t="s">
        <v>3257</v>
      </c>
      <c r="B2450">
        <v>264.72526072811797</v>
      </c>
      <c r="C2450">
        <v>0.27704204438772101</v>
      </c>
      <c r="D2450">
        <v>0.14513199945917599</v>
      </c>
      <c r="E2450">
        <v>1.10942227931602E-2</v>
      </c>
      <c r="F2450">
        <v>5.4823764949700898E-2</v>
      </c>
    </row>
    <row r="2451" spans="1:6" x14ac:dyDescent="0.2">
      <c r="A2451" t="s">
        <v>3259</v>
      </c>
      <c r="B2451">
        <v>21.192622945753801</v>
      </c>
      <c r="C2451">
        <v>-5.4342182808435197E-2</v>
      </c>
      <c r="D2451">
        <v>0.17080783441652</v>
      </c>
      <c r="E2451">
        <v>0.35214096043214299</v>
      </c>
      <c r="F2451">
        <v>0.56674758979028905</v>
      </c>
    </row>
    <row r="2452" spans="1:6" x14ac:dyDescent="0.2">
      <c r="A2452" t="s">
        <v>3262</v>
      </c>
      <c r="B2452">
        <v>71.202672037129105</v>
      </c>
      <c r="C2452">
        <v>-1.3912700914606399E-2</v>
      </c>
      <c r="D2452">
        <v>0.13390876570093899</v>
      </c>
      <c r="E2452">
        <v>0.86455467734429403</v>
      </c>
      <c r="F2452">
        <v>0.93292894883901001</v>
      </c>
    </row>
    <row r="2453" spans="1:6" x14ac:dyDescent="0.2">
      <c r="A2453" t="s">
        <v>3263</v>
      </c>
      <c r="B2453">
        <v>120.661655164199</v>
      </c>
      <c r="C2453">
        <v>-4.7771281539631297E-2</v>
      </c>
      <c r="D2453">
        <v>0.14196312664219299</v>
      </c>
      <c r="E2453">
        <v>0.56359324622493101</v>
      </c>
      <c r="F2453">
        <v>0.74378560597981203</v>
      </c>
    </row>
    <row r="2454" spans="1:6" x14ac:dyDescent="0.2">
      <c r="A2454" t="s">
        <v>3264</v>
      </c>
      <c r="B2454">
        <v>1392.67507745133</v>
      </c>
      <c r="C2454">
        <v>3.6668693322970201E-2</v>
      </c>
      <c r="D2454">
        <v>0.15667142240301099</v>
      </c>
      <c r="E2454">
        <v>0.60631106016419101</v>
      </c>
      <c r="F2454">
        <v>0.77678662689788902</v>
      </c>
    </row>
    <row r="2455" spans="1:6" x14ac:dyDescent="0.2">
      <c r="A2455" t="s">
        <v>3265</v>
      </c>
      <c r="B2455">
        <v>1394.91269948885</v>
      </c>
      <c r="C2455">
        <v>3.302314789737E-2</v>
      </c>
      <c r="D2455">
        <v>0.15646435872773601</v>
      </c>
      <c r="E2455">
        <v>0.62743014465757596</v>
      </c>
      <c r="F2455">
        <v>0.79349558974202195</v>
      </c>
    </row>
    <row r="2456" spans="1:6" x14ac:dyDescent="0.2">
      <c r="A2456" t="s">
        <v>3266</v>
      </c>
      <c r="B2456">
        <v>469.05959467839102</v>
      </c>
      <c r="C2456">
        <v>0.26189919036672699</v>
      </c>
      <c r="D2456">
        <v>0.11629566252735</v>
      </c>
      <c r="E2456">
        <v>5.9738398522851599E-3</v>
      </c>
      <c r="F2456">
        <v>3.4360071843588698E-2</v>
      </c>
    </row>
    <row r="2457" spans="1:6" x14ac:dyDescent="0.2">
      <c r="A2457" t="s">
        <v>3267</v>
      </c>
      <c r="B2457">
        <v>1380.8454856319099</v>
      </c>
      <c r="C2457">
        <v>5.7336341302280297E-2</v>
      </c>
      <c r="D2457">
        <v>0.15941764433352401</v>
      </c>
      <c r="E2457">
        <v>0.44685993100755</v>
      </c>
      <c r="F2457">
        <v>0.65343301972943102</v>
      </c>
    </row>
    <row r="2641" spans="3:3" x14ac:dyDescent="0.2">
      <c r="C2641" s="1"/>
    </row>
    <row r="3065" spans="3:3" x14ac:dyDescent="0.2">
      <c r="C3065" s="1"/>
    </row>
    <row r="3247" spans="3:3" x14ac:dyDescent="0.2">
      <c r="C3247" s="1"/>
    </row>
    <row r="4735" spans="3:3" x14ac:dyDescent="0.2">
      <c r="C4735" s="1"/>
    </row>
    <row r="6938" spans="3:3" x14ac:dyDescent="0.2">
      <c r="C6938" s="1"/>
    </row>
    <row r="7044" spans="3:3" x14ac:dyDescent="0.2">
      <c r="C7044" s="1"/>
    </row>
  </sheetData>
  <autoFilter ref="A1:F7379" xr:uid="{00000000-0009-0000-0000-000008000000}">
    <sortState xmlns:xlrd2="http://schemas.microsoft.com/office/spreadsheetml/2017/richdata2" ref="A2:F7044">
      <sortCondition ref="A1:A7379"/>
    </sortState>
  </autoFilter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CE072-256D-324E-8765-433905D10E32}">
  <dimension ref="A2:H7046"/>
  <sheetViews>
    <sheetView workbookViewId="0">
      <pane xSplit="1" ySplit="3" topLeftCell="B4" activePane="bottomRight" state="frozen"/>
      <selection pane="topRight" activeCell="B1" sqref="B1"/>
      <selection pane="bottomLeft" activeCell="A2" sqref="A2"/>
      <selection pane="bottomRight" activeCell="D5" sqref="D5"/>
    </sheetView>
  </sheetViews>
  <sheetFormatPr baseColWidth="10" defaultRowHeight="16" x14ac:dyDescent="0.2"/>
  <cols>
    <col min="1" max="1" width="30.5" customWidth="1"/>
    <col min="4" max="4" width="12.1640625" bestFit="1" customWidth="1"/>
  </cols>
  <sheetData>
    <row r="2" spans="1:8" x14ac:dyDescent="0.2">
      <c r="C2" s="3" t="s">
        <v>3467</v>
      </c>
      <c r="D2" s="3"/>
      <c r="E2" s="3" t="s">
        <v>3466</v>
      </c>
      <c r="F2" s="3"/>
      <c r="G2" s="3" t="s">
        <v>3468</v>
      </c>
      <c r="H2" s="3"/>
    </row>
    <row r="3" spans="1:8" x14ac:dyDescent="0.2">
      <c r="B3" t="s">
        <v>0</v>
      </c>
      <c r="C3" t="s">
        <v>1</v>
      </c>
      <c r="D3" t="s">
        <v>4</v>
      </c>
      <c r="E3" t="s">
        <v>1</v>
      </c>
      <c r="F3" t="s">
        <v>4</v>
      </c>
      <c r="G3" t="s">
        <v>1</v>
      </c>
      <c r="H3" t="s">
        <v>4</v>
      </c>
    </row>
    <row r="4" spans="1:8" x14ac:dyDescent="0.2">
      <c r="A4" t="s">
        <v>1789</v>
      </c>
      <c r="B4">
        <v>2094.6690574181798</v>
      </c>
      <c r="C4">
        <f>VLOOKUP(A4,'C3_D2_pF_2V_vs_LVS_pF'!$A$2:$F$2003,3,FALSE)</f>
        <v>4.3876851516208601</v>
      </c>
      <c r="E4">
        <v>-12.657699884806201</v>
      </c>
      <c r="F4" s="1">
        <v>1.68965778398557E-17</v>
      </c>
    </row>
    <row r="5" spans="1:8" x14ac:dyDescent="0.2">
      <c r="A5" t="s">
        <v>26</v>
      </c>
      <c r="B5">
        <v>19.6436915716382</v>
      </c>
      <c r="C5" t="e">
        <f>VLOOKUP(A5,'C3_D2_pF_2V_vs_LVS_pF'!$A$2:$F$2003,3,FALSE)</f>
        <v>#N/A</v>
      </c>
      <c r="E5">
        <v>-1.19692740603022</v>
      </c>
      <c r="F5">
        <v>9.9598967654656693E-3</v>
      </c>
    </row>
    <row r="6" spans="1:8" x14ac:dyDescent="0.2">
      <c r="A6" t="s">
        <v>3175</v>
      </c>
      <c r="B6">
        <v>2476.7506265706702</v>
      </c>
      <c r="C6">
        <f>VLOOKUP(A6,'C3_D2_pF_2V_vs_LVS_pF'!$A$2:$F$2003,3,FALSE)</f>
        <v>-0.13104194816336501</v>
      </c>
      <c r="E6">
        <v>-1.09026958647921</v>
      </c>
      <c r="F6" s="1">
        <v>1.7529105203816499E-15</v>
      </c>
    </row>
    <row r="7" spans="1:8" x14ac:dyDescent="0.2">
      <c r="A7" t="s">
        <v>1763</v>
      </c>
      <c r="B7">
        <v>20.339033190626498</v>
      </c>
      <c r="C7" t="e">
        <f>VLOOKUP(A7,'C3_D2_pF_2V_vs_LVS_pF'!$A$2:$F$2003,3,FALSE)</f>
        <v>#N/A</v>
      </c>
      <c r="E7">
        <v>-1.05523644054563</v>
      </c>
      <c r="F7">
        <v>1.42807512706924E-2</v>
      </c>
    </row>
    <row r="8" spans="1:8" x14ac:dyDescent="0.2">
      <c r="A8" t="s">
        <v>757</v>
      </c>
      <c r="B8">
        <v>32.825205395975502</v>
      </c>
      <c r="C8" t="e">
        <f>VLOOKUP(A8,'C3_D2_pF_2V_vs_LVS_pF'!$A$2:$F$2003,3,FALSE)</f>
        <v>#N/A</v>
      </c>
      <c r="E8">
        <v>-1.0510789211177101</v>
      </c>
      <c r="F8">
        <v>2.41697429793455E-3</v>
      </c>
    </row>
    <row r="9" spans="1:8" x14ac:dyDescent="0.2">
      <c r="A9" t="s">
        <v>2289</v>
      </c>
      <c r="B9">
        <v>137.10148589892401</v>
      </c>
      <c r="C9">
        <f>VLOOKUP(A9,'C3_D2_pF_2V_vs_LVS_pF'!$A$2:$F$2003,3,FALSE)</f>
        <v>-0.91976304045102897</v>
      </c>
      <c r="E9">
        <v>-1.02957022429534</v>
      </c>
      <c r="F9">
        <v>1.38394941803528E-4</v>
      </c>
    </row>
    <row r="10" spans="1:8" x14ac:dyDescent="0.2">
      <c r="A10" t="s">
        <v>3030</v>
      </c>
      <c r="B10">
        <v>152.97726841140599</v>
      </c>
      <c r="C10">
        <f>VLOOKUP(A10,'C3_D2_pF_2V_vs_LVS_pF'!$A$2:$F$2003,3,FALSE)</f>
        <v>-9.6139849439181399E-2</v>
      </c>
      <c r="E10">
        <v>-1.01401492702204</v>
      </c>
      <c r="F10" s="1">
        <v>4.0158510899382896E-6</v>
      </c>
    </row>
    <row r="11" spans="1:8" x14ac:dyDescent="0.2">
      <c r="A11" t="s">
        <v>780</v>
      </c>
      <c r="B11">
        <v>204.794562339886</v>
      </c>
      <c r="C11">
        <f>VLOOKUP(A11,'C3_D2_pF_2V_vs_LVS_pF'!$A$2:$F$2003,3,FALSE)</f>
        <v>0.114960949742556</v>
      </c>
      <c r="E11">
        <v>-0.98273316581483605</v>
      </c>
      <c r="F11" s="1">
        <v>9.5232982874856999E-7</v>
      </c>
    </row>
    <row r="12" spans="1:8" x14ac:dyDescent="0.2">
      <c r="A12" t="s">
        <v>61</v>
      </c>
      <c r="B12">
        <v>27.349873900797999</v>
      </c>
      <c r="C12" t="e">
        <f>VLOOKUP(A12,'C3_D2_pF_2V_vs_LVS_pF'!$A$2:$F$2003,3,FALSE)</f>
        <v>#N/A</v>
      </c>
      <c r="E12">
        <v>-0.91528452605269195</v>
      </c>
      <c r="F12">
        <v>8.9018403419000702E-3</v>
      </c>
    </row>
    <row r="13" spans="1:8" x14ac:dyDescent="0.2">
      <c r="A13" t="s">
        <v>1185</v>
      </c>
      <c r="B13">
        <v>23.5395718708481</v>
      </c>
      <c r="C13" t="e">
        <f>VLOOKUP(A13,'C3_D2_pF_2V_vs_LVS_pF'!$A$2:$F$2003,3,FALSE)</f>
        <v>#N/A</v>
      </c>
      <c r="E13">
        <v>-0.89039635751748303</v>
      </c>
      <c r="F13">
        <v>1.07876534049776E-2</v>
      </c>
    </row>
    <row r="14" spans="1:8" x14ac:dyDescent="0.2">
      <c r="A14" t="s">
        <v>1404</v>
      </c>
      <c r="B14">
        <v>307.81965767907099</v>
      </c>
      <c r="C14">
        <f>VLOOKUP(A14,'C3_D2_pF_2V_vs_LVS_pF'!$A$2:$F$2003,3,FALSE)</f>
        <v>-0.16577646682233499</v>
      </c>
      <c r="E14">
        <v>-0.86815809937569299</v>
      </c>
      <c r="F14">
        <v>4.8834364996871299E-4</v>
      </c>
    </row>
    <row r="15" spans="1:8" x14ac:dyDescent="0.2">
      <c r="A15" t="s">
        <v>3435</v>
      </c>
      <c r="B15">
        <v>50.493037918223997</v>
      </c>
      <c r="C15">
        <f>VLOOKUP(A15,'C3_D2_pF_2V_vs_LVS_pF'!$A$2:$F$2003,3,FALSE)</f>
        <v>-2.8682700868644601E-3</v>
      </c>
      <c r="E15">
        <v>-0.81907396141939603</v>
      </c>
      <c r="F15">
        <v>8.5154387896780696E-3</v>
      </c>
    </row>
    <row r="16" spans="1:8" x14ac:dyDescent="0.2">
      <c r="A16" t="s">
        <v>1073</v>
      </c>
      <c r="B16">
        <v>82.175886941011996</v>
      </c>
      <c r="C16">
        <f>VLOOKUP(A16,'C3_D2_pF_2V_vs_LVS_pF'!$A$2:$F$2003,3,FALSE)</f>
        <v>-7.4087141392550598E-2</v>
      </c>
      <c r="E16">
        <v>-0.80524548190119605</v>
      </c>
      <c r="F16">
        <v>7.9206229297111401E-4</v>
      </c>
    </row>
    <row r="17" spans="1:6" x14ac:dyDescent="0.2">
      <c r="A17" t="s">
        <v>1879</v>
      </c>
      <c r="B17">
        <v>52.064967086704399</v>
      </c>
      <c r="C17">
        <f>VLOOKUP(A17,'C3_D2_pF_2V_vs_LVS_pF'!$A$2:$F$2003,3,FALSE)</f>
        <v>-0.354028322106056</v>
      </c>
      <c r="E17">
        <v>-0.79201376066657603</v>
      </c>
      <c r="F17">
        <v>4.2498416869482802E-3</v>
      </c>
    </row>
    <row r="18" spans="1:6" x14ac:dyDescent="0.2">
      <c r="A18" t="s">
        <v>1136</v>
      </c>
      <c r="B18">
        <v>58.771040899773801</v>
      </c>
      <c r="C18">
        <f>VLOOKUP(A18,'C3_D2_pF_2V_vs_LVS_pF'!$A$2:$F$2003,3,FALSE)</f>
        <v>1.59277076217322E-2</v>
      </c>
      <c r="E18">
        <v>-0.79126016280651201</v>
      </c>
      <c r="F18">
        <v>3.2355709171249902E-3</v>
      </c>
    </row>
    <row r="19" spans="1:6" x14ac:dyDescent="0.2">
      <c r="A19" t="s">
        <v>968</v>
      </c>
      <c r="B19">
        <v>86.479135104175</v>
      </c>
      <c r="C19">
        <f>VLOOKUP(A19,'C3_D2_pF_2V_vs_LVS_pF'!$A$2:$F$2003,3,FALSE)</f>
        <v>-6.7672730657642594E-2</v>
      </c>
      <c r="E19">
        <v>-0.75753516556936895</v>
      </c>
      <c r="F19">
        <v>5.3673989151385596E-4</v>
      </c>
    </row>
    <row r="20" spans="1:6" x14ac:dyDescent="0.2">
      <c r="A20" t="s">
        <v>2211</v>
      </c>
      <c r="B20">
        <v>25.865490969463998</v>
      </c>
      <c r="C20" t="e">
        <f>VLOOKUP(A20,'C3_D2_pF_2V_vs_LVS_pF'!$A$2:$F$2003,3,FALSE)</f>
        <v>#N/A</v>
      </c>
      <c r="E20">
        <v>-0.75035589837421501</v>
      </c>
      <c r="F20">
        <v>2.1497340350522399E-2</v>
      </c>
    </row>
    <row r="21" spans="1:6" x14ac:dyDescent="0.2">
      <c r="A21" t="s">
        <v>1386</v>
      </c>
      <c r="B21">
        <v>46.4937603743628</v>
      </c>
      <c r="C21">
        <f>VLOOKUP(A21,'C3_D2_pF_2V_vs_LVS_pF'!$A$2:$F$2003,3,FALSE)</f>
        <v>-2.0966081841934998E-2</v>
      </c>
      <c r="E21">
        <v>-0.74950462194911904</v>
      </c>
      <c r="F21">
        <v>8.5154387896780696E-3</v>
      </c>
    </row>
    <row r="22" spans="1:6" x14ac:dyDescent="0.2">
      <c r="A22" t="s">
        <v>1006</v>
      </c>
      <c r="B22">
        <v>268.93625157980102</v>
      </c>
      <c r="C22">
        <f>VLOOKUP(A22,'C3_D2_pF_2V_vs_LVS_pF'!$A$2:$F$2003,3,FALSE)</f>
        <v>-0.599570453917326</v>
      </c>
      <c r="E22">
        <v>-0.74618140003676703</v>
      </c>
      <c r="F22" s="1">
        <v>6.3955964727264297E-8</v>
      </c>
    </row>
    <row r="23" spans="1:6" x14ac:dyDescent="0.2">
      <c r="A23" t="s">
        <v>3031</v>
      </c>
      <c r="B23">
        <v>879.18495744986103</v>
      </c>
      <c r="C23">
        <f>VLOOKUP(A23,'C3_D2_pF_2V_vs_LVS_pF'!$A$2:$F$2003,3,FALSE)</f>
        <v>-0.45246254688346099</v>
      </c>
      <c r="E23">
        <v>-0.74291493104677397</v>
      </c>
      <c r="F23" s="1">
        <v>1.73479129732489E-10</v>
      </c>
    </row>
    <row r="24" spans="1:6" x14ac:dyDescent="0.2">
      <c r="A24" t="s">
        <v>996</v>
      </c>
      <c r="B24">
        <v>446.57866151648699</v>
      </c>
      <c r="C24">
        <f>VLOOKUP(A24,'C3_D2_pF_2V_vs_LVS_pF'!$A$2:$F$2003,3,FALSE)</f>
        <v>-0.26386129549084297</v>
      </c>
      <c r="E24">
        <v>-0.73265688117177197</v>
      </c>
      <c r="F24" s="1">
        <v>1.73479129732489E-10</v>
      </c>
    </row>
    <row r="25" spans="1:6" x14ac:dyDescent="0.2">
      <c r="A25" t="s">
        <v>2137</v>
      </c>
      <c r="B25">
        <v>393.74402094882902</v>
      </c>
      <c r="C25">
        <f>VLOOKUP(A25,'C3_D2_pF_2V_vs_LVS_pF'!$A$2:$F$2003,3,FALSE)</f>
        <v>-2.7877920087427701E-2</v>
      </c>
      <c r="E25">
        <v>-0.71939644453421803</v>
      </c>
      <c r="F25" s="1">
        <v>3.96314254378812E-10</v>
      </c>
    </row>
    <row r="26" spans="1:6" x14ac:dyDescent="0.2">
      <c r="A26" t="s">
        <v>1072</v>
      </c>
      <c r="B26">
        <v>62.813549975251398</v>
      </c>
      <c r="C26">
        <f>VLOOKUP(A26,'C3_D2_pF_2V_vs_LVS_pF'!$A$2:$F$2003,3,FALSE)</f>
        <v>-4.0251135785630398E-3</v>
      </c>
      <c r="E26">
        <v>-0.70672362764986596</v>
      </c>
      <c r="F26">
        <v>4.6527687521435704E-3</v>
      </c>
    </row>
    <row r="27" spans="1:6" x14ac:dyDescent="0.2">
      <c r="A27" t="s">
        <v>3006</v>
      </c>
      <c r="B27">
        <v>55.614811793094603</v>
      </c>
      <c r="C27">
        <f>VLOOKUP(A27,'C3_D2_pF_2V_vs_LVS_pF'!$A$2:$F$2003,3,FALSE)</f>
        <v>-0.15088233400196899</v>
      </c>
      <c r="E27">
        <v>-0.70434340269173201</v>
      </c>
      <c r="F27">
        <v>6.6176173516363799E-3</v>
      </c>
    </row>
    <row r="28" spans="1:6" x14ac:dyDescent="0.2">
      <c r="A28" t="s">
        <v>1755</v>
      </c>
      <c r="B28">
        <v>101.248720766293</v>
      </c>
      <c r="C28">
        <f>VLOOKUP(A28,'C3_D2_pF_2V_vs_LVS_pF'!$A$2:$F$2003,3,FALSE)</f>
        <v>-0.55906469161361605</v>
      </c>
      <c r="E28">
        <v>-0.70183942557829904</v>
      </c>
      <c r="F28">
        <v>8.9288052535368197E-4</v>
      </c>
    </row>
    <row r="29" spans="1:6" x14ac:dyDescent="0.2">
      <c r="A29" t="s">
        <v>742</v>
      </c>
      <c r="B29">
        <v>22.575756771695801</v>
      </c>
      <c r="C29" t="e">
        <f>VLOOKUP(A29,'C3_D2_pF_2V_vs_LVS_pF'!$A$2:$F$2003,3,FALSE)</f>
        <v>#N/A</v>
      </c>
      <c r="E29">
        <v>-0.69439914546458104</v>
      </c>
      <c r="F29">
        <v>3.21142816270426E-2</v>
      </c>
    </row>
    <row r="30" spans="1:6" x14ac:dyDescent="0.2">
      <c r="A30" t="s">
        <v>849</v>
      </c>
      <c r="B30">
        <v>45.0199201051187</v>
      </c>
      <c r="C30">
        <f>VLOOKUP(A30,'C3_D2_pF_2V_vs_LVS_pF'!$A$2:$F$2003,3,FALSE)</f>
        <v>-9.2539121124108406E-2</v>
      </c>
      <c r="E30">
        <v>-0.68329389624643699</v>
      </c>
      <c r="F30">
        <v>1.34409569974631E-2</v>
      </c>
    </row>
    <row r="31" spans="1:6" x14ac:dyDescent="0.2">
      <c r="A31" t="s">
        <v>71</v>
      </c>
      <c r="B31">
        <v>21.5368459351415</v>
      </c>
      <c r="C31" t="e">
        <f>VLOOKUP(A31,'C3_D2_pF_2V_vs_LVS_pF'!$A$2:$F$2003,3,FALSE)</f>
        <v>#N/A</v>
      </c>
      <c r="E31">
        <v>-0.68056193065912596</v>
      </c>
      <c r="F31">
        <v>3.7038936855412798E-2</v>
      </c>
    </row>
    <row r="32" spans="1:6" x14ac:dyDescent="0.2">
      <c r="A32" t="s">
        <v>1145</v>
      </c>
      <c r="B32">
        <v>83.840143731546902</v>
      </c>
      <c r="C32">
        <f>VLOOKUP(A32,'C3_D2_pF_2V_vs_LVS_pF'!$A$2:$F$2003,3,FALSE)</f>
        <v>5.2467187011109903E-2</v>
      </c>
      <c r="E32">
        <v>-0.65537471221333699</v>
      </c>
      <c r="F32">
        <v>3.2293922169597698E-3</v>
      </c>
    </row>
    <row r="33" spans="1:6" x14ac:dyDescent="0.2">
      <c r="A33" t="s">
        <v>633</v>
      </c>
      <c r="B33">
        <v>68.639318872549296</v>
      </c>
      <c r="C33">
        <f>VLOOKUP(A33,'C3_D2_pF_2V_vs_LVS_pF'!$A$2:$F$2003,3,FALSE)</f>
        <v>6.1691484346008497E-2</v>
      </c>
      <c r="E33">
        <v>-0.653901060699144</v>
      </c>
      <c r="F33">
        <v>5.3452093245855E-3</v>
      </c>
    </row>
    <row r="34" spans="1:6" x14ac:dyDescent="0.2">
      <c r="A34" t="s">
        <v>1613</v>
      </c>
      <c r="B34">
        <v>50.9654797316079</v>
      </c>
      <c r="C34">
        <f>VLOOKUP(A34,'C3_D2_pF_2V_vs_LVS_pF'!$A$2:$F$2003,3,FALSE)</f>
        <v>-0.119635964589378</v>
      </c>
      <c r="E34">
        <v>-0.64040775733406596</v>
      </c>
      <c r="F34">
        <v>1.07876534049776E-2</v>
      </c>
    </row>
    <row r="35" spans="1:6" x14ac:dyDescent="0.2">
      <c r="A35" t="s">
        <v>1235</v>
      </c>
      <c r="B35">
        <v>118.825294512368</v>
      </c>
      <c r="C35">
        <f>VLOOKUP(A35,'C3_D2_pF_2V_vs_LVS_pF'!$A$2:$F$2003,3,FALSE)</f>
        <v>-8.4139085291472404E-2</v>
      </c>
      <c r="E35">
        <v>-0.639722174585445</v>
      </c>
      <c r="F35">
        <v>9.0544385825501201E-4</v>
      </c>
    </row>
    <row r="36" spans="1:6" x14ac:dyDescent="0.2">
      <c r="A36" t="s">
        <v>1559</v>
      </c>
      <c r="B36">
        <v>37.297973514413997</v>
      </c>
      <c r="C36" t="e">
        <f>VLOOKUP(A36,'C3_D2_pF_2V_vs_LVS_pF'!$A$2:$F$2003,3,FALSE)</f>
        <v>#N/A</v>
      </c>
      <c r="E36">
        <v>-0.63689774196400895</v>
      </c>
      <c r="F36">
        <v>2.3862745335839999E-2</v>
      </c>
    </row>
    <row r="37" spans="1:6" x14ac:dyDescent="0.2">
      <c r="A37" t="s">
        <v>766</v>
      </c>
      <c r="B37">
        <v>33.7814801496204</v>
      </c>
      <c r="C37" t="e">
        <f>VLOOKUP(A37,'C3_D2_pF_2V_vs_LVS_pF'!$A$2:$F$2003,3,FALSE)</f>
        <v>#N/A</v>
      </c>
      <c r="E37">
        <v>-0.63390886317483697</v>
      </c>
      <c r="F37">
        <v>3.14772676813172E-2</v>
      </c>
    </row>
    <row r="38" spans="1:6" x14ac:dyDescent="0.2">
      <c r="A38" t="s">
        <v>1661</v>
      </c>
      <c r="B38">
        <v>307.920934778559</v>
      </c>
      <c r="C38">
        <f>VLOOKUP(A38,'C3_D2_pF_2V_vs_LVS_pF'!$A$2:$F$2003,3,FALSE)</f>
        <v>-0.139636459401245</v>
      </c>
      <c r="E38">
        <v>-0.62772061586774197</v>
      </c>
      <c r="F38" s="1">
        <v>5.3516677319927403E-6</v>
      </c>
    </row>
    <row r="39" spans="1:6" x14ac:dyDescent="0.2">
      <c r="A39" t="s">
        <v>623</v>
      </c>
      <c r="B39">
        <v>146.68243608998</v>
      </c>
      <c r="C39">
        <f>VLOOKUP(A39,'C3_D2_pF_2V_vs_LVS_pF'!$A$2:$F$2003,3,FALSE)</f>
        <v>-5.07094953287959E-2</v>
      </c>
      <c r="E39">
        <v>-0.62694157088472002</v>
      </c>
      <c r="F39">
        <v>1.72150450181857E-3</v>
      </c>
    </row>
    <row r="40" spans="1:6" x14ac:dyDescent="0.2">
      <c r="A40" t="s">
        <v>2133</v>
      </c>
      <c r="B40">
        <v>983.806509709191</v>
      </c>
      <c r="C40">
        <f>VLOOKUP(A40,'C3_D2_pF_2V_vs_LVS_pF'!$A$2:$F$2003,3,FALSE)</f>
        <v>-0.51306919729068501</v>
      </c>
      <c r="E40">
        <v>-0.62451752118585802</v>
      </c>
      <c r="F40" s="1">
        <v>6.4192612501801998E-6</v>
      </c>
    </row>
    <row r="41" spans="1:6" x14ac:dyDescent="0.2">
      <c r="A41" t="s">
        <v>1147</v>
      </c>
      <c r="B41">
        <v>63.789682183501597</v>
      </c>
      <c r="C41">
        <f>VLOOKUP(A41,'C3_D2_pF_2V_vs_LVS_pF'!$A$2:$F$2003,3,FALSE)</f>
        <v>-3.41474343531818E-3</v>
      </c>
      <c r="E41">
        <v>-0.62409446963633497</v>
      </c>
      <c r="F41">
        <v>8.4215711596244709E-3</v>
      </c>
    </row>
    <row r="42" spans="1:6" x14ac:dyDescent="0.2">
      <c r="A42" t="s">
        <v>809</v>
      </c>
      <c r="B42">
        <v>84.978541910849799</v>
      </c>
      <c r="C42">
        <f>VLOOKUP(A42,'C3_D2_pF_2V_vs_LVS_pF'!$A$2:$F$2003,3,FALSE)</f>
        <v>2.7675681856361E-2</v>
      </c>
      <c r="E42">
        <v>-0.61493561939913099</v>
      </c>
      <c r="F42">
        <v>1.17641406468768E-2</v>
      </c>
    </row>
    <row r="43" spans="1:6" x14ac:dyDescent="0.2">
      <c r="A43" t="s">
        <v>3053</v>
      </c>
      <c r="B43">
        <v>253.558308867189</v>
      </c>
      <c r="C43">
        <f>VLOOKUP(A43,'C3_D2_pF_2V_vs_LVS_pF'!$A$2:$F$2003,3,FALSE)</f>
        <v>4.8461276025076001E-2</v>
      </c>
      <c r="E43">
        <v>-0.61418192190089205</v>
      </c>
      <c r="F43" s="1">
        <v>4.1256857631396997E-5</v>
      </c>
    </row>
    <row r="44" spans="1:6" x14ac:dyDescent="0.2">
      <c r="A44" t="s">
        <v>2932</v>
      </c>
      <c r="B44">
        <v>79.284477500236207</v>
      </c>
      <c r="C44">
        <f>VLOOKUP(A44,'C3_D2_pF_2V_vs_LVS_pF'!$A$2:$F$2003,3,FALSE)</f>
        <v>-7.2642102794530594E-2</v>
      </c>
      <c r="E44">
        <v>-0.60866303911012898</v>
      </c>
      <c r="F44">
        <v>5.1406699261780601E-3</v>
      </c>
    </row>
    <row r="45" spans="1:6" x14ac:dyDescent="0.2">
      <c r="A45" t="s">
        <v>2899</v>
      </c>
      <c r="B45">
        <v>548.95743781102897</v>
      </c>
      <c r="C45">
        <f>VLOOKUP(A45,'C3_D2_pF_2V_vs_LVS_pF'!$A$2:$F$2003,3,FALSE)</f>
        <v>-0.141936472617301</v>
      </c>
      <c r="E45">
        <v>-0.60193371373122695</v>
      </c>
      <c r="F45" s="1">
        <v>1.09765732956897E-7</v>
      </c>
    </row>
    <row r="46" spans="1:6" x14ac:dyDescent="0.2">
      <c r="A46" t="s">
        <v>1269</v>
      </c>
      <c r="B46">
        <v>281.22714786895602</v>
      </c>
      <c r="C46">
        <f>VLOOKUP(A46,'C3_D2_pF_2V_vs_LVS_pF'!$A$2:$F$2003,3,FALSE)</f>
        <v>-0.36539773520869301</v>
      </c>
      <c r="E46">
        <v>-0.60155774508856896</v>
      </c>
      <c r="F46">
        <v>3.281053179597E-3</v>
      </c>
    </row>
    <row r="47" spans="1:6" x14ac:dyDescent="0.2">
      <c r="A47" t="s">
        <v>2915</v>
      </c>
      <c r="B47">
        <v>1414.06457831394</v>
      </c>
      <c r="C47">
        <f>VLOOKUP(A47,'C3_D2_pF_2V_vs_LVS_pF'!$A$2:$F$2003,3,FALSE)</f>
        <v>-0.112119923960653</v>
      </c>
      <c r="E47">
        <v>-0.592068370673004</v>
      </c>
      <c r="F47" s="1">
        <v>2.5039693959218398E-10</v>
      </c>
    </row>
    <row r="48" spans="1:6" x14ac:dyDescent="0.2">
      <c r="A48" t="s">
        <v>731</v>
      </c>
      <c r="B48">
        <v>156.951817293489</v>
      </c>
      <c r="C48">
        <f>VLOOKUP(A48,'C3_D2_pF_2V_vs_LVS_pF'!$A$2:$F$2003,3,FALSE)</f>
        <v>8.9104529903451194E-3</v>
      </c>
      <c r="E48">
        <v>-0.58638138196192402</v>
      </c>
      <c r="F48">
        <v>6.6176173516363799E-3</v>
      </c>
    </row>
    <row r="49" spans="1:6" x14ac:dyDescent="0.2">
      <c r="A49" t="s">
        <v>1069</v>
      </c>
      <c r="B49">
        <v>125.35183790217501</v>
      </c>
      <c r="C49">
        <f>VLOOKUP(A49,'C3_D2_pF_2V_vs_LVS_pF'!$A$2:$F$2003,3,FALSE)</f>
        <v>3.3776915797230099E-2</v>
      </c>
      <c r="E49">
        <v>-0.57820564738131097</v>
      </c>
      <c r="F49">
        <v>8.0182031918056597E-3</v>
      </c>
    </row>
    <row r="50" spans="1:6" x14ac:dyDescent="0.2">
      <c r="A50" t="s">
        <v>2364</v>
      </c>
      <c r="B50">
        <v>54.633495987207297</v>
      </c>
      <c r="C50">
        <f>VLOOKUP(A50,'C3_D2_pF_2V_vs_LVS_pF'!$A$2:$F$2003,3,FALSE)</f>
        <v>-0.15183740474003399</v>
      </c>
      <c r="E50">
        <v>-0.57584386226664097</v>
      </c>
      <c r="F50">
        <v>1.9300810183927701E-2</v>
      </c>
    </row>
    <row r="51" spans="1:6" x14ac:dyDescent="0.2">
      <c r="A51" t="s">
        <v>1141</v>
      </c>
      <c r="B51">
        <v>33.198182616843603</v>
      </c>
      <c r="C51" t="e">
        <f>VLOOKUP(A51,'C3_D2_pF_2V_vs_LVS_pF'!$A$2:$F$2003,3,FALSE)</f>
        <v>#N/A</v>
      </c>
      <c r="E51">
        <v>-0.57562234113150501</v>
      </c>
      <c r="F51">
        <v>3.5565873295443098E-2</v>
      </c>
    </row>
    <row r="52" spans="1:6" x14ac:dyDescent="0.2">
      <c r="A52" t="s">
        <v>8</v>
      </c>
      <c r="B52">
        <v>21.1606722753904</v>
      </c>
      <c r="C52" t="e">
        <f>VLOOKUP(A52,'C3_D2_pF_2V_vs_LVS_pF'!$A$2:$F$2003,3,FALSE)</f>
        <v>#N/A</v>
      </c>
      <c r="E52">
        <v>-0.57462560654369099</v>
      </c>
      <c r="F52">
        <v>4.8283409122765499E-2</v>
      </c>
    </row>
    <row r="53" spans="1:6" x14ac:dyDescent="0.2">
      <c r="A53" t="s">
        <v>3284</v>
      </c>
      <c r="B53">
        <v>82.946029506786999</v>
      </c>
      <c r="C53">
        <f>VLOOKUP(A53,'C3_D2_pF_2V_vs_LVS_pF'!$A$2:$F$2003,3,FALSE)</f>
        <v>2.56924637964644E-2</v>
      </c>
      <c r="E53">
        <v>-0.57372932888464101</v>
      </c>
      <c r="F53">
        <v>1.07876534049776E-2</v>
      </c>
    </row>
    <row r="54" spans="1:6" x14ac:dyDescent="0.2">
      <c r="A54" t="s">
        <v>1164</v>
      </c>
      <c r="B54">
        <v>100.050278838057</v>
      </c>
      <c r="C54">
        <f>VLOOKUP(A54,'C3_D2_pF_2V_vs_LVS_pF'!$A$2:$F$2003,3,FALSE)</f>
        <v>-0.136414441813904</v>
      </c>
      <c r="E54">
        <v>-0.55172158886672795</v>
      </c>
      <c r="F54">
        <v>1.0518182885511901E-2</v>
      </c>
    </row>
    <row r="55" spans="1:6" x14ac:dyDescent="0.2">
      <c r="A55" t="s">
        <v>2275</v>
      </c>
      <c r="B55">
        <v>118.743846320136</v>
      </c>
      <c r="C55">
        <f>VLOOKUP(A55,'C3_D2_pF_2V_vs_LVS_pF'!$A$2:$F$2003,3,FALSE)</f>
        <v>-0.22037965286887701</v>
      </c>
      <c r="E55">
        <v>-0.52672979754321103</v>
      </c>
      <c r="F55">
        <v>4.7409094700734096E-3</v>
      </c>
    </row>
    <row r="56" spans="1:6" x14ac:dyDescent="0.2">
      <c r="A56" t="s">
        <v>677</v>
      </c>
      <c r="B56">
        <v>95.851488857222606</v>
      </c>
      <c r="C56">
        <f>VLOOKUP(A56,'C3_D2_pF_2V_vs_LVS_pF'!$A$2:$F$2003,3,FALSE)</f>
        <v>-0.29493479503769099</v>
      </c>
      <c r="E56">
        <v>-0.52210053960077196</v>
      </c>
      <c r="F56">
        <v>1.1142922307575499E-2</v>
      </c>
    </row>
    <row r="57" spans="1:6" x14ac:dyDescent="0.2">
      <c r="A57" t="s">
        <v>1289</v>
      </c>
      <c r="B57">
        <v>725.70256023212505</v>
      </c>
      <c r="C57">
        <f>VLOOKUP(A57,'C3_D2_pF_2V_vs_LVS_pF'!$A$2:$F$2003,3,FALSE)</f>
        <v>-0.27508728629458801</v>
      </c>
      <c r="E57">
        <v>-0.514179482789897</v>
      </c>
      <c r="F57" s="1">
        <v>5.5041356440041001E-6</v>
      </c>
    </row>
    <row r="58" spans="1:6" x14ac:dyDescent="0.2">
      <c r="A58" t="s">
        <v>2206</v>
      </c>
      <c r="B58">
        <v>339.67101003005098</v>
      </c>
      <c r="C58">
        <f>VLOOKUP(A58,'C3_D2_pF_2V_vs_LVS_pF'!$A$2:$F$2003,3,FALSE)</f>
        <v>0.29387513149889</v>
      </c>
      <c r="E58">
        <v>-0.51361015098958995</v>
      </c>
      <c r="F58">
        <v>1.9560675444851001E-4</v>
      </c>
    </row>
    <row r="59" spans="1:6" x14ac:dyDescent="0.2">
      <c r="A59" t="s">
        <v>3228</v>
      </c>
      <c r="B59">
        <v>59.435251636181697</v>
      </c>
      <c r="C59">
        <f>VLOOKUP(A59,'C3_D2_pF_2V_vs_LVS_pF'!$A$2:$F$2003,3,FALSE)</f>
        <v>-0.135248742007957</v>
      </c>
      <c r="E59">
        <v>-0.51017298511046905</v>
      </c>
      <c r="F59">
        <v>2.3545706973735099E-2</v>
      </c>
    </row>
    <row r="60" spans="1:6" x14ac:dyDescent="0.2">
      <c r="A60" t="s">
        <v>2414</v>
      </c>
      <c r="B60">
        <v>421.94738579763401</v>
      </c>
      <c r="C60">
        <f>VLOOKUP(A60,'C3_D2_pF_2V_vs_LVS_pF'!$A$2:$F$2003,3,FALSE)</f>
        <v>-0.12504897457369299</v>
      </c>
      <c r="E60">
        <v>-0.505975204931012</v>
      </c>
      <c r="F60">
        <v>1.3503259509112399E-4</v>
      </c>
    </row>
    <row r="61" spans="1:6" x14ac:dyDescent="0.2">
      <c r="A61" t="s">
        <v>1956</v>
      </c>
      <c r="B61">
        <v>53.0416933262863</v>
      </c>
      <c r="C61">
        <f>VLOOKUP(A61,'C3_D2_pF_2V_vs_LVS_pF'!$A$2:$F$2003,3,FALSE)</f>
        <v>-0.105939109211556</v>
      </c>
      <c r="E61">
        <v>-0.50425793116867601</v>
      </c>
      <c r="F61">
        <v>4.2837209278770702E-2</v>
      </c>
    </row>
    <row r="62" spans="1:6" x14ac:dyDescent="0.2">
      <c r="A62" t="s">
        <v>2333</v>
      </c>
      <c r="B62">
        <v>687.73766355566397</v>
      </c>
      <c r="C62">
        <f>VLOOKUP(A62,'C3_D2_pF_2V_vs_LVS_pF'!$A$2:$F$2003,3,FALSE)</f>
        <v>-0.398660841959592</v>
      </c>
      <c r="E62">
        <v>-0.499722819850276</v>
      </c>
      <c r="F62">
        <v>1.8388593741266299E-4</v>
      </c>
    </row>
    <row r="63" spans="1:6" x14ac:dyDescent="0.2">
      <c r="A63" t="s">
        <v>1264</v>
      </c>
      <c r="B63">
        <v>1616.1674603945301</v>
      </c>
      <c r="C63">
        <f>VLOOKUP(A63,'C3_D2_pF_2V_vs_LVS_pF'!$A$2:$F$2003,3,FALSE)</f>
        <v>2.2986464997467902E-2</v>
      </c>
      <c r="E63">
        <v>-0.49804586220434099</v>
      </c>
      <c r="F63" s="1">
        <v>7.7803822551538696E-10</v>
      </c>
    </row>
    <row r="64" spans="1:6" x14ac:dyDescent="0.2">
      <c r="A64" t="s">
        <v>3136</v>
      </c>
      <c r="B64">
        <v>72.0105259637361</v>
      </c>
      <c r="C64">
        <f>VLOOKUP(A64,'C3_D2_pF_2V_vs_LVS_pF'!$A$2:$F$2003,3,FALSE)</f>
        <v>-0.23490242317999299</v>
      </c>
      <c r="E64">
        <v>-0.496470754447631</v>
      </c>
      <c r="F64">
        <v>2.4325241999651401E-2</v>
      </c>
    </row>
    <row r="65" spans="1:6" x14ac:dyDescent="0.2">
      <c r="A65" t="s">
        <v>1407</v>
      </c>
      <c r="B65">
        <v>77.878742327531896</v>
      </c>
      <c r="C65">
        <f>VLOOKUP(A65,'C3_D2_pF_2V_vs_LVS_pF'!$A$2:$F$2003,3,FALSE)</f>
        <v>2.0582983923394801E-2</v>
      </c>
      <c r="E65">
        <v>-0.49347726783018098</v>
      </c>
      <c r="F65">
        <v>3.9003237444989E-2</v>
      </c>
    </row>
    <row r="66" spans="1:6" x14ac:dyDescent="0.2">
      <c r="A66" t="s">
        <v>762</v>
      </c>
      <c r="B66">
        <v>355.639686711428</v>
      </c>
      <c r="C66">
        <f>VLOOKUP(A66,'C3_D2_pF_2V_vs_LVS_pF'!$A$2:$F$2003,3,FALSE)</f>
        <v>0.102255132999928</v>
      </c>
      <c r="E66">
        <v>-0.49248962672459101</v>
      </c>
      <c r="F66">
        <v>4.7538691586565098E-3</v>
      </c>
    </row>
    <row r="67" spans="1:6" x14ac:dyDescent="0.2">
      <c r="A67" t="s">
        <v>3033</v>
      </c>
      <c r="B67">
        <v>6927.6642398640197</v>
      </c>
      <c r="C67">
        <f>VLOOKUP(A67,'C3_D2_pF_2V_vs_LVS_pF'!$A$2:$F$2003,3,FALSE)</f>
        <v>-0.24480785673626501</v>
      </c>
      <c r="E67">
        <v>-0.48588771477725901</v>
      </c>
      <c r="F67" s="1">
        <v>2.68106356722782E-10</v>
      </c>
    </row>
    <row r="68" spans="1:6" x14ac:dyDescent="0.2">
      <c r="A68" t="s">
        <v>2246</v>
      </c>
      <c r="B68">
        <v>57.316115708973101</v>
      </c>
      <c r="C68">
        <f>VLOOKUP(A68,'C3_D2_pF_2V_vs_LVS_pF'!$A$2:$F$2003,3,FALSE)</f>
        <v>-0.115570641007573</v>
      </c>
      <c r="E68">
        <v>-0.47747275860675797</v>
      </c>
      <c r="F68">
        <v>3.2758006321606102E-2</v>
      </c>
    </row>
    <row r="69" spans="1:6" x14ac:dyDescent="0.2">
      <c r="A69" t="s">
        <v>1300</v>
      </c>
      <c r="B69">
        <v>125.49768465535</v>
      </c>
      <c r="C69">
        <f>VLOOKUP(A69,'C3_D2_pF_2V_vs_LVS_pF'!$A$2:$F$2003,3,FALSE)</f>
        <v>6.8001676021281704E-3</v>
      </c>
      <c r="E69">
        <v>-0.47723376602511303</v>
      </c>
      <c r="F69">
        <v>8.9018403419000702E-3</v>
      </c>
    </row>
    <row r="70" spans="1:6" x14ac:dyDescent="0.2">
      <c r="A70" t="s">
        <v>846</v>
      </c>
      <c r="B70">
        <v>95.955995412610605</v>
      </c>
      <c r="C70">
        <f>VLOOKUP(A70,'C3_D2_pF_2V_vs_LVS_pF'!$A$2:$F$2003,3,FALSE)</f>
        <v>-2.9687520138121801E-2</v>
      </c>
      <c r="E70">
        <v>-0.475413281088849</v>
      </c>
      <c r="F70">
        <v>2.0589818717034501E-2</v>
      </c>
    </row>
    <row r="71" spans="1:6" x14ac:dyDescent="0.2">
      <c r="A71" t="s">
        <v>631</v>
      </c>
      <c r="B71">
        <v>99.983582717506295</v>
      </c>
      <c r="C71">
        <f>VLOOKUP(A71,'C3_D2_pF_2V_vs_LVS_pF'!$A$2:$F$2003,3,FALSE)</f>
        <v>1.8328866610210801E-2</v>
      </c>
      <c r="E71">
        <v>-0.47170710831844298</v>
      </c>
      <c r="F71">
        <v>2.5775094851871901E-2</v>
      </c>
    </row>
    <row r="72" spans="1:6" x14ac:dyDescent="0.2">
      <c r="A72" t="s">
        <v>2067</v>
      </c>
      <c r="B72">
        <v>593.013921601981</v>
      </c>
      <c r="C72">
        <f>VLOOKUP(A72,'C3_D2_pF_2V_vs_LVS_pF'!$A$2:$F$2003,3,FALSE)</f>
        <v>-0.284951373120722</v>
      </c>
      <c r="E72">
        <v>-0.47071333422615502</v>
      </c>
      <c r="F72">
        <v>1.63953744996838E-4</v>
      </c>
    </row>
    <row r="73" spans="1:6" x14ac:dyDescent="0.2">
      <c r="A73" t="s">
        <v>1510</v>
      </c>
      <c r="B73">
        <v>835.86690882552705</v>
      </c>
      <c r="C73">
        <f>VLOOKUP(A73,'C3_D2_pF_2V_vs_LVS_pF'!$A$2:$F$2003,3,FALSE)</f>
        <v>-0.18813752522655799</v>
      </c>
      <c r="E73">
        <v>-0.46998120921377201</v>
      </c>
      <c r="F73" s="1">
        <v>8.5234205902022595E-5</v>
      </c>
    </row>
    <row r="74" spans="1:6" x14ac:dyDescent="0.2">
      <c r="A74" t="s">
        <v>1925</v>
      </c>
      <c r="B74">
        <v>99.575341000279906</v>
      </c>
      <c r="C74">
        <f>VLOOKUP(A74,'C3_D2_pF_2V_vs_LVS_pF'!$A$2:$F$2003,3,FALSE)</f>
        <v>-0.104077678968924</v>
      </c>
      <c r="E74">
        <v>-0.46913120405984998</v>
      </c>
      <c r="F74">
        <v>1.64629311638721E-2</v>
      </c>
    </row>
    <row r="75" spans="1:6" x14ac:dyDescent="0.2">
      <c r="A75" t="s">
        <v>3303</v>
      </c>
      <c r="B75">
        <v>16837.422355656799</v>
      </c>
      <c r="C75">
        <f>VLOOKUP(A75,'C3_D2_pF_2V_vs_LVS_pF'!$A$2:$F$2003,3,FALSE)</f>
        <v>-0.44130722409508799</v>
      </c>
      <c r="E75">
        <v>-0.46817497217595599</v>
      </c>
      <c r="F75" s="1">
        <v>5.3516677319927403E-6</v>
      </c>
    </row>
    <row r="76" spans="1:6" x14ac:dyDescent="0.2">
      <c r="A76" t="s">
        <v>3297</v>
      </c>
      <c r="B76">
        <v>393.70392373748598</v>
      </c>
      <c r="C76">
        <f>VLOOKUP(A76,'C3_D2_pF_2V_vs_LVS_pF'!$A$2:$F$2003,3,FALSE)</f>
        <v>-0.13143516938577399</v>
      </c>
      <c r="E76">
        <v>-0.46717273167941298</v>
      </c>
      <c r="F76">
        <v>1.55895598012966E-3</v>
      </c>
    </row>
    <row r="77" spans="1:6" x14ac:dyDescent="0.2">
      <c r="A77" t="s">
        <v>1791</v>
      </c>
      <c r="B77">
        <v>2811.83424682026</v>
      </c>
      <c r="C77">
        <f>VLOOKUP(A77,'C3_D2_pF_2V_vs_LVS_pF'!$A$2:$F$2003,3,FALSE)</f>
        <v>-0.99184378777919002</v>
      </c>
      <c r="E77">
        <v>-0.46461580402555502</v>
      </c>
      <c r="F77" s="1">
        <v>2.4328685078959099E-11</v>
      </c>
    </row>
    <row r="78" spans="1:6" x14ac:dyDescent="0.2">
      <c r="A78" t="s">
        <v>3387</v>
      </c>
      <c r="B78">
        <v>284.49935232824203</v>
      </c>
      <c r="C78">
        <f>VLOOKUP(A78,'C3_D2_pF_2V_vs_LVS_pF'!$A$2:$F$2003,3,FALSE)</f>
        <v>0.29909398409557197</v>
      </c>
      <c r="E78">
        <v>-0.462115634974822</v>
      </c>
      <c r="F78">
        <v>1.47209594921166E-2</v>
      </c>
    </row>
    <row r="79" spans="1:6" x14ac:dyDescent="0.2">
      <c r="A79" t="s">
        <v>1377</v>
      </c>
      <c r="B79">
        <v>1437.8266447548699</v>
      </c>
      <c r="C79">
        <f>VLOOKUP(A79,'C3_D2_pF_2V_vs_LVS_pF'!$A$2:$F$2003,3,FALSE)</f>
        <v>-4.9213881687090101E-2</v>
      </c>
      <c r="E79">
        <v>-0.44896224803315499</v>
      </c>
      <c r="F79" s="1">
        <v>2.9780847458136299E-5</v>
      </c>
    </row>
    <row r="80" spans="1:6" x14ac:dyDescent="0.2">
      <c r="A80" t="s">
        <v>1750</v>
      </c>
      <c r="B80">
        <v>526.87919356908799</v>
      </c>
      <c r="C80">
        <f>VLOOKUP(A80,'C3_D2_pF_2V_vs_LVS_pF'!$A$2:$F$2003,3,FALSE)</f>
        <v>-5.7267457611579899E-2</v>
      </c>
      <c r="E80">
        <v>-0.44838063576243298</v>
      </c>
      <c r="F80">
        <v>4.92201113019489E-4</v>
      </c>
    </row>
    <row r="81" spans="1:6" x14ac:dyDescent="0.2">
      <c r="A81" t="s">
        <v>2675</v>
      </c>
      <c r="B81">
        <v>392.76913093874401</v>
      </c>
      <c r="C81">
        <f>VLOOKUP(A81,'C3_D2_pF_2V_vs_LVS_pF'!$A$2:$F$2003,3,FALSE)</f>
        <v>-2.0667341510730301E-2</v>
      </c>
      <c r="E81">
        <v>-0.44806009843647698</v>
      </c>
      <c r="F81">
        <v>1.6316136158674699E-3</v>
      </c>
    </row>
    <row r="82" spans="1:6" x14ac:dyDescent="0.2">
      <c r="A82" t="s">
        <v>2531</v>
      </c>
      <c r="B82">
        <v>170.63105389584001</v>
      </c>
      <c r="C82">
        <f>VLOOKUP(A82,'C3_D2_pF_2V_vs_LVS_pF'!$A$2:$F$2003,3,FALSE)</f>
        <v>3.4315556216888601E-2</v>
      </c>
      <c r="E82">
        <v>-0.44311143097456701</v>
      </c>
      <c r="F82">
        <v>7.2742334746077704E-3</v>
      </c>
    </row>
    <row r="83" spans="1:6" x14ac:dyDescent="0.2">
      <c r="A83" t="s">
        <v>3032</v>
      </c>
      <c r="B83">
        <v>4045.9818498172699</v>
      </c>
      <c r="C83">
        <f>VLOOKUP(A83,'C3_D2_pF_2V_vs_LVS_pF'!$A$2:$F$2003,3,FALSE)</f>
        <v>-0.34598618105173001</v>
      </c>
      <c r="E83">
        <v>-0.43768772344416601</v>
      </c>
      <c r="F83" s="1">
        <v>8.2260826852176702E-6</v>
      </c>
    </row>
    <row r="84" spans="1:6" x14ac:dyDescent="0.2">
      <c r="A84" t="s">
        <v>141</v>
      </c>
      <c r="B84">
        <v>96.255127632230995</v>
      </c>
      <c r="C84">
        <f>VLOOKUP(A84,'C3_D2_pF_2V_vs_LVS_pF'!$A$2:$F$2003,3,FALSE)</f>
        <v>0.15026329329322799</v>
      </c>
      <c r="E84">
        <v>-0.43658876622312598</v>
      </c>
      <c r="F84">
        <v>2.07885985739442E-2</v>
      </c>
    </row>
    <row r="85" spans="1:6" x14ac:dyDescent="0.2">
      <c r="A85" t="s">
        <v>1657</v>
      </c>
      <c r="B85">
        <v>53.018390150946402</v>
      </c>
      <c r="C85">
        <f>VLOOKUP(A85,'C3_D2_pF_2V_vs_LVS_pF'!$A$2:$F$2003,3,FALSE)</f>
        <v>-6.0671077739377202E-2</v>
      </c>
      <c r="E85">
        <v>-0.42674673969146998</v>
      </c>
      <c r="F85">
        <v>5.2506588501078602E-2</v>
      </c>
    </row>
    <row r="86" spans="1:6" x14ac:dyDescent="0.2">
      <c r="A86" t="s">
        <v>2193</v>
      </c>
      <c r="B86">
        <v>1886.02368794364</v>
      </c>
      <c r="C86">
        <f>VLOOKUP(A86,'C3_D2_pF_2V_vs_LVS_pF'!$A$2:$F$2003,3,FALSE)</f>
        <v>0.133803824920533</v>
      </c>
      <c r="E86">
        <v>-0.42467708171451102</v>
      </c>
      <c r="F86" s="1">
        <v>6.0480869731932399E-5</v>
      </c>
    </row>
    <row r="87" spans="1:6" x14ac:dyDescent="0.2">
      <c r="A87" t="s">
        <v>1465</v>
      </c>
      <c r="B87">
        <v>9013.1135983344302</v>
      </c>
      <c r="C87">
        <f>VLOOKUP(A87,'C3_D2_pF_2V_vs_LVS_pF'!$A$2:$F$2003,3,FALSE)</f>
        <v>3.9906491306771298E-2</v>
      </c>
      <c r="E87">
        <v>-0.416761404896621</v>
      </c>
      <c r="F87" s="1">
        <v>8.3698194513549796E-5</v>
      </c>
    </row>
    <row r="88" spans="1:6" x14ac:dyDescent="0.2">
      <c r="A88" t="s">
        <v>1614</v>
      </c>
      <c r="B88">
        <v>256.92254153205698</v>
      </c>
      <c r="C88">
        <f>VLOOKUP(A88,'C3_D2_pF_2V_vs_LVS_pF'!$A$2:$F$2003,3,FALSE)</f>
        <v>-0.261304754505984</v>
      </c>
      <c r="E88">
        <v>-0.41565922953433898</v>
      </c>
      <c r="F88">
        <v>5.2557252704623298E-3</v>
      </c>
    </row>
    <row r="89" spans="1:6" x14ac:dyDescent="0.2">
      <c r="A89" t="s">
        <v>1039</v>
      </c>
      <c r="B89">
        <v>118.40871536495</v>
      </c>
      <c r="C89">
        <f>VLOOKUP(A89,'C3_D2_pF_2V_vs_LVS_pF'!$A$2:$F$2003,3,FALSE)</f>
        <v>-0.22502810431385001</v>
      </c>
      <c r="E89">
        <v>-0.41251859401827501</v>
      </c>
      <c r="F89">
        <v>3.05690391419281E-2</v>
      </c>
    </row>
    <row r="90" spans="1:6" x14ac:dyDescent="0.2">
      <c r="A90" t="s">
        <v>2443</v>
      </c>
      <c r="B90">
        <v>131.53202004043399</v>
      </c>
      <c r="C90">
        <f>VLOOKUP(A90,'C3_D2_pF_2V_vs_LVS_pF'!$A$2:$F$2003,3,FALSE)</f>
        <v>8.1559837486898198E-2</v>
      </c>
      <c r="E90">
        <v>-0.410863910120988</v>
      </c>
      <c r="F90">
        <v>4.2098464800077201E-2</v>
      </c>
    </row>
    <row r="91" spans="1:6" x14ac:dyDescent="0.2">
      <c r="A91" t="s">
        <v>907</v>
      </c>
      <c r="B91">
        <v>27.630481654407799</v>
      </c>
      <c r="C91" t="e">
        <f>VLOOKUP(A91,'C3_D2_pF_2V_vs_LVS_pF'!$A$2:$F$2003,3,FALSE)</f>
        <v>#N/A</v>
      </c>
      <c r="E91">
        <v>-0.40613425906363998</v>
      </c>
      <c r="F91">
        <v>6.5813665595756105E-2</v>
      </c>
    </row>
    <row r="92" spans="1:6" x14ac:dyDescent="0.2">
      <c r="A92" t="s">
        <v>2776</v>
      </c>
      <c r="B92">
        <v>42.229180120699901</v>
      </c>
      <c r="C92" t="e">
        <f>VLOOKUP(A92,'C3_D2_pF_2V_vs_LVS_pF'!$A$2:$F$2003,3,FALSE)</f>
        <v>#N/A</v>
      </c>
      <c r="E92">
        <v>-0.40257557803629801</v>
      </c>
      <c r="F92">
        <v>6.6269967355994594E-2</v>
      </c>
    </row>
    <row r="93" spans="1:6" x14ac:dyDescent="0.2">
      <c r="A93" t="s">
        <v>2674</v>
      </c>
      <c r="B93">
        <v>512.21680926316503</v>
      </c>
      <c r="C93">
        <f>VLOOKUP(A93,'C3_D2_pF_2V_vs_LVS_pF'!$A$2:$F$2003,3,FALSE)</f>
        <v>6.5796320378914298E-3</v>
      </c>
      <c r="E93">
        <v>-0.40250062499612099</v>
      </c>
      <c r="F93">
        <v>1.14497474714361E-3</v>
      </c>
    </row>
    <row r="94" spans="1:6" x14ac:dyDescent="0.2">
      <c r="A94" t="s">
        <v>1950</v>
      </c>
      <c r="B94">
        <v>51.070830939452001</v>
      </c>
      <c r="C94">
        <f>VLOOKUP(A94,'C3_D2_pF_2V_vs_LVS_pF'!$A$2:$F$2003,3,FALSE)</f>
        <v>-1.1911539400018999E-2</v>
      </c>
      <c r="E94">
        <v>-0.40150040661770803</v>
      </c>
      <c r="F94">
        <v>5.6891903808451501E-2</v>
      </c>
    </row>
    <row r="95" spans="1:6" x14ac:dyDescent="0.2">
      <c r="A95" t="s">
        <v>1711</v>
      </c>
      <c r="B95">
        <v>116.77117006804001</v>
      </c>
      <c r="C95">
        <f>VLOOKUP(A95,'C3_D2_pF_2V_vs_LVS_pF'!$A$2:$F$2003,3,FALSE)</f>
        <v>-0.253688408704908</v>
      </c>
      <c r="E95">
        <v>-0.40016499591202298</v>
      </c>
      <c r="F95">
        <v>4.2098464800077201E-2</v>
      </c>
    </row>
    <row r="96" spans="1:6" x14ac:dyDescent="0.2">
      <c r="A96" t="s">
        <v>1224</v>
      </c>
      <c r="B96">
        <v>537.53606429347406</v>
      </c>
      <c r="C96">
        <f>VLOOKUP(A96,'C3_D2_pF_2V_vs_LVS_pF'!$A$2:$F$2003,3,FALSE)</f>
        <v>-0.122113453368954</v>
      </c>
      <c r="E96">
        <v>-0.39852000522626702</v>
      </c>
      <c r="F96">
        <v>7.9303750166121404E-3</v>
      </c>
    </row>
    <row r="97" spans="1:6" x14ac:dyDescent="0.2">
      <c r="A97" t="s">
        <v>687</v>
      </c>
      <c r="B97">
        <v>139.67257897046599</v>
      </c>
      <c r="C97">
        <f>VLOOKUP(A97,'C3_D2_pF_2V_vs_LVS_pF'!$A$2:$F$2003,3,FALSE)</f>
        <v>-0.47281328236456299</v>
      </c>
      <c r="E97">
        <v>-0.39431995624656802</v>
      </c>
      <c r="F97">
        <v>2.9862909419982001E-2</v>
      </c>
    </row>
    <row r="98" spans="1:6" x14ac:dyDescent="0.2">
      <c r="A98" t="s">
        <v>1121</v>
      </c>
      <c r="B98">
        <v>32.199473099012302</v>
      </c>
      <c r="C98" t="e">
        <f>VLOOKUP(A98,'C3_D2_pF_2V_vs_LVS_pF'!$A$2:$F$2003,3,FALSE)</f>
        <v>#N/A</v>
      </c>
      <c r="E98">
        <v>-0.39375459139608299</v>
      </c>
      <c r="F98">
        <v>7.3245409947161402E-2</v>
      </c>
    </row>
    <row r="99" spans="1:6" x14ac:dyDescent="0.2">
      <c r="A99" t="s">
        <v>1267</v>
      </c>
      <c r="B99">
        <v>55.932703292152397</v>
      </c>
      <c r="C99">
        <f>VLOOKUP(A99,'C3_D2_pF_2V_vs_LVS_pF'!$A$2:$F$2003,3,FALSE)</f>
        <v>-9.9038703052113597E-2</v>
      </c>
      <c r="E99">
        <v>-0.39058660608254703</v>
      </c>
      <c r="F99">
        <v>7.1280247746427494E-2</v>
      </c>
    </row>
    <row r="100" spans="1:6" x14ac:dyDescent="0.2">
      <c r="A100" t="s">
        <v>1770</v>
      </c>
      <c r="B100">
        <v>84.739604764869199</v>
      </c>
      <c r="C100">
        <f>VLOOKUP(A100,'C3_D2_pF_2V_vs_LVS_pF'!$A$2:$F$2003,3,FALSE)</f>
        <v>-2.3325305315806E-2</v>
      </c>
      <c r="E100">
        <v>-0.38320866394951097</v>
      </c>
      <c r="F100">
        <v>4.2605805827811899E-2</v>
      </c>
    </row>
    <row r="101" spans="1:6" x14ac:dyDescent="0.2">
      <c r="A101" t="s">
        <v>2097</v>
      </c>
      <c r="B101">
        <v>622.83378956296997</v>
      </c>
      <c r="C101">
        <f>VLOOKUP(A101,'C3_D2_pF_2V_vs_LVS_pF'!$A$2:$F$2003,3,FALSE)</f>
        <v>-0.135073646101389</v>
      </c>
      <c r="E101">
        <v>-0.38207908766753501</v>
      </c>
      <c r="F101">
        <v>9.6828523364544895E-4</v>
      </c>
    </row>
    <row r="102" spans="1:6" x14ac:dyDescent="0.2">
      <c r="A102" t="s">
        <v>1406</v>
      </c>
      <c r="B102">
        <v>455.79234676146001</v>
      </c>
      <c r="C102">
        <f>VLOOKUP(A102,'C3_D2_pF_2V_vs_LVS_pF'!$A$2:$F$2003,3,FALSE)</f>
        <v>0.19318535489136299</v>
      </c>
      <c r="E102">
        <v>-0.38185161530426798</v>
      </c>
      <c r="F102">
        <v>1.76920846707499E-2</v>
      </c>
    </row>
    <row r="103" spans="1:6" x14ac:dyDescent="0.2">
      <c r="A103" t="s">
        <v>2969</v>
      </c>
      <c r="B103">
        <v>825.19189134557098</v>
      </c>
      <c r="C103">
        <f>VLOOKUP(A103,'C3_D2_pF_2V_vs_LVS_pF'!$A$2:$F$2003,3,FALSE)</f>
        <v>-0.12519918749157799</v>
      </c>
      <c r="E103">
        <v>-0.381306303958171</v>
      </c>
      <c r="F103">
        <v>2.0132546852234001E-4</v>
      </c>
    </row>
    <row r="104" spans="1:6" x14ac:dyDescent="0.2">
      <c r="A104" t="s">
        <v>3050</v>
      </c>
      <c r="B104">
        <v>587.09061247548902</v>
      </c>
      <c r="C104">
        <f>VLOOKUP(A104,'C3_D2_pF_2V_vs_LVS_pF'!$A$2:$F$2003,3,FALSE)</f>
        <v>-4.60242735254556E-2</v>
      </c>
      <c r="E104">
        <v>-0.37463705007814002</v>
      </c>
      <c r="F104">
        <v>1.08432525901529E-2</v>
      </c>
    </row>
    <row r="105" spans="1:6" x14ac:dyDescent="0.2">
      <c r="A105" t="s">
        <v>2017</v>
      </c>
      <c r="B105">
        <v>57.981457591750598</v>
      </c>
      <c r="C105">
        <f>VLOOKUP(A105,'C3_D2_pF_2V_vs_LVS_pF'!$A$2:$F$2003,3,FALSE)</f>
        <v>7.3749822504917796E-3</v>
      </c>
      <c r="E105">
        <v>-0.37034168246968502</v>
      </c>
      <c r="F105">
        <v>6.8348007995252105E-2</v>
      </c>
    </row>
    <row r="106" spans="1:6" x14ac:dyDescent="0.2">
      <c r="A106" t="s">
        <v>2388</v>
      </c>
      <c r="B106">
        <v>3594.9684499103</v>
      </c>
      <c r="C106">
        <f>VLOOKUP(A106,'C3_D2_pF_2V_vs_LVS_pF'!$A$2:$F$2003,3,FALSE)</f>
        <v>-4.8112131215418498E-2</v>
      </c>
      <c r="E106">
        <v>-0.36947173073471701</v>
      </c>
      <c r="F106">
        <v>5.4902689921070601E-3</v>
      </c>
    </row>
    <row r="107" spans="1:6" x14ac:dyDescent="0.2">
      <c r="A107" t="s">
        <v>2725</v>
      </c>
      <c r="B107">
        <v>1701.1290733437299</v>
      </c>
      <c r="C107">
        <f>VLOOKUP(A107,'C3_D2_pF_2V_vs_LVS_pF'!$A$2:$F$2003,3,FALSE)</f>
        <v>-0.28589570435048201</v>
      </c>
      <c r="E107">
        <v>-0.36794827013437997</v>
      </c>
      <c r="F107">
        <v>1.1200170714659399E-4</v>
      </c>
    </row>
    <row r="108" spans="1:6" x14ac:dyDescent="0.2">
      <c r="A108" t="s">
        <v>2247</v>
      </c>
      <c r="B108">
        <v>1690.464839046</v>
      </c>
      <c r="C108">
        <f>VLOOKUP(A108,'C3_D2_pF_2V_vs_LVS_pF'!$A$2:$F$2003,3,FALSE)</f>
        <v>-5.2231822439027097E-2</v>
      </c>
      <c r="E108">
        <v>-0.367626479104115</v>
      </c>
      <c r="F108">
        <v>5.2557252704623298E-3</v>
      </c>
    </row>
    <row r="109" spans="1:6" x14ac:dyDescent="0.2">
      <c r="A109" t="s">
        <v>2429</v>
      </c>
      <c r="B109">
        <v>99.483436630941398</v>
      </c>
      <c r="C109">
        <f>VLOOKUP(A109,'C3_D2_pF_2V_vs_LVS_pF'!$A$2:$F$2003,3,FALSE)</f>
        <v>5.1756563087476302E-2</v>
      </c>
      <c r="E109">
        <v>-0.364160183833518</v>
      </c>
      <c r="F109">
        <v>4.7398398288233098E-2</v>
      </c>
    </row>
    <row r="110" spans="1:6" x14ac:dyDescent="0.2">
      <c r="A110" t="s">
        <v>1771</v>
      </c>
      <c r="B110">
        <v>6573.74939863499</v>
      </c>
      <c r="C110">
        <f>VLOOKUP(A110,'C3_D2_pF_2V_vs_LVS_pF'!$A$2:$F$2003,3,FALSE)</f>
        <v>-0.34960236767231501</v>
      </c>
      <c r="E110">
        <v>-0.362947258973846</v>
      </c>
      <c r="F110">
        <v>2.4511888275328998E-3</v>
      </c>
    </row>
    <row r="111" spans="1:6" x14ac:dyDescent="0.2">
      <c r="A111" t="s">
        <v>2695</v>
      </c>
      <c r="B111">
        <v>510.89934461477401</v>
      </c>
      <c r="C111">
        <f>VLOOKUP(A111,'C3_D2_pF_2V_vs_LVS_pF'!$A$2:$F$2003,3,FALSE)</f>
        <v>-0.29882559641542999</v>
      </c>
      <c r="E111">
        <v>-0.36124339326689298</v>
      </c>
      <c r="F111">
        <v>2.0181911820758201E-2</v>
      </c>
    </row>
    <row r="112" spans="1:6" x14ac:dyDescent="0.2">
      <c r="A112" t="s">
        <v>3397</v>
      </c>
      <c r="B112">
        <v>217.30336116608399</v>
      </c>
      <c r="C112">
        <f>VLOOKUP(A112,'C3_D2_pF_2V_vs_LVS_pF'!$A$2:$F$2003,3,FALSE)</f>
        <v>1.92611085369143E-2</v>
      </c>
      <c r="E112">
        <v>-0.35664834359403802</v>
      </c>
      <c r="F112">
        <v>6.0869650297820502E-2</v>
      </c>
    </row>
    <row r="113" spans="1:6" x14ac:dyDescent="0.2">
      <c r="A113" t="s">
        <v>1685</v>
      </c>
      <c r="B113">
        <v>84.0715370439531</v>
      </c>
      <c r="C113">
        <f>VLOOKUP(A113,'C3_D2_pF_2V_vs_LVS_pF'!$A$2:$F$2003,3,FALSE)</f>
        <v>-4.7678192262243901E-2</v>
      </c>
      <c r="E113">
        <v>-0.35327395373277998</v>
      </c>
      <c r="F113">
        <v>6.0604449004295201E-2</v>
      </c>
    </row>
    <row r="114" spans="1:6" x14ac:dyDescent="0.2">
      <c r="A114" t="s">
        <v>2287</v>
      </c>
      <c r="B114">
        <v>442.84474654519198</v>
      </c>
      <c r="C114">
        <f>VLOOKUP(A114,'C3_D2_pF_2V_vs_LVS_pF'!$A$2:$F$2003,3,FALSE)</f>
        <v>-0.174787361698378</v>
      </c>
      <c r="E114">
        <v>-0.35309361008475099</v>
      </c>
      <c r="F114">
        <v>1.4086879255250701E-2</v>
      </c>
    </row>
    <row r="115" spans="1:6" x14ac:dyDescent="0.2">
      <c r="A115" t="s">
        <v>2755</v>
      </c>
      <c r="B115">
        <v>1300.94147471566</v>
      </c>
      <c r="C115">
        <f>VLOOKUP(A115,'C3_D2_pF_2V_vs_LVS_pF'!$A$2:$F$2003,3,FALSE)</f>
        <v>-0.258690526938817</v>
      </c>
      <c r="E115">
        <v>-0.35166337522298102</v>
      </c>
      <c r="F115">
        <v>4.0760004556693701E-2</v>
      </c>
    </row>
    <row r="116" spans="1:6" x14ac:dyDescent="0.2">
      <c r="A116" t="s">
        <v>2249</v>
      </c>
      <c r="B116">
        <v>1135.8718763161801</v>
      </c>
      <c r="C116">
        <f>VLOOKUP(A116,'C3_D2_pF_2V_vs_LVS_pF'!$A$2:$F$2003,3,FALSE)</f>
        <v>9.5971356890517806E-2</v>
      </c>
      <c r="E116">
        <v>-0.35118405357690902</v>
      </c>
      <c r="F116">
        <v>5.3927925642041998E-4</v>
      </c>
    </row>
    <row r="117" spans="1:6" x14ac:dyDescent="0.2">
      <c r="A117" t="s">
        <v>3181</v>
      </c>
      <c r="B117">
        <v>395.00213873886401</v>
      </c>
      <c r="C117">
        <f>VLOOKUP(A117,'C3_D2_pF_2V_vs_LVS_pF'!$A$2:$F$2003,3,FALSE)</f>
        <v>-6.2238677240674702E-3</v>
      </c>
      <c r="E117">
        <v>-0.34900643188158498</v>
      </c>
      <c r="F117">
        <v>4.3474010154053E-2</v>
      </c>
    </row>
    <row r="118" spans="1:6" x14ac:dyDescent="0.2">
      <c r="A118" t="s">
        <v>129</v>
      </c>
      <c r="B118">
        <v>52.962991484952703</v>
      </c>
      <c r="C118">
        <f>VLOOKUP(A118,'C3_D2_pF_2V_vs_LVS_pF'!$A$2:$F$2003,3,FALSE)</f>
        <v>5.7395033119340397E-2</v>
      </c>
      <c r="E118">
        <v>-0.34519672188018702</v>
      </c>
      <c r="F118">
        <v>8.7368616310372293E-2</v>
      </c>
    </row>
    <row r="119" spans="1:6" x14ac:dyDescent="0.2">
      <c r="A119" t="s">
        <v>1018</v>
      </c>
      <c r="B119">
        <v>31.693396708158101</v>
      </c>
      <c r="C119" t="e">
        <f>VLOOKUP(A119,'C3_D2_pF_2V_vs_LVS_pF'!$A$2:$F$2003,3,FALSE)</f>
        <v>#N/A</v>
      </c>
      <c r="E119">
        <v>-0.34416176774830498</v>
      </c>
      <c r="F119">
        <v>8.0126844864695401E-2</v>
      </c>
    </row>
    <row r="120" spans="1:6" x14ac:dyDescent="0.2">
      <c r="A120" t="s">
        <v>1378</v>
      </c>
      <c r="B120">
        <v>367.82349629052197</v>
      </c>
      <c r="C120">
        <f>VLOOKUP(A120,'C3_D2_pF_2V_vs_LVS_pF'!$A$2:$F$2003,3,FALSE)</f>
        <v>-0.118552589033367</v>
      </c>
      <c r="E120">
        <v>-0.341615167608116</v>
      </c>
      <c r="F120">
        <v>3.39605720991326E-3</v>
      </c>
    </row>
    <row r="121" spans="1:6" x14ac:dyDescent="0.2">
      <c r="A121" t="s">
        <v>2488</v>
      </c>
      <c r="B121">
        <v>61.489957385297103</v>
      </c>
      <c r="C121">
        <f>VLOOKUP(A121,'C3_D2_pF_2V_vs_LVS_pF'!$A$2:$F$2003,3,FALSE)</f>
        <v>-6.1781338965264603E-2</v>
      </c>
      <c r="E121">
        <v>-0.33724259693879399</v>
      </c>
      <c r="F121">
        <v>8.72180384337439E-2</v>
      </c>
    </row>
    <row r="122" spans="1:6" x14ac:dyDescent="0.2">
      <c r="A122" t="s">
        <v>3358</v>
      </c>
      <c r="B122">
        <v>548.05524473064099</v>
      </c>
      <c r="C122">
        <f>VLOOKUP(A122,'C3_D2_pF_2V_vs_LVS_pF'!$A$2:$F$2003,3,FALSE)</f>
        <v>3.9575229655155503E-2</v>
      </c>
      <c r="E122">
        <v>-0.33676199599676498</v>
      </c>
      <c r="F122">
        <v>2.64077140931912E-2</v>
      </c>
    </row>
    <row r="123" spans="1:6" x14ac:dyDescent="0.2">
      <c r="A123" t="s">
        <v>2366</v>
      </c>
      <c r="B123">
        <v>51.427161592610403</v>
      </c>
      <c r="C123">
        <f>VLOOKUP(A123,'C3_D2_pF_2V_vs_LVS_pF'!$A$2:$F$2003,3,FALSE)</f>
        <v>-5.1950586758659198E-2</v>
      </c>
      <c r="E123">
        <v>-0.33374340564824401</v>
      </c>
      <c r="F123">
        <v>8.8285164352330706E-2</v>
      </c>
    </row>
    <row r="124" spans="1:6" x14ac:dyDescent="0.2">
      <c r="A124" t="s">
        <v>2066</v>
      </c>
      <c r="B124">
        <v>801.94618450892801</v>
      </c>
      <c r="C124">
        <f>VLOOKUP(A124,'C3_D2_pF_2V_vs_LVS_pF'!$A$2:$F$2003,3,FALSE)</f>
        <v>-6.3527366007403205E-2</v>
      </c>
      <c r="E124">
        <v>-0.333737113303049</v>
      </c>
      <c r="F124">
        <v>1.3351082458878999E-2</v>
      </c>
    </row>
    <row r="125" spans="1:6" x14ac:dyDescent="0.2">
      <c r="A125" t="s">
        <v>150</v>
      </c>
      <c r="B125">
        <v>309.73091886683801</v>
      </c>
      <c r="C125">
        <f>VLOOKUP(A125,'C3_D2_pF_2V_vs_LVS_pF'!$A$2:$F$2003,3,FALSE)</f>
        <v>0.33934073337290699</v>
      </c>
      <c r="E125">
        <v>-0.33356074920878198</v>
      </c>
      <c r="F125">
        <v>3.05690391419281E-2</v>
      </c>
    </row>
    <row r="126" spans="1:6" x14ac:dyDescent="0.2">
      <c r="A126" t="s">
        <v>1287</v>
      </c>
      <c r="B126">
        <v>141.424783632268</v>
      </c>
      <c r="C126">
        <f>VLOOKUP(A126,'C3_D2_pF_2V_vs_LVS_pF'!$A$2:$F$2003,3,FALSE)</f>
        <v>4.8866469775717701E-2</v>
      </c>
      <c r="E126">
        <v>-0.33200408383462598</v>
      </c>
      <c r="F126">
        <v>7.2821482456540396E-2</v>
      </c>
    </row>
    <row r="127" spans="1:6" x14ac:dyDescent="0.2">
      <c r="A127" t="s">
        <v>2194</v>
      </c>
      <c r="B127">
        <v>317.65769672361301</v>
      </c>
      <c r="C127">
        <f>VLOOKUP(A127,'C3_D2_pF_2V_vs_LVS_pF'!$A$2:$F$2003,3,FALSE)</f>
        <v>0.21532463800869101</v>
      </c>
      <c r="E127">
        <v>-0.33156429109977498</v>
      </c>
      <c r="F127">
        <v>1.5314172726169801E-2</v>
      </c>
    </row>
    <row r="128" spans="1:6" x14ac:dyDescent="0.2">
      <c r="A128" t="s">
        <v>2851</v>
      </c>
      <c r="B128">
        <v>1113.4054342290001</v>
      </c>
      <c r="C128">
        <f>VLOOKUP(A128,'C3_D2_pF_2V_vs_LVS_pF'!$A$2:$F$2003,3,FALSE)</f>
        <v>-4.4100598523929099E-2</v>
      </c>
      <c r="E128">
        <v>-0.33077122460046199</v>
      </c>
      <c r="F128">
        <v>1.68062376290595E-3</v>
      </c>
    </row>
    <row r="129" spans="1:6" x14ac:dyDescent="0.2">
      <c r="A129" t="s">
        <v>1379</v>
      </c>
      <c r="B129">
        <v>264.74775424297599</v>
      </c>
      <c r="C129">
        <f>VLOOKUP(A129,'C3_D2_pF_2V_vs_LVS_pF'!$A$2:$F$2003,3,FALSE)</f>
        <v>-0.27347861535419699</v>
      </c>
      <c r="E129">
        <v>-0.330486841586834</v>
      </c>
      <c r="F129">
        <v>3.8825040275369697E-2</v>
      </c>
    </row>
    <row r="130" spans="1:6" x14ac:dyDescent="0.2">
      <c r="A130" t="s">
        <v>1653</v>
      </c>
      <c r="B130">
        <v>2680.5730799145499</v>
      </c>
      <c r="C130">
        <f>VLOOKUP(A130,'C3_D2_pF_2V_vs_LVS_pF'!$A$2:$F$2003,3,FALSE)</f>
        <v>0.198889529577151</v>
      </c>
      <c r="E130">
        <v>-0.32935462469999199</v>
      </c>
      <c r="F130">
        <v>9.7387504655859403E-4</v>
      </c>
    </row>
    <row r="131" spans="1:6" x14ac:dyDescent="0.2">
      <c r="A131" t="s">
        <v>2729</v>
      </c>
      <c r="B131">
        <v>2201.56752888758</v>
      </c>
      <c r="C131">
        <f>VLOOKUP(A131,'C3_D2_pF_2V_vs_LVS_pF'!$A$2:$F$2003,3,FALSE)</f>
        <v>-0.14828586752851</v>
      </c>
      <c r="E131">
        <v>-0.32891109430381699</v>
      </c>
      <c r="F131">
        <v>5.2491059716025296E-4</v>
      </c>
    </row>
    <row r="132" spans="1:6" x14ac:dyDescent="0.2">
      <c r="A132" t="s">
        <v>2484</v>
      </c>
      <c r="B132">
        <v>4073.2161223427202</v>
      </c>
      <c r="C132">
        <f>VLOOKUP(A132,'C3_D2_pF_2V_vs_LVS_pF'!$A$2:$F$2003,3,FALSE)</f>
        <v>-8.2944495353016998E-2</v>
      </c>
      <c r="E132">
        <v>-0.32880453982984098</v>
      </c>
      <c r="F132">
        <v>9.7807648375497405E-3</v>
      </c>
    </row>
    <row r="133" spans="1:6" x14ac:dyDescent="0.2">
      <c r="A133" t="s">
        <v>2707</v>
      </c>
      <c r="B133">
        <v>1395.2540301121001</v>
      </c>
      <c r="C133">
        <f>VLOOKUP(A133,'C3_D2_pF_2V_vs_LVS_pF'!$A$2:$F$2003,3,FALSE)</f>
        <v>-0.37067697646001901</v>
      </c>
      <c r="E133">
        <v>-0.327928635111711</v>
      </c>
      <c r="F133">
        <v>4.4128963021471899E-4</v>
      </c>
    </row>
    <row r="134" spans="1:6" x14ac:dyDescent="0.2">
      <c r="A134" t="s">
        <v>2259</v>
      </c>
      <c r="B134">
        <v>41.683201193655002</v>
      </c>
      <c r="C134" t="e">
        <f>VLOOKUP(A134,'C3_D2_pF_2V_vs_LVS_pF'!$A$2:$F$2003,3,FALSE)</f>
        <v>#N/A</v>
      </c>
      <c r="E134">
        <v>-0.32699863566095</v>
      </c>
      <c r="F134">
        <v>9.3615126941773805E-2</v>
      </c>
    </row>
    <row r="135" spans="1:6" x14ac:dyDescent="0.2">
      <c r="A135" t="s">
        <v>2332</v>
      </c>
      <c r="B135">
        <v>324.92600414916598</v>
      </c>
      <c r="C135">
        <f>VLOOKUP(A135,'C3_D2_pF_2V_vs_LVS_pF'!$A$2:$F$2003,3,FALSE)</f>
        <v>-0.26633316392511702</v>
      </c>
      <c r="E135">
        <v>-0.32606528264718598</v>
      </c>
      <c r="F135">
        <v>1.9471315272248602E-2</v>
      </c>
    </row>
    <row r="136" spans="1:6" x14ac:dyDescent="0.2">
      <c r="A136" t="s">
        <v>96</v>
      </c>
      <c r="B136">
        <v>146.756237881907</v>
      </c>
      <c r="C136">
        <f>VLOOKUP(A136,'C3_D2_pF_2V_vs_LVS_pF'!$A$2:$F$2003,3,FALSE)</f>
        <v>0.25177949810028999</v>
      </c>
      <c r="E136">
        <v>-0.322069082355457</v>
      </c>
      <c r="F136">
        <v>5.6625507825908097E-2</v>
      </c>
    </row>
    <row r="137" spans="1:6" x14ac:dyDescent="0.2">
      <c r="A137" t="s">
        <v>986</v>
      </c>
      <c r="B137">
        <v>77.875700825922493</v>
      </c>
      <c r="C137">
        <f>VLOOKUP(A137,'C3_D2_pF_2V_vs_LVS_pF'!$A$2:$F$2003,3,FALSE)</f>
        <v>-8.4732554977058505E-2</v>
      </c>
      <c r="E137">
        <v>-0.32189893879249898</v>
      </c>
      <c r="F137">
        <v>9.3615126941773805E-2</v>
      </c>
    </row>
    <row r="138" spans="1:6" x14ac:dyDescent="0.2">
      <c r="A138" t="s">
        <v>3224</v>
      </c>
      <c r="B138">
        <v>32.079590230615601</v>
      </c>
      <c r="C138" t="e">
        <f>VLOOKUP(A138,'C3_D2_pF_2V_vs_LVS_pF'!$A$2:$F$2003,3,FALSE)</f>
        <v>#N/A</v>
      </c>
      <c r="E138">
        <v>-0.32160834146016298</v>
      </c>
      <c r="F138">
        <v>9.3529052253599906E-2</v>
      </c>
    </row>
    <row r="139" spans="1:6" x14ac:dyDescent="0.2">
      <c r="A139" t="s">
        <v>898</v>
      </c>
      <c r="B139">
        <v>105.901256624345</v>
      </c>
      <c r="C139">
        <f>VLOOKUP(A139,'C3_D2_pF_2V_vs_LVS_pF'!$A$2:$F$2003,3,FALSE)</f>
        <v>-8.6307034444422503E-2</v>
      </c>
      <c r="E139">
        <v>-0.32133646806434901</v>
      </c>
      <c r="F139">
        <v>6.9496783191935793E-2</v>
      </c>
    </row>
    <row r="140" spans="1:6" x14ac:dyDescent="0.2">
      <c r="A140" t="s">
        <v>1380</v>
      </c>
      <c r="B140">
        <v>1426.91025768186</v>
      </c>
      <c r="C140">
        <f>VLOOKUP(A140,'C3_D2_pF_2V_vs_LVS_pF'!$A$2:$F$2003,3,FALSE)</f>
        <v>-0.18898648052619699</v>
      </c>
      <c r="E140">
        <v>-0.32045205728106702</v>
      </c>
      <c r="F140">
        <v>1.88311745607616E-3</v>
      </c>
    </row>
    <row r="141" spans="1:6" x14ac:dyDescent="0.2">
      <c r="A141" t="s">
        <v>2984</v>
      </c>
      <c r="B141">
        <v>536.10208090572303</v>
      </c>
      <c r="C141">
        <f>VLOOKUP(A141,'C3_D2_pF_2V_vs_LVS_pF'!$A$2:$F$2003,3,FALSE)</f>
        <v>-6.6322041769140805E-2</v>
      </c>
      <c r="E141">
        <v>-0.317695745474178</v>
      </c>
      <c r="F141">
        <v>3.39605720991326E-3</v>
      </c>
    </row>
    <row r="142" spans="1:6" x14ac:dyDescent="0.2">
      <c r="A142" t="s">
        <v>1508</v>
      </c>
      <c r="B142">
        <v>2185.2610728238801</v>
      </c>
      <c r="C142">
        <f>VLOOKUP(A142,'C3_D2_pF_2V_vs_LVS_pF'!$A$2:$F$2003,3,FALSE)</f>
        <v>-0.117502009109136</v>
      </c>
      <c r="E142">
        <v>-0.31614761449560902</v>
      </c>
      <c r="F142">
        <v>1.07876534049776E-2</v>
      </c>
    </row>
    <row r="143" spans="1:6" x14ac:dyDescent="0.2">
      <c r="A143" t="s">
        <v>1268</v>
      </c>
      <c r="B143">
        <v>2617.0156063508598</v>
      </c>
      <c r="C143">
        <f>VLOOKUP(A143,'C3_D2_pF_2V_vs_LVS_pF'!$A$2:$F$2003,3,FALSE)</f>
        <v>-0.25718064526357998</v>
      </c>
      <c r="E143">
        <v>-0.31508875917108897</v>
      </c>
      <c r="F143">
        <v>1.30744839218146E-2</v>
      </c>
    </row>
    <row r="144" spans="1:6" x14ac:dyDescent="0.2">
      <c r="A144" t="s">
        <v>2385</v>
      </c>
      <c r="B144">
        <v>1718.41560089889</v>
      </c>
      <c r="C144">
        <f>VLOOKUP(A144,'C3_D2_pF_2V_vs_LVS_pF'!$A$2:$F$2003,3,FALSE)</f>
        <v>-0.294926334034746</v>
      </c>
      <c r="E144">
        <v>-0.31482884581887499</v>
      </c>
      <c r="F144">
        <v>2.0181911820758201E-2</v>
      </c>
    </row>
    <row r="145" spans="1:6" x14ac:dyDescent="0.2">
      <c r="A145" t="s">
        <v>2526</v>
      </c>
      <c r="B145">
        <v>353.77392578845098</v>
      </c>
      <c r="C145">
        <f>VLOOKUP(A145,'C3_D2_pF_2V_vs_LVS_pF'!$A$2:$F$2003,3,FALSE)</f>
        <v>8.6978003207502694E-2</v>
      </c>
      <c r="E145">
        <v>-0.31214381964106602</v>
      </c>
      <c r="F145">
        <v>2.1226096959714402E-2</v>
      </c>
    </row>
    <row r="146" spans="1:6" x14ac:dyDescent="0.2">
      <c r="A146" t="s">
        <v>3019</v>
      </c>
      <c r="B146">
        <v>5489.8792485941103</v>
      </c>
      <c r="C146">
        <f>VLOOKUP(A146,'C3_D2_pF_2V_vs_LVS_pF'!$A$2:$F$2003,3,FALSE)</f>
        <v>-4.02719502401086E-2</v>
      </c>
      <c r="E146">
        <v>-0.31190083882498498</v>
      </c>
      <c r="F146" s="1">
        <v>3.0105840130526098E-5</v>
      </c>
    </row>
    <row r="147" spans="1:6" x14ac:dyDescent="0.2">
      <c r="A147" t="s">
        <v>2976</v>
      </c>
      <c r="B147">
        <v>1687.62332046764</v>
      </c>
      <c r="C147">
        <f>VLOOKUP(A147,'C3_D2_pF_2V_vs_LVS_pF'!$A$2:$F$2003,3,FALSE)</f>
        <v>3.2310417954826302E-2</v>
      </c>
      <c r="E147">
        <v>-0.311444522886133</v>
      </c>
      <c r="F147">
        <v>8.4215711596244709E-3</v>
      </c>
    </row>
    <row r="148" spans="1:6" x14ac:dyDescent="0.2">
      <c r="A148" t="s">
        <v>211</v>
      </c>
      <c r="B148">
        <v>24.417397736643402</v>
      </c>
      <c r="C148" t="e">
        <f>VLOOKUP(A148,'C3_D2_pF_2V_vs_LVS_pF'!$A$2:$F$2003,3,FALSE)</f>
        <v>#N/A</v>
      </c>
      <c r="E148">
        <v>-0.31096564414701999</v>
      </c>
      <c r="F148">
        <v>8.2667721521967399E-2</v>
      </c>
    </row>
    <row r="149" spans="1:6" x14ac:dyDescent="0.2">
      <c r="A149" t="s">
        <v>3331</v>
      </c>
      <c r="B149">
        <v>523.68615023339396</v>
      </c>
      <c r="C149">
        <f>VLOOKUP(A149,'C3_D2_pF_2V_vs_LVS_pF'!$A$2:$F$2003,3,FALSE)</f>
        <v>-0.17083087409067099</v>
      </c>
      <c r="E149">
        <v>-0.30815462055230702</v>
      </c>
      <c r="F149">
        <v>5.40088936871663E-3</v>
      </c>
    </row>
    <row r="150" spans="1:6" x14ac:dyDescent="0.2">
      <c r="A150" t="s">
        <v>2945</v>
      </c>
      <c r="B150">
        <v>393.01326000210702</v>
      </c>
      <c r="C150">
        <f>VLOOKUP(A150,'C3_D2_pF_2V_vs_LVS_pF'!$A$2:$F$2003,3,FALSE)</f>
        <v>8.9294626801715196E-2</v>
      </c>
      <c r="E150">
        <v>-0.30680013032056402</v>
      </c>
      <c r="F150">
        <v>3.58594861876411E-2</v>
      </c>
    </row>
    <row r="151" spans="1:6" x14ac:dyDescent="0.2">
      <c r="A151" t="s">
        <v>201</v>
      </c>
      <c r="B151">
        <v>102.491119746194</v>
      </c>
      <c r="C151">
        <f>VLOOKUP(A151,'C3_D2_pF_2V_vs_LVS_pF'!$A$2:$F$2003,3,FALSE)</f>
        <v>0.120257151210166</v>
      </c>
      <c r="E151">
        <v>-0.3055000387913</v>
      </c>
      <c r="F151">
        <v>8.8285164352330706E-2</v>
      </c>
    </row>
    <row r="152" spans="1:6" x14ac:dyDescent="0.2">
      <c r="A152" t="s">
        <v>627</v>
      </c>
      <c r="B152">
        <v>131.641038936455</v>
      </c>
      <c r="C152">
        <f>VLOOKUP(A152,'C3_D2_pF_2V_vs_LVS_pF'!$A$2:$F$2003,3,FALSE)</f>
        <v>-0.15707410591392101</v>
      </c>
      <c r="E152">
        <v>-0.30506148632070301</v>
      </c>
      <c r="F152">
        <v>8.4917612809924894E-2</v>
      </c>
    </row>
    <row r="153" spans="1:6" x14ac:dyDescent="0.2">
      <c r="A153" t="s">
        <v>1340</v>
      </c>
      <c r="B153">
        <v>10763.8982869393</v>
      </c>
      <c r="C153">
        <f>VLOOKUP(A153,'C3_D2_pF_2V_vs_LVS_pF'!$A$2:$F$2003,3,FALSE)</f>
        <v>-0.63261876084952595</v>
      </c>
      <c r="E153">
        <v>-0.30502116584810002</v>
      </c>
      <c r="F153">
        <v>3.9819936073170499E-4</v>
      </c>
    </row>
    <row r="154" spans="1:6" x14ac:dyDescent="0.2">
      <c r="A154" t="s">
        <v>2076</v>
      </c>
      <c r="B154">
        <v>53.930490777567897</v>
      </c>
      <c r="C154">
        <f>VLOOKUP(A154,'C3_D2_pF_2V_vs_LVS_pF'!$A$2:$F$2003,3,FALSE)</f>
        <v>-2.8657658986668399E-2</v>
      </c>
      <c r="E154">
        <v>-0.30177491072514601</v>
      </c>
      <c r="F154">
        <v>0.106535704637089</v>
      </c>
    </row>
    <row r="155" spans="1:6" x14ac:dyDescent="0.2">
      <c r="A155" t="s">
        <v>108</v>
      </c>
      <c r="B155">
        <v>30.6854733178352</v>
      </c>
      <c r="C155" t="e">
        <f>VLOOKUP(A155,'C3_D2_pF_2V_vs_LVS_pF'!$A$2:$F$2003,3,FALSE)</f>
        <v>#N/A</v>
      </c>
      <c r="E155">
        <v>-0.300768735403252</v>
      </c>
      <c r="F155">
        <v>9.1694128570129999E-2</v>
      </c>
    </row>
    <row r="156" spans="1:6" x14ac:dyDescent="0.2">
      <c r="A156" t="s">
        <v>658</v>
      </c>
      <c r="B156">
        <v>30.355173315147201</v>
      </c>
      <c r="C156" t="e">
        <f>VLOOKUP(A156,'C3_D2_pF_2V_vs_LVS_pF'!$A$2:$F$2003,3,FALSE)</f>
        <v>#N/A</v>
      </c>
      <c r="E156">
        <v>-0.298357949103422</v>
      </c>
      <c r="F156">
        <v>9.8477289591773695E-2</v>
      </c>
    </row>
    <row r="157" spans="1:6" x14ac:dyDescent="0.2">
      <c r="A157" t="s">
        <v>2270</v>
      </c>
      <c r="B157">
        <v>3585.4450679490301</v>
      </c>
      <c r="C157">
        <f>VLOOKUP(A157,'C3_D2_pF_2V_vs_LVS_pF'!$A$2:$F$2003,3,FALSE)</f>
        <v>0.15031498326543299</v>
      </c>
      <c r="E157">
        <v>-0.29502970437269899</v>
      </c>
      <c r="F157">
        <v>8.19880663886236E-3</v>
      </c>
    </row>
    <row r="158" spans="1:6" x14ac:dyDescent="0.2">
      <c r="A158" t="s">
        <v>1562</v>
      </c>
      <c r="B158">
        <v>34.989363612701503</v>
      </c>
      <c r="C158" t="e">
        <f>VLOOKUP(A158,'C3_D2_pF_2V_vs_LVS_pF'!$A$2:$F$2003,3,FALSE)</f>
        <v>#N/A</v>
      </c>
      <c r="E158">
        <v>-0.29139059379093002</v>
      </c>
      <c r="F158">
        <v>0.103727223600476</v>
      </c>
    </row>
    <row r="159" spans="1:6" x14ac:dyDescent="0.2">
      <c r="A159" t="s">
        <v>2764</v>
      </c>
      <c r="B159">
        <v>1902.8310938751999</v>
      </c>
      <c r="C159">
        <f>VLOOKUP(A159,'C3_D2_pF_2V_vs_LVS_pF'!$A$2:$F$2003,3,FALSE)</f>
        <v>-4.2345760276723897E-2</v>
      </c>
      <c r="E159">
        <v>-0.28726587053958402</v>
      </c>
      <c r="F159">
        <v>1.68062376290595E-3</v>
      </c>
    </row>
    <row r="160" spans="1:6" x14ac:dyDescent="0.2">
      <c r="A160" t="s">
        <v>3028</v>
      </c>
      <c r="B160">
        <v>242.00177668155899</v>
      </c>
      <c r="C160">
        <f>VLOOKUP(A160,'C3_D2_pF_2V_vs_LVS_pF'!$A$2:$F$2003,3,FALSE)</f>
        <v>-1.25379148240665E-2</v>
      </c>
      <c r="E160">
        <v>-0.28576066106550202</v>
      </c>
      <c r="F160">
        <v>5.3124054988055398E-2</v>
      </c>
    </row>
    <row r="161" spans="1:6" x14ac:dyDescent="0.2">
      <c r="A161" t="s">
        <v>2805</v>
      </c>
      <c r="B161">
        <v>2379.03291346882</v>
      </c>
      <c r="C161">
        <f>VLOOKUP(A161,'C3_D2_pF_2V_vs_LVS_pF'!$A$2:$F$2003,3,FALSE)</f>
        <v>-0.127893476392057</v>
      </c>
      <c r="E161">
        <v>-0.28536362432739698</v>
      </c>
      <c r="F161">
        <v>6.9010973480774802E-3</v>
      </c>
    </row>
    <row r="162" spans="1:6" x14ac:dyDescent="0.2">
      <c r="A162" t="s">
        <v>1343</v>
      </c>
      <c r="B162">
        <v>18207.7355935224</v>
      </c>
      <c r="C162">
        <f>VLOOKUP(A162,'C3_D2_pF_2V_vs_LVS_pF'!$A$2:$F$2003,3,FALSE)</f>
        <v>0.18697115635804701</v>
      </c>
      <c r="E162">
        <v>-0.284084842676533</v>
      </c>
      <c r="F162">
        <v>3.9003237444989E-2</v>
      </c>
    </row>
    <row r="163" spans="1:6" x14ac:dyDescent="0.2">
      <c r="A163" t="s">
        <v>2722</v>
      </c>
      <c r="B163">
        <v>470.630530651676</v>
      </c>
      <c r="C163">
        <f>VLOOKUP(A163,'C3_D2_pF_2V_vs_LVS_pF'!$A$2:$F$2003,3,FALSE)</f>
        <v>-0.30793347272208299</v>
      </c>
      <c r="E163">
        <v>-0.28392445511952102</v>
      </c>
      <c r="F163">
        <v>6.0710767612642498E-2</v>
      </c>
    </row>
    <row r="164" spans="1:6" x14ac:dyDescent="0.2">
      <c r="A164" t="s">
        <v>3197</v>
      </c>
      <c r="B164">
        <v>93.973910264459803</v>
      </c>
      <c r="C164">
        <f>VLOOKUP(A164,'C3_D2_pF_2V_vs_LVS_pF'!$A$2:$F$2003,3,FALSE)</f>
        <v>-0.13982062579437299</v>
      </c>
      <c r="E164">
        <v>-0.28312695449581099</v>
      </c>
      <c r="F164">
        <v>0.10187171426559399</v>
      </c>
    </row>
    <row r="165" spans="1:6" x14ac:dyDescent="0.2">
      <c r="A165" t="s">
        <v>1527</v>
      </c>
      <c r="B165">
        <v>49.7828322318231</v>
      </c>
      <c r="C165">
        <f>VLOOKUP(A165,'C3_D2_pF_2V_vs_LVS_pF'!$A$2:$F$2003,3,FALSE)</f>
        <v>-1.6527352518140501E-2</v>
      </c>
      <c r="E165">
        <v>-0.28243548987767197</v>
      </c>
      <c r="F165">
        <v>0.11655769101873301</v>
      </c>
    </row>
    <row r="166" spans="1:6" x14ac:dyDescent="0.2">
      <c r="A166" t="s">
        <v>663</v>
      </c>
      <c r="B166">
        <v>20.150463443073299</v>
      </c>
      <c r="C166" t="e">
        <f>VLOOKUP(A166,'C3_D2_pF_2V_vs_LVS_pF'!$A$2:$F$2003,3,FALSE)</f>
        <v>#N/A</v>
      </c>
      <c r="E166">
        <v>-0.28161341262452</v>
      </c>
      <c r="F166">
        <v>9.3129649836157999E-2</v>
      </c>
    </row>
    <row r="167" spans="1:6" x14ac:dyDescent="0.2">
      <c r="A167" t="s">
        <v>2814</v>
      </c>
      <c r="B167">
        <v>79.052086861338097</v>
      </c>
      <c r="C167">
        <f>VLOOKUP(A167,'C3_D2_pF_2V_vs_LVS_pF'!$A$2:$F$2003,3,FALSE)</f>
        <v>-0.18498997276877799</v>
      </c>
      <c r="E167">
        <v>-0.28135772420805499</v>
      </c>
      <c r="F167">
        <v>0.110868381175398</v>
      </c>
    </row>
    <row r="168" spans="1:6" x14ac:dyDescent="0.2">
      <c r="A168" t="s">
        <v>2430</v>
      </c>
      <c r="B168">
        <v>91.027062626412203</v>
      </c>
      <c r="C168">
        <f>VLOOKUP(A168,'C3_D2_pF_2V_vs_LVS_pF'!$A$2:$F$2003,3,FALSE)</f>
        <v>8.4298466623568102E-2</v>
      </c>
      <c r="E168">
        <v>-0.280846858956042</v>
      </c>
      <c r="F168">
        <v>0.111039249563816</v>
      </c>
    </row>
    <row r="169" spans="1:6" x14ac:dyDescent="0.2">
      <c r="A169" t="s">
        <v>1909</v>
      </c>
      <c r="B169">
        <v>52.851279446928601</v>
      </c>
      <c r="C169">
        <f>VLOOKUP(A169,'C3_D2_pF_2V_vs_LVS_pF'!$A$2:$F$2003,3,FALSE)</f>
        <v>-7.7335476609280002E-2</v>
      </c>
      <c r="E169">
        <v>-0.27921932472836303</v>
      </c>
      <c r="F169">
        <v>0.122931382143215</v>
      </c>
    </row>
    <row r="170" spans="1:6" x14ac:dyDescent="0.2">
      <c r="A170" t="s">
        <v>2156</v>
      </c>
      <c r="B170">
        <v>996.51517274492005</v>
      </c>
      <c r="C170">
        <f>VLOOKUP(A170,'C3_D2_pF_2V_vs_LVS_pF'!$A$2:$F$2003,3,FALSE)</f>
        <v>-0.243404816477718</v>
      </c>
      <c r="E170">
        <v>-0.279065101646568</v>
      </c>
      <c r="F170">
        <v>1.5206057337107001E-2</v>
      </c>
    </row>
    <row r="171" spans="1:6" x14ac:dyDescent="0.2">
      <c r="A171" t="s">
        <v>1915</v>
      </c>
      <c r="B171">
        <v>48.388644211384097</v>
      </c>
      <c r="C171">
        <f>VLOOKUP(A171,'C3_D2_pF_2V_vs_LVS_pF'!$A$2:$F$2003,3,FALSE)</f>
        <v>-8.8488900749539606E-2</v>
      </c>
      <c r="E171">
        <v>-0.278908260819141</v>
      </c>
      <c r="F171">
        <v>0.119927349641494</v>
      </c>
    </row>
    <row r="172" spans="1:6" x14ac:dyDescent="0.2">
      <c r="A172" t="s">
        <v>3246</v>
      </c>
      <c r="B172">
        <v>75.125775075457796</v>
      </c>
      <c r="C172">
        <f>VLOOKUP(A172,'C3_D2_pF_2V_vs_LVS_pF'!$A$2:$F$2003,3,FALSE)</f>
        <v>3.4466864370999203E-2</v>
      </c>
      <c r="E172">
        <v>-0.27866817727715598</v>
      </c>
      <c r="F172">
        <v>0.120503557008518</v>
      </c>
    </row>
    <row r="173" spans="1:6" x14ac:dyDescent="0.2">
      <c r="A173" t="s">
        <v>2331</v>
      </c>
      <c r="B173">
        <v>590.08244977279696</v>
      </c>
      <c r="C173">
        <f>VLOOKUP(A173,'C3_D2_pF_2V_vs_LVS_pF'!$A$2:$F$2003,3,FALSE)</f>
        <v>-0.29962441185941202</v>
      </c>
      <c r="E173">
        <v>-0.27838853478105702</v>
      </c>
      <c r="F173">
        <v>2.0181911820758201E-2</v>
      </c>
    </row>
    <row r="174" spans="1:6" x14ac:dyDescent="0.2">
      <c r="A174" t="s">
        <v>1459</v>
      </c>
      <c r="B174">
        <v>1228.71988782057</v>
      </c>
      <c r="C174">
        <f>VLOOKUP(A174,'C3_D2_pF_2V_vs_LVS_pF'!$A$2:$F$2003,3,FALSE)</f>
        <v>0.36694977373202797</v>
      </c>
      <c r="E174">
        <v>-0.27751649332892397</v>
      </c>
      <c r="F174">
        <v>1.7570598622962401E-3</v>
      </c>
    </row>
    <row r="175" spans="1:6" x14ac:dyDescent="0.2">
      <c r="A175" t="s">
        <v>2271</v>
      </c>
      <c r="B175">
        <v>3856.9530588105099</v>
      </c>
      <c r="C175">
        <f>VLOOKUP(A175,'C3_D2_pF_2V_vs_LVS_pF'!$A$2:$F$2003,3,FALSE)</f>
        <v>0.109860905179156</v>
      </c>
      <c r="E175">
        <v>-0.27692391983898601</v>
      </c>
      <c r="F175">
        <v>5.8096483713875801E-3</v>
      </c>
    </row>
    <row r="176" spans="1:6" x14ac:dyDescent="0.2">
      <c r="A176" t="s">
        <v>1064</v>
      </c>
      <c r="B176">
        <v>72.639401290282606</v>
      </c>
      <c r="C176">
        <f>VLOOKUP(A176,'C3_D2_pF_2V_vs_LVS_pF'!$A$2:$F$2003,3,FALSE)</f>
        <v>-4.9969250309936798E-2</v>
      </c>
      <c r="E176">
        <v>-0.27630843753711698</v>
      </c>
      <c r="F176">
        <v>0.119638137221023</v>
      </c>
    </row>
    <row r="177" spans="1:6" x14ac:dyDescent="0.2">
      <c r="A177" t="s">
        <v>2415</v>
      </c>
      <c r="B177">
        <v>3861.7439492978301</v>
      </c>
      <c r="C177">
        <f>VLOOKUP(A177,'C3_D2_pF_2V_vs_LVS_pF'!$A$2:$F$2003,3,FALSE)</f>
        <v>-0.108094050624517</v>
      </c>
      <c r="E177">
        <v>-0.27504092013991999</v>
      </c>
      <c r="F177">
        <v>1.07876534049776E-2</v>
      </c>
    </row>
    <row r="178" spans="1:6" x14ac:dyDescent="0.2">
      <c r="A178" t="s">
        <v>1396</v>
      </c>
      <c r="B178">
        <v>2027.58749343055</v>
      </c>
      <c r="C178">
        <f>VLOOKUP(A178,'C3_D2_pF_2V_vs_LVS_pF'!$A$2:$F$2003,3,FALSE)</f>
        <v>-0.247324436008066</v>
      </c>
      <c r="E178">
        <v>-0.27199499570320101</v>
      </c>
      <c r="F178">
        <v>2.71112901830559E-2</v>
      </c>
    </row>
    <row r="179" spans="1:6" x14ac:dyDescent="0.2">
      <c r="A179" t="s">
        <v>2920</v>
      </c>
      <c r="B179">
        <v>35710.330915365303</v>
      </c>
      <c r="C179">
        <f>VLOOKUP(A179,'C3_D2_pF_2V_vs_LVS_pF'!$A$2:$F$2003,3,FALSE)</f>
        <v>6.7229603327373003E-2</v>
      </c>
      <c r="E179">
        <v>-0.26698047831794902</v>
      </c>
      <c r="F179">
        <v>1.8025445550192501E-3</v>
      </c>
    </row>
    <row r="180" spans="1:6" x14ac:dyDescent="0.2">
      <c r="A180" t="s">
        <v>389</v>
      </c>
      <c r="B180">
        <v>21.477799962016</v>
      </c>
      <c r="C180" t="e">
        <f>VLOOKUP(A180,'C3_D2_pF_2V_vs_LVS_pF'!$A$2:$F$2003,3,FALSE)</f>
        <v>#N/A</v>
      </c>
      <c r="E180">
        <v>-0.26635459599399802</v>
      </c>
      <c r="F180">
        <v>8.72180384337439E-2</v>
      </c>
    </row>
    <row r="181" spans="1:6" x14ac:dyDescent="0.2">
      <c r="A181" t="s">
        <v>1509</v>
      </c>
      <c r="B181">
        <v>456.03721712488402</v>
      </c>
      <c r="C181">
        <f>VLOOKUP(A181,'C3_D2_pF_2V_vs_LVS_pF'!$A$2:$F$2003,3,FALSE)</f>
        <v>-0.25162569159480203</v>
      </c>
      <c r="E181">
        <v>-0.26268113611213401</v>
      </c>
      <c r="F181">
        <v>4.54104630689438E-2</v>
      </c>
    </row>
    <row r="182" spans="1:6" x14ac:dyDescent="0.2">
      <c r="A182" t="s">
        <v>2485</v>
      </c>
      <c r="B182">
        <v>107.030222405969</v>
      </c>
      <c r="C182">
        <f>VLOOKUP(A182,'C3_D2_pF_2V_vs_LVS_pF'!$A$2:$F$2003,3,FALSE)</f>
        <v>-7.7713192996843802E-2</v>
      </c>
      <c r="E182">
        <v>-0.26237297817359601</v>
      </c>
      <c r="F182">
        <v>0.131128856545948</v>
      </c>
    </row>
    <row r="183" spans="1:6" x14ac:dyDescent="0.2">
      <c r="A183" t="s">
        <v>1616</v>
      </c>
      <c r="B183">
        <v>410.43172972317399</v>
      </c>
      <c r="C183">
        <f>VLOOKUP(A183,'C3_D2_pF_2V_vs_LVS_pF'!$A$2:$F$2003,3,FALSE)</f>
        <v>6.5765242502043797E-2</v>
      </c>
      <c r="E183">
        <v>-0.26148691641972199</v>
      </c>
      <c r="F183">
        <v>3.5008687466965803E-2</v>
      </c>
    </row>
    <row r="184" spans="1:6" x14ac:dyDescent="0.2">
      <c r="A184" t="s">
        <v>2826</v>
      </c>
      <c r="B184">
        <v>56.311953364958399</v>
      </c>
      <c r="C184">
        <f>VLOOKUP(A184,'C3_D2_pF_2V_vs_LVS_pF'!$A$2:$F$2003,3,FALSE)</f>
        <v>-7.1405544756142997E-2</v>
      </c>
      <c r="E184">
        <v>-0.258740329420932</v>
      </c>
      <c r="F184">
        <v>0.13370428952218599</v>
      </c>
    </row>
    <row r="185" spans="1:6" x14ac:dyDescent="0.2">
      <c r="A185" t="s">
        <v>1139</v>
      </c>
      <c r="B185">
        <v>92.725834364860205</v>
      </c>
      <c r="C185">
        <f>VLOOKUP(A185,'C3_D2_pF_2V_vs_LVS_pF'!$A$2:$F$2003,3,FALSE)</f>
        <v>7.4422228082238195E-2</v>
      </c>
      <c r="E185">
        <v>-0.25776977938214002</v>
      </c>
      <c r="F185">
        <v>0.12185667484944</v>
      </c>
    </row>
    <row r="186" spans="1:6" x14ac:dyDescent="0.2">
      <c r="A186" t="s">
        <v>1207</v>
      </c>
      <c r="B186">
        <v>2262.9968476728</v>
      </c>
      <c r="C186">
        <f>VLOOKUP(A186,'C3_D2_pF_2V_vs_LVS_pF'!$A$2:$F$2003,3,FALSE)</f>
        <v>-0.13301143028787299</v>
      </c>
      <c r="E186">
        <v>-0.25627384485941901</v>
      </c>
      <c r="F186">
        <v>2.3545706973735099E-2</v>
      </c>
    </row>
    <row r="187" spans="1:6" x14ac:dyDescent="0.2">
      <c r="A187" t="s">
        <v>666</v>
      </c>
      <c r="B187">
        <v>81.639039932626005</v>
      </c>
      <c r="C187">
        <f>VLOOKUP(A187,'C3_D2_pF_2V_vs_LVS_pF'!$A$2:$F$2003,3,FALSE)</f>
        <v>5.9878343339136199E-2</v>
      </c>
      <c r="E187">
        <v>-0.255689330617144</v>
      </c>
      <c r="F187">
        <v>0.135459224000512</v>
      </c>
    </row>
    <row r="188" spans="1:6" x14ac:dyDescent="0.2">
      <c r="A188" t="s">
        <v>1286</v>
      </c>
      <c r="B188">
        <v>324.455186954412</v>
      </c>
      <c r="C188">
        <f>VLOOKUP(A188,'C3_D2_pF_2V_vs_LVS_pF'!$A$2:$F$2003,3,FALSE)</f>
        <v>-5.8721641515548602E-2</v>
      </c>
      <c r="E188">
        <v>-0.25432525089242702</v>
      </c>
      <c r="F188">
        <v>8.6878501981422801E-2</v>
      </c>
    </row>
    <row r="189" spans="1:6" x14ac:dyDescent="0.2">
      <c r="A189" t="s">
        <v>651</v>
      </c>
      <c r="B189">
        <v>33.434883146014201</v>
      </c>
      <c r="C189" t="e">
        <f>VLOOKUP(A189,'C3_D2_pF_2V_vs_LVS_pF'!$A$2:$F$2003,3,FALSE)</f>
        <v>#N/A</v>
      </c>
      <c r="E189">
        <v>-0.25402284662694902</v>
      </c>
      <c r="F189">
        <v>0.12480711092522399</v>
      </c>
    </row>
    <row r="190" spans="1:6" x14ac:dyDescent="0.2">
      <c r="A190" t="s">
        <v>2053</v>
      </c>
      <c r="B190">
        <v>103.78149495575801</v>
      </c>
      <c r="C190">
        <f>VLOOKUP(A190,'C3_D2_pF_2V_vs_LVS_pF'!$A$2:$F$2003,3,FALSE)</f>
        <v>1.95061742955688E-2</v>
      </c>
      <c r="E190">
        <v>-0.251476556180382</v>
      </c>
      <c r="F190">
        <v>0.121937253512707</v>
      </c>
    </row>
    <row r="191" spans="1:6" x14ac:dyDescent="0.2">
      <c r="A191" t="s">
        <v>2157</v>
      </c>
      <c r="B191">
        <v>620.79578533278504</v>
      </c>
      <c r="C191">
        <f>VLOOKUP(A191,'C3_D2_pF_2V_vs_LVS_pF'!$A$2:$F$2003,3,FALSE)</f>
        <v>-0.21322812846206801</v>
      </c>
      <c r="E191">
        <v>-0.25119665591845702</v>
      </c>
      <c r="F191">
        <v>3.2477225423285697E-2</v>
      </c>
    </row>
    <row r="192" spans="1:6" x14ac:dyDescent="0.2">
      <c r="A192" t="s">
        <v>2878</v>
      </c>
      <c r="B192">
        <v>1653.54147511317</v>
      </c>
      <c r="C192">
        <f>VLOOKUP(A192,'C3_D2_pF_2V_vs_LVS_pF'!$A$2:$F$2003,3,FALSE)</f>
        <v>3.6440023767586302E-2</v>
      </c>
      <c r="E192">
        <v>-0.250485446529426</v>
      </c>
      <c r="F192">
        <v>1.1920990118268599E-2</v>
      </c>
    </row>
    <row r="193" spans="1:6" x14ac:dyDescent="0.2">
      <c r="A193" t="s">
        <v>3035</v>
      </c>
      <c r="B193">
        <v>80.872937294969901</v>
      </c>
      <c r="C193">
        <f>VLOOKUP(A193,'C3_D2_pF_2V_vs_LVS_pF'!$A$2:$F$2003,3,FALSE)</f>
        <v>1.9517983311090701E-2</v>
      </c>
      <c r="E193">
        <v>-0.248752329075763</v>
      </c>
      <c r="F193">
        <v>0.140648293298517</v>
      </c>
    </row>
    <row r="194" spans="1:6" x14ac:dyDescent="0.2">
      <c r="A194" t="s">
        <v>1495</v>
      </c>
      <c r="B194">
        <v>3457.00790801115</v>
      </c>
      <c r="C194">
        <f>VLOOKUP(A194,'C3_D2_pF_2V_vs_LVS_pF'!$A$2:$F$2003,3,FALSE)</f>
        <v>-6.2879064983603405E-2</v>
      </c>
      <c r="E194">
        <v>-0.248713920847391</v>
      </c>
      <c r="F194">
        <v>8.19880663886236E-3</v>
      </c>
    </row>
    <row r="195" spans="1:6" x14ac:dyDescent="0.2">
      <c r="A195" t="s">
        <v>2064</v>
      </c>
      <c r="B195">
        <v>4494.7286340131895</v>
      </c>
      <c r="C195">
        <f>VLOOKUP(A195,'C3_D2_pF_2V_vs_LVS_pF'!$A$2:$F$2003,3,FALSE)</f>
        <v>6.5936473954823993E-2</v>
      </c>
      <c r="E195">
        <v>-0.24846688716707199</v>
      </c>
      <c r="F195">
        <v>3.8758203878633601E-2</v>
      </c>
    </row>
    <row r="196" spans="1:6" x14ac:dyDescent="0.2">
      <c r="A196" t="s">
        <v>2416</v>
      </c>
      <c r="B196">
        <v>2140.6985494441801</v>
      </c>
      <c r="C196">
        <f>VLOOKUP(A196,'C3_D2_pF_2V_vs_LVS_pF'!$A$2:$F$2003,3,FALSE)</f>
        <v>-0.12890188527191501</v>
      </c>
      <c r="E196">
        <v>-0.24840743780586899</v>
      </c>
      <c r="F196">
        <v>1.7484539945515701E-2</v>
      </c>
    </row>
    <row r="197" spans="1:6" x14ac:dyDescent="0.2">
      <c r="A197" t="s">
        <v>2998</v>
      </c>
      <c r="B197">
        <v>354.686270683798</v>
      </c>
      <c r="C197">
        <f>VLOOKUP(A197,'C3_D2_pF_2V_vs_LVS_pF'!$A$2:$F$2003,3,FALSE)</f>
        <v>-6.2800130284832306E-2</v>
      </c>
      <c r="E197">
        <v>-0.24643425512836201</v>
      </c>
      <c r="F197">
        <v>6.0503330016729903E-2</v>
      </c>
    </row>
    <row r="198" spans="1:6" x14ac:dyDescent="0.2">
      <c r="A198" t="s">
        <v>2957</v>
      </c>
      <c r="B198">
        <v>3473.9606809362999</v>
      </c>
      <c r="C198">
        <f>VLOOKUP(A198,'C3_D2_pF_2V_vs_LVS_pF'!$A$2:$F$2003,3,FALSE)</f>
        <v>-0.21876854870208801</v>
      </c>
      <c r="E198">
        <v>-0.245806493988453</v>
      </c>
      <c r="F198">
        <v>4.8462425411586497E-3</v>
      </c>
    </row>
    <row r="199" spans="1:6" x14ac:dyDescent="0.2">
      <c r="A199" t="s">
        <v>2533</v>
      </c>
      <c r="B199">
        <v>294.59062373465599</v>
      </c>
      <c r="C199">
        <f>VLOOKUP(A199,'C3_D2_pF_2V_vs_LVS_pF'!$A$2:$F$2003,3,FALSE)</f>
        <v>0.46105234441111898</v>
      </c>
      <c r="E199">
        <v>-0.24555693490969199</v>
      </c>
      <c r="F199">
        <v>8.7368616310372293E-2</v>
      </c>
    </row>
    <row r="200" spans="1:6" x14ac:dyDescent="0.2">
      <c r="A200" t="s">
        <v>691</v>
      </c>
      <c r="B200">
        <v>107.078087321683</v>
      </c>
      <c r="C200">
        <f>VLOOKUP(A200,'C3_D2_pF_2V_vs_LVS_pF'!$A$2:$F$2003,3,FALSE)</f>
        <v>-1.4289734332648E-2</v>
      </c>
      <c r="E200">
        <v>-0.24547697425447901</v>
      </c>
      <c r="F200">
        <v>0.14242036037182501</v>
      </c>
    </row>
    <row r="201" spans="1:6" x14ac:dyDescent="0.2">
      <c r="A201" t="s">
        <v>85</v>
      </c>
      <c r="B201">
        <v>28.731044119656399</v>
      </c>
      <c r="C201" t="e">
        <f>VLOOKUP(A201,'C3_D2_pF_2V_vs_LVS_pF'!$A$2:$F$2003,3,FALSE)</f>
        <v>#N/A</v>
      </c>
      <c r="E201">
        <v>-0.24478793439191401</v>
      </c>
      <c r="F201">
        <v>0.120503557008518</v>
      </c>
    </row>
    <row r="202" spans="1:6" x14ac:dyDescent="0.2">
      <c r="A202" t="s">
        <v>2380</v>
      </c>
      <c r="B202">
        <v>748.30893197318801</v>
      </c>
      <c r="C202">
        <f>VLOOKUP(A202,'C3_D2_pF_2V_vs_LVS_pF'!$A$2:$F$2003,3,FALSE)</f>
        <v>-0.122169424376668</v>
      </c>
      <c r="E202">
        <v>-0.24357343889680999</v>
      </c>
      <c r="F202">
        <v>2.1183305672511098E-2</v>
      </c>
    </row>
    <row r="203" spans="1:6" x14ac:dyDescent="0.2">
      <c r="A203" t="s">
        <v>3143</v>
      </c>
      <c r="B203">
        <v>353.520367897379</v>
      </c>
      <c r="C203">
        <f>VLOOKUP(A203,'C3_D2_pF_2V_vs_LVS_pF'!$A$2:$F$2003,3,FALSE)</f>
        <v>0.14653279716604101</v>
      </c>
      <c r="E203">
        <v>-0.241971231355809</v>
      </c>
      <c r="F203">
        <v>8.72180384337439E-2</v>
      </c>
    </row>
    <row r="204" spans="1:6" x14ac:dyDescent="0.2">
      <c r="A204" t="s">
        <v>2368</v>
      </c>
      <c r="B204">
        <v>285.196033228305</v>
      </c>
      <c r="C204">
        <f>VLOOKUP(A204,'C3_D2_pF_2V_vs_LVS_pF'!$A$2:$F$2003,3,FALSE)</f>
        <v>9.9093009630917203E-2</v>
      </c>
      <c r="E204">
        <v>-0.24073497980262401</v>
      </c>
      <c r="F204">
        <v>6.8908132179090198E-2</v>
      </c>
    </row>
    <row r="205" spans="1:6" x14ac:dyDescent="0.2">
      <c r="A205" t="s">
        <v>1491</v>
      </c>
      <c r="B205">
        <v>835.32092555766303</v>
      </c>
      <c r="C205">
        <f>VLOOKUP(A205,'C3_D2_pF_2V_vs_LVS_pF'!$A$2:$F$2003,3,FALSE)</f>
        <v>3.4544070274831001E-2</v>
      </c>
      <c r="E205">
        <v>-0.23784165046620201</v>
      </c>
      <c r="F205">
        <v>8.72180384337439E-2</v>
      </c>
    </row>
    <row r="206" spans="1:6" x14ac:dyDescent="0.2">
      <c r="A206" t="s">
        <v>2506</v>
      </c>
      <c r="B206">
        <v>661.651193975968</v>
      </c>
      <c r="C206">
        <f>VLOOKUP(A206,'C3_D2_pF_2V_vs_LVS_pF'!$A$2:$F$2003,3,FALSE)</f>
        <v>0.16470904561851599</v>
      </c>
      <c r="E206">
        <v>-0.23682808981866399</v>
      </c>
      <c r="F206">
        <v>8.4917612809924894E-2</v>
      </c>
    </row>
    <row r="207" spans="1:6" x14ac:dyDescent="0.2">
      <c r="A207" t="s">
        <v>2933</v>
      </c>
      <c r="B207">
        <v>241.511735315827</v>
      </c>
      <c r="C207">
        <f>VLOOKUP(A207,'C3_D2_pF_2V_vs_LVS_pF'!$A$2:$F$2003,3,FALSE)</f>
        <v>-5.1198440816360297E-2</v>
      </c>
      <c r="E207">
        <v>-0.23672663590816001</v>
      </c>
      <c r="F207">
        <v>0.123623087766738</v>
      </c>
    </row>
    <row r="208" spans="1:6" x14ac:dyDescent="0.2">
      <c r="A208" t="s">
        <v>134</v>
      </c>
      <c r="B208">
        <v>39.069488519523198</v>
      </c>
      <c r="C208" t="e">
        <f>VLOOKUP(A208,'C3_D2_pF_2V_vs_LVS_pF'!$A$2:$F$2003,3,FALSE)</f>
        <v>#N/A</v>
      </c>
      <c r="E208">
        <v>-0.236420130224366</v>
      </c>
      <c r="F208">
        <v>0.13157266834426201</v>
      </c>
    </row>
    <row r="209" spans="1:6" x14ac:dyDescent="0.2">
      <c r="A209" t="s">
        <v>2619</v>
      </c>
      <c r="B209">
        <v>1188.0549927423899</v>
      </c>
      <c r="C209">
        <f>VLOOKUP(A209,'C3_D2_pF_2V_vs_LVS_pF'!$A$2:$F$2003,3,FALSE)</f>
        <v>-0.21610781580231</v>
      </c>
      <c r="E209">
        <v>-0.23601301174448999</v>
      </c>
      <c r="F209">
        <v>1.34586349885247E-2</v>
      </c>
    </row>
    <row r="210" spans="1:6" x14ac:dyDescent="0.2">
      <c r="A210" t="s">
        <v>2178</v>
      </c>
      <c r="B210">
        <v>415.60749059184002</v>
      </c>
      <c r="C210">
        <f>VLOOKUP(A210,'C3_D2_pF_2V_vs_LVS_pF'!$A$2:$F$2003,3,FALSE)</f>
        <v>-0.17597524298846701</v>
      </c>
      <c r="E210">
        <v>-0.235010445135795</v>
      </c>
      <c r="F210">
        <v>6.41466213020251E-2</v>
      </c>
    </row>
    <row r="211" spans="1:6" x14ac:dyDescent="0.2">
      <c r="A211" t="s">
        <v>2800</v>
      </c>
      <c r="B211">
        <v>2051.9845735590702</v>
      </c>
      <c r="C211">
        <f>VLOOKUP(A211,'C3_D2_pF_2V_vs_LVS_pF'!$A$2:$F$2003,3,FALSE)</f>
        <v>-0.30216295620273198</v>
      </c>
      <c r="E211">
        <v>-0.23314171404680301</v>
      </c>
      <c r="F211">
        <v>2.0589818717034501E-2</v>
      </c>
    </row>
    <row r="212" spans="1:6" x14ac:dyDescent="0.2">
      <c r="A212" t="s">
        <v>1693</v>
      </c>
      <c r="B212">
        <v>190.799035230339</v>
      </c>
      <c r="C212">
        <f>VLOOKUP(A212,'C3_D2_pF_2V_vs_LVS_pF'!$A$2:$F$2003,3,FALSE)</f>
        <v>-3.4410910530436802E-2</v>
      </c>
      <c r="E212">
        <v>-0.232510612975767</v>
      </c>
      <c r="F212">
        <v>0.111330681938053</v>
      </c>
    </row>
    <row r="213" spans="1:6" x14ac:dyDescent="0.2">
      <c r="A213" t="s">
        <v>3157</v>
      </c>
      <c r="B213">
        <v>491.24309811250203</v>
      </c>
      <c r="C213">
        <f>VLOOKUP(A213,'C3_D2_pF_2V_vs_LVS_pF'!$A$2:$F$2003,3,FALSE)</f>
        <v>-0.12286672241461399</v>
      </c>
      <c r="E213">
        <v>-0.230620115449791</v>
      </c>
      <c r="F213">
        <v>3.9681949234822003E-2</v>
      </c>
    </row>
    <row r="214" spans="1:6" x14ac:dyDescent="0.2">
      <c r="A214" t="s">
        <v>3151</v>
      </c>
      <c r="B214">
        <v>292.78220684449502</v>
      </c>
      <c r="C214">
        <f>VLOOKUP(A214,'C3_D2_pF_2V_vs_LVS_pF'!$A$2:$F$2003,3,FALSE)</f>
        <v>-0.14825624916354699</v>
      </c>
      <c r="E214">
        <v>-0.23029169814768799</v>
      </c>
      <c r="F214">
        <v>0.12675345199461899</v>
      </c>
    </row>
    <row r="215" spans="1:6" x14ac:dyDescent="0.2">
      <c r="A215" t="s">
        <v>2159</v>
      </c>
      <c r="B215">
        <v>130.005517407094</v>
      </c>
      <c r="C215">
        <f>VLOOKUP(A215,'C3_D2_pF_2V_vs_LVS_pF'!$A$2:$F$2003,3,FALSE)</f>
        <v>-6.0348193817643801E-2</v>
      </c>
      <c r="E215">
        <v>-0.22855431290889</v>
      </c>
      <c r="F215">
        <v>0.13987871081793901</v>
      </c>
    </row>
    <row r="216" spans="1:6" x14ac:dyDescent="0.2">
      <c r="A216" t="s">
        <v>2999</v>
      </c>
      <c r="B216">
        <v>33.052379026984802</v>
      </c>
      <c r="C216" t="e">
        <f>VLOOKUP(A216,'C3_D2_pF_2V_vs_LVS_pF'!$A$2:$F$2003,3,FALSE)</f>
        <v>#N/A</v>
      </c>
      <c r="E216">
        <v>-0.22809456805609199</v>
      </c>
      <c r="F216">
        <v>0.13825128040281601</v>
      </c>
    </row>
    <row r="217" spans="1:6" x14ac:dyDescent="0.2">
      <c r="A217" t="s">
        <v>362</v>
      </c>
      <c r="B217">
        <v>20.1194753569836</v>
      </c>
      <c r="C217" t="e">
        <f>VLOOKUP(A217,'C3_D2_pF_2V_vs_LVS_pF'!$A$2:$F$2003,3,FALSE)</f>
        <v>#N/A</v>
      </c>
      <c r="E217">
        <v>-0.22763522809606701</v>
      </c>
      <c r="F217">
        <v>0.10267425199790001</v>
      </c>
    </row>
    <row r="218" spans="1:6" x14ac:dyDescent="0.2">
      <c r="A218" t="s">
        <v>2871</v>
      </c>
      <c r="B218">
        <v>3369.0223129143101</v>
      </c>
      <c r="C218">
        <f>VLOOKUP(A218,'C3_D2_pF_2V_vs_LVS_pF'!$A$2:$F$2003,3,FALSE)</f>
        <v>6.4921318897948194E-2</v>
      </c>
      <c r="E218">
        <v>-0.227332850689341</v>
      </c>
      <c r="F218">
        <v>1.07876534049776E-2</v>
      </c>
    </row>
    <row r="219" spans="1:6" x14ac:dyDescent="0.2">
      <c r="A219" t="s">
        <v>586</v>
      </c>
      <c r="B219">
        <v>90.874823630034399</v>
      </c>
      <c r="C219">
        <f>VLOOKUP(A219,'C3_D2_pF_2V_vs_LVS_pF'!$A$2:$F$2003,3,FALSE)</f>
        <v>0.65514778374974902</v>
      </c>
      <c r="E219">
        <v>-0.22727500208572601</v>
      </c>
      <c r="F219">
        <v>0.15437482610645201</v>
      </c>
    </row>
    <row r="220" spans="1:6" x14ac:dyDescent="0.2">
      <c r="A220" t="s">
        <v>2622</v>
      </c>
      <c r="B220">
        <v>1787.4070022866999</v>
      </c>
      <c r="C220">
        <f>VLOOKUP(A220,'C3_D2_pF_2V_vs_LVS_pF'!$A$2:$F$2003,3,FALSE)</f>
        <v>-0.32076685837689001</v>
      </c>
      <c r="E220">
        <v>-0.22640851808408599</v>
      </c>
      <c r="F220">
        <v>7.9662713342976102E-2</v>
      </c>
    </row>
    <row r="221" spans="1:6" x14ac:dyDescent="0.2">
      <c r="A221" t="s">
        <v>1729</v>
      </c>
      <c r="B221">
        <v>240.59002505563799</v>
      </c>
      <c r="C221">
        <f>VLOOKUP(A221,'C3_D2_pF_2V_vs_LVS_pF'!$A$2:$F$2003,3,FALSE)</f>
        <v>9.3708586135877806E-3</v>
      </c>
      <c r="E221">
        <v>-0.22493870436475899</v>
      </c>
      <c r="F221">
        <v>0.126710656441784</v>
      </c>
    </row>
    <row r="222" spans="1:6" x14ac:dyDescent="0.2">
      <c r="A222" t="s">
        <v>2620</v>
      </c>
      <c r="B222">
        <v>4212.8304329484599</v>
      </c>
      <c r="C222">
        <f>VLOOKUP(A222,'C3_D2_pF_2V_vs_LVS_pF'!$A$2:$F$2003,3,FALSE)</f>
        <v>-0.19641634411143899</v>
      </c>
      <c r="E222">
        <v>-0.22290731058330901</v>
      </c>
      <c r="F222">
        <v>5.5452429668567602E-2</v>
      </c>
    </row>
    <row r="223" spans="1:6" x14ac:dyDescent="0.2">
      <c r="A223" t="s">
        <v>2696</v>
      </c>
      <c r="B223">
        <v>2355.6244355290701</v>
      </c>
      <c r="C223">
        <f>VLOOKUP(A223,'C3_D2_pF_2V_vs_LVS_pF'!$A$2:$F$2003,3,FALSE)</f>
        <v>-0.131681983900688</v>
      </c>
      <c r="E223">
        <v>-0.222533457201572</v>
      </c>
      <c r="F223">
        <v>0.14729429975257599</v>
      </c>
    </row>
    <row r="224" spans="1:6" x14ac:dyDescent="0.2">
      <c r="A224" t="s">
        <v>44</v>
      </c>
      <c r="B224">
        <v>303.86460035793198</v>
      </c>
      <c r="C224">
        <f>VLOOKUP(A224,'C3_D2_pF_2V_vs_LVS_pF'!$A$2:$F$2003,3,FALSE)</f>
        <v>0.36532212127388503</v>
      </c>
      <c r="E224">
        <v>-0.21882552425929799</v>
      </c>
      <c r="F224">
        <v>0.12217170740368399</v>
      </c>
    </row>
    <row r="225" spans="1:6" x14ac:dyDescent="0.2">
      <c r="A225" t="s">
        <v>833</v>
      </c>
      <c r="B225">
        <v>29.090724072231101</v>
      </c>
      <c r="C225" t="e">
        <f>VLOOKUP(A225,'C3_D2_pF_2V_vs_LVS_pF'!$A$2:$F$2003,3,FALSE)</f>
        <v>#N/A</v>
      </c>
      <c r="E225">
        <v>-0.21695072245670399</v>
      </c>
      <c r="F225">
        <v>0.131257393063405</v>
      </c>
    </row>
    <row r="226" spans="1:6" x14ac:dyDescent="0.2">
      <c r="A226" t="s">
        <v>310</v>
      </c>
      <c r="B226">
        <v>51.041660182286101</v>
      </c>
      <c r="C226">
        <f>VLOOKUP(A226,'C3_D2_pF_2V_vs_LVS_pF'!$A$2:$F$2003,3,FALSE)</f>
        <v>0.13510403782935199</v>
      </c>
      <c r="E226">
        <v>-0.21634137424784999</v>
      </c>
      <c r="F226">
        <v>0.17626497549695699</v>
      </c>
    </row>
    <row r="227" spans="1:6" x14ac:dyDescent="0.2">
      <c r="A227" t="s">
        <v>2356</v>
      </c>
      <c r="B227">
        <v>51.568726970449902</v>
      </c>
      <c r="C227">
        <f>VLOOKUP(A227,'C3_D2_pF_2V_vs_LVS_pF'!$A$2:$F$2003,3,FALSE)</f>
        <v>-6.1054580168431301E-2</v>
      </c>
      <c r="E227">
        <v>-0.21613866337023699</v>
      </c>
      <c r="F227">
        <v>0.16983616665339901</v>
      </c>
    </row>
    <row r="228" spans="1:6" x14ac:dyDescent="0.2">
      <c r="A228" t="s">
        <v>2972</v>
      </c>
      <c r="B228">
        <v>3953.5636656311999</v>
      </c>
      <c r="C228">
        <f>VLOOKUP(A228,'C3_D2_pF_2V_vs_LVS_pF'!$A$2:$F$2003,3,FALSE)</f>
        <v>-0.20723665961197299</v>
      </c>
      <c r="E228">
        <v>-0.21599358272386601</v>
      </c>
      <c r="F228">
        <v>3.2758006321606102E-2</v>
      </c>
    </row>
    <row r="229" spans="1:6" x14ac:dyDescent="0.2">
      <c r="A229" t="s">
        <v>2892</v>
      </c>
      <c r="B229">
        <v>134.63409808914801</v>
      </c>
      <c r="C229">
        <f>VLOOKUP(A229,'C3_D2_pF_2V_vs_LVS_pF'!$A$2:$F$2003,3,FALSE)</f>
        <v>-0.24677439147389199</v>
      </c>
      <c r="E229">
        <v>-0.21568644652874899</v>
      </c>
      <c r="F229">
        <v>0.15148225511512101</v>
      </c>
    </row>
    <row r="230" spans="1:6" x14ac:dyDescent="0.2">
      <c r="A230" t="s">
        <v>1937</v>
      </c>
      <c r="B230">
        <v>1021.74991348385</v>
      </c>
      <c r="C230">
        <f>VLOOKUP(A230,'C3_D2_pF_2V_vs_LVS_pF'!$A$2:$F$2003,3,FALSE)</f>
        <v>5.8728355001242502E-2</v>
      </c>
      <c r="E230">
        <v>-0.215247059674505</v>
      </c>
      <c r="F230">
        <v>3.50854983602212E-2</v>
      </c>
    </row>
    <row r="231" spans="1:6" x14ac:dyDescent="0.2">
      <c r="A231" t="s">
        <v>2949</v>
      </c>
      <c r="B231">
        <v>4777.5932319220801</v>
      </c>
      <c r="C231">
        <f>VLOOKUP(A231,'C3_D2_pF_2V_vs_LVS_pF'!$A$2:$F$2003,3,FALSE)</f>
        <v>-0.20877303494139199</v>
      </c>
      <c r="E231">
        <v>-0.21480948469039901</v>
      </c>
      <c r="F231">
        <v>9.5914170074407595E-3</v>
      </c>
    </row>
    <row r="232" spans="1:6" x14ac:dyDescent="0.2">
      <c r="A232" t="s">
        <v>1344</v>
      </c>
      <c r="B232">
        <v>55.758053357987599</v>
      </c>
      <c r="C232">
        <f>VLOOKUP(A232,'C3_D2_pF_2V_vs_LVS_pF'!$A$2:$F$2003,3,FALSE)</f>
        <v>-6.7090622247388196E-2</v>
      </c>
      <c r="E232">
        <v>-0.21466053564874599</v>
      </c>
      <c r="F232">
        <v>0.17678902108862199</v>
      </c>
    </row>
    <row r="233" spans="1:6" x14ac:dyDescent="0.2">
      <c r="A233" t="s">
        <v>2140</v>
      </c>
      <c r="B233">
        <v>144.439872681498</v>
      </c>
      <c r="C233">
        <f>VLOOKUP(A233,'C3_D2_pF_2V_vs_LVS_pF'!$A$2:$F$2003,3,FALSE)</f>
        <v>-1.44505419074758E-2</v>
      </c>
      <c r="E233">
        <v>-0.21442215059529501</v>
      </c>
      <c r="F233">
        <v>0.155120567274283</v>
      </c>
    </row>
    <row r="234" spans="1:6" x14ac:dyDescent="0.2">
      <c r="A234" t="s">
        <v>3324</v>
      </c>
      <c r="B234">
        <v>207.452484178193</v>
      </c>
      <c r="C234">
        <f>VLOOKUP(A234,'C3_D2_pF_2V_vs_LVS_pF'!$A$2:$F$2003,3,FALSE)</f>
        <v>-4.7516177117725898E-2</v>
      </c>
      <c r="E234">
        <v>-0.214224589889559</v>
      </c>
      <c r="F234">
        <v>0.14151325380961099</v>
      </c>
    </row>
    <row r="235" spans="1:6" x14ac:dyDescent="0.2">
      <c r="A235" t="s">
        <v>149</v>
      </c>
      <c r="B235">
        <v>159.98839416882299</v>
      </c>
      <c r="C235">
        <f>VLOOKUP(A235,'C3_D2_pF_2V_vs_LVS_pF'!$A$2:$F$2003,3,FALSE)</f>
        <v>6.5220224476439603E-2</v>
      </c>
      <c r="E235">
        <v>-0.21313395836344701</v>
      </c>
      <c r="F235">
        <v>0.17648888798476001</v>
      </c>
    </row>
    <row r="236" spans="1:6" x14ac:dyDescent="0.2">
      <c r="A236" t="s">
        <v>145</v>
      </c>
      <c r="B236">
        <v>71.493776822422703</v>
      </c>
      <c r="C236">
        <f>VLOOKUP(A236,'C3_D2_pF_2V_vs_LVS_pF'!$A$2:$F$2003,3,FALSE)</f>
        <v>2.0500184141042901E-2</v>
      </c>
      <c r="E236">
        <v>-0.21310939979976301</v>
      </c>
      <c r="F236">
        <v>0.18231869311089699</v>
      </c>
    </row>
    <row r="237" spans="1:6" x14ac:dyDescent="0.2">
      <c r="A237" t="s">
        <v>2941</v>
      </c>
      <c r="B237">
        <v>32.870327551472201</v>
      </c>
      <c r="C237" t="e">
        <f>VLOOKUP(A237,'C3_D2_pF_2V_vs_LVS_pF'!$A$2:$F$2003,3,FALSE)</f>
        <v>#N/A</v>
      </c>
      <c r="E237">
        <v>-0.211974007357907</v>
      </c>
      <c r="F237">
        <v>0.154841159864685</v>
      </c>
    </row>
    <row r="238" spans="1:6" x14ac:dyDescent="0.2">
      <c r="A238" t="s">
        <v>2947</v>
      </c>
      <c r="B238">
        <v>207.37609856061201</v>
      </c>
      <c r="C238">
        <f>VLOOKUP(A238,'C3_D2_pF_2V_vs_LVS_pF'!$A$2:$F$2003,3,FALSE)</f>
        <v>-6.23912640553227E-2</v>
      </c>
      <c r="E238">
        <v>-0.21102958963785801</v>
      </c>
      <c r="F238">
        <v>0.15955626890652899</v>
      </c>
    </row>
    <row r="239" spans="1:6" x14ac:dyDescent="0.2">
      <c r="A239" t="s">
        <v>924</v>
      </c>
      <c r="B239">
        <v>373.16036055522801</v>
      </c>
      <c r="C239">
        <f>VLOOKUP(A239,'C3_D2_pF_2V_vs_LVS_pF'!$A$2:$F$2003,3,FALSE)</f>
        <v>5.4877442155347199E-2</v>
      </c>
      <c r="E239">
        <v>-0.210817343099057</v>
      </c>
      <c r="F239">
        <v>0.13825128040281601</v>
      </c>
    </row>
    <row r="240" spans="1:6" x14ac:dyDescent="0.2">
      <c r="A240" t="s">
        <v>1738</v>
      </c>
      <c r="B240">
        <v>103.924840785885</v>
      </c>
      <c r="C240">
        <f>VLOOKUP(A240,'C3_D2_pF_2V_vs_LVS_pF'!$A$2:$F$2003,3,FALSE)</f>
        <v>-8.4785720048066393E-2</v>
      </c>
      <c r="E240">
        <v>-0.21063290788847699</v>
      </c>
      <c r="F240">
        <v>0.17648888798476001</v>
      </c>
    </row>
    <row r="241" spans="1:6" x14ac:dyDescent="0.2">
      <c r="A241" t="s">
        <v>1695</v>
      </c>
      <c r="B241">
        <v>4056.2743541537902</v>
      </c>
      <c r="C241">
        <f>VLOOKUP(A241,'C3_D2_pF_2V_vs_LVS_pF'!$A$2:$F$2003,3,FALSE)</f>
        <v>0.178015216562073</v>
      </c>
      <c r="E241">
        <v>-0.21043812654518601</v>
      </c>
      <c r="F241">
        <v>4.4655197785882401E-2</v>
      </c>
    </row>
    <row r="242" spans="1:6" x14ac:dyDescent="0.2">
      <c r="A242" t="s">
        <v>2971</v>
      </c>
      <c r="B242">
        <v>1081.4949675866001</v>
      </c>
      <c r="C242">
        <f>VLOOKUP(A242,'C3_D2_pF_2V_vs_LVS_pF'!$A$2:$F$2003,3,FALSE)</f>
        <v>-0.14182821850729099</v>
      </c>
      <c r="E242">
        <v>-0.21029822068180601</v>
      </c>
      <c r="F242">
        <v>1.76920846707499E-2</v>
      </c>
    </row>
    <row r="243" spans="1:6" x14ac:dyDescent="0.2">
      <c r="A243" t="s">
        <v>2266</v>
      </c>
      <c r="B243">
        <v>381.99731893288498</v>
      </c>
      <c r="C243">
        <f>VLOOKUP(A243,'C3_D2_pF_2V_vs_LVS_pF'!$A$2:$F$2003,3,FALSE)</f>
        <v>-3.6551186309497698E-2</v>
      </c>
      <c r="E243">
        <v>-0.21017546029579101</v>
      </c>
      <c r="F243">
        <v>0.100031812325966</v>
      </c>
    </row>
    <row r="244" spans="1:6" x14ac:dyDescent="0.2">
      <c r="A244" t="s">
        <v>2438</v>
      </c>
      <c r="B244">
        <v>3381.8819250020501</v>
      </c>
      <c r="C244">
        <f>VLOOKUP(A244,'C3_D2_pF_2V_vs_LVS_pF'!$A$2:$F$2003,3,FALSE)</f>
        <v>-9.7765249127342899E-2</v>
      </c>
      <c r="E244">
        <v>-0.20926257173041601</v>
      </c>
      <c r="F244">
        <v>6.0503330016729903E-2</v>
      </c>
    </row>
    <row r="245" spans="1:6" x14ac:dyDescent="0.2">
      <c r="A245" t="s">
        <v>1014</v>
      </c>
      <c r="B245">
        <v>24.865449827086099</v>
      </c>
      <c r="C245" t="e">
        <f>VLOOKUP(A245,'C3_D2_pF_2V_vs_LVS_pF'!$A$2:$F$2003,3,FALSE)</f>
        <v>#N/A</v>
      </c>
      <c r="E245">
        <v>-0.208220840843369</v>
      </c>
      <c r="F245">
        <v>0.13370428952218599</v>
      </c>
    </row>
    <row r="246" spans="1:6" x14ac:dyDescent="0.2">
      <c r="A246" t="s">
        <v>1629</v>
      </c>
      <c r="B246">
        <v>60.798458689377298</v>
      </c>
      <c r="C246">
        <f>VLOOKUP(A246,'C3_D2_pF_2V_vs_LVS_pF'!$A$2:$F$2003,3,FALSE)</f>
        <v>-4.6272585740639201E-2</v>
      </c>
      <c r="E246">
        <v>-0.208055468595337</v>
      </c>
      <c r="F246">
        <v>0.17266233283360899</v>
      </c>
    </row>
    <row r="247" spans="1:6" x14ac:dyDescent="0.2">
      <c r="A247" t="s">
        <v>2207</v>
      </c>
      <c r="B247">
        <v>670.21332790776603</v>
      </c>
      <c r="C247">
        <f>VLOOKUP(A247,'C3_D2_pF_2V_vs_LVS_pF'!$A$2:$F$2003,3,FALSE)</f>
        <v>0.47208617178923001</v>
      </c>
      <c r="E247">
        <v>-0.20744564641034099</v>
      </c>
      <c r="F247">
        <v>4.3795036223212E-2</v>
      </c>
    </row>
    <row r="248" spans="1:6" x14ac:dyDescent="0.2">
      <c r="A248" t="s">
        <v>3057</v>
      </c>
      <c r="B248">
        <v>44.860705229961802</v>
      </c>
      <c r="C248">
        <f>VLOOKUP(A248,'C3_D2_pF_2V_vs_LVS_pF'!$A$2:$F$2003,3,FALSE)</f>
        <v>-2.58944098865002E-2</v>
      </c>
      <c r="E248">
        <v>-0.20649498974406</v>
      </c>
      <c r="F248">
        <v>0.175580252463263</v>
      </c>
    </row>
    <row r="249" spans="1:6" x14ac:dyDescent="0.2">
      <c r="A249" t="s">
        <v>2688</v>
      </c>
      <c r="B249">
        <v>2092.0950476991102</v>
      </c>
      <c r="C249">
        <f>VLOOKUP(A249,'C3_D2_pF_2V_vs_LVS_pF'!$A$2:$F$2003,3,FALSE)</f>
        <v>-7.6790651805397703E-3</v>
      </c>
      <c r="E249">
        <v>-0.20495315814735199</v>
      </c>
      <c r="F249">
        <v>3.7395206870723799E-2</v>
      </c>
    </row>
    <row r="250" spans="1:6" x14ac:dyDescent="0.2">
      <c r="A250" t="s">
        <v>2160</v>
      </c>
      <c r="B250">
        <v>397.40338608832099</v>
      </c>
      <c r="C250">
        <f>VLOOKUP(A250,'C3_D2_pF_2V_vs_LVS_pF'!$A$2:$F$2003,3,FALSE)</f>
        <v>-0.16208233883884501</v>
      </c>
      <c r="E250">
        <v>-0.204756237325247</v>
      </c>
      <c r="F250">
        <v>0.103861762921703</v>
      </c>
    </row>
    <row r="251" spans="1:6" x14ac:dyDescent="0.2">
      <c r="A251" t="s">
        <v>3135</v>
      </c>
      <c r="B251">
        <v>62.232387537626202</v>
      </c>
      <c r="C251">
        <f>VLOOKUP(A251,'C3_D2_pF_2V_vs_LVS_pF'!$A$2:$F$2003,3,FALSE)</f>
        <v>3.11738268676123E-2</v>
      </c>
      <c r="E251">
        <v>-0.20455669898075099</v>
      </c>
      <c r="F251">
        <v>0.19649618492368601</v>
      </c>
    </row>
    <row r="252" spans="1:6" x14ac:dyDescent="0.2">
      <c r="A252" t="s">
        <v>2541</v>
      </c>
      <c r="B252">
        <v>50.298714360574998</v>
      </c>
      <c r="C252">
        <f>VLOOKUP(A252,'C3_D2_pF_2V_vs_LVS_pF'!$A$2:$F$2003,3,FALSE)</f>
        <v>4.8626228407978901E-3</v>
      </c>
      <c r="E252">
        <v>-0.203909375606037</v>
      </c>
      <c r="F252">
        <v>0.18766742779462101</v>
      </c>
    </row>
    <row r="253" spans="1:6" x14ac:dyDescent="0.2">
      <c r="A253" t="s">
        <v>842</v>
      </c>
      <c r="B253">
        <v>29.746950696934402</v>
      </c>
      <c r="C253" t="e">
        <f>VLOOKUP(A253,'C3_D2_pF_2V_vs_LVS_pF'!$A$2:$F$2003,3,FALSE)</f>
        <v>#N/A</v>
      </c>
      <c r="E253">
        <v>-0.203885003034741</v>
      </c>
      <c r="F253">
        <v>0.147114157858799</v>
      </c>
    </row>
    <row r="254" spans="1:6" x14ac:dyDescent="0.2">
      <c r="A254" t="s">
        <v>2254</v>
      </c>
      <c r="B254">
        <v>112.459079404405</v>
      </c>
      <c r="C254">
        <f>VLOOKUP(A254,'C3_D2_pF_2V_vs_LVS_pF'!$A$2:$F$2003,3,FALSE)</f>
        <v>-0.21941146613130699</v>
      </c>
      <c r="E254">
        <v>-0.20248240636679901</v>
      </c>
      <c r="F254">
        <v>0.18854959725515999</v>
      </c>
    </row>
    <row r="255" spans="1:6" x14ac:dyDescent="0.2">
      <c r="A255" t="s">
        <v>2452</v>
      </c>
      <c r="B255">
        <v>173.644889235166</v>
      </c>
      <c r="C255">
        <f>VLOOKUP(A255,'C3_D2_pF_2V_vs_LVS_pF'!$A$2:$F$2003,3,FALSE)</f>
        <v>-0.33040675495208799</v>
      </c>
      <c r="E255">
        <v>-0.20198850930982501</v>
      </c>
      <c r="F255">
        <v>0.17781310378239101</v>
      </c>
    </row>
    <row r="256" spans="1:6" x14ac:dyDescent="0.2">
      <c r="A256" t="s">
        <v>1918</v>
      </c>
      <c r="B256">
        <v>62.810739123328403</v>
      </c>
      <c r="C256">
        <f>VLOOKUP(A256,'C3_D2_pF_2V_vs_LVS_pF'!$A$2:$F$2003,3,FALSE)</f>
        <v>-3.7051964789887801E-2</v>
      </c>
      <c r="E256">
        <v>-0.20159225316444901</v>
      </c>
      <c r="F256">
        <v>0.19956836782054899</v>
      </c>
    </row>
    <row r="257" spans="1:6" x14ac:dyDescent="0.2">
      <c r="A257" t="s">
        <v>1154</v>
      </c>
      <c r="B257">
        <v>68.901366403915404</v>
      </c>
      <c r="C257">
        <f>VLOOKUP(A257,'C3_D2_pF_2V_vs_LVS_pF'!$A$2:$F$2003,3,FALSE)</f>
        <v>4.5275081977556697E-2</v>
      </c>
      <c r="E257">
        <v>-0.200905576647124</v>
      </c>
      <c r="F257">
        <v>0.19956836782054899</v>
      </c>
    </row>
    <row r="258" spans="1:6" x14ac:dyDescent="0.2">
      <c r="A258" t="s">
        <v>2950</v>
      </c>
      <c r="B258">
        <v>5690.3133961392396</v>
      </c>
      <c r="C258">
        <f>VLOOKUP(A258,'C3_D2_pF_2V_vs_LVS_pF'!$A$2:$F$2003,3,FALSE)</f>
        <v>-0.27976672609344699</v>
      </c>
      <c r="E258">
        <v>-0.20080930009696299</v>
      </c>
      <c r="F258">
        <v>4.9680610208800498E-2</v>
      </c>
    </row>
    <row r="259" spans="1:6" x14ac:dyDescent="0.2">
      <c r="A259" t="s">
        <v>1946</v>
      </c>
      <c r="B259">
        <v>42.008822302374497</v>
      </c>
      <c r="C259" t="e">
        <f>VLOOKUP(A259,'C3_D2_pF_2V_vs_LVS_pF'!$A$2:$F$2003,3,FALSE)</f>
        <v>#N/A</v>
      </c>
      <c r="E259">
        <v>-0.20060813787978499</v>
      </c>
      <c r="F259">
        <v>0.19292714801638</v>
      </c>
    </row>
    <row r="260" spans="1:6" x14ac:dyDescent="0.2">
      <c r="A260" t="s">
        <v>2122</v>
      </c>
      <c r="B260">
        <v>154.14584572568199</v>
      </c>
      <c r="C260">
        <f>VLOOKUP(A260,'C3_D2_pF_2V_vs_LVS_pF'!$A$2:$F$2003,3,FALSE)</f>
        <v>-0.12377322986662199</v>
      </c>
      <c r="E260">
        <v>-0.19992963711980499</v>
      </c>
      <c r="F260">
        <v>0.19956836782054899</v>
      </c>
    </row>
    <row r="261" spans="1:6" x14ac:dyDescent="0.2">
      <c r="A261" t="s">
        <v>3404</v>
      </c>
      <c r="B261">
        <v>161.466654089972</v>
      </c>
      <c r="C261">
        <f>VLOOKUP(A261,'C3_D2_pF_2V_vs_LVS_pF'!$A$2:$F$2003,3,FALSE)</f>
        <v>3.09319266347385E-2</v>
      </c>
      <c r="E261">
        <v>-0.19903927608179001</v>
      </c>
      <c r="F261">
        <v>0.174367595615812</v>
      </c>
    </row>
    <row r="262" spans="1:6" x14ac:dyDescent="0.2">
      <c r="A262" t="s">
        <v>894</v>
      </c>
      <c r="B262">
        <v>146.51139818358601</v>
      </c>
      <c r="C262">
        <f>VLOOKUP(A262,'C3_D2_pF_2V_vs_LVS_pF'!$A$2:$F$2003,3,FALSE)</f>
        <v>0.39276881440054801</v>
      </c>
      <c r="E262">
        <v>-0.198620630205151</v>
      </c>
      <c r="F262">
        <v>0.179642666196628</v>
      </c>
    </row>
    <row r="263" spans="1:6" x14ac:dyDescent="0.2">
      <c r="A263" t="s">
        <v>1288</v>
      </c>
      <c r="B263">
        <v>111.446154404897</v>
      </c>
      <c r="C263">
        <f>VLOOKUP(A263,'C3_D2_pF_2V_vs_LVS_pF'!$A$2:$F$2003,3,FALSE)</f>
        <v>-0.18510916186394899</v>
      </c>
      <c r="E263">
        <v>-0.198494265536762</v>
      </c>
      <c r="F263">
        <v>0.17876536505379001</v>
      </c>
    </row>
    <row r="264" spans="1:6" x14ac:dyDescent="0.2">
      <c r="A264" t="s">
        <v>3029</v>
      </c>
      <c r="B264">
        <v>2982.62652034558</v>
      </c>
      <c r="C264">
        <f>VLOOKUP(A264,'C3_D2_pF_2V_vs_LVS_pF'!$A$2:$F$2003,3,FALSE)</f>
        <v>-7.5426018758138697E-3</v>
      </c>
      <c r="E264">
        <v>-0.19809565381389199</v>
      </c>
      <c r="F264">
        <v>3.6138502287216601E-2</v>
      </c>
    </row>
    <row r="265" spans="1:6" x14ac:dyDescent="0.2">
      <c r="A265" t="s">
        <v>1943</v>
      </c>
      <c r="B265">
        <v>63.387559301809503</v>
      </c>
      <c r="C265">
        <f>VLOOKUP(A265,'C3_D2_pF_2V_vs_LVS_pF'!$A$2:$F$2003,3,FALSE)</f>
        <v>-3.6547346058850801E-2</v>
      </c>
      <c r="E265">
        <v>-0.19767847112487499</v>
      </c>
      <c r="F265">
        <v>0.209688014278297</v>
      </c>
    </row>
    <row r="266" spans="1:6" x14ac:dyDescent="0.2">
      <c r="A266" t="s">
        <v>3008</v>
      </c>
      <c r="B266">
        <v>51.052946446664798</v>
      </c>
      <c r="C266">
        <f>VLOOKUP(A266,'C3_D2_pF_2V_vs_LVS_pF'!$A$2:$F$2003,3,FALSE)</f>
        <v>-4.5068377192467503E-3</v>
      </c>
      <c r="E266">
        <v>-0.197194303079302</v>
      </c>
      <c r="F266">
        <v>0.19956836782054899</v>
      </c>
    </row>
    <row r="267" spans="1:6" x14ac:dyDescent="0.2">
      <c r="A267" t="s">
        <v>1290</v>
      </c>
      <c r="B267">
        <v>4572.3718504176104</v>
      </c>
      <c r="C267">
        <f>VLOOKUP(A267,'C3_D2_pF_2V_vs_LVS_pF'!$A$2:$F$2003,3,FALSE)</f>
        <v>0.39627054052080501</v>
      </c>
      <c r="E267">
        <v>-0.19705807587323099</v>
      </c>
      <c r="F267">
        <v>2.14453366282585E-2</v>
      </c>
    </row>
    <row r="268" spans="1:6" x14ac:dyDescent="0.2">
      <c r="A268" t="s">
        <v>1277</v>
      </c>
      <c r="B268">
        <v>539.90912236093595</v>
      </c>
      <c r="C268">
        <f>VLOOKUP(A268,'C3_D2_pF_2V_vs_LVS_pF'!$A$2:$F$2003,3,FALSE)</f>
        <v>-0.13441370425948501</v>
      </c>
      <c r="E268">
        <v>-0.19614648251076</v>
      </c>
      <c r="F268">
        <v>0.16834457624646501</v>
      </c>
    </row>
    <row r="269" spans="1:6" x14ac:dyDescent="0.2">
      <c r="A269" t="s">
        <v>2338</v>
      </c>
      <c r="B269">
        <v>1743.8651146356201</v>
      </c>
      <c r="C269">
        <f>VLOOKUP(A269,'C3_D2_pF_2V_vs_LVS_pF'!$A$2:$F$2003,3,FALSE)</f>
        <v>-0.115906756992874</v>
      </c>
      <c r="E269">
        <v>-0.19574090372467801</v>
      </c>
      <c r="F269">
        <v>3.2330094799355301E-2</v>
      </c>
    </row>
    <row r="270" spans="1:6" x14ac:dyDescent="0.2">
      <c r="A270" t="s">
        <v>1615</v>
      </c>
      <c r="B270">
        <v>422.02487918924902</v>
      </c>
      <c r="C270">
        <f>VLOOKUP(A270,'C3_D2_pF_2V_vs_LVS_pF'!$A$2:$F$2003,3,FALSE)</f>
        <v>-0.21704650616524199</v>
      </c>
      <c r="E270">
        <v>-0.19541177482070601</v>
      </c>
      <c r="F270">
        <v>0.144700311368608</v>
      </c>
    </row>
    <row r="271" spans="1:6" x14ac:dyDescent="0.2">
      <c r="A271" t="s">
        <v>2810</v>
      </c>
      <c r="B271">
        <v>3487.4113165399499</v>
      </c>
      <c r="C271">
        <f>VLOOKUP(A271,'C3_D2_pF_2V_vs_LVS_pF'!$A$2:$F$2003,3,FALSE)</f>
        <v>8.2593907532870006E-2</v>
      </c>
      <c r="E271">
        <v>-0.19471792256595799</v>
      </c>
      <c r="F271">
        <v>7.3952590978239197E-2</v>
      </c>
    </row>
    <row r="272" spans="1:6" x14ac:dyDescent="0.2">
      <c r="A272" t="s">
        <v>2887</v>
      </c>
      <c r="B272">
        <v>73.901967643033402</v>
      </c>
      <c r="C272">
        <f>VLOOKUP(A272,'C3_D2_pF_2V_vs_LVS_pF'!$A$2:$F$2003,3,FALSE)</f>
        <v>4.72812542895222E-2</v>
      </c>
      <c r="E272">
        <v>-0.19388676412886</v>
      </c>
      <c r="F272">
        <v>0.209688014278297</v>
      </c>
    </row>
    <row r="273" spans="1:6" x14ac:dyDescent="0.2">
      <c r="A273" t="s">
        <v>3054</v>
      </c>
      <c r="B273">
        <v>3216.0649502702199</v>
      </c>
      <c r="C273">
        <f>VLOOKUP(A273,'C3_D2_pF_2V_vs_LVS_pF'!$A$2:$F$2003,3,FALSE)</f>
        <v>5.8150608260634201E-2</v>
      </c>
      <c r="E273">
        <v>-0.19340303419577701</v>
      </c>
      <c r="F273">
        <v>3.0540078111227099E-2</v>
      </c>
    </row>
    <row r="274" spans="1:6" x14ac:dyDescent="0.2">
      <c r="A274" t="s">
        <v>2139</v>
      </c>
      <c r="B274">
        <v>339.55400077566998</v>
      </c>
      <c r="C274">
        <f>VLOOKUP(A274,'C3_D2_pF_2V_vs_LVS_pF'!$A$2:$F$2003,3,FALSE)</f>
        <v>-0.11225297167097401</v>
      </c>
      <c r="E274">
        <v>-0.19334387065028399</v>
      </c>
      <c r="F274">
        <v>0.14609994976152199</v>
      </c>
    </row>
    <row r="275" spans="1:6" x14ac:dyDescent="0.2">
      <c r="A275" t="s">
        <v>73</v>
      </c>
      <c r="B275">
        <v>27.0729139156389</v>
      </c>
      <c r="C275" t="e">
        <f>VLOOKUP(A275,'C3_D2_pF_2V_vs_LVS_pF'!$A$2:$F$2003,3,FALSE)</f>
        <v>#N/A</v>
      </c>
      <c r="E275">
        <v>-0.19239721103910001</v>
      </c>
      <c r="F275">
        <v>0.16056595068379501</v>
      </c>
    </row>
    <row r="276" spans="1:6" x14ac:dyDescent="0.2">
      <c r="A276" t="s">
        <v>41</v>
      </c>
      <c r="B276">
        <v>20.9247777106314</v>
      </c>
      <c r="C276" t="e">
        <f>VLOOKUP(A276,'C3_D2_pF_2V_vs_LVS_pF'!$A$2:$F$2003,3,FALSE)</f>
        <v>#N/A</v>
      </c>
      <c r="E276">
        <v>-0.19230330061853801</v>
      </c>
      <c r="F276">
        <v>0.12513736947094101</v>
      </c>
    </row>
    <row r="277" spans="1:6" x14ac:dyDescent="0.2">
      <c r="A277" t="s">
        <v>2026</v>
      </c>
      <c r="B277">
        <v>332.61394731523802</v>
      </c>
      <c r="C277">
        <f>VLOOKUP(A277,'C3_D2_pF_2V_vs_LVS_pF'!$A$2:$F$2003,3,FALSE)</f>
        <v>-3.0581524904732801E-2</v>
      </c>
      <c r="E277">
        <v>-0.19213601838026301</v>
      </c>
      <c r="F277">
        <v>0.195395227408488</v>
      </c>
    </row>
    <row r="278" spans="1:6" x14ac:dyDescent="0.2">
      <c r="A278" t="s">
        <v>1765</v>
      </c>
      <c r="B278">
        <v>1066.99014501752</v>
      </c>
      <c r="C278">
        <f>VLOOKUP(A278,'C3_D2_pF_2V_vs_LVS_pF'!$A$2:$F$2003,3,FALSE)</f>
        <v>9.7069931394935902E-2</v>
      </c>
      <c r="E278">
        <v>-0.19139375551677501</v>
      </c>
      <c r="F278">
        <v>0.155122412852711</v>
      </c>
    </row>
    <row r="279" spans="1:6" x14ac:dyDescent="0.2">
      <c r="A279" t="s">
        <v>2288</v>
      </c>
      <c r="B279">
        <v>298.111850497749</v>
      </c>
      <c r="C279">
        <f>VLOOKUP(A279,'C3_D2_pF_2V_vs_LVS_pF'!$A$2:$F$2003,3,FALSE)</f>
        <v>-8.8897617791568503E-2</v>
      </c>
      <c r="E279">
        <v>-0.190270832799151</v>
      </c>
      <c r="F279">
        <v>0.19763408961131701</v>
      </c>
    </row>
    <row r="280" spans="1:6" x14ac:dyDescent="0.2">
      <c r="A280" t="s">
        <v>2591</v>
      </c>
      <c r="B280">
        <v>1671.15538108491</v>
      </c>
      <c r="C280">
        <f>VLOOKUP(A280,'C3_D2_pF_2V_vs_LVS_pF'!$A$2:$F$2003,3,FALSE)</f>
        <v>-9.3732165152221297E-2</v>
      </c>
      <c r="E280">
        <v>-0.18970153935041201</v>
      </c>
      <c r="F280">
        <v>7.4097373718763501E-2</v>
      </c>
    </row>
    <row r="281" spans="1:6" x14ac:dyDescent="0.2">
      <c r="A281" t="s">
        <v>159</v>
      </c>
      <c r="B281">
        <v>31.298005831007099</v>
      </c>
      <c r="C281" t="e">
        <f>VLOOKUP(A281,'C3_D2_pF_2V_vs_LVS_pF'!$A$2:$F$2003,3,FALSE)</f>
        <v>#N/A</v>
      </c>
      <c r="E281">
        <v>-0.18913494295567501</v>
      </c>
      <c r="F281">
        <v>0.14167170662315701</v>
      </c>
    </row>
    <row r="282" spans="1:6" x14ac:dyDescent="0.2">
      <c r="A282" t="s">
        <v>1392</v>
      </c>
      <c r="B282">
        <v>607.39121746094099</v>
      </c>
      <c r="C282">
        <f>VLOOKUP(A282,'C3_D2_pF_2V_vs_LVS_pF'!$A$2:$F$2003,3,FALSE)</f>
        <v>0.451197026174112</v>
      </c>
      <c r="E282">
        <v>-0.18898412325854699</v>
      </c>
      <c r="F282">
        <v>0.121937253512707</v>
      </c>
    </row>
    <row r="283" spans="1:6" x14ac:dyDescent="0.2">
      <c r="A283" t="s">
        <v>1424</v>
      </c>
      <c r="B283">
        <v>65.969186512000206</v>
      </c>
      <c r="C283">
        <f>VLOOKUP(A283,'C3_D2_pF_2V_vs_LVS_pF'!$A$2:$F$2003,3,FALSE)</f>
        <v>-5.7254240636034702E-2</v>
      </c>
      <c r="E283">
        <v>-0.188517128355181</v>
      </c>
      <c r="F283">
        <v>0.218094515893793</v>
      </c>
    </row>
    <row r="284" spans="1:6" x14ac:dyDescent="0.2">
      <c r="A284" t="s">
        <v>1449</v>
      </c>
      <c r="B284">
        <v>616.56932809629404</v>
      </c>
      <c r="C284">
        <f>VLOOKUP(A284,'C3_D2_pF_2V_vs_LVS_pF'!$A$2:$F$2003,3,FALSE)</f>
        <v>-0.33612930400221402</v>
      </c>
      <c r="E284">
        <v>-0.18764274051062499</v>
      </c>
      <c r="F284">
        <v>0.13354061140159201</v>
      </c>
    </row>
    <row r="285" spans="1:6" x14ac:dyDescent="0.2">
      <c r="A285" t="s">
        <v>2621</v>
      </c>
      <c r="B285">
        <v>385.08324260629797</v>
      </c>
      <c r="C285">
        <f>VLOOKUP(A285,'C3_D2_pF_2V_vs_LVS_pF'!$A$2:$F$2003,3,FALSE)</f>
        <v>-0.37512714907241701</v>
      </c>
      <c r="E285">
        <v>-0.18665655049990301</v>
      </c>
      <c r="F285">
        <v>0.19754525972943601</v>
      </c>
    </row>
    <row r="286" spans="1:6" x14ac:dyDescent="0.2">
      <c r="A286" t="s">
        <v>2989</v>
      </c>
      <c r="B286">
        <v>6366.7626699515504</v>
      </c>
      <c r="C286">
        <f>VLOOKUP(A286,'C3_D2_pF_2V_vs_LVS_pF'!$A$2:$F$2003,3,FALSE)</f>
        <v>-0.296031226294173</v>
      </c>
      <c r="E286">
        <v>-0.186021081974758</v>
      </c>
      <c r="F286">
        <v>0.15600948365319001</v>
      </c>
    </row>
    <row r="287" spans="1:6" x14ac:dyDescent="0.2">
      <c r="A287" t="s">
        <v>160</v>
      </c>
      <c r="B287">
        <v>46.622528208707699</v>
      </c>
      <c r="C287">
        <f>VLOOKUP(A287,'C3_D2_pF_2V_vs_LVS_pF'!$A$2:$F$2003,3,FALSE)</f>
        <v>-9.8824702850845603E-2</v>
      </c>
      <c r="E287">
        <v>-0.18550035223787001</v>
      </c>
      <c r="F287">
        <v>0.209688014278297</v>
      </c>
    </row>
    <row r="288" spans="1:6" x14ac:dyDescent="0.2">
      <c r="A288" t="s">
        <v>107</v>
      </c>
      <c r="B288">
        <v>59.087214046374498</v>
      </c>
      <c r="C288">
        <f>VLOOKUP(A288,'C3_D2_pF_2V_vs_LVS_pF'!$A$2:$F$2003,3,FALSE)</f>
        <v>-6.0430896818922802E-2</v>
      </c>
      <c r="E288">
        <v>-0.183380919597631</v>
      </c>
      <c r="F288">
        <v>0.22376286049629601</v>
      </c>
    </row>
    <row r="289" spans="1:6" x14ac:dyDescent="0.2">
      <c r="A289" t="s">
        <v>1959</v>
      </c>
      <c r="B289">
        <v>1185.46146179793</v>
      </c>
      <c r="C289">
        <f>VLOOKUP(A289,'C3_D2_pF_2V_vs_LVS_pF'!$A$2:$F$2003,3,FALSE)</f>
        <v>-4.5290623569846603E-2</v>
      </c>
      <c r="E289">
        <v>-0.18233490436274</v>
      </c>
      <c r="F289">
        <v>6.24047178930945E-2</v>
      </c>
    </row>
    <row r="290" spans="1:6" x14ac:dyDescent="0.2">
      <c r="A290" t="s">
        <v>545</v>
      </c>
      <c r="B290">
        <v>451.812953425307</v>
      </c>
      <c r="C290">
        <f>VLOOKUP(A290,'C3_D2_pF_2V_vs_LVS_pF'!$A$2:$F$2003,3,FALSE)</f>
        <v>-3.2759338543870101E-2</v>
      </c>
      <c r="E290">
        <v>-0.18229730488123999</v>
      </c>
      <c r="F290">
        <v>0.170476115460404</v>
      </c>
    </row>
    <row r="291" spans="1:6" x14ac:dyDescent="0.2">
      <c r="A291" t="s">
        <v>1362</v>
      </c>
      <c r="B291">
        <v>203.63693704785501</v>
      </c>
      <c r="C291">
        <f>VLOOKUP(A291,'C3_D2_pF_2V_vs_LVS_pF'!$A$2:$F$2003,3,FALSE)</f>
        <v>-6.4674051530507995E-2</v>
      </c>
      <c r="E291">
        <v>-0.182050600134223</v>
      </c>
      <c r="F291">
        <v>0.18854959725515999</v>
      </c>
    </row>
    <row r="292" spans="1:6" x14ac:dyDescent="0.2">
      <c r="A292" t="s">
        <v>1624</v>
      </c>
      <c r="B292">
        <v>421.68876421071099</v>
      </c>
      <c r="C292">
        <f>VLOOKUP(A292,'C3_D2_pF_2V_vs_LVS_pF'!$A$2:$F$2003,3,FALSE)</f>
        <v>-0.24161926093243299</v>
      </c>
      <c r="E292">
        <v>-0.18200263834962599</v>
      </c>
      <c r="F292">
        <v>0.12357378635319501</v>
      </c>
    </row>
    <row r="293" spans="1:6" x14ac:dyDescent="0.2">
      <c r="A293" t="s">
        <v>2386</v>
      </c>
      <c r="B293">
        <v>22194.9975643857</v>
      </c>
      <c r="C293">
        <f>VLOOKUP(A293,'C3_D2_pF_2V_vs_LVS_pF'!$A$2:$F$2003,3,FALSE)</f>
        <v>-0.19876837378635401</v>
      </c>
      <c r="E293">
        <v>-0.18186934503423599</v>
      </c>
      <c r="F293">
        <v>8.0244935229821596E-2</v>
      </c>
    </row>
    <row r="294" spans="1:6" x14ac:dyDescent="0.2">
      <c r="A294" t="s">
        <v>2195</v>
      </c>
      <c r="B294">
        <v>4735.0770328089602</v>
      </c>
      <c r="C294">
        <f>VLOOKUP(A294,'C3_D2_pF_2V_vs_LVS_pF'!$A$2:$F$2003,3,FALSE)</f>
        <v>0.37973438985146002</v>
      </c>
      <c r="E294">
        <v>-0.18138160593023001</v>
      </c>
      <c r="F294">
        <v>6.9366711935355999E-2</v>
      </c>
    </row>
    <row r="295" spans="1:6" x14ac:dyDescent="0.2">
      <c r="A295" t="s">
        <v>1361</v>
      </c>
      <c r="B295">
        <v>438.312712786367</v>
      </c>
      <c r="C295">
        <f>VLOOKUP(A295,'C3_D2_pF_2V_vs_LVS_pF'!$A$2:$F$2003,3,FALSE)</f>
        <v>-0.203259264994787</v>
      </c>
      <c r="E295">
        <v>-0.18128473826725799</v>
      </c>
      <c r="F295">
        <v>0.13026242776020799</v>
      </c>
    </row>
    <row r="296" spans="1:6" x14ac:dyDescent="0.2">
      <c r="A296" t="s">
        <v>1266</v>
      </c>
      <c r="B296">
        <v>699.87194818730597</v>
      </c>
      <c r="C296">
        <f>VLOOKUP(A296,'C3_D2_pF_2V_vs_LVS_pF'!$A$2:$F$2003,3,FALSE)</f>
        <v>-6.7013789541173902E-2</v>
      </c>
      <c r="E296">
        <v>-0.18108267855513599</v>
      </c>
      <c r="F296">
        <v>0.131128856545948</v>
      </c>
    </row>
    <row r="297" spans="1:6" x14ac:dyDescent="0.2">
      <c r="A297" t="s">
        <v>484</v>
      </c>
      <c r="B297">
        <v>34.2086779158045</v>
      </c>
      <c r="C297" t="e">
        <f>VLOOKUP(A297,'C3_D2_pF_2V_vs_LVS_pF'!$A$2:$F$2003,3,FALSE)</f>
        <v>#N/A</v>
      </c>
      <c r="E297">
        <v>-0.180675057834152</v>
      </c>
      <c r="F297">
        <v>0.14545162424732</v>
      </c>
    </row>
    <row r="298" spans="1:6" x14ac:dyDescent="0.2">
      <c r="A298" t="s">
        <v>207</v>
      </c>
      <c r="B298">
        <v>20.8373391196589</v>
      </c>
      <c r="C298" t="e">
        <f>VLOOKUP(A298,'C3_D2_pF_2V_vs_LVS_pF'!$A$2:$F$2003,3,FALSE)</f>
        <v>#N/A</v>
      </c>
      <c r="E298">
        <v>-0.18063212880085</v>
      </c>
      <c r="F298">
        <v>0.14267924900326401</v>
      </c>
    </row>
    <row r="299" spans="1:6" x14ac:dyDescent="0.2">
      <c r="A299" t="s">
        <v>1113</v>
      </c>
      <c r="B299">
        <v>21.248027448819599</v>
      </c>
      <c r="C299" t="e">
        <f>VLOOKUP(A299,'C3_D2_pF_2V_vs_LVS_pF'!$A$2:$F$2003,3,FALSE)</f>
        <v>#N/A</v>
      </c>
      <c r="E299">
        <v>-0.18017120830889999</v>
      </c>
      <c r="F299">
        <v>0.12480711092522399</v>
      </c>
    </row>
    <row r="300" spans="1:6" x14ac:dyDescent="0.2">
      <c r="A300" t="s">
        <v>95</v>
      </c>
      <c r="B300">
        <v>78.196028567205403</v>
      </c>
      <c r="C300">
        <f>VLOOKUP(A300,'C3_D2_pF_2V_vs_LVS_pF'!$A$2:$F$2003,3,FALSE)</f>
        <v>6.6179034237965895E-2</v>
      </c>
      <c r="E300">
        <v>-0.17994946051800401</v>
      </c>
      <c r="F300">
        <v>0.231816733832511</v>
      </c>
    </row>
    <row r="301" spans="1:6" x14ac:dyDescent="0.2">
      <c r="A301" t="s">
        <v>1940</v>
      </c>
      <c r="B301">
        <v>52.3571042661695</v>
      </c>
      <c r="C301">
        <f>VLOOKUP(A301,'C3_D2_pF_2V_vs_LVS_pF'!$A$2:$F$2003,3,FALSE)</f>
        <v>-1.55042572403022E-2</v>
      </c>
      <c r="E301">
        <v>-0.179839597822578</v>
      </c>
      <c r="F301">
        <v>0.21660226597781199</v>
      </c>
    </row>
    <row r="302" spans="1:6" x14ac:dyDescent="0.2">
      <c r="A302" t="s">
        <v>1916</v>
      </c>
      <c r="B302">
        <v>701.580111378634</v>
      </c>
      <c r="C302">
        <f>VLOOKUP(A302,'C3_D2_pF_2V_vs_LVS_pF'!$A$2:$F$2003,3,FALSE)</f>
        <v>2.99333773171289E-2</v>
      </c>
      <c r="E302">
        <v>-0.17981699246434299</v>
      </c>
      <c r="F302">
        <v>7.8907109149925797E-2</v>
      </c>
    </row>
    <row r="303" spans="1:6" x14ac:dyDescent="0.2">
      <c r="A303" t="s">
        <v>2252</v>
      </c>
      <c r="B303">
        <v>3786.8014472290001</v>
      </c>
      <c r="C303">
        <f>VLOOKUP(A303,'C3_D2_pF_2V_vs_LVS_pF'!$A$2:$F$2003,3,FALSE)</f>
        <v>-0.178379577265428</v>
      </c>
      <c r="E303">
        <v>-0.17889185171153699</v>
      </c>
      <c r="F303">
        <v>4.1229665600219997E-2</v>
      </c>
    </row>
    <row r="304" spans="1:6" x14ac:dyDescent="0.2">
      <c r="A304" t="s">
        <v>2868</v>
      </c>
      <c r="B304">
        <v>49.345764461745603</v>
      </c>
      <c r="C304">
        <f>VLOOKUP(A304,'C3_D2_pF_2V_vs_LVS_pF'!$A$2:$F$2003,3,FALSE)</f>
        <v>-1.60145289742746E-3</v>
      </c>
      <c r="E304">
        <v>-0.17873100707692599</v>
      </c>
      <c r="F304">
        <v>0.22434198343503101</v>
      </c>
    </row>
    <row r="305" spans="1:6" x14ac:dyDescent="0.2">
      <c r="A305" t="s">
        <v>2387</v>
      </c>
      <c r="B305">
        <v>17739.562910085198</v>
      </c>
      <c r="C305">
        <f>VLOOKUP(A305,'C3_D2_pF_2V_vs_LVS_pF'!$A$2:$F$2003,3,FALSE)</f>
        <v>-0.15297524823113001</v>
      </c>
      <c r="E305">
        <v>-0.17846258511251001</v>
      </c>
      <c r="F305">
        <v>0.22224549428280099</v>
      </c>
    </row>
    <row r="306" spans="1:6" x14ac:dyDescent="0.2">
      <c r="A306" t="s">
        <v>3172</v>
      </c>
      <c r="B306">
        <v>23.076604865600402</v>
      </c>
      <c r="C306" t="e">
        <f>VLOOKUP(A306,'C3_D2_pF_2V_vs_LVS_pF'!$A$2:$F$2003,3,FALSE)</f>
        <v>#N/A</v>
      </c>
      <c r="E306">
        <v>-0.178264125044413</v>
      </c>
      <c r="F306">
        <v>0.119638137221023</v>
      </c>
    </row>
    <row r="307" spans="1:6" x14ac:dyDescent="0.2">
      <c r="A307" t="s">
        <v>57</v>
      </c>
      <c r="B307">
        <v>187.94577748476701</v>
      </c>
      <c r="C307">
        <f>VLOOKUP(A307,'C3_D2_pF_2V_vs_LVS_pF'!$A$2:$F$2003,3,FALSE)</f>
        <v>-9.7424981032372099E-2</v>
      </c>
      <c r="E307">
        <v>-0.17806348934264399</v>
      </c>
      <c r="F307">
        <v>0.20951522814305701</v>
      </c>
    </row>
    <row r="308" spans="1:6" x14ac:dyDescent="0.2">
      <c r="A308" t="s">
        <v>1876</v>
      </c>
      <c r="B308">
        <v>345.877255724446</v>
      </c>
      <c r="C308">
        <f>VLOOKUP(A308,'C3_D2_pF_2V_vs_LVS_pF'!$A$2:$F$2003,3,FALSE)</f>
        <v>-4.1742333231566398E-3</v>
      </c>
      <c r="E308">
        <v>-0.17759495318216101</v>
      </c>
      <c r="F308">
        <v>0.147114157858799</v>
      </c>
    </row>
    <row r="309" spans="1:6" x14ac:dyDescent="0.2">
      <c r="A309" t="s">
        <v>2563</v>
      </c>
      <c r="B309">
        <v>1412.69040906237</v>
      </c>
      <c r="C309">
        <f>VLOOKUP(A309,'C3_D2_pF_2V_vs_LVS_pF'!$A$2:$F$2003,3,FALSE)</f>
        <v>-0.27261038458382097</v>
      </c>
      <c r="E309">
        <v>-0.177182174850218</v>
      </c>
      <c r="F309">
        <v>0.156955134313468</v>
      </c>
    </row>
    <row r="310" spans="1:6" x14ac:dyDescent="0.2">
      <c r="A310" t="s">
        <v>2548</v>
      </c>
      <c r="B310">
        <v>2554.8830972671899</v>
      </c>
      <c r="C310">
        <f>VLOOKUP(A310,'C3_D2_pF_2V_vs_LVS_pF'!$A$2:$F$2003,3,FALSE)</f>
        <v>-2.5099886658901099E-2</v>
      </c>
      <c r="E310">
        <v>-0.17677060868303701</v>
      </c>
      <c r="F310">
        <v>8.1601653112816502E-2</v>
      </c>
    </row>
    <row r="311" spans="1:6" x14ac:dyDescent="0.2">
      <c r="A311" t="s">
        <v>3288</v>
      </c>
      <c r="B311">
        <v>463.05286019597401</v>
      </c>
      <c r="C311">
        <f>VLOOKUP(A311,'C3_D2_pF_2V_vs_LVS_pF'!$A$2:$F$2003,3,FALSE)</f>
        <v>0.205731886175298</v>
      </c>
      <c r="E311">
        <v>-0.17590620939012</v>
      </c>
      <c r="F311">
        <v>0.23324354632571501</v>
      </c>
    </row>
    <row r="312" spans="1:6" x14ac:dyDescent="0.2">
      <c r="A312" t="s">
        <v>3116</v>
      </c>
      <c r="B312">
        <v>37.819532836679699</v>
      </c>
      <c r="C312" t="e">
        <f>VLOOKUP(A312,'C3_D2_pF_2V_vs_LVS_pF'!$A$2:$F$2003,3,FALSE)</f>
        <v>#N/A</v>
      </c>
      <c r="E312">
        <v>-0.17533935866331599</v>
      </c>
      <c r="F312">
        <v>0.196019427939463</v>
      </c>
    </row>
    <row r="313" spans="1:6" x14ac:dyDescent="0.2">
      <c r="A313" t="s">
        <v>978</v>
      </c>
      <c r="B313">
        <v>30.156258235156901</v>
      </c>
      <c r="C313" t="e">
        <f>VLOOKUP(A313,'C3_D2_pF_2V_vs_LVS_pF'!$A$2:$F$2003,3,FALSE)</f>
        <v>#N/A</v>
      </c>
      <c r="E313">
        <v>-0.174921841123726</v>
      </c>
      <c r="F313">
        <v>0.17222222539589099</v>
      </c>
    </row>
    <row r="314" spans="1:6" x14ac:dyDescent="0.2">
      <c r="A314" t="s">
        <v>3455</v>
      </c>
      <c r="B314">
        <v>80.9910552338184</v>
      </c>
      <c r="C314">
        <f>VLOOKUP(A314,'C3_D2_pF_2V_vs_LVS_pF'!$A$2:$F$2003,3,FALSE)</f>
        <v>3.8876050462684997E-2</v>
      </c>
      <c r="E314">
        <v>-0.17482878975465899</v>
      </c>
      <c r="F314">
        <v>0.249271388716686</v>
      </c>
    </row>
    <row r="315" spans="1:6" x14ac:dyDescent="0.2">
      <c r="A315" t="s">
        <v>2601</v>
      </c>
      <c r="B315">
        <v>59.778985368420102</v>
      </c>
      <c r="C315">
        <f>VLOOKUP(A315,'C3_D2_pF_2V_vs_LVS_pF'!$A$2:$F$2003,3,FALSE)</f>
        <v>3.2343456343622998E-2</v>
      </c>
      <c r="E315">
        <v>-0.174701962186809</v>
      </c>
      <c r="F315">
        <v>0.239270750623261</v>
      </c>
    </row>
    <row r="316" spans="1:6" x14ac:dyDescent="0.2">
      <c r="A316" t="s">
        <v>1466</v>
      </c>
      <c r="B316">
        <v>12677.1713941495</v>
      </c>
      <c r="C316">
        <f>VLOOKUP(A316,'C3_D2_pF_2V_vs_LVS_pF'!$A$2:$F$2003,3,FALSE)</f>
        <v>1.97695437275918E-2</v>
      </c>
      <c r="E316">
        <v>-0.173991666856744</v>
      </c>
      <c r="F316">
        <v>0.106535704637089</v>
      </c>
    </row>
    <row r="317" spans="1:6" x14ac:dyDescent="0.2">
      <c r="A317" t="s">
        <v>1486</v>
      </c>
      <c r="B317">
        <v>685.95782771185998</v>
      </c>
      <c r="C317">
        <f>VLOOKUP(A317,'C3_D2_pF_2V_vs_LVS_pF'!$A$2:$F$2003,3,FALSE)</f>
        <v>-0.20119419830035101</v>
      </c>
      <c r="E317">
        <v>-0.173790873971092</v>
      </c>
      <c r="F317">
        <v>0.24103095009264799</v>
      </c>
    </row>
    <row r="318" spans="1:6" x14ac:dyDescent="0.2">
      <c r="A318" t="s">
        <v>460</v>
      </c>
      <c r="B318">
        <v>60.998931113935697</v>
      </c>
      <c r="C318">
        <f>VLOOKUP(A318,'C3_D2_pF_2V_vs_LVS_pF'!$A$2:$F$2003,3,FALSE)</f>
        <v>3.4440520288764299E-2</v>
      </c>
      <c r="E318">
        <v>-0.17285008904494101</v>
      </c>
      <c r="F318">
        <v>0.23324354632571501</v>
      </c>
    </row>
    <row r="319" spans="1:6" x14ac:dyDescent="0.2">
      <c r="A319" t="s">
        <v>1048</v>
      </c>
      <c r="B319">
        <v>273.971582551263</v>
      </c>
      <c r="C319">
        <f>VLOOKUP(A319,'C3_D2_pF_2V_vs_LVS_pF'!$A$2:$F$2003,3,FALSE)</f>
        <v>-1.7116996680806801E-3</v>
      </c>
      <c r="E319">
        <v>-0.17254146237581999</v>
      </c>
      <c r="F319">
        <v>0.22434198343503101</v>
      </c>
    </row>
    <row r="320" spans="1:6" x14ac:dyDescent="0.2">
      <c r="A320" t="s">
        <v>2839</v>
      </c>
      <c r="B320">
        <v>261.05355815082697</v>
      </c>
      <c r="C320">
        <f>VLOOKUP(A320,'C3_D2_pF_2V_vs_LVS_pF'!$A$2:$F$2003,3,FALSE)</f>
        <v>-7.4103163359744803E-2</v>
      </c>
      <c r="E320">
        <v>-0.172067034489475</v>
      </c>
      <c r="F320">
        <v>0.24236172408890599</v>
      </c>
    </row>
    <row r="321" spans="1:6" x14ac:dyDescent="0.2">
      <c r="A321" t="s">
        <v>1570</v>
      </c>
      <c r="B321">
        <v>1812.34096637367</v>
      </c>
      <c r="C321">
        <f>VLOOKUP(A321,'C3_D2_pF_2V_vs_LVS_pF'!$A$2:$F$2003,3,FALSE)</f>
        <v>-5.1500930636526297E-2</v>
      </c>
      <c r="E321">
        <v>-0.171579637454332</v>
      </c>
      <c r="F321">
        <v>6.8334830115814899E-2</v>
      </c>
    </row>
    <row r="322" spans="1:6" x14ac:dyDescent="0.2">
      <c r="A322" t="s">
        <v>2213</v>
      </c>
      <c r="B322">
        <v>73.088976767336803</v>
      </c>
      <c r="C322">
        <f>VLOOKUP(A322,'C3_D2_pF_2V_vs_LVS_pF'!$A$2:$F$2003,3,FALSE)</f>
        <v>-7.9418947241353094E-2</v>
      </c>
      <c r="E322">
        <v>-0.171052186231717</v>
      </c>
      <c r="F322">
        <v>0.25440421943699898</v>
      </c>
    </row>
    <row r="323" spans="1:6" x14ac:dyDescent="0.2">
      <c r="A323" t="s">
        <v>1502</v>
      </c>
      <c r="B323">
        <v>264.42111853846001</v>
      </c>
      <c r="C323">
        <f>VLOOKUP(A323,'C3_D2_pF_2V_vs_LVS_pF'!$A$2:$F$2003,3,FALSE)</f>
        <v>-8.7549672457527206E-2</v>
      </c>
      <c r="E323">
        <v>-0.170464771066625</v>
      </c>
      <c r="F323">
        <v>0.20380375277194801</v>
      </c>
    </row>
    <row r="324" spans="1:6" x14ac:dyDescent="0.2">
      <c r="A324" t="s">
        <v>2897</v>
      </c>
      <c r="B324">
        <v>1313.40825430216</v>
      </c>
      <c r="C324">
        <f>VLOOKUP(A324,'C3_D2_pF_2V_vs_LVS_pF'!$A$2:$F$2003,3,FALSE)</f>
        <v>-0.24389460903481899</v>
      </c>
      <c r="E324">
        <v>-0.169377535019687</v>
      </c>
      <c r="F324">
        <v>8.9557367165970306E-2</v>
      </c>
    </row>
    <row r="325" spans="1:6" x14ac:dyDescent="0.2">
      <c r="A325" t="s">
        <v>354</v>
      </c>
      <c r="B325">
        <v>82.035276246603203</v>
      </c>
      <c r="C325">
        <f>VLOOKUP(A325,'C3_D2_pF_2V_vs_LVS_pF'!$A$2:$F$2003,3,FALSE)</f>
        <v>5.7007329246178198E-3</v>
      </c>
      <c r="E325">
        <v>-0.168453895336625</v>
      </c>
      <c r="F325">
        <v>0.22224549428280099</v>
      </c>
    </row>
    <row r="326" spans="1:6" x14ac:dyDescent="0.2">
      <c r="A326" t="s">
        <v>722</v>
      </c>
      <c r="B326">
        <v>37.046798902578203</v>
      </c>
      <c r="C326" t="e">
        <f>VLOOKUP(A326,'C3_D2_pF_2V_vs_LVS_pF'!$A$2:$F$2003,3,FALSE)</f>
        <v>#N/A</v>
      </c>
      <c r="E326">
        <v>-0.16813199033498</v>
      </c>
      <c r="F326">
        <v>0.209688014278297</v>
      </c>
    </row>
    <row r="327" spans="1:6" x14ac:dyDescent="0.2">
      <c r="A327" t="s">
        <v>2508</v>
      </c>
      <c r="B327">
        <v>534.20752518331403</v>
      </c>
      <c r="C327">
        <f>VLOOKUP(A327,'C3_D2_pF_2V_vs_LVS_pF'!$A$2:$F$2003,3,FALSE)</f>
        <v>-0.17448405718093299</v>
      </c>
      <c r="E327">
        <v>-0.167854080897373</v>
      </c>
      <c r="F327">
        <v>0.214666922909416</v>
      </c>
    </row>
    <row r="328" spans="1:6" x14ac:dyDescent="0.2">
      <c r="A328" t="s">
        <v>3222</v>
      </c>
      <c r="B328">
        <v>19.8249757965893</v>
      </c>
      <c r="C328" t="e">
        <f>VLOOKUP(A328,'C3_D2_pF_2V_vs_LVS_pF'!$A$2:$F$2003,3,FALSE)</f>
        <v>#N/A</v>
      </c>
      <c r="E328">
        <v>-0.167678491339455</v>
      </c>
      <c r="F328">
        <v>0.17876536505379001</v>
      </c>
    </row>
    <row r="329" spans="1:6" x14ac:dyDescent="0.2">
      <c r="A329" t="s">
        <v>1691</v>
      </c>
      <c r="B329">
        <v>414.32855300517099</v>
      </c>
      <c r="C329">
        <f>VLOOKUP(A329,'C3_D2_pF_2V_vs_LVS_pF'!$A$2:$F$2003,3,FALSE)</f>
        <v>-0.44484942683032402</v>
      </c>
      <c r="E329">
        <v>-0.167181985150546</v>
      </c>
      <c r="F329">
        <v>0.155122412852711</v>
      </c>
    </row>
    <row r="330" spans="1:6" x14ac:dyDescent="0.2">
      <c r="A330" t="s">
        <v>2357</v>
      </c>
      <c r="B330">
        <v>1244.6907495630901</v>
      </c>
      <c r="C330">
        <f>VLOOKUP(A330,'C3_D2_pF_2V_vs_LVS_pF'!$A$2:$F$2003,3,FALSE)</f>
        <v>0.16209737990030601</v>
      </c>
      <c r="E330">
        <v>-0.16653412457612099</v>
      </c>
      <c r="F330">
        <v>0.15747786131201</v>
      </c>
    </row>
    <row r="331" spans="1:6" x14ac:dyDescent="0.2">
      <c r="A331" t="s">
        <v>2754</v>
      </c>
      <c r="B331">
        <v>2675.7527713776799</v>
      </c>
      <c r="C331">
        <f>VLOOKUP(A331,'C3_D2_pF_2V_vs_LVS_pF'!$A$2:$F$2003,3,FALSE)</f>
        <v>-7.5115557529879903E-2</v>
      </c>
      <c r="E331">
        <v>-0.16546652373486501</v>
      </c>
      <c r="F331">
        <v>0.12480711092522399</v>
      </c>
    </row>
    <row r="332" spans="1:6" x14ac:dyDescent="0.2">
      <c r="A332" t="s">
        <v>193</v>
      </c>
      <c r="B332">
        <v>185.639451529057</v>
      </c>
      <c r="C332">
        <f>VLOOKUP(A332,'C3_D2_pF_2V_vs_LVS_pF'!$A$2:$F$2003,3,FALSE)</f>
        <v>4.0681352533761497E-2</v>
      </c>
      <c r="E332">
        <v>-0.165453808216316</v>
      </c>
      <c r="F332">
        <v>0.248099161076724</v>
      </c>
    </row>
    <row r="333" spans="1:6" x14ac:dyDescent="0.2">
      <c r="A333" t="s">
        <v>2235</v>
      </c>
      <c r="B333">
        <v>529.32902179327596</v>
      </c>
      <c r="C333">
        <f>VLOOKUP(A333,'C3_D2_pF_2V_vs_LVS_pF'!$A$2:$F$2003,3,FALSE)</f>
        <v>-8.6235885962309203E-2</v>
      </c>
      <c r="E333">
        <v>-0.16501260811613599</v>
      </c>
      <c r="F333">
        <v>0.19956836782054899</v>
      </c>
    </row>
    <row r="334" spans="1:6" x14ac:dyDescent="0.2">
      <c r="A334" t="s">
        <v>2951</v>
      </c>
      <c r="B334">
        <v>3456.7268085381402</v>
      </c>
      <c r="C334">
        <f>VLOOKUP(A334,'C3_D2_pF_2V_vs_LVS_pF'!$A$2:$F$2003,3,FALSE)</f>
        <v>-9.0433785747220205E-2</v>
      </c>
      <c r="E334">
        <v>-0.164997200067561</v>
      </c>
      <c r="F334">
        <v>7.5478577171309999E-2</v>
      </c>
    </row>
    <row r="335" spans="1:6" x14ac:dyDescent="0.2">
      <c r="A335" t="s">
        <v>1696</v>
      </c>
      <c r="B335">
        <v>6509.8954862619503</v>
      </c>
      <c r="C335">
        <f>VLOOKUP(A335,'C3_D2_pF_2V_vs_LVS_pF'!$A$2:$F$2003,3,FALSE)</f>
        <v>0.18841257380728299</v>
      </c>
      <c r="E335">
        <v>-0.16477550028329899</v>
      </c>
      <c r="F335">
        <v>5.5899529313941002E-2</v>
      </c>
    </row>
    <row r="336" spans="1:6" x14ac:dyDescent="0.2">
      <c r="A336" t="s">
        <v>1926</v>
      </c>
      <c r="B336">
        <v>244.667691350404</v>
      </c>
      <c r="C336">
        <f>VLOOKUP(A336,'C3_D2_pF_2V_vs_LVS_pF'!$A$2:$F$2003,3,FALSE)</f>
        <v>-3.3144172368868297E-2</v>
      </c>
      <c r="E336">
        <v>-0.164319477803026</v>
      </c>
      <c r="F336">
        <v>0.206539953979198</v>
      </c>
    </row>
    <row r="337" spans="1:6" x14ac:dyDescent="0.2">
      <c r="A337" t="s">
        <v>1681</v>
      </c>
      <c r="B337">
        <v>52.044166559099303</v>
      </c>
      <c r="C337">
        <f>VLOOKUP(A337,'C3_D2_pF_2V_vs_LVS_pF'!$A$2:$F$2003,3,FALSE)</f>
        <v>-7.5491003483597399E-3</v>
      </c>
      <c r="E337">
        <v>-0.164278888505419</v>
      </c>
      <c r="F337">
        <v>0.25583425991614001</v>
      </c>
    </row>
    <row r="338" spans="1:6" x14ac:dyDescent="0.2">
      <c r="A338" t="s">
        <v>1134</v>
      </c>
      <c r="B338">
        <v>177.881848976616</v>
      </c>
      <c r="C338">
        <f>VLOOKUP(A338,'C3_D2_pF_2V_vs_LVS_pF'!$A$2:$F$2003,3,FALSE)</f>
        <v>-1.7316151110477001E-2</v>
      </c>
      <c r="E338">
        <v>-0.16423034813389001</v>
      </c>
      <c r="F338">
        <v>0.26410528295770502</v>
      </c>
    </row>
    <row r="339" spans="1:6" x14ac:dyDescent="0.2">
      <c r="A339" t="s">
        <v>2147</v>
      </c>
      <c r="B339">
        <v>432.96279186626202</v>
      </c>
      <c r="C339">
        <f>VLOOKUP(A339,'C3_D2_pF_2V_vs_LVS_pF'!$A$2:$F$2003,3,FALSE)</f>
        <v>-3.1221328060621702E-2</v>
      </c>
      <c r="E339">
        <v>-0.16330676744537601</v>
      </c>
      <c r="F339">
        <v>0.17648888798476001</v>
      </c>
    </row>
    <row r="340" spans="1:6" x14ac:dyDescent="0.2">
      <c r="A340" t="s">
        <v>132</v>
      </c>
      <c r="B340">
        <v>91.789424605185602</v>
      </c>
      <c r="C340">
        <f>VLOOKUP(A340,'C3_D2_pF_2V_vs_LVS_pF'!$A$2:$F$2003,3,FALSE)</f>
        <v>-0.53963256435867601</v>
      </c>
      <c r="E340">
        <v>-0.16297578942925001</v>
      </c>
      <c r="F340">
        <v>0.270249160647968</v>
      </c>
    </row>
    <row r="341" spans="1:6" x14ac:dyDescent="0.2">
      <c r="A341" t="s">
        <v>522</v>
      </c>
      <c r="B341">
        <v>20.321594507154501</v>
      </c>
      <c r="C341" t="e">
        <f>VLOOKUP(A341,'C3_D2_pF_2V_vs_LVS_pF'!$A$2:$F$2003,3,FALSE)</f>
        <v>#N/A</v>
      </c>
      <c r="E341">
        <v>-0.16271229409619101</v>
      </c>
      <c r="F341">
        <v>0.14868287596938401</v>
      </c>
    </row>
    <row r="342" spans="1:6" x14ac:dyDescent="0.2">
      <c r="A342" t="s">
        <v>2314</v>
      </c>
      <c r="B342">
        <v>1468.8148950468401</v>
      </c>
      <c r="C342">
        <f>VLOOKUP(A342,'C3_D2_pF_2V_vs_LVS_pF'!$A$2:$F$2003,3,FALSE)</f>
        <v>6.1405683535905101E-2</v>
      </c>
      <c r="E342">
        <v>-0.16242786109537699</v>
      </c>
      <c r="F342">
        <v>0.120916614647487</v>
      </c>
    </row>
    <row r="343" spans="1:6" x14ac:dyDescent="0.2">
      <c r="A343" t="s">
        <v>485</v>
      </c>
      <c r="B343">
        <v>34.869568296486797</v>
      </c>
      <c r="C343" t="e">
        <f>VLOOKUP(A343,'C3_D2_pF_2V_vs_LVS_pF'!$A$2:$F$2003,3,FALSE)</f>
        <v>#N/A</v>
      </c>
      <c r="E343">
        <v>-0.16230632120376601</v>
      </c>
      <c r="F343">
        <v>0.23866785423338199</v>
      </c>
    </row>
    <row r="344" spans="1:6" x14ac:dyDescent="0.2">
      <c r="A344" t="s">
        <v>1265</v>
      </c>
      <c r="B344">
        <v>60.486149098219798</v>
      </c>
      <c r="C344">
        <f>VLOOKUP(A344,'C3_D2_pF_2V_vs_LVS_pF'!$A$2:$F$2003,3,FALSE)</f>
        <v>4.5236442116130801E-2</v>
      </c>
      <c r="E344">
        <v>-0.162183292611317</v>
      </c>
      <c r="F344">
        <v>0.26244470979457102</v>
      </c>
    </row>
    <row r="345" spans="1:6" x14ac:dyDescent="0.2">
      <c r="A345" t="s">
        <v>3436</v>
      </c>
      <c r="B345">
        <v>62.180107818887997</v>
      </c>
      <c r="C345">
        <f>VLOOKUP(A345,'C3_D2_pF_2V_vs_LVS_pF'!$A$2:$F$2003,3,FALSE)</f>
        <v>4.2171383359789399E-2</v>
      </c>
      <c r="E345">
        <v>-0.16100804764263599</v>
      </c>
      <c r="F345">
        <v>0.26106811423401499</v>
      </c>
    </row>
    <row r="346" spans="1:6" x14ac:dyDescent="0.2">
      <c r="A346" t="s">
        <v>2390</v>
      </c>
      <c r="B346">
        <v>1906.64025148409</v>
      </c>
      <c r="C346">
        <f>VLOOKUP(A346,'C3_D2_pF_2V_vs_LVS_pF'!$A$2:$F$2003,3,FALSE)</f>
        <v>-0.157860966887235</v>
      </c>
      <c r="E346">
        <v>-0.16096083532185801</v>
      </c>
      <c r="F346">
        <v>0.19208751755544601</v>
      </c>
    </row>
    <row r="347" spans="1:6" x14ac:dyDescent="0.2">
      <c r="A347" t="s">
        <v>1405</v>
      </c>
      <c r="B347">
        <v>1626.02849639442</v>
      </c>
      <c r="C347">
        <f>VLOOKUP(A347,'C3_D2_pF_2V_vs_LVS_pF'!$A$2:$F$2003,3,FALSE)</f>
        <v>0.216780997441472</v>
      </c>
      <c r="E347">
        <v>-0.15976301366393</v>
      </c>
      <c r="F347">
        <v>0.13385461936119</v>
      </c>
    </row>
    <row r="348" spans="1:6" x14ac:dyDescent="0.2">
      <c r="A348" t="s">
        <v>1936</v>
      </c>
      <c r="B348">
        <v>890.01420778594695</v>
      </c>
      <c r="C348">
        <f>VLOOKUP(A348,'C3_D2_pF_2V_vs_LVS_pF'!$A$2:$F$2003,3,FALSE)</f>
        <v>9.2245250010664595E-2</v>
      </c>
      <c r="E348">
        <v>-0.159654210766418</v>
      </c>
      <c r="F348">
        <v>0.217572151134105</v>
      </c>
    </row>
    <row r="349" spans="1:6" x14ac:dyDescent="0.2">
      <c r="A349" t="s">
        <v>1724</v>
      </c>
      <c r="B349">
        <v>456.79319614883701</v>
      </c>
      <c r="C349">
        <f>VLOOKUP(A349,'C3_D2_pF_2V_vs_LVS_pF'!$A$2:$F$2003,3,FALSE)</f>
        <v>-1.65262306796172E-3</v>
      </c>
      <c r="E349">
        <v>-0.15905615760417899</v>
      </c>
      <c r="F349">
        <v>0.209688014278297</v>
      </c>
    </row>
    <row r="350" spans="1:6" x14ac:dyDescent="0.2">
      <c r="A350" t="s">
        <v>377</v>
      </c>
      <c r="B350">
        <v>68.862738908524193</v>
      </c>
      <c r="C350">
        <f>VLOOKUP(A350,'C3_D2_pF_2V_vs_LVS_pF'!$A$2:$F$2003,3,FALSE)</f>
        <v>-2.5436750511491201E-2</v>
      </c>
      <c r="E350">
        <v>-0.15863550976528701</v>
      </c>
      <c r="F350">
        <v>0.26451569335453901</v>
      </c>
    </row>
    <row r="351" spans="1:6" x14ac:dyDescent="0.2">
      <c r="A351" t="s">
        <v>3040</v>
      </c>
      <c r="B351">
        <v>53.2695569005678</v>
      </c>
      <c r="C351">
        <f>VLOOKUP(A351,'C3_D2_pF_2V_vs_LVS_pF'!$A$2:$F$2003,3,FALSE)</f>
        <v>-0.100273810223849</v>
      </c>
      <c r="E351">
        <v>-0.15827762497922801</v>
      </c>
      <c r="F351">
        <v>0.27823773252412798</v>
      </c>
    </row>
    <row r="352" spans="1:6" x14ac:dyDescent="0.2">
      <c r="A352" t="s">
        <v>103</v>
      </c>
      <c r="B352">
        <v>57.753092412303602</v>
      </c>
      <c r="C352">
        <f>VLOOKUP(A352,'C3_D2_pF_2V_vs_LVS_pF'!$A$2:$F$2003,3,FALSE)</f>
        <v>-1.3583468596709799E-2</v>
      </c>
      <c r="E352">
        <v>-0.15817331349842201</v>
      </c>
      <c r="F352">
        <v>0.26935747800715498</v>
      </c>
    </row>
    <row r="353" spans="1:6" x14ac:dyDescent="0.2">
      <c r="A353" t="s">
        <v>2121</v>
      </c>
      <c r="B353">
        <v>542.241640872537</v>
      </c>
      <c r="C353">
        <f>VLOOKUP(A353,'C3_D2_pF_2V_vs_LVS_pF'!$A$2:$F$2003,3,FALSE)</f>
        <v>-0.18229282924685999</v>
      </c>
      <c r="E353">
        <v>-0.15785794715683499</v>
      </c>
      <c r="F353">
        <v>0.21908571793726</v>
      </c>
    </row>
    <row r="354" spans="1:6" x14ac:dyDescent="0.2">
      <c r="A354" t="s">
        <v>3335</v>
      </c>
      <c r="B354">
        <v>157.98175244488499</v>
      </c>
      <c r="C354">
        <f>VLOOKUP(A354,'C3_D2_pF_2V_vs_LVS_pF'!$A$2:$F$2003,3,FALSE)</f>
        <v>-6.7197993183872998E-2</v>
      </c>
      <c r="E354">
        <v>-0.157460458388372</v>
      </c>
      <c r="F354">
        <v>0.26810094042416199</v>
      </c>
    </row>
    <row r="355" spans="1:6" x14ac:dyDescent="0.2">
      <c r="A355" t="s">
        <v>2676</v>
      </c>
      <c r="B355">
        <v>548.76021217199605</v>
      </c>
      <c r="C355">
        <f>VLOOKUP(A355,'C3_D2_pF_2V_vs_LVS_pF'!$A$2:$F$2003,3,FALSE)</f>
        <v>8.20325652164582E-2</v>
      </c>
      <c r="E355">
        <v>-0.156541942796318</v>
      </c>
      <c r="F355">
        <v>0.26254869119562502</v>
      </c>
    </row>
    <row r="356" spans="1:6" x14ac:dyDescent="0.2">
      <c r="A356" t="s">
        <v>1715</v>
      </c>
      <c r="B356">
        <v>8605.6481905091005</v>
      </c>
      <c r="C356">
        <f>VLOOKUP(A356,'C3_D2_pF_2V_vs_LVS_pF'!$A$2:$F$2003,3,FALSE)</f>
        <v>-0.384699804376195</v>
      </c>
      <c r="E356">
        <v>-0.15460743269510599</v>
      </c>
      <c r="F356">
        <v>0.110029638063206</v>
      </c>
    </row>
    <row r="357" spans="1:6" x14ac:dyDescent="0.2">
      <c r="A357" t="s">
        <v>3021</v>
      </c>
      <c r="B357">
        <v>63.080568483027399</v>
      </c>
      <c r="C357">
        <f>VLOOKUP(A357,'C3_D2_pF_2V_vs_LVS_pF'!$A$2:$F$2003,3,FALSE)</f>
        <v>-0.51517016345662203</v>
      </c>
      <c r="E357">
        <v>-0.15443738957439801</v>
      </c>
      <c r="F357">
        <v>0.271411326501099</v>
      </c>
    </row>
    <row r="358" spans="1:6" x14ac:dyDescent="0.2">
      <c r="A358" t="s">
        <v>1158</v>
      </c>
      <c r="B358">
        <v>64.393091141619493</v>
      </c>
      <c r="C358">
        <f>VLOOKUP(A358,'C3_D2_pF_2V_vs_LVS_pF'!$A$2:$F$2003,3,FALSE)</f>
        <v>-6.9157680819295506E-2</v>
      </c>
      <c r="E358">
        <v>-0.15382968021417101</v>
      </c>
      <c r="F358">
        <v>0.29763187073573699</v>
      </c>
    </row>
    <row r="359" spans="1:6" x14ac:dyDescent="0.2">
      <c r="A359" t="s">
        <v>3129</v>
      </c>
      <c r="B359">
        <v>44.752883735927902</v>
      </c>
      <c r="C359">
        <f>VLOOKUP(A359,'C3_D2_pF_2V_vs_LVS_pF'!$A$2:$F$2003,3,FALSE)</f>
        <v>-3.6429304909129802E-2</v>
      </c>
      <c r="E359">
        <v>-0.15340458395610099</v>
      </c>
      <c r="F359">
        <v>0.224721137757147</v>
      </c>
    </row>
    <row r="360" spans="1:6" x14ac:dyDescent="0.2">
      <c r="A360" t="s">
        <v>1247</v>
      </c>
      <c r="B360">
        <v>533.49143406641804</v>
      </c>
      <c r="C360">
        <f>VLOOKUP(A360,'C3_D2_pF_2V_vs_LVS_pF'!$A$2:$F$2003,3,FALSE)</f>
        <v>-0.104284184387193</v>
      </c>
      <c r="E360">
        <v>-0.152966652284554</v>
      </c>
      <c r="F360">
        <v>0.26741101680358098</v>
      </c>
    </row>
    <row r="361" spans="1:6" x14ac:dyDescent="0.2">
      <c r="A361" t="s">
        <v>2884</v>
      </c>
      <c r="B361">
        <v>56.916386774246199</v>
      </c>
      <c r="C361">
        <f>VLOOKUP(A361,'C3_D2_pF_2V_vs_LVS_pF'!$A$2:$F$2003,3,FALSE)</f>
        <v>7.32167276697909E-3</v>
      </c>
      <c r="E361">
        <v>-0.15249934059251599</v>
      </c>
      <c r="F361">
        <v>0.28272660428649099</v>
      </c>
    </row>
    <row r="362" spans="1:6" x14ac:dyDescent="0.2">
      <c r="A362" t="s">
        <v>3056</v>
      </c>
      <c r="B362">
        <v>537.72846145881294</v>
      </c>
      <c r="C362">
        <f>VLOOKUP(A362,'C3_D2_pF_2V_vs_LVS_pF'!$A$2:$F$2003,3,FALSE)</f>
        <v>-0.12888264382416501</v>
      </c>
      <c r="E362">
        <v>-0.152491183991742</v>
      </c>
      <c r="F362">
        <v>0.27052319927832202</v>
      </c>
    </row>
    <row r="363" spans="1:6" x14ac:dyDescent="0.2">
      <c r="A363" t="s">
        <v>2905</v>
      </c>
      <c r="B363">
        <v>65234.323962000199</v>
      </c>
      <c r="C363">
        <f>VLOOKUP(A363,'C3_D2_pF_2V_vs_LVS_pF'!$A$2:$F$2003,3,FALSE)</f>
        <v>-2.0855597921577501E-4</v>
      </c>
      <c r="E363">
        <v>-0.152254257834433</v>
      </c>
      <c r="F363">
        <v>0.21517664281059301</v>
      </c>
    </row>
    <row r="364" spans="1:6" x14ac:dyDescent="0.2">
      <c r="A364" t="s">
        <v>1855</v>
      </c>
      <c r="B364">
        <v>527.91050590295004</v>
      </c>
      <c r="C364">
        <f>VLOOKUP(A364,'C3_D2_pF_2V_vs_LVS_pF'!$A$2:$F$2003,3,FALSE)</f>
        <v>-0.105397550981568</v>
      </c>
      <c r="E364">
        <v>-0.151846299117852</v>
      </c>
      <c r="F364">
        <v>0.26935747800715498</v>
      </c>
    </row>
    <row r="365" spans="1:6" x14ac:dyDescent="0.2">
      <c r="A365" t="s">
        <v>2964</v>
      </c>
      <c r="B365">
        <v>3732.2993125248399</v>
      </c>
      <c r="C365">
        <f>VLOOKUP(A365,'C3_D2_pF_2V_vs_LVS_pF'!$A$2:$F$2003,3,FALSE)</f>
        <v>-0.44981769985958198</v>
      </c>
      <c r="E365">
        <v>-0.151675852423968</v>
      </c>
      <c r="F365">
        <v>6.5813665595756105E-2</v>
      </c>
    </row>
    <row r="366" spans="1:6" x14ac:dyDescent="0.2">
      <c r="A366" t="s">
        <v>2063</v>
      </c>
      <c r="B366">
        <v>647.26643735552898</v>
      </c>
      <c r="C366">
        <f>VLOOKUP(A366,'C3_D2_pF_2V_vs_LVS_pF'!$A$2:$F$2003,3,FALSE)</f>
        <v>-4.9730857142779496E-3</v>
      </c>
      <c r="E366">
        <v>-0.15154999521600401</v>
      </c>
      <c r="F366">
        <v>0.21517664281059301</v>
      </c>
    </row>
    <row r="367" spans="1:6" x14ac:dyDescent="0.2">
      <c r="A367" t="s">
        <v>28</v>
      </c>
      <c r="B367">
        <v>94.595834238809203</v>
      </c>
      <c r="C367">
        <f>VLOOKUP(A367,'C3_D2_pF_2V_vs_LVS_pF'!$A$2:$F$2003,3,FALSE)</f>
        <v>2.3953268511726598E-2</v>
      </c>
      <c r="E367">
        <v>-0.151541775182263</v>
      </c>
      <c r="F367">
        <v>0.30373043786479298</v>
      </c>
    </row>
    <row r="368" spans="1:6" x14ac:dyDescent="0.2">
      <c r="A368" t="s">
        <v>1571</v>
      </c>
      <c r="B368">
        <v>891.70008548108501</v>
      </c>
      <c r="C368">
        <f>VLOOKUP(A368,'C3_D2_pF_2V_vs_LVS_pF'!$A$2:$F$2003,3,FALSE)</f>
        <v>-8.5157365875379708E-3</v>
      </c>
      <c r="E368">
        <v>-0.15150824275431399</v>
      </c>
      <c r="F368">
        <v>0.17890163878066401</v>
      </c>
    </row>
    <row r="369" spans="1:6" x14ac:dyDescent="0.2">
      <c r="A369" t="s">
        <v>1474</v>
      </c>
      <c r="B369">
        <v>677.44882367329706</v>
      </c>
      <c r="C369">
        <f>VLOOKUP(A369,'C3_D2_pF_2V_vs_LVS_pF'!$A$2:$F$2003,3,FALSE)</f>
        <v>0.33940974401103102</v>
      </c>
      <c r="E369">
        <v>-0.151183707030006</v>
      </c>
      <c r="F369">
        <v>0.29285655548877698</v>
      </c>
    </row>
    <row r="370" spans="1:6" x14ac:dyDescent="0.2">
      <c r="A370" t="s">
        <v>350</v>
      </c>
      <c r="B370">
        <v>26.302527254518399</v>
      </c>
      <c r="C370" t="e">
        <f>VLOOKUP(A370,'C3_D2_pF_2V_vs_LVS_pF'!$A$2:$F$2003,3,FALSE)</f>
        <v>#N/A</v>
      </c>
      <c r="E370">
        <v>-0.150988840604316</v>
      </c>
      <c r="F370">
        <v>0.21660226597781199</v>
      </c>
    </row>
    <row r="371" spans="1:6" x14ac:dyDescent="0.2">
      <c r="A371" t="s">
        <v>17</v>
      </c>
      <c r="B371">
        <v>25.302202722475698</v>
      </c>
      <c r="C371" t="e">
        <f>VLOOKUP(A371,'C3_D2_pF_2V_vs_LVS_pF'!$A$2:$F$2003,3,FALSE)</f>
        <v>#N/A</v>
      </c>
      <c r="E371">
        <v>-0.149463674973043</v>
      </c>
      <c r="F371">
        <v>0.20976647716761601</v>
      </c>
    </row>
    <row r="372" spans="1:6" x14ac:dyDescent="0.2">
      <c r="A372" t="s">
        <v>2505</v>
      </c>
      <c r="B372">
        <v>2880.79984506545</v>
      </c>
      <c r="C372">
        <f>VLOOKUP(A372,'C3_D2_pF_2V_vs_LVS_pF'!$A$2:$F$2003,3,FALSE)</f>
        <v>0.244912491292821</v>
      </c>
      <c r="E372">
        <v>-0.14934650609800901</v>
      </c>
      <c r="F372">
        <v>0.16128267097093801</v>
      </c>
    </row>
    <row r="373" spans="1:6" x14ac:dyDescent="0.2">
      <c r="A373" t="s">
        <v>2721</v>
      </c>
      <c r="B373">
        <v>7777.6645022583198</v>
      </c>
      <c r="C373">
        <f>VLOOKUP(A373,'C3_D2_pF_2V_vs_LVS_pF'!$A$2:$F$2003,3,FALSE)</f>
        <v>-0.31316361416060301</v>
      </c>
      <c r="E373">
        <v>-0.14873594848198399</v>
      </c>
      <c r="F373">
        <v>0.21517664281059301</v>
      </c>
    </row>
    <row r="374" spans="1:6" x14ac:dyDescent="0.2">
      <c r="A374" t="s">
        <v>400</v>
      </c>
      <c r="B374">
        <v>44.950274617152097</v>
      </c>
      <c r="C374">
        <f>VLOOKUP(A374,'C3_D2_pF_2V_vs_LVS_pF'!$A$2:$F$2003,3,FALSE)</f>
        <v>-2.03848103606117E-2</v>
      </c>
      <c r="E374">
        <v>-0.148255336618868</v>
      </c>
      <c r="F374">
        <v>0.28066766542733301</v>
      </c>
    </row>
    <row r="375" spans="1:6" x14ac:dyDescent="0.2">
      <c r="A375" t="s">
        <v>2205</v>
      </c>
      <c r="B375">
        <v>1243.3480121586799</v>
      </c>
      <c r="C375">
        <f>VLOOKUP(A375,'C3_D2_pF_2V_vs_LVS_pF'!$A$2:$F$2003,3,FALSE)</f>
        <v>-0.28421516432754201</v>
      </c>
      <c r="E375">
        <v>-0.14784488491617601</v>
      </c>
      <c r="F375">
        <v>0.21517664281059301</v>
      </c>
    </row>
    <row r="376" spans="1:6" x14ac:dyDescent="0.2">
      <c r="A376" t="s">
        <v>153</v>
      </c>
      <c r="B376">
        <v>38.801196995741599</v>
      </c>
      <c r="C376" t="e">
        <f>VLOOKUP(A376,'C3_D2_pF_2V_vs_LVS_pF'!$A$2:$F$2003,3,FALSE)</f>
        <v>#N/A</v>
      </c>
      <c r="E376">
        <v>-0.14782116986028301</v>
      </c>
      <c r="F376">
        <v>0.26913959304879098</v>
      </c>
    </row>
    <row r="377" spans="1:6" x14ac:dyDescent="0.2">
      <c r="A377" t="s">
        <v>2977</v>
      </c>
      <c r="B377">
        <v>775.33738722028795</v>
      </c>
      <c r="C377">
        <f>VLOOKUP(A377,'C3_D2_pF_2V_vs_LVS_pF'!$A$2:$F$2003,3,FALSE)</f>
        <v>0.237292177603873</v>
      </c>
      <c r="E377">
        <v>-0.14735462036321501</v>
      </c>
      <c r="F377">
        <v>0.24822663325979599</v>
      </c>
    </row>
    <row r="378" spans="1:6" x14ac:dyDescent="0.2">
      <c r="A378" t="s">
        <v>1393</v>
      </c>
      <c r="B378">
        <v>34.496516723065199</v>
      </c>
      <c r="C378" t="e">
        <f>VLOOKUP(A378,'C3_D2_pF_2V_vs_LVS_pF'!$A$2:$F$2003,3,FALSE)</f>
        <v>#N/A</v>
      </c>
      <c r="E378">
        <v>-0.14734651677296001</v>
      </c>
      <c r="F378">
        <v>0.228708646420822</v>
      </c>
    </row>
    <row r="379" spans="1:6" x14ac:dyDescent="0.2">
      <c r="A379" t="s">
        <v>2177</v>
      </c>
      <c r="B379">
        <v>363.81870234165802</v>
      </c>
      <c r="C379">
        <f>VLOOKUP(A379,'C3_D2_pF_2V_vs_LVS_pF'!$A$2:$F$2003,3,FALSE)</f>
        <v>1.7737977136440201E-2</v>
      </c>
      <c r="E379">
        <v>-0.147228151511445</v>
      </c>
      <c r="F379">
        <v>0.25807484568266797</v>
      </c>
    </row>
    <row r="380" spans="1:6" x14ac:dyDescent="0.2">
      <c r="A380" t="s">
        <v>2455</v>
      </c>
      <c r="B380">
        <v>1215.45794646793</v>
      </c>
      <c r="C380">
        <f>VLOOKUP(A380,'C3_D2_pF_2V_vs_LVS_pF'!$A$2:$F$2003,3,FALSE)</f>
        <v>0.12806271190035301</v>
      </c>
      <c r="E380">
        <v>-0.14710716039610799</v>
      </c>
      <c r="F380">
        <v>0.16983616665339901</v>
      </c>
    </row>
    <row r="381" spans="1:6" x14ac:dyDescent="0.2">
      <c r="A381" t="s">
        <v>2463</v>
      </c>
      <c r="B381">
        <v>381.38046788085398</v>
      </c>
      <c r="C381">
        <f>VLOOKUP(A381,'C3_D2_pF_2V_vs_LVS_pF'!$A$2:$F$2003,3,FALSE)</f>
        <v>2.9873149091174101E-2</v>
      </c>
      <c r="E381">
        <v>-0.146948351615176</v>
      </c>
      <c r="F381">
        <v>0.247692952627344</v>
      </c>
    </row>
    <row r="382" spans="1:6" x14ac:dyDescent="0.2">
      <c r="A382" t="s">
        <v>2963</v>
      </c>
      <c r="B382">
        <v>23318.3771676088</v>
      </c>
      <c r="C382">
        <f>VLOOKUP(A382,'C3_D2_pF_2V_vs_LVS_pF'!$A$2:$F$2003,3,FALSE)</f>
        <v>-0.40322596387481302</v>
      </c>
      <c r="E382">
        <v>-0.14634296128320001</v>
      </c>
      <c r="F382">
        <v>0.11655769101873301</v>
      </c>
    </row>
    <row r="383" spans="1:6" x14ac:dyDescent="0.2">
      <c r="A383" t="s">
        <v>635</v>
      </c>
      <c r="B383">
        <v>120.991215021697</v>
      </c>
      <c r="C383">
        <f>VLOOKUP(A383,'C3_D2_pF_2V_vs_LVS_pF'!$A$2:$F$2003,3,FALSE)</f>
        <v>1.22745872099817E-2</v>
      </c>
      <c r="E383">
        <v>-0.145547083883832</v>
      </c>
      <c r="F383">
        <v>0.31325416447284699</v>
      </c>
    </row>
    <row r="384" spans="1:6" x14ac:dyDescent="0.2">
      <c r="A384" t="s">
        <v>2787</v>
      </c>
      <c r="B384">
        <v>164.68780353605399</v>
      </c>
      <c r="C384">
        <f>VLOOKUP(A384,'C3_D2_pF_2V_vs_LVS_pF'!$A$2:$F$2003,3,FALSE)</f>
        <v>-0.18036700219762999</v>
      </c>
      <c r="E384">
        <v>-0.14543828419274801</v>
      </c>
      <c r="F384">
        <v>0.31439459709141299</v>
      </c>
    </row>
    <row r="385" spans="1:6" x14ac:dyDescent="0.2">
      <c r="A385" t="s">
        <v>2210</v>
      </c>
      <c r="B385">
        <v>534.12518915490102</v>
      </c>
      <c r="C385">
        <f>VLOOKUP(A385,'C3_D2_pF_2V_vs_LVS_pF'!$A$2:$F$2003,3,FALSE)</f>
        <v>-0.13571420483099</v>
      </c>
      <c r="E385">
        <v>-0.145073764886226</v>
      </c>
      <c r="F385">
        <v>0.29763187073573699</v>
      </c>
    </row>
    <row r="386" spans="1:6" x14ac:dyDescent="0.2">
      <c r="A386" t="s">
        <v>2234</v>
      </c>
      <c r="B386">
        <v>537.04901542585503</v>
      </c>
      <c r="C386">
        <f>VLOOKUP(A386,'C3_D2_pF_2V_vs_LVS_pF'!$A$2:$F$2003,3,FALSE)</f>
        <v>-8.7130556429998202E-2</v>
      </c>
      <c r="E386">
        <v>-0.14478559907043601</v>
      </c>
      <c r="F386">
        <v>0.303827829251895</v>
      </c>
    </row>
    <row r="387" spans="1:6" x14ac:dyDescent="0.2">
      <c r="A387" t="s">
        <v>2299</v>
      </c>
      <c r="B387">
        <v>519.39880875633503</v>
      </c>
      <c r="C387">
        <f>VLOOKUP(A387,'C3_D2_pF_2V_vs_LVS_pF'!$A$2:$F$2003,3,FALSE)</f>
        <v>-9.1628775018368594E-2</v>
      </c>
      <c r="E387">
        <v>-0.14469800471419</v>
      </c>
      <c r="F387">
        <v>0.308159643098531</v>
      </c>
    </row>
    <row r="388" spans="1:6" x14ac:dyDescent="0.2">
      <c r="A388" t="s">
        <v>1140</v>
      </c>
      <c r="B388">
        <v>111.090390671931</v>
      </c>
      <c r="C388">
        <f>VLOOKUP(A388,'C3_D2_pF_2V_vs_LVS_pF'!$A$2:$F$2003,3,FALSE)</f>
        <v>1.9215137089130099E-2</v>
      </c>
      <c r="E388">
        <v>-0.14464785784783499</v>
      </c>
      <c r="F388">
        <v>0.32234541183445697</v>
      </c>
    </row>
    <row r="389" spans="1:6" x14ac:dyDescent="0.2">
      <c r="A389" t="s">
        <v>1572</v>
      </c>
      <c r="B389">
        <v>60.4535360562381</v>
      </c>
      <c r="C389">
        <f>VLOOKUP(A389,'C3_D2_pF_2V_vs_LVS_pF'!$A$2:$F$2003,3,FALSE)</f>
        <v>7.2615784499015804E-2</v>
      </c>
      <c r="E389">
        <v>-0.144635739232125</v>
      </c>
      <c r="F389">
        <v>0.30696396431228201</v>
      </c>
    </row>
    <row r="390" spans="1:6" x14ac:dyDescent="0.2">
      <c r="A390" t="s">
        <v>2819</v>
      </c>
      <c r="B390">
        <v>230.37933866097899</v>
      </c>
      <c r="C390">
        <f>VLOOKUP(A390,'C3_D2_pF_2V_vs_LVS_pF'!$A$2:$F$2003,3,FALSE)</f>
        <v>4.4064203579297703E-3</v>
      </c>
      <c r="E390">
        <v>-0.144468561619467</v>
      </c>
      <c r="F390">
        <v>0.303827829251895</v>
      </c>
    </row>
    <row r="391" spans="1:6" x14ac:dyDescent="0.2">
      <c r="A391" t="s">
        <v>3280</v>
      </c>
      <c r="B391">
        <v>266.90797617904099</v>
      </c>
      <c r="C391">
        <f>VLOOKUP(A391,'C3_D2_pF_2V_vs_LVS_pF'!$A$2:$F$2003,3,FALSE)</f>
        <v>-0.42854569766862799</v>
      </c>
      <c r="E391">
        <v>-0.14406644160610901</v>
      </c>
      <c r="F391">
        <v>0.303827829251895</v>
      </c>
    </row>
    <row r="392" spans="1:6" x14ac:dyDescent="0.2">
      <c r="A392" t="s">
        <v>3111</v>
      </c>
      <c r="B392">
        <v>48.566323725291703</v>
      </c>
      <c r="C392">
        <f>VLOOKUP(A392,'C3_D2_pF_2V_vs_LVS_pF'!$A$2:$F$2003,3,FALSE)</f>
        <v>-4.34526191953853E-3</v>
      </c>
      <c r="E392">
        <v>-0.14321360350125101</v>
      </c>
      <c r="F392">
        <v>0.251185354700869</v>
      </c>
    </row>
    <row r="393" spans="1:6" x14ac:dyDescent="0.2">
      <c r="A393" t="s">
        <v>1360</v>
      </c>
      <c r="B393">
        <v>452.88721351082398</v>
      </c>
      <c r="C393">
        <f>VLOOKUP(A393,'C3_D2_pF_2V_vs_LVS_pF'!$A$2:$F$2003,3,FALSE)</f>
        <v>-5.7705791773983897E-2</v>
      </c>
      <c r="E393">
        <v>-0.14300616044716599</v>
      </c>
      <c r="F393">
        <v>0.21733993593898299</v>
      </c>
    </row>
    <row r="394" spans="1:6" x14ac:dyDescent="0.2">
      <c r="A394" t="s">
        <v>2384</v>
      </c>
      <c r="B394">
        <v>14539.420226050501</v>
      </c>
      <c r="C394">
        <f>VLOOKUP(A394,'C3_D2_pF_2V_vs_LVS_pF'!$A$2:$F$2003,3,FALSE)</f>
        <v>-0.29767885020172602</v>
      </c>
      <c r="E394">
        <v>-0.14297122786874999</v>
      </c>
      <c r="F394">
        <v>7.1835679286610096E-2</v>
      </c>
    </row>
    <row r="395" spans="1:6" x14ac:dyDescent="0.2">
      <c r="A395" t="s">
        <v>1347</v>
      </c>
      <c r="B395">
        <v>133.73230668806099</v>
      </c>
      <c r="C395">
        <f>VLOOKUP(A395,'C3_D2_pF_2V_vs_LVS_pF'!$A$2:$F$2003,3,FALSE)</f>
        <v>-4.1178144052714402E-2</v>
      </c>
      <c r="E395">
        <v>-0.14260386360928701</v>
      </c>
      <c r="F395">
        <v>0.31166448675279101</v>
      </c>
    </row>
    <row r="396" spans="1:6" x14ac:dyDescent="0.2">
      <c r="A396" t="s">
        <v>2783</v>
      </c>
      <c r="B396">
        <v>361.82891264633798</v>
      </c>
      <c r="C396">
        <f>VLOOKUP(A396,'C3_D2_pF_2V_vs_LVS_pF'!$A$2:$F$2003,3,FALSE)</f>
        <v>0.25610666673537003</v>
      </c>
      <c r="E396">
        <v>-0.142240730633268</v>
      </c>
      <c r="F396">
        <v>0.25411739361713698</v>
      </c>
    </row>
    <row r="397" spans="1:6" x14ac:dyDescent="0.2">
      <c r="A397" t="s">
        <v>1886</v>
      </c>
      <c r="B397">
        <v>1240.0727596281199</v>
      </c>
      <c r="C397">
        <f>VLOOKUP(A397,'C3_D2_pF_2V_vs_LVS_pF'!$A$2:$F$2003,3,FALSE)</f>
        <v>-0.15503987997190699</v>
      </c>
      <c r="E397">
        <v>-0.14164722578269501</v>
      </c>
      <c r="F397">
        <v>0.16983616665339901</v>
      </c>
    </row>
    <row r="398" spans="1:6" x14ac:dyDescent="0.2">
      <c r="A398" t="s">
        <v>2870</v>
      </c>
      <c r="B398">
        <v>668.46205256992096</v>
      </c>
      <c r="C398">
        <f>VLOOKUP(A398,'C3_D2_pF_2V_vs_LVS_pF'!$A$2:$F$2003,3,FALSE)</f>
        <v>1.34850790099043E-2</v>
      </c>
      <c r="E398">
        <v>-0.14143339375903499</v>
      </c>
      <c r="F398">
        <v>0.229880985007371</v>
      </c>
    </row>
    <row r="399" spans="1:6" x14ac:dyDescent="0.2">
      <c r="A399" t="s">
        <v>909</v>
      </c>
      <c r="B399">
        <v>83.468244597121895</v>
      </c>
      <c r="C399">
        <f>VLOOKUP(A399,'C3_D2_pF_2V_vs_LVS_pF'!$A$2:$F$2003,3,FALSE)</f>
        <v>4.5827510623520203E-2</v>
      </c>
      <c r="E399">
        <v>-0.141420832211022</v>
      </c>
      <c r="F399">
        <v>0.32118438333286398</v>
      </c>
    </row>
    <row r="400" spans="1:6" x14ac:dyDescent="0.2">
      <c r="A400" t="s">
        <v>2239</v>
      </c>
      <c r="B400">
        <v>427.98836865302599</v>
      </c>
      <c r="C400">
        <f>VLOOKUP(A400,'C3_D2_pF_2V_vs_LVS_pF'!$A$2:$F$2003,3,FALSE)</f>
        <v>0.13535819863444601</v>
      </c>
      <c r="E400">
        <v>-0.14125986197455001</v>
      </c>
      <c r="F400">
        <v>0.21844792454588099</v>
      </c>
    </row>
    <row r="401" spans="1:6" x14ac:dyDescent="0.2">
      <c r="A401" t="s">
        <v>238</v>
      </c>
      <c r="B401">
        <v>131.139505298252</v>
      </c>
      <c r="C401">
        <f>VLOOKUP(A401,'C3_D2_pF_2V_vs_LVS_pF'!$A$2:$F$2003,3,FALSE)</f>
        <v>-2.3074520670483E-2</v>
      </c>
      <c r="E401">
        <v>-0.14117424803565301</v>
      </c>
      <c r="F401">
        <v>0.33567959718316498</v>
      </c>
    </row>
    <row r="402" spans="1:6" x14ac:dyDescent="0.2">
      <c r="A402" t="s">
        <v>1708</v>
      </c>
      <c r="B402">
        <v>446.61665802913802</v>
      </c>
      <c r="C402">
        <f>VLOOKUP(A402,'C3_D2_pF_2V_vs_LVS_pF'!$A$2:$F$2003,3,FALSE)</f>
        <v>-0.183091349284903</v>
      </c>
      <c r="E402">
        <v>-0.14018281610449501</v>
      </c>
      <c r="F402">
        <v>0.21733993593898299</v>
      </c>
    </row>
    <row r="403" spans="1:6" x14ac:dyDescent="0.2">
      <c r="A403" t="s">
        <v>3308</v>
      </c>
      <c r="B403">
        <v>27.239382254833998</v>
      </c>
      <c r="C403" t="e">
        <f>VLOOKUP(A403,'C3_D2_pF_2V_vs_LVS_pF'!$A$2:$F$2003,3,FALSE)</f>
        <v>#N/A</v>
      </c>
      <c r="E403">
        <v>-0.140175940599265</v>
      </c>
      <c r="F403">
        <v>0.24568048063944301</v>
      </c>
    </row>
    <row r="404" spans="1:6" x14ac:dyDescent="0.2">
      <c r="A404" t="s">
        <v>1214</v>
      </c>
      <c r="B404">
        <v>524.97239034630798</v>
      </c>
      <c r="C404">
        <f>VLOOKUP(A404,'C3_D2_pF_2V_vs_LVS_pF'!$A$2:$F$2003,3,FALSE)</f>
        <v>-8.9435625767375307E-2</v>
      </c>
      <c r="E404">
        <v>-0.14006250943776599</v>
      </c>
      <c r="F404">
        <v>0.31166448675279101</v>
      </c>
    </row>
    <row r="405" spans="1:6" x14ac:dyDescent="0.2">
      <c r="A405" t="s">
        <v>1318</v>
      </c>
      <c r="B405">
        <v>3239.7683534399798</v>
      </c>
      <c r="C405">
        <f>VLOOKUP(A405,'C3_D2_pF_2V_vs_LVS_pF'!$A$2:$F$2003,3,FALSE)</f>
        <v>-0.48689967178710702</v>
      </c>
      <c r="E405">
        <v>-0.13945067542231801</v>
      </c>
      <c r="F405">
        <v>0.241484206588442</v>
      </c>
    </row>
    <row r="406" spans="1:6" x14ac:dyDescent="0.2">
      <c r="A406" t="s">
        <v>2068</v>
      </c>
      <c r="B406">
        <v>128.24324582908901</v>
      </c>
      <c r="C406">
        <f>VLOOKUP(A406,'C3_D2_pF_2V_vs_LVS_pF'!$A$2:$F$2003,3,FALSE)</f>
        <v>-6.19206554489099E-2</v>
      </c>
      <c r="E406">
        <v>-0.139399140386435</v>
      </c>
      <c r="F406">
        <v>0.339105841113642</v>
      </c>
    </row>
    <row r="407" spans="1:6" x14ac:dyDescent="0.2">
      <c r="A407" t="s">
        <v>1400</v>
      </c>
      <c r="B407">
        <v>253.975032913685</v>
      </c>
      <c r="C407">
        <f>VLOOKUP(A407,'C3_D2_pF_2V_vs_LVS_pF'!$A$2:$F$2003,3,FALSE)</f>
        <v>-0.35282835999643197</v>
      </c>
      <c r="E407">
        <v>-0.13889478127979299</v>
      </c>
      <c r="F407">
        <v>0.30678838821889698</v>
      </c>
    </row>
    <row r="408" spans="1:6" x14ac:dyDescent="0.2">
      <c r="A408" t="s">
        <v>2532</v>
      </c>
      <c r="B408">
        <v>20.000385569530099</v>
      </c>
      <c r="C408" t="e">
        <f>VLOOKUP(A408,'C3_D2_pF_2V_vs_LVS_pF'!$A$2:$F$2003,3,FALSE)</f>
        <v>#N/A</v>
      </c>
      <c r="E408">
        <v>-0.13883700622123901</v>
      </c>
      <c r="F408">
        <v>0.193456720759735</v>
      </c>
    </row>
    <row r="409" spans="1:6" x14ac:dyDescent="0.2">
      <c r="A409" t="s">
        <v>1660</v>
      </c>
      <c r="B409">
        <v>619.22861467059795</v>
      </c>
      <c r="C409">
        <f>VLOOKUP(A409,'C3_D2_pF_2V_vs_LVS_pF'!$A$2:$F$2003,3,FALSE)</f>
        <v>-9.3366321250242003E-3</v>
      </c>
      <c r="E409">
        <v>-0.13795725199498601</v>
      </c>
      <c r="F409">
        <v>0.22614254096084499</v>
      </c>
    </row>
    <row r="410" spans="1:6" x14ac:dyDescent="0.2">
      <c r="A410" t="s">
        <v>2955</v>
      </c>
      <c r="B410">
        <v>29071.827101128099</v>
      </c>
      <c r="C410">
        <f>VLOOKUP(A410,'C3_D2_pF_2V_vs_LVS_pF'!$A$2:$F$2003,3,FALSE)</f>
        <v>-0.233073498843859</v>
      </c>
      <c r="E410">
        <v>-0.13792273040807801</v>
      </c>
      <c r="F410">
        <v>0.20587385086475701</v>
      </c>
    </row>
    <row r="411" spans="1:6" x14ac:dyDescent="0.2">
      <c r="A411" t="s">
        <v>2208</v>
      </c>
      <c r="B411">
        <v>599.80636157708398</v>
      </c>
      <c r="C411">
        <f>VLOOKUP(A411,'C3_D2_pF_2V_vs_LVS_pF'!$A$2:$F$2003,3,FALSE)</f>
        <v>0.36805937804195099</v>
      </c>
      <c r="E411">
        <v>-0.137356859373195</v>
      </c>
      <c r="F411">
        <v>0.29468016111426198</v>
      </c>
    </row>
    <row r="412" spans="1:6" x14ac:dyDescent="0.2">
      <c r="A412" t="s">
        <v>457</v>
      </c>
      <c r="B412">
        <v>50.824430796344302</v>
      </c>
      <c r="C412">
        <f>VLOOKUP(A412,'C3_D2_pF_2V_vs_LVS_pF'!$A$2:$F$2003,3,FALSE)</f>
        <v>1.6860852928620301E-2</v>
      </c>
      <c r="E412">
        <v>-0.13724611949853999</v>
      </c>
      <c r="F412">
        <v>0.25807484568266797</v>
      </c>
    </row>
    <row r="413" spans="1:6" x14ac:dyDescent="0.2">
      <c r="A413" t="s">
        <v>1114</v>
      </c>
      <c r="B413">
        <v>42.9985071612141</v>
      </c>
      <c r="C413" t="e">
        <f>VLOOKUP(A413,'C3_D2_pF_2V_vs_LVS_pF'!$A$2:$F$2003,3,FALSE)</f>
        <v>#N/A</v>
      </c>
      <c r="E413">
        <v>-0.136715618796757</v>
      </c>
      <c r="F413">
        <v>0.30253170553122599</v>
      </c>
    </row>
    <row r="414" spans="1:6" x14ac:dyDescent="0.2">
      <c r="A414" t="s">
        <v>2448</v>
      </c>
      <c r="B414">
        <v>828.37417223662101</v>
      </c>
      <c r="C414">
        <f>VLOOKUP(A414,'C3_D2_pF_2V_vs_LVS_pF'!$A$2:$F$2003,3,FALSE)</f>
        <v>-1.0059424516656401E-2</v>
      </c>
      <c r="E414">
        <v>-0.13650756375708201</v>
      </c>
      <c r="F414">
        <v>0.26410528295770502</v>
      </c>
    </row>
    <row r="415" spans="1:6" x14ac:dyDescent="0.2">
      <c r="A415" t="s">
        <v>2098</v>
      </c>
      <c r="B415">
        <v>511.67607623348403</v>
      </c>
      <c r="C415">
        <f>VLOOKUP(A415,'C3_D2_pF_2V_vs_LVS_pF'!$A$2:$F$2003,3,FALSE)</f>
        <v>-0.119343191183852</v>
      </c>
      <c r="E415">
        <v>-0.13571175977635999</v>
      </c>
      <c r="F415">
        <v>0.31772324273404201</v>
      </c>
    </row>
    <row r="416" spans="1:6" x14ac:dyDescent="0.2">
      <c r="A416" t="s">
        <v>2233</v>
      </c>
      <c r="B416">
        <v>56.500114054571299</v>
      </c>
      <c r="C416">
        <f>VLOOKUP(A416,'C3_D2_pF_2V_vs_LVS_pF'!$A$2:$F$2003,3,FALSE)</f>
        <v>-7.7623906932408296E-2</v>
      </c>
      <c r="E416">
        <v>-0.135206613091607</v>
      </c>
      <c r="F416">
        <v>0.34010780536157997</v>
      </c>
    </row>
    <row r="417" spans="1:6" x14ac:dyDescent="0.2">
      <c r="A417" t="s">
        <v>2803</v>
      </c>
      <c r="B417">
        <v>19297.764075621501</v>
      </c>
      <c r="C417">
        <f>VLOOKUP(A417,'C3_D2_pF_2V_vs_LVS_pF'!$A$2:$F$2003,3,FALSE)</f>
        <v>-0.29278205969451998</v>
      </c>
      <c r="E417">
        <v>-0.13497834430286601</v>
      </c>
      <c r="F417">
        <v>0.25866576585429701</v>
      </c>
    </row>
    <row r="418" spans="1:6" x14ac:dyDescent="0.2">
      <c r="A418" t="s">
        <v>2687</v>
      </c>
      <c r="B418">
        <v>1364.2062632514101</v>
      </c>
      <c r="C418">
        <f>VLOOKUP(A418,'C3_D2_pF_2V_vs_LVS_pF'!$A$2:$F$2003,3,FALSE)</f>
        <v>-1.59831997479318E-2</v>
      </c>
      <c r="E418">
        <v>-0.13495363311755201</v>
      </c>
      <c r="F418">
        <v>0.16542638146923699</v>
      </c>
    </row>
    <row r="419" spans="1:6" x14ac:dyDescent="0.2">
      <c r="A419" t="s">
        <v>2778</v>
      </c>
      <c r="B419">
        <v>61092.484907017199</v>
      </c>
      <c r="C419">
        <f>VLOOKUP(A419,'C3_D2_pF_2V_vs_LVS_pF'!$A$2:$F$2003,3,FALSE)</f>
        <v>-0.46924219792494298</v>
      </c>
      <c r="E419">
        <v>-0.13490478158045999</v>
      </c>
      <c r="F419">
        <v>0.265315403525959</v>
      </c>
    </row>
    <row r="420" spans="1:6" x14ac:dyDescent="0.2">
      <c r="A420" t="s">
        <v>1792</v>
      </c>
      <c r="B420">
        <v>4901.2447773287204</v>
      </c>
      <c r="C420">
        <f>VLOOKUP(A420,'C3_D2_pF_2V_vs_LVS_pF'!$A$2:$F$2003,3,FALSE)</f>
        <v>-0.28452542983595402</v>
      </c>
      <c r="E420">
        <v>-0.13447893105970299</v>
      </c>
      <c r="F420">
        <v>0.156955134313468</v>
      </c>
    </row>
    <row r="421" spans="1:6" x14ac:dyDescent="0.2">
      <c r="A421" t="s">
        <v>1953</v>
      </c>
      <c r="B421">
        <v>52.126685837456797</v>
      </c>
      <c r="C421">
        <f>VLOOKUP(A421,'C3_D2_pF_2V_vs_LVS_pF'!$A$2:$F$2003,3,FALSE)</f>
        <v>-4.7937238650789998E-2</v>
      </c>
      <c r="E421">
        <v>-0.13403678633687499</v>
      </c>
      <c r="F421">
        <v>0.33565153821459498</v>
      </c>
    </row>
    <row r="422" spans="1:6" x14ac:dyDescent="0.2">
      <c r="A422" t="s">
        <v>1806</v>
      </c>
      <c r="B422">
        <v>1021.31337172881</v>
      </c>
      <c r="C422">
        <f>VLOOKUP(A422,'C3_D2_pF_2V_vs_LVS_pF'!$A$2:$F$2003,3,FALSE)</f>
        <v>-0.16896169299177699</v>
      </c>
      <c r="E422">
        <v>-0.133827508557397</v>
      </c>
      <c r="F422">
        <v>0.241484206588442</v>
      </c>
    </row>
    <row r="423" spans="1:6" x14ac:dyDescent="0.2">
      <c r="A423" t="s">
        <v>2549</v>
      </c>
      <c r="B423">
        <v>25.502830284543201</v>
      </c>
      <c r="C423" t="e">
        <f>VLOOKUP(A423,'C3_D2_pF_2V_vs_LVS_pF'!$A$2:$F$2003,3,FALSE)</f>
        <v>#N/A</v>
      </c>
      <c r="E423">
        <v>-0.133643715001909</v>
      </c>
      <c r="F423">
        <v>0.22923626517179899</v>
      </c>
    </row>
    <row r="424" spans="1:6" x14ac:dyDescent="0.2">
      <c r="A424" t="s">
        <v>654</v>
      </c>
      <c r="B424">
        <v>25.448784017994399</v>
      </c>
      <c r="C424" t="e">
        <f>VLOOKUP(A424,'C3_D2_pF_2V_vs_LVS_pF'!$A$2:$F$2003,3,FALSE)</f>
        <v>#N/A</v>
      </c>
      <c r="E424">
        <v>-0.13356070370944101</v>
      </c>
      <c r="F424">
        <v>0.25583425991614001</v>
      </c>
    </row>
    <row r="425" spans="1:6" x14ac:dyDescent="0.2">
      <c r="A425" t="s">
        <v>1930</v>
      </c>
      <c r="B425">
        <v>25.077955516191199</v>
      </c>
      <c r="C425" t="e">
        <f>VLOOKUP(A425,'C3_D2_pF_2V_vs_LVS_pF'!$A$2:$F$2003,3,FALSE)</f>
        <v>#N/A</v>
      </c>
      <c r="E425">
        <v>-0.133261807560282</v>
      </c>
      <c r="F425">
        <v>0.21884702601615</v>
      </c>
    </row>
    <row r="426" spans="1:6" x14ac:dyDescent="0.2">
      <c r="A426" t="s">
        <v>1345</v>
      </c>
      <c r="B426">
        <v>55.050931522872801</v>
      </c>
      <c r="C426">
        <f>VLOOKUP(A426,'C3_D2_pF_2V_vs_LVS_pF'!$A$2:$F$2003,3,FALSE)</f>
        <v>6.7764054452475395E-2</v>
      </c>
      <c r="E426">
        <v>-0.13276751097959699</v>
      </c>
      <c r="F426">
        <v>0.33702367046659099</v>
      </c>
    </row>
    <row r="427" spans="1:6" x14ac:dyDescent="0.2">
      <c r="A427" t="s">
        <v>1454</v>
      </c>
      <c r="B427">
        <v>939.23515814787402</v>
      </c>
      <c r="C427">
        <f>VLOOKUP(A427,'C3_D2_pF_2V_vs_LVS_pF'!$A$2:$F$2003,3,FALSE)</f>
        <v>-2.0199180831826102E-2</v>
      </c>
      <c r="E427">
        <v>-0.13235040190505701</v>
      </c>
      <c r="F427">
        <v>0.23936808745538499</v>
      </c>
    </row>
    <row r="428" spans="1:6" x14ac:dyDescent="0.2">
      <c r="A428" t="s">
        <v>2168</v>
      </c>
      <c r="B428">
        <v>1445.9195494058699</v>
      </c>
      <c r="C428">
        <f>VLOOKUP(A428,'C3_D2_pF_2V_vs_LVS_pF'!$A$2:$F$2003,3,FALSE)</f>
        <v>1.9250017584977901E-2</v>
      </c>
      <c r="E428">
        <v>-0.131258773005097</v>
      </c>
      <c r="F428">
        <v>0.198887956004765</v>
      </c>
    </row>
    <row r="429" spans="1:6" x14ac:dyDescent="0.2">
      <c r="A429" t="s">
        <v>2853</v>
      </c>
      <c r="B429">
        <v>534.84249216530804</v>
      </c>
      <c r="C429">
        <f>VLOOKUP(A429,'C3_D2_pF_2V_vs_LVS_pF'!$A$2:$F$2003,3,FALSE)</f>
        <v>-3.2807333063694002E-2</v>
      </c>
      <c r="E429">
        <v>-0.131046693992245</v>
      </c>
      <c r="F429">
        <v>0.33534092502518598</v>
      </c>
    </row>
    <row r="430" spans="1:6" x14ac:dyDescent="0.2">
      <c r="A430" t="s">
        <v>2217</v>
      </c>
      <c r="B430">
        <v>1357.8290348913399</v>
      </c>
      <c r="C430">
        <f>VLOOKUP(A430,'C3_D2_pF_2V_vs_LVS_pF'!$A$2:$F$2003,3,FALSE)</f>
        <v>4.4697361945360101E-2</v>
      </c>
      <c r="E430">
        <v>-0.130639472536347</v>
      </c>
      <c r="F430">
        <v>0.14242036037182501</v>
      </c>
    </row>
    <row r="431" spans="1:6" x14ac:dyDescent="0.2">
      <c r="A431" t="s">
        <v>2162</v>
      </c>
      <c r="B431">
        <v>503.26562520354599</v>
      </c>
      <c r="C431">
        <f>VLOOKUP(A431,'C3_D2_pF_2V_vs_LVS_pF'!$A$2:$F$2003,3,FALSE)</f>
        <v>-0.162266728167409</v>
      </c>
      <c r="E431">
        <v>-0.13059519013818399</v>
      </c>
      <c r="F431">
        <v>0.34347088924166702</v>
      </c>
    </row>
    <row r="432" spans="1:6" x14ac:dyDescent="0.2">
      <c r="A432" t="s">
        <v>65</v>
      </c>
      <c r="B432">
        <v>32.036907936339603</v>
      </c>
      <c r="C432" t="e">
        <f>VLOOKUP(A432,'C3_D2_pF_2V_vs_LVS_pF'!$A$2:$F$2003,3,FALSE)</f>
        <v>#N/A</v>
      </c>
      <c r="E432">
        <v>-0.130168572975526</v>
      </c>
      <c r="F432">
        <v>0.28377968757238697</v>
      </c>
    </row>
    <row r="433" spans="1:6" x14ac:dyDescent="0.2">
      <c r="A433" t="s">
        <v>836</v>
      </c>
      <c r="B433">
        <v>31.857508620705801</v>
      </c>
      <c r="C433" t="e">
        <f>VLOOKUP(A433,'C3_D2_pF_2V_vs_LVS_pF'!$A$2:$F$2003,3,FALSE)</f>
        <v>#N/A</v>
      </c>
      <c r="E433">
        <v>-0.130014159823167</v>
      </c>
      <c r="F433">
        <v>0.31166448675279101</v>
      </c>
    </row>
    <row r="434" spans="1:6" x14ac:dyDescent="0.2">
      <c r="A434" t="s">
        <v>1584</v>
      </c>
      <c r="B434">
        <v>285.87799707500398</v>
      </c>
      <c r="C434">
        <f>VLOOKUP(A434,'C3_D2_pF_2V_vs_LVS_pF'!$A$2:$F$2003,3,FALSE)</f>
        <v>-6.2896146866918898E-2</v>
      </c>
      <c r="E434">
        <v>-0.12983492321457801</v>
      </c>
      <c r="F434">
        <v>0.32885290971534498</v>
      </c>
    </row>
    <row r="435" spans="1:6" x14ac:dyDescent="0.2">
      <c r="A435" t="s">
        <v>2464</v>
      </c>
      <c r="B435">
        <v>51.515436310631401</v>
      </c>
      <c r="C435">
        <f>VLOOKUP(A435,'C3_D2_pF_2V_vs_LVS_pF'!$A$2:$F$2003,3,FALSE)</f>
        <v>-5.0750244678292398E-3</v>
      </c>
      <c r="E435">
        <v>-0.12977528345999001</v>
      </c>
      <c r="F435">
        <v>0.336458618352792</v>
      </c>
    </row>
    <row r="436" spans="1:6" x14ac:dyDescent="0.2">
      <c r="A436" t="s">
        <v>2362</v>
      </c>
      <c r="B436">
        <v>9402.2986611610104</v>
      </c>
      <c r="C436">
        <f>VLOOKUP(A436,'C3_D2_pF_2V_vs_LVS_pF'!$A$2:$F$2003,3,FALSE)</f>
        <v>-0.221407906793786</v>
      </c>
      <c r="E436">
        <v>-0.129507963208917</v>
      </c>
      <c r="F436">
        <v>0.14868287596938401</v>
      </c>
    </row>
    <row r="437" spans="1:6" x14ac:dyDescent="0.2">
      <c r="A437" t="s">
        <v>700</v>
      </c>
      <c r="B437">
        <v>78.891116396615601</v>
      </c>
      <c r="C437">
        <f>VLOOKUP(A437,'C3_D2_pF_2V_vs_LVS_pF'!$A$2:$F$2003,3,FALSE)</f>
        <v>0.21422745941045901</v>
      </c>
      <c r="E437">
        <v>-0.12885368529593599</v>
      </c>
      <c r="F437">
        <v>0.37338131996907997</v>
      </c>
    </row>
    <row r="438" spans="1:6" x14ac:dyDescent="0.2">
      <c r="A438" t="s">
        <v>2453</v>
      </c>
      <c r="B438">
        <v>3023.79602425343</v>
      </c>
      <c r="C438">
        <f>VLOOKUP(A438,'C3_D2_pF_2V_vs_LVS_pF'!$A$2:$F$2003,3,FALSE)</f>
        <v>4.7640635793280602E-2</v>
      </c>
      <c r="E438">
        <v>-0.12883313008111599</v>
      </c>
      <c r="F438">
        <v>0.22290922873457</v>
      </c>
    </row>
    <row r="439" spans="1:6" x14ac:dyDescent="0.2">
      <c r="A439" t="s">
        <v>1098</v>
      </c>
      <c r="B439">
        <v>24.384157390038499</v>
      </c>
      <c r="C439" t="e">
        <f>VLOOKUP(A439,'C3_D2_pF_2V_vs_LVS_pF'!$A$2:$F$2003,3,FALSE)</f>
        <v>#N/A</v>
      </c>
      <c r="E439">
        <v>-0.128580756312413</v>
      </c>
      <c r="F439">
        <v>0.25678784828447099</v>
      </c>
    </row>
    <row r="440" spans="1:6" x14ac:dyDescent="0.2">
      <c r="A440" t="s">
        <v>1336</v>
      </c>
      <c r="B440">
        <v>5278.4538068621296</v>
      </c>
      <c r="C440">
        <f>VLOOKUP(A440,'C3_D2_pF_2V_vs_LVS_pF'!$A$2:$F$2003,3,FALSE)</f>
        <v>-0.16881793952462401</v>
      </c>
      <c r="E440">
        <v>-0.128235230691091</v>
      </c>
      <c r="F440">
        <v>0.141488761034573</v>
      </c>
    </row>
    <row r="441" spans="1:6" x14ac:dyDescent="0.2">
      <c r="A441" t="s">
        <v>2370</v>
      </c>
      <c r="B441">
        <v>311.29903936225003</v>
      </c>
      <c r="C441">
        <f>VLOOKUP(A441,'C3_D2_pF_2V_vs_LVS_pF'!$A$2:$F$2003,3,FALSE)</f>
        <v>0.11031238378576699</v>
      </c>
      <c r="E441">
        <v>-0.12777376799836701</v>
      </c>
      <c r="F441">
        <v>0.32756818542088101</v>
      </c>
    </row>
    <row r="442" spans="1:6" x14ac:dyDescent="0.2">
      <c r="A442" t="s">
        <v>2355</v>
      </c>
      <c r="B442">
        <v>51.680805400892297</v>
      </c>
      <c r="C442">
        <f>VLOOKUP(A442,'C3_D2_pF_2V_vs_LVS_pF'!$A$2:$F$2003,3,FALSE)</f>
        <v>5.3129814241269901E-3</v>
      </c>
      <c r="E442">
        <v>-0.127338409023115</v>
      </c>
      <c r="F442">
        <v>0.35483594824970599</v>
      </c>
    </row>
    <row r="443" spans="1:6" x14ac:dyDescent="0.2">
      <c r="A443" t="s">
        <v>442</v>
      </c>
      <c r="B443">
        <v>20.1948496145875</v>
      </c>
      <c r="C443" t="e">
        <f>VLOOKUP(A443,'C3_D2_pF_2V_vs_LVS_pF'!$A$2:$F$2003,3,FALSE)</f>
        <v>#N/A</v>
      </c>
      <c r="E443">
        <v>-0.126754156030111</v>
      </c>
      <c r="F443">
        <v>0.18143869838843099</v>
      </c>
    </row>
    <row r="444" spans="1:6" x14ac:dyDescent="0.2">
      <c r="A444" t="s">
        <v>3285</v>
      </c>
      <c r="B444">
        <v>2634.00833441643</v>
      </c>
      <c r="C444">
        <f>VLOOKUP(A444,'C3_D2_pF_2V_vs_LVS_pF'!$A$2:$F$2003,3,FALSE)</f>
        <v>5.2916914068537102E-2</v>
      </c>
      <c r="E444">
        <v>-0.12665886798945999</v>
      </c>
      <c r="F444">
        <v>0.25556066600112798</v>
      </c>
    </row>
    <row r="445" spans="1:6" x14ac:dyDescent="0.2">
      <c r="A445" t="s">
        <v>2705</v>
      </c>
      <c r="B445">
        <v>52.7241277786502</v>
      </c>
      <c r="C445">
        <f>VLOOKUP(A445,'C3_D2_pF_2V_vs_LVS_pF'!$A$2:$F$2003,3,FALSE)</f>
        <v>-3.41507667088084E-2</v>
      </c>
      <c r="E445">
        <v>-0.12658809791140499</v>
      </c>
      <c r="F445">
        <v>0.35663972739583399</v>
      </c>
    </row>
    <row r="446" spans="1:6" x14ac:dyDescent="0.2">
      <c r="A446" t="s">
        <v>1124</v>
      </c>
      <c r="B446">
        <v>58.862104472826402</v>
      </c>
      <c r="C446">
        <f>VLOOKUP(A446,'C3_D2_pF_2V_vs_LVS_pF'!$A$2:$F$2003,3,FALSE)</f>
        <v>0.10537016408834</v>
      </c>
      <c r="E446">
        <v>-0.12650642635230999</v>
      </c>
      <c r="F446">
        <v>0.35875775025788798</v>
      </c>
    </row>
    <row r="447" spans="1:6" x14ac:dyDescent="0.2">
      <c r="A447" t="s">
        <v>1973</v>
      </c>
      <c r="B447">
        <v>93.820009870736499</v>
      </c>
      <c r="C447">
        <f>VLOOKUP(A447,'C3_D2_pF_2V_vs_LVS_pF'!$A$2:$F$2003,3,FALSE)</f>
        <v>8.8368408480240801E-2</v>
      </c>
      <c r="E447">
        <v>-0.12640683165695299</v>
      </c>
      <c r="F447">
        <v>0.38502438686220097</v>
      </c>
    </row>
    <row r="448" spans="1:6" x14ac:dyDescent="0.2">
      <c r="A448" t="s">
        <v>1167</v>
      </c>
      <c r="B448">
        <v>64.5831001879681</v>
      </c>
      <c r="C448">
        <f>VLOOKUP(A448,'C3_D2_pF_2V_vs_LVS_pF'!$A$2:$F$2003,3,FALSE)</f>
        <v>0.120800309891356</v>
      </c>
      <c r="E448">
        <v>-0.12615218199502001</v>
      </c>
      <c r="F448">
        <v>0.35297138741452999</v>
      </c>
    </row>
    <row r="449" spans="1:6" x14ac:dyDescent="0.2">
      <c r="A449" t="s">
        <v>128</v>
      </c>
      <c r="B449">
        <v>39.096473743834899</v>
      </c>
      <c r="C449" t="e">
        <f>VLOOKUP(A449,'C3_D2_pF_2V_vs_LVS_pF'!$A$2:$F$2003,3,FALSE)</f>
        <v>#N/A</v>
      </c>
      <c r="E449">
        <v>-0.126132896906341</v>
      </c>
      <c r="F449">
        <v>0.32707136434947098</v>
      </c>
    </row>
    <row r="450" spans="1:6" x14ac:dyDescent="0.2">
      <c r="A450" t="s">
        <v>3408</v>
      </c>
      <c r="B450">
        <v>48.9829772633435</v>
      </c>
      <c r="C450">
        <f>VLOOKUP(A450,'C3_D2_pF_2V_vs_LVS_pF'!$A$2:$F$2003,3,FALSE)</f>
        <v>0.11351029992568699</v>
      </c>
      <c r="E450">
        <v>-0.12597111751881099</v>
      </c>
      <c r="F450">
        <v>0.35483594824970599</v>
      </c>
    </row>
    <row r="451" spans="1:6" x14ac:dyDescent="0.2">
      <c r="A451" t="s">
        <v>1079</v>
      </c>
      <c r="B451">
        <v>49.932555454524497</v>
      </c>
      <c r="C451">
        <f>VLOOKUP(A451,'C3_D2_pF_2V_vs_LVS_pF'!$A$2:$F$2003,3,FALSE)</f>
        <v>-1.52940215544993E-2</v>
      </c>
      <c r="E451">
        <v>-0.125916109466464</v>
      </c>
      <c r="F451">
        <v>0.325031059277955</v>
      </c>
    </row>
    <row r="452" spans="1:6" x14ac:dyDescent="0.2">
      <c r="A452" t="s">
        <v>2167</v>
      </c>
      <c r="B452">
        <v>1035.93522995848</v>
      </c>
      <c r="C452">
        <f>VLOOKUP(A452,'C3_D2_pF_2V_vs_LVS_pF'!$A$2:$F$2003,3,FALSE)</f>
        <v>-0.14837038715408199</v>
      </c>
      <c r="E452">
        <v>-0.125885038887912</v>
      </c>
      <c r="F452">
        <v>0.25678784828447099</v>
      </c>
    </row>
    <row r="453" spans="1:6" x14ac:dyDescent="0.2">
      <c r="A453" t="s">
        <v>88</v>
      </c>
      <c r="B453">
        <v>197.95741668550201</v>
      </c>
      <c r="C453">
        <f>VLOOKUP(A453,'C3_D2_pF_2V_vs_LVS_pF'!$A$2:$F$2003,3,FALSE)</f>
        <v>9.9575838576770794E-3</v>
      </c>
      <c r="E453">
        <v>-0.12562744779871601</v>
      </c>
      <c r="F453">
        <v>0.38402457296568099</v>
      </c>
    </row>
    <row r="454" spans="1:6" x14ac:dyDescent="0.2">
      <c r="A454" t="s">
        <v>597</v>
      </c>
      <c r="B454">
        <v>19.9860168164805</v>
      </c>
      <c r="C454" t="e">
        <f>VLOOKUP(A454,'C3_D2_pF_2V_vs_LVS_pF'!$A$2:$F$2003,3,FALSE)</f>
        <v>#N/A</v>
      </c>
      <c r="E454">
        <v>-0.12550147915316401</v>
      </c>
      <c r="F454">
        <v>0.228708646420822</v>
      </c>
    </row>
    <row r="455" spans="1:6" x14ac:dyDescent="0.2">
      <c r="A455" t="s">
        <v>570</v>
      </c>
      <c r="B455">
        <v>86.020625978311799</v>
      </c>
      <c r="C455">
        <f>VLOOKUP(A455,'C3_D2_pF_2V_vs_LVS_pF'!$A$2:$F$2003,3,FALSE)</f>
        <v>-2.5842045335723599E-2</v>
      </c>
      <c r="E455">
        <v>-0.125326517758684</v>
      </c>
      <c r="F455">
        <v>0.38641346779906</v>
      </c>
    </row>
    <row r="456" spans="1:6" x14ac:dyDescent="0.2">
      <c r="A456" t="s">
        <v>1427</v>
      </c>
      <c r="B456">
        <v>250.96356406067301</v>
      </c>
      <c r="C456">
        <f>VLOOKUP(A456,'C3_D2_pF_2V_vs_LVS_pF'!$A$2:$F$2003,3,FALSE)</f>
        <v>2.7824398285810799E-2</v>
      </c>
      <c r="E456">
        <v>-0.124934650667754</v>
      </c>
      <c r="F456">
        <v>0.35139455130714098</v>
      </c>
    </row>
    <row r="457" spans="1:6" x14ac:dyDescent="0.2">
      <c r="A457" t="s">
        <v>1665</v>
      </c>
      <c r="B457">
        <v>5552.6908382764605</v>
      </c>
      <c r="C457">
        <f>VLOOKUP(A457,'C3_D2_pF_2V_vs_LVS_pF'!$A$2:$F$2003,3,FALSE)</f>
        <v>-8.20518743659472E-2</v>
      </c>
      <c r="E457">
        <v>-0.124923415554425</v>
      </c>
      <c r="F457">
        <v>0.12185667484944</v>
      </c>
    </row>
    <row r="458" spans="1:6" x14ac:dyDescent="0.2">
      <c r="A458" t="s">
        <v>2662</v>
      </c>
      <c r="B458">
        <v>58.418265430912101</v>
      </c>
      <c r="C458">
        <f>VLOOKUP(A458,'C3_D2_pF_2V_vs_LVS_pF'!$A$2:$F$2003,3,FALSE)</f>
        <v>6.9469253528185804E-3</v>
      </c>
      <c r="E458">
        <v>-0.124783889446689</v>
      </c>
      <c r="F458">
        <v>0.365207418465819</v>
      </c>
    </row>
    <row r="459" spans="1:6" x14ac:dyDescent="0.2">
      <c r="A459" t="s">
        <v>1001</v>
      </c>
      <c r="B459">
        <v>31.526276378836499</v>
      </c>
      <c r="C459" t="e">
        <f>VLOOKUP(A459,'C3_D2_pF_2V_vs_LVS_pF'!$A$2:$F$2003,3,FALSE)</f>
        <v>#N/A</v>
      </c>
      <c r="E459">
        <v>-0.124751028577769</v>
      </c>
      <c r="F459">
        <v>0.30456536035121001</v>
      </c>
    </row>
    <row r="460" spans="1:6" x14ac:dyDescent="0.2">
      <c r="A460" t="s">
        <v>2348</v>
      </c>
      <c r="B460">
        <v>22.131703840575401</v>
      </c>
      <c r="C460" t="e">
        <f>VLOOKUP(A460,'C3_D2_pF_2V_vs_LVS_pF'!$A$2:$F$2003,3,FALSE)</f>
        <v>#N/A</v>
      </c>
      <c r="E460">
        <v>-0.12472481949721601</v>
      </c>
      <c r="F460">
        <v>0.28377968757238697</v>
      </c>
    </row>
    <row r="461" spans="1:6" x14ac:dyDescent="0.2">
      <c r="A461" t="s">
        <v>1702</v>
      </c>
      <c r="B461">
        <v>7561.2722595602199</v>
      </c>
      <c r="C461">
        <f>VLOOKUP(A461,'C3_D2_pF_2V_vs_LVS_pF'!$A$2:$F$2003,3,FALSE)</f>
        <v>-0.41615723168648999</v>
      </c>
      <c r="E461">
        <v>-0.12470665581654899</v>
      </c>
      <c r="F461">
        <v>0.18510525893420099</v>
      </c>
    </row>
    <row r="462" spans="1:6" x14ac:dyDescent="0.2">
      <c r="A462" t="s">
        <v>2290</v>
      </c>
      <c r="B462">
        <v>51.574635347145303</v>
      </c>
      <c r="C462">
        <f>VLOOKUP(A462,'C3_D2_pF_2V_vs_LVS_pF'!$A$2:$F$2003,3,FALSE)</f>
        <v>-6.5986294844736698E-2</v>
      </c>
      <c r="E462">
        <v>-0.124002443210547</v>
      </c>
      <c r="F462">
        <v>0.365207418465819</v>
      </c>
    </row>
    <row r="463" spans="1:6" x14ac:dyDescent="0.2">
      <c r="A463" t="s">
        <v>287</v>
      </c>
      <c r="B463">
        <v>21.9230593161484</v>
      </c>
      <c r="C463" t="e">
        <f>VLOOKUP(A463,'C3_D2_pF_2V_vs_LVS_pF'!$A$2:$F$2003,3,FALSE)</f>
        <v>#N/A</v>
      </c>
      <c r="E463">
        <v>-0.12384633940491099</v>
      </c>
      <c r="F463">
        <v>0.26102073589278701</v>
      </c>
    </row>
    <row r="464" spans="1:6" x14ac:dyDescent="0.2">
      <c r="A464" t="s">
        <v>1082</v>
      </c>
      <c r="B464">
        <v>29.040460463989099</v>
      </c>
      <c r="C464" t="e">
        <f>VLOOKUP(A464,'C3_D2_pF_2V_vs_LVS_pF'!$A$2:$F$2003,3,FALSE)</f>
        <v>#N/A</v>
      </c>
      <c r="E464">
        <v>-0.123615008990782</v>
      </c>
      <c r="F464">
        <v>0.26410528295770502</v>
      </c>
    </row>
    <row r="465" spans="1:6" x14ac:dyDescent="0.2">
      <c r="A465" t="s">
        <v>1981</v>
      </c>
      <c r="B465">
        <v>515.02653216682904</v>
      </c>
      <c r="C465">
        <f>VLOOKUP(A465,'C3_D2_pF_2V_vs_LVS_pF'!$A$2:$F$2003,3,FALSE)</f>
        <v>-0.122378230136411</v>
      </c>
      <c r="E465">
        <v>-0.123559146707233</v>
      </c>
      <c r="F465">
        <v>0.38352879706279702</v>
      </c>
    </row>
    <row r="466" spans="1:6" x14ac:dyDescent="0.2">
      <c r="A466" t="s">
        <v>1040</v>
      </c>
      <c r="B466">
        <v>194.40881188651301</v>
      </c>
      <c r="C466">
        <f>VLOOKUP(A466,'C3_D2_pF_2V_vs_LVS_pF'!$A$2:$F$2003,3,FALSE)</f>
        <v>0.16256235555028301</v>
      </c>
      <c r="E466">
        <v>-0.123269804093605</v>
      </c>
      <c r="F466">
        <v>0.39394246146569001</v>
      </c>
    </row>
    <row r="467" spans="1:6" x14ac:dyDescent="0.2">
      <c r="A467" t="s">
        <v>157</v>
      </c>
      <c r="B467">
        <v>20.9025776149136</v>
      </c>
      <c r="C467" t="e">
        <f>VLOOKUP(A467,'C3_D2_pF_2V_vs_LVS_pF'!$A$2:$F$2003,3,FALSE)</f>
        <v>#N/A</v>
      </c>
      <c r="E467">
        <v>-0.12299282605818999</v>
      </c>
      <c r="F467">
        <v>0.24677611441886299</v>
      </c>
    </row>
    <row r="468" spans="1:6" x14ac:dyDescent="0.2">
      <c r="A468" t="s">
        <v>2347</v>
      </c>
      <c r="B468">
        <v>44.8291400768641</v>
      </c>
      <c r="C468">
        <f>VLOOKUP(A468,'C3_D2_pF_2V_vs_LVS_pF'!$A$2:$F$2003,3,FALSE)</f>
        <v>-6.4866718541223195E-2</v>
      </c>
      <c r="E468">
        <v>-0.122973812832037</v>
      </c>
      <c r="F468">
        <v>0.35846582307576502</v>
      </c>
    </row>
    <row r="469" spans="1:6" x14ac:dyDescent="0.2">
      <c r="A469" t="s">
        <v>2389</v>
      </c>
      <c r="B469">
        <v>535.91680918233203</v>
      </c>
      <c r="C469">
        <f>VLOOKUP(A469,'C3_D2_pF_2V_vs_LVS_pF'!$A$2:$F$2003,3,FALSE)</f>
        <v>-6.4683513509937798E-2</v>
      </c>
      <c r="E469">
        <v>-0.12230078123527401</v>
      </c>
      <c r="F469">
        <v>0.38031942517495998</v>
      </c>
    </row>
    <row r="470" spans="1:6" x14ac:dyDescent="0.2">
      <c r="A470" t="s">
        <v>733</v>
      </c>
      <c r="B470">
        <v>89.928167120397006</v>
      </c>
      <c r="C470">
        <f>VLOOKUP(A470,'C3_D2_pF_2V_vs_LVS_pF'!$A$2:$F$2003,3,FALSE)</f>
        <v>1.7238774739676801E-2</v>
      </c>
      <c r="E470">
        <v>-0.121968132270032</v>
      </c>
      <c r="F470">
        <v>0.398569546846819</v>
      </c>
    </row>
    <row r="471" spans="1:6" x14ac:dyDescent="0.2">
      <c r="A471" t="s">
        <v>121</v>
      </c>
      <c r="B471">
        <v>24.162911210262401</v>
      </c>
      <c r="C471" t="e">
        <f>VLOOKUP(A471,'C3_D2_pF_2V_vs_LVS_pF'!$A$2:$F$2003,3,FALSE)</f>
        <v>#N/A</v>
      </c>
      <c r="E471">
        <v>-0.12192300935818801</v>
      </c>
      <c r="F471">
        <v>0.249271388716686</v>
      </c>
    </row>
    <row r="472" spans="1:6" x14ac:dyDescent="0.2">
      <c r="A472" t="s">
        <v>2641</v>
      </c>
      <c r="B472">
        <v>552.44999922022498</v>
      </c>
      <c r="C472">
        <f>VLOOKUP(A472,'C3_D2_pF_2V_vs_LVS_pF'!$A$2:$F$2003,3,FALSE)</f>
        <v>-9.7524251480832602E-2</v>
      </c>
      <c r="E472">
        <v>-0.121766553398076</v>
      </c>
      <c r="F472">
        <v>0.38362142176228498</v>
      </c>
    </row>
    <row r="473" spans="1:6" x14ac:dyDescent="0.2">
      <c r="A473" t="s">
        <v>2040</v>
      </c>
      <c r="B473">
        <v>529.51363947044797</v>
      </c>
      <c r="C473">
        <f>VLOOKUP(A473,'C3_D2_pF_2V_vs_LVS_pF'!$A$2:$F$2003,3,FALSE)</f>
        <v>-9.2085529545425607E-2</v>
      </c>
      <c r="E473">
        <v>-0.121654579147844</v>
      </c>
      <c r="F473">
        <v>0.383008756354971</v>
      </c>
    </row>
    <row r="474" spans="1:6" x14ac:dyDescent="0.2">
      <c r="A474" t="s">
        <v>1270</v>
      </c>
      <c r="B474">
        <v>7406.6763542465696</v>
      </c>
      <c r="C474">
        <f>VLOOKUP(A474,'C3_D2_pF_2V_vs_LVS_pF'!$A$2:$F$2003,3,FALSE)</f>
        <v>-0.204843747638666</v>
      </c>
      <c r="E474">
        <v>-0.121626085561475</v>
      </c>
      <c r="F474">
        <v>0.31439459709141299</v>
      </c>
    </row>
    <row r="475" spans="1:6" x14ac:dyDescent="0.2">
      <c r="A475" t="s">
        <v>1166</v>
      </c>
      <c r="B475">
        <v>20.893052323539202</v>
      </c>
      <c r="C475" t="e">
        <f>VLOOKUP(A475,'C3_D2_pF_2V_vs_LVS_pF'!$A$2:$F$2003,3,FALSE)</f>
        <v>#N/A</v>
      </c>
      <c r="E475">
        <v>-0.121545328317347</v>
      </c>
      <c r="F475">
        <v>0.231358231404616</v>
      </c>
    </row>
    <row r="476" spans="1:6" x14ac:dyDescent="0.2">
      <c r="A476" t="s">
        <v>1353</v>
      </c>
      <c r="B476">
        <v>148.19085546827199</v>
      </c>
      <c r="C476">
        <f>VLOOKUP(A476,'C3_D2_pF_2V_vs_LVS_pF'!$A$2:$F$2003,3,FALSE)</f>
        <v>-1.0000414172440899E-2</v>
      </c>
      <c r="E476">
        <v>-0.121534707261071</v>
      </c>
      <c r="F476">
        <v>0.39709141476957899</v>
      </c>
    </row>
    <row r="477" spans="1:6" x14ac:dyDescent="0.2">
      <c r="A477" t="s">
        <v>92</v>
      </c>
      <c r="B477">
        <v>22.62899898189</v>
      </c>
      <c r="C477" t="e">
        <f>VLOOKUP(A477,'C3_D2_pF_2V_vs_LVS_pF'!$A$2:$F$2003,3,FALSE)</f>
        <v>#N/A</v>
      </c>
      <c r="E477">
        <v>-0.121160829400248</v>
      </c>
      <c r="F477">
        <v>0.24952245609302301</v>
      </c>
    </row>
    <row r="478" spans="1:6" x14ac:dyDescent="0.2">
      <c r="A478" t="s">
        <v>2016</v>
      </c>
      <c r="B478">
        <v>38.008371143648603</v>
      </c>
      <c r="C478" t="e">
        <f>VLOOKUP(A478,'C3_D2_pF_2V_vs_LVS_pF'!$A$2:$F$2003,3,FALSE)</f>
        <v>#N/A</v>
      </c>
      <c r="E478">
        <v>-0.120868745375976</v>
      </c>
      <c r="F478">
        <v>0.31555084027517999</v>
      </c>
    </row>
    <row r="479" spans="1:6" x14ac:dyDescent="0.2">
      <c r="A479" t="s">
        <v>2983</v>
      </c>
      <c r="B479">
        <v>9613.9656197429795</v>
      </c>
      <c r="C479">
        <f>VLOOKUP(A479,'C3_D2_pF_2V_vs_LVS_pF'!$A$2:$F$2003,3,FALSE)</f>
        <v>-0.27870190586618299</v>
      </c>
      <c r="E479">
        <v>-0.12083459306777899</v>
      </c>
      <c r="F479">
        <v>0.231816733832511</v>
      </c>
    </row>
    <row r="480" spans="1:6" x14ac:dyDescent="0.2">
      <c r="A480" t="s">
        <v>1481</v>
      </c>
      <c r="B480">
        <v>21.0103734708503</v>
      </c>
      <c r="C480" t="e">
        <f>VLOOKUP(A480,'C3_D2_pF_2V_vs_LVS_pF'!$A$2:$F$2003,3,FALSE)</f>
        <v>#N/A</v>
      </c>
      <c r="E480">
        <v>-0.120781133146598</v>
      </c>
      <c r="F480">
        <v>0.18402559803687299</v>
      </c>
    </row>
    <row r="481" spans="1:6" x14ac:dyDescent="0.2">
      <c r="A481" t="s">
        <v>1003</v>
      </c>
      <c r="B481">
        <v>67.833319800263098</v>
      </c>
      <c r="C481">
        <f>VLOOKUP(A481,'C3_D2_pF_2V_vs_LVS_pF'!$A$2:$F$2003,3,FALSE)</f>
        <v>3.1275917503748203E-2</v>
      </c>
      <c r="E481">
        <v>-0.12052715710301699</v>
      </c>
      <c r="F481">
        <v>0.38200446573969998</v>
      </c>
    </row>
    <row r="482" spans="1:6" x14ac:dyDescent="0.2">
      <c r="A482" t="s">
        <v>1914</v>
      </c>
      <c r="B482">
        <v>505.08253711040499</v>
      </c>
      <c r="C482">
        <f>VLOOKUP(A482,'C3_D2_pF_2V_vs_LVS_pF'!$A$2:$F$2003,3,FALSE)</f>
        <v>-4.5088376141402903E-2</v>
      </c>
      <c r="E482">
        <v>-0.12026008940991099</v>
      </c>
      <c r="F482">
        <v>0.398569546846819</v>
      </c>
    </row>
    <row r="483" spans="1:6" x14ac:dyDescent="0.2">
      <c r="A483" t="s">
        <v>1156</v>
      </c>
      <c r="B483">
        <v>206.20651889556899</v>
      </c>
      <c r="C483">
        <f>VLOOKUP(A483,'C3_D2_pF_2V_vs_LVS_pF'!$A$2:$F$2003,3,FALSE)</f>
        <v>0.114571687035668</v>
      </c>
      <c r="E483">
        <v>-0.11993804249772699</v>
      </c>
      <c r="F483">
        <v>0.391717136025936</v>
      </c>
    </row>
    <row r="484" spans="1:6" x14ac:dyDescent="0.2">
      <c r="A484" t="s">
        <v>1675</v>
      </c>
      <c r="B484">
        <v>5318.5926503140099</v>
      </c>
      <c r="C484">
        <f>VLOOKUP(A484,'C3_D2_pF_2V_vs_LVS_pF'!$A$2:$F$2003,3,FALSE)</f>
        <v>3.7012695860764298E-2</v>
      </c>
      <c r="E484">
        <v>-0.119439708701328</v>
      </c>
      <c r="F484">
        <v>8.8285164352330706E-2</v>
      </c>
    </row>
    <row r="485" spans="1:6" x14ac:dyDescent="0.2">
      <c r="A485" t="s">
        <v>1482</v>
      </c>
      <c r="B485">
        <v>45.510068664050003</v>
      </c>
      <c r="C485">
        <f>VLOOKUP(A485,'C3_D2_pF_2V_vs_LVS_pF'!$A$2:$F$2003,3,FALSE)</f>
        <v>-9.2229427016901303E-2</v>
      </c>
      <c r="E485">
        <v>-0.119315516224706</v>
      </c>
      <c r="F485">
        <v>0.36499224122237101</v>
      </c>
    </row>
    <row r="486" spans="1:6" x14ac:dyDescent="0.2">
      <c r="A486" t="s">
        <v>2946</v>
      </c>
      <c r="B486">
        <v>62.467182846194497</v>
      </c>
      <c r="C486">
        <f>VLOOKUP(A486,'C3_D2_pF_2V_vs_LVS_pF'!$A$2:$F$2003,3,FALSE)</f>
        <v>-3.01489676846096E-2</v>
      </c>
      <c r="E486">
        <v>-0.119072757724499</v>
      </c>
      <c r="F486">
        <v>0.38420034389715801</v>
      </c>
    </row>
    <row r="487" spans="1:6" x14ac:dyDescent="0.2">
      <c r="A487" t="s">
        <v>824</v>
      </c>
      <c r="B487">
        <v>29.136560259972999</v>
      </c>
      <c r="C487" t="e">
        <f>VLOOKUP(A487,'C3_D2_pF_2V_vs_LVS_pF'!$A$2:$F$2003,3,FALSE)</f>
        <v>#N/A</v>
      </c>
      <c r="E487">
        <v>-0.118851506673905</v>
      </c>
      <c r="F487">
        <v>0.28039981637820799</v>
      </c>
    </row>
    <row r="488" spans="1:6" x14ac:dyDescent="0.2">
      <c r="A488" t="s">
        <v>1119</v>
      </c>
      <c r="B488">
        <v>20.878380946817</v>
      </c>
      <c r="C488" t="e">
        <f>VLOOKUP(A488,'C3_D2_pF_2V_vs_LVS_pF'!$A$2:$F$2003,3,FALSE)</f>
        <v>#N/A</v>
      </c>
      <c r="E488">
        <v>-0.11873544108888</v>
      </c>
      <c r="F488">
        <v>0.26311816987016901</v>
      </c>
    </row>
    <row r="489" spans="1:6" x14ac:dyDescent="0.2">
      <c r="A489" t="s">
        <v>1149</v>
      </c>
      <c r="B489">
        <v>37.918387700654399</v>
      </c>
      <c r="C489" t="e">
        <f>VLOOKUP(A489,'C3_D2_pF_2V_vs_LVS_pF'!$A$2:$F$2003,3,FALSE)</f>
        <v>#N/A</v>
      </c>
      <c r="E489">
        <v>-0.118514528558058</v>
      </c>
      <c r="F489">
        <v>0.339105841113642</v>
      </c>
    </row>
    <row r="490" spans="1:6" x14ac:dyDescent="0.2">
      <c r="A490" t="s">
        <v>1285</v>
      </c>
      <c r="B490">
        <v>80.479178335879297</v>
      </c>
      <c r="C490">
        <f>VLOOKUP(A490,'C3_D2_pF_2V_vs_LVS_pF'!$A$2:$F$2003,3,FALSE)</f>
        <v>1.35631525149402E-2</v>
      </c>
      <c r="E490">
        <v>-0.1182065323449</v>
      </c>
      <c r="F490">
        <v>0.41150422471216302</v>
      </c>
    </row>
    <row r="491" spans="1:6" x14ac:dyDescent="0.2">
      <c r="A491" t="s">
        <v>2551</v>
      </c>
      <c r="B491">
        <v>1312.4213710384099</v>
      </c>
      <c r="C491">
        <f>VLOOKUP(A491,'C3_D2_pF_2V_vs_LVS_pF'!$A$2:$F$2003,3,FALSE)</f>
        <v>-1.14057773407749E-2</v>
      </c>
      <c r="E491">
        <v>-0.118178274741222</v>
      </c>
      <c r="F491">
        <v>0.34010780536157997</v>
      </c>
    </row>
    <row r="492" spans="1:6" x14ac:dyDescent="0.2">
      <c r="A492" t="s">
        <v>2391</v>
      </c>
      <c r="B492">
        <v>2114.8014674884298</v>
      </c>
      <c r="C492">
        <f>VLOOKUP(A492,'C3_D2_pF_2V_vs_LVS_pF'!$A$2:$F$2003,3,FALSE)</f>
        <v>-6.5432305186616593E-2</v>
      </c>
      <c r="E492">
        <v>-0.118162268883872</v>
      </c>
      <c r="F492">
        <v>0.275781094566181</v>
      </c>
    </row>
    <row r="493" spans="1:6" x14ac:dyDescent="0.2">
      <c r="A493" t="s">
        <v>2970</v>
      </c>
      <c r="B493">
        <v>872.82973995415796</v>
      </c>
      <c r="C493">
        <f>VLOOKUP(A493,'C3_D2_pF_2V_vs_LVS_pF'!$A$2:$F$2003,3,FALSE)</f>
        <v>-0.26097956138693501</v>
      </c>
      <c r="E493">
        <v>-0.11772116577991699</v>
      </c>
      <c r="F493">
        <v>0.35438272773958102</v>
      </c>
    </row>
    <row r="494" spans="1:6" x14ac:dyDescent="0.2">
      <c r="A494" t="s">
        <v>30</v>
      </c>
      <c r="B494">
        <v>105.61106325473099</v>
      </c>
      <c r="C494">
        <f>VLOOKUP(A494,'C3_D2_pF_2V_vs_LVS_pF'!$A$2:$F$2003,3,FALSE)</f>
        <v>-0.202468661139799</v>
      </c>
      <c r="E494">
        <v>-0.117425545795731</v>
      </c>
      <c r="F494">
        <v>0.38200446573969998</v>
      </c>
    </row>
    <row r="495" spans="1:6" x14ac:dyDescent="0.2">
      <c r="A495" t="s">
        <v>3399</v>
      </c>
      <c r="B495">
        <v>69.628448551568695</v>
      </c>
      <c r="C495">
        <f>VLOOKUP(A495,'C3_D2_pF_2V_vs_LVS_pF'!$A$2:$F$2003,3,FALSE)</f>
        <v>-6.1586803403848402E-2</v>
      </c>
      <c r="E495">
        <v>-0.11723814891208501</v>
      </c>
      <c r="F495">
        <v>0.36499224122237101</v>
      </c>
    </row>
    <row r="496" spans="1:6" x14ac:dyDescent="0.2">
      <c r="A496" t="s">
        <v>2036</v>
      </c>
      <c r="B496">
        <v>537.979600547936</v>
      </c>
      <c r="C496">
        <f>VLOOKUP(A496,'C3_D2_pF_2V_vs_LVS_pF'!$A$2:$F$2003,3,FALSE)</f>
        <v>-0.13130701699414499</v>
      </c>
      <c r="E496">
        <v>-0.116537820694321</v>
      </c>
      <c r="F496">
        <v>0.38362142176228498</v>
      </c>
    </row>
    <row r="497" spans="1:6" x14ac:dyDescent="0.2">
      <c r="A497" t="s">
        <v>2475</v>
      </c>
      <c r="B497">
        <v>150.83696122066601</v>
      </c>
      <c r="C497">
        <f>VLOOKUP(A497,'C3_D2_pF_2V_vs_LVS_pF'!$A$2:$F$2003,3,FALSE)</f>
        <v>0.28114685981444099</v>
      </c>
      <c r="E497">
        <v>-0.116401985370859</v>
      </c>
      <c r="F497">
        <v>0.41709642277025699</v>
      </c>
    </row>
    <row r="498" spans="1:6" x14ac:dyDescent="0.2">
      <c r="A498" t="s">
        <v>2907</v>
      </c>
      <c r="B498">
        <v>547.66777391943799</v>
      </c>
      <c r="C498">
        <f>VLOOKUP(A498,'C3_D2_pF_2V_vs_LVS_pF'!$A$2:$F$2003,3,FALSE)</f>
        <v>-8.3991557231607006E-2</v>
      </c>
      <c r="E498">
        <v>-0.11594436131163501</v>
      </c>
      <c r="F498">
        <v>0.398569546846819</v>
      </c>
    </row>
    <row r="499" spans="1:6" x14ac:dyDescent="0.2">
      <c r="A499" t="s">
        <v>2145</v>
      </c>
      <c r="B499">
        <v>537.70907670240604</v>
      </c>
      <c r="C499">
        <f>VLOOKUP(A499,'C3_D2_pF_2V_vs_LVS_pF'!$A$2:$F$2003,3,FALSE)</f>
        <v>-8.3438754692536393E-2</v>
      </c>
      <c r="E499">
        <v>-0.115861258402193</v>
      </c>
      <c r="F499">
        <v>0.413288157859934</v>
      </c>
    </row>
    <row r="500" spans="1:6" x14ac:dyDescent="0.2">
      <c r="A500" t="s">
        <v>1012</v>
      </c>
      <c r="B500">
        <v>99.563024043240304</v>
      </c>
      <c r="C500">
        <f>VLOOKUP(A500,'C3_D2_pF_2V_vs_LVS_pF'!$A$2:$F$2003,3,FALSE)</f>
        <v>-0.30470215329697098</v>
      </c>
      <c r="E500">
        <v>-0.114958721988665</v>
      </c>
      <c r="F500">
        <v>0.43290335258812201</v>
      </c>
    </row>
    <row r="501" spans="1:6" x14ac:dyDescent="0.2">
      <c r="A501" t="s">
        <v>2900</v>
      </c>
      <c r="B501">
        <v>744.28489002988601</v>
      </c>
      <c r="C501">
        <f>VLOOKUP(A501,'C3_D2_pF_2V_vs_LVS_pF'!$A$2:$F$2003,3,FALSE)</f>
        <v>1.99431035125355E-2</v>
      </c>
      <c r="E501">
        <v>-0.11450406198790899</v>
      </c>
      <c r="F501">
        <v>0.34386375933781199</v>
      </c>
    </row>
    <row r="502" spans="1:6" x14ac:dyDescent="0.2">
      <c r="A502" t="s">
        <v>1717</v>
      </c>
      <c r="B502">
        <v>72.010958395297607</v>
      </c>
      <c r="C502">
        <f>VLOOKUP(A502,'C3_D2_pF_2V_vs_LVS_pF'!$A$2:$F$2003,3,FALSE)</f>
        <v>4.5309836668874601E-2</v>
      </c>
      <c r="E502">
        <v>-0.11397817260632601</v>
      </c>
      <c r="F502">
        <v>0.41709642277025699</v>
      </c>
    </row>
    <row r="503" spans="1:6" x14ac:dyDescent="0.2">
      <c r="A503" t="s">
        <v>1381</v>
      </c>
      <c r="B503">
        <v>195.540291642509</v>
      </c>
      <c r="C503">
        <f>VLOOKUP(A503,'C3_D2_pF_2V_vs_LVS_pF'!$A$2:$F$2003,3,FALSE)</f>
        <v>-0.14257733879294501</v>
      </c>
      <c r="E503">
        <v>-0.113657640586849</v>
      </c>
      <c r="F503">
        <v>0.43450812869847799</v>
      </c>
    </row>
    <row r="504" spans="1:6" x14ac:dyDescent="0.2">
      <c r="A504" t="s">
        <v>1298</v>
      </c>
      <c r="B504">
        <v>1098.4960354786399</v>
      </c>
      <c r="C504">
        <f>VLOOKUP(A504,'C3_D2_pF_2V_vs_LVS_pF'!$A$2:$F$2003,3,FALSE)</f>
        <v>0.27340651566191099</v>
      </c>
      <c r="E504">
        <v>-0.113438571194083</v>
      </c>
      <c r="F504">
        <v>0.26410528295770502</v>
      </c>
    </row>
    <row r="505" spans="1:6" x14ac:dyDescent="0.2">
      <c r="A505" t="s">
        <v>1902</v>
      </c>
      <c r="B505">
        <v>55.819063883073099</v>
      </c>
      <c r="C505">
        <f>VLOOKUP(A505,'C3_D2_pF_2V_vs_LVS_pF'!$A$2:$F$2003,3,FALSE)</f>
        <v>-7.9426524731672901E-2</v>
      </c>
      <c r="E505">
        <v>-0.11339138217238</v>
      </c>
      <c r="F505">
        <v>0.409616132583422</v>
      </c>
    </row>
    <row r="506" spans="1:6" x14ac:dyDescent="0.2">
      <c r="A506" t="s">
        <v>2256</v>
      </c>
      <c r="B506">
        <v>112.657898438652</v>
      </c>
      <c r="C506">
        <f>VLOOKUP(A506,'C3_D2_pF_2V_vs_LVS_pF'!$A$2:$F$2003,3,FALSE)</f>
        <v>2.19442324220906E-2</v>
      </c>
      <c r="E506">
        <v>-0.113274361847088</v>
      </c>
      <c r="F506">
        <v>0.437125365870081</v>
      </c>
    </row>
    <row r="507" spans="1:6" x14ac:dyDescent="0.2">
      <c r="A507" t="s">
        <v>2361</v>
      </c>
      <c r="B507">
        <v>2560.06460728097</v>
      </c>
      <c r="C507">
        <f>VLOOKUP(A507,'C3_D2_pF_2V_vs_LVS_pF'!$A$2:$F$2003,3,FALSE)</f>
        <v>-7.2135463093876306E-2</v>
      </c>
      <c r="E507">
        <v>-0.113132363056694</v>
      </c>
      <c r="F507">
        <v>0.156658405638684</v>
      </c>
    </row>
    <row r="508" spans="1:6" x14ac:dyDescent="0.2">
      <c r="A508" t="s">
        <v>1908</v>
      </c>
      <c r="B508">
        <v>512.17230964477596</v>
      </c>
      <c r="C508">
        <f>VLOOKUP(A508,'C3_D2_pF_2V_vs_LVS_pF'!$A$2:$F$2003,3,FALSE)</f>
        <v>-8.5285351305986301E-2</v>
      </c>
      <c r="E508">
        <v>-0.112930617652948</v>
      </c>
      <c r="F508">
        <v>0.39709141476957899</v>
      </c>
    </row>
    <row r="509" spans="1:6" x14ac:dyDescent="0.2">
      <c r="A509" t="s">
        <v>595</v>
      </c>
      <c r="B509">
        <v>32.6554134663591</v>
      </c>
      <c r="C509" t="e">
        <f>VLOOKUP(A509,'C3_D2_pF_2V_vs_LVS_pF'!$A$2:$F$2003,3,FALSE)</f>
        <v>#N/A</v>
      </c>
      <c r="E509">
        <v>-0.112741508528635</v>
      </c>
      <c r="F509">
        <v>0.34904113282784599</v>
      </c>
    </row>
    <row r="510" spans="1:6" x14ac:dyDescent="0.2">
      <c r="A510" t="s">
        <v>364</v>
      </c>
      <c r="B510">
        <v>42.427333038051103</v>
      </c>
      <c r="C510" t="e">
        <f>VLOOKUP(A510,'C3_D2_pF_2V_vs_LVS_pF'!$A$2:$F$2003,3,FALSE)</f>
        <v>#N/A</v>
      </c>
      <c r="E510">
        <v>-0.11267522720767099</v>
      </c>
      <c r="F510">
        <v>0.39709141476957899</v>
      </c>
    </row>
    <row r="511" spans="1:6" x14ac:dyDescent="0.2">
      <c r="A511" t="s">
        <v>3016</v>
      </c>
      <c r="B511">
        <v>502.71236496478002</v>
      </c>
      <c r="C511">
        <f>VLOOKUP(A511,'C3_D2_pF_2V_vs_LVS_pF'!$A$2:$F$2003,3,FALSE)</f>
        <v>3.7168643065196898E-2</v>
      </c>
      <c r="E511">
        <v>-0.112402902927173</v>
      </c>
      <c r="F511">
        <v>0.31166448675279101</v>
      </c>
    </row>
    <row r="512" spans="1:6" x14ac:dyDescent="0.2">
      <c r="A512" t="s">
        <v>1820</v>
      </c>
      <c r="B512">
        <v>3038.3627077836099</v>
      </c>
      <c r="C512">
        <f>VLOOKUP(A512,'C3_D2_pF_2V_vs_LVS_pF'!$A$2:$F$2003,3,FALSE)</f>
        <v>-0.10602208262742201</v>
      </c>
      <c r="E512">
        <v>-0.11225753190556</v>
      </c>
      <c r="F512">
        <v>0.288215175800344</v>
      </c>
    </row>
    <row r="513" spans="1:6" x14ac:dyDescent="0.2">
      <c r="A513" t="s">
        <v>2130</v>
      </c>
      <c r="B513">
        <v>281.37892748222703</v>
      </c>
      <c r="C513">
        <f>VLOOKUP(A513,'C3_D2_pF_2V_vs_LVS_pF'!$A$2:$F$2003,3,FALSE)</f>
        <v>-8.2170183611307096E-2</v>
      </c>
      <c r="E513">
        <v>-0.11204900060085</v>
      </c>
      <c r="F513">
        <v>0.43169304059532199</v>
      </c>
    </row>
    <row r="514" spans="1:6" x14ac:dyDescent="0.2">
      <c r="A514" t="s">
        <v>2031</v>
      </c>
      <c r="B514">
        <v>509.58277041085603</v>
      </c>
      <c r="C514">
        <f>VLOOKUP(A514,'C3_D2_pF_2V_vs_LVS_pF'!$A$2:$F$2003,3,FALSE)</f>
        <v>-0.163029116250579</v>
      </c>
      <c r="E514">
        <v>-0.111910085305347</v>
      </c>
      <c r="F514">
        <v>0.398569546846819</v>
      </c>
    </row>
    <row r="515" spans="1:6" x14ac:dyDescent="0.2">
      <c r="A515" t="s">
        <v>2706</v>
      </c>
      <c r="B515">
        <v>56.509307395474501</v>
      </c>
      <c r="C515">
        <f>VLOOKUP(A515,'C3_D2_pF_2V_vs_LVS_pF'!$A$2:$F$2003,3,FALSE)</f>
        <v>-0.39847203064583397</v>
      </c>
      <c r="E515">
        <v>-0.11163978746379299</v>
      </c>
      <c r="F515">
        <v>0.42186856990126897</v>
      </c>
    </row>
    <row r="516" spans="1:6" x14ac:dyDescent="0.2">
      <c r="A516" t="s">
        <v>122</v>
      </c>
      <c r="B516">
        <v>35.958695619484402</v>
      </c>
      <c r="C516" t="e">
        <f>VLOOKUP(A516,'C3_D2_pF_2V_vs_LVS_pF'!$A$2:$F$2003,3,FALSE)</f>
        <v>#N/A</v>
      </c>
      <c r="E516">
        <v>-0.111599972727095</v>
      </c>
      <c r="F516">
        <v>0.37338131996907997</v>
      </c>
    </row>
    <row r="517" spans="1:6" x14ac:dyDescent="0.2">
      <c r="A517" t="s">
        <v>1144</v>
      </c>
      <c r="B517">
        <v>66.691337518147407</v>
      </c>
      <c r="C517">
        <f>VLOOKUP(A517,'C3_D2_pF_2V_vs_LVS_pF'!$A$2:$F$2003,3,FALSE)</f>
        <v>9.9089988578672406E-2</v>
      </c>
      <c r="E517">
        <v>-0.110303147497696</v>
      </c>
      <c r="F517">
        <v>0.42181870800702598</v>
      </c>
    </row>
    <row r="518" spans="1:6" x14ac:dyDescent="0.2">
      <c r="A518" t="s">
        <v>490</v>
      </c>
      <c r="B518">
        <v>22.312707971870601</v>
      </c>
      <c r="C518" t="e">
        <f>VLOOKUP(A518,'C3_D2_pF_2V_vs_LVS_pF'!$A$2:$F$2003,3,FALSE)</f>
        <v>#N/A</v>
      </c>
      <c r="E518">
        <v>-0.10993658315291301</v>
      </c>
      <c r="F518">
        <v>0.26935747800715498</v>
      </c>
    </row>
    <row r="519" spans="1:6" x14ac:dyDescent="0.2">
      <c r="A519" t="s">
        <v>3319</v>
      </c>
      <c r="B519">
        <v>316.258121269193</v>
      </c>
      <c r="C519">
        <f>VLOOKUP(A519,'C3_D2_pF_2V_vs_LVS_pF'!$A$2:$F$2003,3,FALSE)</f>
        <v>-0.106370264729699</v>
      </c>
      <c r="E519">
        <v>-0.109467158185979</v>
      </c>
      <c r="F519">
        <v>0.43226410868617399</v>
      </c>
    </row>
    <row r="520" spans="1:6" x14ac:dyDescent="0.2">
      <c r="A520" t="s">
        <v>2118</v>
      </c>
      <c r="B520">
        <v>549.64698487583598</v>
      </c>
      <c r="C520">
        <f>VLOOKUP(A520,'C3_D2_pF_2V_vs_LVS_pF'!$A$2:$F$2003,3,FALSE)</f>
        <v>-0.11844480251346</v>
      </c>
      <c r="E520">
        <v>-0.109450995102571</v>
      </c>
      <c r="F520">
        <v>0.432221242207943</v>
      </c>
    </row>
    <row r="521" spans="1:6" x14ac:dyDescent="0.2">
      <c r="A521" t="s">
        <v>237</v>
      </c>
      <c r="B521">
        <v>20.349746697411302</v>
      </c>
      <c r="C521" t="e">
        <f>VLOOKUP(A521,'C3_D2_pF_2V_vs_LVS_pF'!$A$2:$F$2003,3,FALSE)</f>
        <v>#N/A</v>
      </c>
      <c r="E521">
        <v>-0.108789544667969</v>
      </c>
      <c r="F521">
        <v>0.29253657493587898</v>
      </c>
    </row>
    <row r="522" spans="1:6" x14ac:dyDescent="0.2">
      <c r="A522" t="s">
        <v>235</v>
      </c>
      <c r="B522">
        <v>19.112151610063599</v>
      </c>
      <c r="C522" t="e">
        <f>VLOOKUP(A522,'C3_D2_pF_2V_vs_LVS_pF'!$A$2:$F$2003,3,FALSE)</f>
        <v>#N/A</v>
      </c>
      <c r="E522">
        <v>-0.108761942592456</v>
      </c>
      <c r="F522">
        <v>0.24103095009264799</v>
      </c>
    </row>
    <row r="523" spans="1:6" x14ac:dyDescent="0.2">
      <c r="A523" t="s">
        <v>342</v>
      </c>
      <c r="B523">
        <v>378.01924716380699</v>
      </c>
      <c r="C523">
        <f>VLOOKUP(A523,'C3_D2_pF_2V_vs_LVS_pF'!$A$2:$F$2003,3,FALSE)</f>
        <v>6.8942372731330501E-3</v>
      </c>
      <c r="E523">
        <v>-0.108503544044716</v>
      </c>
      <c r="F523">
        <v>0.41851224457340103</v>
      </c>
    </row>
    <row r="524" spans="1:6" x14ac:dyDescent="0.2">
      <c r="A524" t="s">
        <v>80</v>
      </c>
      <c r="B524">
        <v>21.053283178277599</v>
      </c>
      <c r="C524" t="e">
        <f>VLOOKUP(A524,'C3_D2_pF_2V_vs_LVS_pF'!$A$2:$F$2003,3,FALSE)</f>
        <v>#N/A</v>
      </c>
      <c r="E524">
        <v>-0.1084211818207</v>
      </c>
      <c r="F524">
        <v>0.31267896176226301</v>
      </c>
    </row>
    <row r="525" spans="1:6" x14ac:dyDescent="0.2">
      <c r="A525" t="s">
        <v>1087</v>
      </c>
      <c r="B525">
        <v>289.145954907999</v>
      </c>
      <c r="C525">
        <f>VLOOKUP(A525,'C3_D2_pF_2V_vs_LVS_pF'!$A$2:$F$2003,3,FALSE)</f>
        <v>0.180521634693904</v>
      </c>
      <c r="E525">
        <v>-0.10840017209543799</v>
      </c>
      <c r="F525">
        <v>0.44341543854542298</v>
      </c>
    </row>
    <row r="526" spans="1:6" x14ac:dyDescent="0.2">
      <c r="A526" t="s">
        <v>2203</v>
      </c>
      <c r="B526">
        <v>247.76700579818299</v>
      </c>
      <c r="C526">
        <f>VLOOKUP(A526,'C3_D2_pF_2V_vs_LVS_pF'!$A$2:$F$2003,3,FALSE)</f>
        <v>1.96184441626896E-2</v>
      </c>
      <c r="E526">
        <v>-0.107768337705984</v>
      </c>
      <c r="F526">
        <v>0.44018841466935099</v>
      </c>
    </row>
    <row r="527" spans="1:6" x14ac:dyDescent="0.2">
      <c r="A527" t="s">
        <v>1366</v>
      </c>
      <c r="B527">
        <v>478.26191585437101</v>
      </c>
      <c r="C527">
        <f>VLOOKUP(A527,'C3_D2_pF_2V_vs_LVS_pF'!$A$2:$F$2003,3,FALSE)</f>
        <v>-8.4679135557277508E-3</v>
      </c>
      <c r="E527">
        <v>-0.107654598790173</v>
      </c>
      <c r="F527">
        <v>0.39504964336239201</v>
      </c>
    </row>
    <row r="528" spans="1:6" x14ac:dyDescent="0.2">
      <c r="A528" t="s">
        <v>1506</v>
      </c>
      <c r="B528">
        <v>83.555347373185597</v>
      </c>
      <c r="C528">
        <f>VLOOKUP(A528,'C3_D2_pF_2V_vs_LVS_pF'!$A$2:$F$2003,3,FALSE)</f>
        <v>4.0330372205788501E-3</v>
      </c>
      <c r="E528">
        <v>-0.107592571695527</v>
      </c>
      <c r="F528">
        <v>0.44538885023663499</v>
      </c>
    </row>
    <row r="529" spans="1:6" x14ac:dyDescent="0.2">
      <c r="A529" t="s">
        <v>1222</v>
      </c>
      <c r="B529">
        <v>1886.38335556686</v>
      </c>
      <c r="C529">
        <f>VLOOKUP(A529,'C3_D2_pF_2V_vs_LVS_pF'!$A$2:$F$2003,3,FALSE)</f>
        <v>-0.24666616447935</v>
      </c>
      <c r="E529">
        <v>-0.10737053334317399</v>
      </c>
      <c r="F529">
        <v>0.25583425991614001</v>
      </c>
    </row>
    <row r="530" spans="1:6" x14ac:dyDescent="0.2">
      <c r="A530" t="s">
        <v>1777</v>
      </c>
      <c r="B530">
        <v>1660.3916467173599</v>
      </c>
      <c r="C530">
        <f>VLOOKUP(A530,'C3_D2_pF_2V_vs_LVS_pF'!$A$2:$F$2003,3,FALSE)</f>
        <v>-0.33743103851755302</v>
      </c>
      <c r="E530">
        <v>-0.107011205526853</v>
      </c>
      <c r="F530">
        <v>0.398569546846819</v>
      </c>
    </row>
    <row r="531" spans="1:6" x14ac:dyDescent="0.2">
      <c r="A531" t="s">
        <v>3041</v>
      </c>
      <c r="B531">
        <v>767.81256345667703</v>
      </c>
      <c r="C531">
        <f>VLOOKUP(A531,'C3_D2_pF_2V_vs_LVS_pF'!$A$2:$F$2003,3,FALSE)</f>
        <v>-0.22190964758602899</v>
      </c>
      <c r="E531">
        <v>-0.106645953987582</v>
      </c>
      <c r="F531">
        <v>0.31865408576960902</v>
      </c>
    </row>
    <row r="532" spans="1:6" x14ac:dyDescent="0.2">
      <c r="A532" t="s">
        <v>1428</v>
      </c>
      <c r="B532">
        <v>2089.9313505125901</v>
      </c>
      <c r="C532">
        <f>VLOOKUP(A532,'C3_D2_pF_2V_vs_LVS_pF'!$A$2:$F$2003,3,FALSE)</f>
        <v>-7.7288627107002406E-2</v>
      </c>
      <c r="E532">
        <v>-0.106634458209346</v>
      </c>
      <c r="F532">
        <v>0.35875775025788798</v>
      </c>
    </row>
    <row r="533" spans="1:6" x14ac:dyDescent="0.2">
      <c r="A533" t="s">
        <v>728</v>
      </c>
      <c r="B533">
        <v>641.69849397499399</v>
      </c>
      <c r="C533">
        <f>VLOOKUP(A533,'C3_D2_pF_2V_vs_LVS_pF'!$A$2:$F$2003,3,FALSE)</f>
        <v>5.63279612734131E-2</v>
      </c>
      <c r="E533">
        <v>-0.106614997612094</v>
      </c>
      <c r="F533">
        <v>0.40909017529235697</v>
      </c>
    </row>
    <row r="534" spans="1:6" x14ac:dyDescent="0.2">
      <c r="A534" t="s">
        <v>1784</v>
      </c>
      <c r="B534">
        <v>959.17208671406297</v>
      </c>
      <c r="C534">
        <f>VLOOKUP(A534,'C3_D2_pF_2V_vs_LVS_pF'!$A$2:$F$2003,3,FALSE)</f>
        <v>-0.114560590582663</v>
      </c>
      <c r="E534">
        <v>-0.106381308188324</v>
      </c>
      <c r="F534">
        <v>0.344163410891629</v>
      </c>
    </row>
    <row r="535" spans="1:6" x14ac:dyDescent="0.2">
      <c r="A535" t="s">
        <v>1823</v>
      </c>
      <c r="B535">
        <v>63.386026036481297</v>
      </c>
      <c r="C535">
        <f>VLOOKUP(A535,'C3_D2_pF_2V_vs_LVS_pF'!$A$2:$F$2003,3,FALSE)</f>
        <v>-3.7849047992773499E-2</v>
      </c>
      <c r="E535">
        <v>-0.106370729572923</v>
      </c>
      <c r="F535">
        <v>0.44065461440053499</v>
      </c>
    </row>
    <row r="536" spans="1:6" x14ac:dyDescent="0.2">
      <c r="A536" t="s">
        <v>2363</v>
      </c>
      <c r="B536">
        <v>1698.3327715400201</v>
      </c>
      <c r="C536">
        <f>VLOOKUP(A536,'C3_D2_pF_2V_vs_LVS_pF'!$A$2:$F$2003,3,FALSE)</f>
        <v>-0.12620585972711401</v>
      </c>
      <c r="E536">
        <v>-0.106368715766641</v>
      </c>
      <c r="F536">
        <v>0.300593858825493</v>
      </c>
    </row>
    <row r="537" spans="1:6" x14ac:dyDescent="0.2">
      <c r="A537" t="s">
        <v>2956</v>
      </c>
      <c r="B537">
        <v>5205.3279623305298</v>
      </c>
      <c r="C537">
        <f>VLOOKUP(A537,'C3_D2_pF_2V_vs_LVS_pF'!$A$2:$F$2003,3,FALSE)</f>
        <v>-0.306165540967542</v>
      </c>
      <c r="E537">
        <v>-0.106324883149908</v>
      </c>
      <c r="F537">
        <v>0.38362142176228498</v>
      </c>
    </row>
    <row r="538" spans="1:6" x14ac:dyDescent="0.2">
      <c r="A538" t="s">
        <v>2835</v>
      </c>
      <c r="B538">
        <v>261.56444236076499</v>
      </c>
      <c r="C538">
        <f>VLOOKUP(A538,'C3_D2_pF_2V_vs_LVS_pF'!$A$2:$F$2003,3,FALSE)</f>
        <v>-3.7518401017721998E-3</v>
      </c>
      <c r="E538">
        <v>-0.106252505721652</v>
      </c>
      <c r="F538">
        <v>0.45908936164071201</v>
      </c>
    </row>
    <row r="539" spans="1:6" x14ac:dyDescent="0.2">
      <c r="A539" t="s">
        <v>2765</v>
      </c>
      <c r="B539">
        <v>1026.4701544395</v>
      </c>
      <c r="C539">
        <f>VLOOKUP(A539,'C3_D2_pF_2V_vs_LVS_pF'!$A$2:$F$2003,3,FALSE)</f>
        <v>0.113572557250885</v>
      </c>
      <c r="E539">
        <v>-0.106049151359216</v>
      </c>
      <c r="F539">
        <v>0.251185354700869</v>
      </c>
    </row>
    <row r="540" spans="1:6" x14ac:dyDescent="0.2">
      <c r="A540" t="s">
        <v>186</v>
      </c>
      <c r="B540">
        <v>61.940486701522602</v>
      </c>
      <c r="C540">
        <f>VLOOKUP(A540,'C3_D2_pF_2V_vs_LVS_pF'!$A$2:$F$2003,3,FALSE)</f>
        <v>-0.121758850943872</v>
      </c>
      <c r="E540">
        <v>-0.105870664300991</v>
      </c>
      <c r="F540">
        <v>0.44065461440053499</v>
      </c>
    </row>
    <row r="541" spans="1:6" x14ac:dyDescent="0.2">
      <c r="A541" t="s">
        <v>1720</v>
      </c>
      <c r="B541">
        <v>3137.52096639519</v>
      </c>
      <c r="C541">
        <f>VLOOKUP(A541,'C3_D2_pF_2V_vs_LVS_pF'!$A$2:$F$2003,3,FALSE)</f>
        <v>-6.4776233908006506E-2</v>
      </c>
      <c r="E541">
        <v>-0.105735166923938</v>
      </c>
      <c r="F541">
        <v>0.322322642966138</v>
      </c>
    </row>
    <row r="542" spans="1:6" x14ac:dyDescent="0.2">
      <c r="A542" t="s">
        <v>361</v>
      </c>
      <c r="B542">
        <v>23.839593448989898</v>
      </c>
      <c r="C542" t="e">
        <f>VLOOKUP(A542,'C3_D2_pF_2V_vs_LVS_pF'!$A$2:$F$2003,3,FALSE)</f>
        <v>#N/A</v>
      </c>
      <c r="E542">
        <v>-0.10561951693813</v>
      </c>
      <c r="F542">
        <v>0.30528026915415202</v>
      </c>
    </row>
    <row r="543" spans="1:6" x14ac:dyDescent="0.2">
      <c r="A543" t="s">
        <v>3027</v>
      </c>
      <c r="B543">
        <v>23.507758978422402</v>
      </c>
      <c r="C543" t="e">
        <f>VLOOKUP(A543,'C3_D2_pF_2V_vs_LVS_pF'!$A$2:$F$2003,3,FALSE)</f>
        <v>#N/A</v>
      </c>
      <c r="E543">
        <v>-0.105601055543748</v>
      </c>
      <c r="F543">
        <v>0.27784980404285298</v>
      </c>
    </row>
    <row r="544" spans="1:6" x14ac:dyDescent="0.2">
      <c r="A544" t="s">
        <v>1240</v>
      </c>
      <c r="B544">
        <v>539.78534632692094</v>
      </c>
      <c r="C544">
        <f>VLOOKUP(A544,'C3_D2_pF_2V_vs_LVS_pF'!$A$2:$F$2003,3,FALSE)</f>
        <v>-6.0039508984994099E-2</v>
      </c>
      <c r="E544">
        <v>-0.104936748662377</v>
      </c>
      <c r="F544">
        <v>0.47050109672379897</v>
      </c>
    </row>
    <row r="545" spans="1:6" x14ac:dyDescent="0.2">
      <c r="A545" t="s">
        <v>2911</v>
      </c>
      <c r="B545">
        <v>420.55216173059802</v>
      </c>
      <c r="C545">
        <f>VLOOKUP(A545,'C3_D2_pF_2V_vs_LVS_pF'!$A$2:$F$2003,3,FALSE)</f>
        <v>5.5803695843686602E-3</v>
      </c>
      <c r="E545">
        <v>-0.104851225991495</v>
      </c>
      <c r="F545">
        <v>0.44341543854542298</v>
      </c>
    </row>
    <row r="546" spans="1:6" x14ac:dyDescent="0.2">
      <c r="A546" t="s">
        <v>2350</v>
      </c>
      <c r="B546">
        <v>56.062620108967799</v>
      </c>
      <c r="C546">
        <f>VLOOKUP(A546,'C3_D2_pF_2V_vs_LVS_pF'!$A$2:$F$2003,3,FALSE)</f>
        <v>4.0875279937643103E-2</v>
      </c>
      <c r="E546">
        <v>-0.104690956065689</v>
      </c>
      <c r="F546">
        <v>0.43853540424575999</v>
      </c>
    </row>
    <row r="547" spans="1:6" x14ac:dyDescent="0.2">
      <c r="A547" t="s">
        <v>467</v>
      </c>
      <c r="B547">
        <v>49.645972183034402</v>
      </c>
      <c r="C547">
        <f>VLOOKUP(A547,'C3_D2_pF_2V_vs_LVS_pF'!$A$2:$F$2003,3,FALSE)</f>
        <v>-1.7462590844972498E-2</v>
      </c>
      <c r="E547">
        <v>-0.104463997375129</v>
      </c>
      <c r="F547">
        <v>0.42181870800702598</v>
      </c>
    </row>
    <row r="548" spans="1:6" x14ac:dyDescent="0.2">
      <c r="A548" t="s">
        <v>2319</v>
      </c>
      <c r="B548">
        <v>55.7341133656655</v>
      </c>
      <c r="C548">
        <f>VLOOKUP(A548,'C3_D2_pF_2V_vs_LVS_pF'!$A$2:$F$2003,3,FALSE)</f>
        <v>-3.0947656812883001E-2</v>
      </c>
      <c r="E548">
        <v>-0.103797609384257</v>
      </c>
      <c r="F548">
        <v>0.43946098215296298</v>
      </c>
    </row>
    <row r="549" spans="1:6" x14ac:dyDescent="0.2">
      <c r="A549" t="s">
        <v>568</v>
      </c>
      <c r="B549">
        <v>28.654612442767</v>
      </c>
      <c r="C549" t="e">
        <f>VLOOKUP(A549,'C3_D2_pF_2V_vs_LVS_pF'!$A$2:$F$2003,3,FALSE)</f>
        <v>#N/A</v>
      </c>
      <c r="E549">
        <v>-0.10371937755961901</v>
      </c>
      <c r="F549">
        <v>0.365207418465819</v>
      </c>
    </row>
    <row r="550" spans="1:6" x14ac:dyDescent="0.2">
      <c r="A550" t="s">
        <v>3169</v>
      </c>
      <c r="B550">
        <v>190.766741285557</v>
      </c>
      <c r="C550">
        <f>VLOOKUP(A550,'C3_D2_pF_2V_vs_LVS_pF'!$A$2:$F$2003,3,FALSE)</f>
        <v>6.7333279274532407E-2</v>
      </c>
      <c r="E550">
        <v>-0.10361278407429</v>
      </c>
      <c r="F550">
        <v>0.47535907292769602</v>
      </c>
    </row>
    <row r="551" spans="1:6" x14ac:dyDescent="0.2">
      <c r="A551" t="s">
        <v>318</v>
      </c>
      <c r="B551">
        <v>23.4345679181361</v>
      </c>
      <c r="C551" t="e">
        <f>VLOOKUP(A551,'C3_D2_pF_2V_vs_LVS_pF'!$A$2:$F$2003,3,FALSE)</f>
        <v>#N/A</v>
      </c>
      <c r="E551">
        <v>-0.10321991561780799</v>
      </c>
      <c r="F551">
        <v>0.34414834305999198</v>
      </c>
    </row>
    <row r="552" spans="1:6" x14ac:dyDescent="0.2">
      <c r="A552" t="s">
        <v>2199</v>
      </c>
      <c r="B552">
        <v>532.98035319357905</v>
      </c>
      <c r="C552">
        <f>VLOOKUP(A552,'C3_D2_pF_2V_vs_LVS_pF'!$A$2:$F$2003,3,FALSE)</f>
        <v>-6.4540087106769894E-2</v>
      </c>
      <c r="E552">
        <v>-0.10313643392913199</v>
      </c>
      <c r="F552">
        <v>0.44097112304584002</v>
      </c>
    </row>
    <row r="553" spans="1:6" x14ac:dyDescent="0.2">
      <c r="A553" t="s">
        <v>763</v>
      </c>
      <c r="B553">
        <v>28.5061488022174</v>
      </c>
      <c r="C553" t="e">
        <f>VLOOKUP(A553,'C3_D2_pF_2V_vs_LVS_pF'!$A$2:$F$2003,3,FALSE)</f>
        <v>#N/A</v>
      </c>
      <c r="E553">
        <v>-0.103044145960517</v>
      </c>
      <c r="F553">
        <v>0.36994949157180701</v>
      </c>
    </row>
    <row r="554" spans="1:6" x14ac:dyDescent="0.2">
      <c r="A554" t="s">
        <v>2807</v>
      </c>
      <c r="B554">
        <v>1166.72816054846</v>
      </c>
      <c r="C554">
        <f>VLOOKUP(A554,'C3_D2_pF_2V_vs_LVS_pF'!$A$2:$F$2003,3,FALSE)</f>
        <v>-7.2163710053033403E-2</v>
      </c>
      <c r="E554">
        <v>-0.10252028947894</v>
      </c>
      <c r="F554">
        <v>0.35139455130714098</v>
      </c>
    </row>
    <row r="555" spans="1:6" x14ac:dyDescent="0.2">
      <c r="A555" t="s">
        <v>1252</v>
      </c>
      <c r="B555">
        <v>123.231113239789</v>
      </c>
      <c r="C555">
        <f>VLOOKUP(A555,'C3_D2_pF_2V_vs_LVS_pF'!$A$2:$F$2003,3,FALSE)</f>
        <v>-0.163908432407712</v>
      </c>
      <c r="E555">
        <v>-0.102510215360506</v>
      </c>
      <c r="F555">
        <v>0.48269230015866998</v>
      </c>
    </row>
    <row r="556" spans="1:6" x14ac:dyDescent="0.2">
      <c r="A556" t="s">
        <v>3166</v>
      </c>
      <c r="B556">
        <v>2424.8134663678602</v>
      </c>
      <c r="C556">
        <f>VLOOKUP(A556,'C3_D2_pF_2V_vs_LVS_pF'!$A$2:$F$2003,3,FALSE)</f>
        <v>0.27397080600203599</v>
      </c>
      <c r="E556">
        <v>-0.101752055616825</v>
      </c>
      <c r="F556">
        <v>0.44097112304584002</v>
      </c>
    </row>
    <row r="557" spans="1:6" x14ac:dyDescent="0.2">
      <c r="A557" t="s">
        <v>2815</v>
      </c>
      <c r="B557">
        <v>112.47198649648</v>
      </c>
      <c r="C557">
        <f>VLOOKUP(A557,'C3_D2_pF_2V_vs_LVS_pF'!$A$2:$F$2003,3,FALSE)</f>
        <v>2.1977784470078501E-3</v>
      </c>
      <c r="E557">
        <v>-0.101606538059676</v>
      </c>
      <c r="F557">
        <v>0.477454800759188</v>
      </c>
    </row>
    <row r="558" spans="1:6" x14ac:dyDescent="0.2">
      <c r="A558" t="s">
        <v>994</v>
      </c>
      <c r="B558">
        <v>27.054436921505999</v>
      </c>
      <c r="C558" t="e">
        <f>VLOOKUP(A558,'C3_D2_pF_2V_vs_LVS_pF'!$A$2:$F$2003,3,FALSE)</f>
        <v>#N/A</v>
      </c>
      <c r="E558">
        <v>-0.101572235312425</v>
      </c>
      <c r="F558">
        <v>0.34797725356012299</v>
      </c>
    </row>
    <row r="559" spans="1:6" x14ac:dyDescent="0.2">
      <c r="A559" t="s">
        <v>2407</v>
      </c>
      <c r="B559">
        <v>1072.6489541221699</v>
      </c>
      <c r="C559">
        <f>VLOOKUP(A559,'C3_D2_pF_2V_vs_LVS_pF'!$A$2:$F$2003,3,FALSE)</f>
        <v>-0.106191186648953</v>
      </c>
      <c r="E559">
        <v>-0.100627493225641</v>
      </c>
      <c r="F559">
        <v>0.41497347078129798</v>
      </c>
    </row>
    <row r="560" spans="1:6" x14ac:dyDescent="0.2">
      <c r="A560" t="s">
        <v>1667</v>
      </c>
      <c r="B560">
        <v>311.40915517138899</v>
      </c>
      <c r="C560">
        <f>VLOOKUP(A560,'C3_D2_pF_2V_vs_LVS_pF'!$A$2:$F$2003,3,FALSE)</f>
        <v>-0.143611524180669</v>
      </c>
      <c r="E560">
        <v>-0.100472848287575</v>
      </c>
      <c r="F560">
        <v>0.47799911431952302</v>
      </c>
    </row>
    <row r="561" spans="1:6" x14ac:dyDescent="0.2">
      <c r="A561" t="s">
        <v>2250</v>
      </c>
      <c r="B561">
        <v>1043.1017955966699</v>
      </c>
      <c r="C561">
        <f>VLOOKUP(A561,'C3_D2_pF_2V_vs_LVS_pF'!$A$2:$F$2003,3,FALSE)</f>
        <v>-9.2631218597219595E-2</v>
      </c>
      <c r="E561">
        <v>-0.100396374964692</v>
      </c>
      <c r="F561">
        <v>0.31772324273404201</v>
      </c>
    </row>
    <row r="562" spans="1:6" x14ac:dyDescent="0.2">
      <c r="A562" t="s">
        <v>3094</v>
      </c>
      <c r="B562">
        <v>78.376561644618604</v>
      </c>
      <c r="C562">
        <f>VLOOKUP(A562,'C3_D2_pF_2V_vs_LVS_pF'!$A$2:$F$2003,3,FALSE)</f>
        <v>8.0725661061012102E-2</v>
      </c>
      <c r="E562">
        <v>-9.9952430477924598E-2</v>
      </c>
      <c r="F562">
        <v>0.48504893377414399</v>
      </c>
    </row>
    <row r="563" spans="1:6" x14ac:dyDescent="0.2">
      <c r="A563" t="s">
        <v>2284</v>
      </c>
      <c r="B563">
        <v>487.38955018758998</v>
      </c>
      <c r="C563">
        <f>VLOOKUP(A563,'C3_D2_pF_2V_vs_LVS_pF'!$A$2:$F$2003,3,FALSE)</f>
        <v>0.210628642397545</v>
      </c>
      <c r="E563">
        <v>-9.9435937865101895E-2</v>
      </c>
      <c r="F563">
        <v>0.42181870800702598</v>
      </c>
    </row>
    <row r="564" spans="1:6" x14ac:dyDescent="0.2">
      <c r="A564" t="s">
        <v>3000</v>
      </c>
      <c r="B564">
        <v>31.590662789839701</v>
      </c>
      <c r="C564" t="e">
        <f>VLOOKUP(A564,'C3_D2_pF_2V_vs_LVS_pF'!$A$2:$F$2003,3,FALSE)</f>
        <v>#N/A</v>
      </c>
      <c r="E564">
        <v>-9.93710857855096E-2</v>
      </c>
      <c r="F564">
        <v>0.25583425991614001</v>
      </c>
    </row>
    <row r="565" spans="1:6" x14ac:dyDescent="0.2">
      <c r="A565" t="s">
        <v>3290</v>
      </c>
      <c r="B565">
        <v>52.0029465243977</v>
      </c>
      <c r="C565">
        <f>VLOOKUP(A565,'C3_D2_pF_2V_vs_LVS_pF'!$A$2:$F$2003,3,FALSE)</f>
        <v>8.6616486081240299E-2</v>
      </c>
      <c r="E565">
        <v>-9.8796942822283199E-2</v>
      </c>
      <c r="F565">
        <v>0.45823276557473602</v>
      </c>
    </row>
    <row r="566" spans="1:6" x14ac:dyDescent="0.2">
      <c r="A566" t="s">
        <v>3125</v>
      </c>
      <c r="B566">
        <v>375.58744233326598</v>
      </c>
      <c r="C566">
        <f>VLOOKUP(A566,'C3_D2_pF_2V_vs_LVS_pF'!$A$2:$F$2003,3,FALSE)</f>
        <v>2.0089505165821302E-2</v>
      </c>
      <c r="E566">
        <v>-9.8531501571890098E-2</v>
      </c>
      <c r="F566">
        <v>0.44764096162011802</v>
      </c>
    </row>
    <row r="567" spans="1:6" x14ac:dyDescent="0.2">
      <c r="A567" t="s">
        <v>1440</v>
      </c>
      <c r="B567">
        <v>511.86654752156602</v>
      </c>
      <c r="C567">
        <f>VLOOKUP(A567,'C3_D2_pF_2V_vs_LVS_pF'!$A$2:$F$2003,3,FALSE)</f>
        <v>-0.1240212869026</v>
      </c>
      <c r="E567">
        <v>-9.8530073893912204E-2</v>
      </c>
      <c r="F567">
        <v>0.50197261569603902</v>
      </c>
    </row>
    <row r="568" spans="1:6" x14ac:dyDescent="0.2">
      <c r="A568" t="s">
        <v>566</v>
      </c>
      <c r="B568">
        <v>19.434750401277899</v>
      </c>
      <c r="C568" t="e">
        <f>VLOOKUP(A568,'C3_D2_pF_2V_vs_LVS_pF'!$A$2:$F$2003,3,FALSE)</f>
        <v>#N/A</v>
      </c>
      <c r="E568">
        <v>-9.8205267420011094E-2</v>
      </c>
      <c r="F568">
        <v>0.28301262982311898</v>
      </c>
    </row>
    <row r="569" spans="1:6" x14ac:dyDescent="0.2">
      <c r="A569" t="s">
        <v>787</v>
      </c>
      <c r="B569">
        <v>70.086677659974498</v>
      </c>
      <c r="C569">
        <f>VLOOKUP(A569,'C3_D2_pF_2V_vs_LVS_pF'!$A$2:$F$2003,3,FALSE)</f>
        <v>-1.24361407897365E-3</v>
      </c>
      <c r="E569">
        <v>-9.8167048476624996E-2</v>
      </c>
      <c r="F569">
        <v>0.47416976676976402</v>
      </c>
    </row>
    <row r="570" spans="1:6" x14ac:dyDescent="0.2">
      <c r="A570" t="s">
        <v>1602</v>
      </c>
      <c r="B570">
        <v>346.55461175866299</v>
      </c>
      <c r="C570">
        <f>VLOOKUP(A570,'C3_D2_pF_2V_vs_LVS_pF'!$A$2:$F$2003,3,FALSE)</f>
        <v>-5.4761800115658302E-2</v>
      </c>
      <c r="E570">
        <v>-9.7961391232346595E-2</v>
      </c>
      <c r="F570">
        <v>0.50419119121330602</v>
      </c>
    </row>
    <row r="571" spans="1:6" x14ac:dyDescent="0.2">
      <c r="A571" t="s">
        <v>1976</v>
      </c>
      <c r="B571">
        <v>48.6269145198196</v>
      </c>
      <c r="C571">
        <f>VLOOKUP(A571,'C3_D2_pF_2V_vs_LVS_pF'!$A$2:$F$2003,3,FALSE)</f>
        <v>-1.32824461087839E-2</v>
      </c>
      <c r="E571">
        <v>-9.7910469123234298E-2</v>
      </c>
      <c r="F571">
        <v>0.48128216341215402</v>
      </c>
    </row>
    <row r="572" spans="1:6" x14ac:dyDescent="0.2">
      <c r="A572" t="s">
        <v>2527</v>
      </c>
      <c r="B572">
        <v>1198.2834774755399</v>
      </c>
      <c r="C572">
        <f>VLOOKUP(A572,'C3_D2_pF_2V_vs_LVS_pF'!$A$2:$F$2003,3,FALSE)</f>
        <v>7.5687837780332404E-2</v>
      </c>
      <c r="E572">
        <v>-9.7835145647572105E-2</v>
      </c>
      <c r="F572">
        <v>0.398569546846819</v>
      </c>
    </row>
    <row r="573" spans="1:6" x14ac:dyDescent="0.2">
      <c r="A573" t="s">
        <v>3014</v>
      </c>
      <c r="B573">
        <v>20.693927190676899</v>
      </c>
      <c r="C573" t="e">
        <f>VLOOKUP(A573,'C3_D2_pF_2V_vs_LVS_pF'!$A$2:$F$2003,3,FALSE)</f>
        <v>#N/A</v>
      </c>
      <c r="E573">
        <v>-9.7565071911583104E-2</v>
      </c>
      <c r="F573">
        <v>0.31947061817646299</v>
      </c>
    </row>
    <row r="574" spans="1:6" x14ac:dyDescent="0.2">
      <c r="A574" t="s">
        <v>3004</v>
      </c>
      <c r="B574">
        <v>600.44918097126299</v>
      </c>
      <c r="C574">
        <f>VLOOKUP(A574,'C3_D2_pF_2V_vs_LVS_pF'!$A$2:$F$2003,3,FALSE)</f>
        <v>0.11217868477036901</v>
      </c>
      <c r="E574">
        <v>-9.7340465587286498E-2</v>
      </c>
      <c r="F574">
        <v>0.47535907292769602</v>
      </c>
    </row>
    <row r="575" spans="1:6" x14ac:dyDescent="0.2">
      <c r="A575" t="s">
        <v>299</v>
      </c>
      <c r="B575">
        <v>41.9786485891509</v>
      </c>
      <c r="C575" t="e">
        <f>VLOOKUP(A575,'C3_D2_pF_2V_vs_LVS_pF'!$A$2:$F$2003,3,FALSE)</f>
        <v>#N/A</v>
      </c>
      <c r="E575">
        <v>-9.7228776963345406E-2</v>
      </c>
      <c r="F575">
        <v>0.44065461440053499</v>
      </c>
    </row>
    <row r="576" spans="1:6" x14ac:dyDescent="0.2">
      <c r="A576" t="s">
        <v>2809</v>
      </c>
      <c r="B576">
        <v>404.78328701307498</v>
      </c>
      <c r="C576">
        <f>VLOOKUP(A576,'C3_D2_pF_2V_vs_LVS_pF'!$A$2:$F$2003,3,FALSE)</f>
        <v>-4.6945729395219203E-2</v>
      </c>
      <c r="E576">
        <v>-9.7161626533880704E-2</v>
      </c>
      <c r="F576">
        <v>0.39709141476957899</v>
      </c>
    </row>
    <row r="577" spans="1:6" x14ac:dyDescent="0.2">
      <c r="A577" t="s">
        <v>1223</v>
      </c>
      <c r="B577">
        <v>1521.7065377459001</v>
      </c>
      <c r="C577">
        <f>VLOOKUP(A577,'C3_D2_pF_2V_vs_LVS_pF'!$A$2:$F$2003,3,FALSE)</f>
        <v>-0.125043651151929</v>
      </c>
      <c r="E577">
        <v>-9.7150929012649906E-2</v>
      </c>
      <c r="F577">
        <v>0.44014889095494297</v>
      </c>
    </row>
    <row r="578" spans="1:6" x14ac:dyDescent="0.2">
      <c r="A578" t="s">
        <v>3102</v>
      </c>
      <c r="B578">
        <v>183.419227167922</v>
      </c>
      <c r="C578">
        <f>VLOOKUP(A578,'C3_D2_pF_2V_vs_LVS_pF'!$A$2:$F$2003,3,FALSE)</f>
        <v>0.228450098690412</v>
      </c>
      <c r="E578">
        <v>-9.7110471815012894E-2</v>
      </c>
      <c r="F578">
        <v>0.499118682248757</v>
      </c>
    </row>
    <row r="579" spans="1:6" x14ac:dyDescent="0.2">
      <c r="A579" t="s">
        <v>1364</v>
      </c>
      <c r="B579">
        <v>47.893060651339603</v>
      </c>
      <c r="C579">
        <f>VLOOKUP(A579,'C3_D2_pF_2V_vs_LVS_pF'!$A$2:$F$2003,3,FALSE)</f>
        <v>3.16094822490713E-2</v>
      </c>
      <c r="E579">
        <v>-9.6959989639838706E-2</v>
      </c>
      <c r="F579">
        <v>0.43191423990611399</v>
      </c>
    </row>
    <row r="580" spans="1:6" x14ac:dyDescent="0.2">
      <c r="A580" t="s">
        <v>351</v>
      </c>
      <c r="B580">
        <v>32.430167910301002</v>
      </c>
      <c r="C580" t="e">
        <f>VLOOKUP(A580,'C3_D2_pF_2V_vs_LVS_pF'!$A$2:$F$2003,3,FALSE)</f>
        <v>#N/A</v>
      </c>
      <c r="E580">
        <v>-9.6949700110992701E-2</v>
      </c>
      <c r="F580">
        <v>0.41965248109047598</v>
      </c>
    </row>
    <row r="581" spans="1:6" x14ac:dyDescent="0.2">
      <c r="A581" t="s">
        <v>2127</v>
      </c>
      <c r="B581">
        <v>1235.2410367228699</v>
      </c>
      <c r="C581">
        <f>VLOOKUP(A581,'C3_D2_pF_2V_vs_LVS_pF'!$A$2:$F$2003,3,FALSE)</f>
        <v>-5.8879420477933E-2</v>
      </c>
      <c r="E581">
        <v>-9.6909270276019893E-2</v>
      </c>
      <c r="F581">
        <v>0.44065461440053499</v>
      </c>
    </row>
    <row r="582" spans="1:6" x14ac:dyDescent="0.2">
      <c r="A582" t="s">
        <v>2151</v>
      </c>
      <c r="B582">
        <v>40.191832667221398</v>
      </c>
      <c r="C582" t="e">
        <f>VLOOKUP(A582,'C3_D2_pF_2V_vs_LVS_pF'!$A$2:$F$2003,3,FALSE)</f>
        <v>#N/A</v>
      </c>
      <c r="E582">
        <v>-9.6458829067974705E-2</v>
      </c>
      <c r="F582">
        <v>0.43345131790897701</v>
      </c>
    </row>
    <row r="583" spans="1:6" x14ac:dyDescent="0.2">
      <c r="A583" t="s">
        <v>301</v>
      </c>
      <c r="B583">
        <v>43.226068418562797</v>
      </c>
      <c r="C583">
        <f>VLOOKUP(A583,'C3_D2_pF_2V_vs_LVS_pF'!$A$2:$F$2003,3,FALSE)</f>
        <v>2.18875229209234E-2</v>
      </c>
      <c r="E583">
        <v>-9.6379613387006402E-2</v>
      </c>
      <c r="F583">
        <v>0.45483560159688302</v>
      </c>
    </row>
    <row r="584" spans="1:6" x14ac:dyDescent="0.2">
      <c r="A584" t="s">
        <v>2155</v>
      </c>
      <c r="B584">
        <v>4079.3659312579298</v>
      </c>
      <c r="C584">
        <f>VLOOKUP(A584,'C3_D2_pF_2V_vs_LVS_pF'!$A$2:$F$2003,3,FALSE)</f>
        <v>0.20153967502147599</v>
      </c>
      <c r="E584">
        <v>-9.6378409386126199E-2</v>
      </c>
      <c r="F584">
        <v>0.28251694239717801</v>
      </c>
    </row>
    <row r="585" spans="1:6" x14ac:dyDescent="0.2">
      <c r="A585" t="s">
        <v>1065</v>
      </c>
      <c r="B585">
        <v>156.443949097949</v>
      </c>
      <c r="C585">
        <f>VLOOKUP(A585,'C3_D2_pF_2V_vs_LVS_pF'!$A$2:$F$2003,3,FALSE)</f>
        <v>-0.172116151394855</v>
      </c>
      <c r="E585">
        <v>-9.60410668445313E-2</v>
      </c>
      <c r="F585">
        <v>0.50950843672620505</v>
      </c>
    </row>
    <row r="586" spans="1:6" x14ac:dyDescent="0.2">
      <c r="A586" t="s">
        <v>815</v>
      </c>
      <c r="B586">
        <v>20.082964750221699</v>
      </c>
      <c r="C586" t="e">
        <f>VLOOKUP(A586,'C3_D2_pF_2V_vs_LVS_pF'!$A$2:$F$2003,3,FALSE)</f>
        <v>#N/A</v>
      </c>
      <c r="E586">
        <v>-9.6014641086256597E-2</v>
      </c>
      <c r="F586">
        <v>0.339105841113642</v>
      </c>
    </row>
    <row r="587" spans="1:6" x14ac:dyDescent="0.2">
      <c r="A587" t="s">
        <v>3391</v>
      </c>
      <c r="B587">
        <v>49.601744094429499</v>
      </c>
      <c r="C587">
        <f>VLOOKUP(A587,'C3_D2_pF_2V_vs_LVS_pF'!$A$2:$F$2003,3,FALSE)</f>
        <v>-9.7750339705897804E-2</v>
      </c>
      <c r="E587">
        <v>-9.57191447350796E-2</v>
      </c>
      <c r="F587">
        <v>0.45137624891491201</v>
      </c>
    </row>
    <row r="588" spans="1:6" x14ac:dyDescent="0.2">
      <c r="A588" t="s">
        <v>1226</v>
      </c>
      <c r="B588">
        <v>630.27528798765297</v>
      </c>
      <c r="C588">
        <f>VLOOKUP(A588,'C3_D2_pF_2V_vs_LVS_pF'!$A$2:$F$2003,3,FALSE)</f>
        <v>7.3229427347168793E-2</v>
      </c>
      <c r="E588">
        <v>-9.5317087015392502E-2</v>
      </c>
      <c r="F588">
        <v>0.41374287243262697</v>
      </c>
    </row>
    <row r="589" spans="1:6" x14ac:dyDescent="0.2">
      <c r="A589" t="s">
        <v>1371</v>
      </c>
      <c r="B589">
        <v>1085.4267508682599</v>
      </c>
      <c r="C589">
        <f>VLOOKUP(A589,'C3_D2_pF_2V_vs_LVS_pF'!$A$2:$F$2003,3,FALSE)</f>
        <v>-8.1303595753261806E-2</v>
      </c>
      <c r="E589">
        <v>-9.5045881735580207E-2</v>
      </c>
      <c r="F589">
        <v>0.41759214226369701</v>
      </c>
    </row>
    <row r="590" spans="1:6" x14ac:dyDescent="0.2">
      <c r="A590" t="s">
        <v>1840</v>
      </c>
      <c r="B590">
        <v>527.52242304095603</v>
      </c>
      <c r="C590">
        <f>VLOOKUP(A590,'C3_D2_pF_2V_vs_LVS_pF'!$A$2:$F$2003,3,FALSE)</f>
        <v>-7.8001771074574802E-2</v>
      </c>
      <c r="E590">
        <v>-9.4894694034513796E-2</v>
      </c>
      <c r="F590">
        <v>0.51417706306382205</v>
      </c>
    </row>
    <row r="591" spans="1:6" x14ac:dyDescent="0.2">
      <c r="A591" t="s">
        <v>1301</v>
      </c>
      <c r="B591">
        <v>623.10013661386495</v>
      </c>
      <c r="C591">
        <f>VLOOKUP(A591,'C3_D2_pF_2V_vs_LVS_pF'!$A$2:$F$2003,3,FALSE)</f>
        <v>0.29879016167693501</v>
      </c>
      <c r="E591">
        <v>-9.4840912581185904E-2</v>
      </c>
      <c r="F591">
        <v>0.423067185703071</v>
      </c>
    </row>
    <row r="592" spans="1:6" x14ac:dyDescent="0.2">
      <c r="A592" t="s">
        <v>1441</v>
      </c>
      <c r="B592">
        <v>89.392835285036099</v>
      </c>
      <c r="C592">
        <f>VLOOKUP(A592,'C3_D2_pF_2V_vs_LVS_pF'!$A$2:$F$2003,3,FALSE)</f>
        <v>7.9852876313364504E-2</v>
      </c>
      <c r="E592">
        <v>-9.4303638154354802E-2</v>
      </c>
      <c r="F592">
        <v>0.51383131233499901</v>
      </c>
    </row>
    <row r="593" spans="1:6" x14ac:dyDescent="0.2">
      <c r="A593" t="s">
        <v>1005</v>
      </c>
      <c r="B593">
        <v>25.086349495610499</v>
      </c>
      <c r="C593" t="e">
        <f>VLOOKUP(A593,'C3_D2_pF_2V_vs_LVS_pF'!$A$2:$F$2003,3,FALSE)</f>
        <v>#N/A</v>
      </c>
      <c r="E593">
        <v>-9.4275008067494004E-2</v>
      </c>
      <c r="F593">
        <v>0.407824403864674</v>
      </c>
    </row>
    <row r="594" spans="1:6" x14ac:dyDescent="0.2">
      <c r="A594" t="s">
        <v>1421</v>
      </c>
      <c r="B594">
        <v>1633.1925442609199</v>
      </c>
      <c r="C594">
        <f>VLOOKUP(A594,'C3_D2_pF_2V_vs_LVS_pF'!$A$2:$F$2003,3,FALSE)</f>
        <v>8.1412557778250405E-3</v>
      </c>
      <c r="E594">
        <v>-9.4240203627865796E-2</v>
      </c>
      <c r="F594">
        <v>0.306548858821037</v>
      </c>
    </row>
    <row r="595" spans="1:6" x14ac:dyDescent="0.2">
      <c r="A595" t="s">
        <v>793</v>
      </c>
      <c r="B595">
        <v>33.622739703113702</v>
      </c>
      <c r="C595" t="e">
        <f>VLOOKUP(A595,'C3_D2_pF_2V_vs_LVS_pF'!$A$2:$F$2003,3,FALSE)</f>
        <v>#N/A</v>
      </c>
      <c r="E595">
        <v>-9.3746027839919699E-2</v>
      </c>
      <c r="F595">
        <v>0.44014889095494297</v>
      </c>
    </row>
    <row r="596" spans="1:6" x14ac:dyDescent="0.2">
      <c r="A596" t="s">
        <v>1798</v>
      </c>
      <c r="B596">
        <v>623.49340621891304</v>
      </c>
      <c r="C596">
        <f>VLOOKUP(A596,'C3_D2_pF_2V_vs_LVS_pF'!$A$2:$F$2003,3,FALSE)</f>
        <v>-0.13924710531855999</v>
      </c>
      <c r="E596">
        <v>-9.3289259577922307E-2</v>
      </c>
      <c r="F596">
        <v>0.52411017509772795</v>
      </c>
    </row>
    <row r="597" spans="1:6" x14ac:dyDescent="0.2">
      <c r="A597" t="s">
        <v>2258</v>
      </c>
      <c r="B597">
        <v>124.248647869745</v>
      </c>
      <c r="C597">
        <f>VLOOKUP(A597,'C3_D2_pF_2V_vs_LVS_pF'!$A$2:$F$2003,3,FALSE)</f>
        <v>-3.1385232183131197E-2</v>
      </c>
      <c r="E597">
        <v>-9.3217043680909203E-2</v>
      </c>
      <c r="F597">
        <v>0.52742604510049895</v>
      </c>
    </row>
    <row r="598" spans="1:6" x14ac:dyDescent="0.2">
      <c r="A598" t="s">
        <v>1721</v>
      </c>
      <c r="B598">
        <v>1084.14557251375</v>
      </c>
      <c r="C598">
        <f>VLOOKUP(A598,'C3_D2_pF_2V_vs_LVS_pF'!$A$2:$F$2003,3,FALSE)</f>
        <v>-2.1111064325180801E-2</v>
      </c>
      <c r="E598">
        <v>-9.2743543952705496E-2</v>
      </c>
      <c r="F598">
        <v>0.42053660444361102</v>
      </c>
    </row>
    <row r="599" spans="1:6" x14ac:dyDescent="0.2">
      <c r="A599" t="s">
        <v>2645</v>
      </c>
      <c r="B599">
        <v>188.568241002056</v>
      </c>
      <c r="C599">
        <f>VLOOKUP(A599,'C3_D2_pF_2V_vs_LVS_pF'!$A$2:$F$2003,3,FALSE)</f>
        <v>0.104640403314921</v>
      </c>
      <c r="E599">
        <v>-9.2728275453592302E-2</v>
      </c>
      <c r="F599">
        <v>0.52634126081191202</v>
      </c>
    </row>
    <row r="600" spans="1:6" x14ac:dyDescent="0.2">
      <c r="A600" t="s">
        <v>266</v>
      </c>
      <c r="B600">
        <v>159.96134508394201</v>
      </c>
      <c r="C600">
        <f>VLOOKUP(A600,'C3_D2_pF_2V_vs_LVS_pF'!$A$2:$F$2003,3,FALSE)</f>
        <v>-0.41808073372882298</v>
      </c>
      <c r="E600">
        <v>-9.2682192974437305E-2</v>
      </c>
      <c r="F600">
        <v>0.52568539143061499</v>
      </c>
    </row>
    <row r="601" spans="1:6" x14ac:dyDescent="0.2">
      <c r="A601" t="s">
        <v>2833</v>
      </c>
      <c r="B601">
        <v>931.83118674766297</v>
      </c>
      <c r="C601">
        <f>VLOOKUP(A601,'C3_D2_pF_2V_vs_LVS_pF'!$A$2:$F$2003,3,FALSE)</f>
        <v>-0.18206368866040701</v>
      </c>
      <c r="E601">
        <v>-9.2541286163042205E-2</v>
      </c>
      <c r="F601">
        <v>0.44891892002032302</v>
      </c>
    </row>
    <row r="602" spans="1:6" x14ac:dyDescent="0.2">
      <c r="A602" t="s">
        <v>2953</v>
      </c>
      <c r="B602">
        <v>27205.0502206649</v>
      </c>
      <c r="C602">
        <f>VLOOKUP(A602,'C3_D2_pF_2V_vs_LVS_pF'!$A$2:$F$2003,3,FALSE)</f>
        <v>-0.24765222325102501</v>
      </c>
      <c r="E602">
        <v>-9.2437500347862397E-2</v>
      </c>
      <c r="F602">
        <v>0.211428327516299</v>
      </c>
    </row>
    <row r="603" spans="1:6" x14ac:dyDescent="0.2">
      <c r="A603" t="s">
        <v>2393</v>
      </c>
      <c r="B603">
        <v>531.25081354053395</v>
      </c>
      <c r="C603">
        <f>VLOOKUP(A603,'C3_D2_pF_2V_vs_LVS_pF'!$A$2:$F$2003,3,FALSE)</f>
        <v>-9.2513495023817005E-2</v>
      </c>
      <c r="E603">
        <v>-9.2414658314456499E-2</v>
      </c>
      <c r="F603">
        <v>0.506399990115174</v>
      </c>
    </row>
    <row r="604" spans="1:6" x14ac:dyDescent="0.2">
      <c r="A604" t="s">
        <v>2685</v>
      </c>
      <c r="B604">
        <v>457.35770574702201</v>
      </c>
      <c r="C604">
        <f>VLOOKUP(A604,'C3_D2_pF_2V_vs_LVS_pF'!$A$2:$F$2003,3,FALSE)</f>
        <v>-4.0699648441143002E-2</v>
      </c>
      <c r="E604">
        <v>-9.2085550090725901E-2</v>
      </c>
      <c r="F604">
        <v>0.516722197313222</v>
      </c>
    </row>
    <row r="605" spans="1:6" x14ac:dyDescent="0.2">
      <c r="A605" t="s">
        <v>292</v>
      </c>
      <c r="B605">
        <v>128.57304251580601</v>
      </c>
      <c r="C605">
        <f>VLOOKUP(A605,'C3_D2_pF_2V_vs_LVS_pF'!$A$2:$F$2003,3,FALSE)</f>
        <v>-4.6034881651104302E-2</v>
      </c>
      <c r="E605">
        <v>-9.1371156135975004E-2</v>
      </c>
      <c r="F605">
        <v>0.53451479280792102</v>
      </c>
    </row>
    <row r="606" spans="1:6" x14ac:dyDescent="0.2">
      <c r="A606" t="s">
        <v>1370</v>
      </c>
      <c r="B606">
        <v>540.24917859290497</v>
      </c>
      <c r="C606">
        <f>VLOOKUP(A606,'C3_D2_pF_2V_vs_LVS_pF'!$A$2:$F$2003,3,FALSE)</f>
        <v>-7.0715715381678299E-2</v>
      </c>
      <c r="E606">
        <v>-9.1284918983047997E-2</v>
      </c>
      <c r="F606">
        <v>0.51998311122950303</v>
      </c>
    </row>
    <row r="607" spans="1:6" x14ac:dyDescent="0.2">
      <c r="A607" t="s">
        <v>2821</v>
      </c>
      <c r="B607">
        <v>396.02361441802998</v>
      </c>
      <c r="C607">
        <f>VLOOKUP(A607,'C3_D2_pF_2V_vs_LVS_pF'!$A$2:$F$2003,3,FALSE)</f>
        <v>-2.0422600768160298E-2</v>
      </c>
      <c r="E607">
        <v>-9.1265535273250598E-2</v>
      </c>
      <c r="F607">
        <v>0.53397767377442096</v>
      </c>
    </row>
    <row r="608" spans="1:6" x14ac:dyDescent="0.2">
      <c r="A608" t="s">
        <v>618</v>
      </c>
      <c r="B608">
        <v>20.499778595461098</v>
      </c>
      <c r="C608" t="e">
        <f>VLOOKUP(A608,'C3_D2_pF_2V_vs_LVS_pF'!$A$2:$F$2003,3,FALSE)</f>
        <v>#N/A</v>
      </c>
      <c r="E608">
        <v>-9.1110289171998093E-2</v>
      </c>
      <c r="F608">
        <v>0.38420034389715801</v>
      </c>
    </row>
    <row r="609" spans="1:6" x14ac:dyDescent="0.2">
      <c r="A609" t="s">
        <v>1033</v>
      </c>
      <c r="B609">
        <v>421.13756741972298</v>
      </c>
      <c r="C609">
        <f>VLOOKUP(A609,'C3_D2_pF_2V_vs_LVS_pF'!$A$2:$F$2003,3,FALSE)</f>
        <v>4.2767200682606102E-2</v>
      </c>
      <c r="E609">
        <v>-9.1068025904466998E-2</v>
      </c>
      <c r="F609">
        <v>0.53492658387650205</v>
      </c>
    </row>
    <row r="610" spans="1:6" x14ac:dyDescent="0.2">
      <c r="A610" t="s">
        <v>3428</v>
      </c>
      <c r="B610">
        <v>164.189570149654</v>
      </c>
      <c r="C610">
        <f>VLOOKUP(A610,'C3_D2_pF_2V_vs_LVS_pF'!$A$2:$F$2003,3,FALSE)</f>
        <v>-1.44784173297452E-2</v>
      </c>
      <c r="E610">
        <v>-9.0785570558054099E-2</v>
      </c>
      <c r="F610">
        <v>0.536170605802754</v>
      </c>
    </row>
    <row r="611" spans="1:6" x14ac:dyDescent="0.2">
      <c r="A611" t="s">
        <v>2038</v>
      </c>
      <c r="B611">
        <v>378.20683367650003</v>
      </c>
      <c r="C611">
        <f>VLOOKUP(A611,'C3_D2_pF_2V_vs_LVS_pF'!$A$2:$F$2003,3,FALSE)</f>
        <v>-4.5404533447701102E-2</v>
      </c>
      <c r="E611">
        <v>-9.0665615012444994E-2</v>
      </c>
      <c r="F611">
        <v>0.53492658387650205</v>
      </c>
    </row>
    <row r="612" spans="1:6" x14ac:dyDescent="0.2">
      <c r="A612" t="s">
        <v>1485</v>
      </c>
      <c r="B612">
        <v>577.66011545416904</v>
      </c>
      <c r="C612">
        <f>VLOOKUP(A612,'C3_D2_pF_2V_vs_LVS_pF'!$A$2:$F$2003,3,FALSE)</f>
        <v>-0.14515494831644499</v>
      </c>
      <c r="E612">
        <v>-9.0661186966865107E-2</v>
      </c>
      <c r="F612">
        <v>0.43867240059947299</v>
      </c>
    </row>
    <row r="613" spans="1:6" x14ac:dyDescent="0.2">
      <c r="A613" t="s">
        <v>2075</v>
      </c>
      <c r="B613">
        <v>536.84920857799602</v>
      </c>
      <c r="C613">
        <f>VLOOKUP(A613,'C3_D2_pF_2V_vs_LVS_pF'!$A$2:$F$2003,3,FALSE)</f>
        <v>-0.117636773248312</v>
      </c>
      <c r="E613">
        <v>-9.06286180041765E-2</v>
      </c>
      <c r="F613">
        <v>0.515069034362586</v>
      </c>
    </row>
    <row r="614" spans="1:6" x14ac:dyDescent="0.2">
      <c r="A614" t="s">
        <v>2169</v>
      </c>
      <c r="B614">
        <v>1302.3594403746399</v>
      </c>
      <c r="C614">
        <f>VLOOKUP(A614,'C3_D2_pF_2V_vs_LVS_pF'!$A$2:$F$2003,3,FALSE)</f>
        <v>-0.27567854491070098</v>
      </c>
      <c r="E614">
        <v>-9.0342890923374594E-2</v>
      </c>
      <c r="F614">
        <v>0.52617377985256097</v>
      </c>
    </row>
    <row r="615" spans="1:6" x14ac:dyDescent="0.2">
      <c r="A615" t="s">
        <v>2059</v>
      </c>
      <c r="B615">
        <v>40094.287175341196</v>
      </c>
      <c r="C615">
        <f>VLOOKUP(A615,'C3_D2_pF_2V_vs_LVS_pF'!$A$2:$F$2003,3,FALSE)</f>
        <v>-7.8760969689033206E-2</v>
      </c>
      <c r="E615">
        <v>-9.0214802125633403E-2</v>
      </c>
      <c r="F615">
        <v>0.44168948261940999</v>
      </c>
    </row>
    <row r="616" spans="1:6" x14ac:dyDescent="0.2">
      <c r="A616" t="s">
        <v>604</v>
      </c>
      <c r="B616">
        <v>52.396170574910002</v>
      </c>
      <c r="C616">
        <f>VLOOKUP(A616,'C3_D2_pF_2V_vs_LVS_pF'!$A$2:$F$2003,3,FALSE)</f>
        <v>-5.0948674999184897E-3</v>
      </c>
      <c r="E616">
        <v>-8.9738269856786207E-2</v>
      </c>
      <c r="F616">
        <v>0.50246733966948098</v>
      </c>
    </row>
    <row r="617" spans="1:6" x14ac:dyDescent="0.2">
      <c r="A617" t="s">
        <v>1512</v>
      </c>
      <c r="B617">
        <v>7278.4909838043804</v>
      </c>
      <c r="C617">
        <f>VLOOKUP(A617,'C3_D2_pF_2V_vs_LVS_pF'!$A$2:$F$2003,3,FALSE)</f>
        <v>0.36071410651484698</v>
      </c>
      <c r="E617">
        <v>-8.9121913913728201E-2</v>
      </c>
      <c r="F617">
        <v>0.35139455130714098</v>
      </c>
    </row>
    <row r="618" spans="1:6" x14ac:dyDescent="0.2">
      <c r="A618" t="s">
        <v>2896</v>
      </c>
      <c r="B618">
        <v>5178.4873172427897</v>
      </c>
      <c r="C618">
        <f>VLOOKUP(A618,'C3_D2_pF_2V_vs_LVS_pF'!$A$2:$F$2003,3,FALSE)</f>
        <v>-0.40328713006045602</v>
      </c>
      <c r="E618">
        <v>-8.9047569785453806E-2</v>
      </c>
      <c r="F618">
        <v>0.35908741240389602</v>
      </c>
    </row>
    <row r="619" spans="1:6" x14ac:dyDescent="0.2">
      <c r="A619" t="s">
        <v>1519</v>
      </c>
      <c r="B619">
        <v>3809.5969967388601</v>
      </c>
      <c r="C619">
        <f>VLOOKUP(A619,'C3_D2_pF_2V_vs_LVS_pF'!$A$2:$F$2003,3,FALSE)</f>
        <v>0.25896338979776701</v>
      </c>
      <c r="E619">
        <v>-8.8923665323357604E-2</v>
      </c>
      <c r="F619">
        <v>0.29901628067861302</v>
      </c>
    </row>
    <row r="620" spans="1:6" x14ac:dyDescent="0.2">
      <c r="A620" t="s">
        <v>629</v>
      </c>
      <c r="B620">
        <v>52.713907692466996</v>
      </c>
      <c r="C620">
        <f>VLOOKUP(A620,'C3_D2_pF_2V_vs_LVS_pF'!$A$2:$F$2003,3,FALSE)</f>
        <v>-7.2188621610663004E-3</v>
      </c>
      <c r="E620">
        <v>-8.8236148332806005E-2</v>
      </c>
      <c r="F620">
        <v>0.49647319928801398</v>
      </c>
    </row>
    <row r="621" spans="1:6" x14ac:dyDescent="0.2">
      <c r="A621" t="s">
        <v>767</v>
      </c>
      <c r="B621">
        <v>43.406125684866304</v>
      </c>
      <c r="C621">
        <f>VLOOKUP(A621,'C3_D2_pF_2V_vs_LVS_pF'!$A$2:$F$2003,3,FALSE)</f>
        <v>3.0083402518373801E-2</v>
      </c>
      <c r="E621">
        <v>-8.8184146819837203E-2</v>
      </c>
      <c r="F621">
        <v>0.50698194627357795</v>
      </c>
    </row>
    <row r="622" spans="1:6" x14ac:dyDescent="0.2">
      <c r="A622" t="s">
        <v>2435</v>
      </c>
      <c r="B622">
        <v>548.64688219357595</v>
      </c>
      <c r="C622">
        <f>VLOOKUP(A622,'C3_D2_pF_2V_vs_LVS_pF'!$A$2:$F$2003,3,FALSE)</f>
        <v>-0.111314494588389</v>
      </c>
      <c r="E622">
        <v>-8.8082812131601906E-2</v>
      </c>
      <c r="F622">
        <v>0.54228036490097298</v>
      </c>
    </row>
    <row r="623" spans="1:6" x14ac:dyDescent="0.2">
      <c r="A623" t="s">
        <v>2693</v>
      </c>
      <c r="B623">
        <v>551.53060945985396</v>
      </c>
      <c r="C623">
        <f>VLOOKUP(A623,'C3_D2_pF_2V_vs_LVS_pF'!$A$2:$F$2003,3,FALSE)</f>
        <v>-4.22348655255829E-2</v>
      </c>
      <c r="E623">
        <v>-8.8050725928591297E-2</v>
      </c>
      <c r="F623">
        <v>0.55274485241272397</v>
      </c>
    </row>
    <row r="624" spans="1:6" x14ac:dyDescent="0.2">
      <c r="A624" t="s">
        <v>1982</v>
      </c>
      <c r="B624">
        <v>911.99792302732601</v>
      </c>
      <c r="C624">
        <f>VLOOKUP(A624,'C3_D2_pF_2V_vs_LVS_pF'!$A$2:$F$2003,3,FALSE)</f>
        <v>-0.150391974080267</v>
      </c>
      <c r="E624">
        <v>-8.7931215534342799E-2</v>
      </c>
      <c r="F624">
        <v>0.43867240059947299</v>
      </c>
    </row>
    <row r="625" spans="1:6" x14ac:dyDescent="0.2">
      <c r="A625" t="s">
        <v>2023</v>
      </c>
      <c r="B625">
        <v>537.93166471692905</v>
      </c>
      <c r="C625">
        <f>VLOOKUP(A625,'C3_D2_pF_2V_vs_LVS_pF'!$A$2:$F$2003,3,FALSE)</f>
        <v>-7.8604424291883607E-2</v>
      </c>
      <c r="E625">
        <v>-8.7881987553999605E-2</v>
      </c>
      <c r="F625">
        <v>0.54163023533585997</v>
      </c>
    </row>
    <row r="626" spans="1:6" x14ac:dyDescent="0.2">
      <c r="A626" t="s">
        <v>3064</v>
      </c>
      <c r="B626">
        <v>21.0030297106543</v>
      </c>
      <c r="C626" t="e">
        <f>VLOOKUP(A626,'C3_D2_pF_2V_vs_LVS_pF'!$A$2:$F$2003,3,FALSE)</f>
        <v>#N/A</v>
      </c>
      <c r="E626">
        <v>-8.73808742975236E-2</v>
      </c>
      <c r="F626">
        <v>0.38200446573969998</v>
      </c>
    </row>
    <row r="627" spans="1:6" x14ac:dyDescent="0.2">
      <c r="A627" t="s">
        <v>2822</v>
      </c>
      <c r="B627">
        <v>263.81078429327903</v>
      </c>
      <c r="C627">
        <f>VLOOKUP(A627,'C3_D2_pF_2V_vs_LVS_pF'!$A$2:$F$2003,3,FALSE)</f>
        <v>-7.9193422319598694E-2</v>
      </c>
      <c r="E627">
        <v>-8.7179545728973906E-2</v>
      </c>
      <c r="F627">
        <v>0.522238665359123</v>
      </c>
    </row>
    <row r="628" spans="1:6" x14ac:dyDescent="0.2">
      <c r="A628" t="s">
        <v>2242</v>
      </c>
      <c r="B628">
        <v>100.61231053012</v>
      </c>
      <c r="C628">
        <f>VLOOKUP(A628,'C3_D2_pF_2V_vs_LVS_pF'!$A$2:$F$2003,3,FALSE)</f>
        <v>-1.8998084956960801E-2</v>
      </c>
      <c r="E628">
        <v>-8.6571844943343898E-2</v>
      </c>
      <c r="F628">
        <v>0.54115632271526304</v>
      </c>
    </row>
    <row r="629" spans="1:6" x14ac:dyDescent="0.2">
      <c r="A629" t="s">
        <v>1341</v>
      </c>
      <c r="B629">
        <v>522.58765477321299</v>
      </c>
      <c r="C629">
        <f>VLOOKUP(A629,'C3_D2_pF_2V_vs_LVS_pF'!$A$2:$F$2003,3,FALSE)</f>
        <v>-6.8622013249394598E-2</v>
      </c>
      <c r="E629">
        <v>-8.6559627551388907E-2</v>
      </c>
      <c r="F629">
        <v>0.548793020545562</v>
      </c>
    </row>
    <row r="630" spans="1:6" x14ac:dyDescent="0.2">
      <c r="A630" t="s">
        <v>469</v>
      </c>
      <c r="B630">
        <v>23.911147917279902</v>
      </c>
      <c r="C630" t="e">
        <f>VLOOKUP(A630,'C3_D2_pF_2V_vs_LVS_pF'!$A$2:$F$2003,3,FALSE)</f>
        <v>#N/A</v>
      </c>
      <c r="E630">
        <v>-8.6464646769707595E-2</v>
      </c>
      <c r="F630">
        <v>0.409616132583422</v>
      </c>
    </row>
    <row r="631" spans="1:6" x14ac:dyDescent="0.2">
      <c r="A631" t="s">
        <v>2090</v>
      </c>
      <c r="B631">
        <v>214.44131914636199</v>
      </c>
      <c r="C631">
        <f>VLOOKUP(A631,'C3_D2_pF_2V_vs_LVS_pF'!$A$2:$F$2003,3,FALSE)</f>
        <v>0.11743772705600999</v>
      </c>
      <c r="E631">
        <v>-8.6058454226504197E-2</v>
      </c>
      <c r="F631">
        <v>0.55212224666526399</v>
      </c>
    </row>
    <row r="632" spans="1:6" x14ac:dyDescent="0.2">
      <c r="A632" t="s">
        <v>871</v>
      </c>
      <c r="B632">
        <v>49.616576557162198</v>
      </c>
      <c r="C632">
        <f>VLOOKUP(A632,'C3_D2_pF_2V_vs_LVS_pF'!$A$2:$F$2003,3,FALSE)</f>
        <v>-9.8658024709261397E-2</v>
      </c>
      <c r="E632">
        <v>-8.5946909302869398E-2</v>
      </c>
      <c r="F632">
        <v>0.51067043438208504</v>
      </c>
    </row>
    <row r="633" spans="1:6" x14ac:dyDescent="0.2">
      <c r="A633" t="s">
        <v>973</v>
      </c>
      <c r="B633">
        <v>20.304055368157702</v>
      </c>
      <c r="C633" t="e">
        <f>VLOOKUP(A633,'C3_D2_pF_2V_vs_LVS_pF'!$A$2:$F$2003,3,FALSE)</f>
        <v>#N/A</v>
      </c>
      <c r="E633">
        <v>-8.5874208451409695E-2</v>
      </c>
      <c r="F633">
        <v>0.38211960503314202</v>
      </c>
    </row>
    <row r="634" spans="1:6" x14ac:dyDescent="0.2">
      <c r="A634" t="s">
        <v>82</v>
      </c>
      <c r="B634">
        <v>72.327583443857904</v>
      </c>
      <c r="C634">
        <f>VLOOKUP(A634,'C3_D2_pF_2V_vs_LVS_pF'!$A$2:$F$2003,3,FALSE)</f>
        <v>-7.1023722999332102E-3</v>
      </c>
      <c r="E634">
        <v>-8.5563899946180896E-2</v>
      </c>
      <c r="F634">
        <v>0.54228036490097298</v>
      </c>
    </row>
    <row r="635" spans="1:6" x14ac:dyDescent="0.2">
      <c r="A635" t="s">
        <v>3350</v>
      </c>
      <c r="B635">
        <v>105.354939537295</v>
      </c>
      <c r="C635">
        <f>VLOOKUP(A635,'C3_D2_pF_2V_vs_LVS_pF'!$A$2:$F$2003,3,FALSE)</f>
        <v>1.05266168115031E-2</v>
      </c>
      <c r="E635">
        <v>-8.5523338435346E-2</v>
      </c>
      <c r="F635">
        <v>0.54656304114486798</v>
      </c>
    </row>
    <row r="636" spans="1:6" x14ac:dyDescent="0.2">
      <c r="A636" t="s">
        <v>2750</v>
      </c>
      <c r="B636">
        <v>544.48851952100097</v>
      </c>
      <c r="C636">
        <f>VLOOKUP(A636,'C3_D2_pF_2V_vs_LVS_pF'!$A$2:$F$2003,3,FALSE)</f>
        <v>-8.01763316085633E-2</v>
      </c>
      <c r="E636">
        <v>-8.5340291921295303E-2</v>
      </c>
      <c r="F636">
        <v>0.55658138533325097</v>
      </c>
    </row>
    <row r="637" spans="1:6" x14ac:dyDescent="0.2">
      <c r="A637" t="s">
        <v>1276</v>
      </c>
      <c r="B637">
        <v>21.345756441882301</v>
      </c>
      <c r="C637" t="e">
        <f>VLOOKUP(A637,'C3_D2_pF_2V_vs_LVS_pF'!$A$2:$F$2003,3,FALSE)</f>
        <v>#N/A</v>
      </c>
      <c r="E637">
        <v>-8.5221844366414695E-2</v>
      </c>
      <c r="F637">
        <v>0.41829571213345002</v>
      </c>
    </row>
    <row r="638" spans="1:6" x14ac:dyDescent="0.2">
      <c r="A638" t="s">
        <v>2852</v>
      </c>
      <c r="B638">
        <v>920.66150132906705</v>
      </c>
      <c r="C638">
        <f>VLOOKUP(A638,'C3_D2_pF_2V_vs_LVS_pF'!$A$2:$F$2003,3,FALSE)</f>
        <v>-7.7181277183699598E-3</v>
      </c>
      <c r="E638">
        <v>-8.4821903214871597E-2</v>
      </c>
      <c r="F638">
        <v>0.53492658387650205</v>
      </c>
    </row>
    <row r="639" spans="1:6" x14ac:dyDescent="0.2">
      <c r="A639" t="s">
        <v>43</v>
      </c>
      <c r="B639">
        <v>19.243911678390301</v>
      </c>
      <c r="C639" t="e">
        <f>VLOOKUP(A639,'C3_D2_pF_2V_vs_LVS_pF'!$A$2:$F$2003,3,FALSE)</f>
        <v>#N/A</v>
      </c>
      <c r="E639">
        <v>-8.4346550454761401E-2</v>
      </c>
      <c r="F639">
        <v>0.39806751818371</v>
      </c>
    </row>
    <row r="640" spans="1:6" x14ac:dyDescent="0.2">
      <c r="A640" t="s">
        <v>1182</v>
      </c>
      <c r="B640">
        <v>34.601376699319303</v>
      </c>
      <c r="C640" t="e">
        <f>VLOOKUP(A640,'C3_D2_pF_2V_vs_LVS_pF'!$A$2:$F$2003,3,FALSE)</f>
        <v>#N/A</v>
      </c>
      <c r="E640">
        <v>-8.4254461463775396E-2</v>
      </c>
      <c r="F640">
        <v>0.481488772092867</v>
      </c>
    </row>
    <row r="641" spans="1:6" x14ac:dyDescent="0.2">
      <c r="A641" t="s">
        <v>1332</v>
      </c>
      <c r="B641">
        <v>2179.06632600696</v>
      </c>
      <c r="C641">
        <f>VLOOKUP(A641,'C3_D2_pF_2V_vs_LVS_pF'!$A$2:$F$2003,3,FALSE)</f>
        <v>-0.169201711692962</v>
      </c>
      <c r="E641">
        <v>-8.4175398396042406E-2</v>
      </c>
      <c r="F641">
        <v>0.515069034362586</v>
      </c>
    </row>
    <row r="642" spans="1:6" x14ac:dyDescent="0.2">
      <c r="A642" t="s">
        <v>365</v>
      </c>
      <c r="B642">
        <v>19.0441343646417</v>
      </c>
      <c r="C642" t="e">
        <f>VLOOKUP(A642,'C3_D2_pF_2V_vs_LVS_pF'!$A$2:$F$2003,3,FALSE)</f>
        <v>#N/A</v>
      </c>
      <c r="E642">
        <v>-8.4129144095117597E-2</v>
      </c>
      <c r="F642">
        <v>0.375475358929307</v>
      </c>
    </row>
    <row r="643" spans="1:6" x14ac:dyDescent="0.2">
      <c r="A643" t="s">
        <v>1759</v>
      </c>
      <c r="B643">
        <v>1430.2454620471201</v>
      </c>
      <c r="C643">
        <f>VLOOKUP(A643,'C3_D2_pF_2V_vs_LVS_pF'!$A$2:$F$2003,3,FALSE)</f>
        <v>-5.5323451194433597E-2</v>
      </c>
      <c r="E643">
        <v>-8.4049027454207198E-2</v>
      </c>
      <c r="F643">
        <v>0.42531910387833199</v>
      </c>
    </row>
    <row r="644" spans="1:6" x14ac:dyDescent="0.2">
      <c r="A644" t="s">
        <v>1262</v>
      </c>
      <c r="B644">
        <v>533.73777897347099</v>
      </c>
      <c r="C644">
        <f>VLOOKUP(A644,'C3_D2_pF_2V_vs_LVS_pF'!$A$2:$F$2003,3,FALSE)</f>
        <v>-0.16137374159592</v>
      </c>
      <c r="E644">
        <v>-8.3943478414026398E-2</v>
      </c>
      <c r="F644">
        <v>0.534001050641012</v>
      </c>
    </row>
    <row r="645" spans="1:6" x14ac:dyDescent="0.2">
      <c r="A645" t="s">
        <v>2369</v>
      </c>
      <c r="B645">
        <v>542.41219211086297</v>
      </c>
      <c r="C645">
        <f>VLOOKUP(A645,'C3_D2_pF_2V_vs_LVS_pF'!$A$2:$F$2003,3,FALSE)</f>
        <v>-7.5314734123849203E-2</v>
      </c>
      <c r="E645">
        <v>-8.3758754067775096E-2</v>
      </c>
      <c r="F645">
        <v>0.55274485241272397</v>
      </c>
    </row>
    <row r="646" spans="1:6" x14ac:dyDescent="0.2">
      <c r="A646" t="s">
        <v>2962</v>
      </c>
      <c r="B646">
        <v>8164.2129406464801</v>
      </c>
      <c r="C646">
        <f>VLOOKUP(A646,'C3_D2_pF_2V_vs_LVS_pF'!$A$2:$F$2003,3,FALSE)</f>
        <v>-0.31065965710503302</v>
      </c>
      <c r="E646">
        <v>-8.3441922212041705E-2</v>
      </c>
      <c r="F646">
        <v>0.469699074536235</v>
      </c>
    </row>
    <row r="647" spans="1:6" x14ac:dyDescent="0.2">
      <c r="A647" t="s">
        <v>1764</v>
      </c>
      <c r="B647">
        <v>19.467405947863298</v>
      </c>
      <c r="C647" t="e">
        <f>VLOOKUP(A647,'C3_D2_pF_2V_vs_LVS_pF'!$A$2:$F$2003,3,FALSE)</f>
        <v>#N/A</v>
      </c>
      <c r="E647">
        <v>-8.2551614409658303E-2</v>
      </c>
      <c r="F647">
        <v>0.373064309922579</v>
      </c>
    </row>
    <row r="648" spans="1:6" x14ac:dyDescent="0.2">
      <c r="A648" t="s">
        <v>2136</v>
      </c>
      <c r="B648">
        <v>53.462495074800103</v>
      </c>
      <c r="C648">
        <f>VLOOKUP(A648,'C3_D2_pF_2V_vs_LVS_pF'!$A$2:$F$2003,3,FALSE)</f>
        <v>-4.8761913128225103E-3</v>
      </c>
      <c r="E648">
        <v>-8.2390984134574796E-2</v>
      </c>
      <c r="F648">
        <v>0.54308585303064605</v>
      </c>
    </row>
    <row r="649" spans="1:6" x14ac:dyDescent="0.2">
      <c r="A649" t="s">
        <v>3218</v>
      </c>
      <c r="B649">
        <v>64.470083390692594</v>
      </c>
      <c r="C649">
        <f>VLOOKUP(A649,'C3_D2_pF_2V_vs_LVS_pF'!$A$2:$F$2003,3,FALSE)</f>
        <v>-4.9435529370385103E-2</v>
      </c>
      <c r="E649">
        <v>-8.2273552500166894E-2</v>
      </c>
      <c r="F649">
        <v>0.55274485241272397</v>
      </c>
    </row>
    <row r="650" spans="1:6" x14ac:dyDescent="0.2">
      <c r="A650" t="s">
        <v>2534</v>
      </c>
      <c r="B650">
        <v>1316.1505648975401</v>
      </c>
      <c r="C650">
        <f>VLOOKUP(A650,'C3_D2_pF_2V_vs_LVS_pF'!$A$2:$F$2003,3,FALSE)</f>
        <v>7.1241799064293504E-3</v>
      </c>
      <c r="E650">
        <v>-8.1985052062231903E-2</v>
      </c>
      <c r="F650">
        <v>0.54253506728807699</v>
      </c>
    </row>
    <row r="651" spans="1:6" x14ac:dyDescent="0.2">
      <c r="A651" t="s">
        <v>3193</v>
      </c>
      <c r="B651">
        <v>81.825110461835806</v>
      </c>
      <c r="C651">
        <f>VLOOKUP(A651,'C3_D2_pF_2V_vs_LVS_pF'!$A$2:$F$2003,3,FALSE)</f>
        <v>7.0832834289410503E-3</v>
      </c>
      <c r="E651">
        <v>-8.1967992754867505E-2</v>
      </c>
      <c r="F651">
        <v>0.56696667327405803</v>
      </c>
    </row>
    <row r="652" spans="1:6" x14ac:dyDescent="0.2">
      <c r="A652" t="s">
        <v>2100</v>
      </c>
      <c r="B652">
        <v>308.50680516021902</v>
      </c>
      <c r="C652">
        <f>VLOOKUP(A652,'C3_D2_pF_2V_vs_LVS_pF'!$A$2:$F$2003,3,FALSE)</f>
        <v>-0.15514226104619699</v>
      </c>
      <c r="E652">
        <v>-8.1927595660661406E-2</v>
      </c>
      <c r="F652">
        <v>0.55701182550315598</v>
      </c>
    </row>
    <row r="653" spans="1:6" x14ac:dyDescent="0.2">
      <c r="A653" t="s">
        <v>478</v>
      </c>
      <c r="B653">
        <v>22.6810298449216</v>
      </c>
      <c r="C653" t="e">
        <f>VLOOKUP(A653,'C3_D2_pF_2V_vs_LVS_pF'!$A$2:$F$2003,3,FALSE)</f>
        <v>#N/A</v>
      </c>
      <c r="E653">
        <v>-8.1913379971263398E-2</v>
      </c>
      <c r="F653">
        <v>0.437125365870081</v>
      </c>
    </row>
    <row r="654" spans="1:6" x14ac:dyDescent="0.2">
      <c r="A654" t="s">
        <v>3066</v>
      </c>
      <c r="B654">
        <v>350.60821933422102</v>
      </c>
      <c r="C654">
        <f>VLOOKUP(A654,'C3_D2_pF_2V_vs_LVS_pF'!$A$2:$F$2003,3,FALSE)</f>
        <v>-0.151344179012361</v>
      </c>
      <c r="E654">
        <v>-8.1911746292676196E-2</v>
      </c>
      <c r="F654">
        <v>0.56475060464168902</v>
      </c>
    </row>
    <row r="655" spans="1:6" x14ac:dyDescent="0.2">
      <c r="A655" t="s">
        <v>1104</v>
      </c>
      <c r="B655">
        <v>86.848543464567101</v>
      </c>
      <c r="C655">
        <f>VLOOKUP(A655,'C3_D2_pF_2V_vs_LVS_pF'!$A$2:$F$2003,3,FALSE)</f>
        <v>-6.9703114433890701E-3</v>
      </c>
      <c r="E655">
        <v>-8.1809905736018498E-2</v>
      </c>
      <c r="F655">
        <v>0.569331910854604</v>
      </c>
    </row>
    <row r="656" spans="1:6" x14ac:dyDescent="0.2">
      <c r="A656" t="s">
        <v>2802</v>
      </c>
      <c r="B656">
        <v>614.933201855069</v>
      </c>
      <c r="C656">
        <f>VLOOKUP(A656,'C3_D2_pF_2V_vs_LVS_pF'!$A$2:$F$2003,3,FALSE)</f>
        <v>-1.9433022154203301E-2</v>
      </c>
      <c r="E656">
        <v>-8.1595923190664499E-2</v>
      </c>
      <c r="F656">
        <v>0.50814576997081495</v>
      </c>
    </row>
    <row r="657" spans="1:6" x14ac:dyDescent="0.2">
      <c r="A657" t="s">
        <v>3252</v>
      </c>
      <c r="B657">
        <v>29.6823479427409</v>
      </c>
      <c r="C657" t="e">
        <f>VLOOKUP(A657,'C3_D2_pF_2V_vs_LVS_pF'!$A$2:$F$2003,3,FALSE)</f>
        <v>#N/A</v>
      </c>
      <c r="E657">
        <v>-8.1406958125144202E-2</v>
      </c>
      <c r="F657">
        <v>0.47416976676976402</v>
      </c>
    </row>
    <row r="658" spans="1:6" x14ac:dyDescent="0.2">
      <c r="A658" t="s">
        <v>1221</v>
      </c>
      <c r="B658">
        <v>132.32688296631599</v>
      </c>
      <c r="C658">
        <f>VLOOKUP(A658,'C3_D2_pF_2V_vs_LVS_pF'!$A$2:$F$2003,3,FALSE)</f>
        <v>4.9740750201931201E-2</v>
      </c>
      <c r="E658">
        <v>-8.1267062776435597E-2</v>
      </c>
      <c r="F658">
        <v>0.57627851879343805</v>
      </c>
    </row>
    <row r="659" spans="1:6" x14ac:dyDescent="0.2">
      <c r="A659" t="s">
        <v>716</v>
      </c>
      <c r="B659">
        <v>58.155929216784401</v>
      </c>
      <c r="C659">
        <f>VLOOKUP(A659,'C3_D2_pF_2V_vs_LVS_pF'!$A$2:$F$2003,3,FALSE)</f>
        <v>4.6387063120767097E-2</v>
      </c>
      <c r="E659">
        <v>-8.1128471145353695E-2</v>
      </c>
      <c r="F659">
        <v>0.56300525099985399</v>
      </c>
    </row>
    <row r="660" spans="1:6" x14ac:dyDescent="0.2">
      <c r="A660" t="s">
        <v>3192</v>
      </c>
      <c r="B660">
        <v>19.2612155127335</v>
      </c>
      <c r="C660" t="e">
        <f>VLOOKUP(A660,'C3_D2_pF_2V_vs_LVS_pF'!$A$2:$F$2003,3,FALSE)</f>
        <v>#N/A</v>
      </c>
      <c r="E660">
        <v>-8.0995524904548505E-2</v>
      </c>
      <c r="F660">
        <v>0.35604557902176798</v>
      </c>
    </row>
    <row r="661" spans="1:6" x14ac:dyDescent="0.2">
      <c r="A661" t="s">
        <v>2144</v>
      </c>
      <c r="B661">
        <v>19.772042088472698</v>
      </c>
      <c r="C661" t="e">
        <f>VLOOKUP(A661,'C3_D2_pF_2V_vs_LVS_pF'!$A$2:$F$2003,3,FALSE)</f>
        <v>#N/A</v>
      </c>
      <c r="E661">
        <v>-8.0734414484803799E-2</v>
      </c>
      <c r="F661">
        <v>0.43831088376327298</v>
      </c>
    </row>
    <row r="662" spans="1:6" x14ac:dyDescent="0.2">
      <c r="A662" t="s">
        <v>531</v>
      </c>
      <c r="B662">
        <v>30.380997458939301</v>
      </c>
      <c r="C662" t="e">
        <f>VLOOKUP(A662,'C3_D2_pF_2V_vs_LVS_pF'!$A$2:$F$2003,3,FALSE)</f>
        <v>#N/A</v>
      </c>
      <c r="E662">
        <v>-8.0703196365494695E-2</v>
      </c>
      <c r="F662">
        <v>0.45137624891491201</v>
      </c>
    </row>
    <row r="663" spans="1:6" x14ac:dyDescent="0.2">
      <c r="A663" t="s">
        <v>1254</v>
      </c>
      <c r="B663">
        <v>1602.82091047466</v>
      </c>
      <c r="C663">
        <f>VLOOKUP(A663,'C3_D2_pF_2V_vs_LVS_pF'!$A$2:$F$2003,3,FALSE)</f>
        <v>-0.226947274687571</v>
      </c>
      <c r="E663">
        <v>-8.0285547267389498E-2</v>
      </c>
      <c r="F663">
        <v>0.50232994322242197</v>
      </c>
    </row>
    <row r="664" spans="1:6" x14ac:dyDescent="0.2">
      <c r="A664" t="s">
        <v>2303</v>
      </c>
      <c r="B664">
        <v>344.12680247811699</v>
      </c>
      <c r="C664">
        <f>VLOOKUP(A664,'C3_D2_pF_2V_vs_LVS_pF'!$A$2:$F$2003,3,FALSE)</f>
        <v>-0.236977583687486</v>
      </c>
      <c r="E664">
        <v>-8.0263030349204595E-2</v>
      </c>
      <c r="F664">
        <v>0.54446694133156004</v>
      </c>
    </row>
    <row r="665" spans="1:6" x14ac:dyDescent="0.2">
      <c r="A665" t="s">
        <v>1622</v>
      </c>
      <c r="B665">
        <v>741.18587331320805</v>
      </c>
      <c r="C665">
        <f>VLOOKUP(A665,'C3_D2_pF_2V_vs_LVS_pF'!$A$2:$F$2003,3,FALSE)</f>
        <v>-8.4253754773639694E-2</v>
      </c>
      <c r="E665">
        <v>-8.0143408272391595E-2</v>
      </c>
      <c r="F665">
        <v>0.51712898508905603</v>
      </c>
    </row>
    <row r="666" spans="1:6" x14ac:dyDescent="0.2">
      <c r="A666" t="s">
        <v>500</v>
      </c>
      <c r="B666">
        <v>87.104657713672296</v>
      </c>
      <c r="C666">
        <f>VLOOKUP(A666,'C3_D2_pF_2V_vs_LVS_pF'!$A$2:$F$2003,3,FALSE)</f>
        <v>4.8005698344976498E-2</v>
      </c>
      <c r="E666">
        <v>-8.0091174299284099E-2</v>
      </c>
      <c r="F666">
        <v>0.58203732869974101</v>
      </c>
    </row>
    <row r="667" spans="1:6" x14ac:dyDescent="0.2">
      <c r="A667" t="s">
        <v>2689</v>
      </c>
      <c r="B667">
        <v>203.207042621949</v>
      </c>
      <c r="C667">
        <f>VLOOKUP(A667,'C3_D2_pF_2V_vs_LVS_pF'!$A$2:$F$2003,3,FALSE)</f>
        <v>-0.247122724277443</v>
      </c>
      <c r="E667">
        <v>-7.9891204534230306E-2</v>
      </c>
      <c r="F667">
        <v>0.57093451668107797</v>
      </c>
    </row>
    <row r="668" spans="1:6" x14ac:dyDescent="0.2">
      <c r="A668" t="s">
        <v>2264</v>
      </c>
      <c r="B668">
        <v>533.111315048047</v>
      </c>
      <c r="C668">
        <f>VLOOKUP(A668,'C3_D2_pF_2V_vs_LVS_pF'!$A$2:$F$2003,3,FALSE)</f>
        <v>-7.0226640607991303E-2</v>
      </c>
      <c r="E668">
        <v>-7.9814841294200994E-2</v>
      </c>
      <c r="F668">
        <v>0.57818033822901804</v>
      </c>
    </row>
    <row r="669" spans="1:6" x14ac:dyDescent="0.2">
      <c r="A669" t="s">
        <v>2230</v>
      </c>
      <c r="B669">
        <v>52.521149350773001</v>
      </c>
      <c r="C669">
        <f>VLOOKUP(A669,'C3_D2_pF_2V_vs_LVS_pF'!$A$2:$F$2003,3,FALSE)</f>
        <v>1.7157554002286201E-2</v>
      </c>
      <c r="E669">
        <v>-7.9164500829320306E-2</v>
      </c>
      <c r="F669">
        <v>0.56242363080312696</v>
      </c>
    </row>
    <row r="670" spans="1:6" x14ac:dyDescent="0.2">
      <c r="A670" t="s">
        <v>502</v>
      </c>
      <c r="B670">
        <v>40.595568763800699</v>
      </c>
      <c r="C670" t="e">
        <f>VLOOKUP(A670,'C3_D2_pF_2V_vs_LVS_pF'!$A$2:$F$2003,3,FALSE)</f>
        <v>#N/A</v>
      </c>
      <c r="E670">
        <v>-7.9160755538946498E-2</v>
      </c>
      <c r="F670">
        <v>0.51576441640206405</v>
      </c>
    </row>
    <row r="671" spans="1:6" x14ac:dyDescent="0.2">
      <c r="A671" t="s">
        <v>2646</v>
      </c>
      <c r="B671">
        <v>42.178984607822002</v>
      </c>
      <c r="C671" t="e">
        <f>VLOOKUP(A671,'C3_D2_pF_2V_vs_LVS_pF'!$A$2:$F$2003,3,FALSE)</f>
        <v>#N/A</v>
      </c>
      <c r="E671">
        <v>-7.8765779123672497E-2</v>
      </c>
      <c r="F671">
        <v>0.52574824130776099</v>
      </c>
    </row>
    <row r="672" spans="1:6" x14ac:dyDescent="0.2">
      <c r="A672" t="s">
        <v>2216</v>
      </c>
      <c r="B672">
        <v>471.641881124728</v>
      </c>
      <c r="C672">
        <f>VLOOKUP(A672,'C3_D2_pF_2V_vs_LVS_pF'!$A$2:$F$2003,3,FALSE)</f>
        <v>9.4378595943425E-2</v>
      </c>
      <c r="E672">
        <v>-7.8702408320831196E-2</v>
      </c>
      <c r="F672">
        <v>0.54228036490097298</v>
      </c>
    </row>
    <row r="673" spans="1:6" x14ac:dyDescent="0.2">
      <c r="A673" t="s">
        <v>1118</v>
      </c>
      <c r="B673">
        <v>57.109867964726099</v>
      </c>
      <c r="C673">
        <f>VLOOKUP(A673,'C3_D2_pF_2V_vs_LVS_pF'!$A$2:$F$2003,3,FALSE)</f>
        <v>2.3539710284967399E-2</v>
      </c>
      <c r="E673">
        <v>-7.8589749275507798E-2</v>
      </c>
      <c r="F673">
        <v>0.56825849200463496</v>
      </c>
    </row>
    <row r="674" spans="1:6" x14ac:dyDescent="0.2">
      <c r="A674" t="s">
        <v>1296</v>
      </c>
      <c r="B674">
        <v>102.7672711774</v>
      </c>
      <c r="C674">
        <f>VLOOKUP(A674,'C3_D2_pF_2V_vs_LVS_pF'!$A$2:$F$2003,3,FALSE)</f>
        <v>-0.14717746410643601</v>
      </c>
      <c r="E674">
        <v>-7.8562394237702102E-2</v>
      </c>
      <c r="F674">
        <v>0.58547138749472405</v>
      </c>
    </row>
    <row r="675" spans="1:6" x14ac:dyDescent="0.2">
      <c r="A675" t="s">
        <v>2336</v>
      </c>
      <c r="B675">
        <v>8721.4813859138794</v>
      </c>
      <c r="C675">
        <f>VLOOKUP(A675,'C3_D2_pF_2V_vs_LVS_pF'!$A$2:$F$2003,3,FALSE)</f>
        <v>-0.15463014662322799</v>
      </c>
      <c r="E675">
        <v>-7.8475904839758998E-2</v>
      </c>
      <c r="F675">
        <v>0.38319902278397899</v>
      </c>
    </row>
    <row r="676" spans="1:6" x14ac:dyDescent="0.2">
      <c r="A676" t="s">
        <v>1958</v>
      </c>
      <c r="B676">
        <v>1258.82914131392</v>
      </c>
      <c r="C676">
        <f>VLOOKUP(A676,'C3_D2_pF_2V_vs_LVS_pF'!$A$2:$F$2003,3,FALSE)</f>
        <v>7.4282360982207404E-2</v>
      </c>
      <c r="E676">
        <v>-7.8334904802307398E-2</v>
      </c>
      <c r="F676">
        <v>0.53492658387650205</v>
      </c>
    </row>
    <row r="677" spans="1:6" x14ac:dyDescent="0.2">
      <c r="A677" t="s">
        <v>2502</v>
      </c>
      <c r="B677">
        <v>56.141652720388201</v>
      </c>
      <c r="C677">
        <f>VLOOKUP(A677,'C3_D2_pF_2V_vs_LVS_pF'!$A$2:$F$2003,3,FALSE)</f>
        <v>-4.7588729596487897E-2</v>
      </c>
      <c r="E677">
        <v>-7.8277617599034094E-2</v>
      </c>
      <c r="F677">
        <v>0.569331910854604</v>
      </c>
    </row>
    <row r="678" spans="1:6" x14ac:dyDescent="0.2">
      <c r="A678" t="s">
        <v>1772</v>
      </c>
      <c r="B678">
        <v>2055.4651134099499</v>
      </c>
      <c r="C678">
        <f>VLOOKUP(A678,'C3_D2_pF_2V_vs_LVS_pF'!$A$2:$F$2003,3,FALSE)</f>
        <v>-0.27551979479334598</v>
      </c>
      <c r="E678">
        <v>-7.8185667190234898E-2</v>
      </c>
      <c r="F678">
        <v>0.57093451668107797</v>
      </c>
    </row>
    <row r="679" spans="1:6" x14ac:dyDescent="0.2">
      <c r="A679" t="s">
        <v>937</v>
      </c>
      <c r="B679">
        <v>33.037242306028901</v>
      </c>
      <c r="C679" t="e">
        <f>VLOOKUP(A679,'C3_D2_pF_2V_vs_LVS_pF'!$A$2:$F$2003,3,FALSE)</f>
        <v>#N/A</v>
      </c>
      <c r="E679">
        <v>-7.7981807718800006E-2</v>
      </c>
      <c r="F679">
        <v>0.490962878380868</v>
      </c>
    </row>
    <row r="680" spans="1:6" x14ac:dyDescent="0.2">
      <c r="A680" t="s">
        <v>2051</v>
      </c>
      <c r="B680">
        <v>520.06347023678904</v>
      </c>
      <c r="C680">
        <f>VLOOKUP(A680,'C3_D2_pF_2V_vs_LVS_pF'!$A$2:$F$2003,3,FALSE)</f>
        <v>-0.15425463597493499</v>
      </c>
      <c r="E680">
        <v>-7.7480249699677595E-2</v>
      </c>
      <c r="F680">
        <v>0.56939411357713998</v>
      </c>
    </row>
    <row r="681" spans="1:6" x14ac:dyDescent="0.2">
      <c r="A681" t="s">
        <v>3393</v>
      </c>
      <c r="B681">
        <v>479.00768283698199</v>
      </c>
      <c r="C681">
        <f>VLOOKUP(A681,'C3_D2_pF_2V_vs_LVS_pF'!$A$2:$F$2003,3,FALSE)</f>
        <v>-2.0233239754866801E-2</v>
      </c>
      <c r="E681">
        <v>-7.7210668458957604E-2</v>
      </c>
      <c r="F681">
        <v>0.57736917093025897</v>
      </c>
    </row>
    <row r="682" spans="1:6" x14ac:dyDescent="0.2">
      <c r="A682" t="s">
        <v>3098</v>
      </c>
      <c r="B682">
        <v>34.657374892851102</v>
      </c>
      <c r="C682" t="e">
        <f>VLOOKUP(A682,'C3_D2_pF_2V_vs_LVS_pF'!$A$2:$F$2003,3,FALSE)</f>
        <v>#N/A</v>
      </c>
      <c r="E682">
        <v>-7.7173678736466994E-2</v>
      </c>
      <c r="F682">
        <v>0.52995589720555603</v>
      </c>
    </row>
    <row r="683" spans="1:6" x14ac:dyDescent="0.2">
      <c r="A683" t="s">
        <v>1714</v>
      </c>
      <c r="B683">
        <v>564.61327121081104</v>
      </c>
      <c r="C683">
        <f>VLOOKUP(A683,'C3_D2_pF_2V_vs_LVS_pF'!$A$2:$F$2003,3,FALSE)</f>
        <v>-1.30301153949706E-2</v>
      </c>
      <c r="E683">
        <v>-7.70882746997546E-2</v>
      </c>
      <c r="F683">
        <v>0.59005139807945906</v>
      </c>
    </row>
    <row r="684" spans="1:6" x14ac:dyDescent="0.2">
      <c r="A684" t="s">
        <v>1323</v>
      </c>
      <c r="B684">
        <v>1962.34039672058</v>
      </c>
      <c r="C684">
        <f>VLOOKUP(A684,'C3_D2_pF_2V_vs_LVS_pF'!$A$2:$F$2003,3,FALSE)</f>
        <v>-0.32996682613534201</v>
      </c>
      <c r="E684">
        <v>-7.7044740323739203E-2</v>
      </c>
      <c r="F684">
        <v>0.51805799121876195</v>
      </c>
    </row>
    <row r="685" spans="1:6" x14ac:dyDescent="0.2">
      <c r="A685" t="s">
        <v>2176</v>
      </c>
      <c r="B685">
        <v>411.64520249628998</v>
      </c>
      <c r="C685">
        <f>VLOOKUP(A685,'C3_D2_pF_2V_vs_LVS_pF'!$A$2:$F$2003,3,FALSE)</f>
        <v>-6.8144519339342194E-2</v>
      </c>
      <c r="E685">
        <v>-7.6972170408887194E-2</v>
      </c>
      <c r="F685">
        <v>0.56559647464639795</v>
      </c>
    </row>
    <row r="686" spans="1:6" x14ac:dyDescent="0.2">
      <c r="A686" t="s">
        <v>976</v>
      </c>
      <c r="B686">
        <v>27.583239790133199</v>
      </c>
      <c r="C686" t="e">
        <f>VLOOKUP(A686,'C3_D2_pF_2V_vs_LVS_pF'!$A$2:$F$2003,3,FALSE)</f>
        <v>#N/A</v>
      </c>
      <c r="E686">
        <v>-7.6710576511650405E-2</v>
      </c>
      <c r="F686">
        <v>0.48912982346585498</v>
      </c>
    </row>
    <row r="687" spans="1:6" x14ac:dyDescent="0.2">
      <c r="A687" t="s">
        <v>945</v>
      </c>
      <c r="B687">
        <v>19.886292753572601</v>
      </c>
      <c r="C687" t="e">
        <f>VLOOKUP(A687,'C3_D2_pF_2V_vs_LVS_pF'!$A$2:$F$2003,3,FALSE)</f>
        <v>#N/A</v>
      </c>
      <c r="E687">
        <v>-7.6218170183339706E-2</v>
      </c>
      <c r="F687">
        <v>0.45056960607227398</v>
      </c>
    </row>
    <row r="688" spans="1:6" x14ac:dyDescent="0.2">
      <c r="A688" t="s">
        <v>2982</v>
      </c>
      <c r="B688">
        <v>5793.6607605093604</v>
      </c>
      <c r="C688">
        <f>VLOOKUP(A688,'C3_D2_pF_2V_vs_LVS_pF'!$A$2:$F$2003,3,FALSE)</f>
        <v>-0.263266073180496</v>
      </c>
      <c r="E688">
        <v>-7.5586307452877699E-2</v>
      </c>
      <c r="F688">
        <v>0.38362142176228498</v>
      </c>
    </row>
    <row r="689" spans="1:6" x14ac:dyDescent="0.2">
      <c r="A689" t="s">
        <v>1885</v>
      </c>
      <c r="B689">
        <v>67.284286640329498</v>
      </c>
      <c r="C689">
        <f>VLOOKUP(A689,'C3_D2_pF_2V_vs_LVS_pF'!$A$2:$F$2003,3,FALSE)</f>
        <v>1.9075448679205801E-2</v>
      </c>
      <c r="E689">
        <v>-7.4917637253179806E-2</v>
      </c>
      <c r="F689">
        <v>0.57818033822901804</v>
      </c>
    </row>
    <row r="690" spans="1:6" x14ac:dyDescent="0.2">
      <c r="A690" t="s">
        <v>2845</v>
      </c>
      <c r="B690">
        <v>812.37376339410196</v>
      </c>
      <c r="C690">
        <f>VLOOKUP(A690,'C3_D2_pF_2V_vs_LVS_pF'!$A$2:$F$2003,3,FALSE)</f>
        <v>-5.9231915205236003E-3</v>
      </c>
      <c r="E690">
        <v>-7.4793952578713602E-2</v>
      </c>
      <c r="F690">
        <v>0.56896042372262201</v>
      </c>
    </row>
    <row r="691" spans="1:6" x14ac:dyDescent="0.2">
      <c r="A691" t="s">
        <v>471</v>
      </c>
      <c r="B691">
        <v>57.0984677631727</v>
      </c>
      <c r="C691">
        <f>VLOOKUP(A691,'C3_D2_pF_2V_vs_LVS_pF'!$A$2:$F$2003,3,FALSE)</f>
        <v>7.9358895587234607E-2</v>
      </c>
      <c r="E691">
        <v>-7.4361692346566602E-2</v>
      </c>
      <c r="F691">
        <v>0.58547138749472405</v>
      </c>
    </row>
    <row r="692" spans="1:6" x14ac:dyDescent="0.2">
      <c r="A692" t="s">
        <v>91</v>
      </c>
      <c r="B692">
        <v>20.566356732701401</v>
      </c>
      <c r="C692" t="e">
        <f>VLOOKUP(A692,'C3_D2_pF_2V_vs_LVS_pF'!$A$2:$F$2003,3,FALSE)</f>
        <v>#N/A</v>
      </c>
      <c r="E692">
        <v>-7.4283143157867798E-2</v>
      </c>
      <c r="F692">
        <v>0.46630152760222199</v>
      </c>
    </row>
    <row r="693" spans="1:6" x14ac:dyDescent="0.2">
      <c r="A693" t="s">
        <v>1934</v>
      </c>
      <c r="B693">
        <v>296.53813571438798</v>
      </c>
      <c r="C693">
        <f>VLOOKUP(A693,'C3_D2_pF_2V_vs_LVS_pF'!$A$2:$F$2003,3,FALSE)</f>
        <v>6.5279552257785896E-3</v>
      </c>
      <c r="E693">
        <v>-7.3874152460028902E-2</v>
      </c>
      <c r="F693">
        <v>0.59539029573244995</v>
      </c>
    </row>
    <row r="694" spans="1:6" x14ac:dyDescent="0.2">
      <c r="A694" t="s">
        <v>3420</v>
      </c>
      <c r="B694">
        <v>46.1195055713317</v>
      </c>
      <c r="C694">
        <f>VLOOKUP(A694,'C3_D2_pF_2V_vs_LVS_pF'!$A$2:$F$2003,3,FALSE)</f>
        <v>-3.9320230506131497E-3</v>
      </c>
      <c r="E694">
        <v>-7.3854324901826293E-2</v>
      </c>
      <c r="F694">
        <v>0.407824403864674</v>
      </c>
    </row>
    <row r="695" spans="1:6" x14ac:dyDescent="0.2">
      <c r="A695" t="s">
        <v>1794</v>
      </c>
      <c r="B695">
        <v>1618.80919656792</v>
      </c>
      <c r="C695">
        <f>VLOOKUP(A695,'C3_D2_pF_2V_vs_LVS_pF'!$A$2:$F$2003,3,FALSE)</f>
        <v>-8.3026360388115603E-2</v>
      </c>
      <c r="E695">
        <v>-7.3735264998157801E-2</v>
      </c>
      <c r="F695">
        <v>0.44014889095494297</v>
      </c>
    </row>
    <row r="696" spans="1:6" x14ac:dyDescent="0.2">
      <c r="A696" t="s">
        <v>705</v>
      </c>
      <c r="B696">
        <v>86.596503865408593</v>
      </c>
      <c r="C696">
        <f>VLOOKUP(A696,'C3_D2_pF_2V_vs_LVS_pF'!$A$2:$F$2003,3,FALSE)</f>
        <v>8.2851313245664401E-2</v>
      </c>
      <c r="E696">
        <v>-7.337860475777E-2</v>
      </c>
      <c r="F696">
        <v>0.58203732869974101</v>
      </c>
    </row>
    <row r="697" spans="1:6" x14ac:dyDescent="0.2">
      <c r="A697" t="s">
        <v>1110</v>
      </c>
      <c r="B697">
        <v>19.207174610516599</v>
      </c>
      <c r="C697" t="e">
        <f>VLOOKUP(A697,'C3_D2_pF_2V_vs_LVS_pF'!$A$2:$F$2003,3,FALSE)</f>
        <v>#N/A</v>
      </c>
      <c r="E697">
        <v>-7.3069425949260802E-2</v>
      </c>
      <c r="F697">
        <v>0.43853540424575999</v>
      </c>
    </row>
    <row r="698" spans="1:6" x14ac:dyDescent="0.2">
      <c r="A698" t="s">
        <v>3134</v>
      </c>
      <c r="B698">
        <v>24.754081936317299</v>
      </c>
      <c r="C698" t="e">
        <f>VLOOKUP(A698,'C3_D2_pF_2V_vs_LVS_pF'!$A$2:$F$2003,3,FALSE)</f>
        <v>#N/A</v>
      </c>
      <c r="E698">
        <v>-7.2869078527577402E-2</v>
      </c>
      <c r="F698">
        <v>0.476707535924982</v>
      </c>
    </row>
    <row r="699" spans="1:6" x14ac:dyDescent="0.2">
      <c r="A699" t="s">
        <v>285</v>
      </c>
      <c r="B699">
        <v>48.736749456617197</v>
      </c>
      <c r="C699">
        <f>VLOOKUP(A699,'C3_D2_pF_2V_vs_LVS_pF'!$A$2:$F$2003,3,FALSE)</f>
        <v>1.04906349694045E-3</v>
      </c>
      <c r="E699">
        <v>-7.2761209007524794E-2</v>
      </c>
      <c r="F699">
        <v>0.57093451668107797</v>
      </c>
    </row>
    <row r="700" spans="1:6" x14ac:dyDescent="0.2">
      <c r="A700" t="s">
        <v>514</v>
      </c>
      <c r="B700">
        <v>30.368056841816099</v>
      </c>
      <c r="C700" t="e">
        <f>VLOOKUP(A700,'C3_D2_pF_2V_vs_LVS_pF'!$A$2:$F$2003,3,FALSE)</f>
        <v>#N/A</v>
      </c>
      <c r="E700">
        <v>-7.2649736492099604E-2</v>
      </c>
      <c r="F700">
        <v>0.52411017509772795</v>
      </c>
    </row>
    <row r="701" spans="1:6" x14ac:dyDescent="0.2">
      <c r="A701" t="s">
        <v>2623</v>
      </c>
      <c r="B701">
        <v>549.14335456612002</v>
      </c>
      <c r="C701">
        <f>VLOOKUP(A701,'C3_D2_pF_2V_vs_LVS_pF'!$A$2:$F$2003,3,FALSE)</f>
        <v>-7.4904979619413697E-2</v>
      </c>
      <c r="E701">
        <v>-7.2575093221299194E-2</v>
      </c>
      <c r="F701">
        <v>0.61479102716301404</v>
      </c>
    </row>
    <row r="702" spans="1:6" x14ac:dyDescent="0.2">
      <c r="A702" t="s">
        <v>3128</v>
      </c>
      <c r="B702">
        <v>30.275806743206999</v>
      </c>
      <c r="C702" t="e">
        <f>VLOOKUP(A702,'C3_D2_pF_2V_vs_LVS_pF'!$A$2:$F$2003,3,FALSE)</f>
        <v>#N/A</v>
      </c>
      <c r="E702">
        <v>-7.2429545268482207E-2</v>
      </c>
      <c r="F702">
        <v>0.47497741599367899</v>
      </c>
    </row>
    <row r="703" spans="1:6" x14ac:dyDescent="0.2">
      <c r="A703" t="s">
        <v>1769</v>
      </c>
      <c r="B703">
        <v>531.541294634049</v>
      </c>
      <c r="C703">
        <f>VLOOKUP(A703,'C3_D2_pF_2V_vs_LVS_pF'!$A$2:$F$2003,3,FALSE)</f>
        <v>-0.103076517522594</v>
      </c>
      <c r="E703">
        <v>-7.2383087395672494E-2</v>
      </c>
      <c r="F703">
        <v>0.60837427069512895</v>
      </c>
    </row>
    <row r="704" spans="1:6" x14ac:dyDescent="0.2">
      <c r="A704" t="s">
        <v>81</v>
      </c>
      <c r="B704">
        <v>24.0783483991945</v>
      </c>
      <c r="C704" t="e">
        <f>VLOOKUP(A704,'C3_D2_pF_2V_vs_LVS_pF'!$A$2:$F$2003,3,FALSE)</f>
        <v>#N/A</v>
      </c>
      <c r="E704">
        <v>-7.2247904145083502E-2</v>
      </c>
      <c r="F704">
        <v>0.47107529082866401</v>
      </c>
    </row>
    <row r="705" spans="1:6" x14ac:dyDescent="0.2">
      <c r="A705" t="s">
        <v>2670</v>
      </c>
      <c r="B705">
        <v>1690.59181815035</v>
      </c>
      <c r="C705">
        <f>VLOOKUP(A705,'C3_D2_pF_2V_vs_LVS_pF'!$A$2:$F$2003,3,FALSE)</f>
        <v>-9.8349535284853004E-2</v>
      </c>
      <c r="E705">
        <v>-7.2077129496845693E-2</v>
      </c>
      <c r="F705">
        <v>0.54228036490097298</v>
      </c>
    </row>
    <row r="706" spans="1:6" x14ac:dyDescent="0.2">
      <c r="A706" t="s">
        <v>2072</v>
      </c>
      <c r="B706">
        <v>21.202772866213699</v>
      </c>
      <c r="C706" t="e">
        <f>VLOOKUP(A706,'C3_D2_pF_2V_vs_LVS_pF'!$A$2:$F$2003,3,FALSE)</f>
        <v>#N/A</v>
      </c>
      <c r="E706">
        <v>-7.2016419306825494E-2</v>
      </c>
      <c r="F706">
        <v>0.476256231645596</v>
      </c>
    </row>
    <row r="707" spans="1:6" x14ac:dyDescent="0.2">
      <c r="A707" t="s">
        <v>927</v>
      </c>
      <c r="B707">
        <v>74.713880709793102</v>
      </c>
      <c r="C707">
        <f>VLOOKUP(A707,'C3_D2_pF_2V_vs_LVS_pF'!$A$2:$F$2003,3,FALSE)</f>
        <v>9.88835009750825E-2</v>
      </c>
      <c r="E707">
        <v>-7.1985381353053296E-2</v>
      </c>
      <c r="F707">
        <v>0.61401438993777202</v>
      </c>
    </row>
    <row r="708" spans="1:6" x14ac:dyDescent="0.2">
      <c r="A708" t="s">
        <v>951</v>
      </c>
      <c r="B708">
        <v>24.4910819291091</v>
      </c>
      <c r="C708" t="e">
        <f>VLOOKUP(A708,'C3_D2_pF_2V_vs_LVS_pF'!$A$2:$F$2003,3,FALSE)</f>
        <v>#N/A</v>
      </c>
      <c r="E708">
        <v>-7.1776132212101398E-2</v>
      </c>
      <c r="F708">
        <v>0.53492658387650205</v>
      </c>
    </row>
    <row r="709" spans="1:6" x14ac:dyDescent="0.2">
      <c r="A709" t="s">
        <v>2158</v>
      </c>
      <c r="B709">
        <v>1851.8466955618801</v>
      </c>
      <c r="C709">
        <f>VLOOKUP(A709,'C3_D2_pF_2V_vs_LVS_pF'!$A$2:$F$2003,3,FALSE)</f>
        <v>-0.30983279803128899</v>
      </c>
      <c r="E709">
        <v>-7.1432852734758703E-2</v>
      </c>
      <c r="F709">
        <v>0.47416976676976402</v>
      </c>
    </row>
    <row r="710" spans="1:6" x14ac:dyDescent="0.2">
      <c r="A710" t="s">
        <v>67</v>
      </c>
      <c r="B710">
        <v>25.513157248745902</v>
      </c>
      <c r="C710" t="e">
        <f>VLOOKUP(A710,'C3_D2_pF_2V_vs_LVS_pF'!$A$2:$F$2003,3,FALSE)</f>
        <v>#N/A</v>
      </c>
      <c r="E710">
        <v>-7.1021673209473696E-2</v>
      </c>
      <c r="F710">
        <v>0.53492658387650205</v>
      </c>
    </row>
    <row r="711" spans="1:6" x14ac:dyDescent="0.2">
      <c r="A711" t="s">
        <v>1123</v>
      </c>
      <c r="B711">
        <v>101.51669293970799</v>
      </c>
      <c r="C711">
        <f>VLOOKUP(A711,'C3_D2_pF_2V_vs_LVS_pF'!$A$2:$F$2003,3,FALSE)</f>
        <v>-5.8755439850961599E-2</v>
      </c>
      <c r="E711">
        <v>-7.0966542570816096E-2</v>
      </c>
      <c r="F711">
        <v>0.63071146655213695</v>
      </c>
    </row>
    <row r="712" spans="1:6" x14ac:dyDescent="0.2">
      <c r="A712" t="s">
        <v>2929</v>
      </c>
      <c r="B712">
        <v>1989.86937443289</v>
      </c>
      <c r="C712">
        <f>VLOOKUP(A712,'C3_D2_pF_2V_vs_LVS_pF'!$A$2:$F$2003,3,FALSE)</f>
        <v>-6.8967943657556999E-2</v>
      </c>
      <c r="E712">
        <v>-7.0722443527461307E-2</v>
      </c>
      <c r="F712">
        <v>0.633487872038202</v>
      </c>
    </row>
    <row r="713" spans="1:6" x14ac:dyDescent="0.2">
      <c r="A713" t="s">
        <v>1331</v>
      </c>
      <c r="B713">
        <v>11078.6384465304</v>
      </c>
      <c r="C713">
        <f>VLOOKUP(A713,'C3_D2_pF_2V_vs_LVS_pF'!$A$2:$F$2003,3,FALSE)</f>
        <v>-0.26008814787895002</v>
      </c>
      <c r="E713">
        <v>-7.0435495333148607E-2</v>
      </c>
      <c r="F713">
        <v>0.57123831933952496</v>
      </c>
    </row>
    <row r="714" spans="1:6" x14ac:dyDescent="0.2">
      <c r="A714" t="s">
        <v>829</v>
      </c>
      <c r="B714">
        <v>22.397674525440198</v>
      </c>
      <c r="C714" t="e">
        <f>VLOOKUP(A714,'C3_D2_pF_2V_vs_LVS_pF'!$A$2:$F$2003,3,FALSE)</f>
        <v>#N/A</v>
      </c>
      <c r="E714">
        <v>-6.9705452898995102E-2</v>
      </c>
      <c r="F714">
        <v>0.515069034362586</v>
      </c>
    </row>
    <row r="715" spans="1:6" x14ac:dyDescent="0.2">
      <c r="A715" t="s">
        <v>563</v>
      </c>
      <c r="B715">
        <v>20.2222548290212</v>
      </c>
      <c r="C715" t="e">
        <f>VLOOKUP(A715,'C3_D2_pF_2V_vs_LVS_pF'!$A$2:$F$2003,3,FALSE)</f>
        <v>#N/A</v>
      </c>
      <c r="E715">
        <v>-6.9692341781018102E-2</v>
      </c>
      <c r="F715">
        <v>0.51079177941311305</v>
      </c>
    </row>
    <row r="716" spans="1:6" x14ac:dyDescent="0.2">
      <c r="A716" t="s">
        <v>2824</v>
      </c>
      <c r="B716">
        <v>2451.4907117777698</v>
      </c>
      <c r="C716">
        <f>VLOOKUP(A716,'C3_D2_pF_2V_vs_LVS_pF'!$A$2:$F$2003,3,FALSE)</f>
        <v>-5.6735600770856697E-3</v>
      </c>
      <c r="E716">
        <v>-6.9076618085092703E-2</v>
      </c>
      <c r="F716">
        <v>0.50970014805568797</v>
      </c>
    </row>
    <row r="717" spans="1:6" x14ac:dyDescent="0.2">
      <c r="A717" t="s">
        <v>3443</v>
      </c>
      <c r="B717">
        <v>39.7803238276923</v>
      </c>
      <c r="C717" t="e">
        <f>VLOOKUP(A717,'C3_D2_pF_2V_vs_LVS_pF'!$A$2:$F$2003,3,FALSE)</f>
        <v>#N/A</v>
      </c>
      <c r="E717">
        <v>-6.8963472045395505E-2</v>
      </c>
      <c r="F717">
        <v>0.58560110460821502</v>
      </c>
    </row>
    <row r="718" spans="1:6" x14ac:dyDescent="0.2">
      <c r="A718" t="s">
        <v>455</v>
      </c>
      <c r="B718">
        <v>20.857450673249499</v>
      </c>
      <c r="C718" t="e">
        <f>VLOOKUP(A718,'C3_D2_pF_2V_vs_LVS_pF'!$A$2:$F$2003,3,FALSE)</f>
        <v>#N/A</v>
      </c>
      <c r="E718">
        <v>-6.8720502718122897E-2</v>
      </c>
      <c r="F718">
        <v>0.51373711126916599</v>
      </c>
    </row>
    <row r="719" spans="1:6" x14ac:dyDescent="0.2">
      <c r="A719" t="s">
        <v>375</v>
      </c>
      <c r="B719">
        <v>19.8561752962759</v>
      </c>
      <c r="C719" t="e">
        <f>VLOOKUP(A719,'C3_D2_pF_2V_vs_LVS_pF'!$A$2:$F$2003,3,FALSE)</f>
        <v>#N/A</v>
      </c>
      <c r="E719">
        <v>-6.8648247599514406E-2</v>
      </c>
      <c r="F719">
        <v>0.50407102386504099</v>
      </c>
    </row>
    <row r="720" spans="1:6" x14ac:dyDescent="0.2">
      <c r="A720" t="s">
        <v>2084</v>
      </c>
      <c r="B720">
        <v>422.04767826835001</v>
      </c>
      <c r="C720">
        <f>VLOOKUP(A720,'C3_D2_pF_2V_vs_LVS_pF'!$A$2:$F$2003,3,FALSE)</f>
        <v>-3.7032424238272202E-2</v>
      </c>
      <c r="E720">
        <v>-6.8629556652545706E-2</v>
      </c>
      <c r="F720">
        <v>0.61479102716301404</v>
      </c>
    </row>
    <row r="721" spans="1:6" x14ac:dyDescent="0.2">
      <c r="A721" t="s">
        <v>1869</v>
      </c>
      <c r="B721">
        <v>81.506556938420403</v>
      </c>
      <c r="C721">
        <f>VLOOKUP(A721,'C3_D2_pF_2V_vs_LVS_pF'!$A$2:$F$2003,3,FALSE)</f>
        <v>3.1011459028506199E-2</v>
      </c>
      <c r="E721">
        <v>-6.8450118482817707E-2</v>
      </c>
      <c r="F721">
        <v>0.63605165476679804</v>
      </c>
    </row>
    <row r="722" spans="1:6" x14ac:dyDescent="0.2">
      <c r="A722" t="s">
        <v>1631</v>
      </c>
      <c r="B722">
        <v>21.2596566721252</v>
      </c>
      <c r="C722" t="e">
        <f>VLOOKUP(A722,'C3_D2_pF_2V_vs_LVS_pF'!$A$2:$F$2003,3,FALSE)</f>
        <v>#N/A</v>
      </c>
      <c r="E722">
        <v>-6.8221817469456894E-2</v>
      </c>
      <c r="F722">
        <v>0.484229339130682</v>
      </c>
    </row>
    <row r="723" spans="1:6" x14ac:dyDescent="0.2">
      <c r="A723" t="s">
        <v>1891</v>
      </c>
      <c r="B723">
        <v>11295.3032425413</v>
      </c>
      <c r="C723">
        <f>VLOOKUP(A723,'C3_D2_pF_2V_vs_LVS_pF'!$A$2:$F$2003,3,FALSE)</f>
        <v>0.21131867709274599</v>
      </c>
      <c r="E723">
        <v>-6.7920181985279798E-2</v>
      </c>
      <c r="F723">
        <v>0.56543955524411005</v>
      </c>
    </row>
    <row r="724" spans="1:6" x14ac:dyDescent="0.2">
      <c r="A724" t="s">
        <v>1169</v>
      </c>
      <c r="B724">
        <v>18.866275297584099</v>
      </c>
      <c r="C724" t="e">
        <f>VLOOKUP(A724,'C3_D2_pF_2V_vs_LVS_pF'!$A$2:$F$2003,3,FALSE)</f>
        <v>#N/A</v>
      </c>
      <c r="E724">
        <v>-6.7770885757313395E-2</v>
      </c>
      <c r="F724">
        <v>0.49545422827371799</v>
      </c>
    </row>
    <row r="725" spans="1:6" x14ac:dyDescent="0.2">
      <c r="A725" t="s">
        <v>1707</v>
      </c>
      <c r="B725">
        <v>1128.41877551624</v>
      </c>
      <c r="C725">
        <f>VLOOKUP(A725,'C3_D2_pF_2V_vs_LVS_pF'!$A$2:$F$2003,3,FALSE)</f>
        <v>-0.25454479223411203</v>
      </c>
      <c r="E725">
        <v>-6.7737825888440406E-2</v>
      </c>
      <c r="F725">
        <v>0.57804396343273501</v>
      </c>
    </row>
    <row r="726" spans="1:6" x14ac:dyDescent="0.2">
      <c r="A726" t="s">
        <v>2091</v>
      </c>
      <c r="B726">
        <v>19.4922741436962</v>
      </c>
      <c r="C726" t="e">
        <f>VLOOKUP(A726,'C3_D2_pF_2V_vs_LVS_pF'!$A$2:$F$2003,3,FALSE)</f>
        <v>#N/A</v>
      </c>
      <c r="E726">
        <v>-6.7559207098050106E-2</v>
      </c>
      <c r="F726">
        <v>0.44014889095494297</v>
      </c>
    </row>
    <row r="727" spans="1:6" x14ac:dyDescent="0.2">
      <c r="A727" t="s">
        <v>905</v>
      </c>
      <c r="B727">
        <v>70.998422872744896</v>
      </c>
      <c r="C727">
        <f>VLOOKUP(A727,'C3_D2_pF_2V_vs_LVS_pF'!$A$2:$F$2003,3,FALSE)</f>
        <v>3.6503294199334603E-2</v>
      </c>
      <c r="E727">
        <v>-6.7495874497486494E-2</v>
      </c>
      <c r="F727">
        <v>0.59857687006766302</v>
      </c>
    </row>
    <row r="728" spans="1:6" x14ac:dyDescent="0.2">
      <c r="A728" t="s">
        <v>1163</v>
      </c>
      <c r="B728">
        <v>25.817423439121502</v>
      </c>
      <c r="C728" t="e">
        <f>VLOOKUP(A728,'C3_D2_pF_2V_vs_LVS_pF'!$A$2:$F$2003,3,FALSE)</f>
        <v>#N/A</v>
      </c>
      <c r="E728">
        <v>-6.7457994749228298E-2</v>
      </c>
      <c r="F728">
        <v>0.53492658387650205</v>
      </c>
    </row>
    <row r="729" spans="1:6" x14ac:dyDescent="0.2">
      <c r="A729" t="s">
        <v>3243</v>
      </c>
      <c r="B729">
        <v>33.1458864089618</v>
      </c>
      <c r="C729" t="e">
        <f>VLOOKUP(A729,'C3_D2_pF_2V_vs_LVS_pF'!$A$2:$F$2003,3,FALSE)</f>
        <v>#N/A</v>
      </c>
      <c r="E729">
        <v>-6.7377177870279498E-2</v>
      </c>
      <c r="F729">
        <v>0.55366371421921801</v>
      </c>
    </row>
    <row r="730" spans="1:6" x14ac:dyDescent="0.2">
      <c r="A730" t="s">
        <v>2779</v>
      </c>
      <c r="B730">
        <v>543.48410321763401</v>
      </c>
      <c r="C730">
        <f>VLOOKUP(A730,'C3_D2_pF_2V_vs_LVS_pF'!$A$2:$F$2003,3,FALSE)</f>
        <v>-2.2923278827104501E-2</v>
      </c>
      <c r="E730">
        <v>-6.7276752938721304E-2</v>
      </c>
      <c r="F730">
        <v>0.63068300106040098</v>
      </c>
    </row>
    <row r="731" spans="1:6" x14ac:dyDescent="0.2">
      <c r="A731" t="s">
        <v>1030</v>
      </c>
      <c r="B731">
        <v>20.5130004648491</v>
      </c>
      <c r="C731" t="e">
        <f>VLOOKUP(A731,'C3_D2_pF_2V_vs_LVS_pF'!$A$2:$F$2003,3,FALSE)</f>
        <v>#N/A</v>
      </c>
      <c r="E731">
        <v>-6.7190869685266802E-2</v>
      </c>
      <c r="F731">
        <v>0.51998311122950303</v>
      </c>
    </row>
    <row r="732" spans="1:6" x14ac:dyDescent="0.2">
      <c r="A732" t="s">
        <v>448</v>
      </c>
      <c r="B732">
        <v>34.750622516525397</v>
      </c>
      <c r="C732" t="e">
        <f>VLOOKUP(A732,'C3_D2_pF_2V_vs_LVS_pF'!$A$2:$F$2003,3,FALSE)</f>
        <v>#N/A</v>
      </c>
      <c r="E732">
        <v>-6.6872103784031106E-2</v>
      </c>
      <c r="F732">
        <v>0.569331910854604</v>
      </c>
    </row>
    <row r="733" spans="1:6" x14ac:dyDescent="0.2">
      <c r="A733" t="s">
        <v>2324</v>
      </c>
      <c r="B733">
        <v>545.078159110765</v>
      </c>
      <c r="C733">
        <f>VLOOKUP(A733,'C3_D2_pF_2V_vs_LVS_pF'!$A$2:$F$2003,3,FALSE)</f>
        <v>-6.3496335063047402E-2</v>
      </c>
      <c r="E733">
        <v>-6.6430638064286202E-2</v>
      </c>
      <c r="F733">
        <v>0.65343301972943102</v>
      </c>
    </row>
    <row r="734" spans="1:6" x14ac:dyDescent="0.2">
      <c r="A734" t="s">
        <v>769</v>
      </c>
      <c r="B734">
        <v>30.789858404760899</v>
      </c>
      <c r="C734" t="e">
        <f>VLOOKUP(A734,'C3_D2_pF_2V_vs_LVS_pF'!$A$2:$F$2003,3,FALSE)</f>
        <v>#N/A</v>
      </c>
      <c r="E734">
        <v>-6.6231128889049806E-2</v>
      </c>
      <c r="F734">
        <v>0.58634725435886603</v>
      </c>
    </row>
    <row r="735" spans="1:6" x14ac:dyDescent="0.2">
      <c r="A735" t="s">
        <v>2006</v>
      </c>
      <c r="B735">
        <v>459.83989761314098</v>
      </c>
      <c r="C735">
        <f>VLOOKUP(A735,'C3_D2_pF_2V_vs_LVS_pF'!$A$2:$F$2003,3,FALSE)</f>
        <v>-0.103486716194331</v>
      </c>
      <c r="E735">
        <v>-6.6153619259801594E-2</v>
      </c>
      <c r="F735">
        <v>0.65145978688191697</v>
      </c>
    </row>
    <row r="736" spans="1:6" x14ac:dyDescent="0.2">
      <c r="A736" t="s">
        <v>2454</v>
      </c>
      <c r="B736">
        <v>2928.1634254425398</v>
      </c>
      <c r="C736">
        <f>VLOOKUP(A736,'C3_D2_pF_2V_vs_LVS_pF'!$A$2:$F$2003,3,FALSE)</f>
        <v>0.224439621244994</v>
      </c>
      <c r="E736">
        <v>-6.55452598055489E-2</v>
      </c>
      <c r="F736">
        <v>0.54906010857211196</v>
      </c>
    </row>
    <row r="737" spans="1:6" x14ac:dyDescent="0.2">
      <c r="A737" t="s">
        <v>2372</v>
      </c>
      <c r="B737">
        <v>31.672883099581799</v>
      </c>
      <c r="C737" t="e">
        <f>VLOOKUP(A737,'C3_D2_pF_2V_vs_LVS_pF'!$A$2:$F$2003,3,FALSE)</f>
        <v>#N/A</v>
      </c>
      <c r="E737">
        <v>-6.5326136863220793E-2</v>
      </c>
      <c r="F737">
        <v>0.53492658387650205</v>
      </c>
    </row>
    <row r="738" spans="1:6" x14ac:dyDescent="0.2">
      <c r="A738" t="s">
        <v>2836</v>
      </c>
      <c r="B738">
        <v>145.52596556207399</v>
      </c>
      <c r="C738">
        <f>VLOOKUP(A738,'C3_D2_pF_2V_vs_LVS_pF'!$A$2:$F$2003,3,FALSE)</f>
        <v>0.17421921955692601</v>
      </c>
      <c r="E738">
        <v>-6.5194375786605793E-2</v>
      </c>
      <c r="F738">
        <v>0.66441474479275797</v>
      </c>
    </row>
    <row r="739" spans="1:6" x14ac:dyDescent="0.2">
      <c r="A739" t="s">
        <v>1352</v>
      </c>
      <c r="B739">
        <v>4535.62924459438</v>
      </c>
      <c r="C739">
        <f>VLOOKUP(A739,'C3_D2_pF_2V_vs_LVS_pF'!$A$2:$F$2003,3,FALSE)</f>
        <v>7.1011854336909194E-2</v>
      </c>
      <c r="E739">
        <v>-6.4752263988254594E-2</v>
      </c>
      <c r="F739">
        <v>0.65216462264043495</v>
      </c>
    </row>
    <row r="740" spans="1:6" x14ac:dyDescent="0.2">
      <c r="A740" t="s">
        <v>1478</v>
      </c>
      <c r="B740">
        <v>38.470658801709803</v>
      </c>
      <c r="C740" t="e">
        <f>VLOOKUP(A740,'C3_D2_pF_2V_vs_LVS_pF'!$A$2:$F$2003,3,FALSE)</f>
        <v>#N/A</v>
      </c>
      <c r="E740">
        <v>-6.4591329452558396E-2</v>
      </c>
      <c r="F740">
        <v>0.60363520329464604</v>
      </c>
    </row>
    <row r="741" spans="1:6" x14ac:dyDescent="0.2">
      <c r="A741" t="s">
        <v>2817</v>
      </c>
      <c r="B741">
        <v>45.262308926354201</v>
      </c>
      <c r="C741">
        <f>VLOOKUP(A741,'C3_D2_pF_2V_vs_LVS_pF'!$A$2:$F$2003,3,FALSE)</f>
        <v>2.5600071459372101E-2</v>
      </c>
      <c r="E741">
        <v>-6.4466373484337494E-2</v>
      </c>
      <c r="F741">
        <v>0.60769318564446395</v>
      </c>
    </row>
    <row r="742" spans="1:6" x14ac:dyDescent="0.2">
      <c r="A742" t="s">
        <v>403</v>
      </c>
      <c r="B742">
        <v>49.193014264419404</v>
      </c>
      <c r="C742">
        <f>VLOOKUP(A742,'C3_D2_pF_2V_vs_LVS_pF'!$A$2:$F$2003,3,FALSE)</f>
        <v>6.3372255612642495E-2</v>
      </c>
      <c r="E742">
        <v>-6.4393674091263606E-2</v>
      </c>
      <c r="F742">
        <v>0.60576440179377</v>
      </c>
    </row>
    <row r="743" spans="1:6" x14ac:dyDescent="0.2">
      <c r="A743" t="s">
        <v>323</v>
      </c>
      <c r="B743">
        <v>22.616017645052501</v>
      </c>
      <c r="C743" t="e">
        <f>VLOOKUP(A743,'C3_D2_pF_2V_vs_LVS_pF'!$A$2:$F$2003,3,FALSE)</f>
        <v>#N/A</v>
      </c>
      <c r="E743">
        <v>-6.41195315291027E-2</v>
      </c>
      <c r="F743">
        <v>0.54228036490097298</v>
      </c>
    </row>
    <row r="744" spans="1:6" x14ac:dyDescent="0.2">
      <c r="A744" t="s">
        <v>2344</v>
      </c>
      <c r="B744">
        <v>2092.9813864786402</v>
      </c>
      <c r="C744">
        <f>VLOOKUP(A744,'C3_D2_pF_2V_vs_LVS_pF'!$A$2:$F$2003,3,FALSE)</f>
        <v>-0.14375132989418299</v>
      </c>
      <c r="E744">
        <v>-6.4094892932653802E-2</v>
      </c>
      <c r="F744">
        <v>0.50970014805568797</v>
      </c>
    </row>
    <row r="745" spans="1:6" x14ac:dyDescent="0.2">
      <c r="A745" t="s">
        <v>1284</v>
      </c>
      <c r="B745">
        <v>563.76642455745298</v>
      </c>
      <c r="C745">
        <f>VLOOKUP(A745,'C3_D2_pF_2V_vs_LVS_pF'!$A$2:$F$2003,3,FALSE)</f>
        <v>-3.3889033086726701E-2</v>
      </c>
      <c r="E745">
        <v>-6.4092520071321699E-2</v>
      </c>
      <c r="F745">
        <v>0.64266004746438099</v>
      </c>
    </row>
    <row r="746" spans="1:6" x14ac:dyDescent="0.2">
      <c r="A746" t="s">
        <v>2161</v>
      </c>
      <c r="B746">
        <v>55.693343777278898</v>
      </c>
      <c r="C746">
        <f>VLOOKUP(A746,'C3_D2_pF_2V_vs_LVS_pF'!$A$2:$F$2003,3,FALSE)</f>
        <v>-2.8502325095527001E-2</v>
      </c>
      <c r="E746">
        <v>-6.4044205846462296E-2</v>
      </c>
      <c r="F746">
        <v>0.633487872038202</v>
      </c>
    </row>
    <row r="747" spans="1:6" x14ac:dyDescent="0.2">
      <c r="A747" t="s">
        <v>22</v>
      </c>
      <c r="B747">
        <v>19.207233710608001</v>
      </c>
      <c r="C747" t="e">
        <f>VLOOKUP(A747,'C3_D2_pF_2V_vs_LVS_pF'!$A$2:$F$2003,3,FALSE)</f>
        <v>#N/A</v>
      </c>
      <c r="E747">
        <v>-6.3968276360895401E-2</v>
      </c>
      <c r="F747">
        <v>0.53397767377442096</v>
      </c>
    </row>
    <row r="748" spans="1:6" x14ac:dyDescent="0.2">
      <c r="A748" t="s">
        <v>1009</v>
      </c>
      <c r="B748">
        <v>58.291168054693699</v>
      </c>
      <c r="C748">
        <f>VLOOKUP(A748,'C3_D2_pF_2V_vs_LVS_pF'!$A$2:$F$2003,3,FALSE)</f>
        <v>-3.2599803201970598E-3</v>
      </c>
      <c r="E748">
        <v>-6.3694573355510403E-2</v>
      </c>
      <c r="F748">
        <v>0.634041832559055</v>
      </c>
    </row>
    <row r="749" spans="1:6" x14ac:dyDescent="0.2">
      <c r="A749" t="s">
        <v>506</v>
      </c>
      <c r="B749">
        <v>32.306934581851898</v>
      </c>
      <c r="C749" t="e">
        <f>VLOOKUP(A749,'C3_D2_pF_2V_vs_LVS_pF'!$A$2:$F$2003,3,FALSE)</f>
        <v>#N/A</v>
      </c>
      <c r="E749">
        <v>-6.3395216359105305E-2</v>
      </c>
      <c r="F749">
        <v>0.56475060464168902</v>
      </c>
    </row>
    <row r="750" spans="1:6" x14ac:dyDescent="0.2">
      <c r="A750" t="s">
        <v>2760</v>
      </c>
      <c r="B750">
        <v>544.54246408596305</v>
      </c>
      <c r="C750">
        <f>VLOOKUP(A750,'C3_D2_pF_2V_vs_LVS_pF'!$A$2:$F$2003,3,FALSE)</f>
        <v>-8.8693798467465806E-2</v>
      </c>
      <c r="E750">
        <v>-6.3255565847762693E-2</v>
      </c>
      <c r="F750">
        <v>0.66185513080216396</v>
      </c>
    </row>
    <row r="751" spans="1:6" x14ac:dyDescent="0.2">
      <c r="A751" t="s">
        <v>952</v>
      </c>
      <c r="B751">
        <v>28.005437791248301</v>
      </c>
      <c r="C751" t="e">
        <f>VLOOKUP(A751,'C3_D2_pF_2V_vs_LVS_pF'!$A$2:$F$2003,3,FALSE)</f>
        <v>#N/A</v>
      </c>
      <c r="E751">
        <v>-6.3240583279436893E-2</v>
      </c>
      <c r="F751">
        <v>0.58560110460821502</v>
      </c>
    </row>
    <row r="752" spans="1:6" x14ac:dyDescent="0.2">
      <c r="A752" t="s">
        <v>1900</v>
      </c>
      <c r="B752">
        <v>236.41822852453799</v>
      </c>
      <c r="C752">
        <f>VLOOKUP(A752,'C3_D2_pF_2V_vs_LVS_pF'!$A$2:$F$2003,3,FALSE)</f>
        <v>3.1973932337003401E-2</v>
      </c>
      <c r="E752">
        <v>-6.3211215879216506E-2</v>
      </c>
      <c r="F752">
        <v>0.66185513080216396</v>
      </c>
    </row>
    <row r="753" spans="1:6" x14ac:dyDescent="0.2">
      <c r="A753" t="s">
        <v>1160</v>
      </c>
      <c r="B753">
        <v>23.7637825917827</v>
      </c>
      <c r="C753" t="e">
        <f>VLOOKUP(A753,'C3_D2_pF_2V_vs_LVS_pF'!$A$2:$F$2003,3,FALSE)</f>
        <v>#N/A</v>
      </c>
      <c r="E753">
        <v>-6.29599874297187E-2</v>
      </c>
      <c r="F753">
        <v>0.55002262440969096</v>
      </c>
    </row>
    <row r="754" spans="1:6" x14ac:dyDescent="0.2">
      <c r="A754" t="s">
        <v>3247</v>
      </c>
      <c r="B754">
        <v>250.43675327017999</v>
      </c>
      <c r="C754">
        <f>VLOOKUP(A754,'C3_D2_pF_2V_vs_LVS_pF'!$A$2:$F$2003,3,FALSE)</f>
        <v>7.8446150627724406E-2</v>
      </c>
      <c r="E754">
        <v>-6.2828323789767604E-2</v>
      </c>
      <c r="F754">
        <v>0.665717732466096</v>
      </c>
    </row>
    <row r="755" spans="1:6" x14ac:dyDescent="0.2">
      <c r="A755" t="s">
        <v>690</v>
      </c>
      <c r="B755">
        <v>21.204100596374801</v>
      </c>
      <c r="C755" t="e">
        <f>VLOOKUP(A755,'C3_D2_pF_2V_vs_LVS_pF'!$A$2:$F$2003,3,FALSE)</f>
        <v>#N/A</v>
      </c>
      <c r="E755">
        <v>-6.24968509634364E-2</v>
      </c>
      <c r="F755">
        <v>0.55701182550315598</v>
      </c>
    </row>
    <row r="756" spans="1:6" x14ac:dyDescent="0.2">
      <c r="A756" t="s">
        <v>1316</v>
      </c>
      <c r="B756">
        <v>1821.5790763893699</v>
      </c>
      <c r="C756">
        <f>VLOOKUP(A756,'C3_D2_pF_2V_vs_LVS_pF'!$A$2:$F$2003,3,FALSE)</f>
        <v>-8.1467310882046298E-2</v>
      </c>
      <c r="E756">
        <v>-6.2155454435635797E-2</v>
      </c>
      <c r="F756">
        <v>0.57564624556080901</v>
      </c>
    </row>
    <row r="757" spans="1:6" x14ac:dyDescent="0.2">
      <c r="A757" t="s">
        <v>3255</v>
      </c>
      <c r="B757">
        <v>120.349692757914</v>
      </c>
      <c r="C757">
        <f>VLOOKUP(A757,'C3_D2_pF_2V_vs_LVS_pF'!$A$2:$F$2003,3,FALSE)</f>
        <v>-2.4983197432967799E-2</v>
      </c>
      <c r="E757">
        <v>-6.20740522128512E-2</v>
      </c>
      <c r="F757">
        <v>0.68176658174910598</v>
      </c>
    </row>
    <row r="758" spans="1:6" x14ac:dyDescent="0.2">
      <c r="A758" t="s">
        <v>1947</v>
      </c>
      <c r="B758">
        <v>56.0608834757506</v>
      </c>
      <c r="C758">
        <f>VLOOKUP(A758,'C3_D2_pF_2V_vs_LVS_pF'!$A$2:$F$2003,3,FALSE)</f>
        <v>5.1479656746028502E-2</v>
      </c>
      <c r="E758">
        <v>-6.1791629533740698E-2</v>
      </c>
      <c r="F758">
        <v>0.66111809304308899</v>
      </c>
    </row>
    <row r="759" spans="1:6" x14ac:dyDescent="0.2">
      <c r="A759" t="s">
        <v>187</v>
      </c>
      <c r="B759">
        <v>59.180764312055999</v>
      </c>
      <c r="C759">
        <f>VLOOKUP(A759,'C3_D2_pF_2V_vs_LVS_pF'!$A$2:$F$2003,3,FALSE)</f>
        <v>-6.6202342910451295E-2</v>
      </c>
      <c r="E759">
        <v>-6.1670742324667502E-2</v>
      </c>
      <c r="F759">
        <v>0.66111809304308899</v>
      </c>
    </row>
    <row r="760" spans="1:6" x14ac:dyDescent="0.2">
      <c r="A760" t="s">
        <v>3237</v>
      </c>
      <c r="B760">
        <v>19.827443090680202</v>
      </c>
      <c r="C760" t="e">
        <f>VLOOKUP(A760,'C3_D2_pF_2V_vs_LVS_pF'!$A$2:$F$2003,3,FALSE)</f>
        <v>#N/A</v>
      </c>
      <c r="E760">
        <v>-6.1616096002982602E-2</v>
      </c>
      <c r="F760">
        <v>0.56475060464168902</v>
      </c>
    </row>
    <row r="761" spans="1:6" x14ac:dyDescent="0.2">
      <c r="A761" t="s">
        <v>3417</v>
      </c>
      <c r="B761">
        <v>54.916876031777697</v>
      </c>
      <c r="C761">
        <f>VLOOKUP(A761,'C3_D2_pF_2V_vs_LVS_pF'!$A$2:$F$2003,3,FALSE)</f>
        <v>-3.5038469310313201E-2</v>
      </c>
      <c r="E761">
        <v>-6.1388060434141002E-2</v>
      </c>
      <c r="F761">
        <v>0.66189148189487701</v>
      </c>
    </row>
    <row r="762" spans="1:6" x14ac:dyDescent="0.2">
      <c r="A762" t="s">
        <v>2265</v>
      </c>
      <c r="B762">
        <v>242.60456960425799</v>
      </c>
      <c r="C762">
        <f>VLOOKUP(A762,'C3_D2_pF_2V_vs_LVS_pF'!$A$2:$F$2003,3,FALSE)</f>
        <v>4.4201485496770998E-2</v>
      </c>
      <c r="E762">
        <v>-6.1325247548217603E-2</v>
      </c>
      <c r="F762">
        <v>0.66152522024872895</v>
      </c>
    </row>
    <row r="763" spans="1:6" x14ac:dyDescent="0.2">
      <c r="A763" t="s">
        <v>106</v>
      </c>
      <c r="B763">
        <v>47.483909727629701</v>
      </c>
      <c r="C763">
        <f>VLOOKUP(A763,'C3_D2_pF_2V_vs_LVS_pF'!$A$2:$F$2003,3,FALSE)</f>
        <v>-5.62192307252335E-2</v>
      </c>
      <c r="E763">
        <v>-6.1281698404385902E-2</v>
      </c>
      <c r="F763">
        <v>0.58960389384830603</v>
      </c>
    </row>
    <row r="764" spans="1:6" x14ac:dyDescent="0.2">
      <c r="A764" t="s">
        <v>953</v>
      </c>
      <c r="B764">
        <v>19.126647019558501</v>
      </c>
      <c r="C764" t="e">
        <f>VLOOKUP(A764,'C3_D2_pF_2V_vs_LVS_pF'!$A$2:$F$2003,3,FALSE)</f>
        <v>#N/A</v>
      </c>
      <c r="E764">
        <v>-6.1189757444682302E-2</v>
      </c>
      <c r="F764">
        <v>0.54253506728807699</v>
      </c>
    </row>
    <row r="765" spans="1:6" x14ac:dyDescent="0.2">
      <c r="A765" t="s">
        <v>1727</v>
      </c>
      <c r="B765">
        <v>1677.34449439176</v>
      </c>
      <c r="C765">
        <f>VLOOKUP(A765,'C3_D2_pF_2V_vs_LVS_pF'!$A$2:$F$2003,3,FALSE)</f>
        <v>0.168311998897021</v>
      </c>
      <c r="E765">
        <v>-6.08526454025929E-2</v>
      </c>
      <c r="F765">
        <v>0.61187892861467696</v>
      </c>
    </row>
    <row r="766" spans="1:6" x14ac:dyDescent="0.2">
      <c r="A766" t="s">
        <v>1603</v>
      </c>
      <c r="B766">
        <v>533.12784958133602</v>
      </c>
      <c r="C766">
        <f>VLOOKUP(A766,'C3_D2_pF_2V_vs_LVS_pF'!$A$2:$F$2003,3,FALSE)</f>
        <v>-4.8488350650079497E-2</v>
      </c>
      <c r="E766">
        <v>-6.0581700752800102E-2</v>
      </c>
      <c r="F766">
        <v>0.68122064354586498</v>
      </c>
    </row>
    <row r="767" spans="1:6" x14ac:dyDescent="0.2">
      <c r="A767" t="s">
        <v>2858</v>
      </c>
      <c r="B767">
        <v>2958.6571358220099</v>
      </c>
      <c r="C767">
        <f>VLOOKUP(A767,'C3_D2_pF_2V_vs_LVS_pF'!$A$2:$F$2003,3,FALSE)</f>
        <v>-0.24883859980717701</v>
      </c>
      <c r="E767">
        <v>-6.0436016724323097E-2</v>
      </c>
      <c r="F767">
        <v>0.59950899720783701</v>
      </c>
    </row>
    <row r="768" spans="1:6" x14ac:dyDescent="0.2">
      <c r="A768" t="s">
        <v>2471</v>
      </c>
      <c r="B768">
        <v>500.687577293348</v>
      </c>
      <c r="C768">
        <f>VLOOKUP(A768,'C3_D2_pF_2V_vs_LVS_pF'!$A$2:$F$2003,3,FALSE)</f>
        <v>-5.1439290306563301E-2</v>
      </c>
      <c r="E768">
        <v>-6.0368750117760599E-2</v>
      </c>
      <c r="F768">
        <v>0.66111809304308899</v>
      </c>
    </row>
    <row r="769" spans="1:6" x14ac:dyDescent="0.2">
      <c r="A769" t="s">
        <v>3278</v>
      </c>
      <c r="B769">
        <v>227.67226817312499</v>
      </c>
      <c r="C769">
        <f>VLOOKUP(A769,'C3_D2_pF_2V_vs_LVS_pF'!$A$2:$F$2003,3,FALSE)</f>
        <v>-0.152497780274994</v>
      </c>
      <c r="E769">
        <v>-6.0085228291499398E-2</v>
      </c>
      <c r="F769">
        <v>0.685624403912521</v>
      </c>
    </row>
    <row r="770" spans="1:6" x14ac:dyDescent="0.2">
      <c r="A770" t="s">
        <v>896</v>
      </c>
      <c r="B770">
        <v>36.591147202635398</v>
      </c>
      <c r="C770" t="e">
        <f>VLOOKUP(A770,'C3_D2_pF_2V_vs_LVS_pF'!$A$2:$F$2003,3,FALSE)</f>
        <v>#N/A</v>
      </c>
      <c r="E770">
        <v>-5.9981114078685997E-2</v>
      </c>
      <c r="F770">
        <v>0.63523010120786105</v>
      </c>
    </row>
    <row r="771" spans="1:6" x14ac:dyDescent="0.2">
      <c r="A771" t="s">
        <v>2825</v>
      </c>
      <c r="B771">
        <v>27.216253492391999</v>
      </c>
      <c r="C771" t="e">
        <f>VLOOKUP(A771,'C3_D2_pF_2V_vs_LVS_pF'!$A$2:$F$2003,3,FALSE)</f>
        <v>#N/A</v>
      </c>
      <c r="E771">
        <v>-5.9851035212318597E-2</v>
      </c>
      <c r="F771">
        <v>0.56081468445955995</v>
      </c>
    </row>
    <row r="772" spans="1:6" x14ac:dyDescent="0.2">
      <c r="A772" t="s">
        <v>837</v>
      </c>
      <c r="B772">
        <v>54.550716103991903</v>
      </c>
      <c r="C772">
        <f>VLOOKUP(A772,'C3_D2_pF_2V_vs_LVS_pF'!$A$2:$F$2003,3,FALSE)</f>
        <v>-6.2476394091883899E-3</v>
      </c>
      <c r="E772">
        <v>-5.9586940328369399E-2</v>
      </c>
      <c r="F772">
        <v>0.65951999508946901</v>
      </c>
    </row>
    <row r="773" spans="1:6" x14ac:dyDescent="0.2">
      <c r="A773" t="s">
        <v>1159</v>
      </c>
      <c r="B773">
        <v>95.992952450479294</v>
      </c>
      <c r="C773">
        <f>VLOOKUP(A773,'C3_D2_pF_2V_vs_LVS_pF'!$A$2:$F$2003,3,FALSE)</f>
        <v>5.8159712506208501E-2</v>
      </c>
      <c r="E773">
        <v>-5.9562850328304502E-2</v>
      </c>
      <c r="F773">
        <v>0.69568793980072896</v>
      </c>
    </row>
    <row r="774" spans="1:6" x14ac:dyDescent="0.2">
      <c r="A774" t="s">
        <v>2968</v>
      </c>
      <c r="B774">
        <v>83.745080487810398</v>
      </c>
      <c r="C774">
        <f>VLOOKUP(A774,'C3_D2_pF_2V_vs_LVS_pF'!$A$2:$F$2003,3,FALSE)</f>
        <v>2.6414557133406898E-2</v>
      </c>
      <c r="E774">
        <v>-5.9306186760908298E-2</v>
      </c>
      <c r="F774">
        <v>0.66990421613302498</v>
      </c>
    </row>
    <row r="775" spans="1:6" x14ac:dyDescent="0.2">
      <c r="A775" t="s">
        <v>526</v>
      </c>
      <c r="B775">
        <v>24.2509174616821</v>
      </c>
      <c r="C775" t="e">
        <f>VLOOKUP(A775,'C3_D2_pF_2V_vs_LVS_pF'!$A$2:$F$2003,3,FALSE)</f>
        <v>#N/A</v>
      </c>
      <c r="E775">
        <v>-5.9172615936308799E-2</v>
      </c>
      <c r="F775">
        <v>0.58547138749472405</v>
      </c>
    </row>
    <row r="776" spans="1:6" x14ac:dyDescent="0.2">
      <c r="A776" t="s">
        <v>715</v>
      </c>
      <c r="B776">
        <v>21.711304441600099</v>
      </c>
      <c r="C776" t="e">
        <f>VLOOKUP(A776,'C3_D2_pF_2V_vs_LVS_pF'!$A$2:$F$2003,3,FALSE)</f>
        <v>#N/A</v>
      </c>
      <c r="E776">
        <v>-5.8804422192713098E-2</v>
      </c>
      <c r="F776">
        <v>0.56559647464639795</v>
      </c>
    </row>
    <row r="777" spans="1:6" x14ac:dyDescent="0.2">
      <c r="A777" t="s">
        <v>2598</v>
      </c>
      <c r="B777">
        <v>449.41303668539501</v>
      </c>
      <c r="C777">
        <f>VLOOKUP(A777,'C3_D2_pF_2V_vs_LVS_pF'!$A$2:$F$2003,3,FALSE)</f>
        <v>-5.5544759799707001E-2</v>
      </c>
      <c r="E777">
        <v>-5.8789533073360899E-2</v>
      </c>
      <c r="F777">
        <v>0.66111809304308899</v>
      </c>
    </row>
    <row r="778" spans="1:6" x14ac:dyDescent="0.2">
      <c r="A778" t="s">
        <v>2232</v>
      </c>
      <c r="B778">
        <v>1549.93223579341</v>
      </c>
      <c r="C778">
        <f>VLOOKUP(A778,'C3_D2_pF_2V_vs_LVS_pF'!$A$2:$F$2003,3,FALSE)</f>
        <v>0.11164216540821099</v>
      </c>
      <c r="E778">
        <v>-5.8626130363353103E-2</v>
      </c>
      <c r="F778">
        <v>0.56543955524411005</v>
      </c>
    </row>
    <row r="779" spans="1:6" x14ac:dyDescent="0.2">
      <c r="A779" t="s">
        <v>1911</v>
      </c>
      <c r="B779">
        <v>1822.3405968151301</v>
      </c>
      <c r="C779">
        <f>VLOOKUP(A779,'C3_D2_pF_2V_vs_LVS_pF'!$A$2:$F$2003,3,FALSE)</f>
        <v>-6.1340322837514602E-2</v>
      </c>
      <c r="E779">
        <v>-5.8553577550735397E-2</v>
      </c>
      <c r="F779">
        <v>0.64209188322598199</v>
      </c>
    </row>
    <row r="780" spans="1:6" x14ac:dyDescent="0.2">
      <c r="A780" t="s">
        <v>3418</v>
      </c>
      <c r="B780">
        <v>31.878340796014001</v>
      </c>
      <c r="C780" t="e">
        <f>VLOOKUP(A780,'C3_D2_pF_2V_vs_LVS_pF'!$A$2:$F$2003,3,FALSE)</f>
        <v>#N/A</v>
      </c>
      <c r="E780">
        <v>-5.8541600527173603E-2</v>
      </c>
      <c r="F780">
        <v>0.61479102716301404</v>
      </c>
    </row>
    <row r="781" spans="1:6" x14ac:dyDescent="0.2">
      <c r="A781" t="s">
        <v>6</v>
      </c>
      <c r="B781">
        <v>20.2895128675409</v>
      </c>
      <c r="C781" t="e">
        <f>VLOOKUP(A781,'C3_D2_pF_2V_vs_LVS_pF'!$A$2:$F$2003,3,FALSE)</f>
        <v>#N/A</v>
      </c>
      <c r="E781">
        <v>-5.8283763778182403E-2</v>
      </c>
      <c r="F781">
        <v>0.569331910854604</v>
      </c>
    </row>
    <row r="782" spans="1:6" x14ac:dyDescent="0.2">
      <c r="A782" t="s">
        <v>2558</v>
      </c>
      <c r="B782">
        <v>548.75594084832505</v>
      </c>
      <c r="C782">
        <f>VLOOKUP(A782,'C3_D2_pF_2V_vs_LVS_pF'!$A$2:$F$2003,3,FALSE)</f>
        <v>-5.4523095781585297E-2</v>
      </c>
      <c r="E782">
        <v>-5.82710313344766E-2</v>
      </c>
      <c r="F782">
        <v>0.68122064354586498</v>
      </c>
    </row>
    <row r="783" spans="1:6" x14ac:dyDescent="0.2">
      <c r="A783" t="s">
        <v>1036</v>
      </c>
      <c r="B783">
        <v>48.902421696585101</v>
      </c>
      <c r="C783">
        <f>VLOOKUP(A783,'C3_D2_pF_2V_vs_LVS_pF'!$A$2:$F$2003,3,FALSE)</f>
        <v>-2.4689904131969202E-2</v>
      </c>
      <c r="E783">
        <v>-5.8260943097418499E-2</v>
      </c>
      <c r="F783">
        <v>0.64059178874312495</v>
      </c>
    </row>
    <row r="784" spans="1:6" x14ac:dyDescent="0.2">
      <c r="A784" t="s">
        <v>1600</v>
      </c>
      <c r="B784">
        <v>620.43066299561804</v>
      </c>
      <c r="C784">
        <f>VLOOKUP(A784,'C3_D2_pF_2V_vs_LVS_pF'!$A$2:$F$2003,3,FALSE)</f>
        <v>-0.15532925297297601</v>
      </c>
      <c r="E784">
        <v>-5.8135689207541301E-2</v>
      </c>
      <c r="F784">
        <v>0.65535059763981696</v>
      </c>
    </row>
    <row r="785" spans="1:6" x14ac:dyDescent="0.2">
      <c r="A785" t="s">
        <v>1385</v>
      </c>
      <c r="B785">
        <v>535.39396706034995</v>
      </c>
      <c r="C785">
        <f>VLOOKUP(A785,'C3_D2_pF_2V_vs_LVS_pF'!$A$2:$F$2003,3,FALSE)</f>
        <v>-7.1257220422787704E-2</v>
      </c>
      <c r="E785">
        <v>-5.8030269171766999E-2</v>
      </c>
      <c r="F785">
        <v>0.69568793980072896</v>
      </c>
    </row>
    <row r="786" spans="1:6" x14ac:dyDescent="0.2">
      <c r="A786" t="s">
        <v>2149</v>
      </c>
      <c r="B786">
        <v>48.8873968591191</v>
      </c>
      <c r="C786">
        <f>VLOOKUP(A786,'C3_D2_pF_2V_vs_LVS_pF'!$A$2:$F$2003,3,FALSE)</f>
        <v>7.6944016096917894E-2</v>
      </c>
      <c r="E786">
        <v>-5.7937616874477502E-2</v>
      </c>
      <c r="F786">
        <v>0.66694321972103399</v>
      </c>
    </row>
    <row r="787" spans="1:6" x14ac:dyDescent="0.2">
      <c r="A787" t="s">
        <v>2007</v>
      </c>
      <c r="B787">
        <v>791.78690309301999</v>
      </c>
      <c r="C787">
        <f>VLOOKUP(A787,'C3_D2_pF_2V_vs_LVS_pF'!$A$2:$F$2003,3,FALSE)</f>
        <v>-0.15096091915004201</v>
      </c>
      <c r="E787">
        <v>-5.7857019762413198E-2</v>
      </c>
      <c r="F787">
        <v>0.66694321972103399</v>
      </c>
    </row>
    <row r="788" spans="1:6" x14ac:dyDescent="0.2">
      <c r="A788" t="s">
        <v>2142</v>
      </c>
      <c r="B788">
        <v>31.255241602162499</v>
      </c>
      <c r="C788" t="e">
        <f>VLOOKUP(A788,'C3_D2_pF_2V_vs_LVS_pF'!$A$2:$F$2003,3,FALSE)</f>
        <v>#N/A</v>
      </c>
      <c r="E788">
        <v>-5.7676249082903502E-2</v>
      </c>
      <c r="F788">
        <v>0.61187892861467696</v>
      </c>
    </row>
    <row r="789" spans="1:6" x14ac:dyDescent="0.2">
      <c r="A789" t="s">
        <v>2529</v>
      </c>
      <c r="B789">
        <v>25.103222809145599</v>
      </c>
      <c r="C789" t="e">
        <f>VLOOKUP(A789,'C3_D2_pF_2V_vs_LVS_pF'!$A$2:$F$2003,3,FALSE)</f>
        <v>#N/A</v>
      </c>
      <c r="E789">
        <v>-5.7546413052070103E-2</v>
      </c>
      <c r="F789">
        <v>0.58960389384830603</v>
      </c>
    </row>
    <row r="790" spans="1:6" x14ac:dyDescent="0.2">
      <c r="A790" t="s">
        <v>1162</v>
      </c>
      <c r="B790">
        <v>25.012462488630899</v>
      </c>
      <c r="C790" t="e">
        <f>VLOOKUP(A790,'C3_D2_pF_2V_vs_LVS_pF'!$A$2:$F$2003,3,FALSE)</f>
        <v>#N/A</v>
      </c>
      <c r="E790">
        <v>-5.7468480939833498E-2</v>
      </c>
      <c r="F790">
        <v>0.60576440179377</v>
      </c>
    </row>
    <row r="791" spans="1:6" x14ac:dyDescent="0.2">
      <c r="A791" t="s">
        <v>2843</v>
      </c>
      <c r="B791">
        <v>543.10601892839202</v>
      </c>
      <c r="C791">
        <f>VLOOKUP(A791,'C3_D2_pF_2V_vs_LVS_pF'!$A$2:$F$2003,3,FALSE)</f>
        <v>-2.9120915545755601E-2</v>
      </c>
      <c r="E791">
        <v>-5.7462630829048199E-2</v>
      </c>
      <c r="F791">
        <v>0.68782322778164695</v>
      </c>
    </row>
    <row r="792" spans="1:6" x14ac:dyDescent="0.2">
      <c r="A792" t="s">
        <v>1105</v>
      </c>
      <c r="B792">
        <v>46.558946098141398</v>
      </c>
      <c r="C792">
        <f>VLOOKUP(A792,'C3_D2_pF_2V_vs_LVS_pF'!$A$2:$F$2003,3,FALSE)</f>
        <v>2.9072151559563001E-2</v>
      </c>
      <c r="E792">
        <v>-5.7424402764145302E-2</v>
      </c>
      <c r="F792">
        <v>0.66441474479275797</v>
      </c>
    </row>
    <row r="793" spans="1:6" x14ac:dyDescent="0.2">
      <c r="A793" t="s">
        <v>1046</v>
      </c>
      <c r="B793">
        <v>49.070048049930698</v>
      </c>
      <c r="C793">
        <f>VLOOKUP(A793,'C3_D2_pF_2V_vs_LVS_pF'!$A$2:$F$2003,3,FALSE)</f>
        <v>-0.12991723288988599</v>
      </c>
      <c r="E793">
        <v>-5.7372236610838401E-2</v>
      </c>
      <c r="F793">
        <v>0.68544652729612998</v>
      </c>
    </row>
    <row r="794" spans="1:6" x14ac:dyDescent="0.2">
      <c r="A794" t="s">
        <v>1596</v>
      </c>
      <c r="B794">
        <v>597.99825977115199</v>
      </c>
      <c r="C794">
        <f>VLOOKUP(A794,'C3_D2_pF_2V_vs_LVS_pF'!$A$2:$F$2003,3,FALSE)</f>
        <v>-4.2639286080696399E-2</v>
      </c>
      <c r="E794">
        <v>-5.7285393251121003E-2</v>
      </c>
      <c r="F794">
        <v>0.69896472159049405</v>
      </c>
    </row>
    <row r="795" spans="1:6" x14ac:dyDescent="0.2">
      <c r="A795" t="s">
        <v>2682</v>
      </c>
      <c r="B795">
        <v>554.00330512375797</v>
      </c>
      <c r="C795">
        <f>VLOOKUP(A795,'C3_D2_pF_2V_vs_LVS_pF'!$A$2:$F$2003,3,FALSE)</f>
        <v>-1.7738062019808098E-2</v>
      </c>
      <c r="E795">
        <v>-5.7149047297550999E-2</v>
      </c>
      <c r="F795">
        <v>0.70529979671257703</v>
      </c>
    </row>
    <row r="796" spans="1:6" x14ac:dyDescent="0.2">
      <c r="A796" t="s">
        <v>2617</v>
      </c>
      <c r="B796">
        <v>846.54898316404694</v>
      </c>
      <c r="C796">
        <f>VLOOKUP(A796,'C3_D2_pF_2V_vs_LVS_pF'!$A$2:$F$2003,3,FALSE)</f>
        <v>8.7059369231432204E-2</v>
      </c>
      <c r="E796">
        <v>-5.7079780489073202E-2</v>
      </c>
      <c r="F796">
        <v>0.69649470578252703</v>
      </c>
    </row>
    <row r="797" spans="1:6" x14ac:dyDescent="0.2">
      <c r="A797" t="s">
        <v>2948</v>
      </c>
      <c r="B797">
        <v>924.03192478044105</v>
      </c>
      <c r="C797">
        <f>VLOOKUP(A797,'C3_D2_pF_2V_vs_LVS_pF'!$A$2:$F$2003,3,FALSE)</f>
        <v>-0.242561504911849</v>
      </c>
      <c r="E797">
        <v>-5.6752009972102502E-2</v>
      </c>
      <c r="F797">
        <v>0.70880803026596395</v>
      </c>
    </row>
    <row r="798" spans="1:6" x14ac:dyDescent="0.2">
      <c r="A798" t="s">
        <v>3201</v>
      </c>
      <c r="B798">
        <v>24.584390359604502</v>
      </c>
      <c r="C798" t="e">
        <f>VLOOKUP(A798,'C3_D2_pF_2V_vs_LVS_pF'!$A$2:$F$2003,3,FALSE)</f>
        <v>#N/A</v>
      </c>
      <c r="E798">
        <v>-5.6735697078067401E-2</v>
      </c>
      <c r="F798">
        <v>0.58960389384830603</v>
      </c>
    </row>
    <row r="799" spans="1:6" x14ac:dyDescent="0.2">
      <c r="A799" t="s">
        <v>1084</v>
      </c>
      <c r="B799">
        <v>24.024203428674902</v>
      </c>
      <c r="C799" t="e">
        <f>VLOOKUP(A799,'C3_D2_pF_2V_vs_LVS_pF'!$A$2:$F$2003,3,FALSE)</f>
        <v>#N/A</v>
      </c>
      <c r="E799">
        <v>-5.6604285511120303E-2</v>
      </c>
      <c r="F799">
        <v>0.56491419913822705</v>
      </c>
    </row>
    <row r="800" spans="1:6" x14ac:dyDescent="0.2">
      <c r="A800" t="s">
        <v>1031</v>
      </c>
      <c r="B800">
        <v>46.249983449783002</v>
      </c>
      <c r="C800">
        <f>VLOOKUP(A800,'C3_D2_pF_2V_vs_LVS_pF'!$A$2:$F$2003,3,FALSE)</f>
        <v>-6.54465560923366E-3</v>
      </c>
      <c r="E800">
        <v>-5.6456287852058099E-2</v>
      </c>
      <c r="F800">
        <v>0.66189148189487701</v>
      </c>
    </row>
    <row r="801" spans="1:6" x14ac:dyDescent="0.2">
      <c r="A801" t="s">
        <v>152</v>
      </c>
      <c r="B801">
        <v>54.101643987571101</v>
      </c>
      <c r="C801">
        <f>VLOOKUP(A801,'C3_D2_pF_2V_vs_LVS_pF'!$A$2:$F$2003,3,FALSE)</f>
        <v>-3.2147545052470701E-2</v>
      </c>
      <c r="E801">
        <v>-5.61930427826937E-2</v>
      </c>
      <c r="F801">
        <v>0.68257750193899502</v>
      </c>
    </row>
    <row r="802" spans="1:6" x14ac:dyDescent="0.2">
      <c r="A802" t="s">
        <v>773</v>
      </c>
      <c r="B802">
        <v>25.653286494180598</v>
      </c>
      <c r="C802" t="e">
        <f>VLOOKUP(A802,'C3_D2_pF_2V_vs_LVS_pF'!$A$2:$F$2003,3,FALSE)</f>
        <v>#N/A</v>
      </c>
      <c r="E802">
        <v>-5.6079063673335698E-2</v>
      </c>
      <c r="F802">
        <v>0.59214417821850596</v>
      </c>
    </row>
    <row r="803" spans="1:6" x14ac:dyDescent="0.2">
      <c r="A803" t="s">
        <v>1259</v>
      </c>
      <c r="B803">
        <v>335.87050148079499</v>
      </c>
      <c r="C803">
        <f>VLOOKUP(A803,'C3_D2_pF_2V_vs_LVS_pF'!$A$2:$F$2003,3,FALSE)</f>
        <v>-9.9902836551262406E-3</v>
      </c>
      <c r="E803">
        <v>-5.6072302699992201E-2</v>
      </c>
      <c r="F803">
        <v>0.69649470578252703</v>
      </c>
    </row>
    <row r="804" spans="1:6" x14ac:dyDescent="0.2">
      <c r="A804" t="s">
        <v>1974</v>
      </c>
      <c r="B804">
        <v>36.329204394703602</v>
      </c>
      <c r="C804" t="e">
        <f>VLOOKUP(A804,'C3_D2_pF_2V_vs_LVS_pF'!$A$2:$F$2003,3,FALSE)</f>
        <v>#N/A</v>
      </c>
      <c r="E804">
        <v>-5.5860459182662997E-2</v>
      </c>
      <c r="F804">
        <v>0.65516502758453898</v>
      </c>
    </row>
    <row r="805" spans="1:6" x14ac:dyDescent="0.2">
      <c r="A805" t="s">
        <v>2997</v>
      </c>
      <c r="B805">
        <v>5156.4611947436797</v>
      </c>
      <c r="C805">
        <f>VLOOKUP(A805,'C3_D2_pF_2V_vs_LVS_pF'!$A$2:$F$2003,3,FALSE)</f>
        <v>-8.8612680719026393E-2</v>
      </c>
      <c r="E805">
        <v>-5.5565892629358397E-2</v>
      </c>
      <c r="F805">
        <v>0.54115632271526304</v>
      </c>
    </row>
    <row r="806" spans="1:6" x14ac:dyDescent="0.2">
      <c r="A806" t="s">
        <v>348</v>
      </c>
      <c r="B806">
        <v>112.079200179441</v>
      </c>
      <c r="C806">
        <f>VLOOKUP(A806,'C3_D2_pF_2V_vs_LVS_pF'!$A$2:$F$2003,3,FALSE)</f>
        <v>7.2262555995382505E-2</v>
      </c>
      <c r="E806">
        <v>-5.5309157570487502E-2</v>
      </c>
      <c r="F806">
        <v>0.67276729082269104</v>
      </c>
    </row>
    <row r="807" spans="1:6" x14ac:dyDescent="0.2">
      <c r="A807" t="s">
        <v>775</v>
      </c>
      <c r="B807">
        <v>43.533807623157301</v>
      </c>
      <c r="C807">
        <f>VLOOKUP(A807,'C3_D2_pF_2V_vs_LVS_pF'!$A$2:$F$2003,3,FALSE)</f>
        <v>4.3563079102196103E-2</v>
      </c>
      <c r="E807">
        <v>-5.5235794694858301E-2</v>
      </c>
      <c r="F807">
        <v>0.654256713325718</v>
      </c>
    </row>
    <row r="808" spans="1:6" x14ac:dyDescent="0.2">
      <c r="A808" t="s">
        <v>378</v>
      </c>
      <c r="B808">
        <v>38.986479836695104</v>
      </c>
      <c r="C808" t="e">
        <f>VLOOKUP(A808,'C3_D2_pF_2V_vs_LVS_pF'!$A$2:$F$2003,3,FALSE)</f>
        <v>#N/A</v>
      </c>
      <c r="E808">
        <v>-5.5208481258367102E-2</v>
      </c>
      <c r="F808">
        <v>0.633487872038202</v>
      </c>
    </row>
    <row r="809" spans="1:6" x14ac:dyDescent="0.2">
      <c r="A809" t="s">
        <v>1539</v>
      </c>
      <c r="B809">
        <v>1579.2775229354399</v>
      </c>
      <c r="C809">
        <f>VLOOKUP(A809,'C3_D2_pF_2V_vs_LVS_pF'!$A$2:$F$2003,3,FALSE)</f>
        <v>-0.17479481521832499</v>
      </c>
      <c r="E809">
        <v>-5.5195043666341301E-2</v>
      </c>
      <c r="F809">
        <v>0.66400439497639197</v>
      </c>
    </row>
    <row r="810" spans="1:6" x14ac:dyDescent="0.2">
      <c r="A810" t="s">
        <v>573</v>
      </c>
      <c r="B810">
        <v>30.968717631770001</v>
      </c>
      <c r="C810" t="e">
        <f>VLOOKUP(A810,'C3_D2_pF_2V_vs_LVS_pF'!$A$2:$F$2003,3,FALSE)</f>
        <v>#N/A</v>
      </c>
      <c r="E810">
        <v>-5.5031110836132401E-2</v>
      </c>
      <c r="F810">
        <v>0.62398815235826199</v>
      </c>
    </row>
    <row r="811" spans="1:6" x14ac:dyDescent="0.2">
      <c r="A811" t="s">
        <v>3437</v>
      </c>
      <c r="B811">
        <v>43.2207617142627</v>
      </c>
      <c r="C811" t="e">
        <f>VLOOKUP(A811,'C3_D2_pF_2V_vs_LVS_pF'!$A$2:$F$2003,3,FALSE)</f>
        <v>#N/A</v>
      </c>
      <c r="E811">
        <v>-5.4614998844233403E-2</v>
      </c>
      <c r="F811">
        <v>0.56825849200463496</v>
      </c>
    </row>
    <row r="812" spans="1:6" x14ac:dyDescent="0.2">
      <c r="A812" t="s">
        <v>880</v>
      </c>
      <c r="B812">
        <v>40.958721169754597</v>
      </c>
      <c r="C812" t="e">
        <f>VLOOKUP(A812,'C3_D2_pF_2V_vs_LVS_pF'!$A$2:$F$2003,3,FALSE)</f>
        <v>#N/A</v>
      </c>
      <c r="E812">
        <v>-5.4436573017609201E-2</v>
      </c>
      <c r="F812">
        <v>0.67213021721314703</v>
      </c>
    </row>
    <row r="813" spans="1:6" x14ac:dyDescent="0.2">
      <c r="A813" t="s">
        <v>139</v>
      </c>
      <c r="B813">
        <v>18.877270821842199</v>
      </c>
      <c r="C813" t="e">
        <f>VLOOKUP(A813,'C3_D2_pF_2V_vs_LVS_pF'!$A$2:$F$2003,3,FALSE)</f>
        <v>#N/A</v>
      </c>
      <c r="E813">
        <v>-5.4375661846431E-2</v>
      </c>
      <c r="F813">
        <v>0.57627851879343805</v>
      </c>
    </row>
    <row r="814" spans="1:6" x14ac:dyDescent="0.2">
      <c r="A814" t="s">
        <v>3259</v>
      </c>
      <c r="B814">
        <v>21.192622945753801</v>
      </c>
      <c r="C814" t="e">
        <f>VLOOKUP(A814,'C3_D2_pF_2V_vs_LVS_pF'!$A$2:$F$2003,3,FALSE)</f>
        <v>#N/A</v>
      </c>
      <c r="E814">
        <v>-5.4342182808435197E-2</v>
      </c>
      <c r="F814">
        <v>0.56674758979028905</v>
      </c>
    </row>
    <row r="815" spans="1:6" x14ac:dyDescent="0.2">
      <c r="A815" t="s">
        <v>3250</v>
      </c>
      <c r="B815">
        <v>164.57856726538299</v>
      </c>
      <c r="C815">
        <f>VLOOKUP(A815,'C3_D2_pF_2V_vs_LVS_pF'!$A$2:$F$2003,3,FALSE)</f>
        <v>0.10154286163406601</v>
      </c>
      <c r="E815">
        <v>-5.4298188702037599E-2</v>
      </c>
      <c r="F815">
        <v>0.72430573019241296</v>
      </c>
    </row>
    <row r="816" spans="1:6" x14ac:dyDescent="0.2">
      <c r="A816" t="s">
        <v>421</v>
      </c>
      <c r="B816">
        <v>29.688038719702199</v>
      </c>
      <c r="C816" t="e">
        <f>VLOOKUP(A816,'C3_D2_pF_2V_vs_LVS_pF'!$A$2:$F$2003,3,FALSE)</f>
        <v>#N/A</v>
      </c>
      <c r="E816">
        <v>-5.42825780152923E-2</v>
      </c>
      <c r="F816">
        <v>0.62576173442948402</v>
      </c>
    </row>
    <row r="817" spans="1:6" x14ac:dyDescent="0.2">
      <c r="A817" t="s">
        <v>3401</v>
      </c>
      <c r="B817">
        <v>26.3915785597179</v>
      </c>
      <c r="C817" t="e">
        <f>VLOOKUP(A817,'C3_D2_pF_2V_vs_LVS_pF'!$A$2:$F$2003,3,FALSE)</f>
        <v>#N/A</v>
      </c>
      <c r="E817">
        <v>-5.4084327502703103E-2</v>
      </c>
      <c r="F817">
        <v>0.64093707662993804</v>
      </c>
    </row>
    <row r="818" spans="1:6" x14ac:dyDescent="0.2">
      <c r="A818" t="s">
        <v>2327</v>
      </c>
      <c r="B818">
        <v>549.04834192374005</v>
      </c>
      <c r="C818">
        <f>VLOOKUP(A818,'C3_D2_pF_2V_vs_LVS_pF'!$A$2:$F$2003,3,FALSE)</f>
        <v>-0.115829956746416</v>
      </c>
      <c r="E818">
        <v>-5.4072316304682698E-2</v>
      </c>
      <c r="F818">
        <v>0.70993099045127805</v>
      </c>
    </row>
    <row r="819" spans="1:6" x14ac:dyDescent="0.2">
      <c r="A819" t="s">
        <v>783</v>
      </c>
      <c r="B819">
        <v>28.2254400034813</v>
      </c>
      <c r="C819" t="e">
        <f>VLOOKUP(A819,'C3_D2_pF_2V_vs_LVS_pF'!$A$2:$F$2003,3,FALSE)</f>
        <v>#N/A</v>
      </c>
      <c r="E819">
        <v>-5.3902203631942099E-2</v>
      </c>
      <c r="F819">
        <v>0.59887151022948704</v>
      </c>
    </row>
    <row r="820" spans="1:6" x14ac:dyDescent="0.2">
      <c r="A820" t="s">
        <v>2967</v>
      </c>
      <c r="B820">
        <v>4602.9861337204502</v>
      </c>
      <c r="C820">
        <f>VLOOKUP(A820,'C3_D2_pF_2V_vs_LVS_pF'!$A$2:$F$2003,3,FALSE)</f>
        <v>-0.27168919368110001</v>
      </c>
      <c r="E820">
        <v>-5.3887324648131001E-2</v>
      </c>
      <c r="F820">
        <v>0.67563307431154496</v>
      </c>
    </row>
    <row r="821" spans="1:6" x14ac:dyDescent="0.2">
      <c r="A821" t="s">
        <v>1302</v>
      </c>
      <c r="B821">
        <v>9138.8631191597397</v>
      </c>
      <c r="C821">
        <f>VLOOKUP(A821,'C3_D2_pF_2V_vs_LVS_pF'!$A$2:$F$2003,3,FALSE)</f>
        <v>-0.160510038261032</v>
      </c>
      <c r="E821">
        <v>-5.38367569356984E-2</v>
      </c>
      <c r="F821">
        <v>0.59633843294724198</v>
      </c>
    </row>
    <row r="822" spans="1:6" x14ac:dyDescent="0.2">
      <c r="A822" t="s">
        <v>2196</v>
      </c>
      <c r="B822">
        <v>6069.8629050377003</v>
      </c>
      <c r="C822">
        <f>VLOOKUP(A822,'C3_D2_pF_2V_vs_LVS_pF'!$A$2:$F$2003,3,FALSE)</f>
        <v>4.5414618203062702E-2</v>
      </c>
      <c r="E822">
        <v>-5.3803488384203998E-2</v>
      </c>
      <c r="F822">
        <v>0.57627851879343805</v>
      </c>
    </row>
    <row r="823" spans="1:6" x14ac:dyDescent="0.2">
      <c r="A823" t="s">
        <v>2804</v>
      </c>
      <c r="B823">
        <v>3260.7131038797102</v>
      </c>
      <c r="C823">
        <f>VLOOKUP(A823,'C3_D2_pF_2V_vs_LVS_pF'!$A$2:$F$2003,3,FALSE)</f>
        <v>-0.13806196684042901</v>
      </c>
      <c r="E823">
        <v>-5.3637452312453801E-2</v>
      </c>
      <c r="F823">
        <v>0.624599216266013</v>
      </c>
    </row>
    <row r="824" spans="1:6" x14ac:dyDescent="0.2">
      <c r="A824" t="s">
        <v>2129</v>
      </c>
      <c r="B824">
        <v>2527.4477278147901</v>
      </c>
      <c r="C824">
        <f>VLOOKUP(A824,'C3_D2_pF_2V_vs_LVS_pF'!$A$2:$F$2003,3,FALSE)</f>
        <v>-7.4036986989452899E-3</v>
      </c>
      <c r="E824">
        <v>-5.3500697318747202E-2</v>
      </c>
      <c r="F824">
        <v>0.632033743975846</v>
      </c>
    </row>
    <row r="825" spans="1:6" x14ac:dyDescent="0.2">
      <c r="A825" t="s">
        <v>519</v>
      </c>
      <c r="B825">
        <v>37.257590467844601</v>
      </c>
      <c r="C825" t="e">
        <f>VLOOKUP(A825,'C3_D2_pF_2V_vs_LVS_pF'!$A$2:$F$2003,3,FALSE)</f>
        <v>#N/A</v>
      </c>
      <c r="E825">
        <v>-5.3470996961646602E-2</v>
      </c>
      <c r="F825">
        <v>0.665717732466096</v>
      </c>
    </row>
    <row r="826" spans="1:6" x14ac:dyDescent="0.2">
      <c r="A826" t="s">
        <v>162</v>
      </c>
      <c r="B826">
        <v>22.558516614826601</v>
      </c>
      <c r="C826" t="e">
        <f>VLOOKUP(A826,'C3_D2_pF_2V_vs_LVS_pF'!$A$2:$F$2003,3,FALSE)</f>
        <v>#N/A</v>
      </c>
      <c r="E826">
        <v>-5.3465766383889599E-2</v>
      </c>
      <c r="F826">
        <v>0.62533661951358399</v>
      </c>
    </row>
    <row r="827" spans="1:6" x14ac:dyDescent="0.2">
      <c r="A827" t="s">
        <v>1131</v>
      </c>
      <c r="B827">
        <v>20.803085084609499</v>
      </c>
      <c r="C827" t="e">
        <f>VLOOKUP(A827,'C3_D2_pF_2V_vs_LVS_pF'!$A$2:$F$2003,3,FALSE)</f>
        <v>#N/A</v>
      </c>
      <c r="E827">
        <v>-5.2990815564261599E-2</v>
      </c>
      <c r="F827">
        <v>0.58709942368331702</v>
      </c>
    </row>
    <row r="828" spans="1:6" x14ac:dyDescent="0.2">
      <c r="A828" t="s">
        <v>2065</v>
      </c>
      <c r="B828">
        <v>692.47243876779396</v>
      </c>
      <c r="C828">
        <f>VLOOKUP(A828,'C3_D2_pF_2V_vs_LVS_pF'!$A$2:$F$2003,3,FALSE)</f>
        <v>-2.6813314923925798E-2</v>
      </c>
      <c r="E828">
        <v>-5.2725776272084801E-2</v>
      </c>
      <c r="F828">
        <v>0.73528132279356495</v>
      </c>
    </row>
    <row r="829" spans="1:6" x14ac:dyDescent="0.2">
      <c r="A829" t="s">
        <v>1736</v>
      </c>
      <c r="B829">
        <v>35.030403043045702</v>
      </c>
      <c r="C829" t="e">
        <f>VLOOKUP(A829,'C3_D2_pF_2V_vs_LVS_pF'!$A$2:$F$2003,3,FALSE)</f>
        <v>#N/A</v>
      </c>
      <c r="E829">
        <v>-5.2562685418614002E-2</v>
      </c>
      <c r="F829">
        <v>0.65343301972943102</v>
      </c>
    </row>
    <row r="830" spans="1:6" x14ac:dyDescent="0.2">
      <c r="A830" t="s">
        <v>2569</v>
      </c>
      <c r="B830">
        <v>16502.3817679407</v>
      </c>
      <c r="C830">
        <f>VLOOKUP(A830,'C3_D2_pF_2V_vs_LVS_pF'!$A$2:$F$2003,3,FALSE)</f>
        <v>-0.21445964288500799</v>
      </c>
      <c r="E830">
        <v>-5.2431734338806199E-2</v>
      </c>
      <c r="F830">
        <v>0.613386365704365</v>
      </c>
    </row>
    <row r="831" spans="1:6" x14ac:dyDescent="0.2">
      <c r="A831" t="s">
        <v>2996</v>
      </c>
      <c r="B831">
        <v>3990.8855280898902</v>
      </c>
      <c r="C831">
        <f>VLOOKUP(A831,'C3_D2_pF_2V_vs_LVS_pF'!$A$2:$F$2003,3,FALSE)</f>
        <v>-6.9156487126526098E-2</v>
      </c>
      <c r="E831">
        <v>-5.2201559800115399E-2</v>
      </c>
      <c r="F831">
        <v>0.624599216266013</v>
      </c>
    </row>
    <row r="832" spans="1:6" x14ac:dyDescent="0.2">
      <c r="A832" t="s">
        <v>3233</v>
      </c>
      <c r="B832">
        <v>21.716215057242</v>
      </c>
      <c r="C832" t="e">
        <f>VLOOKUP(A832,'C3_D2_pF_2V_vs_LVS_pF'!$A$2:$F$2003,3,FALSE)</f>
        <v>#N/A</v>
      </c>
      <c r="E832">
        <v>-5.2135768176379597E-2</v>
      </c>
      <c r="F832">
        <v>0.58547138749472405</v>
      </c>
    </row>
    <row r="833" spans="1:6" x14ac:dyDescent="0.2">
      <c r="A833" t="s">
        <v>2979</v>
      </c>
      <c r="B833">
        <v>551.68085268128902</v>
      </c>
      <c r="C833">
        <f>VLOOKUP(A833,'C3_D2_pF_2V_vs_LVS_pF'!$A$2:$F$2003,3,FALSE)</f>
        <v>-9.8594858221549495E-2</v>
      </c>
      <c r="E833">
        <v>-5.2077025531800103E-2</v>
      </c>
      <c r="F833">
        <v>0.73528132279356495</v>
      </c>
    </row>
    <row r="834" spans="1:6" x14ac:dyDescent="0.2">
      <c r="A834" t="s">
        <v>273</v>
      </c>
      <c r="B834">
        <v>19.645265754050801</v>
      </c>
      <c r="C834" t="e">
        <f>VLOOKUP(A834,'C3_D2_pF_2V_vs_LVS_pF'!$A$2:$F$2003,3,FALSE)</f>
        <v>#N/A</v>
      </c>
      <c r="E834">
        <v>-5.1574531422192003E-2</v>
      </c>
      <c r="F834">
        <v>0.60935824295480701</v>
      </c>
    </row>
    <row r="835" spans="1:6" x14ac:dyDescent="0.2">
      <c r="A835" t="s">
        <v>2888</v>
      </c>
      <c r="B835">
        <v>33.372806804108798</v>
      </c>
      <c r="C835" t="e">
        <f>VLOOKUP(A835,'C3_D2_pF_2V_vs_LVS_pF'!$A$2:$F$2003,3,FALSE)</f>
        <v>#N/A</v>
      </c>
      <c r="E835">
        <v>-5.1420492949509698E-2</v>
      </c>
      <c r="F835">
        <v>0.667609661835181</v>
      </c>
    </row>
    <row r="836" spans="1:6" x14ac:dyDescent="0.2">
      <c r="A836" t="s">
        <v>1376</v>
      </c>
      <c r="B836">
        <v>2281.2612446447802</v>
      </c>
      <c r="C836">
        <f>VLOOKUP(A836,'C3_D2_pF_2V_vs_LVS_pF'!$A$2:$F$2003,3,FALSE)</f>
        <v>-0.14759251572319201</v>
      </c>
      <c r="E836">
        <v>-5.1377835219581502E-2</v>
      </c>
      <c r="F836">
        <v>0.65343301972943102</v>
      </c>
    </row>
    <row r="837" spans="1:6" x14ac:dyDescent="0.2">
      <c r="A837" t="s">
        <v>2015</v>
      </c>
      <c r="B837">
        <v>527.53344815917899</v>
      </c>
      <c r="C837">
        <f>VLOOKUP(A837,'C3_D2_pF_2V_vs_LVS_pF'!$A$2:$F$2003,3,FALSE)</f>
        <v>-7.4225856335534399E-2</v>
      </c>
      <c r="E837">
        <v>-5.1315924130836403E-2</v>
      </c>
      <c r="F837">
        <v>0.73575289936021704</v>
      </c>
    </row>
    <row r="838" spans="1:6" x14ac:dyDescent="0.2">
      <c r="A838" t="s">
        <v>1029</v>
      </c>
      <c r="B838">
        <v>21.254162197336399</v>
      </c>
      <c r="C838" t="e">
        <f>VLOOKUP(A838,'C3_D2_pF_2V_vs_LVS_pF'!$A$2:$F$2003,3,FALSE)</f>
        <v>#N/A</v>
      </c>
      <c r="E838">
        <v>-5.0969924187776898E-2</v>
      </c>
      <c r="F838">
        <v>0.633487872038202</v>
      </c>
    </row>
    <row r="839" spans="1:6" x14ac:dyDescent="0.2">
      <c r="A839" t="s">
        <v>3010</v>
      </c>
      <c r="B839">
        <v>40.583904121761101</v>
      </c>
      <c r="C839" t="e">
        <f>VLOOKUP(A839,'C3_D2_pF_2V_vs_LVS_pF'!$A$2:$F$2003,3,FALSE)</f>
        <v>#N/A</v>
      </c>
      <c r="E839">
        <v>-5.0870067301485099E-2</v>
      </c>
      <c r="F839">
        <v>0.685624403912521</v>
      </c>
    </row>
    <row r="840" spans="1:6" x14ac:dyDescent="0.2">
      <c r="A840" t="s">
        <v>1325</v>
      </c>
      <c r="B840">
        <v>3906.97645089971</v>
      </c>
      <c r="C840">
        <f>VLOOKUP(A840,'C3_D2_pF_2V_vs_LVS_pF'!$A$2:$F$2003,3,FALSE)</f>
        <v>-0.231972768727329</v>
      </c>
      <c r="E840">
        <v>-5.0809834514798903E-2</v>
      </c>
      <c r="F840">
        <v>0.74466145211276102</v>
      </c>
    </row>
    <row r="841" spans="1:6" x14ac:dyDescent="0.2">
      <c r="A841" t="s">
        <v>376</v>
      </c>
      <c r="B841">
        <v>103.532714691395</v>
      </c>
      <c r="C841">
        <f>VLOOKUP(A841,'C3_D2_pF_2V_vs_LVS_pF'!$A$2:$F$2003,3,FALSE)</f>
        <v>-7.3044217999808604E-3</v>
      </c>
      <c r="E841">
        <v>-5.08059266464857E-2</v>
      </c>
      <c r="F841">
        <v>0.737740612285536</v>
      </c>
    </row>
    <row r="842" spans="1:6" x14ac:dyDescent="0.2">
      <c r="A842" t="s">
        <v>158</v>
      </c>
      <c r="B842">
        <v>72.090991232062393</v>
      </c>
      <c r="C842">
        <f>VLOOKUP(A842,'C3_D2_pF_2V_vs_LVS_pF'!$A$2:$F$2003,3,FALSE)</f>
        <v>-4.2423612584603199E-2</v>
      </c>
      <c r="E842">
        <v>-5.0750064434247302E-2</v>
      </c>
      <c r="F842">
        <v>0.73663788183360701</v>
      </c>
    </row>
    <row r="843" spans="1:6" x14ac:dyDescent="0.2">
      <c r="A843" t="s">
        <v>1132</v>
      </c>
      <c r="B843">
        <v>38.026688757224903</v>
      </c>
      <c r="C843" t="e">
        <f>VLOOKUP(A843,'C3_D2_pF_2V_vs_LVS_pF'!$A$2:$F$2003,3,FALSE)</f>
        <v>#N/A</v>
      </c>
      <c r="E843">
        <v>-5.0611364217759899E-2</v>
      </c>
      <c r="F843">
        <v>0.66694321972103399</v>
      </c>
    </row>
    <row r="844" spans="1:6" x14ac:dyDescent="0.2">
      <c r="A844" t="s">
        <v>116</v>
      </c>
      <c r="B844">
        <v>25.674215090003301</v>
      </c>
      <c r="C844" t="e">
        <f>VLOOKUP(A844,'C3_D2_pF_2V_vs_LVS_pF'!$A$2:$F$2003,3,FALSE)</f>
        <v>#N/A</v>
      </c>
      <c r="E844">
        <v>-5.0596066847017097E-2</v>
      </c>
      <c r="F844">
        <v>0.65535059763981696</v>
      </c>
    </row>
    <row r="845" spans="1:6" x14ac:dyDescent="0.2">
      <c r="A845" t="s">
        <v>3226</v>
      </c>
      <c r="B845">
        <v>69.991539289261098</v>
      </c>
      <c r="C845">
        <f>VLOOKUP(A845,'C3_D2_pF_2V_vs_LVS_pF'!$A$2:$F$2003,3,FALSE)</f>
        <v>-2.0484357571856002E-2</v>
      </c>
      <c r="E845">
        <v>-4.9980847017571002E-2</v>
      </c>
      <c r="F845">
        <v>0.73404225623783004</v>
      </c>
    </row>
    <row r="846" spans="1:6" x14ac:dyDescent="0.2">
      <c r="A846" t="s">
        <v>740</v>
      </c>
      <c r="B846">
        <v>20.148926909081698</v>
      </c>
      <c r="C846" t="e">
        <f>VLOOKUP(A846,'C3_D2_pF_2V_vs_LVS_pF'!$A$2:$F$2003,3,FALSE)</f>
        <v>#N/A</v>
      </c>
      <c r="E846">
        <v>-4.98414289407196E-2</v>
      </c>
      <c r="F846">
        <v>0.59911344073582695</v>
      </c>
    </row>
    <row r="847" spans="1:6" x14ac:dyDescent="0.2">
      <c r="A847" t="s">
        <v>1066</v>
      </c>
      <c r="B847">
        <v>29.110504111748501</v>
      </c>
      <c r="C847" t="e">
        <f>VLOOKUP(A847,'C3_D2_pF_2V_vs_LVS_pF'!$A$2:$F$2003,3,FALSE)</f>
        <v>#N/A</v>
      </c>
      <c r="E847">
        <v>-4.9818931044272999E-2</v>
      </c>
      <c r="F847">
        <v>0.63566431732038897</v>
      </c>
    </row>
    <row r="848" spans="1:6" x14ac:dyDescent="0.2">
      <c r="A848" t="s">
        <v>1716</v>
      </c>
      <c r="B848">
        <v>105.244102169958</v>
      </c>
      <c r="C848">
        <f>VLOOKUP(A848,'C3_D2_pF_2V_vs_LVS_pF'!$A$2:$F$2003,3,FALSE)</f>
        <v>0.51813086509624695</v>
      </c>
      <c r="E848">
        <v>-4.9738118879043301E-2</v>
      </c>
      <c r="F848">
        <v>0.73960344351200202</v>
      </c>
    </row>
    <row r="849" spans="1:6" x14ac:dyDescent="0.2">
      <c r="A849" t="s">
        <v>544</v>
      </c>
      <c r="B849">
        <v>19.616821630177601</v>
      </c>
      <c r="C849" t="e">
        <f>VLOOKUP(A849,'C3_D2_pF_2V_vs_LVS_pF'!$A$2:$F$2003,3,FALSE)</f>
        <v>#N/A</v>
      </c>
      <c r="E849">
        <v>-4.96646053545826E-2</v>
      </c>
      <c r="F849">
        <v>0.64059178874312495</v>
      </c>
    </row>
    <row r="850" spans="1:6" x14ac:dyDescent="0.2">
      <c r="A850" t="s">
        <v>3145</v>
      </c>
      <c r="B850">
        <v>320.73895866860403</v>
      </c>
      <c r="C850">
        <f>VLOOKUP(A850,'C3_D2_pF_2V_vs_LVS_pF'!$A$2:$F$2003,3,FALSE)</f>
        <v>5.24340796068282E-2</v>
      </c>
      <c r="E850">
        <v>-4.9587327207485002E-2</v>
      </c>
      <c r="F850">
        <v>0.74666546936393896</v>
      </c>
    </row>
    <row r="851" spans="1:6" x14ac:dyDescent="0.2">
      <c r="A851" t="s">
        <v>634</v>
      </c>
      <c r="B851">
        <v>51.216104478680201</v>
      </c>
      <c r="C851">
        <f>VLOOKUP(A851,'C3_D2_pF_2V_vs_LVS_pF'!$A$2:$F$2003,3,FALSE)</f>
        <v>2.89293373712145E-2</v>
      </c>
      <c r="E851">
        <v>-4.9561468498439003E-2</v>
      </c>
      <c r="F851">
        <v>0.708887423035645</v>
      </c>
    </row>
    <row r="852" spans="1:6" x14ac:dyDescent="0.2">
      <c r="A852" t="s">
        <v>3432</v>
      </c>
      <c r="B852">
        <v>165.77326645737</v>
      </c>
      <c r="C852">
        <f>VLOOKUP(A852,'C3_D2_pF_2V_vs_LVS_pF'!$A$2:$F$2003,3,FALSE)</f>
        <v>5.0870413230156002E-2</v>
      </c>
      <c r="E852">
        <v>-4.93295875655178E-2</v>
      </c>
      <c r="F852">
        <v>0.74693766709518905</v>
      </c>
    </row>
    <row r="853" spans="1:6" x14ac:dyDescent="0.2">
      <c r="A853" t="s">
        <v>630</v>
      </c>
      <c r="B853">
        <v>25.472961797662201</v>
      </c>
      <c r="C853" t="e">
        <f>VLOOKUP(A853,'C3_D2_pF_2V_vs_LVS_pF'!$A$2:$F$2003,3,FALSE)</f>
        <v>#N/A</v>
      </c>
      <c r="E853">
        <v>-4.9116138453500803E-2</v>
      </c>
      <c r="F853">
        <v>0.66581146237931998</v>
      </c>
    </row>
    <row r="854" spans="1:6" x14ac:dyDescent="0.2">
      <c r="A854" t="s">
        <v>745</v>
      </c>
      <c r="B854">
        <v>47.379536525590503</v>
      </c>
      <c r="C854">
        <f>VLOOKUP(A854,'C3_D2_pF_2V_vs_LVS_pF'!$A$2:$F$2003,3,FALSE)</f>
        <v>6.3380425574681501E-3</v>
      </c>
      <c r="E854">
        <v>-4.91144443347485E-2</v>
      </c>
      <c r="F854">
        <v>0.71921601145980096</v>
      </c>
    </row>
    <row r="855" spans="1:6" x14ac:dyDescent="0.2">
      <c r="A855" t="s">
        <v>1851</v>
      </c>
      <c r="B855">
        <v>1410.5312688102099</v>
      </c>
      <c r="C855">
        <f>VLOOKUP(A855,'C3_D2_pF_2V_vs_LVS_pF'!$A$2:$F$2003,3,FALSE)</f>
        <v>2.5126174860095201E-2</v>
      </c>
      <c r="E855">
        <v>-4.9102507195381298E-2</v>
      </c>
      <c r="F855">
        <v>0.69649470578252703</v>
      </c>
    </row>
    <row r="856" spans="1:6" x14ac:dyDescent="0.2">
      <c r="A856" t="s">
        <v>2898</v>
      </c>
      <c r="B856">
        <v>6923.9533276468901</v>
      </c>
      <c r="C856">
        <f>VLOOKUP(A856,'C3_D2_pF_2V_vs_LVS_pF'!$A$2:$F$2003,3,FALSE)</f>
        <v>-0.233578968333539</v>
      </c>
      <c r="E856">
        <v>-4.9002250807001303E-2</v>
      </c>
      <c r="F856">
        <v>0.60576440179377</v>
      </c>
    </row>
    <row r="857" spans="1:6" x14ac:dyDescent="0.2">
      <c r="A857" t="s">
        <v>3295</v>
      </c>
      <c r="B857">
        <v>186.47575626820199</v>
      </c>
      <c r="C857">
        <f>VLOOKUP(A857,'C3_D2_pF_2V_vs_LVS_pF'!$A$2:$F$2003,3,FALSE)</f>
        <v>-3.77655373910393E-2</v>
      </c>
      <c r="E857">
        <v>-4.89718695324554E-2</v>
      </c>
      <c r="F857">
        <v>0.74566472487332902</v>
      </c>
    </row>
    <row r="858" spans="1:6" x14ac:dyDescent="0.2">
      <c r="A858" t="s">
        <v>2315</v>
      </c>
      <c r="B858">
        <v>82.939973093753395</v>
      </c>
      <c r="C858">
        <f>VLOOKUP(A858,'C3_D2_pF_2V_vs_LVS_pF'!$A$2:$F$2003,3,FALSE)</f>
        <v>3.7280956177520197E-2</v>
      </c>
      <c r="E858">
        <v>-4.8960217110436403E-2</v>
      </c>
      <c r="F858">
        <v>0.73575289936021704</v>
      </c>
    </row>
    <row r="859" spans="1:6" x14ac:dyDescent="0.2">
      <c r="A859" t="s">
        <v>1650</v>
      </c>
      <c r="B859">
        <v>2452.61009741609</v>
      </c>
      <c r="C859">
        <f>VLOOKUP(A859,'C3_D2_pF_2V_vs_LVS_pF'!$A$2:$F$2003,3,FALSE)</f>
        <v>-6.7247188382413906E-2</v>
      </c>
      <c r="E859">
        <v>-4.8560462319241098E-2</v>
      </c>
      <c r="F859">
        <v>0.63376002892771799</v>
      </c>
    </row>
    <row r="860" spans="1:6" x14ac:dyDescent="0.2">
      <c r="A860" t="s">
        <v>657</v>
      </c>
      <c r="B860">
        <v>21.344587229571101</v>
      </c>
      <c r="C860" t="e">
        <f>VLOOKUP(A860,'C3_D2_pF_2V_vs_LVS_pF'!$A$2:$F$2003,3,FALSE)</f>
        <v>#N/A</v>
      </c>
      <c r="E860">
        <v>-4.8529072660333003E-2</v>
      </c>
      <c r="F860">
        <v>0.60576440179377</v>
      </c>
    </row>
    <row r="861" spans="1:6" x14ac:dyDescent="0.2">
      <c r="A861" t="s">
        <v>2954</v>
      </c>
      <c r="B861">
        <v>16882.952455858998</v>
      </c>
      <c r="C861">
        <f>VLOOKUP(A861,'C3_D2_pF_2V_vs_LVS_pF'!$A$2:$F$2003,3,FALSE)</f>
        <v>-0.192845488163049</v>
      </c>
      <c r="E861">
        <v>-4.8188488317776702E-2</v>
      </c>
      <c r="F861">
        <v>0.60329135992102101</v>
      </c>
    </row>
    <row r="862" spans="1:6" x14ac:dyDescent="0.2">
      <c r="A862" t="s">
        <v>98</v>
      </c>
      <c r="B862">
        <v>42.069915435809001</v>
      </c>
      <c r="C862" t="e">
        <f>VLOOKUP(A862,'C3_D2_pF_2V_vs_LVS_pF'!$A$2:$F$2003,3,FALSE)</f>
        <v>#N/A</v>
      </c>
      <c r="E862">
        <v>-4.8059366762055397E-2</v>
      </c>
      <c r="F862">
        <v>0.70891014828825105</v>
      </c>
    </row>
    <row r="863" spans="1:6" x14ac:dyDescent="0.2">
      <c r="A863" t="s">
        <v>3263</v>
      </c>
      <c r="B863">
        <v>120.661655164199</v>
      </c>
      <c r="C863">
        <f>VLOOKUP(A863,'C3_D2_pF_2V_vs_LVS_pF'!$A$2:$F$2003,3,FALSE)</f>
        <v>3.8479324214794303E-2</v>
      </c>
      <c r="E863">
        <v>-4.7771281539631297E-2</v>
      </c>
      <c r="F863">
        <v>0.74378560597981203</v>
      </c>
    </row>
    <row r="864" spans="1:6" x14ac:dyDescent="0.2">
      <c r="A864" t="s">
        <v>115</v>
      </c>
      <c r="B864">
        <v>20.359225679979001</v>
      </c>
      <c r="C864" t="e">
        <f>VLOOKUP(A864,'C3_D2_pF_2V_vs_LVS_pF'!$A$2:$F$2003,3,FALSE)</f>
        <v>#N/A</v>
      </c>
      <c r="E864">
        <v>-4.7697078445625603E-2</v>
      </c>
      <c r="F864">
        <v>0.63581995638786104</v>
      </c>
    </row>
    <row r="865" spans="1:6" x14ac:dyDescent="0.2">
      <c r="A865" t="s">
        <v>2961</v>
      </c>
      <c r="B865">
        <v>24052.717793071799</v>
      </c>
      <c r="C865">
        <f>VLOOKUP(A865,'C3_D2_pF_2V_vs_LVS_pF'!$A$2:$F$2003,3,FALSE)</f>
        <v>-0.22161157866655101</v>
      </c>
      <c r="E865">
        <v>-4.7614168500238703E-2</v>
      </c>
      <c r="F865">
        <v>0.69649470578252703</v>
      </c>
    </row>
    <row r="866" spans="1:6" x14ac:dyDescent="0.2">
      <c r="A866" t="s">
        <v>551</v>
      </c>
      <c r="B866">
        <v>20.9206486312473</v>
      </c>
      <c r="C866" t="e">
        <f>VLOOKUP(A866,'C3_D2_pF_2V_vs_LVS_pF'!$A$2:$F$2003,3,FALSE)</f>
        <v>#N/A</v>
      </c>
      <c r="E866">
        <v>-4.7542998597739902E-2</v>
      </c>
      <c r="F866">
        <v>0.61597402382028899</v>
      </c>
    </row>
    <row r="867" spans="1:6" x14ac:dyDescent="0.2">
      <c r="A867" t="s">
        <v>1283</v>
      </c>
      <c r="B867">
        <v>1620.01045711657</v>
      </c>
      <c r="C867">
        <f>VLOOKUP(A867,'C3_D2_pF_2V_vs_LVS_pF'!$A$2:$F$2003,3,FALSE)</f>
        <v>-2.2230145474526699E-2</v>
      </c>
      <c r="E867">
        <v>-4.7386180658070098E-2</v>
      </c>
      <c r="F867">
        <v>0.62299884070162603</v>
      </c>
    </row>
    <row r="868" spans="1:6" x14ac:dyDescent="0.2">
      <c r="A868" t="s">
        <v>2219</v>
      </c>
      <c r="B868">
        <v>95.415203808728506</v>
      </c>
      <c r="C868">
        <f>VLOOKUP(A868,'C3_D2_pF_2V_vs_LVS_pF'!$A$2:$F$2003,3,FALSE)</f>
        <v>-0.40629628614035102</v>
      </c>
      <c r="E868">
        <v>-4.72906329641858E-2</v>
      </c>
      <c r="F868">
        <v>0.75212834239740001</v>
      </c>
    </row>
    <row r="869" spans="1:6" x14ac:dyDescent="0.2">
      <c r="A869" t="s">
        <v>3249</v>
      </c>
      <c r="B869">
        <v>187.92836444437501</v>
      </c>
      <c r="C869">
        <f>VLOOKUP(A869,'C3_D2_pF_2V_vs_LVS_pF'!$A$2:$F$2003,3,FALSE)</f>
        <v>0.150458494609049</v>
      </c>
      <c r="E869">
        <v>-4.7221331797377197E-2</v>
      </c>
      <c r="F869">
        <v>0.76219546891115597</v>
      </c>
    </row>
    <row r="870" spans="1:6" x14ac:dyDescent="0.2">
      <c r="A870" t="s">
        <v>1574</v>
      </c>
      <c r="B870">
        <v>370.732117392269</v>
      </c>
      <c r="C870">
        <f>VLOOKUP(A870,'C3_D2_pF_2V_vs_LVS_pF'!$A$2:$F$2003,3,FALSE)</f>
        <v>3.78019124350071E-2</v>
      </c>
      <c r="E870">
        <v>-4.6999388363291303E-2</v>
      </c>
      <c r="F870">
        <v>0.67563307431154496</v>
      </c>
    </row>
    <row r="871" spans="1:6" x14ac:dyDescent="0.2">
      <c r="A871" t="s">
        <v>1692</v>
      </c>
      <c r="B871">
        <v>32.510235014705302</v>
      </c>
      <c r="C871" t="e">
        <f>VLOOKUP(A871,'C3_D2_pF_2V_vs_LVS_pF'!$A$2:$F$2003,3,FALSE)</f>
        <v>#N/A</v>
      </c>
      <c r="E871">
        <v>-4.6906419387401102E-2</v>
      </c>
      <c r="F871">
        <v>0.64059178874312495</v>
      </c>
    </row>
    <row r="872" spans="1:6" x14ac:dyDescent="0.2">
      <c r="A872" t="s">
        <v>3036</v>
      </c>
      <c r="B872">
        <v>544.17857635099097</v>
      </c>
      <c r="C872">
        <f>VLOOKUP(A872,'C3_D2_pF_2V_vs_LVS_pF'!$A$2:$F$2003,3,FALSE)</f>
        <v>-0.108459532727897</v>
      </c>
      <c r="E872">
        <v>-4.6893397306898503E-2</v>
      </c>
      <c r="F872">
        <v>0.74786680870948796</v>
      </c>
    </row>
    <row r="873" spans="1:6" x14ac:dyDescent="0.2">
      <c r="A873" t="s">
        <v>3332</v>
      </c>
      <c r="B873">
        <v>31.483949035524599</v>
      </c>
      <c r="C873" t="e">
        <f>VLOOKUP(A873,'C3_D2_pF_2V_vs_LVS_pF'!$A$2:$F$2003,3,FALSE)</f>
        <v>#N/A</v>
      </c>
      <c r="E873">
        <v>-4.6615978571817603E-2</v>
      </c>
      <c r="F873">
        <v>0.68233557558568203</v>
      </c>
    </row>
    <row r="874" spans="1:6" x14ac:dyDescent="0.2">
      <c r="A874" t="s">
        <v>1111</v>
      </c>
      <c r="B874">
        <v>19.8968383105241</v>
      </c>
      <c r="C874" t="e">
        <f>VLOOKUP(A874,'C3_D2_pF_2V_vs_LVS_pF'!$A$2:$F$2003,3,FALSE)</f>
        <v>#N/A</v>
      </c>
      <c r="E874">
        <v>-4.6391398890719797E-2</v>
      </c>
      <c r="F874">
        <v>0.66204499817809603</v>
      </c>
    </row>
    <row r="875" spans="1:6" x14ac:dyDescent="0.2">
      <c r="A875" t="s">
        <v>1004</v>
      </c>
      <c r="B875">
        <v>27.400081255290001</v>
      </c>
      <c r="C875" t="e">
        <f>VLOOKUP(A875,'C3_D2_pF_2V_vs_LVS_pF'!$A$2:$F$2003,3,FALSE)</f>
        <v>#N/A</v>
      </c>
      <c r="E875">
        <v>-4.6369127585612499E-2</v>
      </c>
      <c r="F875">
        <v>0.69328856560531005</v>
      </c>
    </row>
    <row r="876" spans="1:6" x14ac:dyDescent="0.2">
      <c r="A876" t="s">
        <v>2935</v>
      </c>
      <c r="B876">
        <v>1977.14523457988</v>
      </c>
      <c r="C876">
        <f>VLOOKUP(A876,'C3_D2_pF_2V_vs_LVS_pF'!$A$2:$F$2003,3,FALSE)</f>
        <v>8.5962034984015001E-2</v>
      </c>
      <c r="E876">
        <v>-4.6262022609634197E-2</v>
      </c>
      <c r="F876">
        <v>0.72293934988451802</v>
      </c>
    </row>
    <row r="877" spans="1:6" x14ac:dyDescent="0.2">
      <c r="A877" t="s">
        <v>496</v>
      </c>
      <c r="B877">
        <v>22.301620111701201</v>
      </c>
      <c r="C877" t="e">
        <f>VLOOKUP(A877,'C3_D2_pF_2V_vs_LVS_pF'!$A$2:$F$2003,3,FALSE)</f>
        <v>#N/A</v>
      </c>
      <c r="E877">
        <v>-4.6209783058695303E-2</v>
      </c>
      <c r="F877">
        <v>0.676421284878852</v>
      </c>
    </row>
    <row r="878" spans="1:6" x14ac:dyDescent="0.2">
      <c r="A878" t="s">
        <v>2938</v>
      </c>
      <c r="B878">
        <v>116.080875598388</v>
      </c>
      <c r="C878">
        <f>VLOOKUP(A878,'C3_D2_pF_2V_vs_LVS_pF'!$A$2:$F$2003,3,FALSE)</f>
        <v>-8.3373398953957997E-2</v>
      </c>
      <c r="E878">
        <v>-4.5821249491875299E-2</v>
      </c>
      <c r="F878">
        <v>0.78296751631985195</v>
      </c>
    </row>
    <row r="879" spans="1:6" x14ac:dyDescent="0.2">
      <c r="A879" t="s">
        <v>2354</v>
      </c>
      <c r="B879">
        <v>43.303614350065601</v>
      </c>
      <c r="C879">
        <f>VLOOKUP(A879,'C3_D2_pF_2V_vs_LVS_pF'!$A$2:$F$2003,3,FALSE)</f>
        <v>4.32966907937108E-4</v>
      </c>
      <c r="E879">
        <v>-4.5600354200330102E-2</v>
      </c>
      <c r="F879">
        <v>0.73575289936021704</v>
      </c>
    </row>
    <row r="880" spans="1:6" x14ac:dyDescent="0.2">
      <c r="A880" t="s">
        <v>3022</v>
      </c>
      <c r="B880">
        <v>110.02789432909501</v>
      </c>
      <c r="C880">
        <f>VLOOKUP(A880,'C3_D2_pF_2V_vs_LVS_pF'!$A$2:$F$2003,3,FALSE)</f>
        <v>-0.13494357692668299</v>
      </c>
      <c r="E880">
        <v>-4.4737097748853497E-2</v>
      </c>
      <c r="F880">
        <v>0.782126555119522</v>
      </c>
    </row>
    <row r="881" spans="1:6" x14ac:dyDescent="0.2">
      <c r="A881" t="s">
        <v>2087</v>
      </c>
      <c r="B881">
        <v>80.078095191625394</v>
      </c>
      <c r="C881">
        <f>VLOOKUP(A881,'C3_D2_pF_2V_vs_LVS_pF'!$A$2:$F$2003,3,FALSE)</f>
        <v>0.26248008542392298</v>
      </c>
      <c r="E881">
        <v>-4.4693106551913497E-2</v>
      </c>
      <c r="F881">
        <v>0.77678662689788902</v>
      </c>
    </row>
    <row r="882" spans="1:6" x14ac:dyDescent="0.2">
      <c r="A882" t="s">
        <v>1569</v>
      </c>
      <c r="B882">
        <v>2331.8635430387399</v>
      </c>
      <c r="C882">
        <f>VLOOKUP(A882,'C3_D2_pF_2V_vs_LVS_pF'!$A$2:$F$2003,3,FALSE)</f>
        <v>2.6867823377441299E-2</v>
      </c>
      <c r="E882">
        <v>-4.4421104416633501E-2</v>
      </c>
      <c r="F882">
        <v>0.75839213303821995</v>
      </c>
    </row>
    <row r="883" spans="1:6" x14ac:dyDescent="0.2">
      <c r="A883" t="s">
        <v>1542</v>
      </c>
      <c r="B883">
        <v>3294.5927641046901</v>
      </c>
      <c r="C883">
        <f>VLOOKUP(A883,'C3_D2_pF_2V_vs_LVS_pF'!$A$2:$F$2003,3,FALSE)</f>
        <v>-1.7135061039211301E-2</v>
      </c>
      <c r="E883">
        <v>-4.4248133358288803E-2</v>
      </c>
      <c r="F883">
        <v>0.72861327313680602</v>
      </c>
    </row>
    <row r="884" spans="1:6" x14ac:dyDescent="0.2">
      <c r="A884" t="s">
        <v>1575</v>
      </c>
      <c r="B884">
        <v>1349.6657572302099</v>
      </c>
      <c r="C884">
        <f>VLOOKUP(A884,'C3_D2_pF_2V_vs_LVS_pF'!$A$2:$F$2003,3,FALSE)</f>
        <v>7.4991449386138304E-2</v>
      </c>
      <c r="E884">
        <v>-4.4161781015516099E-2</v>
      </c>
      <c r="F884">
        <v>0.72880595063255305</v>
      </c>
    </row>
    <row r="885" spans="1:6" x14ac:dyDescent="0.2">
      <c r="A885" t="s">
        <v>2862</v>
      </c>
      <c r="B885">
        <v>31.0638525447117</v>
      </c>
      <c r="C885" t="e">
        <f>VLOOKUP(A885,'C3_D2_pF_2V_vs_LVS_pF'!$A$2:$F$2003,3,FALSE)</f>
        <v>#N/A</v>
      </c>
      <c r="E885">
        <v>-4.3983688382892398E-2</v>
      </c>
      <c r="F885">
        <v>0.72105396559069901</v>
      </c>
    </row>
    <row r="886" spans="1:6" x14ac:dyDescent="0.2">
      <c r="A886" t="s">
        <v>1061</v>
      </c>
      <c r="B886">
        <v>21.899032143318198</v>
      </c>
      <c r="C886" t="e">
        <f>VLOOKUP(A886,'C3_D2_pF_2V_vs_LVS_pF'!$A$2:$F$2003,3,FALSE)</f>
        <v>#N/A</v>
      </c>
      <c r="E886">
        <v>-4.38312601980234E-2</v>
      </c>
      <c r="F886">
        <v>0.67617366863479</v>
      </c>
    </row>
    <row r="887" spans="1:6" x14ac:dyDescent="0.2">
      <c r="A887" t="s">
        <v>1498</v>
      </c>
      <c r="B887">
        <v>4618.8090810570702</v>
      </c>
      <c r="C887">
        <f>VLOOKUP(A887,'C3_D2_pF_2V_vs_LVS_pF'!$A$2:$F$2003,3,FALSE)</f>
        <v>2.6789934293738701E-2</v>
      </c>
      <c r="E887">
        <v>-4.3419463242618202E-2</v>
      </c>
      <c r="F887">
        <v>0.74786680870948796</v>
      </c>
    </row>
    <row r="888" spans="1:6" x14ac:dyDescent="0.2">
      <c r="A888" t="s">
        <v>1359</v>
      </c>
      <c r="B888">
        <v>844.74116144331299</v>
      </c>
      <c r="C888">
        <f>VLOOKUP(A888,'C3_D2_pF_2V_vs_LVS_pF'!$A$2:$F$2003,3,FALSE)</f>
        <v>2.9157207684515501E-2</v>
      </c>
      <c r="E888">
        <v>-4.3057865070022003E-2</v>
      </c>
      <c r="F888">
        <v>0.73960344351200202</v>
      </c>
    </row>
    <row r="889" spans="1:6" x14ac:dyDescent="0.2">
      <c r="A889" t="s">
        <v>2096</v>
      </c>
      <c r="B889">
        <v>440.84672750212098</v>
      </c>
      <c r="C889">
        <f>VLOOKUP(A889,'C3_D2_pF_2V_vs_LVS_pF'!$A$2:$F$2003,3,FALSE)</f>
        <v>-5.3385216573999299E-2</v>
      </c>
      <c r="E889">
        <v>-4.2927531234621799E-2</v>
      </c>
      <c r="F889">
        <v>0.75352883027351403</v>
      </c>
    </row>
    <row r="890" spans="1:6" x14ac:dyDescent="0.2">
      <c r="A890" t="s">
        <v>464</v>
      </c>
      <c r="B890">
        <v>24.744529374800798</v>
      </c>
      <c r="C890" t="e">
        <f>VLOOKUP(A890,'C3_D2_pF_2V_vs_LVS_pF'!$A$2:$F$2003,3,FALSE)</f>
        <v>#N/A</v>
      </c>
      <c r="E890">
        <v>-4.2894723018520903E-2</v>
      </c>
      <c r="F890">
        <v>0.67279052099499903</v>
      </c>
    </row>
    <row r="891" spans="1:6" x14ac:dyDescent="0.2">
      <c r="A891" t="s">
        <v>2861</v>
      </c>
      <c r="B891">
        <v>406.28471468955098</v>
      </c>
      <c r="C891">
        <f>VLOOKUP(A891,'C3_D2_pF_2V_vs_LVS_pF'!$A$2:$F$2003,3,FALSE)</f>
        <v>-0.47218760426589002</v>
      </c>
      <c r="E891">
        <v>-4.28463406467725E-2</v>
      </c>
      <c r="F891">
        <v>0.76219546891115597</v>
      </c>
    </row>
    <row r="892" spans="1:6" x14ac:dyDescent="0.2">
      <c r="A892" t="s">
        <v>3187</v>
      </c>
      <c r="B892">
        <v>20.305375448951501</v>
      </c>
      <c r="C892" t="e">
        <f>VLOOKUP(A892,'C3_D2_pF_2V_vs_LVS_pF'!$A$2:$F$2003,3,FALSE)</f>
        <v>#N/A</v>
      </c>
      <c r="E892">
        <v>-4.2829061755949097E-2</v>
      </c>
      <c r="F892">
        <v>0.68088730485424298</v>
      </c>
    </row>
    <row r="893" spans="1:6" x14ac:dyDescent="0.2">
      <c r="A893" t="s">
        <v>1399</v>
      </c>
      <c r="B893">
        <v>57.528318871124199</v>
      </c>
      <c r="C893">
        <f>VLOOKUP(A893,'C3_D2_pF_2V_vs_LVS_pF'!$A$2:$F$2003,3,FALSE)</f>
        <v>-1.03198925075552E-2</v>
      </c>
      <c r="E893">
        <v>-4.2812573256181902E-2</v>
      </c>
      <c r="F893">
        <v>0.76699152872722298</v>
      </c>
    </row>
    <row r="894" spans="1:6" x14ac:dyDescent="0.2">
      <c r="A894" t="s">
        <v>1049</v>
      </c>
      <c r="B894">
        <v>39.073159826381797</v>
      </c>
      <c r="C894" t="e">
        <f>VLOOKUP(A894,'C3_D2_pF_2V_vs_LVS_pF'!$A$2:$F$2003,3,FALSE)</f>
        <v>#N/A</v>
      </c>
      <c r="E894">
        <v>-4.2785897111093298E-2</v>
      </c>
      <c r="F894">
        <v>0.74786680870948796</v>
      </c>
    </row>
    <row r="895" spans="1:6" x14ac:dyDescent="0.2">
      <c r="A895" t="s">
        <v>488</v>
      </c>
      <c r="B895">
        <v>22.9509107860966</v>
      </c>
      <c r="C895" t="e">
        <f>VLOOKUP(A895,'C3_D2_pF_2V_vs_LVS_pF'!$A$2:$F$2003,3,FALSE)</f>
        <v>#N/A</v>
      </c>
      <c r="E895">
        <v>-4.22037632573476E-2</v>
      </c>
      <c r="F895">
        <v>0.71257503855229298</v>
      </c>
    </row>
    <row r="896" spans="1:6" x14ac:dyDescent="0.2">
      <c r="A896" t="s">
        <v>1860</v>
      </c>
      <c r="B896">
        <v>317.72140315081998</v>
      </c>
      <c r="C896">
        <f>VLOOKUP(A896,'C3_D2_pF_2V_vs_LVS_pF'!$A$2:$F$2003,3,FALSE)</f>
        <v>-5.7971120377042697E-2</v>
      </c>
      <c r="E896">
        <v>-4.1577265082774199E-2</v>
      </c>
      <c r="F896">
        <v>0.79660484200030601</v>
      </c>
    </row>
    <row r="897" spans="1:6" x14ac:dyDescent="0.2">
      <c r="A897" t="s">
        <v>62</v>
      </c>
      <c r="B897">
        <v>21.117754182929499</v>
      </c>
      <c r="C897" t="e">
        <f>VLOOKUP(A897,'C3_D2_pF_2V_vs_LVS_pF'!$A$2:$F$2003,3,FALSE)</f>
        <v>#N/A</v>
      </c>
      <c r="E897">
        <v>-4.1460290644887397E-2</v>
      </c>
      <c r="F897">
        <v>0.698115746590942</v>
      </c>
    </row>
    <row r="898" spans="1:6" x14ac:dyDescent="0.2">
      <c r="A898" t="s">
        <v>768</v>
      </c>
      <c r="B898">
        <v>44.320057019625601</v>
      </c>
      <c r="C898">
        <f>VLOOKUP(A898,'C3_D2_pF_2V_vs_LVS_pF'!$A$2:$F$2003,3,FALSE)</f>
        <v>-5.7161775333835298E-2</v>
      </c>
      <c r="E898">
        <v>-4.1417249512950498E-2</v>
      </c>
      <c r="F898">
        <v>0.76288812876427103</v>
      </c>
    </row>
    <row r="899" spans="1:6" x14ac:dyDescent="0.2">
      <c r="A899" t="s">
        <v>436</v>
      </c>
      <c r="B899">
        <v>38.8198815934485</v>
      </c>
      <c r="C899" t="e">
        <f>VLOOKUP(A899,'C3_D2_pF_2V_vs_LVS_pF'!$A$2:$F$2003,3,FALSE)</f>
        <v>#N/A</v>
      </c>
      <c r="E899">
        <v>-4.1229341287426301E-2</v>
      </c>
      <c r="F899">
        <v>0.750958640249481</v>
      </c>
    </row>
    <row r="900" spans="1:6" x14ac:dyDescent="0.2">
      <c r="A900" t="s">
        <v>2593</v>
      </c>
      <c r="B900">
        <v>8060.2479566347001</v>
      </c>
      <c r="C900">
        <f>VLOOKUP(A900,'C3_D2_pF_2V_vs_LVS_pF'!$A$2:$F$2003,3,FALSE)</f>
        <v>-0.197942961651115</v>
      </c>
      <c r="E900">
        <v>-4.1173082491725903E-2</v>
      </c>
      <c r="F900">
        <v>0.66111809304308899</v>
      </c>
    </row>
    <row r="901" spans="1:6" x14ac:dyDescent="0.2">
      <c r="A901" t="s">
        <v>2995</v>
      </c>
      <c r="B901">
        <v>1124.3211439116101</v>
      </c>
      <c r="C901">
        <f>VLOOKUP(A901,'C3_D2_pF_2V_vs_LVS_pF'!$A$2:$F$2003,3,FALSE)</f>
        <v>-7.3938395669453802E-2</v>
      </c>
      <c r="E901">
        <v>-4.1083269954169298E-2</v>
      </c>
      <c r="F901">
        <v>0.77842246001376203</v>
      </c>
    </row>
    <row r="902" spans="1:6" x14ac:dyDescent="0.2">
      <c r="A902" t="s">
        <v>2243</v>
      </c>
      <c r="B902">
        <v>210.68477869831801</v>
      </c>
      <c r="C902">
        <f>VLOOKUP(A902,'C3_D2_pF_2V_vs_LVS_pF'!$A$2:$F$2003,3,FALSE)</f>
        <v>-2.1042833250069198E-2</v>
      </c>
      <c r="E902">
        <v>-4.1052692330002402E-2</v>
      </c>
      <c r="F902">
        <v>0.79330359827359498</v>
      </c>
    </row>
    <row r="903" spans="1:6" x14ac:dyDescent="0.2">
      <c r="A903" t="s">
        <v>1880</v>
      </c>
      <c r="B903">
        <v>6638.9933381336105</v>
      </c>
      <c r="C903">
        <f>VLOOKUP(A903,'C3_D2_pF_2V_vs_LVS_pF'!$A$2:$F$2003,3,FALSE)</f>
        <v>0.13967664153005399</v>
      </c>
      <c r="E903">
        <v>-4.1045590522114803E-2</v>
      </c>
      <c r="F903">
        <v>0.737740612285536</v>
      </c>
    </row>
    <row r="904" spans="1:6" x14ac:dyDescent="0.2">
      <c r="A904" t="s">
        <v>1189</v>
      </c>
      <c r="B904">
        <v>21.321578956521201</v>
      </c>
      <c r="C904" t="e">
        <f>VLOOKUP(A904,'C3_D2_pF_2V_vs_LVS_pF'!$A$2:$F$2003,3,FALSE)</f>
        <v>#N/A</v>
      </c>
      <c r="E904">
        <v>-4.0969216967613402E-2</v>
      </c>
      <c r="F904">
        <v>0.70379601218597598</v>
      </c>
    </row>
    <row r="905" spans="1:6" x14ac:dyDescent="0.2">
      <c r="A905" t="s">
        <v>594</v>
      </c>
      <c r="B905">
        <v>68.849933790984394</v>
      </c>
      <c r="C905">
        <f>VLOOKUP(A905,'C3_D2_pF_2V_vs_LVS_pF'!$A$2:$F$2003,3,FALSE)</f>
        <v>-4.8024900829933097E-2</v>
      </c>
      <c r="E905">
        <v>-4.0524242310646497E-2</v>
      </c>
      <c r="F905">
        <v>0.773388996714932</v>
      </c>
    </row>
    <row r="906" spans="1:6" x14ac:dyDescent="0.2">
      <c r="A906" t="s">
        <v>3411</v>
      </c>
      <c r="B906">
        <v>59.087912975940299</v>
      </c>
      <c r="C906">
        <f>VLOOKUP(A906,'C3_D2_pF_2V_vs_LVS_pF'!$A$2:$F$2003,3,FALSE)</f>
        <v>-5.51056667934329E-2</v>
      </c>
      <c r="E906">
        <v>-4.0190758501534501E-2</v>
      </c>
      <c r="F906">
        <v>0.78098281092033495</v>
      </c>
    </row>
    <row r="907" spans="1:6" x14ac:dyDescent="0.2">
      <c r="A907" t="s">
        <v>2906</v>
      </c>
      <c r="B907">
        <v>3444.0422257986202</v>
      </c>
      <c r="C907">
        <f>VLOOKUP(A907,'C3_D2_pF_2V_vs_LVS_pF'!$A$2:$F$2003,3,FALSE)</f>
        <v>-4.88710723432908E-2</v>
      </c>
      <c r="E907">
        <v>-4.0155800051098901E-2</v>
      </c>
      <c r="F907">
        <v>0.75137112108049997</v>
      </c>
    </row>
    <row r="908" spans="1:6" x14ac:dyDescent="0.2">
      <c r="A908" t="s">
        <v>2965</v>
      </c>
      <c r="B908">
        <v>7437.4654142759</v>
      </c>
      <c r="C908">
        <f>VLOOKUP(A908,'C3_D2_pF_2V_vs_LVS_pF'!$A$2:$F$2003,3,FALSE)</f>
        <v>-0.55290119154889705</v>
      </c>
      <c r="E908">
        <v>-4.0137604783505101E-2</v>
      </c>
      <c r="F908">
        <v>0.75757204778440002</v>
      </c>
    </row>
    <row r="909" spans="1:6" x14ac:dyDescent="0.2">
      <c r="A909" t="s">
        <v>3346</v>
      </c>
      <c r="B909">
        <v>37.898938661296199</v>
      </c>
      <c r="C909" t="e">
        <f>VLOOKUP(A909,'C3_D2_pF_2V_vs_LVS_pF'!$A$2:$F$2003,3,FALSE)</f>
        <v>#N/A</v>
      </c>
      <c r="E909">
        <v>-4.0107258805074798E-2</v>
      </c>
      <c r="F909">
        <v>0.74167676627282497</v>
      </c>
    </row>
    <row r="910" spans="1:6" x14ac:dyDescent="0.2">
      <c r="A910" t="s">
        <v>1698</v>
      </c>
      <c r="B910">
        <v>8740.4897667161604</v>
      </c>
      <c r="C910">
        <f>VLOOKUP(A910,'C3_D2_pF_2V_vs_LVS_pF'!$A$2:$F$2003,3,FALSE)</f>
        <v>-2.5435298869527299E-2</v>
      </c>
      <c r="E910">
        <v>-4.0024997911247598E-2</v>
      </c>
      <c r="F910">
        <v>0.80404204053986195</v>
      </c>
    </row>
    <row r="911" spans="1:6" x14ac:dyDescent="0.2">
      <c r="A911" t="s">
        <v>393</v>
      </c>
      <c r="B911">
        <v>23.224710585003098</v>
      </c>
      <c r="C911" t="e">
        <f>VLOOKUP(A911,'C3_D2_pF_2V_vs_LVS_pF'!$A$2:$F$2003,3,FALSE)</f>
        <v>#N/A</v>
      </c>
      <c r="E911">
        <v>-3.9784210503638097E-2</v>
      </c>
      <c r="F911">
        <v>0.71483062891166405</v>
      </c>
    </row>
    <row r="912" spans="1:6" x14ac:dyDescent="0.2">
      <c r="A912" t="s">
        <v>1957</v>
      </c>
      <c r="B912">
        <v>52.278765753403199</v>
      </c>
      <c r="C912">
        <f>VLOOKUP(A912,'C3_D2_pF_2V_vs_LVS_pF'!$A$2:$F$2003,3,FALSE)</f>
        <v>4.7690251975065403E-3</v>
      </c>
      <c r="E912">
        <v>-3.96792870292123E-2</v>
      </c>
      <c r="F912">
        <v>0.75839213303821995</v>
      </c>
    </row>
    <row r="913" spans="1:6" x14ac:dyDescent="0.2">
      <c r="A913" t="s">
        <v>1585</v>
      </c>
      <c r="B913">
        <v>89.934681238152606</v>
      </c>
      <c r="C913">
        <f>VLOOKUP(A913,'C3_D2_pF_2V_vs_LVS_pF'!$A$2:$F$2003,3,FALSE)</f>
        <v>-2.5360271602125901E-2</v>
      </c>
      <c r="E913">
        <v>-3.9379569527109803E-2</v>
      </c>
      <c r="F913">
        <v>0.78125577467521601</v>
      </c>
    </row>
    <row r="914" spans="1:6" x14ac:dyDescent="0.2">
      <c r="A914" t="s">
        <v>1819</v>
      </c>
      <c r="B914">
        <v>1416.04898325</v>
      </c>
      <c r="C914">
        <f>VLOOKUP(A914,'C3_D2_pF_2V_vs_LVS_pF'!$A$2:$F$2003,3,FALSE)</f>
        <v>8.8486418830201599E-2</v>
      </c>
      <c r="E914">
        <v>-3.93388108410892E-2</v>
      </c>
      <c r="F914">
        <v>0.74298877857396095</v>
      </c>
    </row>
    <row r="915" spans="1:6" x14ac:dyDescent="0.2">
      <c r="A915" t="s">
        <v>1015</v>
      </c>
      <c r="B915">
        <v>49.121730283043803</v>
      </c>
      <c r="C915">
        <f>VLOOKUP(A915,'C3_D2_pF_2V_vs_LVS_pF'!$A$2:$F$2003,3,FALSE)</f>
        <v>-7.9760792326893006E-3</v>
      </c>
      <c r="E915">
        <v>-3.9300542995062401E-2</v>
      </c>
      <c r="F915">
        <v>0.78225734910022304</v>
      </c>
    </row>
    <row r="916" spans="1:6" x14ac:dyDescent="0.2">
      <c r="A916" t="s">
        <v>2877</v>
      </c>
      <c r="B916">
        <v>4051.5122322678499</v>
      </c>
      <c r="C916">
        <f>VLOOKUP(A916,'C3_D2_pF_2V_vs_LVS_pF'!$A$2:$F$2003,3,FALSE)</f>
        <v>3.2748083538752401E-2</v>
      </c>
      <c r="E916">
        <v>-3.9184675422786697E-2</v>
      </c>
      <c r="F916">
        <v>0.69649470578252703</v>
      </c>
    </row>
    <row r="917" spans="1:6" x14ac:dyDescent="0.2">
      <c r="A917" t="s">
        <v>1363</v>
      </c>
      <c r="B917">
        <v>22.772325601195099</v>
      </c>
      <c r="C917" t="e">
        <f>VLOOKUP(A917,'C3_D2_pF_2V_vs_LVS_pF'!$A$2:$F$2003,3,FALSE)</f>
        <v>#N/A</v>
      </c>
      <c r="E917">
        <v>-3.9150857949422399E-2</v>
      </c>
      <c r="F917">
        <v>0.712977609088423</v>
      </c>
    </row>
    <row r="918" spans="1:6" x14ac:dyDescent="0.2">
      <c r="A918" t="s">
        <v>229</v>
      </c>
      <c r="B918">
        <v>23.1617981792417</v>
      </c>
      <c r="C918" t="e">
        <f>VLOOKUP(A918,'C3_D2_pF_2V_vs_LVS_pF'!$A$2:$F$2003,3,FALSE)</f>
        <v>#N/A</v>
      </c>
      <c r="E918">
        <v>-3.8887096627527901E-2</v>
      </c>
      <c r="F918">
        <v>0.68176658174910598</v>
      </c>
    </row>
    <row r="919" spans="1:6" x14ac:dyDescent="0.2">
      <c r="A919" t="s">
        <v>1322</v>
      </c>
      <c r="B919">
        <v>3124.3040574162201</v>
      </c>
      <c r="C919">
        <f>VLOOKUP(A919,'C3_D2_pF_2V_vs_LVS_pF'!$A$2:$F$2003,3,FALSE)</f>
        <v>-0.59536304689373898</v>
      </c>
      <c r="E919">
        <v>-3.8653638920905897E-2</v>
      </c>
      <c r="F919">
        <v>0.80211783786677904</v>
      </c>
    </row>
    <row r="920" spans="1:6" x14ac:dyDescent="0.2">
      <c r="A920" t="s">
        <v>1092</v>
      </c>
      <c r="B920">
        <v>27.283481069217</v>
      </c>
      <c r="C920" t="e">
        <f>VLOOKUP(A920,'C3_D2_pF_2V_vs_LVS_pF'!$A$2:$F$2003,3,FALSE)</f>
        <v>#N/A</v>
      </c>
      <c r="E920">
        <v>-3.8527130497500298E-2</v>
      </c>
      <c r="F920">
        <v>0.740486624945634</v>
      </c>
    </row>
    <row r="921" spans="1:6" x14ac:dyDescent="0.2">
      <c r="A921" t="s">
        <v>1168</v>
      </c>
      <c r="B921">
        <v>22.285482036491398</v>
      </c>
      <c r="C921" t="e">
        <f>VLOOKUP(A921,'C3_D2_pF_2V_vs_LVS_pF'!$A$2:$F$2003,3,FALSE)</f>
        <v>#N/A</v>
      </c>
      <c r="E921">
        <v>-3.79589675418616E-2</v>
      </c>
      <c r="F921">
        <v>0.740486624945634</v>
      </c>
    </row>
    <row r="922" spans="1:6" x14ac:dyDescent="0.2">
      <c r="A922" t="s">
        <v>1638</v>
      </c>
      <c r="B922">
        <v>788.96039191891998</v>
      </c>
      <c r="C922">
        <f>VLOOKUP(A922,'C3_D2_pF_2V_vs_LVS_pF'!$A$2:$F$2003,3,FALSE)</f>
        <v>3.4026947097042598E-2</v>
      </c>
      <c r="E922">
        <v>-3.7458722495170599E-2</v>
      </c>
      <c r="F922">
        <v>0.78362116249713698</v>
      </c>
    </row>
    <row r="923" spans="1:6" x14ac:dyDescent="0.2">
      <c r="A923" t="s">
        <v>1271</v>
      </c>
      <c r="B923">
        <v>1008.19627617273</v>
      </c>
      <c r="C923">
        <f>VLOOKUP(A923,'C3_D2_pF_2V_vs_LVS_pF'!$A$2:$F$2003,3,FALSE)</f>
        <v>-0.50932710362481204</v>
      </c>
      <c r="E923">
        <v>-3.7387786541294703E-2</v>
      </c>
      <c r="F923">
        <v>0.78013528592572901</v>
      </c>
    </row>
    <row r="924" spans="1:6" x14ac:dyDescent="0.2">
      <c r="A924" t="s">
        <v>1146</v>
      </c>
      <c r="B924">
        <v>22.513677722033901</v>
      </c>
      <c r="C924" t="e">
        <f>VLOOKUP(A924,'C3_D2_pF_2V_vs_LVS_pF'!$A$2:$F$2003,3,FALSE)</f>
        <v>#N/A</v>
      </c>
      <c r="E924">
        <v>-3.72822638054289E-2</v>
      </c>
      <c r="F924">
        <v>0.73960344351200202</v>
      </c>
    </row>
    <row r="925" spans="1:6" x14ac:dyDescent="0.2">
      <c r="A925" t="s">
        <v>113</v>
      </c>
      <c r="B925">
        <v>117.375436678141</v>
      </c>
      <c r="C925">
        <f>VLOOKUP(A925,'C3_D2_pF_2V_vs_LVS_pF'!$A$2:$F$2003,3,FALSE)</f>
        <v>-2.4998223413066699E-2</v>
      </c>
      <c r="E925">
        <v>-3.7013536933341203E-2</v>
      </c>
      <c r="F925">
        <v>0.81550410746996804</v>
      </c>
    </row>
    <row r="926" spans="1:6" x14ac:dyDescent="0.2">
      <c r="A926" t="s">
        <v>419</v>
      </c>
      <c r="B926">
        <v>19.5081606952172</v>
      </c>
      <c r="C926" t="e">
        <f>VLOOKUP(A926,'C3_D2_pF_2V_vs_LVS_pF'!$A$2:$F$2003,3,FALSE)</f>
        <v>#N/A</v>
      </c>
      <c r="E926">
        <v>-3.6939915475798002E-2</v>
      </c>
      <c r="F926">
        <v>0.73528132279356495</v>
      </c>
    </row>
    <row r="927" spans="1:6" x14ac:dyDescent="0.2">
      <c r="A927" t="s">
        <v>889</v>
      </c>
      <c r="B927">
        <v>265.30285071855701</v>
      </c>
      <c r="C927">
        <f>VLOOKUP(A927,'C3_D2_pF_2V_vs_LVS_pF'!$A$2:$F$2003,3,FALSE)</f>
        <v>0.24394933194292101</v>
      </c>
      <c r="E927">
        <v>-3.68203781708255E-2</v>
      </c>
      <c r="F927">
        <v>0.81550410746996804</v>
      </c>
    </row>
    <row r="928" spans="1:6" x14ac:dyDescent="0.2">
      <c r="A928" t="s">
        <v>438</v>
      </c>
      <c r="B928">
        <v>21.604355448392301</v>
      </c>
      <c r="C928" t="e">
        <f>VLOOKUP(A928,'C3_D2_pF_2V_vs_LVS_pF'!$A$2:$F$2003,3,FALSE)</f>
        <v>#N/A</v>
      </c>
      <c r="E928">
        <v>-3.6726306964058597E-2</v>
      </c>
      <c r="F928">
        <v>0.74206815566296802</v>
      </c>
    </row>
    <row r="929" spans="1:6" x14ac:dyDescent="0.2">
      <c r="A929" t="s">
        <v>2781</v>
      </c>
      <c r="B929">
        <v>294.057758724613</v>
      </c>
      <c r="C929">
        <f>VLOOKUP(A929,'C3_D2_pF_2V_vs_LVS_pF'!$A$2:$F$2003,3,FALSE)</f>
        <v>1.6867988548266201E-3</v>
      </c>
      <c r="E929">
        <v>-3.6717320919176698E-2</v>
      </c>
      <c r="F929">
        <v>0.808553937168763</v>
      </c>
    </row>
    <row r="930" spans="1:6" x14ac:dyDescent="0.2">
      <c r="A930" t="s">
        <v>2745</v>
      </c>
      <c r="B930">
        <v>18.995441714838499</v>
      </c>
      <c r="C930" t="e">
        <f>VLOOKUP(A930,'C3_D2_pF_2V_vs_LVS_pF'!$A$2:$F$2003,3,FALSE)</f>
        <v>#N/A</v>
      </c>
      <c r="E930">
        <v>-3.6671295966041101E-2</v>
      </c>
      <c r="F930">
        <v>0.73528132279356495</v>
      </c>
    </row>
    <row r="931" spans="1:6" x14ac:dyDescent="0.2">
      <c r="A931" t="s">
        <v>1161</v>
      </c>
      <c r="B931">
        <v>29.3152511110485</v>
      </c>
      <c r="C931" t="e">
        <f>VLOOKUP(A931,'C3_D2_pF_2V_vs_LVS_pF'!$A$2:$F$2003,3,FALSE)</f>
        <v>#N/A</v>
      </c>
      <c r="E931">
        <v>-3.66584999790791E-2</v>
      </c>
      <c r="F931">
        <v>0.758363736660565</v>
      </c>
    </row>
    <row r="932" spans="1:6" x14ac:dyDescent="0.2">
      <c r="A932" t="s">
        <v>555</v>
      </c>
      <c r="B932">
        <v>19.516791517950399</v>
      </c>
      <c r="C932" t="e">
        <f>VLOOKUP(A932,'C3_D2_pF_2V_vs_LVS_pF'!$A$2:$F$2003,3,FALSE)</f>
        <v>#N/A</v>
      </c>
      <c r="E932">
        <v>-3.6366341319647201E-2</v>
      </c>
      <c r="F932">
        <v>0.71012921570121701</v>
      </c>
    </row>
    <row r="933" spans="1:6" x14ac:dyDescent="0.2">
      <c r="A933" t="s">
        <v>515</v>
      </c>
      <c r="B933">
        <v>261.71246651463599</v>
      </c>
      <c r="C933">
        <f>VLOOKUP(A933,'C3_D2_pF_2V_vs_LVS_pF'!$A$2:$F$2003,3,FALSE)</f>
        <v>6.8299368744288796E-2</v>
      </c>
      <c r="E933">
        <v>-3.6331337340052998E-2</v>
      </c>
      <c r="F933">
        <v>0.81486236092087105</v>
      </c>
    </row>
    <row r="934" spans="1:6" x14ac:dyDescent="0.2">
      <c r="A934" t="s">
        <v>3203</v>
      </c>
      <c r="B934">
        <v>36.489827847630202</v>
      </c>
      <c r="C934" t="e">
        <f>VLOOKUP(A934,'C3_D2_pF_2V_vs_LVS_pF'!$A$2:$F$2003,3,FALSE)</f>
        <v>#N/A</v>
      </c>
      <c r="E934">
        <v>-3.6217380575327598E-2</v>
      </c>
      <c r="F934">
        <v>0.78098243952454005</v>
      </c>
    </row>
    <row r="935" spans="1:6" x14ac:dyDescent="0.2">
      <c r="A935" t="s">
        <v>133</v>
      </c>
      <c r="B935">
        <v>22.755849905810599</v>
      </c>
      <c r="C935" t="e">
        <f>VLOOKUP(A935,'C3_D2_pF_2V_vs_LVS_pF'!$A$2:$F$2003,3,FALSE)</f>
        <v>#N/A</v>
      </c>
      <c r="E935">
        <v>-3.6131362186496999E-2</v>
      </c>
      <c r="F935">
        <v>0.74693766709518905</v>
      </c>
    </row>
    <row r="936" spans="1:6" x14ac:dyDescent="0.2">
      <c r="A936" t="s">
        <v>971</v>
      </c>
      <c r="B936">
        <v>59.314149874645899</v>
      </c>
      <c r="C936">
        <f>VLOOKUP(A936,'C3_D2_pF_2V_vs_LVS_pF'!$A$2:$F$2003,3,FALSE)</f>
        <v>0.115277602916787</v>
      </c>
      <c r="E936">
        <v>-3.6082445753749602E-2</v>
      </c>
      <c r="F936">
        <v>0.81412539806293005</v>
      </c>
    </row>
    <row r="937" spans="1:6" x14ac:dyDescent="0.2">
      <c r="A937" t="s">
        <v>2985</v>
      </c>
      <c r="B937">
        <v>1250.7104366491001</v>
      </c>
      <c r="C937">
        <f>VLOOKUP(A937,'C3_D2_pF_2V_vs_LVS_pF'!$A$2:$F$2003,3,FALSE)</f>
        <v>-0.115927740537561</v>
      </c>
      <c r="E937">
        <v>-3.5998939613287102E-2</v>
      </c>
      <c r="F937">
        <v>0.78542493533369395</v>
      </c>
    </row>
    <row r="938" spans="1:6" x14ac:dyDescent="0.2">
      <c r="A938" t="s">
        <v>240</v>
      </c>
      <c r="B938">
        <v>29.817116079737801</v>
      </c>
      <c r="C938" t="e">
        <f>VLOOKUP(A938,'C3_D2_pF_2V_vs_LVS_pF'!$A$2:$F$2003,3,FALSE)</f>
        <v>#N/A</v>
      </c>
      <c r="E938">
        <v>-3.5952279919942799E-2</v>
      </c>
      <c r="F938">
        <v>0.75791201706806099</v>
      </c>
    </row>
    <row r="939" spans="1:6" x14ac:dyDescent="0.2">
      <c r="A939" t="s">
        <v>294</v>
      </c>
      <c r="B939">
        <v>69.366572444787096</v>
      </c>
      <c r="C939">
        <f>VLOOKUP(A939,'C3_D2_pF_2V_vs_LVS_pF'!$A$2:$F$2003,3,FALSE)</f>
        <v>4.3043622540393497E-2</v>
      </c>
      <c r="E939">
        <v>-3.5828519551366803E-2</v>
      </c>
      <c r="F939">
        <v>0.78542493533369395</v>
      </c>
    </row>
    <row r="940" spans="1:6" x14ac:dyDescent="0.2">
      <c r="A940" t="s">
        <v>1774</v>
      </c>
      <c r="B940">
        <v>4066.2972642270602</v>
      </c>
      <c r="C940">
        <f>VLOOKUP(A940,'C3_D2_pF_2V_vs_LVS_pF'!$A$2:$F$2003,3,FALSE)</f>
        <v>-0.206346760220775</v>
      </c>
      <c r="E940">
        <v>-3.5729306692545801E-2</v>
      </c>
      <c r="F940">
        <v>0.76174789239829099</v>
      </c>
    </row>
    <row r="941" spans="1:6" x14ac:dyDescent="0.2">
      <c r="A941" t="s">
        <v>2163</v>
      </c>
      <c r="B941">
        <v>29.6895993620242</v>
      </c>
      <c r="C941" t="e">
        <f>VLOOKUP(A941,'C3_D2_pF_2V_vs_LVS_pF'!$A$2:$F$2003,3,FALSE)</f>
        <v>#N/A</v>
      </c>
      <c r="E941">
        <v>-3.5724899006120601E-2</v>
      </c>
      <c r="F941">
        <v>0.77547994493220196</v>
      </c>
    </row>
    <row r="942" spans="1:6" x14ac:dyDescent="0.2">
      <c r="A942" t="s">
        <v>154</v>
      </c>
      <c r="B942">
        <v>30.7294777400882</v>
      </c>
      <c r="C942" t="e">
        <f>VLOOKUP(A942,'C3_D2_pF_2V_vs_LVS_pF'!$A$2:$F$2003,3,FALSE)</f>
        <v>#N/A</v>
      </c>
      <c r="E942">
        <v>-3.5641957146367198E-2</v>
      </c>
      <c r="F942">
        <v>0.78542493533369395</v>
      </c>
    </row>
    <row r="943" spans="1:6" x14ac:dyDescent="0.2">
      <c r="A943" t="s">
        <v>2857</v>
      </c>
      <c r="B943">
        <v>371.63586957505601</v>
      </c>
      <c r="C943">
        <f>VLOOKUP(A943,'C3_D2_pF_2V_vs_LVS_pF'!$A$2:$F$2003,3,FALSE)</f>
        <v>-3.6606832875266102E-2</v>
      </c>
      <c r="E943">
        <v>-3.5254440193918199E-2</v>
      </c>
      <c r="F943">
        <v>0.81533736096893605</v>
      </c>
    </row>
    <row r="944" spans="1:6" x14ac:dyDescent="0.2">
      <c r="A944" t="s">
        <v>2377</v>
      </c>
      <c r="B944">
        <v>1108.01424707105</v>
      </c>
      <c r="C944">
        <f>VLOOKUP(A944,'C3_D2_pF_2V_vs_LVS_pF'!$A$2:$F$2003,3,FALSE)</f>
        <v>-9.4801465478474803E-2</v>
      </c>
      <c r="E944">
        <v>-3.5162044174588597E-2</v>
      </c>
      <c r="F944">
        <v>0.78013528592572901</v>
      </c>
    </row>
    <row r="945" spans="1:6" x14ac:dyDescent="0.2">
      <c r="A945" t="s">
        <v>1372</v>
      </c>
      <c r="B945">
        <v>679.74742677114898</v>
      </c>
      <c r="C945">
        <f>VLOOKUP(A945,'C3_D2_pF_2V_vs_LVS_pF'!$A$2:$F$2003,3,FALSE)</f>
        <v>-0.16092161385427101</v>
      </c>
      <c r="E945">
        <v>-3.50393239435937E-2</v>
      </c>
      <c r="F945">
        <v>0.82233013701573199</v>
      </c>
    </row>
    <row r="946" spans="1:6" x14ac:dyDescent="0.2">
      <c r="A946" t="s">
        <v>291</v>
      </c>
      <c r="B946">
        <v>23.934592201834299</v>
      </c>
      <c r="C946" t="e">
        <f>VLOOKUP(A946,'C3_D2_pF_2V_vs_LVS_pF'!$A$2:$F$2003,3,FALSE)</f>
        <v>#N/A</v>
      </c>
      <c r="E946">
        <v>-3.4815599785038301E-2</v>
      </c>
      <c r="F946">
        <v>0.76742981347004902</v>
      </c>
    </row>
    <row r="947" spans="1:6" x14ac:dyDescent="0.2">
      <c r="A947" t="s">
        <v>2960</v>
      </c>
      <c r="B947">
        <v>4626.4065101895403</v>
      </c>
      <c r="C947">
        <f>VLOOKUP(A947,'C3_D2_pF_2V_vs_LVS_pF'!$A$2:$F$2003,3,FALSE)</f>
        <v>-0.36966996608723801</v>
      </c>
      <c r="E947">
        <v>-3.4622955044375799E-2</v>
      </c>
      <c r="F947">
        <v>0.81020725675842498</v>
      </c>
    </row>
    <row r="948" spans="1:6" x14ac:dyDescent="0.2">
      <c r="A948" t="s">
        <v>188</v>
      </c>
      <c r="B948">
        <v>20.007894761511501</v>
      </c>
      <c r="C948" t="e">
        <f>VLOOKUP(A948,'C3_D2_pF_2V_vs_LVS_pF'!$A$2:$F$2003,3,FALSE)</f>
        <v>#N/A</v>
      </c>
      <c r="E948">
        <v>-3.4612068587833299E-2</v>
      </c>
      <c r="F948">
        <v>0.73960344351200202</v>
      </c>
    </row>
    <row r="949" spans="1:6" x14ac:dyDescent="0.2">
      <c r="A949" t="s">
        <v>2669</v>
      </c>
      <c r="B949">
        <v>980.67878457228596</v>
      </c>
      <c r="C949">
        <f>VLOOKUP(A949,'C3_D2_pF_2V_vs_LVS_pF'!$A$2:$F$2003,3,FALSE)</f>
        <v>-0.184872127100348</v>
      </c>
      <c r="E949">
        <v>-3.4603695694185199E-2</v>
      </c>
      <c r="F949">
        <v>0.81533736096893605</v>
      </c>
    </row>
    <row r="950" spans="1:6" x14ac:dyDescent="0.2">
      <c r="A950" t="s">
        <v>3182</v>
      </c>
      <c r="B950">
        <v>22.862592692462901</v>
      </c>
      <c r="C950" t="e">
        <f>VLOOKUP(A950,'C3_D2_pF_2V_vs_LVS_pF'!$A$2:$F$2003,3,FALSE)</f>
        <v>#N/A</v>
      </c>
      <c r="E950">
        <v>-3.44140468131926E-2</v>
      </c>
      <c r="F950">
        <v>0.73884039900577603</v>
      </c>
    </row>
    <row r="951" spans="1:6" x14ac:dyDescent="0.2">
      <c r="A951" t="s">
        <v>2719</v>
      </c>
      <c r="B951">
        <v>549.54962071422597</v>
      </c>
      <c r="C951">
        <f>VLOOKUP(A951,'C3_D2_pF_2V_vs_LVS_pF'!$A$2:$F$2003,3,FALSE)</f>
        <v>-4.8772918286490698E-2</v>
      </c>
      <c r="E951">
        <v>-3.4071424216476201E-2</v>
      </c>
      <c r="F951">
        <v>0.82850022595709605</v>
      </c>
    </row>
    <row r="952" spans="1:6" x14ac:dyDescent="0.2">
      <c r="A952" t="s">
        <v>2653</v>
      </c>
      <c r="B952">
        <v>3043.9226818284201</v>
      </c>
      <c r="C952">
        <f>VLOOKUP(A952,'C3_D2_pF_2V_vs_LVS_pF'!$A$2:$F$2003,3,FALSE)</f>
        <v>-0.10034600279355201</v>
      </c>
      <c r="E952">
        <v>-3.4019606878230302E-2</v>
      </c>
      <c r="F952">
        <v>0.79445259913177102</v>
      </c>
    </row>
    <row r="953" spans="1:6" x14ac:dyDescent="0.2">
      <c r="A953" t="s">
        <v>2236</v>
      </c>
      <c r="B953">
        <v>21959.564696022499</v>
      </c>
      <c r="C953">
        <f>VLOOKUP(A953,'C3_D2_pF_2V_vs_LVS_pF'!$A$2:$F$2003,3,FALSE)</f>
        <v>-0.17425984185541901</v>
      </c>
      <c r="E953">
        <v>-3.39972136104124E-2</v>
      </c>
      <c r="F953">
        <v>0.79840626726916397</v>
      </c>
    </row>
    <row r="954" spans="1:6" x14ac:dyDescent="0.2">
      <c r="A954" t="s">
        <v>1713</v>
      </c>
      <c r="B954">
        <v>1036.14903865988</v>
      </c>
      <c r="C954">
        <f>VLOOKUP(A954,'C3_D2_pF_2V_vs_LVS_pF'!$A$2:$F$2003,3,FALSE)</f>
        <v>-0.29404496557003801</v>
      </c>
      <c r="E954">
        <v>-3.3887760525495803E-2</v>
      </c>
      <c r="F954">
        <v>0.81125604963093501</v>
      </c>
    </row>
    <row r="955" spans="1:6" x14ac:dyDescent="0.2">
      <c r="A955" t="s">
        <v>987</v>
      </c>
      <c r="B955">
        <v>40.1465690401253</v>
      </c>
      <c r="C955" t="e">
        <f>VLOOKUP(A955,'C3_D2_pF_2V_vs_LVS_pF'!$A$2:$F$2003,3,FALSE)</f>
        <v>#N/A</v>
      </c>
      <c r="E955">
        <v>-3.3792147077896101E-2</v>
      </c>
      <c r="F955">
        <v>0.79330359827359498</v>
      </c>
    </row>
    <row r="956" spans="1:6" x14ac:dyDescent="0.2">
      <c r="A956" t="s">
        <v>2262</v>
      </c>
      <c r="B956">
        <v>62.688877080271801</v>
      </c>
      <c r="C956">
        <f>VLOOKUP(A956,'C3_D2_pF_2V_vs_LVS_pF'!$A$2:$F$2003,3,FALSE)</f>
        <v>-6.6395795551613998E-2</v>
      </c>
      <c r="E956">
        <v>-3.3482891922901499E-2</v>
      </c>
      <c r="F956">
        <v>0.82557269175660797</v>
      </c>
    </row>
    <row r="957" spans="1:6" x14ac:dyDescent="0.2">
      <c r="A957" t="s">
        <v>652</v>
      </c>
      <c r="B957">
        <v>30.464688255276702</v>
      </c>
      <c r="C957" t="e">
        <f>VLOOKUP(A957,'C3_D2_pF_2V_vs_LVS_pF'!$A$2:$F$2003,3,FALSE)</f>
        <v>#N/A</v>
      </c>
      <c r="E957">
        <v>-3.3363241311297601E-2</v>
      </c>
      <c r="F957">
        <v>0.79449546849980501</v>
      </c>
    </row>
    <row r="958" spans="1:6" x14ac:dyDescent="0.2">
      <c r="A958" t="s">
        <v>2470</v>
      </c>
      <c r="B958">
        <v>812.48479502300097</v>
      </c>
      <c r="C958">
        <f>VLOOKUP(A958,'C3_D2_pF_2V_vs_LVS_pF'!$A$2:$F$2003,3,FALSE)</f>
        <v>-0.27004993226834501</v>
      </c>
      <c r="E958">
        <v>-3.3334700192643701E-2</v>
      </c>
      <c r="F958">
        <v>0.80404204053986195</v>
      </c>
    </row>
    <row r="959" spans="1:6" x14ac:dyDescent="0.2">
      <c r="A959" t="s">
        <v>712</v>
      </c>
      <c r="B959">
        <v>19.157217274472099</v>
      </c>
      <c r="C959" t="e">
        <f>VLOOKUP(A959,'C3_D2_pF_2V_vs_LVS_pF'!$A$2:$F$2003,3,FALSE)</f>
        <v>#N/A</v>
      </c>
      <c r="E959">
        <v>-3.3315157669247697E-2</v>
      </c>
      <c r="F959">
        <v>0.750958640249481</v>
      </c>
    </row>
    <row r="960" spans="1:6" x14ac:dyDescent="0.2">
      <c r="A960" t="s">
        <v>3146</v>
      </c>
      <c r="B960">
        <v>70.604610740320197</v>
      </c>
      <c r="C960">
        <f>VLOOKUP(A960,'C3_D2_pF_2V_vs_LVS_pF'!$A$2:$F$2003,3,FALSE)</f>
        <v>-5.9443701404133097E-2</v>
      </c>
      <c r="E960">
        <v>-3.32377506158828E-2</v>
      </c>
      <c r="F960">
        <v>0.82793915353858805</v>
      </c>
    </row>
    <row r="961" spans="1:6" x14ac:dyDescent="0.2">
      <c r="A961" t="s">
        <v>2876</v>
      </c>
      <c r="B961">
        <v>916.20889644251702</v>
      </c>
      <c r="C961">
        <f>VLOOKUP(A961,'C3_D2_pF_2V_vs_LVS_pF'!$A$2:$F$2003,3,FALSE)</f>
        <v>0.10283029152005201</v>
      </c>
      <c r="E961">
        <v>-3.2959333325025701E-2</v>
      </c>
      <c r="F961">
        <v>0.81020725675842498</v>
      </c>
    </row>
    <row r="962" spans="1:6" x14ac:dyDescent="0.2">
      <c r="A962" t="s">
        <v>2616</v>
      </c>
      <c r="B962">
        <v>158.08835410981399</v>
      </c>
      <c r="C962">
        <f>VLOOKUP(A962,'C3_D2_pF_2V_vs_LVS_pF'!$A$2:$F$2003,3,FALSE)</f>
        <v>0.37612592490658098</v>
      </c>
      <c r="E962">
        <v>-3.2852103313953503E-2</v>
      </c>
      <c r="F962">
        <v>0.83899902025714101</v>
      </c>
    </row>
    <row r="963" spans="1:6" x14ac:dyDescent="0.2">
      <c r="A963" t="s">
        <v>2592</v>
      </c>
      <c r="B963">
        <v>6602.9028352375199</v>
      </c>
      <c r="C963">
        <f>VLOOKUP(A963,'C3_D2_pF_2V_vs_LVS_pF'!$A$2:$F$2003,3,FALSE)</f>
        <v>-2.2309251683378599E-2</v>
      </c>
      <c r="E963">
        <v>-3.2653733309673798E-2</v>
      </c>
      <c r="F963">
        <v>0.800759164772191</v>
      </c>
    </row>
    <row r="964" spans="1:6" x14ac:dyDescent="0.2">
      <c r="A964" t="s">
        <v>1391</v>
      </c>
      <c r="B964">
        <v>102.17516011999101</v>
      </c>
      <c r="C964">
        <f>VLOOKUP(A964,'C3_D2_pF_2V_vs_LVS_pF'!$A$2:$F$2003,3,FALSE)</f>
        <v>-1.8805057717161799E-2</v>
      </c>
      <c r="E964">
        <v>-3.2396119855443398E-2</v>
      </c>
      <c r="F964">
        <v>0.84043985845043701</v>
      </c>
    </row>
    <row r="965" spans="1:6" x14ac:dyDescent="0.2">
      <c r="A965" t="s">
        <v>3299</v>
      </c>
      <c r="B965">
        <v>25.4303644051116</v>
      </c>
      <c r="C965" t="e">
        <f>VLOOKUP(A965,'C3_D2_pF_2V_vs_LVS_pF'!$A$2:$F$2003,3,FALSE)</f>
        <v>#N/A</v>
      </c>
      <c r="E965">
        <v>-3.2393738151989197E-2</v>
      </c>
      <c r="F965">
        <v>0.79449546849980501</v>
      </c>
    </row>
    <row r="966" spans="1:6" x14ac:dyDescent="0.2">
      <c r="A966" t="s">
        <v>1249</v>
      </c>
      <c r="B966">
        <v>576.14840120377301</v>
      </c>
      <c r="C966">
        <f>VLOOKUP(A966,'C3_D2_pF_2V_vs_LVS_pF'!$A$2:$F$2003,3,FALSE)</f>
        <v>-0.233207472041214</v>
      </c>
      <c r="E966">
        <v>-3.2379210369561699E-2</v>
      </c>
      <c r="F966">
        <v>0.81963470404692296</v>
      </c>
    </row>
    <row r="967" spans="1:6" x14ac:dyDescent="0.2">
      <c r="A967" t="s">
        <v>1859</v>
      </c>
      <c r="B967">
        <v>678.46310704038399</v>
      </c>
      <c r="C967">
        <f>VLOOKUP(A967,'C3_D2_pF_2V_vs_LVS_pF'!$A$2:$F$2003,3,FALSE)</f>
        <v>-0.20311590163744001</v>
      </c>
      <c r="E967">
        <v>-3.23008213623363E-2</v>
      </c>
      <c r="F967">
        <v>0.82988891370182905</v>
      </c>
    </row>
    <row r="968" spans="1:6" x14ac:dyDescent="0.2">
      <c r="A968" t="s">
        <v>819</v>
      </c>
      <c r="B968">
        <v>20.066926929606499</v>
      </c>
      <c r="C968" t="e">
        <f>VLOOKUP(A968,'C3_D2_pF_2V_vs_LVS_pF'!$A$2:$F$2003,3,FALSE)</f>
        <v>#N/A</v>
      </c>
      <c r="E968">
        <v>-3.2255042981586303E-2</v>
      </c>
      <c r="F968">
        <v>0.76961217761828504</v>
      </c>
    </row>
    <row r="969" spans="1:6" x14ac:dyDescent="0.2">
      <c r="A969" t="s">
        <v>189</v>
      </c>
      <c r="B969">
        <v>54.268323773695798</v>
      </c>
      <c r="C969">
        <f>VLOOKUP(A969,'C3_D2_pF_2V_vs_LVS_pF'!$A$2:$F$2003,3,FALSE)</f>
        <v>2.11131863737911E-3</v>
      </c>
      <c r="E969">
        <v>-3.22368984544954E-2</v>
      </c>
      <c r="F969">
        <v>0.81083530159377604</v>
      </c>
    </row>
    <row r="970" spans="1:6" x14ac:dyDescent="0.2">
      <c r="A970" t="s">
        <v>2019</v>
      </c>
      <c r="B970">
        <v>949.37889308292995</v>
      </c>
      <c r="C970">
        <f>VLOOKUP(A970,'C3_D2_pF_2V_vs_LVS_pF'!$A$2:$F$2003,3,FALSE)</f>
        <v>-6.4759290186014798E-2</v>
      </c>
      <c r="E970">
        <v>-3.2216830322566899E-2</v>
      </c>
      <c r="F970">
        <v>0.81412539806293005</v>
      </c>
    </row>
    <row r="971" spans="1:6" x14ac:dyDescent="0.2">
      <c r="A971" t="s">
        <v>1632</v>
      </c>
      <c r="B971">
        <v>38.881808329030001</v>
      </c>
      <c r="C971" t="e">
        <f>VLOOKUP(A971,'C3_D2_pF_2V_vs_LVS_pF'!$A$2:$F$2003,3,FALSE)</f>
        <v>#N/A</v>
      </c>
      <c r="E971">
        <v>-3.2100348232456798E-2</v>
      </c>
      <c r="F971">
        <v>0.81500187194338203</v>
      </c>
    </row>
    <row r="972" spans="1:6" x14ac:dyDescent="0.2">
      <c r="A972" t="s">
        <v>3415</v>
      </c>
      <c r="B972">
        <v>30.1601563795106</v>
      </c>
      <c r="C972" t="e">
        <f>VLOOKUP(A972,'C3_D2_pF_2V_vs_LVS_pF'!$A$2:$F$2003,3,FALSE)</f>
        <v>#N/A</v>
      </c>
      <c r="E972">
        <v>-3.1824933232092401E-2</v>
      </c>
      <c r="F972">
        <v>0.80073922749425297</v>
      </c>
    </row>
    <row r="973" spans="1:6" x14ac:dyDescent="0.2">
      <c r="A973" t="s">
        <v>3423</v>
      </c>
      <c r="B973">
        <v>167.939235933525</v>
      </c>
      <c r="C973">
        <f>VLOOKUP(A973,'C3_D2_pF_2V_vs_LVS_pF'!$A$2:$F$2003,3,FALSE)</f>
        <v>8.6009751215500405E-2</v>
      </c>
      <c r="E973">
        <v>-3.1753020103908298E-2</v>
      </c>
      <c r="F973">
        <v>0.844034259391931</v>
      </c>
    </row>
    <row r="974" spans="1:6" x14ac:dyDescent="0.2">
      <c r="A974" t="s">
        <v>2834</v>
      </c>
      <c r="B974">
        <v>4186.3607132530396</v>
      </c>
      <c r="C974">
        <f>VLOOKUP(A974,'C3_D2_pF_2V_vs_LVS_pF'!$A$2:$F$2003,3,FALSE)</f>
        <v>-3.5049382369154798E-3</v>
      </c>
      <c r="E974">
        <v>-3.1744876909070602E-2</v>
      </c>
      <c r="F974">
        <v>0.80404204053986195</v>
      </c>
    </row>
    <row r="975" spans="1:6" x14ac:dyDescent="0.2">
      <c r="A975" t="s">
        <v>109</v>
      </c>
      <c r="B975">
        <v>19.492412337887401</v>
      </c>
      <c r="C975" t="e">
        <f>VLOOKUP(A975,'C3_D2_pF_2V_vs_LVS_pF'!$A$2:$F$2003,3,FALSE)</f>
        <v>#N/A</v>
      </c>
      <c r="E975">
        <v>-3.17342067650195E-2</v>
      </c>
      <c r="F975">
        <v>0.75224911037707198</v>
      </c>
    </row>
    <row r="976" spans="1:6" x14ac:dyDescent="0.2">
      <c r="A976" t="s">
        <v>2846</v>
      </c>
      <c r="B976">
        <v>1161.55923760822</v>
      </c>
      <c r="C976">
        <f>VLOOKUP(A976,'C3_D2_pF_2V_vs_LVS_pF'!$A$2:$F$2003,3,FALSE)</f>
        <v>6.38115533860516E-2</v>
      </c>
      <c r="E976">
        <v>-3.1640047870208403E-2</v>
      </c>
      <c r="F976">
        <v>0.79445259913177102</v>
      </c>
    </row>
    <row r="977" spans="1:6" x14ac:dyDescent="0.2">
      <c r="A977" t="s">
        <v>961</v>
      </c>
      <c r="B977">
        <v>127.728308829958</v>
      </c>
      <c r="C977">
        <f>VLOOKUP(A977,'C3_D2_pF_2V_vs_LVS_pF'!$A$2:$F$2003,3,FALSE)</f>
        <v>0.10962523374523001</v>
      </c>
      <c r="E977">
        <v>-3.1634934487145501E-2</v>
      </c>
      <c r="F977">
        <v>0.84043985845043701</v>
      </c>
    </row>
    <row r="978" spans="1:6" x14ac:dyDescent="0.2">
      <c r="A978" t="s">
        <v>3072</v>
      </c>
      <c r="B978">
        <v>39.215817107383202</v>
      </c>
      <c r="C978" t="e">
        <f>VLOOKUP(A978,'C3_D2_pF_2V_vs_LVS_pF'!$A$2:$F$2003,3,FALSE)</f>
        <v>#N/A</v>
      </c>
      <c r="E978">
        <v>-3.1592289366099598E-2</v>
      </c>
      <c r="F978">
        <v>0.79840626726916397</v>
      </c>
    </row>
    <row r="979" spans="1:6" x14ac:dyDescent="0.2">
      <c r="A979" t="s">
        <v>1586</v>
      </c>
      <c r="B979">
        <v>636.66568299596395</v>
      </c>
      <c r="C979">
        <f>VLOOKUP(A979,'C3_D2_pF_2V_vs_LVS_pF'!$A$2:$F$2003,3,FALSE)</f>
        <v>0.31492972729379698</v>
      </c>
      <c r="E979">
        <v>-3.14617168892165E-2</v>
      </c>
      <c r="F979">
        <v>0.84169961120085801</v>
      </c>
    </row>
    <row r="980" spans="1:6" x14ac:dyDescent="0.2">
      <c r="A980" t="s">
        <v>1237</v>
      </c>
      <c r="B980">
        <v>147.71121802183001</v>
      </c>
      <c r="C980">
        <f>VLOOKUP(A980,'C3_D2_pF_2V_vs_LVS_pF'!$A$2:$F$2003,3,FALSE)</f>
        <v>-0.21179739610112699</v>
      </c>
      <c r="E980">
        <v>-3.1234902618352999E-2</v>
      </c>
      <c r="F980">
        <v>0.84666581364460602</v>
      </c>
    </row>
    <row r="981" spans="1:6" x14ac:dyDescent="0.2">
      <c r="A981" t="s">
        <v>1865</v>
      </c>
      <c r="B981">
        <v>28.8271636663344</v>
      </c>
      <c r="C981" t="e">
        <f>VLOOKUP(A981,'C3_D2_pF_2V_vs_LVS_pF'!$A$2:$F$2003,3,FALSE)</f>
        <v>#N/A</v>
      </c>
      <c r="E981">
        <v>-3.12079261619354E-2</v>
      </c>
      <c r="F981">
        <v>0.81151628170521295</v>
      </c>
    </row>
    <row r="982" spans="1:6" x14ac:dyDescent="0.2">
      <c r="A982" t="s">
        <v>2975</v>
      </c>
      <c r="B982">
        <v>10651.545488210801</v>
      </c>
      <c r="C982">
        <f>VLOOKUP(A982,'C3_D2_pF_2V_vs_LVS_pF'!$A$2:$F$2003,3,FALSE)</f>
        <v>-6.1278735332287199E-2</v>
      </c>
      <c r="E982">
        <v>-3.1088052415010801E-2</v>
      </c>
      <c r="F982">
        <v>0.844034259391931</v>
      </c>
    </row>
    <row r="983" spans="1:6" x14ac:dyDescent="0.2">
      <c r="A983" t="s">
        <v>1890</v>
      </c>
      <c r="B983">
        <v>6632.7192301362302</v>
      </c>
      <c r="C983">
        <f>VLOOKUP(A983,'C3_D2_pF_2V_vs_LVS_pF'!$A$2:$F$2003,3,FALSE)</f>
        <v>0.34424184826205001</v>
      </c>
      <c r="E983">
        <v>-3.0847356079746001E-2</v>
      </c>
      <c r="F983">
        <v>0.82988891370182905</v>
      </c>
    </row>
    <row r="984" spans="1:6" x14ac:dyDescent="0.2">
      <c r="A984" t="s">
        <v>2359</v>
      </c>
      <c r="B984">
        <v>29149.364450925699</v>
      </c>
      <c r="C984">
        <f>VLOOKUP(A984,'C3_D2_pF_2V_vs_LVS_pF'!$A$2:$F$2003,3,FALSE)</f>
        <v>0.229950473558411</v>
      </c>
      <c r="E984">
        <v>-3.08297243006854E-2</v>
      </c>
      <c r="F984">
        <v>0.80211783786677904</v>
      </c>
    </row>
    <row r="985" spans="1:6" x14ac:dyDescent="0.2">
      <c r="A985" t="s">
        <v>721</v>
      </c>
      <c r="B985">
        <v>20.3412041144989</v>
      </c>
      <c r="C985" t="e">
        <f>VLOOKUP(A985,'C3_D2_pF_2V_vs_LVS_pF'!$A$2:$F$2003,3,FALSE)</f>
        <v>#N/A</v>
      </c>
      <c r="E985">
        <v>-3.0825008708208802E-2</v>
      </c>
      <c r="F985">
        <v>0.74275948337518005</v>
      </c>
    </row>
    <row r="986" spans="1:6" x14ac:dyDescent="0.2">
      <c r="A986" t="s">
        <v>1297</v>
      </c>
      <c r="B986">
        <v>76.278829423746899</v>
      </c>
      <c r="C986">
        <f>VLOOKUP(A986,'C3_D2_pF_2V_vs_LVS_pF'!$A$2:$F$2003,3,FALSE)</f>
        <v>-4.8955011433228397E-2</v>
      </c>
      <c r="E986">
        <v>-3.07584932207761E-2</v>
      </c>
      <c r="F986">
        <v>0.84507262888681001</v>
      </c>
    </row>
    <row r="987" spans="1:6" x14ac:dyDescent="0.2">
      <c r="A987" t="s">
        <v>2837</v>
      </c>
      <c r="B987">
        <v>1405.67395793531</v>
      </c>
      <c r="C987">
        <f>VLOOKUP(A987,'C3_D2_pF_2V_vs_LVS_pF'!$A$2:$F$2003,3,FALSE)</f>
        <v>0.28782307614818298</v>
      </c>
      <c r="E987">
        <v>-3.0708642592555201E-2</v>
      </c>
      <c r="F987">
        <v>0.80404204053986195</v>
      </c>
    </row>
    <row r="988" spans="1:6" x14ac:dyDescent="0.2">
      <c r="A988" t="s">
        <v>593</v>
      </c>
      <c r="B988">
        <v>41.398318906978801</v>
      </c>
      <c r="C988" t="e">
        <f>VLOOKUP(A988,'C3_D2_pF_2V_vs_LVS_pF'!$A$2:$F$2003,3,FALSE)</f>
        <v>#N/A</v>
      </c>
      <c r="E988">
        <v>-3.0594765233723401E-2</v>
      </c>
      <c r="F988">
        <v>0.81363345386098695</v>
      </c>
    </row>
    <row r="989" spans="1:6" x14ac:dyDescent="0.2">
      <c r="A989" t="s">
        <v>2686</v>
      </c>
      <c r="B989">
        <v>1105.81569292065</v>
      </c>
      <c r="C989">
        <f>VLOOKUP(A989,'C3_D2_pF_2V_vs_LVS_pF'!$A$2:$F$2003,3,FALSE)</f>
        <v>-9.0171798745444107E-2</v>
      </c>
      <c r="E989">
        <v>-3.05805690169321E-2</v>
      </c>
      <c r="F989">
        <v>0.81533736096893605</v>
      </c>
    </row>
    <row r="990" spans="1:6" x14ac:dyDescent="0.2">
      <c r="A990" t="s">
        <v>3067</v>
      </c>
      <c r="B990">
        <v>974.90400651599498</v>
      </c>
      <c r="C990">
        <f>VLOOKUP(A990,'C3_D2_pF_2V_vs_LVS_pF'!$A$2:$F$2003,3,FALSE)</f>
        <v>-1.88646041133908E-2</v>
      </c>
      <c r="E990">
        <v>-3.03110366536248E-2</v>
      </c>
      <c r="F990">
        <v>0.84043985845043701</v>
      </c>
    </row>
    <row r="991" spans="1:6" x14ac:dyDescent="0.2">
      <c r="A991" t="s">
        <v>3286</v>
      </c>
      <c r="B991">
        <v>2808.9909993685001</v>
      </c>
      <c r="C991">
        <f>VLOOKUP(A991,'C3_D2_pF_2V_vs_LVS_pF'!$A$2:$F$2003,3,FALSE)</f>
        <v>0.59783441830697004</v>
      </c>
      <c r="E991">
        <v>-3.0146478501732198E-2</v>
      </c>
      <c r="F991">
        <v>0.82061038041512402</v>
      </c>
    </row>
    <row r="992" spans="1:6" x14ac:dyDescent="0.2">
      <c r="A992" t="s">
        <v>2663</v>
      </c>
      <c r="B992">
        <v>27.306038749273199</v>
      </c>
      <c r="C992" t="e">
        <f>VLOOKUP(A992,'C3_D2_pF_2V_vs_LVS_pF'!$A$2:$F$2003,3,FALSE)</f>
        <v>#N/A</v>
      </c>
      <c r="E992">
        <v>-3.0085842356611599E-2</v>
      </c>
      <c r="F992">
        <v>0.80005355864421501</v>
      </c>
    </row>
    <row r="993" spans="1:6" x14ac:dyDescent="0.2">
      <c r="A993" t="s">
        <v>1998</v>
      </c>
      <c r="B993">
        <v>1389.63877591086</v>
      </c>
      <c r="C993">
        <f>VLOOKUP(A993,'C3_D2_pF_2V_vs_LVS_pF'!$A$2:$F$2003,3,FALSE)</f>
        <v>5.3562611526754303E-2</v>
      </c>
      <c r="E993">
        <v>-2.9932190807287699E-2</v>
      </c>
      <c r="F993">
        <v>0.82793915353858805</v>
      </c>
    </row>
    <row r="994" spans="1:6" x14ac:dyDescent="0.2">
      <c r="A994" t="s">
        <v>1954</v>
      </c>
      <c r="B994">
        <v>21.357852149304598</v>
      </c>
      <c r="C994" t="e">
        <f>VLOOKUP(A994,'C3_D2_pF_2V_vs_LVS_pF'!$A$2:$F$2003,3,FALSE)</f>
        <v>#N/A</v>
      </c>
      <c r="E994">
        <v>-2.98149130706164E-2</v>
      </c>
      <c r="F994">
        <v>0.80404204053986195</v>
      </c>
    </row>
    <row r="995" spans="1:6" x14ac:dyDescent="0.2">
      <c r="A995" t="s">
        <v>330</v>
      </c>
      <c r="B995">
        <v>30.410741314996798</v>
      </c>
      <c r="C995" t="e">
        <f>VLOOKUP(A995,'C3_D2_pF_2V_vs_LVS_pF'!$A$2:$F$2003,3,FALSE)</f>
        <v>#N/A</v>
      </c>
      <c r="E995">
        <v>-2.9801543024274499E-2</v>
      </c>
      <c r="F995">
        <v>0.73088442492703298</v>
      </c>
    </row>
    <row r="996" spans="1:6" x14ac:dyDescent="0.2">
      <c r="A996" t="s">
        <v>281</v>
      </c>
      <c r="B996">
        <v>39.586731761487201</v>
      </c>
      <c r="C996" t="e">
        <f>VLOOKUP(A996,'C3_D2_pF_2V_vs_LVS_pF'!$A$2:$F$2003,3,FALSE)</f>
        <v>#N/A</v>
      </c>
      <c r="E996">
        <v>-2.9784154562769199E-2</v>
      </c>
      <c r="F996">
        <v>0.81550410746996804</v>
      </c>
    </row>
    <row r="997" spans="1:6" x14ac:dyDescent="0.2">
      <c r="A997" t="s">
        <v>2116</v>
      </c>
      <c r="B997">
        <v>22.214819866892601</v>
      </c>
      <c r="C997" t="e">
        <f>VLOOKUP(A997,'C3_D2_pF_2V_vs_LVS_pF'!$A$2:$F$2003,3,FALSE)</f>
        <v>#N/A</v>
      </c>
      <c r="E997">
        <v>-2.9695383144797399E-2</v>
      </c>
      <c r="F997">
        <v>0.74786680870948796</v>
      </c>
    </row>
    <row r="998" spans="1:6" x14ac:dyDescent="0.2">
      <c r="A998" t="s">
        <v>404</v>
      </c>
      <c r="B998">
        <v>92.622263860891906</v>
      </c>
      <c r="C998">
        <f>VLOOKUP(A998,'C3_D2_pF_2V_vs_LVS_pF'!$A$2:$F$2003,3,FALSE)</f>
        <v>-1.23903830063967E-2</v>
      </c>
      <c r="E998">
        <v>-2.9664785900298599E-2</v>
      </c>
      <c r="F998">
        <v>0.85450142231096304</v>
      </c>
    </row>
    <row r="999" spans="1:6" x14ac:dyDescent="0.2">
      <c r="A999" t="s">
        <v>2419</v>
      </c>
      <c r="B999">
        <v>607.90607495959898</v>
      </c>
      <c r="C999">
        <f>VLOOKUP(A999,'C3_D2_pF_2V_vs_LVS_pF'!$A$2:$F$2003,3,FALSE)</f>
        <v>-0.17847466584506</v>
      </c>
      <c r="E999">
        <v>-2.9318511504755201E-2</v>
      </c>
      <c r="F999">
        <v>0.82956416689145196</v>
      </c>
    </row>
    <row r="1000" spans="1:6" x14ac:dyDescent="0.2">
      <c r="A1000" t="s">
        <v>1330</v>
      </c>
      <c r="B1000">
        <v>6671.0192468473797</v>
      </c>
      <c r="C1000">
        <f>VLOOKUP(A1000,'C3_D2_pF_2V_vs_LVS_pF'!$A$2:$F$2003,3,FALSE)</f>
        <v>-0.25691287679317198</v>
      </c>
      <c r="E1000">
        <v>-2.9292204405770399E-2</v>
      </c>
      <c r="F1000">
        <v>0.86382046180151195</v>
      </c>
    </row>
    <row r="1001" spans="1:6" x14ac:dyDescent="0.2">
      <c r="A1001" t="s">
        <v>2854</v>
      </c>
      <c r="B1001">
        <v>22.521795882496502</v>
      </c>
      <c r="C1001" t="e">
        <f>VLOOKUP(A1001,'C3_D2_pF_2V_vs_LVS_pF'!$A$2:$F$2003,3,FALSE)</f>
        <v>#N/A</v>
      </c>
      <c r="E1001">
        <v>-2.9175644180933099E-2</v>
      </c>
      <c r="F1001">
        <v>0.79449546849980501</v>
      </c>
    </row>
    <row r="1002" spans="1:6" x14ac:dyDescent="0.2">
      <c r="A1002" t="s">
        <v>3311</v>
      </c>
      <c r="B1002">
        <v>24.896266088432299</v>
      </c>
      <c r="C1002" t="e">
        <f>VLOOKUP(A1002,'C3_D2_pF_2V_vs_LVS_pF'!$A$2:$F$2003,3,FALSE)</f>
        <v>#N/A</v>
      </c>
      <c r="E1002">
        <v>-2.9151068569782699E-2</v>
      </c>
      <c r="F1002">
        <v>0.81486236092087105</v>
      </c>
    </row>
    <row r="1003" spans="1:6" x14ac:dyDescent="0.2">
      <c r="A1003" t="s">
        <v>2921</v>
      </c>
      <c r="B1003">
        <v>2075.3645450497402</v>
      </c>
      <c r="C1003">
        <f>VLOOKUP(A1003,'C3_D2_pF_2V_vs_LVS_pF'!$A$2:$F$2003,3,FALSE)</f>
        <v>-0.13001854129379001</v>
      </c>
      <c r="E1003">
        <v>-2.89472356855703E-2</v>
      </c>
      <c r="F1003">
        <v>0.81533736096893605</v>
      </c>
    </row>
    <row r="1004" spans="1:6" x14ac:dyDescent="0.2">
      <c r="A1004" t="s">
        <v>802</v>
      </c>
      <c r="B1004">
        <v>106.952462544271</v>
      </c>
      <c r="C1004">
        <f>VLOOKUP(A1004,'C3_D2_pF_2V_vs_LVS_pF'!$A$2:$F$2003,3,FALSE)</f>
        <v>-2.7910958000647201E-2</v>
      </c>
      <c r="E1004">
        <v>-2.85088125980806E-2</v>
      </c>
      <c r="F1004">
        <v>0.87662883383699997</v>
      </c>
    </row>
    <row r="1005" spans="1:6" x14ac:dyDescent="0.2">
      <c r="A1005" t="s">
        <v>3117</v>
      </c>
      <c r="B1005">
        <v>171.83146910201199</v>
      </c>
      <c r="C1005">
        <f>VLOOKUP(A1005,'C3_D2_pF_2V_vs_LVS_pF'!$A$2:$F$2003,3,FALSE)</f>
        <v>-0.113710724506094</v>
      </c>
      <c r="E1005">
        <v>-2.8233913316082899E-2</v>
      </c>
      <c r="F1005">
        <v>0.85656799723797805</v>
      </c>
    </row>
    <row r="1006" spans="1:6" x14ac:dyDescent="0.2">
      <c r="A1006" t="s">
        <v>1435</v>
      </c>
      <c r="B1006">
        <v>152.71735035660001</v>
      </c>
      <c r="C1006">
        <f>VLOOKUP(A1006,'C3_D2_pF_2V_vs_LVS_pF'!$A$2:$F$2003,3,FALSE)</f>
        <v>-9.5064005913951394E-2</v>
      </c>
      <c r="E1006">
        <v>-2.78537168458531E-2</v>
      </c>
      <c r="F1006">
        <v>0.86486905368659595</v>
      </c>
    </row>
    <row r="1007" spans="1:6" x14ac:dyDescent="0.2">
      <c r="A1007" t="s">
        <v>204</v>
      </c>
      <c r="B1007">
        <v>21.691225733608199</v>
      </c>
      <c r="C1007" t="e">
        <f>VLOOKUP(A1007,'C3_D2_pF_2V_vs_LVS_pF'!$A$2:$F$2003,3,FALSE)</f>
        <v>#N/A</v>
      </c>
      <c r="E1007">
        <v>-2.77966872218821E-2</v>
      </c>
      <c r="F1007">
        <v>0.79840626726916397</v>
      </c>
    </row>
    <row r="1008" spans="1:6" x14ac:dyDescent="0.2">
      <c r="A1008" t="s">
        <v>2552</v>
      </c>
      <c r="B1008">
        <v>1147.42910681899</v>
      </c>
      <c r="C1008">
        <f>VLOOKUP(A1008,'C3_D2_pF_2V_vs_LVS_pF'!$A$2:$F$2003,3,FALSE)</f>
        <v>-8.1917369459338404E-2</v>
      </c>
      <c r="E1008">
        <v>-2.7751956950924399E-2</v>
      </c>
      <c r="F1008">
        <v>0.844034259391931</v>
      </c>
    </row>
    <row r="1009" spans="1:6" x14ac:dyDescent="0.2">
      <c r="A1009" t="s">
        <v>2340</v>
      </c>
      <c r="B1009">
        <v>32.007404995742803</v>
      </c>
      <c r="C1009" t="e">
        <f>VLOOKUP(A1009,'C3_D2_pF_2V_vs_LVS_pF'!$A$2:$F$2003,3,FALSE)</f>
        <v>#N/A</v>
      </c>
      <c r="E1009">
        <v>-2.75840541374178E-2</v>
      </c>
      <c r="F1009">
        <v>0.84043985845043701</v>
      </c>
    </row>
    <row r="1010" spans="1:6" x14ac:dyDescent="0.2">
      <c r="A1010" t="s">
        <v>1639</v>
      </c>
      <c r="B1010">
        <v>3829.3816774965799</v>
      </c>
      <c r="C1010">
        <f>VLOOKUP(A1010,'C3_D2_pF_2V_vs_LVS_pF'!$A$2:$F$2003,3,FALSE)</f>
        <v>7.0201398676597804E-2</v>
      </c>
      <c r="E1010">
        <v>-2.68742767084417E-2</v>
      </c>
      <c r="F1010">
        <v>0.82061038041512402</v>
      </c>
    </row>
    <row r="1011" spans="1:6" x14ac:dyDescent="0.2">
      <c r="A1011" t="s">
        <v>1996</v>
      </c>
      <c r="B1011">
        <v>44.227114165428702</v>
      </c>
      <c r="C1011">
        <f>VLOOKUP(A1011,'C3_D2_pF_2V_vs_LVS_pF'!$A$2:$F$2003,3,FALSE)</f>
        <v>-2.1411587681706399E-2</v>
      </c>
      <c r="E1011">
        <v>-2.66953233434306E-2</v>
      </c>
      <c r="F1011">
        <v>0.84805954776354198</v>
      </c>
    </row>
    <row r="1012" spans="1:6" x14ac:dyDescent="0.2">
      <c r="A1012" t="s">
        <v>409</v>
      </c>
      <c r="B1012">
        <v>53.6026532533891</v>
      </c>
      <c r="C1012">
        <f>VLOOKUP(A1012,'C3_D2_pF_2V_vs_LVS_pF'!$A$2:$F$2003,3,FALSE)</f>
        <v>-1.36856759156426E-2</v>
      </c>
      <c r="E1012">
        <v>-2.6530760426524198E-2</v>
      </c>
      <c r="F1012">
        <v>0.86731223284924397</v>
      </c>
    </row>
    <row r="1013" spans="1:6" x14ac:dyDescent="0.2">
      <c r="A1013" t="s">
        <v>3078</v>
      </c>
      <c r="B1013">
        <v>145.55941563255701</v>
      </c>
      <c r="C1013">
        <f>VLOOKUP(A1013,'C3_D2_pF_2V_vs_LVS_pF'!$A$2:$F$2003,3,FALSE)</f>
        <v>2.7721026753765501E-3</v>
      </c>
      <c r="E1013">
        <v>-2.6526393025566999E-2</v>
      </c>
      <c r="F1013">
        <v>0.88129747187174601</v>
      </c>
    </row>
    <row r="1014" spans="1:6" x14ac:dyDescent="0.2">
      <c r="A1014" t="s">
        <v>1083</v>
      </c>
      <c r="B1014">
        <v>44.948915730525499</v>
      </c>
      <c r="C1014">
        <f>VLOOKUP(A1014,'C3_D2_pF_2V_vs_LVS_pF'!$A$2:$F$2003,3,FALSE)</f>
        <v>2.3171489922026299E-2</v>
      </c>
      <c r="E1014">
        <v>-2.6213923265992901E-2</v>
      </c>
      <c r="F1014">
        <v>0.86024591678193796</v>
      </c>
    </row>
    <row r="1015" spans="1:6" x14ac:dyDescent="0.2">
      <c r="A1015" t="s">
        <v>12</v>
      </c>
      <c r="B1015">
        <v>27.063605390501799</v>
      </c>
      <c r="C1015" t="e">
        <f>VLOOKUP(A1015,'C3_D2_pF_2V_vs_LVS_pF'!$A$2:$F$2003,3,FALSE)</f>
        <v>#N/A</v>
      </c>
      <c r="E1015">
        <v>-2.6172422711992899E-2</v>
      </c>
      <c r="F1015">
        <v>0.82061038041512402</v>
      </c>
    </row>
    <row r="1016" spans="1:6" x14ac:dyDescent="0.2">
      <c r="A1016" t="s">
        <v>2134</v>
      </c>
      <c r="B1016">
        <v>4246.3459118871497</v>
      </c>
      <c r="C1016">
        <f>VLOOKUP(A1016,'C3_D2_pF_2V_vs_LVS_pF'!$A$2:$F$2003,3,FALSE)</f>
        <v>-6.0836660935062903E-2</v>
      </c>
      <c r="E1016">
        <v>-2.6132743877598501E-2</v>
      </c>
      <c r="F1016">
        <v>0.87227172946456699</v>
      </c>
    </row>
    <row r="1017" spans="1:6" x14ac:dyDescent="0.2">
      <c r="A1017" t="s">
        <v>1799</v>
      </c>
      <c r="B1017">
        <v>309.58981297283702</v>
      </c>
      <c r="C1017">
        <f>VLOOKUP(A1017,'C3_D2_pF_2V_vs_LVS_pF'!$A$2:$F$2003,3,FALSE)</f>
        <v>-6.1272247028762397E-2</v>
      </c>
      <c r="E1017">
        <v>-2.59493311244362E-2</v>
      </c>
      <c r="F1017">
        <v>0.86833407132015406</v>
      </c>
    </row>
    <row r="1018" spans="1:6" x14ac:dyDescent="0.2">
      <c r="A1018" t="s">
        <v>1543</v>
      </c>
      <c r="B1018">
        <v>534.87112312865395</v>
      </c>
      <c r="C1018">
        <f>VLOOKUP(A1018,'C3_D2_pF_2V_vs_LVS_pF'!$A$2:$F$2003,3,FALSE)</f>
        <v>-4.60282795255696E-2</v>
      </c>
      <c r="E1018">
        <v>-2.58272262202245E-2</v>
      </c>
      <c r="F1018">
        <v>0.87662883383699997</v>
      </c>
    </row>
    <row r="1019" spans="1:6" x14ac:dyDescent="0.2">
      <c r="A1019" t="s">
        <v>1723</v>
      </c>
      <c r="B1019">
        <v>583.94122848222401</v>
      </c>
      <c r="C1019">
        <f>VLOOKUP(A1019,'C3_D2_pF_2V_vs_LVS_pF'!$A$2:$F$2003,3,FALSE)</f>
        <v>4.3195507712937301E-2</v>
      </c>
      <c r="E1019">
        <v>-2.5481724759958298E-2</v>
      </c>
      <c r="F1019">
        <v>0.87435694001605002</v>
      </c>
    </row>
    <row r="1020" spans="1:6" x14ac:dyDescent="0.2">
      <c r="A1020" t="s">
        <v>2187</v>
      </c>
      <c r="B1020">
        <v>1612.34025206244</v>
      </c>
      <c r="C1020">
        <f>VLOOKUP(A1020,'C3_D2_pF_2V_vs_LVS_pF'!$A$2:$F$2003,3,FALSE)</f>
        <v>0.38637045328238401</v>
      </c>
      <c r="E1020">
        <v>-2.54415820922449E-2</v>
      </c>
      <c r="F1020">
        <v>0.83107201948380205</v>
      </c>
    </row>
    <row r="1021" spans="1:6" x14ac:dyDescent="0.2">
      <c r="A1021" t="s">
        <v>333</v>
      </c>
      <c r="B1021">
        <v>152.26434877637101</v>
      </c>
      <c r="C1021">
        <f>VLOOKUP(A1021,'C3_D2_pF_2V_vs_LVS_pF'!$A$2:$F$2003,3,FALSE)</f>
        <v>0.17068229054196099</v>
      </c>
      <c r="E1021">
        <v>-2.5438672064865001E-2</v>
      </c>
      <c r="F1021">
        <v>0.87662883383699997</v>
      </c>
    </row>
    <row r="1022" spans="1:6" x14ac:dyDescent="0.2">
      <c r="A1022" t="s">
        <v>2273</v>
      </c>
      <c r="B1022">
        <v>298.997006946422</v>
      </c>
      <c r="C1022">
        <f>VLOOKUP(A1022,'C3_D2_pF_2V_vs_LVS_pF'!$A$2:$F$2003,3,FALSE)</f>
        <v>-0.107054525480497</v>
      </c>
      <c r="E1022">
        <v>-2.5353925267196601E-2</v>
      </c>
      <c r="F1022">
        <v>0.87516492434821902</v>
      </c>
    </row>
    <row r="1023" spans="1:6" x14ac:dyDescent="0.2">
      <c r="A1023" t="s">
        <v>3023</v>
      </c>
      <c r="B1023">
        <v>2397.51799322547</v>
      </c>
      <c r="C1023">
        <f>VLOOKUP(A1023,'C3_D2_pF_2V_vs_LVS_pF'!$A$2:$F$2003,3,FALSE)</f>
        <v>-4.5131735478330201E-2</v>
      </c>
      <c r="E1023">
        <v>-2.5329227140709301E-2</v>
      </c>
      <c r="F1023">
        <v>0.78941612742774903</v>
      </c>
    </row>
    <row r="1024" spans="1:6" x14ac:dyDescent="0.2">
      <c r="A1024" t="s">
        <v>177</v>
      </c>
      <c r="B1024">
        <v>34.2380803066103</v>
      </c>
      <c r="C1024" t="e">
        <f>VLOOKUP(A1024,'C3_D2_pF_2V_vs_LVS_pF'!$A$2:$F$2003,3,FALSE)</f>
        <v>#N/A</v>
      </c>
      <c r="E1024">
        <v>-2.5039680611327799E-2</v>
      </c>
      <c r="F1024">
        <v>0.85427027344516004</v>
      </c>
    </row>
    <row r="1025" spans="1:6" x14ac:dyDescent="0.2">
      <c r="A1025" t="s">
        <v>1311</v>
      </c>
      <c r="B1025">
        <v>9193.9883904512608</v>
      </c>
      <c r="C1025">
        <f>VLOOKUP(A1025,'C3_D2_pF_2V_vs_LVS_pF'!$A$2:$F$2003,3,FALSE)</f>
        <v>-0.16765927865093799</v>
      </c>
      <c r="E1025">
        <v>-2.5030558948864801E-2</v>
      </c>
      <c r="F1025">
        <v>0.90600807995821198</v>
      </c>
    </row>
    <row r="1026" spans="1:6" x14ac:dyDescent="0.2">
      <c r="A1026" t="s">
        <v>1583</v>
      </c>
      <c r="B1026">
        <v>32.846012592784597</v>
      </c>
      <c r="C1026" t="e">
        <f>VLOOKUP(A1026,'C3_D2_pF_2V_vs_LVS_pF'!$A$2:$F$2003,3,FALSE)</f>
        <v>#N/A</v>
      </c>
      <c r="E1026">
        <v>-2.4783277261701198E-2</v>
      </c>
      <c r="F1026">
        <v>0.85746026188880797</v>
      </c>
    </row>
    <row r="1027" spans="1:6" x14ac:dyDescent="0.2">
      <c r="A1027" t="s">
        <v>1127</v>
      </c>
      <c r="B1027">
        <v>19.591043686423198</v>
      </c>
      <c r="C1027" t="e">
        <f>VLOOKUP(A1027,'C3_D2_pF_2V_vs_LVS_pF'!$A$2:$F$2003,3,FALSE)</f>
        <v>#N/A</v>
      </c>
      <c r="E1027">
        <v>-2.4588290567154801E-2</v>
      </c>
      <c r="F1027">
        <v>0.81652189565917599</v>
      </c>
    </row>
    <row r="1028" spans="1:6" x14ac:dyDescent="0.2">
      <c r="A1028" t="s">
        <v>1749</v>
      </c>
      <c r="B1028">
        <v>526.81452010679197</v>
      </c>
      <c r="C1028">
        <f>VLOOKUP(A1028,'C3_D2_pF_2V_vs_LVS_pF'!$A$2:$F$2003,3,FALSE)</f>
        <v>-4.19747484298824E-2</v>
      </c>
      <c r="E1028">
        <v>-2.41624623543817E-2</v>
      </c>
      <c r="F1028">
        <v>0.88133608174459099</v>
      </c>
    </row>
    <row r="1029" spans="1:6" x14ac:dyDescent="0.2">
      <c r="A1029" t="s">
        <v>101</v>
      </c>
      <c r="B1029">
        <v>30.715874209776398</v>
      </c>
      <c r="C1029" t="e">
        <f>VLOOKUP(A1029,'C3_D2_pF_2V_vs_LVS_pF'!$A$2:$F$2003,3,FALSE)</f>
        <v>#N/A</v>
      </c>
      <c r="E1029">
        <v>-2.4114315745633601E-2</v>
      </c>
      <c r="F1029">
        <v>0.84366894720441299</v>
      </c>
    </row>
    <row r="1030" spans="1:6" x14ac:dyDescent="0.2">
      <c r="A1030" t="s">
        <v>1429</v>
      </c>
      <c r="B1030">
        <v>3931.4522627762299</v>
      </c>
      <c r="C1030">
        <f>VLOOKUP(A1030,'C3_D2_pF_2V_vs_LVS_pF'!$A$2:$F$2003,3,FALSE)</f>
        <v>3.1840237362552599E-2</v>
      </c>
      <c r="E1030">
        <v>-2.4077417660806899E-2</v>
      </c>
      <c r="F1030">
        <v>0.86833407132015406</v>
      </c>
    </row>
    <row r="1031" spans="1:6" x14ac:dyDescent="0.2">
      <c r="A1031" t="s">
        <v>2200</v>
      </c>
      <c r="B1031">
        <v>59.725950949286201</v>
      </c>
      <c r="C1031">
        <f>VLOOKUP(A1031,'C3_D2_pF_2V_vs_LVS_pF'!$A$2:$F$2003,3,FALSE)</f>
        <v>7.8138624570765106E-2</v>
      </c>
      <c r="E1031">
        <v>-2.4061740361991501E-2</v>
      </c>
      <c r="F1031">
        <v>0.86833407132015406</v>
      </c>
    </row>
    <row r="1032" spans="1:6" x14ac:dyDescent="0.2">
      <c r="A1032" t="s">
        <v>2763</v>
      </c>
      <c r="B1032">
        <v>5592.16349739625</v>
      </c>
      <c r="C1032">
        <f>VLOOKUP(A1032,'C3_D2_pF_2V_vs_LVS_pF'!$A$2:$F$2003,3,FALSE)</f>
        <v>-6.9715182708980694E-2</v>
      </c>
      <c r="E1032">
        <v>-2.39044141603376E-2</v>
      </c>
      <c r="F1032">
        <v>0.82135443968043398</v>
      </c>
    </row>
    <row r="1033" spans="1:6" x14ac:dyDescent="0.2">
      <c r="A1033" t="s">
        <v>730</v>
      </c>
      <c r="B1033">
        <v>23.763989887990299</v>
      </c>
      <c r="C1033" t="e">
        <f>VLOOKUP(A1033,'C3_D2_pF_2V_vs_LVS_pF'!$A$2:$F$2003,3,FALSE)</f>
        <v>#N/A</v>
      </c>
      <c r="E1033">
        <v>-2.3898678265999802E-2</v>
      </c>
      <c r="F1033">
        <v>0.82988891370182905</v>
      </c>
    </row>
    <row r="1034" spans="1:6" x14ac:dyDescent="0.2">
      <c r="A1034" t="s">
        <v>1108</v>
      </c>
      <c r="B1034">
        <v>47.852034994986901</v>
      </c>
      <c r="C1034">
        <f>VLOOKUP(A1034,'C3_D2_pF_2V_vs_LVS_pF'!$A$2:$F$2003,3,FALSE)</f>
        <v>9.9226848747571705E-2</v>
      </c>
      <c r="E1034">
        <v>-2.3858692433396101E-2</v>
      </c>
      <c r="F1034">
        <v>0.86667645295791296</v>
      </c>
    </row>
    <row r="1035" spans="1:6" x14ac:dyDescent="0.2">
      <c r="A1035" t="s">
        <v>2204</v>
      </c>
      <c r="B1035">
        <v>1668.7466742162101</v>
      </c>
      <c r="C1035">
        <f>VLOOKUP(A1035,'C3_D2_pF_2V_vs_LVS_pF'!$A$2:$F$2003,3,FALSE)</f>
        <v>-0.39106595403595401</v>
      </c>
      <c r="E1035">
        <v>-2.3654929061578001E-2</v>
      </c>
      <c r="F1035">
        <v>0.84666581364460602</v>
      </c>
    </row>
    <row r="1036" spans="1:6" x14ac:dyDescent="0.2">
      <c r="A1036" t="s">
        <v>1669</v>
      </c>
      <c r="B1036">
        <v>28.1799214311634</v>
      </c>
      <c r="C1036" t="e">
        <f>VLOOKUP(A1036,'C3_D2_pF_2V_vs_LVS_pF'!$A$2:$F$2003,3,FALSE)</f>
        <v>#N/A</v>
      </c>
      <c r="E1036">
        <v>-2.36148831441878E-2</v>
      </c>
      <c r="F1036">
        <v>0.84043985845043701</v>
      </c>
    </row>
    <row r="1037" spans="1:6" x14ac:dyDescent="0.2">
      <c r="A1037" t="s">
        <v>353</v>
      </c>
      <c r="B1037">
        <v>20.449395042421902</v>
      </c>
      <c r="C1037" t="e">
        <f>VLOOKUP(A1037,'C3_D2_pF_2V_vs_LVS_pF'!$A$2:$F$2003,3,FALSE)</f>
        <v>#N/A</v>
      </c>
      <c r="E1037">
        <v>-2.3602804016818201E-2</v>
      </c>
      <c r="F1037">
        <v>0.82587373293049904</v>
      </c>
    </row>
    <row r="1038" spans="1:6" x14ac:dyDescent="0.2">
      <c r="A1038" t="s">
        <v>2153</v>
      </c>
      <c r="B1038">
        <v>149.74899804302501</v>
      </c>
      <c r="C1038">
        <f>VLOOKUP(A1038,'C3_D2_pF_2V_vs_LVS_pF'!$A$2:$F$2003,3,FALSE)</f>
        <v>0.54028793311689005</v>
      </c>
      <c r="E1038">
        <v>-2.3443320349333899E-2</v>
      </c>
      <c r="F1038">
        <v>0.89557464170591505</v>
      </c>
    </row>
    <row r="1039" spans="1:6" x14ac:dyDescent="0.2">
      <c r="A1039" t="s">
        <v>1489</v>
      </c>
      <c r="B1039">
        <v>448.17897014550698</v>
      </c>
      <c r="C1039">
        <f>VLOOKUP(A1039,'C3_D2_pF_2V_vs_LVS_pF'!$A$2:$F$2003,3,FALSE)</f>
        <v>-5.5334553820875799E-2</v>
      </c>
      <c r="E1039">
        <v>-2.3429800137162501E-2</v>
      </c>
      <c r="F1039">
        <v>0.88771313570751298</v>
      </c>
    </row>
    <row r="1040" spans="1:6" x14ac:dyDescent="0.2">
      <c r="A1040" t="s">
        <v>1450</v>
      </c>
      <c r="B1040">
        <v>1725.20350138868</v>
      </c>
      <c r="C1040">
        <f>VLOOKUP(A1040,'C3_D2_pF_2V_vs_LVS_pF'!$A$2:$F$2003,3,FALSE)</f>
        <v>7.59382081079961E-3</v>
      </c>
      <c r="E1040">
        <v>-2.3290037340292499E-2</v>
      </c>
      <c r="F1040">
        <v>0.87537592771355599</v>
      </c>
    </row>
    <row r="1041" spans="1:6" x14ac:dyDescent="0.2">
      <c r="A1041" t="s">
        <v>2381</v>
      </c>
      <c r="B1041">
        <v>679.65472284258203</v>
      </c>
      <c r="C1041">
        <f>VLOOKUP(A1041,'C3_D2_pF_2V_vs_LVS_pF'!$A$2:$F$2003,3,FALSE)</f>
        <v>-6.1851370389210597E-2</v>
      </c>
      <c r="E1041">
        <v>-2.32469284438434E-2</v>
      </c>
      <c r="F1041">
        <v>0.86731223284924397</v>
      </c>
    </row>
    <row r="1042" spans="1:6" x14ac:dyDescent="0.2">
      <c r="A1042" t="s">
        <v>1355</v>
      </c>
      <c r="B1042">
        <v>2736.39882839047</v>
      </c>
      <c r="C1042">
        <f>VLOOKUP(A1042,'C3_D2_pF_2V_vs_LVS_pF'!$A$2:$F$2003,3,FALSE)</f>
        <v>5.5692690877897903E-2</v>
      </c>
      <c r="E1042">
        <v>-2.3034422308471299E-2</v>
      </c>
      <c r="F1042">
        <v>0.844034259391931</v>
      </c>
    </row>
    <row r="1043" spans="1:6" x14ac:dyDescent="0.2">
      <c r="A1043" t="s">
        <v>146</v>
      </c>
      <c r="B1043">
        <v>19.353246494388099</v>
      </c>
      <c r="C1043" t="e">
        <f>VLOOKUP(A1043,'C3_D2_pF_2V_vs_LVS_pF'!$A$2:$F$2003,3,FALSE)</f>
        <v>#N/A</v>
      </c>
      <c r="E1043">
        <v>-2.2297344292487201E-2</v>
      </c>
      <c r="F1043">
        <v>0.844034259391931</v>
      </c>
    </row>
    <row r="1044" spans="1:6" x14ac:dyDescent="0.2">
      <c r="A1044" t="s">
        <v>399</v>
      </c>
      <c r="B1044">
        <v>26.643908353859299</v>
      </c>
      <c r="C1044" t="e">
        <f>VLOOKUP(A1044,'C3_D2_pF_2V_vs_LVS_pF'!$A$2:$F$2003,3,FALSE)</f>
        <v>#N/A</v>
      </c>
      <c r="E1044">
        <v>-2.2266231309144398E-2</v>
      </c>
      <c r="F1044">
        <v>0.86500745576223903</v>
      </c>
    </row>
    <row r="1045" spans="1:6" x14ac:dyDescent="0.2">
      <c r="A1045" t="s">
        <v>295</v>
      </c>
      <c r="B1045">
        <v>303.38169153312998</v>
      </c>
      <c r="C1045">
        <f>VLOOKUP(A1045,'C3_D2_pF_2V_vs_LVS_pF'!$A$2:$F$2003,3,FALSE)</f>
        <v>0.15929929756325101</v>
      </c>
      <c r="E1045">
        <v>-2.20840708826502E-2</v>
      </c>
      <c r="F1045">
        <v>0.89133789633810301</v>
      </c>
    </row>
    <row r="1046" spans="1:6" x14ac:dyDescent="0.2">
      <c r="A1046" t="s">
        <v>1627</v>
      </c>
      <c r="B1046">
        <v>23.5907502898974</v>
      </c>
      <c r="C1046" t="e">
        <f>VLOOKUP(A1046,'C3_D2_pF_2V_vs_LVS_pF'!$A$2:$F$2003,3,FALSE)</f>
        <v>#N/A</v>
      </c>
      <c r="E1046">
        <v>-2.2008614937925702E-2</v>
      </c>
      <c r="F1046">
        <v>0.85746026188880797</v>
      </c>
    </row>
    <row r="1047" spans="1:6" x14ac:dyDescent="0.2">
      <c r="A1047" t="s">
        <v>1192</v>
      </c>
      <c r="B1047">
        <v>34.460307641779004</v>
      </c>
      <c r="C1047" t="e">
        <f>VLOOKUP(A1047,'C3_D2_pF_2V_vs_LVS_pF'!$A$2:$F$2003,3,FALSE)</f>
        <v>#N/A</v>
      </c>
      <c r="E1047">
        <v>-2.19692969038261E-2</v>
      </c>
      <c r="F1047">
        <v>0.86835579517271699</v>
      </c>
    </row>
    <row r="1048" spans="1:6" x14ac:dyDescent="0.2">
      <c r="A1048" t="s">
        <v>3015</v>
      </c>
      <c r="B1048">
        <v>640.64755918779395</v>
      </c>
      <c r="C1048">
        <f>VLOOKUP(A1048,'C3_D2_pF_2V_vs_LVS_pF'!$A$2:$F$2003,3,FALSE)</f>
        <v>-5.4553812684497202E-2</v>
      </c>
      <c r="E1048">
        <v>-2.1926642098080099E-2</v>
      </c>
      <c r="F1048">
        <v>0.88133608174459099</v>
      </c>
    </row>
    <row r="1049" spans="1:6" x14ac:dyDescent="0.2">
      <c r="A1049" t="s">
        <v>1963</v>
      </c>
      <c r="B1049">
        <v>682.805831910086</v>
      </c>
      <c r="C1049">
        <f>VLOOKUP(A1049,'C3_D2_pF_2V_vs_LVS_pF'!$A$2:$F$2003,3,FALSE)</f>
        <v>-0.16254457791267099</v>
      </c>
      <c r="E1049">
        <v>-2.1804653323421099E-2</v>
      </c>
      <c r="F1049">
        <v>0.88363537334962405</v>
      </c>
    </row>
    <row r="1050" spans="1:6" x14ac:dyDescent="0.2">
      <c r="A1050" t="s">
        <v>2469</v>
      </c>
      <c r="B1050">
        <v>830.85524007427398</v>
      </c>
      <c r="C1050">
        <f>VLOOKUP(A1050,'C3_D2_pF_2V_vs_LVS_pF'!$A$2:$F$2003,3,FALSE)</f>
        <v>-0.22293360473271601</v>
      </c>
      <c r="E1050">
        <v>-2.1796836595645599E-2</v>
      </c>
      <c r="F1050">
        <v>0.87662883383699997</v>
      </c>
    </row>
    <row r="1051" spans="1:6" x14ac:dyDescent="0.2">
      <c r="A1051" t="s">
        <v>2238</v>
      </c>
      <c r="B1051">
        <v>98.568594656522805</v>
      </c>
      <c r="C1051">
        <f>VLOOKUP(A1051,'C3_D2_pF_2V_vs_LVS_pF'!$A$2:$F$2003,3,FALSE)</f>
        <v>-2.70379874387741E-2</v>
      </c>
      <c r="E1051">
        <v>-2.17365348814498E-2</v>
      </c>
      <c r="F1051">
        <v>0.89356457709071102</v>
      </c>
    </row>
    <row r="1052" spans="1:6" x14ac:dyDescent="0.2">
      <c r="A1052" t="s">
        <v>520</v>
      </c>
      <c r="B1052">
        <v>30.897429009166299</v>
      </c>
      <c r="C1052" t="e">
        <f>VLOOKUP(A1052,'C3_D2_pF_2V_vs_LVS_pF'!$A$2:$F$2003,3,FALSE)</f>
        <v>#N/A</v>
      </c>
      <c r="E1052">
        <v>-2.15289744672547E-2</v>
      </c>
      <c r="F1052">
        <v>0.87395467119037695</v>
      </c>
    </row>
    <row r="1053" spans="1:6" x14ac:dyDescent="0.2">
      <c r="A1053" t="s">
        <v>2891</v>
      </c>
      <c r="B1053">
        <v>180.97967060283801</v>
      </c>
      <c r="C1053">
        <f>VLOOKUP(A1053,'C3_D2_pF_2V_vs_LVS_pF'!$A$2:$F$2003,3,FALSE)</f>
        <v>-0.49512278203119697</v>
      </c>
      <c r="E1053">
        <v>-2.1437789458134199E-2</v>
      </c>
      <c r="F1053">
        <v>0.89421790427425396</v>
      </c>
    </row>
    <row r="1054" spans="1:6" x14ac:dyDescent="0.2">
      <c r="A1054" t="s">
        <v>1815</v>
      </c>
      <c r="B1054">
        <v>86.505684230659796</v>
      </c>
      <c r="C1054">
        <f>VLOOKUP(A1054,'C3_D2_pF_2V_vs_LVS_pF'!$A$2:$F$2003,3,FALSE)</f>
        <v>-8.8919808634647102E-2</v>
      </c>
      <c r="E1054">
        <v>-2.13780211364838E-2</v>
      </c>
      <c r="F1054">
        <v>0.89642015405909303</v>
      </c>
    </row>
    <row r="1055" spans="1:6" x14ac:dyDescent="0.2">
      <c r="A1055" t="s">
        <v>869</v>
      </c>
      <c r="B1055">
        <v>112.539456127888</v>
      </c>
      <c r="C1055">
        <f>VLOOKUP(A1055,'C3_D2_pF_2V_vs_LVS_pF'!$A$2:$F$2003,3,FALSE)</f>
        <v>-3.6408766647597297E-2</v>
      </c>
      <c r="E1055">
        <v>-2.1341751065821601E-2</v>
      </c>
      <c r="F1055">
        <v>0.89675178354255403</v>
      </c>
    </row>
    <row r="1056" spans="1:6" x14ac:dyDescent="0.2">
      <c r="A1056" t="s">
        <v>1320</v>
      </c>
      <c r="B1056">
        <v>19852.069527638199</v>
      </c>
      <c r="C1056">
        <f>VLOOKUP(A1056,'C3_D2_pF_2V_vs_LVS_pF'!$A$2:$F$2003,3,FALSE)</f>
        <v>-0.42464567997189001</v>
      </c>
      <c r="E1056">
        <v>-2.1330037514423399E-2</v>
      </c>
      <c r="F1056">
        <v>0.87442802654427298</v>
      </c>
    </row>
    <row r="1057" spans="1:6" x14ac:dyDescent="0.2">
      <c r="A1057" t="s">
        <v>282</v>
      </c>
      <c r="B1057">
        <v>47.868729848002701</v>
      </c>
      <c r="C1057">
        <f>VLOOKUP(A1057,'C3_D2_pF_2V_vs_LVS_pF'!$A$2:$F$2003,3,FALSE)</f>
        <v>4.3890257169837299E-2</v>
      </c>
      <c r="E1057">
        <v>-2.1236753872518398E-2</v>
      </c>
      <c r="F1057">
        <v>0.88133608174459099</v>
      </c>
    </row>
    <row r="1058" spans="1:6" x14ac:dyDescent="0.2">
      <c r="A1058" t="s">
        <v>1000</v>
      </c>
      <c r="B1058">
        <v>33.914825676951303</v>
      </c>
      <c r="C1058" t="e">
        <f>VLOOKUP(A1058,'C3_D2_pF_2V_vs_LVS_pF'!$A$2:$F$2003,3,FALSE)</f>
        <v>#N/A</v>
      </c>
      <c r="E1058">
        <v>-2.10261079994013E-2</v>
      </c>
      <c r="F1058">
        <v>0.87442802654427298</v>
      </c>
    </row>
    <row r="1059" spans="1:6" x14ac:dyDescent="0.2">
      <c r="A1059" t="s">
        <v>1972</v>
      </c>
      <c r="B1059">
        <v>46.030370795190699</v>
      </c>
      <c r="C1059">
        <f>VLOOKUP(A1059,'C3_D2_pF_2V_vs_LVS_pF'!$A$2:$F$2003,3,FALSE)</f>
        <v>2.3259576762715801E-2</v>
      </c>
      <c r="E1059">
        <v>-2.0975606652593001E-2</v>
      </c>
      <c r="F1059">
        <v>0.88615724168477505</v>
      </c>
    </row>
    <row r="1060" spans="1:6" x14ac:dyDescent="0.2">
      <c r="A1060" t="s">
        <v>33</v>
      </c>
      <c r="B1060">
        <v>41.142226616021198</v>
      </c>
      <c r="C1060" t="e">
        <f>VLOOKUP(A1060,'C3_D2_pF_2V_vs_LVS_pF'!$A$2:$F$2003,3,FALSE)</f>
        <v>#N/A</v>
      </c>
      <c r="E1060">
        <v>-2.0918217239207001E-2</v>
      </c>
      <c r="F1060">
        <v>0.88129747187174601</v>
      </c>
    </row>
    <row r="1061" spans="1:6" x14ac:dyDescent="0.2">
      <c r="A1061" t="s">
        <v>2358</v>
      </c>
      <c r="B1061">
        <v>10920.021710561999</v>
      </c>
      <c r="C1061">
        <f>VLOOKUP(A1061,'C3_D2_pF_2V_vs_LVS_pF'!$A$2:$F$2003,3,FALSE)</f>
        <v>0.122509732956651</v>
      </c>
      <c r="E1061">
        <v>-2.08879561974579E-2</v>
      </c>
      <c r="F1061">
        <v>0.88908429452973203</v>
      </c>
    </row>
    <row r="1062" spans="1:6" x14ac:dyDescent="0.2">
      <c r="A1062" t="s">
        <v>1952</v>
      </c>
      <c r="B1062">
        <v>18.966847864555699</v>
      </c>
      <c r="C1062" t="e">
        <f>VLOOKUP(A1062,'C3_D2_pF_2V_vs_LVS_pF'!$A$2:$F$2003,3,FALSE)</f>
        <v>#N/A</v>
      </c>
      <c r="E1062">
        <v>-2.08660650706602E-2</v>
      </c>
      <c r="F1062">
        <v>0.86285575134001402</v>
      </c>
    </row>
    <row r="1063" spans="1:6" x14ac:dyDescent="0.2">
      <c r="A1063" t="s">
        <v>1394</v>
      </c>
      <c r="B1063">
        <v>34.804539463421101</v>
      </c>
      <c r="C1063" t="e">
        <f>VLOOKUP(A1063,'C3_D2_pF_2V_vs_LVS_pF'!$A$2:$F$2003,3,FALSE)</f>
        <v>#N/A</v>
      </c>
      <c r="E1063">
        <v>-2.05966266090825E-2</v>
      </c>
      <c r="F1063">
        <v>0.882705092919852</v>
      </c>
    </row>
    <row r="1064" spans="1:6" x14ac:dyDescent="0.2">
      <c r="A1064" t="s">
        <v>144</v>
      </c>
      <c r="B1064">
        <v>38.474857603937899</v>
      </c>
      <c r="C1064" t="e">
        <f>VLOOKUP(A1064,'C3_D2_pF_2V_vs_LVS_pF'!$A$2:$F$2003,3,FALSE)</f>
        <v>#N/A</v>
      </c>
      <c r="E1064">
        <v>-2.0222652083816999E-2</v>
      </c>
      <c r="F1064">
        <v>0.882705092919852</v>
      </c>
    </row>
    <row r="1065" spans="1:6" x14ac:dyDescent="0.2">
      <c r="A1065" t="s">
        <v>1227</v>
      </c>
      <c r="B1065">
        <v>117.792036119496</v>
      </c>
      <c r="C1065">
        <f>VLOOKUP(A1065,'C3_D2_pF_2V_vs_LVS_pF'!$A$2:$F$2003,3,FALSE)</f>
        <v>-5.3760821152069198E-2</v>
      </c>
      <c r="E1065">
        <v>-2.00680064179274E-2</v>
      </c>
      <c r="F1065">
        <v>0.90308283553431001</v>
      </c>
    </row>
    <row r="1066" spans="1:6" x14ac:dyDescent="0.2">
      <c r="A1066" t="s">
        <v>1658</v>
      </c>
      <c r="B1066">
        <v>673.465278596394</v>
      </c>
      <c r="C1066">
        <f>VLOOKUP(A1066,'C3_D2_pF_2V_vs_LVS_pF'!$A$2:$F$2003,3,FALSE)</f>
        <v>-0.11862149612797</v>
      </c>
      <c r="E1066">
        <v>-1.9976187685539201E-2</v>
      </c>
      <c r="F1066">
        <v>0.90308283553431001</v>
      </c>
    </row>
    <row r="1067" spans="1:6" x14ac:dyDescent="0.2">
      <c r="A1067" t="s">
        <v>112</v>
      </c>
      <c r="B1067">
        <v>20.5788625572143</v>
      </c>
      <c r="C1067" t="e">
        <f>VLOOKUP(A1067,'C3_D2_pF_2V_vs_LVS_pF'!$A$2:$F$2003,3,FALSE)</f>
        <v>#N/A</v>
      </c>
      <c r="E1067">
        <v>-1.9759877114538301E-2</v>
      </c>
      <c r="F1067">
        <v>0.86500745576223903</v>
      </c>
    </row>
    <row r="1068" spans="1:6" x14ac:dyDescent="0.2">
      <c r="A1068" t="s">
        <v>2458</v>
      </c>
      <c r="B1068">
        <v>110.583525739197</v>
      </c>
      <c r="C1068">
        <f>VLOOKUP(A1068,'C3_D2_pF_2V_vs_LVS_pF'!$A$2:$F$2003,3,FALSE)</f>
        <v>0.20668487919405901</v>
      </c>
      <c r="E1068">
        <v>-1.9748594393536201E-2</v>
      </c>
      <c r="F1068">
        <v>0.90246515675034</v>
      </c>
    </row>
    <row r="1069" spans="1:6" x14ac:dyDescent="0.2">
      <c r="A1069" t="s">
        <v>2054</v>
      </c>
      <c r="B1069">
        <v>133.11691369637501</v>
      </c>
      <c r="C1069">
        <f>VLOOKUP(A1069,'C3_D2_pF_2V_vs_LVS_pF'!$A$2:$F$2003,3,FALSE)</f>
        <v>0.126357003632312</v>
      </c>
      <c r="E1069">
        <v>-1.97343494315004E-2</v>
      </c>
      <c r="F1069">
        <v>0.90473933816075602</v>
      </c>
    </row>
    <row r="1070" spans="1:6" x14ac:dyDescent="0.2">
      <c r="A1070" t="s">
        <v>3276</v>
      </c>
      <c r="B1070">
        <v>20.795338622722301</v>
      </c>
      <c r="C1070" t="e">
        <f>VLOOKUP(A1070,'C3_D2_pF_2V_vs_LVS_pF'!$A$2:$F$2003,3,FALSE)</f>
        <v>#N/A</v>
      </c>
      <c r="E1070">
        <v>-1.9649002337177202E-2</v>
      </c>
      <c r="F1070">
        <v>0.85697573634879298</v>
      </c>
    </row>
    <row r="1071" spans="1:6" x14ac:dyDescent="0.2">
      <c r="A1071" t="s">
        <v>521</v>
      </c>
      <c r="B1071">
        <v>51.996974769129302</v>
      </c>
      <c r="C1071">
        <f>VLOOKUP(A1071,'C3_D2_pF_2V_vs_LVS_pF'!$A$2:$F$2003,3,FALSE)</f>
        <v>-5.6566431679118999E-3</v>
      </c>
      <c r="E1071">
        <v>-1.95693360373565E-2</v>
      </c>
      <c r="F1071">
        <v>0.89265189195073102</v>
      </c>
    </row>
    <row r="1072" spans="1:6" x14ac:dyDescent="0.2">
      <c r="A1072" t="s">
        <v>1186</v>
      </c>
      <c r="B1072">
        <v>34.915888799032999</v>
      </c>
      <c r="C1072" t="e">
        <f>VLOOKUP(A1072,'C3_D2_pF_2V_vs_LVS_pF'!$A$2:$F$2003,3,FALSE)</f>
        <v>#N/A</v>
      </c>
      <c r="E1072">
        <v>-1.9368433646540398E-2</v>
      </c>
      <c r="F1072">
        <v>0.87868620001711495</v>
      </c>
    </row>
    <row r="1073" spans="1:6" x14ac:dyDescent="0.2">
      <c r="A1073" t="s">
        <v>2786</v>
      </c>
      <c r="B1073">
        <v>73.174267607110494</v>
      </c>
      <c r="C1073">
        <f>VLOOKUP(A1073,'C3_D2_pF_2V_vs_LVS_pF'!$A$2:$F$2003,3,FALSE)</f>
        <v>-8.7459433997935904E-2</v>
      </c>
      <c r="E1073">
        <v>-1.9039975569384599E-2</v>
      </c>
      <c r="F1073">
        <v>0.90521941514274895</v>
      </c>
    </row>
    <row r="1074" spans="1:6" x14ac:dyDescent="0.2">
      <c r="A1074" t="s">
        <v>1754</v>
      </c>
      <c r="B1074">
        <v>138.760442955202</v>
      </c>
      <c r="C1074">
        <f>VLOOKUP(A1074,'C3_D2_pF_2V_vs_LVS_pF'!$A$2:$F$2003,3,FALSE)</f>
        <v>4.12948270050286E-3</v>
      </c>
      <c r="E1074">
        <v>-1.9037860602740202E-2</v>
      </c>
      <c r="F1074">
        <v>0.91602470535450098</v>
      </c>
    </row>
    <row r="1075" spans="1:6" x14ac:dyDescent="0.2">
      <c r="A1075" t="s">
        <v>798</v>
      </c>
      <c r="B1075">
        <v>63.480114041938897</v>
      </c>
      <c r="C1075">
        <f>VLOOKUP(A1075,'C3_D2_pF_2V_vs_LVS_pF'!$A$2:$F$2003,3,FALSE)</f>
        <v>5.8812314421130302E-2</v>
      </c>
      <c r="E1075">
        <v>-1.90290725327107E-2</v>
      </c>
      <c r="F1075">
        <v>0.90246515675034</v>
      </c>
    </row>
    <row r="1076" spans="1:6" x14ac:dyDescent="0.2">
      <c r="A1076" t="s">
        <v>2636</v>
      </c>
      <c r="B1076">
        <v>1085.47600419173</v>
      </c>
      <c r="C1076">
        <f>VLOOKUP(A1076,'C3_D2_pF_2V_vs_LVS_pF'!$A$2:$F$2003,3,FALSE)</f>
        <v>-0.11162273904214901</v>
      </c>
      <c r="E1076">
        <v>-1.8899349951921302E-2</v>
      </c>
      <c r="F1076">
        <v>0.89356457709071102</v>
      </c>
    </row>
    <row r="1077" spans="1:6" x14ac:dyDescent="0.2">
      <c r="A1077" t="s">
        <v>2244</v>
      </c>
      <c r="B1077">
        <v>944.312894500791</v>
      </c>
      <c r="C1077">
        <f>VLOOKUP(A1077,'C3_D2_pF_2V_vs_LVS_pF'!$A$2:$F$2003,3,FALSE)</f>
        <v>-2.5032125073377699E-2</v>
      </c>
      <c r="E1077">
        <v>-1.8780115670735401E-2</v>
      </c>
      <c r="F1077">
        <v>0.88919507832123401</v>
      </c>
    </row>
    <row r="1078" spans="1:6" x14ac:dyDescent="0.2">
      <c r="A1078" t="s">
        <v>3312</v>
      </c>
      <c r="B1078">
        <v>40.087997854088798</v>
      </c>
      <c r="C1078" t="e">
        <f>VLOOKUP(A1078,'C3_D2_pF_2V_vs_LVS_pF'!$A$2:$F$2003,3,FALSE)</f>
        <v>#N/A</v>
      </c>
      <c r="E1078">
        <v>-1.8744127059023601E-2</v>
      </c>
      <c r="F1078">
        <v>0.89405222792858396</v>
      </c>
    </row>
    <row r="1079" spans="1:6" x14ac:dyDescent="0.2">
      <c r="A1079" t="s">
        <v>653</v>
      </c>
      <c r="B1079">
        <v>73.564892470067903</v>
      </c>
      <c r="C1079">
        <f>VLOOKUP(A1079,'C3_D2_pF_2V_vs_LVS_pF'!$A$2:$F$2003,3,FALSE)</f>
        <v>2.6002520317527599E-2</v>
      </c>
      <c r="E1079">
        <v>-1.8601364131746501E-2</v>
      </c>
      <c r="F1079">
        <v>0.91552441206811097</v>
      </c>
    </row>
    <row r="1080" spans="1:6" x14ac:dyDescent="0.2">
      <c r="A1080" t="s">
        <v>90</v>
      </c>
      <c r="B1080">
        <v>44.792365081486203</v>
      </c>
      <c r="C1080">
        <f>VLOOKUP(A1080,'C3_D2_pF_2V_vs_LVS_pF'!$A$2:$F$2003,3,FALSE)</f>
        <v>-6.9641037721002802E-2</v>
      </c>
      <c r="E1080">
        <v>-1.85869445214869E-2</v>
      </c>
      <c r="F1080">
        <v>0.89916487952251301</v>
      </c>
    </row>
    <row r="1081" spans="1:6" x14ac:dyDescent="0.2">
      <c r="A1081" t="s">
        <v>2049</v>
      </c>
      <c r="B1081">
        <v>206.912516322648</v>
      </c>
      <c r="C1081">
        <f>VLOOKUP(A1081,'C3_D2_pF_2V_vs_LVS_pF'!$A$2:$F$2003,3,FALSE)</f>
        <v>3.2475973257382898E-2</v>
      </c>
      <c r="E1081">
        <v>-1.8319613888699401E-2</v>
      </c>
      <c r="F1081">
        <v>0.91188477476997598</v>
      </c>
    </row>
    <row r="1082" spans="1:6" x14ac:dyDescent="0.2">
      <c r="A1082" t="s">
        <v>49</v>
      </c>
      <c r="B1082">
        <v>151.069181170902</v>
      </c>
      <c r="C1082">
        <f>VLOOKUP(A1082,'C3_D2_pF_2V_vs_LVS_pF'!$A$2:$F$2003,3,FALSE)</f>
        <v>5.22822453939987E-2</v>
      </c>
      <c r="E1082">
        <v>-1.8101245767789501E-2</v>
      </c>
      <c r="F1082">
        <v>0.90990314590462396</v>
      </c>
    </row>
    <row r="1083" spans="1:6" x14ac:dyDescent="0.2">
      <c r="A1083" t="s">
        <v>1507</v>
      </c>
      <c r="B1083">
        <v>8257.7665916956903</v>
      </c>
      <c r="C1083">
        <f>VLOOKUP(A1083,'C3_D2_pF_2V_vs_LVS_pF'!$A$2:$F$2003,3,FALSE)</f>
        <v>-0.104664742152576</v>
      </c>
      <c r="E1083">
        <v>-1.8057427772274499E-2</v>
      </c>
      <c r="F1083">
        <v>0.90831346211771502</v>
      </c>
    </row>
    <row r="1084" spans="1:6" x14ac:dyDescent="0.2">
      <c r="A1084" t="s">
        <v>2978</v>
      </c>
      <c r="B1084">
        <v>78.500466345428805</v>
      </c>
      <c r="C1084">
        <f>VLOOKUP(A1084,'C3_D2_pF_2V_vs_LVS_pF'!$A$2:$F$2003,3,FALSE)</f>
        <v>-1.8799961484639999E-2</v>
      </c>
      <c r="E1084">
        <v>-1.80212980766369E-2</v>
      </c>
      <c r="F1084">
        <v>0.92308190937604295</v>
      </c>
    </row>
    <row r="1085" spans="1:6" x14ac:dyDescent="0.2">
      <c r="A1085" t="s">
        <v>431</v>
      </c>
      <c r="B1085">
        <v>20.910562696481001</v>
      </c>
      <c r="C1085" t="e">
        <f>VLOOKUP(A1085,'C3_D2_pF_2V_vs_LVS_pF'!$A$2:$F$2003,3,FALSE)</f>
        <v>#N/A</v>
      </c>
      <c r="E1085">
        <v>-1.78960798532335E-2</v>
      </c>
      <c r="F1085">
        <v>0.87662883383699997</v>
      </c>
    </row>
    <row r="1086" spans="1:6" x14ac:dyDescent="0.2">
      <c r="A1086" t="s">
        <v>1324</v>
      </c>
      <c r="B1086">
        <v>5714.0390090265601</v>
      </c>
      <c r="C1086">
        <f>VLOOKUP(A1086,'C3_D2_pF_2V_vs_LVS_pF'!$A$2:$F$2003,3,FALSE)</f>
        <v>-0.133090431913469</v>
      </c>
      <c r="E1086">
        <v>-1.78335821396369E-2</v>
      </c>
      <c r="F1086">
        <v>0.91188477476997598</v>
      </c>
    </row>
    <row r="1087" spans="1:6" x14ac:dyDescent="0.2">
      <c r="A1087" t="s">
        <v>1321</v>
      </c>
      <c r="B1087">
        <v>15769.131532347101</v>
      </c>
      <c r="C1087">
        <f>VLOOKUP(A1087,'C3_D2_pF_2V_vs_LVS_pF'!$A$2:$F$2003,3,FALSE)</f>
        <v>-0.36746108972923702</v>
      </c>
      <c r="E1087">
        <v>-1.7366178238177699E-2</v>
      </c>
      <c r="F1087">
        <v>0.90593321669936799</v>
      </c>
    </row>
    <row r="1088" spans="1:6" x14ac:dyDescent="0.2">
      <c r="A1088" t="s">
        <v>659</v>
      </c>
      <c r="B1088">
        <v>26.185229322291701</v>
      </c>
      <c r="C1088" t="e">
        <f>VLOOKUP(A1088,'C3_D2_pF_2V_vs_LVS_pF'!$A$2:$F$2003,3,FALSE)</f>
        <v>#N/A</v>
      </c>
      <c r="E1088">
        <v>-1.7332921293353201E-2</v>
      </c>
      <c r="F1088">
        <v>0.88919507832123401</v>
      </c>
    </row>
    <row r="1089" spans="1:6" x14ac:dyDescent="0.2">
      <c r="A1089" t="s">
        <v>530</v>
      </c>
      <c r="B1089">
        <v>35.738134571527397</v>
      </c>
      <c r="C1089" t="e">
        <f>VLOOKUP(A1089,'C3_D2_pF_2V_vs_LVS_pF'!$A$2:$F$2003,3,FALSE)</f>
        <v>#N/A</v>
      </c>
      <c r="E1089">
        <v>-1.7282275424772502E-2</v>
      </c>
      <c r="F1089">
        <v>0.90308283553431001</v>
      </c>
    </row>
    <row r="1090" spans="1:6" x14ac:dyDescent="0.2">
      <c r="A1090" t="s">
        <v>2618</v>
      </c>
      <c r="B1090">
        <v>1384.3958458363099</v>
      </c>
      <c r="C1090">
        <f>VLOOKUP(A1090,'C3_D2_pF_2V_vs_LVS_pF'!$A$2:$F$2003,3,FALSE)</f>
        <v>-7.6606925114628497E-3</v>
      </c>
      <c r="E1090">
        <v>-1.72142744317299E-2</v>
      </c>
      <c r="F1090">
        <v>0.91552441206811097</v>
      </c>
    </row>
    <row r="1091" spans="1:6" x14ac:dyDescent="0.2">
      <c r="A1091" t="s">
        <v>1778</v>
      </c>
      <c r="B1091">
        <v>58.557654982451602</v>
      </c>
      <c r="C1091">
        <f>VLOOKUP(A1091,'C3_D2_pF_2V_vs_LVS_pF'!$A$2:$F$2003,3,FALSE)</f>
        <v>-3.9442619474830798E-2</v>
      </c>
      <c r="E1091">
        <v>-1.7140184851449799E-2</v>
      </c>
      <c r="F1091">
        <v>0.90831346211771502</v>
      </c>
    </row>
    <row r="1092" spans="1:6" x14ac:dyDescent="0.2">
      <c r="A1092" t="s">
        <v>1706</v>
      </c>
      <c r="B1092">
        <v>4679.3740737569797</v>
      </c>
      <c r="C1092">
        <f>VLOOKUP(A1092,'C3_D2_pF_2V_vs_LVS_pF'!$A$2:$F$2003,3,FALSE)</f>
        <v>-0.114975115086178</v>
      </c>
      <c r="E1092">
        <v>-1.69798257643093E-2</v>
      </c>
      <c r="F1092">
        <v>0.89915623712294102</v>
      </c>
    </row>
    <row r="1093" spans="1:6" x14ac:dyDescent="0.2">
      <c r="A1093" t="s">
        <v>2267</v>
      </c>
      <c r="B1093">
        <v>554.15756033222999</v>
      </c>
      <c r="C1093">
        <f>VLOOKUP(A1093,'C3_D2_pF_2V_vs_LVS_pF'!$A$2:$F$2003,3,FALSE)</f>
        <v>0.15017352621623101</v>
      </c>
      <c r="E1093">
        <v>-1.6955868887685101E-2</v>
      </c>
      <c r="F1093">
        <v>0.91101984234210698</v>
      </c>
    </row>
    <row r="1094" spans="1:6" x14ac:dyDescent="0.2">
      <c r="A1094" t="s">
        <v>2379</v>
      </c>
      <c r="B1094">
        <v>23.1953249769692</v>
      </c>
      <c r="C1094" t="e">
        <f>VLOOKUP(A1094,'C3_D2_pF_2V_vs_LVS_pF'!$A$2:$F$2003,3,FALSE)</f>
        <v>#N/A</v>
      </c>
      <c r="E1094">
        <v>-1.67409358379151E-2</v>
      </c>
      <c r="F1094">
        <v>0.88133608174459099</v>
      </c>
    </row>
    <row r="1095" spans="1:6" x14ac:dyDescent="0.2">
      <c r="A1095" t="s">
        <v>199</v>
      </c>
      <c r="B1095">
        <v>24.601245521700601</v>
      </c>
      <c r="C1095" t="e">
        <f>VLOOKUP(A1095,'C3_D2_pF_2V_vs_LVS_pF'!$A$2:$F$2003,3,FALSE)</f>
        <v>#N/A</v>
      </c>
      <c r="E1095">
        <v>-1.63061279292676E-2</v>
      </c>
      <c r="F1095">
        <v>0.88133608174459099</v>
      </c>
    </row>
    <row r="1096" spans="1:6" x14ac:dyDescent="0.2">
      <c r="A1096" t="s">
        <v>2801</v>
      </c>
      <c r="B1096">
        <v>4575.1762240866601</v>
      </c>
      <c r="C1096">
        <f>VLOOKUP(A1096,'C3_D2_pF_2V_vs_LVS_pF'!$A$2:$F$2003,3,FALSE)</f>
        <v>-0.106986231008894</v>
      </c>
      <c r="E1096">
        <v>-1.6105599113901199E-2</v>
      </c>
      <c r="F1096">
        <v>0.89356457709071102</v>
      </c>
    </row>
    <row r="1097" spans="1:6" x14ac:dyDescent="0.2">
      <c r="A1097" t="s">
        <v>747</v>
      </c>
      <c r="B1097">
        <v>26.3666339744819</v>
      </c>
      <c r="C1097" t="e">
        <f>VLOOKUP(A1097,'C3_D2_pF_2V_vs_LVS_pF'!$A$2:$F$2003,3,FALSE)</f>
        <v>#N/A</v>
      </c>
      <c r="E1097">
        <v>-1.60142152489712E-2</v>
      </c>
      <c r="F1097">
        <v>0.90308283553431001</v>
      </c>
    </row>
    <row r="1098" spans="1:6" x14ac:dyDescent="0.2">
      <c r="A1098" t="s">
        <v>20</v>
      </c>
      <c r="B1098">
        <v>23.439600719280399</v>
      </c>
      <c r="C1098" t="e">
        <f>VLOOKUP(A1098,'C3_D2_pF_2V_vs_LVS_pF'!$A$2:$F$2003,3,FALSE)</f>
        <v>#N/A</v>
      </c>
      <c r="E1098">
        <v>-1.6004214208635001E-2</v>
      </c>
      <c r="F1098">
        <v>0.89250902258963705</v>
      </c>
    </row>
    <row r="1099" spans="1:6" x14ac:dyDescent="0.2">
      <c r="A1099" t="s">
        <v>315</v>
      </c>
      <c r="B1099">
        <v>561.53393546348696</v>
      </c>
      <c r="C1099">
        <f>VLOOKUP(A1099,'C3_D2_pF_2V_vs_LVS_pF'!$A$2:$F$2003,3,FALSE)</f>
        <v>-3.4929605245083602E-2</v>
      </c>
      <c r="E1099">
        <v>-1.58211799776398E-2</v>
      </c>
      <c r="F1099">
        <v>0.91190828989628003</v>
      </c>
    </row>
    <row r="1100" spans="1:6" x14ac:dyDescent="0.2">
      <c r="A1100" t="s">
        <v>2986</v>
      </c>
      <c r="B1100">
        <v>1208.4108441174301</v>
      </c>
      <c r="C1100">
        <f>VLOOKUP(A1100,'C3_D2_pF_2V_vs_LVS_pF'!$A$2:$F$2003,3,FALSE)</f>
        <v>-0.200159368062792</v>
      </c>
      <c r="E1100">
        <v>-1.5773197834976899E-2</v>
      </c>
      <c r="F1100">
        <v>0.91552441206811097</v>
      </c>
    </row>
    <row r="1101" spans="1:6" x14ac:dyDescent="0.2">
      <c r="A1101" t="s">
        <v>2602</v>
      </c>
      <c r="B1101">
        <v>38.583684098792801</v>
      </c>
      <c r="C1101" t="e">
        <f>VLOOKUP(A1101,'C3_D2_pF_2V_vs_LVS_pF'!$A$2:$F$2003,3,FALSE)</f>
        <v>#N/A</v>
      </c>
      <c r="E1101">
        <v>-1.5616672919064101E-2</v>
      </c>
      <c r="F1101">
        <v>0.91188477476997598</v>
      </c>
    </row>
    <row r="1102" spans="1:6" x14ac:dyDescent="0.2">
      <c r="A1102" t="s">
        <v>1773</v>
      </c>
      <c r="B1102">
        <v>13436.1903168144</v>
      </c>
      <c r="C1102">
        <f>VLOOKUP(A1102,'C3_D2_pF_2V_vs_LVS_pF'!$A$2:$F$2003,3,FALSE)</f>
        <v>-0.28655280177239401</v>
      </c>
      <c r="E1102">
        <v>-1.55463188405202E-2</v>
      </c>
      <c r="F1102">
        <v>0.94809593038925499</v>
      </c>
    </row>
    <row r="1103" spans="1:6" x14ac:dyDescent="0.2">
      <c r="A1103" t="s">
        <v>1991</v>
      </c>
      <c r="B1103">
        <v>610.61559182367</v>
      </c>
      <c r="C1103">
        <f>VLOOKUP(A1103,'C3_D2_pF_2V_vs_LVS_pF'!$A$2:$F$2003,3,FALSE)</f>
        <v>2.5278029404761801E-2</v>
      </c>
      <c r="E1103">
        <v>-1.5417700051066E-2</v>
      </c>
      <c r="F1103">
        <v>0.91190828989628003</v>
      </c>
    </row>
    <row r="1104" spans="1:6" x14ac:dyDescent="0.2">
      <c r="A1104" t="s">
        <v>278</v>
      </c>
      <c r="B1104">
        <v>29.731374963418599</v>
      </c>
      <c r="C1104" t="e">
        <f>VLOOKUP(A1104,'C3_D2_pF_2V_vs_LVS_pF'!$A$2:$F$2003,3,FALSE)</f>
        <v>#N/A</v>
      </c>
      <c r="E1104">
        <v>-1.5131934856976101E-2</v>
      </c>
      <c r="F1104">
        <v>0.90782720873562495</v>
      </c>
    </row>
    <row r="1105" spans="1:6" x14ac:dyDescent="0.2">
      <c r="A1105" t="s">
        <v>2272</v>
      </c>
      <c r="B1105">
        <v>19.471835297756598</v>
      </c>
      <c r="C1105" t="e">
        <f>VLOOKUP(A1105,'C3_D2_pF_2V_vs_LVS_pF'!$A$2:$F$2003,3,FALSE)</f>
        <v>#N/A</v>
      </c>
      <c r="E1105">
        <v>-1.5032911905910801E-2</v>
      </c>
      <c r="F1105">
        <v>0.88975024501978095</v>
      </c>
    </row>
    <row r="1106" spans="1:6" x14ac:dyDescent="0.2">
      <c r="A1106" t="s">
        <v>2227</v>
      </c>
      <c r="B1106">
        <v>734.83934717556599</v>
      </c>
      <c r="C1106">
        <f>VLOOKUP(A1106,'C3_D2_pF_2V_vs_LVS_pF'!$A$2:$F$2003,3,FALSE)</f>
        <v>-6.8558370054683203E-3</v>
      </c>
      <c r="E1106">
        <v>-1.4940464649111401E-2</v>
      </c>
      <c r="F1106">
        <v>0.93066600740456096</v>
      </c>
    </row>
    <row r="1107" spans="1:6" x14ac:dyDescent="0.2">
      <c r="A1107" t="s">
        <v>1328</v>
      </c>
      <c r="B1107">
        <v>6960.7065430509901</v>
      </c>
      <c r="C1107">
        <f>VLOOKUP(A1107,'C3_D2_pF_2V_vs_LVS_pF'!$A$2:$F$2003,3,FALSE)</f>
        <v>1.16551474801355E-2</v>
      </c>
      <c r="E1107">
        <v>-1.45821442708361E-2</v>
      </c>
      <c r="F1107">
        <v>0.937246145283129</v>
      </c>
    </row>
    <row r="1108" spans="1:6" x14ac:dyDescent="0.2">
      <c r="A1108" t="s">
        <v>1513</v>
      </c>
      <c r="B1108">
        <v>259.96565878410399</v>
      </c>
      <c r="C1108">
        <f>VLOOKUP(A1108,'C3_D2_pF_2V_vs_LVS_pF'!$A$2:$F$2003,3,FALSE)</f>
        <v>0.27760231661999302</v>
      </c>
      <c r="E1108">
        <v>-1.4574626795298201E-2</v>
      </c>
      <c r="F1108">
        <v>0.93052476547117602</v>
      </c>
    </row>
    <row r="1109" spans="1:6" x14ac:dyDescent="0.2">
      <c r="A1109" t="s">
        <v>225</v>
      </c>
      <c r="B1109">
        <v>47.412092016812501</v>
      </c>
      <c r="C1109">
        <f>VLOOKUP(A1109,'C3_D2_pF_2V_vs_LVS_pF'!$A$2:$F$2003,3,FALSE)</f>
        <v>-3.7360031376574898E-2</v>
      </c>
      <c r="E1109">
        <v>-1.4415234086852999E-2</v>
      </c>
      <c r="F1109">
        <v>0.91788792071859004</v>
      </c>
    </row>
    <row r="1110" spans="1:6" x14ac:dyDescent="0.2">
      <c r="A1110" t="s">
        <v>3262</v>
      </c>
      <c r="B1110">
        <v>71.202672037129105</v>
      </c>
      <c r="C1110">
        <f>VLOOKUP(A1110,'C3_D2_pF_2V_vs_LVS_pF'!$A$2:$F$2003,3,FALSE)</f>
        <v>-2.3727562719404901E-2</v>
      </c>
      <c r="E1110">
        <v>-1.3912700914606399E-2</v>
      </c>
      <c r="F1110">
        <v>0.93292894883901001</v>
      </c>
    </row>
    <row r="1111" spans="1:6" x14ac:dyDescent="0.2">
      <c r="A1111" t="s">
        <v>1368</v>
      </c>
      <c r="B1111">
        <v>16476.6311933752</v>
      </c>
      <c r="C1111">
        <f>VLOOKUP(A1111,'C3_D2_pF_2V_vs_LVS_pF'!$A$2:$F$2003,3,FALSE)</f>
        <v>-0.209162950120413</v>
      </c>
      <c r="E1111">
        <v>-1.3871986635524001E-2</v>
      </c>
      <c r="F1111">
        <v>0.91490124784787796</v>
      </c>
    </row>
    <row r="1112" spans="1:6" x14ac:dyDescent="0.2">
      <c r="A1112" t="s">
        <v>751</v>
      </c>
      <c r="B1112">
        <v>1259.8645138828699</v>
      </c>
      <c r="C1112">
        <f>VLOOKUP(A1112,'C3_D2_pF_2V_vs_LVS_pF'!$A$2:$F$2003,3,FALSE)</f>
        <v>-5.1635836267762698E-2</v>
      </c>
      <c r="E1112">
        <v>-1.37905770766112E-2</v>
      </c>
      <c r="F1112">
        <v>0.93426535375226005</v>
      </c>
    </row>
    <row r="1113" spans="1:6" x14ac:dyDescent="0.2">
      <c r="A1113" t="s">
        <v>104</v>
      </c>
      <c r="B1113">
        <v>21.396588163024699</v>
      </c>
      <c r="C1113" t="e">
        <f>VLOOKUP(A1113,'C3_D2_pF_2V_vs_LVS_pF'!$A$2:$F$2003,3,FALSE)</f>
        <v>#N/A</v>
      </c>
      <c r="E1113">
        <v>-1.3664363696984601E-2</v>
      </c>
      <c r="F1113">
        <v>0.90831346211771502</v>
      </c>
    </row>
    <row r="1114" spans="1:6" x14ac:dyDescent="0.2">
      <c r="A1114" t="s">
        <v>2241</v>
      </c>
      <c r="B1114">
        <v>389.72529033124101</v>
      </c>
      <c r="C1114">
        <f>VLOOKUP(A1114,'C3_D2_pF_2V_vs_LVS_pF'!$A$2:$F$2003,3,FALSE)</f>
        <v>-0.24321174453500199</v>
      </c>
      <c r="E1114">
        <v>-1.3409672739342E-2</v>
      </c>
      <c r="F1114">
        <v>0.93551948342695401</v>
      </c>
    </row>
    <row r="1115" spans="1:6" x14ac:dyDescent="0.2">
      <c r="A1115" t="s">
        <v>2727</v>
      </c>
      <c r="B1115">
        <v>6258.4243029565896</v>
      </c>
      <c r="C1115">
        <f>VLOOKUP(A1115,'C3_D2_pF_2V_vs_LVS_pF'!$A$2:$F$2003,3,FALSE)</f>
        <v>-0.155860308641671</v>
      </c>
      <c r="E1115">
        <v>-1.3258549200029101E-2</v>
      </c>
      <c r="F1115">
        <v>0.91190828989628003</v>
      </c>
    </row>
    <row r="1116" spans="1:6" x14ac:dyDescent="0.2">
      <c r="A1116" t="s">
        <v>3440</v>
      </c>
      <c r="B1116">
        <v>41.487861410201198</v>
      </c>
      <c r="C1116" t="e">
        <f>VLOOKUP(A1116,'C3_D2_pF_2V_vs_LVS_pF'!$A$2:$F$2003,3,FALSE)</f>
        <v>#N/A</v>
      </c>
      <c r="E1116">
        <v>-1.2836751640562E-2</v>
      </c>
      <c r="F1116">
        <v>0.91190828989628003</v>
      </c>
    </row>
    <row r="1117" spans="1:6" x14ac:dyDescent="0.2">
      <c r="A1117" t="s">
        <v>1951</v>
      </c>
      <c r="B1117">
        <v>20.0698656894278</v>
      </c>
      <c r="C1117" t="e">
        <f>VLOOKUP(A1117,'C3_D2_pF_2V_vs_LVS_pF'!$A$2:$F$2003,3,FALSE)</f>
        <v>#N/A</v>
      </c>
      <c r="E1117">
        <v>-1.27239398411084E-2</v>
      </c>
      <c r="F1117">
        <v>0.91697834768503905</v>
      </c>
    </row>
    <row r="1118" spans="1:6" x14ac:dyDescent="0.2">
      <c r="A1118" t="s">
        <v>2164</v>
      </c>
      <c r="B1118">
        <v>493.96439250424697</v>
      </c>
      <c r="C1118">
        <f>VLOOKUP(A1118,'C3_D2_pF_2V_vs_LVS_pF'!$A$2:$F$2003,3,FALSE)</f>
        <v>2.65725030741732E-2</v>
      </c>
      <c r="E1118">
        <v>-1.23907741054367E-2</v>
      </c>
      <c r="F1118">
        <v>0.93791745582328601</v>
      </c>
    </row>
    <row r="1119" spans="1:6" x14ac:dyDescent="0.2">
      <c r="A1119" t="s">
        <v>1109</v>
      </c>
      <c r="B1119">
        <v>616.90946495090304</v>
      </c>
      <c r="C1119">
        <f>VLOOKUP(A1119,'C3_D2_pF_2V_vs_LVS_pF'!$A$2:$F$2003,3,FALSE)</f>
        <v>7.0106359430597301E-2</v>
      </c>
      <c r="E1119">
        <v>-1.20519137330161E-2</v>
      </c>
      <c r="F1119">
        <v>0.94235350526879302</v>
      </c>
    </row>
    <row r="1120" spans="1:6" x14ac:dyDescent="0.2">
      <c r="A1120" t="s">
        <v>1740</v>
      </c>
      <c r="B1120">
        <v>784.40782245498804</v>
      </c>
      <c r="C1120">
        <f>VLOOKUP(A1120,'C3_D2_pF_2V_vs_LVS_pF'!$A$2:$F$2003,3,FALSE)</f>
        <v>-2.15126565087927E-2</v>
      </c>
      <c r="E1120">
        <v>-1.20374813356845E-2</v>
      </c>
      <c r="F1120">
        <v>0.93477064815824196</v>
      </c>
    </row>
    <row r="1121" spans="1:6" x14ac:dyDescent="0.2">
      <c r="A1121" t="s">
        <v>1927</v>
      </c>
      <c r="B1121">
        <v>132.839629969697</v>
      </c>
      <c r="C1121">
        <f>VLOOKUP(A1121,'C3_D2_pF_2V_vs_LVS_pF'!$A$2:$F$2003,3,FALSE)</f>
        <v>1.36055541477175E-2</v>
      </c>
      <c r="E1121">
        <v>-1.18664895166893E-2</v>
      </c>
      <c r="F1121">
        <v>0.94235350526879302</v>
      </c>
    </row>
    <row r="1122" spans="1:6" x14ac:dyDescent="0.2">
      <c r="A1122" t="s">
        <v>2237</v>
      </c>
      <c r="B1122">
        <v>77.580698757432501</v>
      </c>
      <c r="C1122">
        <f>VLOOKUP(A1122,'C3_D2_pF_2V_vs_LVS_pF'!$A$2:$F$2003,3,FALSE)</f>
        <v>5.6364621302295199E-2</v>
      </c>
      <c r="E1122">
        <v>-1.16918055118171E-2</v>
      </c>
      <c r="F1122">
        <v>0.94235350526879302</v>
      </c>
    </row>
    <row r="1123" spans="1:6" x14ac:dyDescent="0.2">
      <c r="A1123" t="s">
        <v>2432</v>
      </c>
      <c r="B1123">
        <v>450.85189135761499</v>
      </c>
      <c r="C1123">
        <f>VLOOKUP(A1123,'C3_D2_pF_2V_vs_LVS_pF'!$A$2:$F$2003,3,FALSE)</f>
        <v>-6.0242843455650501E-2</v>
      </c>
      <c r="E1123">
        <v>-1.1662125960994399E-2</v>
      </c>
      <c r="F1123">
        <v>0.95213790328624004</v>
      </c>
    </row>
    <row r="1124" spans="1:6" x14ac:dyDescent="0.2">
      <c r="A1124" t="s">
        <v>1529</v>
      </c>
      <c r="B1124">
        <v>1916.03103045388</v>
      </c>
      <c r="C1124">
        <f>VLOOKUP(A1124,'C3_D2_pF_2V_vs_LVS_pF'!$A$2:$F$2003,3,FALSE)</f>
        <v>-0.13768391378516701</v>
      </c>
      <c r="E1124">
        <v>-1.1583031443329801E-2</v>
      </c>
      <c r="F1124">
        <v>0.95391420433576002</v>
      </c>
    </row>
    <row r="1125" spans="1:6" x14ac:dyDescent="0.2">
      <c r="A1125" t="s">
        <v>1020</v>
      </c>
      <c r="B1125">
        <v>20.6137542151797</v>
      </c>
      <c r="C1125" t="e">
        <f>VLOOKUP(A1125,'C3_D2_pF_2V_vs_LVS_pF'!$A$2:$F$2003,3,FALSE)</f>
        <v>#N/A</v>
      </c>
      <c r="E1125">
        <v>-1.12962731594456E-2</v>
      </c>
      <c r="F1125">
        <v>0.91490124784787796</v>
      </c>
    </row>
    <row r="1126" spans="1:6" x14ac:dyDescent="0.2">
      <c r="A1126" t="s">
        <v>2677</v>
      </c>
      <c r="B1126">
        <v>1597.2623654602801</v>
      </c>
      <c r="C1126">
        <f>VLOOKUP(A1126,'C3_D2_pF_2V_vs_LVS_pF'!$A$2:$F$2003,3,FALSE)</f>
        <v>1.4003961986907801E-2</v>
      </c>
      <c r="E1126">
        <v>-1.11541518514605E-2</v>
      </c>
      <c r="F1126">
        <v>0.94235350526879302</v>
      </c>
    </row>
    <row r="1127" spans="1:6" x14ac:dyDescent="0.2">
      <c r="A1127" t="s">
        <v>2202</v>
      </c>
      <c r="B1127">
        <v>307.47826506130298</v>
      </c>
      <c r="C1127">
        <f>VLOOKUP(A1127,'C3_D2_pF_2V_vs_LVS_pF'!$A$2:$F$2003,3,FALSE)</f>
        <v>-0.53455328005171099</v>
      </c>
      <c r="E1127">
        <v>-1.08159934410156E-2</v>
      </c>
      <c r="F1127">
        <v>0.94809593038925499</v>
      </c>
    </row>
    <row r="1128" spans="1:6" x14ac:dyDescent="0.2">
      <c r="A1128" t="s">
        <v>1694</v>
      </c>
      <c r="B1128">
        <v>7185.6696182281603</v>
      </c>
      <c r="C1128">
        <f>VLOOKUP(A1128,'C3_D2_pF_2V_vs_LVS_pF'!$A$2:$F$2003,3,FALSE)</f>
        <v>8.2318148610656797E-2</v>
      </c>
      <c r="E1128">
        <v>-1.0720498391414399E-2</v>
      </c>
      <c r="F1128">
        <v>0.94235350526879302</v>
      </c>
    </row>
    <row r="1129" spans="1:6" x14ac:dyDescent="0.2">
      <c r="A1129" t="s">
        <v>2753</v>
      </c>
      <c r="B1129">
        <v>502.42484797152002</v>
      </c>
      <c r="C1129">
        <f>VLOOKUP(A1129,'C3_D2_pF_2V_vs_LVS_pF'!$A$2:$F$2003,3,FALSE)</f>
        <v>-8.7888236470979892E-3</v>
      </c>
      <c r="E1129">
        <v>-1.0428426016502301E-2</v>
      </c>
      <c r="F1129">
        <v>0.945577406376375</v>
      </c>
    </row>
    <row r="1130" spans="1:6" x14ac:dyDescent="0.2">
      <c r="A1130" t="s">
        <v>3389</v>
      </c>
      <c r="B1130">
        <v>19.974121040615898</v>
      </c>
      <c r="C1130" t="e">
        <f>VLOOKUP(A1130,'C3_D2_pF_2V_vs_LVS_pF'!$A$2:$F$2003,3,FALSE)</f>
        <v>#N/A</v>
      </c>
      <c r="E1130">
        <v>-1.0279657854996901E-2</v>
      </c>
      <c r="F1130">
        <v>0.91697834768503905</v>
      </c>
    </row>
    <row r="1131" spans="1:6" x14ac:dyDescent="0.2">
      <c r="A1131" t="s">
        <v>1812</v>
      </c>
      <c r="B1131">
        <v>32.189104822247799</v>
      </c>
      <c r="C1131" t="e">
        <f>VLOOKUP(A1131,'C3_D2_pF_2V_vs_LVS_pF'!$A$2:$F$2003,3,FALSE)</f>
        <v>#N/A</v>
      </c>
      <c r="E1131">
        <v>-1.0256335017776201E-2</v>
      </c>
      <c r="F1131">
        <v>0.94545715238795203</v>
      </c>
    </row>
    <row r="1132" spans="1:6" x14ac:dyDescent="0.2">
      <c r="A1132" t="s">
        <v>2309</v>
      </c>
      <c r="B1132">
        <v>144.64328163437</v>
      </c>
      <c r="C1132">
        <f>VLOOKUP(A1132,'C3_D2_pF_2V_vs_LVS_pF'!$A$2:$F$2003,3,FALSE)</f>
        <v>-5.0177456975017798E-2</v>
      </c>
      <c r="E1132">
        <v>-1.01133039040867E-2</v>
      </c>
      <c r="F1132">
        <v>0.950610022527419</v>
      </c>
    </row>
    <row r="1133" spans="1:6" x14ac:dyDescent="0.2">
      <c r="A1133" t="s">
        <v>1566</v>
      </c>
      <c r="B1133">
        <v>5692.2066244134603</v>
      </c>
      <c r="C1133">
        <f>VLOOKUP(A1133,'C3_D2_pF_2V_vs_LVS_pF'!$A$2:$F$2003,3,FALSE)</f>
        <v>-0.12500632630411099</v>
      </c>
      <c r="E1133">
        <v>-1.00753015110798E-2</v>
      </c>
      <c r="F1133">
        <v>0.94235350526879302</v>
      </c>
    </row>
    <row r="1134" spans="1:6" x14ac:dyDescent="0.2">
      <c r="A1134" t="s">
        <v>1388</v>
      </c>
      <c r="B1134">
        <v>68.524623094602205</v>
      </c>
      <c r="C1134">
        <f>VLOOKUP(A1134,'C3_D2_pF_2V_vs_LVS_pF'!$A$2:$F$2003,3,FALSE)</f>
        <v>-2.9060880146723599E-3</v>
      </c>
      <c r="E1134">
        <v>-9.9527277035125501E-3</v>
      </c>
      <c r="F1134">
        <v>0.94809593038925499</v>
      </c>
    </row>
    <row r="1135" spans="1:6" x14ac:dyDescent="0.2">
      <c r="A1135" t="s">
        <v>3132</v>
      </c>
      <c r="B1135">
        <v>59.218075316904098</v>
      </c>
      <c r="C1135">
        <f>VLOOKUP(A1135,'C3_D2_pF_2V_vs_LVS_pF'!$A$2:$F$2003,3,FALSE)</f>
        <v>-6.8384674307244694E-2</v>
      </c>
      <c r="E1135">
        <v>-9.9118442092136997E-3</v>
      </c>
      <c r="F1135">
        <v>0.95133687027029601</v>
      </c>
    </row>
    <row r="1136" spans="1:6" x14ac:dyDescent="0.2">
      <c r="A1136" t="s">
        <v>47</v>
      </c>
      <c r="B1136">
        <v>37.3277747696443</v>
      </c>
      <c r="C1136" t="e">
        <f>VLOOKUP(A1136,'C3_D2_pF_2V_vs_LVS_pF'!$A$2:$F$2003,3,FALSE)</f>
        <v>#N/A</v>
      </c>
      <c r="E1136">
        <v>-9.7757463673811603E-3</v>
      </c>
      <c r="F1136">
        <v>0.94476650613885604</v>
      </c>
    </row>
    <row r="1137" spans="1:6" x14ac:dyDescent="0.2">
      <c r="A1137" t="s">
        <v>1058</v>
      </c>
      <c r="B1137">
        <v>47.035191763031598</v>
      </c>
      <c r="C1137">
        <f>VLOOKUP(A1137,'C3_D2_pF_2V_vs_LVS_pF'!$A$2:$F$2003,3,FALSE)</f>
        <v>9.9126612728910202E-3</v>
      </c>
      <c r="E1137">
        <v>-9.7080975458263396E-3</v>
      </c>
      <c r="F1137">
        <v>0.94235350526879302</v>
      </c>
    </row>
    <row r="1138" spans="1:6" x14ac:dyDescent="0.2">
      <c r="A1138" t="s">
        <v>1856</v>
      </c>
      <c r="B1138">
        <v>64.880472484591493</v>
      </c>
      <c r="C1138">
        <f>VLOOKUP(A1138,'C3_D2_pF_2V_vs_LVS_pF'!$A$2:$F$2003,3,FALSE)</f>
        <v>0.134117791812985</v>
      </c>
      <c r="E1138">
        <v>-9.6886927477920406E-3</v>
      </c>
      <c r="F1138">
        <v>0.94740453331045404</v>
      </c>
    </row>
    <row r="1139" spans="1:6" x14ac:dyDescent="0.2">
      <c r="A1139" t="s">
        <v>861</v>
      </c>
      <c r="B1139">
        <v>21.4689696013</v>
      </c>
      <c r="C1139" t="e">
        <f>VLOOKUP(A1139,'C3_D2_pF_2V_vs_LVS_pF'!$A$2:$F$2003,3,FALSE)</f>
        <v>#N/A</v>
      </c>
      <c r="E1139">
        <v>-9.6465383695848294E-3</v>
      </c>
      <c r="F1139">
        <v>0.93791745582328601</v>
      </c>
    </row>
    <row r="1140" spans="1:6" x14ac:dyDescent="0.2">
      <c r="A1140" t="s">
        <v>2547</v>
      </c>
      <c r="B1140">
        <v>19752.765869888299</v>
      </c>
      <c r="C1140">
        <f>VLOOKUP(A1140,'C3_D2_pF_2V_vs_LVS_pF'!$A$2:$F$2003,3,FALSE)</f>
        <v>-6.3600112721234794E-2</v>
      </c>
      <c r="E1140">
        <v>-9.4646853223422592E-3</v>
      </c>
      <c r="F1140">
        <v>0.94235350526879302</v>
      </c>
    </row>
    <row r="1141" spans="1:6" x14ac:dyDescent="0.2">
      <c r="A1141" t="s">
        <v>135</v>
      </c>
      <c r="B1141">
        <v>31.618917558524199</v>
      </c>
      <c r="C1141" t="e">
        <f>VLOOKUP(A1141,'C3_D2_pF_2V_vs_LVS_pF'!$A$2:$F$2003,3,FALSE)</f>
        <v>#N/A</v>
      </c>
      <c r="E1141">
        <v>-9.4525188135158693E-3</v>
      </c>
      <c r="F1141">
        <v>0.945577406376375</v>
      </c>
    </row>
    <row r="1142" spans="1:6" x14ac:dyDescent="0.2">
      <c r="A1142" t="s">
        <v>38</v>
      </c>
      <c r="B1142">
        <v>20.000581779245799</v>
      </c>
      <c r="C1142" t="e">
        <f>VLOOKUP(A1142,'C3_D2_pF_2V_vs_LVS_pF'!$A$2:$F$2003,3,FALSE)</f>
        <v>#N/A</v>
      </c>
      <c r="E1142">
        <v>-9.4411927085685104E-3</v>
      </c>
      <c r="F1142">
        <v>0.93839045785533703</v>
      </c>
    </row>
    <row r="1143" spans="1:6" x14ac:dyDescent="0.2">
      <c r="A1143" t="s">
        <v>2740</v>
      </c>
      <c r="B1143">
        <v>605.61076665776704</v>
      </c>
      <c r="C1143">
        <f>VLOOKUP(A1143,'C3_D2_pF_2V_vs_LVS_pF'!$A$2:$F$2003,3,FALSE)</f>
        <v>5.38103412334087E-2</v>
      </c>
      <c r="E1143">
        <v>-9.26194359052291E-3</v>
      </c>
      <c r="F1143">
        <v>0.95396759757126204</v>
      </c>
    </row>
    <row r="1144" spans="1:6" x14ac:dyDescent="0.2">
      <c r="A1144" t="s">
        <v>2034</v>
      </c>
      <c r="B1144">
        <v>1706.6446176757299</v>
      </c>
      <c r="C1144">
        <f>VLOOKUP(A1144,'C3_D2_pF_2V_vs_LVS_pF'!$A$2:$F$2003,3,FALSE)</f>
        <v>0.19800928100003601</v>
      </c>
      <c r="E1144">
        <v>-8.9257475172649908E-3</v>
      </c>
      <c r="F1144">
        <v>0.96034354454223503</v>
      </c>
    </row>
    <row r="1145" spans="1:6" x14ac:dyDescent="0.2">
      <c r="A1145" t="s">
        <v>1941</v>
      </c>
      <c r="B1145">
        <v>2800.3576999668398</v>
      </c>
      <c r="C1145">
        <f>VLOOKUP(A1145,'C3_D2_pF_2V_vs_LVS_pF'!$A$2:$F$2003,3,FALSE)</f>
        <v>-0.240842324548877</v>
      </c>
      <c r="E1145">
        <v>-8.7823668474631498E-3</v>
      </c>
      <c r="F1145">
        <v>0.94235350526879302</v>
      </c>
    </row>
    <row r="1146" spans="1:6" x14ac:dyDescent="0.2">
      <c r="A1146" t="s">
        <v>1761</v>
      </c>
      <c r="B1146">
        <v>207.77140097099701</v>
      </c>
      <c r="C1146">
        <f>VLOOKUP(A1146,'C3_D2_pF_2V_vs_LVS_pF'!$A$2:$F$2003,3,FALSE)</f>
        <v>-0.104754312268879</v>
      </c>
      <c r="E1146">
        <v>-8.4478140166714902E-3</v>
      </c>
      <c r="F1146">
        <v>0.966308023563204</v>
      </c>
    </row>
    <row r="1147" spans="1:6" x14ac:dyDescent="0.2">
      <c r="A1147" t="s">
        <v>3210</v>
      </c>
      <c r="B1147">
        <v>71.020204670018103</v>
      </c>
      <c r="C1147">
        <f>VLOOKUP(A1147,'C3_D2_pF_2V_vs_LVS_pF'!$A$2:$F$2003,3,FALSE)</f>
        <v>-6.2159720409875998E-3</v>
      </c>
      <c r="E1147">
        <v>-8.1773276300065208E-3</v>
      </c>
      <c r="F1147">
        <v>0.96139766476711197</v>
      </c>
    </row>
    <row r="1148" spans="1:6" x14ac:dyDescent="0.2">
      <c r="A1148" t="s">
        <v>2570</v>
      </c>
      <c r="B1148">
        <v>762.00454712042597</v>
      </c>
      <c r="C1148">
        <f>VLOOKUP(A1148,'C3_D2_pF_2V_vs_LVS_pF'!$A$2:$F$2003,3,FALSE)</f>
        <v>-0.11633157411988</v>
      </c>
      <c r="E1148">
        <v>-8.0883121375115996E-3</v>
      </c>
      <c r="F1148">
        <v>0.96139766476711197</v>
      </c>
    </row>
    <row r="1149" spans="1:6" x14ac:dyDescent="0.2">
      <c r="A1149" t="s">
        <v>2394</v>
      </c>
      <c r="B1149">
        <v>696.62466878523696</v>
      </c>
      <c r="C1149">
        <f>VLOOKUP(A1149,'C3_D2_pF_2V_vs_LVS_pF'!$A$2:$F$2003,3,FALSE)</f>
        <v>-0.23482203348573699</v>
      </c>
      <c r="E1149">
        <v>-7.8688771172668592E-3</v>
      </c>
      <c r="F1149">
        <v>0.96139766476711197</v>
      </c>
    </row>
    <row r="1150" spans="1:6" x14ac:dyDescent="0.2">
      <c r="A1150" t="s">
        <v>2011</v>
      </c>
      <c r="B1150">
        <v>51.583996771872798</v>
      </c>
      <c r="C1150">
        <f>VLOOKUP(A1150,'C3_D2_pF_2V_vs_LVS_pF'!$A$2:$F$2003,3,FALSE)</f>
        <v>6.7339964484506101E-4</v>
      </c>
      <c r="E1150">
        <v>-7.5769212878800396E-3</v>
      </c>
      <c r="F1150">
        <v>0.96139766476711197</v>
      </c>
    </row>
    <row r="1151" spans="1:6" x14ac:dyDescent="0.2">
      <c r="A1151" t="s">
        <v>2154</v>
      </c>
      <c r="B1151">
        <v>5634.65172679851</v>
      </c>
      <c r="C1151">
        <f>VLOOKUP(A1151,'C3_D2_pF_2V_vs_LVS_pF'!$A$2:$F$2003,3,FALSE)</f>
        <v>-0.21303320804626</v>
      </c>
      <c r="E1151">
        <v>-7.4406897049469701E-3</v>
      </c>
      <c r="F1151">
        <v>0.972855492010409</v>
      </c>
    </row>
    <row r="1152" spans="1:6" x14ac:dyDescent="0.2">
      <c r="A1152" t="s">
        <v>2014</v>
      </c>
      <c r="B1152">
        <v>26.739169331308801</v>
      </c>
      <c r="C1152" t="e">
        <f>VLOOKUP(A1152,'C3_D2_pF_2V_vs_LVS_pF'!$A$2:$F$2003,3,FALSE)</f>
        <v>#N/A</v>
      </c>
      <c r="E1152">
        <v>-7.2348636915419602E-3</v>
      </c>
      <c r="F1152">
        <v>0.94235350526879302</v>
      </c>
    </row>
    <row r="1153" spans="1:6" x14ac:dyDescent="0.2">
      <c r="A1153" t="s">
        <v>1155</v>
      </c>
      <c r="B1153">
        <v>26.033751113125401</v>
      </c>
      <c r="C1153" t="e">
        <f>VLOOKUP(A1153,'C3_D2_pF_2V_vs_LVS_pF'!$A$2:$F$2003,3,FALSE)</f>
        <v>#N/A</v>
      </c>
      <c r="E1153">
        <v>-6.9714794890556198E-3</v>
      </c>
      <c r="F1153">
        <v>0.960717797876256</v>
      </c>
    </row>
    <row r="1154" spans="1:6" x14ac:dyDescent="0.2">
      <c r="A1154" t="s">
        <v>673</v>
      </c>
      <c r="B1154">
        <v>50.5283572463469</v>
      </c>
      <c r="C1154">
        <f>VLOOKUP(A1154,'C3_D2_pF_2V_vs_LVS_pF'!$A$2:$F$2003,3,FALSE)</f>
        <v>3.2441195325623201E-2</v>
      </c>
      <c r="E1154">
        <v>-6.8053509187839404E-3</v>
      </c>
      <c r="F1154">
        <v>0.966308023563204</v>
      </c>
    </row>
    <row r="1155" spans="1:6" x14ac:dyDescent="0.2">
      <c r="A1155" t="s">
        <v>1143</v>
      </c>
      <c r="B1155">
        <v>25.307901631590401</v>
      </c>
      <c r="C1155" t="e">
        <f>VLOOKUP(A1155,'C3_D2_pF_2V_vs_LVS_pF'!$A$2:$F$2003,3,FALSE)</f>
        <v>#N/A</v>
      </c>
      <c r="E1155">
        <v>-6.7480998701692999E-3</v>
      </c>
      <c r="F1155">
        <v>0.960717797876256</v>
      </c>
    </row>
    <row r="1156" spans="1:6" x14ac:dyDescent="0.2">
      <c r="A1156" t="s">
        <v>3314</v>
      </c>
      <c r="B1156">
        <v>20.8034789871278</v>
      </c>
      <c r="C1156" t="e">
        <f>VLOOKUP(A1156,'C3_D2_pF_2V_vs_LVS_pF'!$A$2:$F$2003,3,FALSE)</f>
        <v>#N/A</v>
      </c>
      <c r="E1156">
        <v>-6.7406146159989001E-3</v>
      </c>
      <c r="F1156">
        <v>0.93815673924252296</v>
      </c>
    </row>
    <row r="1157" spans="1:6" x14ac:dyDescent="0.2">
      <c r="A1157" t="s">
        <v>77</v>
      </c>
      <c r="B1157">
        <v>20.526539048679901</v>
      </c>
      <c r="C1157" t="e">
        <f>VLOOKUP(A1157,'C3_D2_pF_2V_vs_LVS_pF'!$A$2:$F$2003,3,FALSE)</f>
        <v>#N/A</v>
      </c>
      <c r="E1157">
        <v>-6.69835109380353E-3</v>
      </c>
      <c r="F1157">
        <v>0.96139766476711197</v>
      </c>
    </row>
    <row r="1158" spans="1:6" x14ac:dyDescent="0.2">
      <c r="A1158" t="s">
        <v>1238</v>
      </c>
      <c r="B1158">
        <v>343.83593005981197</v>
      </c>
      <c r="C1158">
        <f>VLOOKUP(A1158,'C3_D2_pF_2V_vs_LVS_pF'!$A$2:$F$2003,3,FALSE)</f>
        <v>5.49850177572681E-2</v>
      </c>
      <c r="E1158">
        <v>-6.6313365172535697E-3</v>
      </c>
      <c r="F1158">
        <v>0.96139766476711197</v>
      </c>
    </row>
    <row r="1159" spans="1:6" x14ac:dyDescent="0.2">
      <c r="A1159" t="s">
        <v>247</v>
      </c>
      <c r="B1159">
        <v>28.475437096679599</v>
      </c>
      <c r="C1159" t="e">
        <f>VLOOKUP(A1159,'C3_D2_pF_2V_vs_LVS_pF'!$A$2:$F$2003,3,FALSE)</f>
        <v>#N/A</v>
      </c>
      <c r="E1159">
        <v>-6.5394575071769196E-3</v>
      </c>
      <c r="F1159">
        <v>0.96034354454223503</v>
      </c>
    </row>
    <row r="1160" spans="1:6" x14ac:dyDescent="0.2">
      <c r="A1160" t="s">
        <v>368</v>
      </c>
      <c r="B1160">
        <v>39.108377875689101</v>
      </c>
      <c r="C1160" t="e">
        <f>VLOOKUP(A1160,'C3_D2_pF_2V_vs_LVS_pF'!$A$2:$F$2003,3,FALSE)</f>
        <v>#N/A</v>
      </c>
      <c r="E1160">
        <v>-6.5227600647747097E-3</v>
      </c>
      <c r="F1160">
        <v>0.96678001487133503</v>
      </c>
    </row>
    <row r="1161" spans="1:6" x14ac:dyDescent="0.2">
      <c r="A1161" t="s">
        <v>1875</v>
      </c>
      <c r="B1161">
        <v>304.40000834128602</v>
      </c>
      <c r="C1161">
        <f>VLOOKUP(A1161,'C3_D2_pF_2V_vs_LVS_pF'!$A$2:$F$2003,3,FALSE)</f>
        <v>-6.6981658822061793E-2</v>
      </c>
      <c r="E1161">
        <v>-6.43288826133891E-3</v>
      </c>
      <c r="F1161">
        <v>0.966308023563204</v>
      </c>
    </row>
    <row r="1162" spans="1:6" x14ac:dyDescent="0.2">
      <c r="A1162" t="s">
        <v>2504</v>
      </c>
      <c r="B1162">
        <v>699.87816969873995</v>
      </c>
      <c r="C1162">
        <f>VLOOKUP(A1162,'C3_D2_pF_2V_vs_LVS_pF'!$A$2:$F$2003,3,FALSE)</f>
        <v>0.344477890693831</v>
      </c>
      <c r="E1162">
        <v>-6.2469301878210204E-3</v>
      </c>
      <c r="F1162">
        <v>0.97034391597328196</v>
      </c>
    </row>
    <row r="1163" spans="1:6" x14ac:dyDescent="0.2">
      <c r="A1163" t="s">
        <v>2392</v>
      </c>
      <c r="B1163">
        <v>6924.3216173167502</v>
      </c>
      <c r="C1163">
        <f>VLOOKUP(A1163,'C3_D2_pF_2V_vs_LVS_pF'!$A$2:$F$2003,3,FALSE)</f>
        <v>-1.2814133870426E-2</v>
      </c>
      <c r="E1163">
        <v>-6.1948780204765597E-3</v>
      </c>
      <c r="F1163">
        <v>0.92513504334488705</v>
      </c>
    </row>
    <row r="1164" spans="1:6" x14ac:dyDescent="0.2">
      <c r="A1164" t="s">
        <v>3253</v>
      </c>
      <c r="B1164">
        <v>37.546236936384098</v>
      </c>
      <c r="C1164" t="e">
        <f>VLOOKUP(A1164,'C3_D2_pF_2V_vs_LVS_pF'!$A$2:$F$2003,3,FALSE)</f>
        <v>#N/A</v>
      </c>
      <c r="E1164">
        <v>-6.0461050326796302E-3</v>
      </c>
      <c r="F1164">
        <v>0.966308023563204</v>
      </c>
    </row>
    <row r="1165" spans="1:6" x14ac:dyDescent="0.2">
      <c r="A1165" t="s">
        <v>2699</v>
      </c>
      <c r="B1165">
        <v>129.42855250536499</v>
      </c>
      <c r="C1165">
        <f>VLOOKUP(A1165,'C3_D2_pF_2V_vs_LVS_pF'!$A$2:$F$2003,3,FALSE)</f>
        <v>7.3566461663096994E-2</v>
      </c>
      <c r="E1165">
        <v>-5.78124849327585E-3</v>
      </c>
      <c r="F1165">
        <v>0.98527517677953302</v>
      </c>
    </row>
    <row r="1166" spans="1:6" x14ac:dyDescent="0.2">
      <c r="A1166" t="s">
        <v>2229</v>
      </c>
      <c r="B1166">
        <v>793.21007473526095</v>
      </c>
      <c r="C1166">
        <f>VLOOKUP(A1166,'C3_D2_pF_2V_vs_LVS_pF'!$A$2:$F$2003,3,FALSE)</f>
        <v>0.19391740579957001</v>
      </c>
      <c r="E1166">
        <v>-5.7477151095848703E-3</v>
      </c>
      <c r="F1166">
        <v>0.97034391597328196</v>
      </c>
    </row>
    <row r="1167" spans="1:6" x14ac:dyDescent="0.2">
      <c r="A1167" t="s">
        <v>1504</v>
      </c>
      <c r="B1167">
        <v>760.24815342757199</v>
      </c>
      <c r="C1167">
        <f>VLOOKUP(A1167,'C3_D2_pF_2V_vs_LVS_pF'!$A$2:$F$2003,3,FALSE)</f>
        <v>-0.10049215969596299</v>
      </c>
      <c r="E1167">
        <v>-5.3109960833426801E-3</v>
      </c>
      <c r="F1167">
        <v>0.970325173652277</v>
      </c>
    </row>
    <row r="1168" spans="1:6" x14ac:dyDescent="0.2">
      <c r="A1168" t="s">
        <v>830</v>
      </c>
      <c r="B1168">
        <v>35.098280311483002</v>
      </c>
      <c r="C1168" t="e">
        <f>VLOOKUP(A1168,'C3_D2_pF_2V_vs_LVS_pF'!$A$2:$F$2003,3,FALSE)</f>
        <v>#N/A</v>
      </c>
      <c r="E1168">
        <v>-5.0547018328188703E-3</v>
      </c>
      <c r="F1168">
        <v>0.97034391597328196</v>
      </c>
    </row>
    <row r="1169" spans="1:6" x14ac:dyDescent="0.2">
      <c r="A1169" t="s">
        <v>1834</v>
      </c>
      <c r="B1169">
        <v>449.11099735336597</v>
      </c>
      <c r="C1169">
        <f>VLOOKUP(A1169,'C3_D2_pF_2V_vs_LVS_pF'!$A$2:$F$2003,3,FALSE)</f>
        <v>0.448616393523385</v>
      </c>
      <c r="E1169">
        <v>-5.0079231317223302E-3</v>
      </c>
      <c r="F1169">
        <v>0.96965004794608101</v>
      </c>
    </row>
    <row r="1170" spans="1:6" x14ac:dyDescent="0.2">
      <c r="A1170" t="s">
        <v>1253</v>
      </c>
      <c r="B1170">
        <v>19.5556732090343</v>
      </c>
      <c r="C1170" t="e">
        <f>VLOOKUP(A1170,'C3_D2_pF_2V_vs_LVS_pF'!$A$2:$F$2003,3,FALSE)</f>
        <v>#N/A</v>
      </c>
      <c r="E1170">
        <v>-4.3013021762242799E-3</v>
      </c>
      <c r="F1170">
        <v>0.970325173652277</v>
      </c>
    </row>
    <row r="1171" spans="1:6" x14ac:dyDescent="0.2">
      <c r="A1171" t="s">
        <v>1100</v>
      </c>
      <c r="B1171">
        <v>20.343205772001099</v>
      </c>
      <c r="C1171" t="e">
        <f>VLOOKUP(A1171,'C3_D2_pF_2V_vs_LVS_pF'!$A$2:$F$2003,3,FALSE)</f>
        <v>#N/A</v>
      </c>
      <c r="E1171">
        <v>-4.1662923295509796E-3</v>
      </c>
      <c r="F1171">
        <v>0.972855492010409</v>
      </c>
    </row>
    <row r="1172" spans="1:6" x14ac:dyDescent="0.2">
      <c r="A1172" t="s">
        <v>1319</v>
      </c>
      <c r="B1172">
        <v>10796.3930495111</v>
      </c>
      <c r="C1172">
        <f>VLOOKUP(A1172,'C3_D2_pF_2V_vs_LVS_pF'!$A$2:$F$2003,3,FALSE)</f>
        <v>-0.49371529058718899</v>
      </c>
      <c r="E1172">
        <v>-3.9323180840786804E-3</v>
      </c>
      <c r="F1172">
        <v>0.98882442133355397</v>
      </c>
    </row>
    <row r="1173" spans="1:6" x14ac:dyDescent="0.2">
      <c r="A1173" t="s">
        <v>3357</v>
      </c>
      <c r="B1173">
        <v>123.87937638192</v>
      </c>
      <c r="C1173">
        <f>VLOOKUP(A1173,'C3_D2_pF_2V_vs_LVS_pF'!$A$2:$F$2003,3,FALSE)</f>
        <v>-9.8878251829450606E-2</v>
      </c>
      <c r="E1173">
        <v>-3.8706975170510801E-3</v>
      </c>
      <c r="F1173">
        <v>0.98110437236371695</v>
      </c>
    </row>
    <row r="1174" spans="1:6" x14ac:dyDescent="0.2">
      <c r="A1174" t="s">
        <v>257</v>
      </c>
      <c r="B1174">
        <v>214.005282645335</v>
      </c>
      <c r="C1174">
        <f>VLOOKUP(A1174,'C3_D2_pF_2V_vs_LVS_pF'!$A$2:$F$2003,3,FALSE)</f>
        <v>9.0087987385303603E-2</v>
      </c>
      <c r="E1174">
        <v>-3.7002845086869501E-3</v>
      </c>
      <c r="F1174">
        <v>0.98273570224052098</v>
      </c>
    </row>
    <row r="1175" spans="1:6" x14ac:dyDescent="0.2">
      <c r="A1175" t="s">
        <v>3425</v>
      </c>
      <c r="B1175">
        <v>2041.2888489730001</v>
      </c>
      <c r="C1175">
        <f>VLOOKUP(A1175,'C3_D2_pF_2V_vs_LVS_pF'!$A$2:$F$2003,3,FALSE)</f>
        <v>-8.8075477700916602E-2</v>
      </c>
      <c r="E1175">
        <v>-3.6352666869541202E-3</v>
      </c>
      <c r="F1175">
        <v>0.98628070285814895</v>
      </c>
    </row>
    <row r="1176" spans="1:6" x14ac:dyDescent="0.2">
      <c r="A1176" t="s">
        <v>2480</v>
      </c>
      <c r="B1176">
        <v>272.78980114653803</v>
      </c>
      <c r="C1176">
        <f>VLOOKUP(A1176,'C3_D2_pF_2V_vs_LVS_pF'!$A$2:$F$2003,3,FALSE)</f>
        <v>2.90387190184879E-2</v>
      </c>
      <c r="E1176">
        <v>-3.5146379782943602E-3</v>
      </c>
      <c r="F1176">
        <v>0.98513546595160095</v>
      </c>
    </row>
    <row r="1177" spans="1:6" x14ac:dyDescent="0.2">
      <c r="A1177" t="s">
        <v>3076</v>
      </c>
      <c r="B1177">
        <v>370.01758501880801</v>
      </c>
      <c r="C1177">
        <f>VLOOKUP(A1177,'C3_D2_pF_2V_vs_LVS_pF'!$A$2:$F$2003,3,FALSE)</f>
        <v>-6.5040538492594198E-3</v>
      </c>
      <c r="E1177">
        <v>-3.44554799887014E-3</v>
      </c>
      <c r="F1177">
        <v>0.98760262749140304</v>
      </c>
    </row>
    <row r="1178" spans="1:6" x14ac:dyDescent="0.2">
      <c r="A1178" t="s">
        <v>2788</v>
      </c>
      <c r="B1178">
        <v>81.2873779756858</v>
      </c>
      <c r="C1178">
        <f>VLOOKUP(A1178,'C3_D2_pF_2V_vs_LVS_pF'!$A$2:$F$2003,3,FALSE)</f>
        <v>-2.4847449048776501E-2</v>
      </c>
      <c r="E1178">
        <v>-3.3072760790484098E-3</v>
      </c>
      <c r="F1178">
        <v>0.99482090089587705</v>
      </c>
    </row>
    <row r="1179" spans="1:6" x14ac:dyDescent="0.2">
      <c r="A1179" t="s">
        <v>2269</v>
      </c>
      <c r="B1179">
        <v>846.687085791963</v>
      </c>
      <c r="C1179">
        <f>VLOOKUP(A1179,'C3_D2_pF_2V_vs_LVS_pF'!$A$2:$F$2003,3,FALSE)</f>
        <v>-7.9482717503410905E-2</v>
      </c>
      <c r="E1179">
        <v>-3.1904698543069299E-3</v>
      </c>
      <c r="F1179">
        <v>0.98273570224052098</v>
      </c>
    </row>
    <row r="1180" spans="1:6" x14ac:dyDescent="0.2">
      <c r="A1180" t="s">
        <v>1401</v>
      </c>
      <c r="B1180">
        <v>1544.24354302134</v>
      </c>
      <c r="C1180">
        <f>VLOOKUP(A1180,'C3_D2_pF_2V_vs_LVS_pF'!$A$2:$F$2003,3,FALSE)</f>
        <v>-4.9262178932607197E-2</v>
      </c>
      <c r="E1180">
        <v>-3.1635492067695501E-3</v>
      </c>
      <c r="F1180">
        <v>0.98273570224052098</v>
      </c>
    </row>
    <row r="1181" spans="1:6" x14ac:dyDescent="0.2">
      <c r="A1181" t="s">
        <v>2890</v>
      </c>
      <c r="B1181">
        <v>83.815712556311297</v>
      </c>
      <c r="C1181">
        <f>VLOOKUP(A1181,'C3_D2_pF_2V_vs_LVS_pF'!$A$2:$F$2003,3,FALSE)</f>
        <v>1.6461684688317499E-4</v>
      </c>
      <c r="E1181">
        <v>-2.9732489198943698E-3</v>
      </c>
      <c r="F1181">
        <v>0.99482090089587705</v>
      </c>
    </row>
    <row r="1182" spans="1:6" x14ac:dyDescent="0.2">
      <c r="A1182" t="s">
        <v>1258</v>
      </c>
      <c r="B1182">
        <v>1601.4964200289801</v>
      </c>
      <c r="C1182">
        <f>VLOOKUP(A1182,'C3_D2_pF_2V_vs_LVS_pF'!$A$2:$F$2003,3,FALSE)</f>
        <v>5.0883493630477498E-2</v>
      </c>
      <c r="E1182">
        <v>-2.7652824652895998E-3</v>
      </c>
      <c r="F1182">
        <v>0.986691893481215</v>
      </c>
    </row>
    <row r="1183" spans="1:6" x14ac:dyDescent="0.2">
      <c r="A1183" t="s">
        <v>1878</v>
      </c>
      <c r="B1183">
        <v>303.25910922938698</v>
      </c>
      <c r="C1183">
        <f>VLOOKUP(A1183,'C3_D2_pF_2V_vs_LVS_pF'!$A$2:$F$2003,3,FALSE)</f>
        <v>-3.8863110561161998E-2</v>
      </c>
      <c r="E1183">
        <v>-2.5323252054035598E-3</v>
      </c>
      <c r="F1183">
        <v>0.99008087689284696</v>
      </c>
    </row>
    <row r="1184" spans="1:6" x14ac:dyDescent="0.2">
      <c r="A1184" t="s">
        <v>2041</v>
      </c>
      <c r="B1184">
        <v>38.215548689771701</v>
      </c>
      <c r="C1184" t="e">
        <f>VLOOKUP(A1184,'C3_D2_pF_2V_vs_LVS_pF'!$A$2:$F$2003,3,FALSE)</f>
        <v>#N/A</v>
      </c>
      <c r="E1184">
        <v>-2.3838103849122701E-3</v>
      </c>
      <c r="F1184">
        <v>0.98943452262284703</v>
      </c>
    </row>
    <row r="1185" spans="1:6" x14ac:dyDescent="0.2">
      <c r="A1185" t="s">
        <v>1678</v>
      </c>
      <c r="B1185">
        <v>179.67639780813499</v>
      </c>
      <c r="C1185">
        <f>VLOOKUP(A1185,'C3_D2_pF_2V_vs_LVS_pF'!$A$2:$F$2003,3,FALSE)</f>
        <v>0.14196340748797601</v>
      </c>
      <c r="E1185">
        <v>-2.19990343584682E-3</v>
      </c>
      <c r="F1185">
        <v>0.99106575954965603</v>
      </c>
    </row>
    <row r="1186" spans="1:6" x14ac:dyDescent="0.2">
      <c r="A1186" t="s">
        <v>395</v>
      </c>
      <c r="B1186">
        <v>26.6148798651672</v>
      </c>
      <c r="C1186" t="e">
        <f>VLOOKUP(A1186,'C3_D2_pF_2V_vs_LVS_pF'!$A$2:$F$2003,3,FALSE)</f>
        <v>#N/A</v>
      </c>
      <c r="E1186">
        <v>-2.1216659605924801E-3</v>
      </c>
      <c r="F1186">
        <v>0.99106575954965603</v>
      </c>
    </row>
    <row r="1187" spans="1:6" x14ac:dyDescent="0.2">
      <c r="A1187" t="s">
        <v>1492</v>
      </c>
      <c r="B1187">
        <v>186.566403568596</v>
      </c>
      <c r="C1187">
        <f>VLOOKUP(A1187,'C3_D2_pF_2V_vs_LVS_pF'!$A$2:$F$2003,3,FALSE)</f>
        <v>9.0936656148441194E-2</v>
      </c>
      <c r="E1187">
        <v>-2.0110172811666298E-3</v>
      </c>
      <c r="F1187">
        <v>0.99140746330884499</v>
      </c>
    </row>
    <row r="1188" spans="1:6" x14ac:dyDescent="0.2">
      <c r="A1188" t="s">
        <v>1334</v>
      </c>
      <c r="B1188">
        <v>24096.539551314199</v>
      </c>
      <c r="C1188">
        <f>VLOOKUP(A1188,'C3_D2_pF_2V_vs_LVS_pF'!$A$2:$F$2003,3,FALSE)</f>
        <v>-0.143413155961964</v>
      </c>
      <c r="E1188">
        <v>-1.9642006291153498E-3</v>
      </c>
      <c r="F1188">
        <v>0.96139766476711197</v>
      </c>
    </row>
    <row r="1189" spans="1:6" x14ac:dyDescent="0.2">
      <c r="A1189" t="s">
        <v>1894</v>
      </c>
      <c r="B1189">
        <v>44.841869504824203</v>
      </c>
      <c r="C1189">
        <f>VLOOKUP(A1189,'C3_D2_pF_2V_vs_LVS_pF'!$A$2:$F$2003,3,FALSE)</f>
        <v>6.9647337150019306E-2</v>
      </c>
      <c r="E1189">
        <v>-1.8764879483963201E-3</v>
      </c>
      <c r="F1189">
        <v>0.99062014951475796</v>
      </c>
    </row>
    <row r="1190" spans="1:6" x14ac:dyDescent="0.2">
      <c r="A1190" t="s">
        <v>3048</v>
      </c>
      <c r="B1190">
        <v>898.05093198761995</v>
      </c>
      <c r="C1190">
        <f>VLOOKUP(A1190,'C3_D2_pF_2V_vs_LVS_pF'!$A$2:$F$2003,3,FALSE)</f>
        <v>-7.2783691137539006E-2</v>
      </c>
      <c r="E1190">
        <v>-1.7771756620978099E-3</v>
      </c>
      <c r="F1190">
        <v>0.98948410162011702</v>
      </c>
    </row>
    <row r="1191" spans="1:6" x14ac:dyDescent="0.2">
      <c r="A1191" t="s">
        <v>2812</v>
      </c>
      <c r="B1191">
        <v>1442.52220060435</v>
      </c>
      <c r="C1191">
        <f>VLOOKUP(A1191,'C3_D2_pF_2V_vs_LVS_pF'!$A$2:$F$2003,3,FALSE)</f>
        <v>3.9684806217465299E-2</v>
      </c>
      <c r="E1191">
        <v>-1.5709185954994099E-3</v>
      </c>
      <c r="F1191">
        <v>0.99140746330884499</v>
      </c>
    </row>
    <row r="1192" spans="1:6" x14ac:dyDescent="0.2">
      <c r="A1192" t="s">
        <v>1117</v>
      </c>
      <c r="B1192">
        <v>26.067479155844001</v>
      </c>
      <c r="C1192" t="e">
        <f>VLOOKUP(A1192,'C3_D2_pF_2V_vs_LVS_pF'!$A$2:$F$2003,3,FALSE)</f>
        <v>#N/A</v>
      </c>
      <c r="E1192">
        <v>-1.5210596441056099E-3</v>
      </c>
      <c r="F1192">
        <v>0.99140746330884499</v>
      </c>
    </row>
    <row r="1193" spans="1:6" x14ac:dyDescent="0.2">
      <c r="A1193" t="s">
        <v>2594</v>
      </c>
      <c r="B1193">
        <v>8658.5529452244191</v>
      </c>
      <c r="C1193">
        <f>VLOOKUP(A1193,'C3_D2_pF_2V_vs_LVS_pF'!$A$2:$F$2003,3,FALSE)</f>
        <v>-0.121046628071693</v>
      </c>
      <c r="E1193">
        <v>-1.45264853747416E-3</v>
      </c>
      <c r="F1193">
        <v>0.972855492010409</v>
      </c>
    </row>
    <row r="1194" spans="1:6" x14ac:dyDescent="0.2">
      <c r="A1194" t="s">
        <v>3355</v>
      </c>
      <c r="B1194">
        <v>65.702463176340302</v>
      </c>
      <c r="C1194">
        <f>VLOOKUP(A1194,'C3_D2_pF_2V_vs_LVS_pF'!$A$2:$F$2003,3,FALSE)</f>
        <v>9.26800726509803E-2</v>
      </c>
      <c r="E1194">
        <v>-1.2282234004965199E-3</v>
      </c>
      <c r="F1194">
        <v>0.99362916876819896</v>
      </c>
    </row>
    <row r="1195" spans="1:6" x14ac:dyDescent="0.2">
      <c r="A1195" t="s">
        <v>59</v>
      </c>
      <c r="B1195">
        <v>68.769416344687599</v>
      </c>
      <c r="C1195">
        <f>VLOOKUP(A1195,'C3_D2_pF_2V_vs_LVS_pF'!$A$2:$F$2003,3,FALSE)</f>
        <v>4.3624267338037398E-2</v>
      </c>
      <c r="E1195">
        <v>-9.9829531223340402E-4</v>
      </c>
      <c r="F1195">
        <v>0.99482090089587705</v>
      </c>
    </row>
    <row r="1196" spans="1:6" x14ac:dyDescent="0.2">
      <c r="A1196" t="s">
        <v>1503</v>
      </c>
      <c r="B1196">
        <v>1187.3891258015699</v>
      </c>
      <c r="C1196">
        <f>VLOOKUP(A1196,'C3_D2_pF_2V_vs_LVS_pF'!$A$2:$F$2003,3,FALSE)</f>
        <v>0.221342378480503</v>
      </c>
      <c r="E1196">
        <v>-8.46583382517425E-4</v>
      </c>
      <c r="F1196">
        <v>0.99362916876819896</v>
      </c>
    </row>
    <row r="1197" spans="1:6" x14ac:dyDescent="0.2">
      <c r="A1197" t="s">
        <v>1697</v>
      </c>
      <c r="B1197">
        <v>14002.8389047001</v>
      </c>
      <c r="C1197">
        <f>VLOOKUP(A1197,'C3_D2_pF_2V_vs_LVS_pF'!$A$2:$F$2003,3,FALSE)</f>
        <v>0.156368196999565</v>
      </c>
      <c r="E1197">
        <v>-8.2904110560298998E-4</v>
      </c>
      <c r="F1197">
        <v>0.97845192939820902</v>
      </c>
    </row>
    <row r="1198" spans="1:6" x14ac:dyDescent="0.2">
      <c r="A1198" t="s">
        <v>1732</v>
      </c>
      <c r="B1198">
        <v>3790.0356317361902</v>
      </c>
      <c r="C1198">
        <f>VLOOKUP(A1198,'C3_D2_pF_2V_vs_LVS_pF'!$A$2:$F$2003,3,FALSE)</f>
        <v>-0.11020374575502399</v>
      </c>
      <c r="E1198">
        <v>-6.3031489171672995E-4</v>
      </c>
      <c r="F1198">
        <v>0.99379456276071598</v>
      </c>
    </row>
    <row r="1199" spans="1:6" x14ac:dyDescent="0.2">
      <c r="A1199" t="s">
        <v>2530</v>
      </c>
      <c r="B1199">
        <v>56.769572032786698</v>
      </c>
      <c r="C1199">
        <f>VLOOKUP(A1199,'C3_D2_pF_2V_vs_LVS_pF'!$A$2:$F$2003,3,FALSE)</f>
        <v>-3.40679636896042E-2</v>
      </c>
      <c r="E1199">
        <v>-2.7912313870213402E-4</v>
      </c>
      <c r="F1199">
        <v>0.99482090089587705</v>
      </c>
    </row>
    <row r="1200" spans="1:6" x14ac:dyDescent="0.2">
      <c r="A1200" t="s">
        <v>2399</v>
      </c>
      <c r="B1200">
        <v>1926.02374438832</v>
      </c>
      <c r="C1200">
        <f>VLOOKUP(A1200,'C3_D2_pF_2V_vs_LVS_pF'!$A$2:$F$2003,3,FALSE)</f>
        <v>7.2897174289138895E-4</v>
      </c>
      <c r="E1200">
        <v>-1.2595377391464999E-4</v>
      </c>
      <c r="F1200">
        <v>0.99780786557609402</v>
      </c>
    </row>
    <row r="1201" spans="1:6" x14ac:dyDescent="0.2">
      <c r="A1201" t="s">
        <v>3077</v>
      </c>
      <c r="B1201">
        <v>288.96579796871998</v>
      </c>
      <c r="C1201">
        <f>VLOOKUP(A1201,'C3_D2_pF_2V_vs_LVS_pF'!$A$2:$F$2003,3,FALSE)</f>
        <v>-7.4135491123352104E-2</v>
      </c>
      <c r="E1201" s="1">
        <v>3.1215246268187299E-5</v>
      </c>
      <c r="F1201">
        <v>0.99869767349199101</v>
      </c>
    </row>
    <row r="1202" spans="1:6" x14ac:dyDescent="0.2">
      <c r="A1202" t="s">
        <v>2994</v>
      </c>
      <c r="B1202">
        <v>920.64590618664295</v>
      </c>
      <c r="C1202">
        <f>VLOOKUP(A1202,'C3_D2_pF_2V_vs_LVS_pF'!$A$2:$F$2003,3,FALSE)</f>
        <v>-7.9398033014784694E-2</v>
      </c>
      <c r="E1202" s="1">
        <v>7.1225970638947306E-5</v>
      </c>
      <c r="F1202">
        <v>0.99780786557609402</v>
      </c>
    </row>
    <row r="1203" spans="1:6" x14ac:dyDescent="0.2">
      <c r="A1203" t="s">
        <v>212</v>
      </c>
      <c r="B1203">
        <v>23.4839601652616</v>
      </c>
      <c r="C1203" t="e">
        <f>VLOOKUP(A1203,'C3_D2_pF_2V_vs_LVS_pF'!$A$2:$F$2003,3,FALSE)</f>
        <v>#N/A</v>
      </c>
      <c r="E1203" s="1">
        <v>7.8372266067051706E-5</v>
      </c>
      <c r="F1203">
        <v>0.99802336304109696</v>
      </c>
    </row>
    <row r="1204" spans="1:6" x14ac:dyDescent="0.2">
      <c r="A1204" t="s">
        <v>2546</v>
      </c>
      <c r="B1204">
        <v>170.63193682624399</v>
      </c>
      <c r="C1204">
        <f>VLOOKUP(A1204,'C3_D2_pF_2V_vs_LVS_pF'!$A$2:$F$2003,3,FALSE)</f>
        <v>0.15545486818556201</v>
      </c>
      <c r="E1204">
        <v>2.00039990997943E-4</v>
      </c>
      <c r="F1204">
        <v>0.99885140231646796</v>
      </c>
    </row>
    <row r="1205" spans="1:6" x14ac:dyDescent="0.2">
      <c r="A1205" t="s">
        <v>1753</v>
      </c>
      <c r="B1205">
        <v>679.75447252470894</v>
      </c>
      <c r="C1205">
        <f>VLOOKUP(A1205,'C3_D2_pF_2V_vs_LVS_pF'!$A$2:$F$2003,3,FALSE)</f>
        <v>-0.24059823555274601</v>
      </c>
      <c r="E1205">
        <v>2.9374742584669001E-4</v>
      </c>
      <c r="F1205">
        <v>0.99802336304109696</v>
      </c>
    </row>
    <row r="1206" spans="1:6" x14ac:dyDescent="0.2">
      <c r="A1206" t="s">
        <v>1986</v>
      </c>
      <c r="B1206">
        <v>152.53449650215899</v>
      </c>
      <c r="C1206">
        <f>VLOOKUP(A1206,'C3_D2_pF_2V_vs_LVS_pF'!$A$2:$F$2003,3,FALSE)</f>
        <v>-0.46332518743245199</v>
      </c>
      <c r="E1206">
        <v>7.8069387283612505E-4</v>
      </c>
      <c r="F1206">
        <v>0.99482090089587705</v>
      </c>
    </row>
    <row r="1207" spans="1:6" x14ac:dyDescent="0.2">
      <c r="A1207" t="s">
        <v>792</v>
      </c>
      <c r="B1207">
        <v>30.275512844353901</v>
      </c>
      <c r="C1207" t="e">
        <f>VLOOKUP(A1207,'C3_D2_pF_2V_vs_LVS_pF'!$A$2:$F$2003,3,FALSE)</f>
        <v>#N/A</v>
      </c>
      <c r="E1207">
        <v>8.8887199647087604E-4</v>
      </c>
      <c r="F1207">
        <v>0.99482090089587705</v>
      </c>
    </row>
    <row r="1208" spans="1:6" x14ac:dyDescent="0.2">
      <c r="A1208" t="s">
        <v>1373</v>
      </c>
      <c r="B1208">
        <v>1356.3354321131201</v>
      </c>
      <c r="C1208">
        <f>VLOOKUP(A1208,'C3_D2_pF_2V_vs_LVS_pF'!$A$2:$F$2003,3,FALSE)</f>
        <v>-2.7186881471541399E-2</v>
      </c>
      <c r="E1208">
        <v>9.0620510867668797E-4</v>
      </c>
      <c r="F1208">
        <v>0.99482090089587705</v>
      </c>
    </row>
    <row r="1209" spans="1:6" x14ac:dyDescent="0.2">
      <c r="A1209" t="s">
        <v>710</v>
      </c>
      <c r="B1209">
        <v>252.00136110122401</v>
      </c>
      <c r="C1209">
        <f>VLOOKUP(A1209,'C3_D2_pF_2V_vs_LVS_pF'!$A$2:$F$2003,3,FALSE)</f>
        <v>-7.0231977396499598E-2</v>
      </c>
      <c r="E1209">
        <v>1.02662642053121E-3</v>
      </c>
      <c r="F1209">
        <v>0.99482090089587705</v>
      </c>
    </row>
    <row r="1210" spans="1:6" x14ac:dyDescent="0.2">
      <c r="A1210" t="s">
        <v>1219</v>
      </c>
      <c r="B1210">
        <v>167.55561722419799</v>
      </c>
      <c r="C1210">
        <f>VLOOKUP(A1210,'C3_D2_pF_2V_vs_LVS_pF'!$A$2:$F$2003,3,FALSE)</f>
        <v>1.2972693343671E-2</v>
      </c>
      <c r="E1210">
        <v>1.1062686803307499E-3</v>
      </c>
      <c r="F1210">
        <v>0.99482090089587705</v>
      </c>
    </row>
    <row r="1211" spans="1:6" x14ac:dyDescent="0.2">
      <c r="A1211" t="s">
        <v>2279</v>
      </c>
      <c r="B1211">
        <v>841.48817375271699</v>
      </c>
      <c r="C1211">
        <f>VLOOKUP(A1211,'C3_D2_pF_2V_vs_LVS_pF'!$A$2:$F$2003,3,FALSE)</f>
        <v>-0.24004212793563801</v>
      </c>
      <c r="E1211">
        <v>1.1377672435942099E-3</v>
      </c>
      <c r="F1211">
        <v>0.99482090089587705</v>
      </c>
    </row>
    <row r="1212" spans="1:6" x14ac:dyDescent="0.2">
      <c r="A1212" t="s">
        <v>1805</v>
      </c>
      <c r="B1212">
        <v>862.58606406252295</v>
      </c>
      <c r="C1212">
        <f>VLOOKUP(A1212,'C3_D2_pF_2V_vs_LVS_pF'!$A$2:$F$2003,3,FALSE)</f>
        <v>1.15803204713833E-2</v>
      </c>
      <c r="E1212">
        <v>1.1448342705461601E-3</v>
      </c>
      <c r="F1212">
        <v>0.99482090089587705</v>
      </c>
    </row>
    <row r="1213" spans="1:6" x14ac:dyDescent="0.2">
      <c r="A1213" t="s">
        <v>590</v>
      </c>
      <c r="B1213">
        <v>31.955834385063302</v>
      </c>
      <c r="C1213" t="e">
        <f>VLOOKUP(A1213,'C3_D2_pF_2V_vs_LVS_pF'!$A$2:$F$2003,3,FALSE)</f>
        <v>#N/A</v>
      </c>
      <c r="E1213">
        <v>1.27864084701817E-3</v>
      </c>
      <c r="F1213">
        <v>0.99379456276071598</v>
      </c>
    </row>
    <row r="1214" spans="1:6" x14ac:dyDescent="0.2">
      <c r="A1214" t="s">
        <v>2820</v>
      </c>
      <c r="B1214">
        <v>1014.66447752649</v>
      </c>
      <c r="C1214">
        <f>VLOOKUP(A1214,'C3_D2_pF_2V_vs_LVS_pF'!$A$2:$F$2003,3,FALSE)</f>
        <v>0.134047513367789</v>
      </c>
      <c r="E1214">
        <v>1.3652342182180299E-3</v>
      </c>
      <c r="F1214">
        <v>0.99482090089587705</v>
      </c>
    </row>
    <row r="1215" spans="1:6" x14ac:dyDescent="0.2">
      <c r="A1215" t="s">
        <v>3384</v>
      </c>
      <c r="B1215">
        <v>24.9874461274898</v>
      </c>
      <c r="C1215" t="e">
        <f>VLOOKUP(A1215,'C3_D2_pF_2V_vs_LVS_pF'!$A$2:$F$2003,3,FALSE)</f>
        <v>#N/A</v>
      </c>
      <c r="E1215">
        <v>1.42431347077786E-3</v>
      </c>
      <c r="F1215">
        <v>0.99379456276071598</v>
      </c>
    </row>
    <row r="1216" spans="1:6" x14ac:dyDescent="0.2">
      <c r="A1216" t="s">
        <v>2718</v>
      </c>
      <c r="B1216">
        <v>25.4035095617241</v>
      </c>
      <c r="C1216" t="e">
        <f>VLOOKUP(A1216,'C3_D2_pF_2V_vs_LVS_pF'!$A$2:$F$2003,3,FALSE)</f>
        <v>#N/A</v>
      </c>
      <c r="E1216">
        <v>1.51643999621523E-3</v>
      </c>
      <c r="F1216">
        <v>0.99362916876819896</v>
      </c>
    </row>
    <row r="1217" spans="1:6" x14ac:dyDescent="0.2">
      <c r="A1217" t="s">
        <v>1256</v>
      </c>
      <c r="B1217">
        <v>672.611652445</v>
      </c>
      <c r="C1217">
        <f>VLOOKUP(A1217,'C3_D2_pF_2V_vs_LVS_pF'!$A$2:$F$2003,3,FALSE)</f>
        <v>0.70214651758014801</v>
      </c>
      <c r="E1217">
        <v>1.7725320472677E-3</v>
      </c>
      <c r="F1217">
        <v>0.99140746330884499</v>
      </c>
    </row>
    <row r="1218" spans="1:6" x14ac:dyDescent="0.2">
      <c r="A1218" t="s">
        <v>242</v>
      </c>
      <c r="B1218">
        <v>43.1551463241086</v>
      </c>
      <c r="C1218" t="e">
        <f>VLOOKUP(A1218,'C3_D2_pF_2V_vs_LVS_pF'!$A$2:$F$2003,3,FALSE)</f>
        <v>#N/A</v>
      </c>
      <c r="E1218">
        <v>1.78446815727836E-3</v>
      </c>
      <c r="F1218">
        <v>0.99362916876819896</v>
      </c>
    </row>
    <row r="1219" spans="1:6" x14ac:dyDescent="0.2">
      <c r="A1219" t="s">
        <v>701</v>
      </c>
      <c r="B1219">
        <v>34.0394975332011</v>
      </c>
      <c r="C1219" t="e">
        <f>VLOOKUP(A1219,'C3_D2_pF_2V_vs_LVS_pF'!$A$2:$F$2003,3,FALSE)</f>
        <v>#N/A</v>
      </c>
      <c r="E1219">
        <v>1.8274834209716399E-3</v>
      </c>
      <c r="F1219">
        <v>0.99338131958102405</v>
      </c>
    </row>
    <row r="1220" spans="1:6" x14ac:dyDescent="0.2">
      <c r="A1220" t="s">
        <v>1731</v>
      </c>
      <c r="B1220">
        <v>6405.3256568500001</v>
      </c>
      <c r="C1220">
        <f>VLOOKUP(A1220,'C3_D2_pF_2V_vs_LVS_pF'!$A$2:$F$2003,3,FALSE)</f>
        <v>-5.3344671635564098E-2</v>
      </c>
      <c r="E1220">
        <v>1.82953972009328E-3</v>
      </c>
      <c r="F1220">
        <v>0.99140746330884499</v>
      </c>
    </row>
    <row r="1221" spans="1:6" x14ac:dyDescent="0.2">
      <c r="A1221" t="s">
        <v>2704</v>
      </c>
      <c r="B1221">
        <v>176.34715410234401</v>
      </c>
      <c r="C1221">
        <f>VLOOKUP(A1221,'C3_D2_pF_2V_vs_LVS_pF'!$A$2:$F$2003,3,FALSE)</f>
        <v>1.22655754867488E-2</v>
      </c>
      <c r="E1221">
        <v>1.8854846107673501E-3</v>
      </c>
      <c r="F1221">
        <v>0.99358134850077395</v>
      </c>
    </row>
    <row r="1222" spans="1:6" x14ac:dyDescent="0.2">
      <c r="A1222" t="s">
        <v>906</v>
      </c>
      <c r="B1222">
        <v>65.011403715349104</v>
      </c>
      <c r="C1222">
        <f>VLOOKUP(A1222,'C3_D2_pF_2V_vs_LVS_pF'!$A$2:$F$2003,3,FALSE)</f>
        <v>0.11392838075363</v>
      </c>
      <c r="E1222">
        <v>1.97901107852449E-3</v>
      </c>
      <c r="F1222">
        <v>0.99358134850077395</v>
      </c>
    </row>
    <row r="1223" spans="1:6" x14ac:dyDescent="0.2">
      <c r="A1223" t="s">
        <v>222</v>
      </c>
      <c r="B1223">
        <v>31.552725776112499</v>
      </c>
      <c r="C1223" t="e">
        <f>VLOOKUP(A1223,'C3_D2_pF_2V_vs_LVS_pF'!$A$2:$F$2003,3,FALSE)</f>
        <v>#N/A</v>
      </c>
      <c r="E1223">
        <v>2.1048672675491398E-3</v>
      </c>
      <c r="F1223">
        <v>0.99120335906956103</v>
      </c>
    </row>
    <row r="1224" spans="1:6" x14ac:dyDescent="0.2">
      <c r="A1224" t="s">
        <v>2981</v>
      </c>
      <c r="B1224">
        <v>7348.13826576062</v>
      </c>
      <c r="C1224">
        <f>VLOOKUP(A1224,'C3_D2_pF_2V_vs_LVS_pF'!$A$2:$F$2003,3,FALSE)</f>
        <v>-0.17435531961043399</v>
      </c>
      <c r="E1224">
        <v>2.1311076752262999E-3</v>
      </c>
      <c r="F1224">
        <v>0.99379456276071598</v>
      </c>
    </row>
    <row r="1225" spans="1:6" x14ac:dyDescent="0.2">
      <c r="A1225" t="s">
        <v>2215</v>
      </c>
      <c r="B1225">
        <v>293.19318835337702</v>
      </c>
      <c r="C1225">
        <f>VLOOKUP(A1225,'C3_D2_pF_2V_vs_LVS_pF'!$A$2:$F$2003,3,FALSE)</f>
        <v>-0.13024493796929501</v>
      </c>
      <c r="E1225">
        <v>2.2141330595898102E-3</v>
      </c>
      <c r="F1225">
        <v>0.98911256996057895</v>
      </c>
    </row>
    <row r="1226" spans="1:6" x14ac:dyDescent="0.2">
      <c r="A1226" t="s">
        <v>558</v>
      </c>
      <c r="B1226">
        <v>19.008761542963001</v>
      </c>
      <c r="C1226" t="e">
        <f>VLOOKUP(A1226,'C3_D2_pF_2V_vs_LVS_pF'!$A$2:$F$2003,3,FALSE)</f>
        <v>#N/A</v>
      </c>
      <c r="E1226">
        <v>2.40530120107169E-3</v>
      </c>
      <c r="F1226">
        <v>0.99106575954965603</v>
      </c>
    </row>
    <row r="1227" spans="1:6" x14ac:dyDescent="0.2">
      <c r="A1227" t="s">
        <v>2847</v>
      </c>
      <c r="B1227">
        <v>1778.50484024856</v>
      </c>
      <c r="C1227">
        <f>VLOOKUP(A1227,'C3_D2_pF_2V_vs_LVS_pF'!$A$2:$F$2003,3,FALSE)</f>
        <v>-0.114065202435604</v>
      </c>
      <c r="E1227">
        <v>2.65387622343706E-3</v>
      </c>
      <c r="F1227">
        <v>0.98823432645662501</v>
      </c>
    </row>
    <row r="1228" spans="1:6" x14ac:dyDescent="0.2">
      <c r="A1228" t="s">
        <v>1281</v>
      </c>
      <c r="B1228">
        <v>1386.5252637630399</v>
      </c>
      <c r="C1228">
        <f>VLOOKUP(A1228,'C3_D2_pF_2V_vs_LVS_pF'!$A$2:$F$2003,3,FALSE)</f>
        <v>-0.45227054240159897</v>
      </c>
      <c r="E1228">
        <v>2.74538971822717E-3</v>
      </c>
      <c r="F1228">
        <v>0.98623358956528195</v>
      </c>
    </row>
    <row r="1229" spans="1:6" x14ac:dyDescent="0.2">
      <c r="A1229" t="s">
        <v>761</v>
      </c>
      <c r="B1229">
        <v>60.4175898064641</v>
      </c>
      <c r="C1229">
        <f>VLOOKUP(A1229,'C3_D2_pF_2V_vs_LVS_pF'!$A$2:$F$2003,3,FALSE)</f>
        <v>1.7431471000009701E-2</v>
      </c>
      <c r="E1229">
        <v>3.0789528372473598E-3</v>
      </c>
      <c r="F1229">
        <v>0.98948410162011702</v>
      </c>
    </row>
    <row r="1230" spans="1:6" x14ac:dyDescent="0.2">
      <c r="A1230" t="s">
        <v>1390</v>
      </c>
      <c r="B1230">
        <v>130.706160871279</v>
      </c>
      <c r="C1230">
        <f>VLOOKUP(A1230,'C3_D2_pF_2V_vs_LVS_pF'!$A$2:$F$2003,3,FALSE)</f>
        <v>1.2108938576690501E-2</v>
      </c>
      <c r="E1230">
        <v>3.2255327441533099E-3</v>
      </c>
      <c r="F1230">
        <v>0.97672815586543005</v>
      </c>
    </row>
    <row r="1231" spans="1:6" x14ac:dyDescent="0.2">
      <c r="A1231" t="s">
        <v>3026</v>
      </c>
      <c r="B1231">
        <v>332.64542547784299</v>
      </c>
      <c r="C1231">
        <f>VLOOKUP(A1231,'C3_D2_pF_2V_vs_LVS_pF'!$A$2:$F$2003,3,FALSE)</f>
        <v>0.122005920172346</v>
      </c>
      <c r="E1231">
        <v>3.52073147692737E-3</v>
      </c>
      <c r="F1231">
        <v>0.97994439995606797</v>
      </c>
    </row>
    <row r="1232" spans="1:6" x14ac:dyDescent="0.2">
      <c r="A1232" t="s">
        <v>1348</v>
      </c>
      <c r="B1232">
        <v>415.81636451833799</v>
      </c>
      <c r="C1232">
        <f>VLOOKUP(A1232,'C3_D2_pF_2V_vs_LVS_pF'!$A$2:$F$2003,3,FALSE)</f>
        <v>2.2715907921385298E-2</v>
      </c>
      <c r="E1232">
        <v>3.6027284619980899E-3</v>
      </c>
      <c r="F1232">
        <v>0.98273570224052098</v>
      </c>
    </row>
    <row r="1233" spans="1:6" x14ac:dyDescent="0.2">
      <c r="A1233" t="s">
        <v>574</v>
      </c>
      <c r="B1233">
        <v>22.1521363323061</v>
      </c>
      <c r="C1233" t="e">
        <f>VLOOKUP(A1233,'C3_D2_pF_2V_vs_LVS_pF'!$A$2:$F$2003,3,FALSE)</f>
        <v>#N/A</v>
      </c>
      <c r="E1233">
        <v>3.6126463073716999E-3</v>
      </c>
      <c r="F1233">
        <v>0.97845192939820902</v>
      </c>
    </row>
    <row r="1234" spans="1:6" x14ac:dyDescent="0.2">
      <c r="A1234" t="s">
        <v>1633</v>
      </c>
      <c r="B1234">
        <v>20.814715114713302</v>
      </c>
      <c r="C1234" t="e">
        <f>VLOOKUP(A1234,'C3_D2_pF_2V_vs_LVS_pF'!$A$2:$F$2003,3,FALSE)</f>
        <v>#N/A</v>
      </c>
      <c r="E1234">
        <v>3.6710781886627199E-3</v>
      </c>
      <c r="F1234">
        <v>0.97842040837411404</v>
      </c>
    </row>
    <row r="1235" spans="1:6" x14ac:dyDescent="0.2">
      <c r="A1235" t="s">
        <v>3450</v>
      </c>
      <c r="B1235">
        <v>67.113275549667094</v>
      </c>
      <c r="C1235">
        <f>VLOOKUP(A1235,'C3_D2_pF_2V_vs_LVS_pF'!$A$2:$F$2003,3,FALSE)</f>
        <v>3.9300756195876099E-2</v>
      </c>
      <c r="E1235">
        <v>3.75270598182553E-3</v>
      </c>
      <c r="F1235">
        <v>0.98273570224052098</v>
      </c>
    </row>
    <row r="1236" spans="1:6" x14ac:dyDescent="0.2">
      <c r="A1236" t="s">
        <v>641</v>
      </c>
      <c r="B1236">
        <v>19.284561043812399</v>
      </c>
      <c r="C1236" t="e">
        <f>VLOOKUP(A1236,'C3_D2_pF_2V_vs_LVS_pF'!$A$2:$F$2003,3,FALSE)</f>
        <v>#N/A</v>
      </c>
      <c r="E1236">
        <v>4.0184906281932001E-3</v>
      </c>
      <c r="F1236">
        <v>0.972855492010409</v>
      </c>
    </row>
    <row r="1237" spans="1:6" x14ac:dyDescent="0.2">
      <c r="A1237" t="s">
        <v>1802</v>
      </c>
      <c r="B1237">
        <v>248.26505936818799</v>
      </c>
      <c r="C1237">
        <f>VLOOKUP(A1237,'C3_D2_pF_2V_vs_LVS_pF'!$A$2:$F$2003,3,FALSE)</f>
        <v>-2.2460019165072499E-2</v>
      </c>
      <c r="E1237">
        <v>4.0813564870714799E-3</v>
      </c>
      <c r="F1237">
        <v>0.98273570224052098</v>
      </c>
    </row>
    <row r="1238" spans="1:6" x14ac:dyDescent="0.2">
      <c r="A1238" t="s">
        <v>778</v>
      </c>
      <c r="B1238">
        <v>23.601517441137901</v>
      </c>
      <c r="C1238" t="e">
        <f>VLOOKUP(A1238,'C3_D2_pF_2V_vs_LVS_pF'!$A$2:$F$2003,3,FALSE)</f>
        <v>#N/A</v>
      </c>
      <c r="E1238">
        <v>4.2577289928488402E-3</v>
      </c>
      <c r="F1238">
        <v>0.972855492010409</v>
      </c>
    </row>
    <row r="1239" spans="1:6" x14ac:dyDescent="0.2">
      <c r="A1239" t="s">
        <v>441</v>
      </c>
      <c r="B1239">
        <v>23.0006240368511</v>
      </c>
      <c r="C1239" t="e">
        <f>VLOOKUP(A1239,'C3_D2_pF_2V_vs_LVS_pF'!$A$2:$F$2003,3,FALSE)</f>
        <v>#N/A</v>
      </c>
      <c r="E1239">
        <v>4.2681326304308403E-3</v>
      </c>
      <c r="F1239">
        <v>0.97353655246495296</v>
      </c>
    </row>
    <row r="1240" spans="1:6" x14ac:dyDescent="0.2">
      <c r="A1240" t="s">
        <v>664</v>
      </c>
      <c r="B1240">
        <v>22.150130782133299</v>
      </c>
      <c r="C1240" t="e">
        <f>VLOOKUP(A1240,'C3_D2_pF_2V_vs_LVS_pF'!$A$2:$F$2003,3,FALSE)</f>
        <v>#N/A</v>
      </c>
      <c r="E1240">
        <v>4.34224981673045E-3</v>
      </c>
      <c r="F1240">
        <v>0.97125605276040405</v>
      </c>
    </row>
    <row r="1241" spans="1:6" x14ac:dyDescent="0.2">
      <c r="A1241" t="s">
        <v>3274</v>
      </c>
      <c r="B1241">
        <v>23.227826235083</v>
      </c>
      <c r="C1241" t="e">
        <f>VLOOKUP(A1241,'C3_D2_pF_2V_vs_LVS_pF'!$A$2:$F$2003,3,FALSE)</f>
        <v>#N/A</v>
      </c>
      <c r="E1241">
        <v>4.4424728751167302E-3</v>
      </c>
      <c r="F1241">
        <v>0.971643330695799</v>
      </c>
    </row>
    <row r="1242" spans="1:6" x14ac:dyDescent="0.2">
      <c r="A1242" t="s">
        <v>3110</v>
      </c>
      <c r="B1242">
        <v>25.4694777068364</v>
      </c>
      <c r="C1242" t="e">
        <f>VLOOKUP(A1242,'C3_D2_pF_2V_vs_LVS_pF'!$A$2:$F$2003,3,FALSE)</f>
        <v>#N/A</v>
      </c>
      <c r="E1242">
        <v>4.6235110634673697E-3</v>
      </c>
      <c r="F1242">
        <v>0.97770076245262305</v>
      </c>
    </row>
    <row r="1243" spans="1:6" x14ac:dyDescent="0.2">
      <c r="A1243" t="s">
        <v>2209</v>
      </c>
      <c r="B1243">
        <v>62.571768957384897</v>
      </c>
      <c r="C1243">
        <f>VLOOKUP(A1243,'C3_D2_pF_2V_vs_LVS_pF'!$A$2:$F$2003,3,FALSE)</f>
        <v>1.9513793838069799E-2</v>
      </c>
      <c r="E1243">
        <v>4.8251262052202903E-3</v>
      </c>
      <c r="F1243">
        <v>0.97427489373659104</v>
      </c>
    </row>
    <row r="1244" spans="1:6" x14ac:dyDescent="0.2">
      <c r="A1244" t="s">
        <v>79</v>
      </c>
      <c r="B1244">
        <v>21.463427575124101</v>
      </c>
      <c r="C1244" t="e">
        <f>VLOOKUP(A1244,'C3_D2_pF_2V_vs_LVS_pF'!$A$2:$F$2003,3,FALSE)</f>
        <v>#N/A</v>
      </c>
      <c r="E1244">
        <v>4.8621238984249597E-3</v>
      </c>
      <c r="F1244">
        <v>0.970325173652277</v>
      </c>
    </row>
    <row r="1245" spans="1:6" x14ac:dyDescent="0.2">
      <c r="A1245" t="s">
        <v>297</v>
      </c>
      <c r="B1245">
        <v>55.793065261360297</v>
      </c>
      <c r="C1245">
        <f>VLOOKUP(A1245,'C3_D2_pF_2V_vs_LVS_pF'!$A$2:$F$2003,3,FALSE)</f>
        <v>1.3583624696140201E-3</v>
      </c>
      <c r="E1245">
        <v>5.1622922215381001E-3</v>
      </c>
      <c r="F1245">
        <v>0.98273570224052098</v>
      </c>
    </row>
    <row r="1246" spans="1:6" x14ac:dyDescent="0.2">
      <c r="A1246" t="s">
        <v>234</v>
      </c>
      <c r="B1246">
        <v>41.103446822733297</v>
      </c>
      <c r="C1246" t="e">
        <f>VLOOKUP(A1246,'C3_D2_pF_2V_vs_LVS_pF'!$A$2:$F$2003,3,FALSE)</f>
        <v>#N/A</v>
      </c>
      <c r="E1246">
        <v>5.1720898878783702E-3</v>
      </c>
      <c r="F1246">
        <v>0.972855492010409</v>
      </c>
    </row>
    <row r="1247" spans="1:6" x14ac:dyDescent="0.2">
      <c r="A1247" t="s">
        <v>2917</v>
      </c>
      <c r="B1247">
        <v>12006.2629987606</v>
      </c>
      <c r="C1247">
        <f>VLOOKUP(A1247,'C3_D2_pF_2V_vs_LVS_pF'!$A$2:$F$2003,3,FALSE)</f>
        <v>1.1693615194035899E-2</v>
      </c>
      <c r="E1247">
        <v>5.33641515671349E-3</v>
      </c>
      <c r="F1247">
        <v>0.97333862103683499</v>
      </c>
    </row>
    <row r="1248" spans="1:6" x14ac:dyDescent="0.2">
      <c r="A1248" t="s">
        <v>2119</v>
      </c>
      <c r="B1248">
        <v>96.151127759963501</v>
      </c>
      <c r="C1248">
        <f>VLOOKUP(A1248,'C3_D2_pF_2V_vs_LVS_pF'!$A$2:$F$2003,3,FALSE)</f>
        <v>2.4666150818377499E-2</v>
      </c>
      <c r="E1248">
        <v>5.4763803030591996E-3</v>
      </c>
      <c r="F1248">
        <v>0.97785045308125196</v>
      </c>
    </row>
    <row r="1249" spans="1:6" x14ac:dyDescent="0.2">
      <c r="A1249" t="s">
        <v>3204</v>
      </c>
      <c r="B1249">
        <v>93.353039431480497</v>
      </c>
      <c r="C1249">
        <f>VLOOKUP(A1249,'C3_D2_pF_2V_vs_LVS_pF'!$A$2:$F$2003,3,FALSE)</f>
        <v>3.7651773748811103E-2</v>
      </c>
      <c r="E1249">
        <v>5.6501459817557302E-3</v>
      </c>
      <c r="F1249">
        <v>0.972855492010409</v>
      </c>
    </row>
    <row r="1250" spans="1:6" x14ac:dyDescent="0.2">
      <c r="A1250" t="s">
        <v>2367</v>
      </c>
      <c r="B1250">
        <v>1178.27406803138</v>
      </c>
      <c r="C1250">
        <f>VLOOKUP(A1250,'C3_D2_pF_2V_vs_LVS_pF'!$A$2:$F$2003,3,FALSE)</f>
        <v>-6.7421150533300599E-3</v>
      </c>
      <c r="E1250">
        <v>5.7039982504873601E-3</v>
      </c>
      <c r="F1250">
        <v>0.97060338023107895</v>
      </c>
    </row>
    <row r="1251" spans="1:6" x14ac:dyDescent="0.2">
      <c r="A1251" t="s">
        <v>100</v>
      </c>
      <c r="B1251">
        <v>56.386855960374596</v>
      </c>
      <c r="C1251">
        <f>VLOOKUP(A1251,'C3_D2_pF_2V_vs_LVS_pF'!$A$2:$F$2003,3,FALSE)</f>
        <v>1.7685572520196102E-2</v>
      </c>
      <c r="E1251">
        <v>5.7513510918171399E-3</v>
      </c>
      <c r="F1251">
        <v>0.97034391597328196</v>
      </c>
    </row>
    <row r="1252" spans="1:6" x14ac:dyDescent="0.2">
      <c r="A1252" t="s">
        <v>1034</v>
      </c>
      <c r="B1252">
        <v>30.318286446582501</v>
      </c>
      <c r="C1252" t="e">
        <f>VLOOKUP(A1252,'C3_D2_pF_2V_vs_LVS_pF'!$A$2:$F$2003,3,FALSE)</f>
        <v>#N/A</v>
      </c>
      <c r="E1252">
        <v>5.8799509067498897E-3</v>
      </c>
      <c r="F1252">
        <v>0.966308023563204</v>
      </c>
    </row>
    <row r="1253" spans="1:6" x14ac:dyDescent="0.2">
      <c r="A1253" t="s">
        <v>2183</v>
      </c>
      <c r="B1253">
        <v>497.64932064996498</v>
      </c>
      <c r="C1253">
        <f>VLOOKUP(A1253,'C3_D2_pF_2V_vs_LVS_pF'!$A$2:$F$2003,3,FALSE)</f>
        <v>0.60663256248073805</v>
      </c>
      <c r="E1253">
        <v>6.25551292409798E-3</v>
      </c>
      <c r="F1253">
        <v>0.97228029814041705</v>
      </c>
    </row>
    <row r="1254" spans="1:6" x14ac:dyDescent="0.2">
      <c r="A1254" t="s">
        <v>1610</v>
      </c>
      <c r="B1254">
        <v>564.14908190109895</v>
      </c>
      <c r="C1254">
        <f>VLOOKUP(A1254,'C3_D2_pF_2V_vs_LVS_pF'!$A$2:$F$2003,3,FALSE)</f>
        <v>-3.74043131363418E-2</v>
      </c>
      <c r="E1254">
        <v>6.3935900934224297E-3</v>
      </c>
      <c r="F1254">
        <v>0.97060338023107895</v>
      </c>
    </row>
    <row r="1255" spans="1:6" x14ac:dyDescent="0.2">
      <c r="A1255" t="s">
        <v>2300</v>
      </c>
      <c r="B1255">
        <v>124.231398071684</v>
      </c>
      <c r="C1255">
        <f>VLOOKUP(A1255,'C3_D2_pF_2V_vs_LVS_pF'!$A$2:$F$2003,3,FALSE)</f>
        <v>-3.0266366716302701E-2</v>
      </c>
      <c r="E1255">
        <v>6.7776810831923799E-3</v>
      </c>
      <c r="F1255">
        <v>0.972855492010409</v>
      </c>
    </row>
    <row r="1256" spans="1:6" x14ac:dyDescent="0.2">
      <c r="A1256" t="s">
        <v>750</v>
      </c>
      <c r="B1256">
        <v>56.035323657244199</v>
      </c>
      <c r="C1256">
        <f>VLOOKUP(A1256,'C3_D2_pF_2V_vs_LVS_pF'!$A$2:$F$2003,3,FALSE)</f>
        <v>-1.1580946930019501E-2</v>
      </c>
      <c r="E1256">
        <v>6.8945518078549197E-3</v>
      </c>
      <c r="F1256">
        <v>0.96678001487133503</v>
      </c>
    </row>
    <row r="1257" spans="1:6" x14ac:dyDescent="0.2">
      <c r="A1257" t="s">
        <v>1216</v>
      </c>
      <c r="B1257">
        <v>282.24736242510699</v>
      </c>
      <c r="C1257">
        <f>VLOOKUP(A1257,'C3_D2_pF_2V_vs_LVS_pF'!$A$2:$F$2003,3,FALSE)</f>
        <v>0.62228281222542803</v>
      </c>
      <c r="E1257">
        <v>6.9373989248555801E-3</v>
      </c>
      <c r="F1257">
        <v>0.97034391597328196</v>
      </c>
    </row>
    <row r="1258" spans="1:6" x14ac:dyDescent="0.2">
      <c r="A1258" t="s">
        <v>1625</v>
      </c>
      <c r="B1258">
        <v>583.487016801614</v>
      </c>
      <c r="C1258">
        <f>VLOOKUP(A1258,'C3_D2_pF_2V_vs_LVS_pF'!$A$2:$F$2003,3,FALSE)</f>
        <v>0.12959468852695899</v>
      </c>
      <c r="E1258">
        <v>7.0686894028343904E-3</v>
      </c>
      <c r="F1258">
        <v>0.97845192939820902</v>
      </c>
    </row>
    <row r="1259" spans="1:6" x14ac:dyDescent="0.2">
      <c r="A1259" t="s">
        <v>1621</v>
      </c>
      <c r="B1259">
        <v>70.972122589435202</v>
      </c>
      <c r="C1259">
        <f>VLOOKUP(A1259,'C3_D2_pF_2V_vs_LVS_pF'!$A$2:$F$2003,3,FALSE)</f>
        <v>7.1579200273865898E-2</v>
      </c>
      <c r="E1259">
        <v>7.1685371242510097E-3</v>
      </c>
      <c r="F1259">
        <v>0.963353645644065</v>
      </c>
    </row>
    <row r="1260" spans="1:6" x14ac:dyDescent="0.2">
      <c r="A1260" t="s">
        <v>1630</v>
      </c>
      <c r="B1260">
        <v>41.467218217663799</v>
      </c>
      <c r="C1260" t="e">
        <f>VLOOKUP(A1260,'C3_D2_pF_2V_vs_LVS_pF'!$A$2:$F$2003,3,FALSE)</f>
        <v>#N/A</v>
      </c>
      <c r="E1260">
        <v>7.6590389602509698E-3</v>
      </c>
      <c r="F1260">
        <v>0.96076144931850804</v>
      </c>
    </row>
    <row r="1261" spans="1:6" x14ac:dyDescent="0.2">
      <c r="A1261" t="s">
        <v>1965</v>
      </c>
      <c r="B1261">
        <v>642.10669940557204</v>
      </c>
      <c r="C1261">
        <f>VLOOKUP(A1261,'C3_D2_pF_2V_vs_LVS_pF'!$A$2:$F$2003,3,FALSE)</f>
        <v>-8.6503339077120101E-2</v>
      </c>
      <c r="E1261">
        <v>7.7930311140889602E-3</v>
      </c>
      <c r="F1261">
        <v>0.966308023563204</v>
      </c>
    </row>
    <row r="1262" spans="1:6" x14ac:dyDescent="0.2">
      <c r="A1262" t="s">
        <v>200</v>
      </c>
      <c r="B1262">
        <v>56.168346541507297</v>
      </c>
      <c r="C1262">
        <f>VLOOKUP(A1262,'C3_D2_pF_2V_vs_LVS_pF'!$A$2:$F$2003,3,FALSE)</f>
        <v>6.9509302457522903E-2</v>
      </c>
      <c r="E1262">
        <v>7.8614008743330497E-3</v>
      </c>
      <c r="F1262">
        <v>0.96139766476711197</v>
      </c>
    </row>
    <row r="1263" spans="1:6" x14ac:dyDescent="0.2">
      <c r="A1263" t="s">
        <v>1275</v>
      </c>
      <c r="B1263">
        <v>1131.7171018004201</v>
      </c>
      <c r="C1263">
        <f>VLOOKUP(A1263,'C3_D2_pF_2V_vs_LVS_pF'!$A$2:$F$2003,3,FALSE)</f>
        <v>-0.24271080746446899</v>
      </c>
      <c r="E1263">
        <v>7.98611520728096E-3</v>
      </c>
      <c r="F1263">
        <v>0.94919831397001597</v>
      </c>
    </row>
    <row r="1264" spans="1:6" x14ac:dyDescent="0.2">
      <c r="A1264" t="s">
        <v>1375</v>
      </c>
      <c r="B1264">
        <v>1057.4294120090401</v>
      </c>
      <c r="C1264">
        <f>VLOOKUP(A1264,'C3_D2_pF_2V_vs_LVS_pF'!$A$2:$F$2003,3,FALSE)</f>
        <v>-0.12470446544335501</v>
      </c>
      <c r="E1264">
        <v>8.1436209714027506E-3</v>
      </c>
      <c r="F1264">
        <v>0.96139766476711197</v>
      </c>
    </row>
    <row r="1265" spans="1:6" x14ac:dyDescent="0.2">
      <c r="A1265" t="s">
        <v>334</v>
      </c>
      <c r="B1265">
        <v>70.033339468265694</v>
      </c>
      <c r="C1265">
        <f>VLOOKUP(A1265,'C3_D2_pF_2V_vs_LVS_pF'!$A$2:$F$2003,3,FALSE)</f>
        <v>5.2032494326560798E-2</v>
      </c>
      <c r="E1265">
        <v>8.2339355916771495E-3</v>
      </c>
      <c r="F1265">
        <v>0.96139766476711197</v>
      </c>
    </row>
    <row r="1266" spans="1:6" x14ac:dyDescent="0.2">
      <c r="A1266" t="s">
        <v>2280</v>
      </c>
      <c r="B1266">
        <v>1402.89325239191</v>
      </c>
      <c r="C1266">
        <f>VLOOKUP(A1266,'C3_D2_pF_2V_vs_LVS_pF'!$A$2:$F$2003,3,FALSE)</f>
        <v>-7.3547378706008706E-2</v>
      </c>
      <c r="E1266">
        <v>8.3064818361978498E-3</v>
      </c>
      <c r="F1266">
        <v>0.96139766476711197</v>
      </c>
    </row>
    <row r="1267" spans="1:6" x14ac:dyDescent="0.2">
      <c r="A1267" t="s">
        <v>1500</v>
      </c>
      <c r="B1267">
        <v>4022.2003486263502</v>
      </c>
      <c r="C1267">
        <f>VLOOKUP(A1267,'C3_D2_pF_2V_vs_LVS_pF'!$A$2:$F$2003,3,FALSE)</f>
        <v>-6.9612729543338803E-2</v>
      </c>
      <c r="E1267">
        <v>8.4608081205334099E-3</v>
      </c>
      <c r="F1267">
        <v>0.95290893400935595</v>
      </c>
    </row>
    <row r="1268" spans="1:6" x14ac:dyDescent="0.2">
      <c r="A1268" t="s">
        <v>3107</v>
      </c>
      <c r="B1268">
        <v>60.378714557580103</v>
      </c>
      <c r="C1268">
        <f>VLOOKUP(A1268,'C3_D2_pF_2V_vs_LVS_pF'!$A$2:$F$2003,3,FALSE)</f>
        <v>-1.70596808446201E-2</v>
      </c>
      <c r="E1268">
        <v>8.7835572751689701E-3</v>
      </c>
      <c r="F1268">
        <v>0.95206108680434798</v>
      </c>
    </row>
    <row r="1269" spans="1:6" x14ac:dyDescent="0.2">
      <c r="A1269" t="s">
        <v>3347</v>
      </c>
      <c r="B1269">
        <v>37.001175240391603</v>
      </c>
      <c r="C1269" t="e">
        <f>VLOOKUP(A1269,'C3_D2_pF_2V_vs_LVS_pF'!$A$2:$F$2003,3,FALSE)</f>
        <v>#N/A</v>
      </c>
      <c r="E1269">
        <v>8.8898024071112705E-3</v>
      </c>
      <c r="F1269">
        <v>0.94545715238795203</v>
      </c>
    </row>
    <row r="1270" spans="1:6" x14ac:dyDescent="0.2">
      <c r="A1270" t="s">
        <v>1475</v>
      </c>
      <c r="B1270">
        <v>3421.6015715639701</v>
      </c>
      <c r="C1270">
        <f>VLOOKUP(A1270,'C3_D2_pF_2V_vs_LVS_pF'!$A$2:$F$2003,3,FALSE)</f>
        <v>-3.8537645388049997E-2</v>
      </c>
      <c r="E1270">
        <v>9.1261074973535607E-3</v>
      </c>
      <c r="F1270">
        <v>0.94235350526879302</v>
      </c>
    </row>
    <row r="1271" spans="1:6" x14ac:dyDescent="0.2">
      <c r="A1271" t="s">
        <v>1988</v>
      </c>
      <c r="B1271">
        <v>176.62699909145999</v>
      </c>
      <c r="C1271">
        <f>VLOOKUP(A1271,'C3_D2_pF_2V_vs_LVS_pF'!$A$2:$F$2003,3,FALSE)</f>
        <v>0.236677134888545</v>
      </c>
      <c r="E1271">
        <v>9.1591842406562301E-3</v>
      </c>
      <c r="F1271">
        <v>0.960717797876256</v>
      </c>
    </row>
    <row r="1272" spans="1:6" x14ac:dyDescent="0.2">
      <c r="A1272" t="s">
        <v>2334</v>
      </c>
      <c r="B1272">
        <v>617.58474196460895</v>
      </c>
      <c r="C1272">
        <f>VLOOKUP(A1272,'C3_D2_pF_2V_vs_LVS_pF'!$A$2:$F$2003,3,FALSE)</f>
        <v>-0.22528305604221799</v>
      </c>
      <c r="E1272">
        <v>9.1809129538457206E-3</v>
      </c>
      <c r="F1272">
        <v>0.94809593038925499</v>
      </c>
    </row>
    <row r="1273" spans="1:6" x14ac:dyDescent="0.2">
      <c r="A1273" t="s">
        <v>1103</v>
      </c>
      <c r="B1273">
        <v>96.708881941066295</v>
      </c>
      <c r="C1273">
        <f>VLOOKUP(A1273,'C3_D2_pF_2V_vs_LVS_pF'!$A$2:$F$2003,3,FALSE)</f>
        <v>0.12568162162398899</v>
      </c>
      <c r="E1273">
        <v>9.30957177841088E-3</v>
      </c>
      <c r="F1273">
        <v>0.96034354454223503</v>
      </c>
    </row>
    <row r="1274" spans="1:6" x14ac:dyDescent="0.2">
      <c r="A1274" t="s">
        <v>1346</v>
      </c>
      <c r="B1274">
        <v>91.725221491670894</v>
      </c>
      <c r="C1274">
        <f>VLOOKUP(A1274,'C3_D2_pF_2V_vs_LVS_pF'!$A$2:$F$2003,3,FALSE)</f>
        <v>2.9553948055284499E-2</v>
      </c>
      <c r="E1274">
        <v>9.3683569779607102E-3</v>
      </c>
      <c r="F1274">
        <v>0.953606491966141</v>
      </c>
    </row>
    <row r="1275" spans="1:6" x14ac:dyDescent="0.2">
      <c r="A1275" t="s">
        <v>2737</v>
      </c>
      <c r="B1275">
        <v>496.51775101270198</v>
      </c>
      <c r="C1275">
        <f>VLOOKUP(A1275,'C3_D2_pF_2V_vs_LVS_pF'!$A$2:$F$2003,3,FALSE)</f>
        <v>2.9056861832826302E-3</v>
      </c>
      <c r="E1275">
        <v>9.6504173313964499E-3</v>
      </c>
      <c r="F1275">
        <v>0.95290893400935595</v>
      </c>
    </row>
    <row r="1276" spans="1:6" x14ac:dyDescent="0.2">
      <c r="A1276" t="s">
        <v>483</v>
      </c>
      <c r="B1276">
        <v>21.373340351947402</v>
      </c>
      <c r="C1276" t="e">
        <f>VLOOKUP(A1276,'C3_D2_pF_2V_vs_LVS_pF'!$A$2:$F$2003,3,FALSE)</f>
        <v>#N/A</v>
      </c>
      <c r="E1276">
        <v>9.9729782055311897E-3</v>
      </c>
      <c r="F1276">
        <v>0.93907092313506202</v>
      </c>
    </row>
    <row r="1277" spans="1:6" x14ac:dyDescent="0.2">
      <c r="A1277" t="s">
        <v>1225</v>
      </c>
      <c r="B1277">
        <v>300.519062484014</v>
      </c>
      <c r="C1277">
        <f>VLOOKUP(A1277,'C3_D2_pF_2V_vs_LVS_pF'!$A$2:$F$2003,3,FALSE)</f>
        <v>6.9133077668546802E-2</v>
      </c>
      <c r="E1277">
        <v>1.02359253122291E-2</v>
      </c>
      <c r="F1277">
        <v>0.95015453340831901</v>
      </c>
    </row>
    <row r="1278" spans="1:6" x14ac:dyDescent="0.2">
      <c r="A1278" t="s">
        <v>369</v>
      </c>
      <c r="B1278">
        <v>22.156000230324601</v>
      </c>
      <c r="C1278" t="e">
        <f>VLOOKUP(A1278,'C3_D2_pF_2V_vs_LVS_pF'!$A$2:$F$2003,3,FALSE)</f>
        <v>#N/A</v>
      </c>
      <c r="E1278">
        <v>1.04519392228249E-2</v>
      </c>
      <c r="F1278">
        <v>0.93551948342695401</v>
      </c>
    </row>
    <row r="1279" spans="1:6" x14ac:dyDescent="0.2">
      <c r="A1279" t="s">
        <v>1924</v>
      </c>
      <c r="B1279">
        <v>922.84787754809895</v>
      </c>
      <c r="C1279">
        <f>VLOOKUP(A1279,'C3_D2_pF_2V_vs_LVS_pF'!$A$2:$F$2003,3,FALSE)</f>
        <v>4.9726002436862099E-3</v>
      </c>
      <c r="E1279">
        <v>1.0518114465732101E-2</v>
      </c>
      <c r="F1279">
        <v>0.94809593038925499</v>
      </c>
    </row>
    <row r="1280" spans="1:6" x14ac:dyDescent="0.2">
      <c r="A1280" t="s">
        <v>2759</v>
      </c>
      <c r="B1280">
        <v>18975.968502472599</v>
      </c>
      <c r="C1280">
        <f>VLOOKUP(A1280,'C3_D2_pF_2V_vs_LVS_pF'!$A$2:$F$2003,3,FALSE)</f>
        <v>2.9057526271396999E-2</v>
      </c>
      <c r="E1280">
        <v>1.05339023482037E-2</v>
      </c>
      <c r="F1280">
        <v>0.96139766476711197</v>
      </c>
    </row>
    <row r="1281" spans="1:6" x14ac:dyDescent="0.2">
      <c r="A1281" t="s">
        <v>1398</v>
      </c>
      <c r="B1281">
        <v>70.518830422377306</v>
      </c>
      <c r="C1281">
        <f>VLOOKUP(A1281,'C3_D2_pF_2V_vs_LVS_pF'!$A$2:$F$2003,3,FALSE)</f>
        <v>-8.8159746322054297E-2</v>
      </c>
      <c r="E1281">
        <v>1.0663161972643999E-2</v>
      </c>
      <c r="F1281">
        <v>0.94625003735504998</v>
      </c>
    </row>
    <row r="1282" spans="1:6" x14ac:dyDescent="0.2">
      <c r="A1282" t="s">
        <v>3309</v>
      </c>
      <c r="B1282">
        <v>32.240885591624</v>
      </c>
      <c r="C1282" t="e">
        <f>VLOOKUP(A1282,'C3_D2_pF_2V_vs_LVS_pF'!$A$2:$F$2003,3,FALSE)</f>
        <v>#N/A</v>
      </c>
      <c r="E1282">
        <v>1.1034696796265999E-2</v>
      </c>
      <c r="F1282">
        <v>0.93477064815824196</v>
      </c>
    </row>
    <row r="1283" spans="1:6" x14ac:dyDescent="0.2">
      <c r="A1283" t="s">
        <v>3083</v>
      </c>
      <c r="B1283">
        <v>178.176025049819</v>
      </c>
      <c r="C1283">
        <f>VLOOKUP(A1283,'C3_D2_pF_2V_vs_LVS_pF'!$A$2:$F$2003,3,FALSE)</f>
        <v>6.84214949057836E-2</v>
      </c>
      <c r="E1283">
        <v>1.1113534631452201E-2</v>
      </c>
      <c r="F1283">
        <v>0.93791745582328601</v>
      </c>
    </row>
    <row r="1284" spans="1:6" x14ac:dyDescent="0.2">
      <c r="A1284" t="s">
        <v>472</v>
      </c>
      <c r="B1284">
        <v>20.429709899776899</v>
      </c>
      <c r="C1284" t="e">
        <f>VLOOKUP(A1284,'C3_D2_pF_2V_vs_LVS_pF'!$A$2:$F$2003,3,FALSE)</f>
        <v>#N/A</v>
      </c>
      <c r="E1284">
        <v>1.11150931873068E-2</v>
      </c>
      <c r="F1284">
        <v>0.92016832515393998</v>
      </c>
    </row>
    <row r="1285" spans="1:6" x14ac:dyDescent="0.2">
      <c r="A1285" t="s">
        <v>588</v>
      </c>
      <c r="B1285">
        <v>19.818075351504</v>
      </c>
      <c r="C1285" t="e">
        <f>VLOOKUP(A1285,'C3_D2_pF_2V_vs_LVS_pF'!$A$2:$F$2003,3,FALSE)</f>
        <v>#N/A</v>
      </c>
      <c r="E1285">
        <v>1.13191877699454E-2</v>
      </c>
      <c r="F1285">
        <v>0.91971361648452499</v>
      </c>
    </row>
    <row r="1286" spans="1:6" x14ac:dyDescent="0.2">
      <c r="A1286" t="s">
        <v>2624</v>
      </c>
      <c r="B1286">
        <v>369.67747177391499</v>
      </c>
      <c r="C1286">
        <f>VLOOKUP(A1286,'C3_D2_pF_2V_vs_LVS_pF'!$A$2:$F$2003,3,FALSE)</f>
        <v>2.6985403482357499E-2</v>
      </c>
      <c r="E1286">
        <v>1.14118517114596E-2</v>
      </c>
      <c r="F1286">
        <v>0.94740453331045404</v>
      </c>
    </row>
    <row r="1287" spans="1:6" x14ac:dyDescent="0.2">
      <c r="A1287" t="s">
        <v>2649</v>
      </c>
      <c r="B1287">
        <v>6815.7429019691599</v>
      </c>
      <c r="C1287">
        <f>VLOOKUP(A1287,'C3_D2_pF_2V_vs_LVS_pF'!$A$2:$F$2003,3,FALSE)</f>
        <v>5.5655125802600701E-2</v>
      </c>
      <c r="E1287">
        <v>1.14429575937923E-2</v>
      </c>
      <c r="F1287">
        <v>0.92790930430420404</v>
      </c>
    </row>
    <row r="1288" spans="1:6" x14ac:dyDescent="0.2">
      <c r="A1288" t="s">
        <v>2459</v>
      </c>
      <c r="B1288">
        <v>453.24595374769899</v>
      </c>
      <c r="C1288">
        <f>VLOOKUP(A1288,'C3_D2_pF_2V_vs_LVS_pF'!$A$2:$F$2003,3,FALSE)</f>
        <v>3.6697773075411097E-2</v>
      </c>
      <c r="E1288">
        <v>1.1559729825936199E-2</v>
      </c>
      <c r="F1288">
        <v>0.94684107522065097</v>
      </c>
    </row>
    <row r="1289" spans="1:6" x14ac:dyDescent="0.2">
      <c r="A1289" t="s">
        <v>3038</v>
      </c>
      <c r="B1289">
        <v>33.630303007700597</v>
      </c>
      <c r="C1289" t="e">
        <f>VLOOKUP(A1289,'C3_D2_pF_2V_vs_LVS_pF'!$A$2:$F$2003,3,FALSE)</f>
        <v>#N/A</v>
      </c>
      <c r="E1289">
        <v>1.1793424820018E-2</v>
      </c>
      <c r="F1289">
        <v>0.93551948342695401</v>
      </c>
    </row>
    <row r="1290" spans="1:6" x14ac:dyDescent="0.2">
      <c r="A1290" t="s">
        <v>3189</v>
      </c>
      <c r="B1290">
        <v>52.494044817332203</v>
      </c>
      <c r="C1290">
        <f>VLOOKUP(A1290,'C3_D2_pF_2V_vs_LVS_pF'!$A$2:$F$2003,3,FALSE)</f>
        <v>8.1642798927785795E-2</v>
      </c>
      <c r="E1290">
        <v>1.18917072664685E-2</v>
      </c>
      <c r="F1290">
        <v>0.93886456306254096</v>
      </c>
    </row>
    <row r="1291" spans="1:6" x14ac:dyDescent="0.2">
      <c r="A1291" t="s">
        <v>42</v>
      </c>
      <c r="B1291">
        <v>43.474362065112203</v>
      </c>
      <c r="C1291">
        <f>VLOOKUP(A1291,'C3_D2_pF_2V_vs_LVS_pF'!$A$2:$F$2003,3,FALSE)</f>
        <v>9.71457397627149E-2</v>
      </c>
      <c r="E1291">
        <v>1.19650272220086E-2</v>
      </c>
      <c r="F1291">
        <v>0.93551948342695401</v>
      </c>
    </row>
    <row r="1292" spans="1:6" x14ac:dyDescent="0.2">
      <c r="A1292" t="s">
        <v>1568</v>
      </c>
      <c r="B1292">
        <v>306.94694726502098</v>
      </c>
      <c r="C1292">
        <f>VLOOKUP(A1292,'C3_D2_pF_2V_vs_LVS_pF'!$A$2:$F$2003,3,FALSE)</f>
        <v>-0.121192095976233</v>
      </c>
      <c r="E1292">
        <v>1.20390727383948E-2</v>
      </c>
      <c r="F1292">
        <v>0.94235350526879302</v>
      </c>
    </row>
    <row r="1293" spans="1:6" x14ac:dyDescent="0.2">
      <c r="A1293" t="s">
        <v>2668</v>
      </c>
      <c r="B1293">
        <v>786.87492003990496</v>
      </c>
      <c r="C1293">
        <f>VLOOKUP(A1293,'C3_D2_pF_2V_vs_LVS_pF'!$A$2:$F$2003,3,FALSE)</f>
        <v>-0.18733127266977201</v>
      </c>
      <c r="E1293">
        <v>1.20577205460619E-2</v>
      </c>
      <c r="F1293">
        <v>0.94190137622314396</v>
      </c>
    </row>
    <row r="1294" spans="1:6" x14ac:dyDescent="0.2">
      <c r="A1294" t="s">
        <v>2278</v>
      </c>
      <c r="B1294">
        <v>96.219088763745702</v>
      </c>
      <c r="C1294">
        <f>VLOOKUP(A1294,'C3_D2_pF_2V_vs_LVS_pF'!$A$2:$F$2003,3,FALSE)</f>
        <v>-0.112970162095701</v>
      </c>
      <c r="E1294">
        <v>1.20960507950633E-2</v>
      </c>
      <c r="F1294">
        <v>0.94235350526879302</v>
      </c>
    </row>
    <row r="1295" spans="1:6" x14ac:dyDescent="0.2">
      <c r="A1295" t="s">
        <v>2588</v>
      </c>
      <c r="B1295">
        <v>1897.84950262853</v>
      </c>
      <c r="C1295">
        <f>VLOOKUP(A1295,'C3_D2_pF_2V_vs_LVS_pF'!$A$2:$F$2003,3,FALSE)</f>
        <v>0.46526071648269901</v>
      </c>
      <c r="E1295">
        <v>1.2313263820752001E-2</v>
      </c>
      <c r="F1295">
        <v>0.92503906456623797</v>
      </c>
    </row>
    <row r="1296" spans="1:6" x14ac:dyDescent="0.2">
      <c r="A1296" t="s">
        <v>2495</v>
      </c>
      <c r="B1296">
        <v>147.85583361987</v>
      </c>
      <c r="C1296">
        <f>VLOOKUP(A1296,'C3_D2_pF_2V_vs_LVS_pF'!$A$2:$F$2003,3,FALSE)</f>
        <v>-2.1525284856391901E-2</v>
      </c>
      <c r="E1296">
        <v>1.23666299963272E-2</v>
      </c>
      <c r="F1296">
        <v>0.94235350526879302</v>
      </c>
    </row>
    <row r="1297" spans="1:6" x14ac:dyDescent="0.2">
      <c r="A1297" t="s">
        <v>2796</v>
      </c>
      <c r="B1297">
        <v>633.04728446001695</v>
      </c>
      <c r="C1297">
        <f>VLOOKUP(A1297,'C3_D2_pF_2V_vs_LVS_pF'!$A$2:$F$2003,3,FALSE)</f>
        <v>-7.9203621225341206E-2</v>
      </c>
      <c r="E1297">
        <v>1.24215043800607E-2</v>
      </c>
      <c r="F1297">
        <v>0.94235350526879302</v>
      </c>
    </row>
    <row r="1298" spans="1:6" x14ac:dyDescent="0.2">
      <c r="A1298" t="s">
        <v>2337</v>
      </c>
      <c r="B1298">
        <v>297.33821635176901</v>
      </c>
      <c r="C1298">
        <f>VLOOKUP(A1298,'C3_D2_pF_2V_vs_LVS_pF'!$A$2:$F$2003,3,FALSE)</f>
        <v>-5.0380082602696899E-2</v>
      </c>
      <c r="E1298">
        <v>1.25147125800974E-2</v>
      </c>
      <c r="F1298">
        <v>0.94235350526879302</v>
      </c>
    </row>
    <row r="1299" spans="1:6" x14ac:dyDescent="0.2">
      <c r="A1299" t="s">
        <v>582</v>
      </c>
      <c r="B1299">
        <v>20.0727842885982</v>
      </c>
      <c r="C1299" t="e">
        <f>VLOOKUP(A1299,'C3_D2_pF_2V_vs_LVS_pF'!$A$2:$F$2003,3,FALSE)</f>
        <v>#N/A</v>
      </c>
      <c r="E1299">
        <v>1.26887034002722E-2</v>
      </c>
      <c r="F1299">
        <v>0.91438711903509096</v>
      </c>
    </row>
    <row r="1300" spans="1:6" x14ac:dyDescent="0.2">
      <c r="A1300" t="s">
        <v>2020</v>
      </c>
      <c r="B1300">
        <v>557.82147043442399</v>
      </c>
      <c r="C1300">
        <f>VLOOKUP(A1300,'C3_D2_pF_2V_vs_LVS_pF'!$A$2:$F$2003,3,FALSE)</f>
        <v>4.26940837511487E-2</v>
      </c>
      <c r="E1300">
        <v>1.30931303203682E-2</v>
      </c>
      <c r="F1300">
        <v>0.94235350526879302</v>
      </c>
    </row>
    <row r="1301" spans="1:6" x14ac:dyDescent="0.2">
      <c r="A1301" t="s">
        <v>3082</v>
      </c>
      <c r="B1301">
        <v>368.44399928393602</v>
      </c>
      <c r="C1301">
        <f>VLOOKUP(A1301,'C3_D2_pF_2V_vs_LVS_pF'!$A$2:$F$2003,3,FALSE)</f>
        <v>3.8391623167925902E-2</v>
      </c>
      <c r="E1301">
        <v>1.31910853197211E-2</v>
      </c>
      <c r="F1301">
        <v>0.94072774403302095</v>
      </c>
    </row>
    <row r="1302" spans="1:6" x14ac:dyDescent="0.2">
      <c r="A1302" t="s">
        <v>3018</v>
      </c>
      <c r="B1302">
        <v>4145.7458947016403</v>
      </c>
      <c r="C1302">
        <f>VLOOKUP(A1302,'C3_D2_pF_2V_vs_LVS_pF'!$A$2:$F$2003,3,FALSE)</f>
        <v>-3.8435551351967197E-2</v>
      </c>
      <c r="E1302">
        <v>1.3276197676488801E-2</v>
      </c>
      <c r="F1302">
        <v>0.91602470535450098</v>
      </c>
    </row>
    <row r="1303" spans="1:6" x14ac:dyDescent="0.2">
      <c r="A1303" t="s">
        <v>89</v>
      </c>
      <c r="B1303">
        <v>27.988903254348202</v>
      </c>
      <c r="C1303" t="e">
        <f>VLOOKUP(A1303,'C3_D2_pF_2V_vs_LVS_pF'!$A$2:$F$2003,3,FALSE)</f>
        <v>#N/A</v>
      </c>
      <c r="E1303">
        <v>1.36603020318219E-2</v>
      </c>
      <c r="F1303">
        <v>0.91697834768503905</v>
      </c>
    </row>
    <row r="1304" spans="1:6" x14ac:dyDescent="0.2">
      <c r="A1304" t="s">
        <v>3049</v>
      </c>
      <c r="B1304">
        <v>4682.0791977547296</v>
      </c>
      <c r="C1304">
        <f>VLOOKUP(A1304,'C3_D2_pF_2V_vs_LVS_pF'!$A$2:$F$2003,3,FALSE)</f>
        <v>9.2167312091486191E-3</v>
      </c>
      <c r="E1304">
        <v>1.39645273525231E-2</v>
      </c>
      <c r="F1304">
        <v>0.90308283553431001</v>
      </c>
    </row>
    <row r="1305" spans="1:6" x14ac:dyDescent="0.2">
      <c r="A1305" t="s">
        <v>1206</v>
      </c>
      <c r="B1305">
        <v>2237.7897298804401</v>
      </c>
      <c r="C1305">
        <f>VLOOKUP(A1305,'C3_D2_pF_2V_vs_LVS_pF'!$A$2:$F$2003,3,FALSE)</f>
        <v>2.6189819781106401E-2</v>
      </c>
      <c r="E1305">
        <v>1.40167482994958E-2</v>
      </c>
      <c r="F1305">
        <v>0.91190828989628003</v>
      </c>
    </row>
    <row r="1306" spans="1:6" x14ac:dyDescent="0.2">
      <c r="A1306" t="s">
        <v>1090</v>
      </c>
      <c r="B1306">
        <v>22.0080270321459</v>
      </c>
      <c r="C1306" t="e">
        <f>VLOOKUP(A1306,'C3_D2_pF_2V_vs_LVS_pF'!$A$2:$F$2003,3,FALSE)</f>
        <v>#N/A</v>
      </c>
      <c r="E1306">
        <v>1.4140291160555599E-2</v>
      </c>
      <c r="F1306">
        <v>0.90600807995821198</v>
      </c>
    </row>
    <row r="1307" spans="1:6" x14ac:dyDescent="0.2">
      <c r="A1307" t="s">
        <v>1125</v>
      </c>
      <c r="B1307">
        <v>64.683443725354095</v>
      </c>
      <c r="C1307">
        <f>VLOOKUP(A1307,'C3_D2_pF_2V_vs_LVS_pF'!$A$2:$F$2003,3,FALSE)</f>
        <v>0.28496185991484901</v>
      </c>
      <c r="E1307">
        <v>1.42928569515498E-2</v>
      </c>
      <c r="F1307">
        <v>0.92916886835883095</v>
      </c>
    </row>
    <row r="1308" spans="1:6" x14ac:dyDescent="0.2">
      <c r="A1308" t="s">
        <v>3164</v>
      </c>
      <c r="B1308">
        <v>24.5447546680833</v>
      </c>
      <c r="C1308" t="e">
        <f>VLOOKUP(A1308,'C3_D2_pF_2V_vs_LVS_pF'!$A$2:$F$2003,3,FALSE)</f>
        <v>#N/A</v>
      </c>
      <c r="E1308">
        <v>1.43474665347464E-2</v>
      </c>
      <c r="F1308">
        <v>0.88919507832123401</v>
      </c>
    </row>
    <row r="1309" spans="1:6" x14ac:dyDescent="0.2">
      <c r="A1309" t="s">
        <v>2655</v>
      </c>
      <c r="B1309">
        <v>39.410253144601</v>
      </c>
      <c r="C1309" t="e">
        <f>VLOOKUP(A1309,'C3_D2_pF_2V_vs_LVS_pF'!$A$2:$F$2003,3,FALSE)</f>
        <v>#N/A</v>
      </c>
      <c r="E1309">
        <v>1.4639439285543799E-2</v>
      </c>
      <c r="F1309">
        <v>0.91552441206811097</v>
      </c>
    </row>
    <row r="1310" spans="1:6" x14ac:dyDescent="0.2">
      <c r="A1310" t="s">
        <v>2875</v>
      </c>
      <c r="B1310">
        <v>929.87524650065598</v>
      </c>
      <c r="C1310">
        <f>VLOOKUP(A1310,'C3_D2_pF_2V_vs_LVS_pF'!$A$2:$F$2003,3,FALSE)</f>
        <v>3.6601636616283198E-2</v>
      </c>
      <c r="E1310">
        <v>1.47514118416477E-2</v>
      </c>
      <c r="F1310">
        <v>0.91602470535450098</v>
      </c>
    </row>
    <row r="1311" spans="1:6" x14ac:dyDescent="0.2">
      <c r="A1311" t="s">
        <v>147</v>
      </c>
      <c r="B1311">
        <v>55.068800903278202</v>
      </c>
      <c r="C1311">
        <f>VLOOKUP(A1311,'C3_D2_pF_2V_vs_LVS_pF'!$A$2:$F$2003,3,FALSE)</f>
        <v>7.22078029361167E-2</v>
      </c>
      <c r="E1311">
        <v>1.4906997496696099E-2</v>
      </c>
      <c r="F1311">
        <v>0.92591768239182703</v>
      </c>
    </row>
    <row r="1312" spans="1:6" x14ac:dyDescent="0.2">
      <c r="A1312" t="s">
        <v>2424</v>
      </c>
      <c r="B1312">
        <v>2553.0136997651198</v>
      </c>
      <c r="C1312">
        <f>VLOOKUP(A1312,'C3_D2_pF_2V_vs_LVS_pF'!$A$2:$F$2003,3,FALSE)</f>
        <v>0.122302071490376</v>
      </c>
      <c r="E1312">
        <v>1.50384396917178E-2</v>
      </c>
      <c r="F1312">
        <v>0.91188477476997598</v>
      </c>
    </row>
    <row r="1313" spans="1:6" x14ac:dyDescent="0.2">
      <c r="A1313" t="s">
        <v>2371</v>
      </c>
      <c r="B1313">
        <v>1265.6410906712399</v>
      </c>
      <c r="C1313">
        <f>VLOOKUP(A1313,'C3_D2_pF_2V_vs_LVS_pF'!$A$2:$F$2003,3,FALSE)</f>
        <v>-0.168987572096406</v>
      </c>
      <c r="E1313">
        <v>1.5058804298037E-2</v>
      </c>
      <c r="F1313">
        <v>0.91490124784787796</v>
      </c>
    </row>
    <row r="1314" spans="1:6" x14ac:dyDescent="0.2">
      <c r="A1314" t="s">
        <v>1174</v>
      </c>
      <c r="B1314">
        <v>57.714817355796903</v>
      </c>
      <c r="C1314">
        <f>VLOOKUP(A1314,'C3_D2_pF_2V_vs_LVS_pF'!$A$2:$F$2003,3,FALSE)</f>
        <v>0.248277222620294</v>
      </c>
      <c r="E1314">
        <v>1.5102606739400899E-2</v>
      </c>
      <c r="F1314">
        <v>0.91783303500913804</v>
      </c>
    </row>
    <row r="1315" spans="1:6" x14ac:dyDescent="0.2">
      <c r="A1315" t="s">
        <v>357</v>
      </c>
      <c r="B1315">
        <v>55.945186752612599</v>
      </c>
      <c r="C1315">
        <f>VLOOKUP(A1315,'C3_D2_pF_2V_vs_LVS_pF'!$A$2:$F$2003,3,FALSE)</f>
        <v>6.1100382230359601E-2</v>
      </c>
      <c r="E1315">
        <v>1.51906346756222E-2</v>
      </c>
      <c r="F1315">
        <v>0.91188477476997598</v>
      </c>
    </row>
    <row r="1316" spans="1:6" x14ac:dyDescent="0.2">
      <c r="A1316" t="s">
        <v>3373</v>
      </c>
      <c r="B1316">
        <v>94.111393743013295</v>
      </c>
      <c r="C1316">
        <f>VLOOKUP(A1316,'C3_D2_pF_2V_vs_LVS_pF'!$A$2:$F$2003,3,FALSE)</f>
        <v>2.9698397669764301E-2</v>
      </c>
      <c r="E1316">
        <v>1.53552316647468E-2</v>
      </c>
      <c r="F1316">
        <v>0.92790930430420404</v>
      </c>
    </row>
    <row r="1317" spans="1:6" x14ac:dyDescent="0.2">
      <c r="A1317" t="s">
        <v>1338</v>
      </c>
      <c r="B1317">
        <v>18241.4295404525</v>
      </c>
      <c r="C1317">
        <f>VLOOKUP(A1317,'C3_D2_pF_2V_vs_LVS_pF'!$A$2:$F$2003,3,FALSE)</f>
        <v>-0.23547567990646101</v>
      </c>
      <c r="E1317">
        <v>1.5436484801439601E-2</v>
      </c>
      <c r="F1317">
        <v>0.92916886835883095</v>
      </c>
    </row>
    <row r="1318" spans="1:6" x14ac:dyDescent="0.2">
      <c r="A1318" t="s">
        <v>127</v>
      </c>
      <c r="B1318">
        <v>20.5725481907788</v>
      </c>
      <c r="C1318" t="e">
        <f>VLOOKUP(A1318,'C3_D2_pF_2V_vs_LVS_pF'!$A$2:$F$2003,3,FALSE)</f>
        <v>#N/A</v>
      </c>
      <c r="E1318">
        <v>1.5536375253471599E-2</v>
      </c>
      <c r="F1318">
        <v>0.88908429452973203</v>
      </c>
    </row>
    <row r="1319" spans="1:6" x14ac:dyDescent="0.2">
      <c r="A1319" t="s">
        <v>1317</v>
      </c>
      <c r="B1319">
        <v>15295.227696179199</v>
      </c>
      <c r="C1319">
        <f>VLOOKUP(A1319,'C3_D2_pF_2V_vs_LVS_pF'!$A$2:$F$2003,3,FALSE)</f>
        <v>-0.27267940404192997</v>
      </c>
      <c r="E1319">
        <v>1.55860876536231E-2</v>
      </c>
      <c r="F1319">
        <v>0.93052476547117602</v>
      </c>
    </row>
    <row r="1320" spans="1:6" x14ac:dyDescent="0.2">
      <c r="A1320" t="s">
        <v>2444</v>
      </c>
      <c r="B1320">
        <v>23.781997454106602</v>
      </c>
      <c r="C1320" t="e">
        <f>VLOOKUP(A1320,'C3_D2_pF_2V_vs_LVS_pF'!$A$2:$F$2003,3,FALSE)</f>
        <v>#N/A</v>
      </c>
      <c r="E1320">
        <v>1.560082972885E-2</v>
      </c>
      <c r="F1320">
        <v>0.89356457709071102</v>
      </c>
    </row>
    <row r="1321" spans="1:6" x14ac:dyDescent="0.2">
      <c r="A1321" t="s">
        <v>550</v>
      </c>
      <c r="B1321">
        <v>82.498521275329196</v>
      </c>
      <c r="C1321">
        <f>VLOOKUP(A1321,'C3_D2_pF_2V_vs_LVS_pF'!$A$2:$F$2003,3,FALSE)</f>
        <v>7.6082121460381E-2</v>
      </c>
      <c r="E1321">
        <v>1.5640776430592002E-2</v>
      </c>
      <c r="F1321">
        <v>0.91918253371699898</v>
      </c>
    </row>
    <row r="1322" spans="1:6" x14ac:dyDescent="0.2">
      <c r="A1322" t="s">
        <v>417</v>
      </c>
      <c r="B1322">
        <v>34.163040634824597</v>
      </c>
      <c r="C1322" t="e">
        <f>VLOOKUP(A1322,'C3_D2_pF_2V_vs_LVS_pF'!$A$2:$F$2003,3,FALSE)</f>
        <v>#N/A</v>
      </c>
      <c r="E1322">
        <v>1.5751608079959699E-2</v>
      </c>
      <c r="F1322">
        <v>0.91190828989628003</v>
      </c>
    </row>
    <row r="1323" spans="1:6" x14ac:dyDescent="0.2">
      <c r="A1323" t="s">
        <v>3075</v>
      </c>
      <c r="B1323">
        <v>768.02680664408103</v>
      </c>
      <c r="C1323">
        <f>VLOOKUP(A1323,'C3_D2_pF_2V_vs_LVS_pF'!$A$2:$F$2003,3,FALSE)</f>
        <v>-4.7094091148341601E-2</v>
      </c>
      <c r="E1323">
        <v>1.5790014626213E-2</v>
      </c>
      <c r="F1323">
        <v>0.91788792071859004</v>
      </c>
    </row>
    <row r="1324" spans="1:6" x14ac:dyDescent="0.2">
      <c r="A1324" t="s">
        <v>1734</v>
      </c>
      <c r="B1324">
        <v>543.08784419966503</v>
      </c>
      <c r="C1324">
        <f>VLOOKUP(A1324,'C3_D2_pF_2V_vs_LVS_pF'!$A$2:$F$2003,3,FALSE)</f>
        <v>-0.13148919549986199</v>
      </c>
      <c r="E1324">
        <v>1.5845140466860599E-2</v>
      </c>
      <c r="F1324">
        <v>0.92582583509010796</v>
      </c>
    </row>
    <row r="1325" spans="1:6" x14ac:dyDescent="0.2">
      <c r="A1325" t="s">
        <v>305</v>
      </c>
      <c r="B1325">
        <v>19.798294230480799</v>
      </c>
      <c r="C1325" t="e">
        <f>VLOOKUP(A1325,'C3_D2_pF_2V_vs_LVS_pF'!$A$2:$F$2003,3,FALSE)</f>
        <v>#N/A</v>
      </c>
      <c r="E1325">
        <v>1.5941257945684E-2</v>
      </c>
      <c r="F1325">
        <v>0.88915507887081202</v>
      </c>
    </row>
    <row r="1326" spans="1:6" x14ac:dyDescent="0.2">
      <c r="A1326" t="s">
        <v>2813</v>
      </c>
      <c r="B1326">
        <v>8629.3251550437708</v>
      </c>
      <c r="C1326">
        <f>VLOOKUP(A1326,'C3_D2_pF_2V_vs_LVS_pF'!$A$2:$F$2003,3,FALSE)</f>
        <v>-2.4016749234765499E-2</v>
      </c>
      <c r="E1326">
        <v>1.5983428848287601E-2</v>
      </c>
      <c r="F1326">
        <v>0.91490124784787796</v>
      </c>
    </row>
    <row r="1327" spans="1:6" x14ac:dyDescent="0.2">
      <c r="A1327" t="s">
        <v>1476</v>
      </c>
      <c r="B1327">
        <v>2080.4652308951299</v>
      </c>
      <c r="C1327">
        <f>VLOOKUP(A1327,'C3_D2_pF_2V_vs_LVS_pF'!$A$2:$F$2003,3,FALSE)</f>
        <v>-3.7283908076525298E-2</v>
      </c>
      <c r="E1327">
        <v>1.6014600396326E-2</v>
      </c>
      <c r="F1327">
        <v>0.88919507832123401</v>
      </c>
    </row>
    <row r="1328" spans="1:6" x14ac:dyDescent="0.2">
      <c r="A1328" t="s">
        <v>253</v>
      </c>
      <c r="B1328">
        <v>26.550692959421401</v>
      </c>
      <c r="C1328" t="e">
        <f>VLOOKUP(A1328,'C3_D2_pF_2V_vs_LVS_pF'!$A$2:$F$2003,3,FALSE)</f>
        <v>#N/A</v>
      </c>
      <c r="E1328">
        <v>1.6053924232559701E-2</v>
      </c>
      <c r="F1328">
        <v>0.90246515675034</v>
      </c>
    </row>
    <row r="1329" spans="1:6" x14ac:dyDescent="0.2">
      <c r="A1329" t="s">
        <v>808</v>
      </c>
      <c r="B1329">
        <v>23.742570793861301</v>
      </c>
      <c r="C1329" t="e">
        <f>VLOOKUP(A1329,'C3_D2_pF_2V_vs_LVS_pF'!$A$2:$F$2003,3,FALSE)</f>
        <v>#N/A</v>
      </c>
      <c r="E1329">
        <v>1.61222738765559E-2</v>
      </c>
      <c r="F1329">
        <v>0.89993012104360703</v>
      </c>
    </row>
    <row r="1330" spans="1:6" x14ac:dyDescent="0.2">
      <c r="A1330" t="s">
        <v>3101</v>
      </c>
      <c r="B1330">
        <v>104.98378823726</v>
      </c>
      <c r="C1330">
        <f>VLOOKUP(A1330,'C3_D2_pF_2V_vs_LVS_pF'!$A$2:$F$2003,3,FALSE)</f>
        <v>3.47912227876776E-2</v>
      </c>
      <c r="E1330">
        <v>1.62387218845873E-2</v>
      </c>
      <c r="F1330">
        <v>0.82587373293049904</v>
      </c>
    </row>
    <row r="1331" spans="1:6" x14ac:dyDescent="0.2">
      <c r="A1331" t="s">
        <v>1229</v>
      </c>
      <c r="B1331">
        <v>108.471430049505</v>
      </c>
      <c r="C1331">
        <f>VLOOKUP(A1331,'C3_D2_pF_2V_vs_LVS_pF'!$A$2:$F$2003,3,FALSE)</f>
        <v>-0.20491454274522</v>
      </c>
      <c r="E1331">
        <v>1.63204047731812E-2</v>
      </c>
      <c r="F1331">
        <v>0.91918253371699898</v>
      </c>
    </row>
    <row r="1332" spans="1:6" x14ac:dyDescent="0.2">
      <c r="A1332" t="s">
        <v>1062</v>
      </c>
      <c r="B1332">
        <v>23.7747439690399</v>
      </c>
      <c r="C1332" t="e">
        <f>VLOOKUP(A1332,'C3_D2_pF_2V_vs_LVS_pF'!$A$2:$F$2003,3,FALSE)</f>
        <v>#N/A</v>
      </c>
      <c r="E1332">
        <v>1.6521090393793899E-2</v>
      </c>
      <c r="F1332">
        <v>0.88363537334962405</v>
      </c>
    </row>
    <row r="1333" spans="1:6" x14ac:dyDescent="0.2">
      <c r="A1333" t="s">
        <v>1044</v>
      </c>
      <c r="B1333">
        <v>21.345299774047099</v>
      </c>
      <c r="C1333" t="e">
        <f>VLOOKUP(A1333,'C3_D2_pF_2V_vs_LVS_pF'!$A$2:$F$2003,3,FALSE)</f>
        <v>#N/A</v>
      </c>
      <c r="E1333">
        <v>1.6607917638803101E-2</v>
      </c>
      <c r="F1333">
        <v>0.88771313570751298</v>
      </c>
    </row>
    <row r="1334" spans="1:6" x14ac:dyDescent="0.2">
      <c r="A1334" t="s">
        <v>423</v>
      </c>
      <c r="B1334">
        <v>25.156160356479099</v>
      </c>
      <c r="C1334" t="e">
        <f>VLOOKUP(A1334,'C3_D2_pF_2V_vs_LVS_pF'!$A$2:$F$2003,3,FALSE)</f>
        <v>#N/A</v>
      </c>
      <c r="E1334">
        <v>1.6668009900847599E-2</v>
      </c>
      <c r="F1334">
        <v>0.882705092919852</v>
      </c>
    </row>
    <row r="1335" spans="1:6" x14ac:dyDescent="0.2">
      <c r="A1335" t="s">
        <v>1335</v>
      </c>
      <c r="B1335">
        <v>611.09823666075101</v>
      </c>
      <c r="C1335">
        <f>VLOOKUP(A1335,'C3_D2_pF_2V_vs_LVS_pF'!$A$2:$F$2003,3,FALSE)</f>
        <v>-8.0231103997749798E-2</v>
      </c>
      <c r="E1335">
        <v>1.6715623617054101E-2</v>
      </c>
      <c r="F1335">
        <v>0.91490124784787796</v>
      </c>
    </row>
    <row r="1336" spans="1:6" x14ac:dyDescent="0.2">
      <c r="A1336" t="s">
        <v>1490</v>
      </c>
      <c r="B1336">
        <v>21.966064857020299</v>
      </c>
      <c r="C1336" t="e">
        <f>VLOOKUP(A1336,'C3_D2_pF_2V_vs_LVS_pF'!$A$2:$F$2003,3,FALSE)</f>
        <v>#N/A</v>
      </c>
      <c r="E1336">
        <v>1.76759807953695E-2</v>
      </c>
      <c r="F1336">
        <v>0.88129747187174601</v>
      </c>
    </row>
    <row r="1337" spans="1:6" x14ac:dyDescent="0.2">
      <c r="A1337" t="s">
        <v>1282</v>
      </c>
      <c r="B1337">
        <v>794.37751326690602</v>
      </c>
      <c r="C1337">
        <f>VLOOKUP(A1337,'C3_D2_pF_2V_vs_LVS_pF'!$A$2:$F$2003,3,FALSE)</f>
        <v>-0.39425009990680698</v>
      </c>
      <c r="E1337">
        <v>1.7721780004989598E-2</v>
      </c>
      <c r="F1337">
        <v>0.91190828989628003</v>
      </c>
    </row>
    <row r="1338" spans="1:6" x14ac:dyDescent="0.2">
      <c r="A1338" t="s">
        <v>2104</v>
      </c>
      <c r="B1338">
        <v>2392.5353673242098</v>
      </c>
      <c r="C1338">
        <f>VLOOKUP(A1338,'C3_D2_pF_2V_vs_LVS_pF'!$A$2:$F$2003,3,FALSE)</f>
        <v>0.126381500617751</v>
      </c>
      <c r="E1338">
        <v>1.7892448560804099E-2</v>
      </c>
      <c r="F1338">
        <v>0.88919507832123401</v>
      </c>
    </row>
    <row r="1339" spans="1:6" x14ac:dyDescent="0.2">
      <c r="A1339" t="s">
        <v>990</v>
      </c>
      <c r="B1339">
        <v>19.5380738397863</v>
      </c>
      <c r="C1339" t="e">
        <f>VLOOKUP(A1339,'C3_D2_pF_2V_vs_LVS_pF'!$A$2:$F$2003,3,FALSE)</f>
        <v>#N/A</v>
      </c>
      <c r="E1339">
        <v>1.7960314188343901E-2</v>
      </c>
      <c r="F1339">
        <v>0.88133608174459099</v>
      </c>
    </row>
    <row r="1340" spans="1:6" x14ac:dyDescent="0.2">
      <c r="A1340" t="s">
        <v>1422</v>
      </c>
      <c r="B1340">
        <v>403.57720349724002</v>
      </c>
      <c r="C1340">
        <f>VLOOKUP(A1340,'C3_D2_pF_2V_vs_LVS_pF'!$A$2:$F$2003,3,FALSE)</f>
        <v>-0.25178852662170398</v>
      </c>
      <c r="E1340">
        <v>1.7965574690112E-2</v>
      </c>
      <c r="F1340">
        <v>0.91490124784787796</v>
      </c>
    </row>
    <row r="1341" spans="1:6" x14ac:dyDescent="0.2">
      <c r="A1341" t="s">
        <v>1255</v>
      </c>
      <c r="B1341">
        <v>3757.6258321325299</v>
      </c>
      <c r="C1341">
        <f>VLOOKUP(A1341,'C3_D2_pF_2V_vs_LVS_pF'!$A$2:$F$2003,3,FALSE)</f>
        <v>-0.20591916953460401</v>
      </c>
      <c r="E1341">
        <v>1.8045804480867601E-2</v>
      </c>
      <c r="F1341">
        <v>0.88129747187174601</v>
      </c>
    </row>
    <row r="1342" spans="1:6" x14ac:dyDescent="0.2">
      <c r="A1342" t="s">
        <v>619</v>
      </c>
      <c r="B1342">
        <v>22.799042377977301</v>
      </c>
      <c r="C1342" t="e">
        <f>VLOOKUP(A1342,'C3_D2_pF_2V_vs_LVS_pF'!$A$2:$F$2003,3,FALSE)</f>
        <v>#N/A</v>
      </c>
      <c r="E1342">
        <v>1.8137665828419899E-2</v>
      </c>
      <c r="F1342">
        <v>0.88212572407387602</v>
      </c>
    </row>
    <row r="1343" spans="1:6" x14ac:dyDescent="0.2">
      <c r="A1343" t="s">
        <v>665</v>
      </c>
      <c r="B1343">
        <v>72.507112599736303</v>
      </c>
      <c r="C1343">
        <f>VLOOKUP(A1343,'C3_D2_pF_2V_vs_LVS_pF'!$A$2:$F$2003,3,FALSE)</f>
        <v>-6.3041397080755499E-2</v>
      </c>
      <c r="E1343">
        <v>1.8194207701163499E-2</v>
      </c>
      <c r="F1343">
        <v>0.91182752839581205</v>
      </c>
    </row>
    <row r="1344" spans="1:6" x14ac:dyDescent="0.2">
      <c r="A1344" t="s">
        <v>1623</v>
      </c>
      <c r="B1344">
        <v>906.05183127341797</v>
      </c>
      <c r="C1344">
        <f>VLOOKUP(A1344,'C3_D2_pF_2V_vs_LVS_pF'!$A$2:$F$2003,3,FALSE)</f>
        <v>-0.16858538081340199</v>
      </c>
      <c r="E1344">
        <v>1.8382345888196702E-2</v>
      </c>
      <c r="F1344">
        <v>0.911335024355165</v>
      </c>
    </row>
    <row r="1345" spans="1:6" x14ac:dyDescent="0.2">
      <c r="A1345" t="s">
        <v>220</v>
      </c>
      <c r="B1345">
        <v>36.295284214651403</v>
      </c>
      <c r="C1345" t="e">
        <f>VLOOKUP(A1345,'C3_D2_pF_2V_vs_LVS_pF'!$A$2:$F$2003,3,FALSE)</f>
        <v>#N/A</v>
      </c>
      <c r="E1345">
        <v>1.84069173211606E-2</v>
      </c>
      <c r="F1345">
        <v>0.88384339587126504</v>
      </c>
    </row>
    <row r="1346" spans="1:6" x14ac:dyDescent="0.2">
      <c r="A1346" t="s">
        <v>1468</v>
      </c>
      <c r="B1346">
        <v>3625.8462769607199</v>
      </c>
      <c r="C1346">
        <f>VLOOKUP(A1346,'C3_D2_pF_2V_vs_LVS_pF'!$A$2:$F$2003,3,FALSE)</f>
        <v>-0.26508367125522703</v>
      </c>
      <c r="E1346">
        <v>1.8419133776510301E-2</v>
      </c>
      <c r="F1346">
        <v>0.90308283553431001</v>
      </c>
    </row>
    <row r="1347" spans="1:6" x14ac:dyDescent="0.2">
      <c r="A1347" t="s">
        <v>2516</v>
      </c>
      <c r="B1347">
        <v>86.314506915435103</v>
      </c>
      <c r="C1347">
        <f>VLOOKUP(A1347,'C3_D2_pF_2V_vs_LVS_pF'!$A$2:$F$2003,3,FALSE)</f>
        <v>-0.26309160649789998</v>
      </c>
      <c r="E1347">
        <v>1.86430432277872E-2</v>
      </c>
      <c r="F1347">
        <v>0.91188477476997598</v>
      </c>
    </row>
    <row r="1348" spans="1:6" x14ac:dyDescent="0.2">
      <c r="A1348" t="s">
        <v>102</v>
      </c>
      <c r="B1348">
        <v>36.4434024109134</v>
      </c>
      <c r="C1348" t="e">
        <f>VLOOKUP(A1348,'C3_D2_pF_2V_vs_LVS_pF'!$A$2:$F$2003,3,FALSE)</f>
        <v>#N/A</v>
      </c>
      <c r="E1348">
        <v>1.8790709266849202E-2</v>
      </c>
      <c r="F1348">
        <v>0.88919507832123401</v>
      </c>
    </row>
    <row r="1349" spans="1:6" x14ac:dyDescent="0.2">
      <c r="A1349" t="s">
        <v>2092</v>
      </c>
      <c r="B1349">
        <v>23.438639154088101</v>
      </c>
      <c r="C1349" t="e">
        <f>VLOOKUP(A1349,'C3_D2_pF_2V_vs_LVS_pF'!$A$2:$F$2003,3,FALSE)</f>
        <v>#N/A</v>
      </c>
      <c r="E1349">
        <v>1.8943728149428501E-2</v>
      </c>
      <c r="F1349">
        <v>0.88070921638751498</v>
      </c>
    </row>
    <row r="1350" spans="1:6" x14ac:dyDescent="0.2">
      <c r="A1350" t="s">
        <v>1464</v>
      </c>
      <c r="B1350">
        <v>4407.60626756487</v>
      </c>
      <c r="C1350">
        <f>VLOOKUP(A1350,'C3_D2_pF_2V_vs_LVS_pF'!$A$2:$F$2003,3,FALSE)</f>
        <v>6.4234407099277593E-2</v>
      </c>
      <c r="E1350">
        <v>1.90615428579416E-2</v>
      </c>
      <c r="F1350">
        <v>0.90148658888066502</v>
      </c>
    </row>
    <row r="1351" spans="1:6" x14ac:dyDescent="0.2">
      <c r="A1351" t="s">
        <v>2581</v>
      </c>
      <c r="B1351">
        <v>1657.33569192909</v>
      </c>
      <c r="C1351">
        <f>VLOOKUP(A1351,'C3_D2_pF_2V_vs_LVS_pF'!$A$2:$F$2003,3,FALSE)</f>
        <v>0.412284954369387</v>
      </c>
      <c r="E1351">
        <v>1.9091780208518799E-2</v>
      </c>
      <c r="F1351">
        <v>0.88133608174459099</v>
      </c>
    </row>
    <row r="1352" spans="1:6" x14ac:dyDescent="0.2">
      <c r="A1352" t="s">
        <v>192</v>
      </c>
      <c r="B1352">
        <v>160.12803228199101</v>
      </c>
      <c r="C1352">
        <f>VLOOKUP(A1352,'C3_D2_pF_2V_vs_LVS_pF'!$A$2:$F$2003,3,FALSE)</f>
        <v>-5.7246915051798297E-2</v>
      </c>
      <c r="E1352">
        <v>1.9129488306605099E-2</v>
      </c>
      <c r="F1352">
        <v>0.90831346211771502</v>
      </c>
    </row>
    <row r="1353" spans="1:6" x14ac:dyDescent="0.2">
      <c r="A1353" t="s">
        <v>1563</v>
      </c>
      <c r="B1353">
        <v>1880.77839608507</v>
      </c>
      <c r="C1353">
        <f>VLOOKUP(A1353,'C3_D2_pF_2V_vs_LVS_pF'!$A$2:$F$2003,3,FALSE)</f>
        <v>-1.3129191744828199E-2</v>
      </c>
      <c r="E1353">
        <v>1.96592225047659E-2</v>
      </c>
      <c r="F1353">
        <v>0.882783722415867</v>
      </c>
    </row>
    <row r="1354" spans="1:6" x14ac:dyDescent="0.2">
      <c r="A1354" t="s">
        <v>998</v>
      </c>
      <c r="B1354">
        <v>22.77616266055</v>
      </c>
      <c r="C1354" t="e">
        <f>VLOOKUP(A1354,'C3_D2_pF_2V_vs_LVS_pF'!$A$2:$F$2003,3,FALSE)</f>
        <v>#N/A</v>
      </c>
      <c r="E1354">
        <v>1.9789833907443599E-2</v>
      </c>
      <c r="F1354">
        <v>0.87662883383699997</v>
      </c>
    </row>
    <row r="1355" spans="1:6" x14ac:dyDescent="0.2">
      <c r="A1355" t="s">
        <v>2417</v>
      </c>
      <c r="B1355">
        <v>3663.5806432335698</v>
      </c>
      <c r="C1355">
        <f>VLOOKUP(A1355,'C3_D2_pF_2V_vs_LVS_pF'!$A$2:$F$2003,3,FALSE)</f>
        <v>-7.7359909275716704E-2</v>
      </c>
      <c r="E1355">
        <v>1.9790795527149602E-2</v>
      </c>
      <c r="F1355">
        <v>0.88908429452973203</v>
      </c>
    </row>
    <row r="1356" spans="1:6" x14ac:dyDescent="0.2">
      <c r="A1356" t="s">
        <v>1081</v>
      </c>
      <c r="B1356">
        <v>19.863495717205399</v>
      </c>
      <c r="C1356" t="e">
        <f>VLOOKUP(A1356,'C3_D2_pF_2V_vs_LVS_pF'!$A$2:$F$2003,3,FALSE)</f>
        <v>#N/A</v>
      </c>
      <c r="E1356">
        <v>1.98647712827058E-2</v>
      </c>
      <c r="F1356">
        <v>0.86024591678193796</v>
      </c>
    </row>
    <row r="1357" spans="1:6" x14ac:dyDescent="0.2">
      <c r="A1357" t="s">
        <v>2919</v>
      </c>
      <c r="B1357">
        <v>7060.1419588784402</v>
      </c>
      <c r="C1357">
        <f>VLOOKUP(A1357,'C3_D2_pF_2V_vs_LVS_pF'!$A$2:$F$2003,3,FALSE)</f>
        <v>-0.227294565916494</v>
      </c>
      <c r="E1357">
        <v>1.99461741458761E-2</v>
      </c>
      <c r="F1357">
        <v>0.90308283553431001</v>
      </c>
    </row>
    <row r="1358" spans="1:6" x14ac:dyDescent="0.2">
      <c r="A1358" t="s">
        <v>3150</v>
      </c>
      <c r="B1358">
        <v>20.343854445332301</v>
      </c>
      <c r="C1358" t="e">
        <f>VLOOKUP(A1358,'C3_D2_pF_2V_vs_LVS_pF'!$A$2:$F$2003,3,FALSE)</f>
        <v>#N/A</v>
      </c>
      <c r="E1358">
        <v>2.0069771145614101E-2</v>
      </c>
      <c r="F1358">
        <v>0.86430656951685103</v>
      </c>
    </row>
    <row r="1359" spans="1:6" x14ac:dyDescent="0.2">
      <c r="A1359" t="s">
        <v>1436</v>
      </c>
      <c r="B1359">
        <v>35.789731384025103</v>
      </c>
      <c r="C1359" t="e">
        <f>VLOOKUP(A1359,'C3_D2_pF_2V_vs_LVS_pF'!$A$2:$F$2003,3,FALSE)</f>
        <v>#N/A</v>
      </c>
      <c r="E1359">
        <v>2.0086674471179299E-2</v>
      </c>
      <c r="F1359">
        <v>0.88133608174459099</v>
      </c>
    </row>
    <row r="1360" spans="1:6" x14ac:dyDescent="0.2">
      <c r="A1360" t="s">
        <v>2990</v>
      </c>
      <c r="B1360">
        <v>1723.8718240728899</v>
      </c>
      <c r="C1360">
        <f>VLOOKUP(A1360,'C3_D2_pF_2V_vs_LVS_pF'!$A$2:$F$2003,3,FALSE)</f>
        <v>-0.12554570808123899</v>
      </c>
      <c r="E1360">
        <v>2.0124651280169398E-2</v>
      </c>
      <c r="F1360">
        <v>0.90246515675034</v>
      </c>
    </row>
    <row r="1361" spans="1:6" x14ac:dyDescent="0.2">
      <c r="A1361" t="s">
        <v>2028</v>
      </c>
      <c r="B1361">
        <v>6018.3668476470402</v>
      </c>
      <c r="C1361">
        <f>VLOOKUP(A1361,'C3_D2_pF_2V_vs_LVS_pF'!$A$2:$F$2003,3,FALSE)</f>
        <v>-0.32147558983681901</v>
      </c>
      <c r="E1361">
        <v>2.01257338769051E-2</v>
      </c>
      <c r="F1361">
        <v>0.86833407132015406</v>
      </c>
    </row>
    <row r="1362" spans="1:6" x14ac:dyDescent="0.2">
      <c r="A1362" t="s">
        <v>2175</v>
      </c>
      <c r="B1362">
        <v>972.86838077298603</v>
      </c>
      <c r="C1362">
        <f>VLOOKUP(A1362,'C3_D2_pF_2V_vs_LVS_pF'!$A$2:$F$2003,3,FALSE)</f>
        <v>0.19306210322678499</v>
      </c>
      <c r="E1362">
        <v>2.02607207998282E-2</v>
      </c>
      <c r="F1362">
        <v>0.88343193653894103</v>
      </c>
    </row>
    <row r="1363" spans="1:6" x14ac:dyDescent="0.2">
      <c r="A1363" t="s">
        <v>1257</v>
      </c>
      <c r="B1363">
        <v>1412.75138183271</v>
      </c>
      <c r="C1363">
        <f>VLOOKUP(A1363,'C3_D2_pF_2V_vs_LVS_pF'!$A$2:$F$2003,3,FALSE)</f>
        <v>2.3173316791123399E-2</v>
      </c>
      <c r="E1363">
        <v>2.0443263323856199E-2</v>
      </c>
      <c r="F1363">
        <v>0.86579530557139095</v>
      </c>
    </row>
    <row r="1364" spans="1:6" x14ac:dyDescent="0.2">
      <c r="A1364" t="s">
        <v>492</v>
      </c>
      <c r="B1364">
        <v>22.621254553853799</v>
      </c>
      <c r="C1364" t="e">
        <f>VLOOKUP(A1364,'C3_D2_pF_2V_vs_LVS_pF'!$A$2:$F$2003,3,FALSE)</f>
        <v>#N/A</v>
      </c>
      <c r="E1364">
        <v>2.0775535842084001E-2</v>
      </c>
      <c r="F1364">
        <v>0.85656799723797805</v>
      </c>
    </row>
    <row r="1365" spans="1:6" x14ac:dyDescent="0.2">
      <c r="A1365" t="s">
        <v>1402</v>
      </c>
      <c r="B1365">
        <v>2365.7141924600901</v>
      </c>
      <c r="C1365">
        <f>VLOOKUP(A1365,'C3_D2_pF_2V_vs_LVS_pF'!$A$2:$F$2003,3,FALSE)</f>
        <v>2.4927849819565199E-2</v>
      </c>
      <c r="E1365">
        <v>2.0958513112345201E-2</v>
      </c>
      <c r="F1365">
        <v>0.89265189195073102</v>
      </c>
    </row>
    <row r="1366" spans="1:6" x14ac:dyDescent="0.2">
      <c r="A1366" t="s">
        <v>3133</v>
      </c>
      <c r="B1366">
        <v>60.721141547090298</v>
      </c>
      <c r="C1366">
        <f>VLOOKUP(A1366,'C3_D2_pF_2V_vs_LVS_pF'!$A$2:$F$2003,3,FALSE)</f>
        <v>3.1646535529894403E-2</v>
      </c>
      <c r="E1366">
        <v>2.1566468309992599E-2</v>
      </c>
      <c r="F1366">
        <v>0.71136214675672305</v>
      </c>
    </row>
    <row r="1367" spans="1:6" x14ac:dyDescent="0.2">
      <c r="A1367" t="s">
        <v>232</v>
      </c>
      <c r="B1367">
        <v>22.2450788890221</v>
      </c>
      <c r="C1367" t="e">
        <f>VLOOKUP(A1367,'C3_D2_pF_2V_vs_LVS_pF'!$A$2:$F$2003,3,FALSE)</f>
        <v>#N/A</v>
      </c>
      <c r="E1367">
        <v>2.1588303171356502E-2</v>
      </c>
      <c r="F1367">
        <v>0.855085407161984</v>
      </c>
    </row>
    <row r="1368" spans="1:6" x14ac:dyDescent="0.2">
      <c r="A1368" t="s">
        <v>1745</v>
      </c>
      <c r="B1368">
        <v>21.137479733172601</v>
      </c>
      <c r="C1368" t="e">
        <f>VLOOKUP(A1368,'C3_D2_pF_2V_vs_LVS_pF'!$A$2:$F$2003,3,FALSE)</f>
        <v>#N/A</v>
      </c>
      <c r="E1368">
        <v>2.1729559138992501E-2</v>
      </c>
      <c r="F1368">
        <v>0.85590282606338097</v>
      </c>
    </row>
    <row r="1369" spans="1:6" x14ac:dyDescent="0.2">
      <c r="A1369" t="s">
        <v>1148</v>
      </c>
      <c r="B1369">
        <v>21.306989439636499</v>
      </c>
      <c r="C1369" t="e">
        <f>VLOOKUP(A1369,'C3_D2_pF_2V_vs_LVS_pF'!$A$2:$F$2003,3,FALSE)</f>
        <v>#N/A</v>
      </c>
      <c r="E1369">
        <v>2.2225692303683899E-2</v>
      </c>
      <c r="F1369">
        <v>0.844034259391931</v>
      </c>
    </row>
    <row r="1370" spans="1:6" x14ac:dyDescent="0.2">
      <c r="A1370" t="s">
        <v>3017</v>
      </c>
      <c r="B1370">
        <v>4281.4497240528799</v>
      </c>
      <c r="C1370">
        <f>VLOOKUP(A1370,'C3_D2_pF_2V_vs_LVS_pF'!$A$2:$F$2003,3,FALSE)</f>
        <v>4.0742949064978301E-2</v>
      </c>
      <c r="E1370">
        <v>2.2437569038737299E-2</v>
      </c>
      <c r="F1370">
        <v>0.84043985845043701</v>
      </c>
    </row>
    <row r="1371" spans="1:6" x14ac:dyDescent="0.2">
      <c r="A1371" t="s">
        <v>2382</v>
      </c>
      <c r="B1371">
        <v>417.98748123093998</v>
      </c>
      <c r="C1371">
        <f>VLOOKUP(A1371,'C3_D2_pF_2V_vs_LVS_pF'!$A$2:$F$2003,3,FALSE)</f>
        <v>-0.37801200786503403</v>
      </c>
      <c r="E1371">
        <v>2.2811055040944099E-2</v>
      </c>
      <c r="F1371">
        <v>0.88133608174459099</v>
      </c>
    </row>
    <row r="1372" spans="1:6" x14ac:dyDescent="0.2">
      <c r="A1372" t="s">
        <v>1845</v>
      </c>
      <c r="B1372">
        <v>115.61625798051701</v>
      </c>
      <c r="C1372">
        <f>VLOOKUP(A1372,'C3_D2_pF_2V_vs_LVS_pF'!$A$2:$F$2003,3,FALSE)</f>
        <v>9.2606317920608097E-2</v>
      </c>
      <c r="E1372">
        <v>2.3080343665769401E-2</v>
      </c>
      <c r="F1372">
        <v>0.88771313570751298</v>
      </c>
    </row>
    <row r="1373" spans="1:6" x14ac:dyDescent="0.2">
      <c r="A1373" t="s">
        <v>608</v>
      </c>
      <c r="B1373">
        <v>27.936938405433899</v>
      </c>
      <c r="C1373" t="e">
        <f>VLOOKUP(A1373,'C3_D2_pF_2V_vs_LVS_pF'!$A$2:$F$2003,3,FALSE)</f>
        <v>#N/A</v>
      </c>
      <c r="E1373">
        <v>2.3153016050187901E-2</v>
      </c>
      <c r="F1373">
        <v>0.84733293025873802</v>
      </c>
    </row>
    <row r="1374" spans="1:6" x14ac:dyDescent="0.2">
      <c r="A1374" t="s">
        <v>694</v>
      </c>
      <c r="B1374">
        <v>22.053981879226502</v>
      </c>
      <c r="C1374" t="e">
        <f>VLOOKUP(A1374,'C3_D2_pF_2V_vs_LVS_pF'!$A$2:$F$2003,3,FALSE)</f>
        <v>#N/A</v>
      </c>
      <c r="E1374">
        <v>2.3168627161843001E-2</v>
      </c>
      <c r="F1374">
        <v>0.84805954776354198</v>
      </c>
    </row>
    <row r="1375" spans="1:6" x14ac:dyDescent="0.2">
      <c r="A1375" t="s">
        <v>3105</v>
      </c>
      <c r="B1375">
        <v>148.408393306682</v>
      </c>
      <c r="C1375">
        <f>VLOOKUP(A1375,'C3_D2_pF_2V_vs_LVS_pF'!$A$2:$F$2003,3,FALSE)</f>
        <v>1.8738893593518501E-2</v>
      </c>
      <c r="E1375">
        <v>2.3299490559662499E-2</v>
      </c>
      <c r="F1375">
        <v>0.66189148189487701</v>
      </c>
    </row>
    <row r="1376" spans="1:6" x14ac:dyDescent="0.2">
      <c r="A1376" t="s">
        <v>1964</v>
      </c>
      <c r="B1376">
        <v>1611.8049438703399</v>
      </c>
      <c r="C1376">
        <f>VLOOKUP(A1376,'C3_D2_pF_2V_vs_LVS_pF'!$A$2:$F$2003,3,FALSE)</f>
        <v>-1.2838406555989799E-2</v>
      </c>
      <c r="E1376">
        <v>2.34606104277842E-2</v>
      </c>
      <c r="F1376">
        <v>0.86731223284924397</v>
      </c>
    </row>
    <row r="1377" spans="1:6" x14ac:dyDescent="0.2">
      <c r="A1377" t="s">
        <v>1209</v>
      </c>
      <c r="B1377">
        <v>354.47239423892103</v>
      </c>
      <c r="C1377">
        <f>VLOOKUP(A1377,'C3_D2_pF_2V_vs_LVS_pF'!$A$2:$F$2003,3,FALSE)</f>
        <v>-2.44377094465595E-2</v>
      </c>
      <c r="E1377">
        <v>2.3492420760982399E-2</v>
      </c>
      <c r="F1377">
        <v>0.882705092919852</v>
      </c>
    </row>
    <row r="1378" spans="1:6" x14ac:dyDescent="0.2">
      <c r="A1378" t="s">
        <v>1501</v>
      </c>
      <c r="B1378">
        <v>1568.56012125909</v>
      </c>
      <c r="C1378">
        <f>VLOOKUP(A1378,'C3_D2_pF_2V_vs_LVS_pF'!$A$2:$F$2003,3,FALSE)</f>
        <v>-0.101919661672482</v>
      </c>
      <c r="E1378">
        <v>2.4565414733851001E-2</v>
      </c>
      <c r="F1378">
        <v>0.84805954776354198</v>
      </c>
    </row>
    <row r="1379" spans="1:6" x14ac:dyDescent="0.2">
      <c r="A1379" t="s">
        <v>2838</v>
      </c>
      <c r="B1379">
        <v>6399.2512668596301</v>
      </c>
      <c r="C1379">
        <f>VLOOKUP(A1379,'C3_D2_pF_2V_vs_LVS_pF'!$A$2:$F$2003,3,FALSE)</f>
        <v>0.133806288112156</v>
      </c>
      <c r="E1379">
        <v>2.5037266439117599E-2</v>
      </c>
      <c r="F1379">
        <v>0.87484178747316399</v>
      </c>
    </row>
    <row r="1380" spans="1:6" x14ac:dyDescent="0.2">
      <c r="A1380" t="s">
        <v>2228</v>
      </c>
      <c r="B1380">
        <v>858.55079170997703</v>
      </c>
      <c r="C1380">
        <f>VLOOKUP(A1380,'C3_D2_pF_2V_vs_LVS_pF'!$A$2:$F$2003,3,FALSE)</f>
        <v>0.177177707750968</v>
      </c>
      <c r="E1380">
        <v>2.5184600669753199E-2</v>
      </c>
      <c r="F1380">
        <v>0.85656823259806003</v>
      </c>
    </row>
    <row r="1381" spans="1:6" x14ac:dyDescent="0.2">
      <c r="A1381" t="s">
        <v>1993</v>
      </c>
      <c r="B1381">
        <v>424.82302539317197</v>
      </c>
      <c r="C1381">
        <f>VLOOKUP(A1381,'C3_D2_pF_2V_vs_LVS_pF'!$A$2:$F$2003,3,FALSE)</f>
        <v>-4.3103078260478503E-2</v>
      </c>
      <c r="E1381">
        <v>2.53031426102607E-2</v>
      </c>
      <c r="F1381">
        <v>0.86731223284924397</v>
      </c>
    </row>
    <row r="1382" spans="1:6" x14ac:dyDescent="0.2">
      <c r="A1382" t="s">
        <v>3085</v>
      </c>
      <c r="B1382">
        <v>24.953048134900602</v>
      </c>
      <c r="C1382" t="e">
        <f>VLOOKUP(A1382,'C3_D2_pF_2V_vs_LVS_pF'!$A$2:$F$2003,3,FALSE)</f>
        <v>#N/A</v>
      </c>
      <c r="E1382">
        <v>2.5401849617923699E-2</v>
      </c>
      <c r="F1382">
        <v>0.79840626726916397</v>
      </c>
    </row>
    <row r="1383" spans="1:6" x14ac:dyDescent="0.2">
      <c r="A1383" t="s">
        <v>2132</v>
      </c>
      <c r="B1383">
        <v>1025.6130896191801</v>
      </c>
      <c r="C1383">
        <f>VLOOKUP(A1383,'C3_D2_pF_2V_vs_LVS_pF'!$A$2:$F$2003,3,FALSE)</f>
        <v>-0.46075776267905999</v>
      </c>
      <c r="E1383">
        <v>2.5436175159004499E-2</v>
      </c>
      <c r="F1383">
        <v>0.844034259391931</v>
      </c>
    </row>
    <row r="1384" spans="1:6" x14ac:dyDescent="0.2">
      <c r="A1384" t="s">
        <v>2728</v>
      </c>
      <c r="B1384">
        <v>1259.1285881056299</v>
      </c>
      <c r="C1384">
        <f>VLOOKUP(A1384,'C3_D2_pF_2V_vs_LVS_pF'!$A$2:$F$2003,3,FALSE)</f>
        <v>-2.3311238769866498E-2</v>
      </c>
      <c r="E1384">
        <v>2.5522088960431899E-2</v>
      </c>
      <c r="F1384">
        <v>0.86094870041949401</v>
      </c>
    </row>
    <row r="1385" spans="1:6" x14ac:dyDescent="0.2">
      <c r="A1385" t="s">
        <v>1220</v>
      </c>
      <c r="B1385">
        <v>224.720451613319</v>
      </c>
      <c r="C1385">
        <f>VLOOKUP(A1385,'C3_D2_pF_2V_vs_LVS_pF'!$A$2:$F$2003,3,FALSE)</f>
        <v>-2.30451700805798E-2</v>
      </c>
      <c r="E1385">
        <v>2.5573838913346199E-2</v>
      </c>
      <c r="F1385">
        <v>0.86094870041949401</v>
      </c>
    </row>
    <row r="1386" spans="1:6" x14ac:dyDescent="0.2">
      <c r="A1386" t="s">
        <v>3292</v>
      </c>
      <c r="B1386">
        <v>334.59382930478802</v>
      </c>
      <c r="C1386">
        <f>VLOOKUP(A1386,'C3_D2_pF_2V_vs_LVS_pF'!$A$2:$F$2003,3,FALSE)</f>
        <v>-1.59708894445055E-2</v>
      </c>
      <c r="E1386">
        <v>2.5859028101066502E-2</v>
      </c>
      <c r="F1386">
        <v>0.88133608174459099</v>
      </c>
    </row>
    <row r="1387" spans="1:6" x14ac:dyDescent="0.2">
      <c r="A1387" t="s">
        <v>1236</v>
      </c>
      <c r="B1387">
        <v>527.60167069755198</v>
      </c>
      <c r="C1387">
        <f>VLOOKUP(A1387,'C3_D2_pF_2V_vs_LVS_pF'!$A$2:$F$2003,3,FALSE)</f>
        <v>-0.28265619405806203</v>
      </c>
      <c r="E1387">
        <v>2.58933652143747E-2</v>
      </c>
      <c r="F1387">
        <v>0.86598775195426003</v>
      </c>
    </row>
    <row r="1388" spans="1:6" x14ac:dyDescent="0.2">
      <c r="A1388" t="s">
        <v>1758</v>
      </c>
      <c r="B1388">
        <v>613.03217280750005</v>
      </c>
      <c r="C1388">
        <f>VLOOKUP(A1388,'C3_D2_pF_2V_vs_LVS_pF'!$A$2:$F$2003,3,FALSE)</f>
        <v>5.5926153305182101E-2</v>
      </c>
      <c r="E1388">
        <v>2.5933349086048101E-2</v>
      </c>
      <c r="F1388">
        <v>0.87097113263326598</v>
      </c>
    </row>
    <row r="1389" spans="1:6" x14ac:dyDescent="0.2">
      <c r="A1389" t="s">
        <v>2061</v>
      </c>
      <c r="B1389">
        <v>1422.02848620141</v>
      </c>
      <c r="C1389">
        <f>VLOOKUP(A1389,'C3_D2_pF_2V_vs_LVS_pF'!$A$2:$F$2003,3,FALSE)</f>
        <v>-8.5019991355878899E-2</v>
      </c>
      <c r="E1389">
        <v>2.59713754605977E-2</v>
      </c>
      <c r="F1389">
        <v>0.86486905368659595</v>
      </c>
    </row>
    <row r="1390" spans="1:6" x14ac:dyDescent="0.2">
      <c r="A1390" t="s">
        <v>99</v>
      </c>
      <c r="B1390">
        <v>20.372904068757801</v>
      </c>
      <c r="C1390" t="e">
        <f>VLOOKUP(A1390,'C3_D2_pF_2V_vs_LVS_pF'!$A$2:$F$2003,3,FALSE)</f>
        <v>#N/A</v>
      </c>
      <c r="E1390">
        <v>2.60902403526053E-2</v>
      </c>
      <c r="F1390">
        <v>0.81125604963093501</v>
      </c>
    </row>
    <row r="1391" spans="1:6" x14ac:dyDescent="0.2">
      <c r="A1391" t="s">
        <v>2798</v>
      </c>
      <c r="B1391">
        <v>1860.0432711553899</v>
      </c>
      <c r="C1391">
        <f>VLOOKUP(A1391,'C3_D2_pF_2V_vs_LVS_pF'!$A$2:$F$2003,3,FALSE)</f>
        <v>-0.112681962381915</v>
      </c>
      <c r="E1391">
        <v>2.6186836807129001E-2</v>
      </c>
      <c r="F1391">
        <v>0.85746026188880797</v>
      </c>
    </row>
    <row r="1392" spans="1:6" x14ac:dyDescent="0.2">
      <c r="A1392" t="s">
        <v>3353</v>
      </c>
      <c r="B1392">
        <v>28.9099231191624</v>
      </c>
      <c r="C1392" t="e">
        <f>VLOOKUP(A1392,'C3_D2_pF_2V_vs_LVS_pF'!$A$2:$F$2003,3,FALSE)</f>
        <v>#N/A</v>
      </c>
      <c r="E1392">
        <v>2.6248914581989399E-2</v>
      </c>
      <c r="F1392">
        <v>0.83107201948380205</v>
      </c>
    </row>
    <row r="1393" spans="1:6" x14ac:dyDescent="0.2">
      <c r="A1393" t="s">
        <v>1966</v>
      </c>
      <c r="B1393">
        <v>10851.241225503099</v>
      </c>
      <c r="C1393">
        <f>VLOOKUP(A1393,'C3_D2_pF_2V_vs_LVS_pF'!$A$2:$F$2003,3,FALSE)</f>
        <v>0.105480083459845</v>
      </c>
      <c r="E1393">
        <v>2.6261452307160701E-2</v>
      </c>
      <c r="F1393">
        <v>0.83915487172675796</v>
      </c>
    </row>
    <row r="1394" spans="1:6" x14ac:dyDescent="0.2">
      <c r="A1394" t="s">
        <v>2442</v>
      </c>
      <c r="B1394">
        <v>100.295322220288</v>
      </c>
      <c r="C1394">
        <f>VLOOKUP(A1394,'C3_D2_pF_2V_vs_LVS_pF'!$A$2:$F$2003,3,FALSE)</f>
        <v>0.65954424068707995</v>
      </c>
      <c r="E1394">
        <v>2.6280949716065798E-2</v>
      </c>
      <c r="F1394">
        <v>0.86911548011986905</v>
      </c>
    </row>
    <row r="1395" spans="1:6" x14ac:dyDescent="0.2">
      <c r="A1395" t="s">
        <v>1822</v>
      </c>
      <c r="B1395">
        <v>1884.1026040468801</v>
      </c>
      <c r="C1395">
        <f>VLOOKUP(A1395,'C3_D2_pF_2V_vs_LVS_pF'!$A$2:$F$2003,3,FALSE)</f>
        <v>-0.132337635231213</v>
      </c>
      <c r="E1395">
        <v>2.63472141854466E-2</v>
      </c>
      <c r="F1395">
        <v>0.86094870041949401</v>
      </c>
    </row>
    <row r="1396" spans="1:6" x14ac:dyDescent="0.2">
      <c r="A1396" t="s">
        <v>327</v>
      </c>
      <c r="B1396">
        <v>49.337217624669499</v>
      </c>
      <c r="C1396">
        <f>VLOOKUP(A1396,'C3_D2_pF_2V_vs_LVS_pF'!$A$2:$F$2003,3,FALSE)</f>
        <v>6.8884341577106795E-2</v>
      </c>
      <c r="E1396">
        <v>2.65752810145761E-2</v>
      </c>
      <c r="F1396">
        <v>0.86094870041949401</v>
      </c>
    </row>
    <row r="1397" spans="1:6" x14ac:dyDescent="0.2">
      <c r="A1397" t="s">
        <v>2603</v>
      </c>
      <c r="B1397">
        <v>105.13247213469501</v>
      </c>
      <c r="C1397">
        <f>VLOOKUP(A1397,'C3_D2_pF_2V_vs_LVS_pF'!$A$2:$F$2003,3,FALSE)</f>
        <v>1.1356440261410101E-2</v>
      </c>
      <c r="E1397">
        <v>2.6609502196943701E-2</v>
      </c>
      <c r="F1397">
        <v>0.589998025184721</v>
      </c>
    </row>
    <row r="1398" spans="1:6" x14ac:dyDescent="0.2">
      <c r="A1398" t="s">
        <v>2277</v>
      </c>
      <c r="B1398">
        <v>138.17247958564801</v>
      </c>
      <c r="C1398">
        <f>VLOOKUP(A1398,'C3_D2_pF_2V_vs_LVS_pF'!$A$2:$F$2003,3,FALSE)</f>
        <v>-0.10734808942568699</v>
      </c>
      <c r="E1398">
        <v>2.7099760912960499E-2</v>
      </c>
      <c r="F1398">
        <v>0.86833407132015406</v>
      </c>
    </row>
    <row r="1399" spans="1:6" x14ac:dyDescent="0.2">
      <c r="A1399" t="s">
        <v>3375</v>
      </c>
      <c r="B1399">
        <v>82.825258261908999</v>
      </c>
      <c r="C1399">
        <f>VLOOKUP(A1399,'C3_D2_pF_2V_vs_LVS_pF'!$A$2:$F$2003,3,FALSE)</f>
        <v>2.5223834337083001E-2</v>
      </c>
      <c r="E1399">
        <v>2.71412331989054E-2</v>
      </c>
      <c r="F1399">
        <v>0.58547138749472405</v>
      </c>
    </row>
    <row r="1400" spans="1:6" x14ac:dyDescent="0.2">
      <c r="A1400" t="s">
        <v>2131</v>
      </c>
      <c r="B1400">
        <v>4926.0989294737801</v>
      </c>
      <c r="C1400">
        <f>VLOOKUP(A1400,'C3_D2_pF_2V_vs_LVS_pF'!$A$2:$F$2003,3,FALSE)</f>
        <v>-9.8755067382881694E-3</v>
      </c>
      <c r="E1400">
        <v>2.7196543637001101E-2</v>
      </c>
      <c r="F1400">
        <v>0.85189402949926896</v>
      </c>
    </row>
    <row r="1401" spans="1:6" x14ac:dyDescent="0.2">
      <c r="A1401" t="s">
        <v>2642</v>
      </c>
      <c r="B1401">
        <v>234.12248950883301</v>
      </c>
      <c r="C1401">
        <f>VLOOKUP(A1401,'C3_D2_pF_2V_vs_LVS_pF'!$A$2:$F$2003,3,FALSE)</f>
        <v>3.1891220576012597E-2</v>
      </c>
      <c r="E1401">
        <v>2.72534479969203E-2</v>
      </c>
      <c r="F1401">
        <v>0.86833407132015406</v>
      </c>
    </row>
    <row r="1402" spans="1:6" x14ac:dyDescent="0.2">
      <c r="A1402" t="s">
        <v>1922</v>
      </c>
      <c r="B1402">
        <v>357.86199220387499</v>
      </c>
      <c r="C1402">
        <f>VLOOKUP(A1402,'C3_D2_pF_2V_vs_LVS_pF'!$A$2:$F$2003,3,FALSE)</f>
        <v>0.116038805021443</v>
      </c>
      <c r="E1402">
        <v>2.7340009360266E-2</v>
      </c>
      <c r="F1402">
        <v>0.86833407132015406</v>
      </c>
    </row>
    <row r="1403" spans="1:6" x14ac:dyDescent="0.2">
      <c r="A1403" t="s">
        <v>2461</v>
      </c>
      <c r="B1403">
        <v>120.288041723064</v>
      </c>
      <c r="C1403">
        <f>VLOOKUP(A1403,'C3_D2_pF_2V_vs_LVS_pF'!$A$2:$F$2003,3,FALSE)</f>
        <v>5.2010605581685E-2</v>
      </c>
      <c r="E1403">
        <v>2.7344118073460998E-2</v>
      </c>
      <c r="F1403">
        <v>0.86833407132015406</v>
      </c>
    </row>
    <row r="1404" spans="1:6" x14ac:dyDescent="0.2">
      <c r="A1404" t="s">
        <v>1783</v>
      </c>
      <c r="B1404">
        <v>49.304648141041902</v>
      </c>
      <c r="C1404">
        <f>VLOOKUP(A1404,'C3_D2_pF_2V_vs_LVS_pF'!$A$2:$F$2003,3,FALSE)</f>
        <v>-4.2807424352841898E-2</v>
      </c>
      <c r="E1404">
        <v>2.7508267500458199E-2</v>
      </c>
      <c r="F1404">
        <v>0.85656799723797805</v>
      </c>
    </row>
    <row r="1405" spans="1:6" x14ac:dyDescent="0.2">
      <c r="A1405" t="s">
        <v>2316</v>
      </c>
      <c r="B1405">
        <v>242.80879677646001</v>
      </c>
      <c r="C1405">
        <f>VLOOKUP(A1405,'C3_D2_pF_2V_vs_LVS_pF'!$A$2:$F$2003,3,FALSE)</f>
        <v>0.18523229558905899</v>
      </c>
      <c r="E1405">
        <v>2.75762446022201E-2</v>
      </c>
      <c r="F1405">
        <v>0.86731223284924397</v>
      </c>
    </row>
    <row r="1406" spans="1:6" x14ac:dyDescent="0.2">
      <c r="A1406" t="s">
        <v>1780</v>
      </c>
      <c r="B1406">
        <v>39.336826521690398</v>
      </c>
      <c r="C1406" t="e">
        <f>VLOOKUP(A1406,'C3_D2_pF_2V_vs_LVS_pF'!$A$2:$F$2003,3,FALSE)</f>
        <v>#N/A</v>
      </c>
      <c r="E1406">
        <v>2.7686974896571799E-2</v>
      </c>
      <c r="F1406">
        <v>0.83683676996013501</v>
      </c>
    </row>
    <row r="1407" spans="1:6" x14ac:dyDescent="0.2">
      <c r="A1407" t="s">
        <v>39</v>
      </c>
      <c r="B1407">
        <v>116.755885977152</v>
      </c>
      <c r="C1407">
        <f>VLOOKUP(A1407,'C3_D2_pF_2V_vs_LVS_pF'!$A$2:$F$2003,3,FALSE)</f>
        <v>2.9384685788177101E-2</v>
      </c>
      <c r="E1407">
        <v>2.7715432759398299E-2</v>
      </c>
      <c r="F1407">
        <v>0.86382046180151195</v>
      </c>
    </row>
    <row r="1408" spans="1:6" x14ac:dyDescent="0.2">
      <c r="A1408" t="s">
        <v>143</v>
      </c>
      <c r="B1408">
        <v>132.763774829227</v>
      </c>
      <c r="C1408">
        <f>VLOOKUP(A1408,'C3_D2_pF_2V_vs_LVS_pF'!$A$2:$F$2003,3,FALSE)</f>
        <v>-0.154402423913436</v>
      </c>
      <c r="E1408">
        <v>2.7843943130137602E-2</v>
      </c>
      <c r="F1408">
        <v>0.88129747187174601</v>
      </c>
    </row>
    <row r="1409" spans="1:6" x14ac:dyDescent="0.2">
      <c r="A1409" t="s">
        <v>1831</v>
      </c>
      <c r="B1409">
        <v>53.788309276455799</v>
      </c>
      <c r="C1409">
        <f>VLOOKUP(A1409,'C3_D2_pF_2V_vs_LVS_pF'!$A$2:$F$2003,3,FALSE)</f>
        <v>-4.7396303162608698E-2</v>
      </c>
      <c r="E1409">
        <v>2.8035605201645698E-2</v>
      </c>
      <c r="F1409">
        <v>0.844034259391931</v>
      </c>
    </row>
    <row r="1410" spans="1:6" x14ac:dyDescent="0.2">
      <c r="A1410" t="s">
        <v>2679</v>
      </c>
      <c r="B1410">
        <v>56.904003797612503</v>
      </c>
      <c r="C1410">
        <f>VLOOKUP(A1410,'C3_D2_pF_2V_vs_LVS_pF'!$A$2:$F$2003,3,FALSE)</f>
        <v>-0.11945309517660301</v>
      </c>
      <c r="E1410">
        <v>2.8036305265337399E-2</v>
      </c>
      <c r="F1410">
        <v>0.83474588286682805</v>
      </c>
    </row>
    <row r="1411" spans="1:6" x14ac:dyDescent="0.2">
      <c r="A1411" t="s">
        <v>2925</v>
      </c>
      <c r="B1411">
        <v>11509.9887371894</v>
      </c>
      <c r="C1411">
        <f>VLOOKUP(A1411,'C3_D2_pF_2V_vs_LVS_pF'!$A$2:$F$2003,3,FALSE)</f>
        <v>-0.26318271753212003</v>
      </c>
      <c r="E1411">
        <v>2.8129748500837399E-2</v>
      </c>
      <c r="F1411">
        <v>0.90308283553431001</v>
      </c>
    </row>
    <row r="1412" spans="1:6" x14ac:dyDescent="0.2">
      <c r="A1412" t="s">
        <v>2024</v>
      </c>
      <c r="B1412">
        <v>27.1498416604203</v>
      </c>
      <c r="C1412" t="e">
        <f>VLOOKUP(A1412,'C3_D2_pF_2V_vs_LVS_pF'!$A$2:$F$2003,3,FALSE)</f>
        <v>#N/A</v>
      </c>
      <c r="E1412">
        <v>2.8324829267271801E-2</v>
      </c>
      <c r="F1412">
        <v>0.81412539806293005</v>
      </c>
    </row>
    <row r="1413" spans="1:6" x14ac:dyDescent="0.2">
      <c r="A1413" t="s">
        <v>2555</v>
      </c>
      <c r="B1413">
        <v>2222.8308254807498</v>
      </c>
      <c r="C1413">
        <f>VLOOKUP(A1413,'C3_D2_pF_2V_vs_LVS_pF'!$A$2:$F$2003,3,FALSE)</f>
        <v>-0.14711620203985501</v>
      </c>
      <c r="E1413">
        <v>2.8505455747636601E-2</v>
      </c>
      <c r="F1413">
        <v>0.80901452366718496</v>
      </c>
    </row>
    <row r="1414" spans="1:6" x14ac:dyDescent="0.2">
      <c r="A1414" t="s">
        <v>303</v>
      </c>
      <c r="B1414">
        <v>20.0300925426811</v>
      </c>
      <c r="C1414" t="e">
        <f>VLOOKUP(A1414,'C3_D2_pF_2V_vs_LVS_pF'!$A$2:$F$2003,3,FALSE)</f>
        <v>#N/A</v>
      </c>
      <c r="E1414">
        <v>2.8586911468046899E-2</v>
      </c>
      <c r="F1414">
        <v>0.79445259913177102</v>
      </c>
    </row>
    <row r="1415" spans="1:6" x14ac:dyDescent="0.2">
      <c r="A1415" t="s">
        <v>3119</v>
      </c>
      <c r="B1415">
        <v>21.348486075619402</v>
      </c>
      <c r="C1415" t="e">
        <f>VLOOKUP(A1415,'C3_D2_pF_2V_vs_LVS_pF'!$A$2:$F$2003,3,FALSE)</f>
        <v>#N/A</v>
      </c>
      <c r="E1415">
        <v>2.8863813874071199E-2</v>
      </c>
      <c r="F1415">
        <v>0.76647655799043701</v>
      </c>
    </row>
    <row r="1416" spans="1:6" x14ac:dyDescent="0.2">
      <c r="A1416" t="s">
        <v>2571</v>
      </c>
      <c r="B1416">
        <v>641.41539445754404</v>
      </c>
      <c r="C1416">
        <f>VLOOKUP(A1416,'C3_D2_pF_2V_vs_LVS_pF'!$A$2:$F$2003,3,FALSE)</f>
        <v>-9.8011209087593795E-2</v>
      </c>
      <c r="E1416">
        <v>2.9043151406402699E-2</v>
      </c>
      <c r="F1416">
        <v>0.85862721429444999</v>
      </c>
    </row>
    <row r="1417" spans="1:6" x14ac:dyDescent="0.2">
      <c r="A1417" t="s">
        <v>1895</v>
      </c>
      <c r="B1417">
        <v>97.790710052808294</v>
      </c>
      <c r="C1417">
        <f>VLOOKUP(A1417,'C3_D2_pF_2V_vs_LVS_pF'!$A$2:$F$2003,3,FALSE)</f>
        <v>-1.87501514216523E-3</v>
      </c>
      <c r="E1417">
        <v>2.9808317402793001E-2</v>
      </c>
      <c r="F1417">
        <v>0.85200724494606195</v>
      </c>
    </row>
    <row r="1418" spans="1:6" x14ac:dyDescent="0.2">
      <c r="A1418" t="s">
        <v>2345</v>
      </c>
      <c r="B1418">
        <v>458.86999289989302</v>
      </c>
      <c r="C1418">
        <f>VLOOKUP(A1418,'C3_D2_pF_2V_vs_LVS_pF'!$A$2:$F$2003,3,FALSE)</f>
        <v>-2.43313806434164E-2</v>
      </c>
      <c r="E1418">
        <v>2.99920641809064E-2</v>
      </c>
      <c r="F1418">
        <v>0.83245531327950295</v>
      </c>
    </row>
    <row r="1419" spans="1:6" x14ac:dyDescent="0.2">
      <c r="A1419" t="s">
        <v>752</v>
      </c>
      <c r="B1419">
        <v>38.263395730591398</v>
      </c>
      <c r="C1419" t="e">
        <f>VLOOKUP(A1419,'C3_D2_pF_2V_vs_LVS_pF'!$A$2:$F$2003,3,FALSE)</f>
        <v>#N/A</v>
      </c>
      <c r="E1419">
        <v>3.01022702230631E-2</v>
      </c>
      <c r="F1419">
        <v>0.82955893292284899</v>
      </c>
    </row>
    <row r="1420" spans="1:6" x14ac:dyDescent="0.2">
      <c r="A1420" t="s">
        <v>2499</v>
      </c>
      <c r="B1420">
        <v>644.796156710986</v>
      </c>
      <c r="C1420">
        <f>VLOOKUP(A1420,'C3_D2_pF_2V_vs_LVS_pF'!$A$2:$F$2003,3,FALSE)</f>
        <v>-0.101938833824994</v>
      </c>
      <c r="E1420">
        <v>3.0174682619753802E-2</v>
      </c>
      <c r="F1420">
        <v>0.84043985845043701</v>
      </c>
    </row>
    <row r="1421" spans="1:6" x14ac:dyDescent="0.2">
      <c r="A1421" t="s">
        <v>3121</v>
      </c>
      <c r="B1421">
        <v>38.3444375799873</v>
      </c>
      <c r="C1421" t="e">
        <f>VLOOKUP(A1421,'C3_D2_pF_2V_vs_LVS_pF'!$A$2:$F$2003,3,FALSE)</f>
        <v>#N/A</v>
      </c>
      <c r="E1421">
        <v>3.0207545386217598E-2</v>
      </c>
      <c r="F1421">
        <v>0.82557269175660797</v>
      </c>
    </row>
    <row r="1422" spans="1:6" x14ac:dyDescent="0.2">
      <c r="A1422" t="s">
        <v>2577</v>
      </c>
      <c r="B1422">
        <v>504.03025303446998</v>
      </c>
      <c r="C1422">
        <f>VLOOKUP(A1422,'C3_D2_pF_2V_vs_LVS_pF'!$A$2:$F$2003,3,FALSE)</f>
        <v>0.65390239781229098</v>
      </c>
      <c r="E1422">
        <v>3.0389572951136E-2</v>
      </c>
      <c r="F1422">
        <v>0.84909369406990398</v>
      </c>
    </row>
    <row r="1423" spans="1:6" x14ac:dyDescent="0.2">
      <c r="A1423" t="s">
        <v>56</v>
      </c>
      <c r="B1423">
        <v>24.719365074914201</v>
      </c>
      <c r="C1423" t="e">
        <f>VLOOKUP(A1423,'C3_D2_pF_2V_vs_LVS_pF'!$A$2:$F$2003,3,FALSE)</f>
        <v>#N/A</v>
      </c>
      <c r="E1423">
        <v>3.05151985116058E-2</v>
      </c>
      <c r="F1423">
        <v>0.78519695824236602</v>
      </c>
    </row>
    <row r="1424" spans="1:6" x14ac:dyDescent="0.2">
      <c r="A1424" t="s">
        <v>1208</v>
      </c>
      <c r="B1424">
        <v>11354.9679361689</v>
      </c>
      <c r="C1424">
        <f>VLOOKUP(A1424,'C3_D2_pF_2V_vs_LVS_pF'!$A$2:$F$2003,3,FALSE)</f>
        <v>-0.12633179349408699</v>
      </c>
      <c r="E1424">
        <v>3.0740837860699598E-2</v>
      </c>
      <c r="F1424">
        <v>0.800527367736108</v>
      </c>
    </row>
    <row r="1425" spans="1:6" x14ac:dyDescent="0.2">
      <c r="A1425" t="s">
        <v>1722</v>
      </c>
      <c r="B1425">
        <v>1006.75066101607</v>
      </c>
      <c r="C1425">
        <f>VLOOKUP(A1425,'C3_D2_pF_2V_vs_LVS_pF'!$A$2:$F$2003,3,FALSE)</f>
        <v>-1.31509327379424E-2</v>
      </c>
      <c r="E1425">
        <v>3.1265765545829001E-2</v>
      </c>
      <c r="F1425">
        <v>0.80560819633946101</v>
      </c>
    </row>
    <row r="1426" spans="1:6" x14ac:dyDescent="0.2">
      <c r="A1426" t="s">
        <v>2173</v>
      </c>
      <c r="B1426">
        <v>2373.5411225696298</v>
      </c>
      <c r="C1426">
        <f>VLOOKUP(A1426,'C3_D2_pF_2V_vs_LVS_pF'!$A$2:$F$2003,3,FALSE)</f>
        <v>9.1478614350985393E-2</v>
      </c>
      <c r="E1426">
        <v>3.1270178601019397E-2</v>
      </c>
      <c r="F1426">
        <v>0.840927584133909</v>
      </c>
    </row>
    <row r="1427" spans="1:6" x14ac:dyDescent="0.2">
      <c r="A1427" t="s">
        <v>3086</v>
      </c>
      <c r="B1427">
        <v>66.9174723033383</v>
      </c>
      <c r="C1427">
        <f>VLOOKUP(A1427,'C3_D2_pF_2V_vs_LVS_pF'!$A$2:$F$2003,3,FALSE)</f>
        <v>-4.20010666783876E-2</v>
      </c>
      <c r="E1427">
        <v>3.1388092326729899E-2</v>
      </c>
      <c r="F1427">
        <v>0.68731466299543698</v>
      </c>
    </row>
    <row r="1428" spans="1:6" x14ac:dyDescent="0.2">
      <c r="A1428" t="s">
        <v>2772</v>
      </c>
      <c r="B1428">
        <v>3522.2105395441899</v>
      </c>
      <c r="C1428">
        <f>VLOOKUP(A1428,'C3_D2_pF_2V_vs_LVS_pF'!$A$2:$F$2003,3,FALSE)</f>
        <v>0.17946109384339201</v>
      </c>
      <c r="E1428">
        <v>3.20832898194977E-2</v>
      </c>
      <c r="F1428">
        <v>0.79879536901376402</v>
      </c>
    </row>
    <row r="1429" spans="1:6" x14ac:dyDescent="0.2">
      <c r="A1429" t="s">
        <v>2867</v>
      </c>
      <c r="B1429">
        <v>38.926622773859997</v>
      </c>
      <c r="C1429" t="e">
        <f>VLOOKUP(A1429,'C3_D2_pF_2V_vs_LVS_pF'!$A$2:$F$2003,3,FALSE)</f>
        <v>#N/A</v>
      </c>
      <c r="E1429">
        <v>3.22203615084935E-2</v>
      </c>
      <c r="F1429">
        <v>0.80211783786677904</v>
      </c>
    </row>
    <row r="1430" spans="1:6" x14ac:dyDescent="0.2">
      <c r="A1430" t="s">
        <v>1135</v>
      </c>
      <c r="B1430">
        <v>19.067907361622002</v>
      </c>
      <c r="C1430" t="e">
        <f>VLOOKUP(A1430,'C3_D2_pF_2V_vs_LVS_pF'!$A$2:$F$2003,3,FALSE)</f>
        <v>#N/A</v>
      </c>
      <c r="E1430">
        <v>3.2459929937031798E-2</v>
      </c>
      <c r="F1430">
        <v>0.750958640249481</v>
      </c>
    </row>
    <row r="1431" spans="1:6" x14ac:dyDescent="0.2">
      <c r="A1431" t="s">
        <v>3419</v>
      </c>
      <c r="B1431">
        <v>55.337251925807898</v>
      </c>
      <c r="C1431">
        <f>VLOOKUP(A1431,'C3_D2_pF_2V_vs_LVS_pF'!$A$2:$F$2003,3,FALSE)</f>
        <v>0.167209583166291</v>
      </c>
      <c r="E1431">
        <v>3.2500134679325603E-2</v>
      </c>
      <c r="F1431">
        <v>0.81550410746996804</v>
      </c>
    </row>
    <row r="1432" spans="1:6" x14ac:dyDescent="0.2">
      <c r="A1432" t="s">
        <v>50</v>
      </c>
      <c r="B1432">
        <v>70.165605573963802</v>
      </c>
      <c r="C1432">
        <f>VLOOKUP(A1432,'C3_D2_pF_2V_vs_LVS_pF'!$A$2:$F$2003,3,FALSE)</f>
        <v>4.4224416209638802E-2</v>
      </c>
      <c r="E1432">
        <v>3.2585402056983598E-2</v>
      </c>
      <c r="F1432">
        <v>0.82787870414962095</v>
      </c>
    </row>
    <row r="1433" spans="1:6" x14ac:dyDescent="0.2">
      <c r="A1433" t="s">
        <v>2916</v>
      </c>
      <c r="B1433">
        <v>10166.8150080306</v>
      </c>
      <c r="C1433">
        <f>VLOOKUP(A1433,'C3_D2_pF_2V_vs_LVS_pF'!$A$2:$F$2003,3,FALSE)</f>
        <v>9.5395608204084298E-2</v>
      </c>
      <c r="E1433">
        <v>3.25881674182164E-2</v>
      </c>
      <c r="F1433">
        <v>0.822032748382308</v>
      </c>
    </row>
    <row r="1434" spans="1:6" x14ac:dyDescent="0.2">
      <c r="A1434" t="s">
        <v>3061</v>
      </c>
      <c r="B1434">
        <v>1432.6333168347301</v>
      </c>
      <c r="C1434">
        <f>VLOOKUP(A1434,'C3_D2_pF_2V_vs_LVS_pF'!$A$2:$F$2003,3,FALSE)</f>
        <v>-0.20545959772620401</v>
      </c>
      <c r="E1434">
        <v>3.2698292207628897E-2</v>
      </c>
      <c r="F1434">
        <v>0.80152784127688304</v>
      </c>
    </row>
    <row r="1435" spans="1:6" x14ac:dyDescent="0.2">
      <c r="A1435" t="s">
        <v>221</v>
      </c>
      <c r="B1435">
        <v>20.550087219788299</v>
      </c>
      <c r="C1435" t="e">
        <f>VLOOKUP(A1435,'C3_D2_pF_2V_vs_LVS_pF'!$A$2:$F$2003,3,FALSE)</f>
        <v>#N/A</v>
      </c>
      <c r="E1435">
        <v>3.2714625462027198E-2</v>
      </c>
      <c r="F1435">
        <v>0.767812771861906</v>
      </c>
    </row>
    <row r="1436" spans="1:6" x14ac:dyDescent="0.2">
      <c r="A1436" t="s">
        <v>1433</v>
      </c>
      <c r="B1436">
        <v>648.95958696856201</v>
      </c>
      <c r="C1436">
        <f>VLOOKUP(A1436,'C3_D2_pF_2V_vs_LVS_pF'!$A$2:$F$2003,3,FALSE)</f>
        <v>-0.203865457200884</v>
      </c>
      <c r="E1436">
        <v>3.2747316822410499E-2</v>
      </c>
      <c r="F1436">
        <v>0.82850022595709605</v>
      </c>
    </row>
    <row r="1437" spans="1:6" x14ac:dyDescent="0.2">
      <c r="A1437" t="s">
        <v>3413</v>
      </c>
      <c r="B1437">
        <v>171.727029888972</v>
      </c>
      <c r="C1437">
        <f>VLOOKUP(A1437,'C3_D2_pF_2V_vs_LVS_pF'!$A$2:$F$2003,3,FALSE)</f>
        <v>0.42269792353053198</v>
      </c>
      <c r="E1437">
        <v>3.2807709533581399E-2</v>
      </c>
      <c r="F1437">
        <v>0.82988891370182905</v>
      </c>
    </row>
    <row r="1438" spans="1:6" x14ac:dyDescent="0.2">
      <c r="A1438" t="s">
        <v>3265</v>
      </c>
      <c r="B1438">
        <v>1394.91269948885</v>
      </c>
      <c r="C1438">
        <f>VLOOKUP(A1438,'C3_D2_pF_2V_vs_LVS_pF'!$A$2:$F$2003,3,FALSE)</f>
        <v>-7.0835600557314998E-2</v>
      </c>
      <c r="E1438">
        <v>3.302314789737E-2</v>
      </c>
      <c r="F1438">
        <v>0.79349558974202195</v>
      </c>
    </row>
    <row r="1439" spans="1:6" x14ac:dyDescent="0.2">
      <c r="A1439" t="s">
        <v>2567</v>
      </c>
      <c r="B1439">
        <v>13809.228081949899</v>
      </c>
      <c r="C1439">
        <f>VLOOKUP(A1439,'C3_D2_pF_2V_vs_LVS_pF'!$A$2:$F$2003,3,FALSE)</f>
        <v>3.6881251114930201E-2</v>
      </c>
      <c r="E1439">
        <v>3.3200440300525297E-2</v>
      </c>
      <c r="F1439">
        <v>0.82233013701573199</v>
      </c>
    </row>
    <row r="1440" spans="1:6" x14ac:dyDescent="0.2">
      <c r="A1440" t="s">
        <v>2873</v>
      </c>
      <c r="B1440">
        <v>628.72120638993601</v>
      </c>
      <c r="C1440">
        <f>VLOOKUP(A1440,'C3_D2_pF_2V_vs_LVS_pF'!$A$2:$F$2003,3,FALSE)</f>
        <v>-9.8062856523668501E-2</v>
      </c>
      <c r="E1440">
        <v>3.3350609930468698E-2</v>
      </c>
      <c r="F1440">
        <v>0.79449546849980501</v>
      </c>
    </row>
    <row r="1441" spans="1:6" x14ac:dyDescent="0.2">
      <c r="A1441" t="s">
        <v>749</v>
      </c>
      <c r="B1441">
        <v>274.522234158831</v>
      </c>
      <c r="C1441">
        <f>VLOOKUP(A1441,'C3_D2_pF_2V_vs_LVS_pF'!$A$2:$F$2003,3,FALSE)</f>
        <v>4.6599468642951801E-2</v>
      </c>
      <c r="E1441">
        <v>3.3357129542540401E-2</v>
      </c>
      <c r="F1441">
        <v>0.82850022595709605</v>
      </c>
    </row>
    <row r="1442" spans="1:6" x14ac:dyDescent="0.2">
      <c r="A1442" t="s">
        <v>2326</v>
      </c>
      <c r="B1442">
        <v>939.81851614373204</v>
      </c>
      <c r="C1442">
        <f>VLOOKUP(A1442,'C3_D2_pF_2V_vs_LVS_pF'!$A$2:$F$2003,3,FALSE)</f>
        <v>-6.4996027641404802E-2</v>
      </c>
      <c r="E1442">
        <v>3.3494419681531301E-2</v>
      </c>
      <c r="F1442">
        <v>0.80404204053986195</v>
      </c>
    </row>
    <row r="1443" spans="1:6" x14ac:dyDescent="0.2">
      <c r="A1443" t="s">
        <v>2349</v>
      </c>
      <c r="B1443">
        <v>40.2461492467719</v>
      </c>
      <c r="C1443" t="e">
        <f>VLOOKUP(A1443,'C3_D2_pF_2V_vs_LVS_pF'!$A$2:$F$2003,3,FALSE)</f>
        <v>#N/A</v>
      </c>
      <c r="E1443">
        <v>3.3696831621824699E-2</v>
      </c>
      <c r="F1443">
        <v>0.80404204053986195</v>
      </c>
    </row>
    <row r="1444" spans="1:6" x14ac:dyDescent="0.2">
      <c r="A1444" t="s">
        <v>1234</v>
      </c>
      <c r="B1444">
        <v>965.59810183654804</v>
      </c>
      <c r="C1444">
        <f>VLOOKUP(A1444,'C3_D2_pF_2V_vs_LVS_pF'!$A$2:$F$2003,3,FALSE)</f>
        <v>-2.13772011621578E-2</v>
      </c>
      <c r="E1444">
        <v>3.3709118052531697E-2</v>
      </c>
      <c r="F1444">
        <v>0.81550410746996804</v>
      </c>
    </row>
    <row r="1445" spans="1:6" x14ac:dyDescent="0.2">
      <c r="A1445" t="s">
        <v>1578</v>
      </c>
      <c r="B1445">
        <v>1097.6089490833999</v>
      </c>
      <c r="C1445">
        <f>VLOOKUP(A1445,'C3_D2_pF_2V_vs_LVS_pF'!$A$2:$F$2003,3,FALSE)</f>
        <v>0.13333943051986699</v>
      </c>
      <c r="E1445">
        <v>3.3828490283562003E-2</v>
      </c>
      <c r="F1445">
        <v>0.79840626726916397</v>
      </c>
    </row>
    <row r="1446" spans="1:6" x14ac:dyDescent="0.2">
      <c r="A1446" t="s">
        <v>2437</v>
      </c>
      <c r="B1446">
        <v>985.33192225532298</v>
      </c>
      <c r="C1446">
        <f>VLOOKUP(A1446,'C3_D2_pF_2V_vs_LVS_pF'!$A$2:$F$2003,3,FALSE)</f>
        <v>-9.0247329401277804E-2</v>
      </c>
      <c r="E1446">
        <v>3.4277173693883799E-2</v>
      </c>
      <c r="F1446">
        <v>0.81032963634788702</v>
      </c>
    </row>
    <row r="1447" spans="1:6" x14ac:dyDescent="0.2">
      <c r="A1447" t="s">
        <v>2025</v>
      </c>
      <c r="B1447">
        <v>365.590391478009</v>
      </c>
      <c r="C1447">
        <f>VLOOKUP(A1447,'C3_D2_pF_2V_vs_LVS_pF'!$A$2:$F$2003,3,FALSE)</f>
        <v>5.4311021419394E-2</v>
      </c>
      <c r="E1447">
        <v>3.4599303657458197E-2</v>
      </c>
      <c r="F1447">
        <v>0.81125604963093501</v>
      </c>
    </row>
    <row r="1448" spans="1:6" x14ac:dyDescent="0.2">
      <c r="A1448" t="s">
        <v>1193</v>
      </c>
      <c r="B1448">
        <v>26.159119353925298</v>
      </c>
      <c r="C1448" t="e">
        <f>VLOOKUP(A1448,'C3_D2_pF_2V_vs_LVS_pF'!$A$2:$F$2003,3,FALSE)</f>
        <v>#N/A</v>
      </c>
      <c r="E1448">
        <v>3.4662082229967202E-2</v>
      </c>
      <c r="F1448">
        <v>0.75895142871080201</v>
      </c>
    </row>
    <row r="1449" spans="1:6" x14ac:dyDescent="0.2">
      <c r="A1449" t="s">
        <v>1351</v>
      </c>
      <c r="B1449">
        <v>576.32301452929596</v>
      </c>
      <c r="C1449">
        <f>VLOOKUP(A1449,'C3_D2_pF_2V_vs_LVS_pF'!$A$2:$F$2003,3,FALSE)</f>
        <v>0.15206934072215</v>
      </c>
      <c r="E1449">
        <v>3.4680140925241999E-2</v>
      </c>
      <c r="F1449">
        <v>0.81533736096893605</v>
      </c>
    </row>
    <row r="1450" spans="1:6" x14ac:dyDescent="0.2">
      <c r="A1450" t="s">
        <v>1782</v>
      </c>
      <c r="B1450">
        <v>207.91396446815199</v>
      </c>
      <c r="C1450">
        <f>VLOOKUP(A1450,'C3_D2_pF_2V_vs_LVS_pF'!$A$2:$F$2003,3,FALSE)</f>
        <v>-0.16929623244535599</v>
      </c>
      <c r="E1450">
        <v>3.4749538656858397E-2</v>
      </c>
      <c r="F1450">
        <v>0.822032748382308</v>
      </c>
    </row>
    <row r="1451" spans="1:6" x14ac:dyDescent="0.2">
      <c r="A1451" t="s">
        <v>1304</v>
      </c>
      <c r="B1451">
        <v>3256.1147144124402</v>
      </c>
      <c r="C1451">
        <f>VLOOKUP(A1451,'C3_D2_pF_2V_vs_LVS_pF'!$A$2:$F$2003,3,FALSE)</f>
        <v>-5.3580749045084697E-2</v>
      </c>
      <c r="E1451">
        <v>3.55401618257319E-2</v>
      </c>
      <c r="F1451">
        <v>0.81083530159377604</v>
      </c>
    </row>
    <row r="1452" spans="1:6" x14ac:dyDescent="0.2">
      <c r="A1452" t="s">
        <v>243</v>
      </c>
      <c r="B1452">
        <v>19.7126398396579</v>
      </c>
      <c r="C1452" t="e">
        <f>VLOOKUP(A1452,'C3_D2_pF_2V_vs_LVS_pF'!$A$2:$F$2003,3,FALSE)</f>
        <v>#N/A</v>
      </c>
      <c r="E1452">
        <v>3.5618062544013403E-2</v>
      </c>
      <c r="F1452">
        <v>0.73578372207805498</v>
      </c>
    </row>
    <row r="1453" spans="1:6" x14ac:dyDescent="0.2">
      <c r="A1453" t="s">
        <v>3142</v>
      </c>
      <c r="B1453">
        <v>45.808696918373499</v>
      </c>
      <c r="C1453">
        <f>VLOOKUP(A1453,'C3_D2_pF_2V_vs_LVS_pF'!$A$2:$F$2003,3,FALSE)</f>
        <v>2.87511439996351E-2</v>
      </c>
      <c r="E1453">
        <v>3.5781739226094601E-2</v>
      </c>
      <c r="F1453">
        <v>0.791671430674314</v>
      </c>
    </row>
    <row r="1454" spans="1:6" x14ac:dyDescent="0.2">
      <c r="A1454" t="s">
        <v>1577</v>
      </c>
      <c r="B1454">
        <v>154.369542554475</v>
      </c>
      <c r="C1454">
        <f>VLOOKUP(A1454,'C3_D2_pF_2V_vs_LVS_pF'!$A$2:$F$2003,3,FALSE)</f>
        <v>0.10849979853359</v>
      </c>
      <c r="E1454">
        <v>3.5831390555756799E-2</v>
      </c>
      <c r="F1454">
        <v>0.82202000884145499</v>
      </c>
    </row>
    <row r="1455" spans="1:6" x14ac:dyDescent="0.2">
      <c r="A1455" t="s">
        <v>2893</v>
      </c>
      <c r="B1455">
        <v>187.335467318002</v>
      </c>
      <c r="C1455">
        <f>VLOOKUP(A1455,'C3_D2_pF_2V_vs_LVS_pF'!$A$2:$F$2003,3,FALSE)</f>
        <v>-0.160270644824453</v>
      </c>
      <c r="E1455">
        <v>3.5845730907434502E-2</v>
      </c>
      <c r="F1455">
        <v>0.81983461365503596</v>
      </c>
    </row>
    <row r="1456" spans="1:6" x14ac:dyDescent="0.2">
      <c r="A1456" t="s">
        <v>3451</v>
      </c>
      <c r="B1456">
        <v>103.209545884251</v>
      </c>
      <c r="C1456">
        <f>VLOOKUP(A1456,'C3_D2_pF_2V_vs_LVS_pF'!$A$2:$F$2003,3,FALSE)</f>
        <v>-4.97552093408591E-2</v>
      </c>
      <c r="E1456">
        <v>3.59549239070798E-2</v>
      </c>
      <c r="F1456">
        <v>0.81020725675842498</v>
      </c>
    </row>
    <row r="1457" spans="1:6" x14ac:dyDescent="0.2">
      <c r="A1457" t="s">
        <v>2735</v>
      </c>
      <c r="B1457">
        <v>310.34042060138398</v>
      </c>
      <c r="C1457">
        <f>VLOOKUP(A1457,'C3_D2_pF_2V_vs_LVS_pF'!$A$2:$F$2003,3,FALSE)</f>
        <v>6.2967307156109806E-2</v>
      </c>
      <c r="E1457">
        <v>3.6039065168804202E-2</v>
      </c>
      <c r="F1457">
        <v>0.81983461365503596</v>
      </c>
    </row>
    <row r="1458" spans="1:6" x14ac:dyDescent="0.2">
      <c r="A1458" t="s">
        <v>2751</v>
      </c>
      <c r="B1458">
        <v>20.555445730634901</v>
      </c>
      <c r="C1458" t="e">
        <f>VLOOKUP(A1458,'C3_D2_pF_2V_vs_LVS_pF'!$A$2:$F$2003,3,FALSE)</f>
        <v>#N/A</v>
      </c>
      <c r="E1458">
        <v>3.6053221265424797E-2</v>
      </c>
      <c r="F1458">
        <v>0.67213021721314703</v>
      </c>
    </row>
    <row r="1459" spans="1:6" x14ac:dyDescent="0.2">
      <c r="A1459" t="s">
        <v>3369</v>
      </c>
      <c r="B1459">
        <v>102.824610726553</v>
      </c>
      <c r="C1459">
        <f>VLOOKUP(A1459,'C3_D2_pF_2V_vs_LVS_pF'!$A$2:$F$2003,3,FALSE)</f>
        <v>2.9019196765186699E-2</v>
      </c>
      <c r="E1459">
        <v>3.6058563543664303E-2</v>
      </c>
      <c r="F1459">
        <v>0.68775331572851195</v>
      </c>
    </row>
    <row r="1460" spans="1:6" x14ac:dyDescent="0.2">
      <c r="A1460" t="s">
        <v>1611</v>
      </c>
      <c r="B1460">
        <v>409.17389373184102</v>
      </c>
      <c r="C1460">
        <f>VLOOKUP(A1460,'C3_D2_pF_2V_vs_LVS_pF'!$A$2:$F$2003,3,FALSE)</f>
        <v>7.0245127761492096E-2</v>
      </c>
      <c r="E1460">
        <v>3.6209875546912802E-2</v>
      </c>
      <c r="F1460">
        <v>0.81550410746996804</v>
      </c>
    </row>
    <row r="1461" spans="1:6" x14ac:dyDescent="0.2">
      <c r="A1461" t="s">
        <v>2966</v>
      </c>
      <c r="B1461">
        <v>8798.5120461940496</v>
      </c>
      <c r="C1461">
        <f>VLOOKUP(A1461,'C3_D2_pF_2V_vs_LVS_pF'!$A$2:$F$2003,3,FALSE)</f>
        <v>-0.31145794775414198</v>
      </c>
      <c r="E1461">
        <v>3.6394053262602401E-2</v>
      </c>
      <c r="F1461">
        <v>0.794418653651356</v>
      </c>
    </row>
    <row r="1462" spans="1:6" x14ac:dyDescent="0.2">
      <c r="A1462" t="s">
        <v>1779</v>
      </c>
      <c r="B1462">
        <v>83.118816677925906</v>
      </c>
      <c r="C1462">
        <f>VLOOKUP(A1462,'C3_D2_pF_2V_vs_LVS_pF'!$A$2:$F$2003,3,FALSE)</f>
        <v>1.34939084887664E-2</v>
      </c>
      <c r="E1462">
        <v>3.6459042937228403E-2</v>
      </c>
      <c r="F1462">
        <v>0.66185513080216396</v>
      </c>
    </row>
    <row r="1463" spans="1:6" x14ac:dyDescent="0.2">
      <c r="A1463" t="s">
        <v>2678</v>
      </c>
      <c r="B1463">
        <v>264.77704169816002</v>
      </c>
      <c r="C1463">
        <f>VLOOKUP(A1463,'C3_D2_pF_2V_vs_LVS_pF'!$A$2:$F$2003,3,FALSE)</f>
        <v>8.5346729528609E-2</v>
      </c>
      <c r="E1463">
        <v>3.6583106067425999E-2</v>
      </c>
      <c r="F1463">
        <v>0.81550410746996804</v>
      </c>
    </row>
    <row r="1464" spans="1:6" x14ac:dyDescent="0.2">
      <c r="A1464" t="s">
        <v>3264</v>
      </c>
      <c r="B1464">
        <v>1392.67507745133</v>
      </c>
      <c r="C1464">
        <f>VLOOKUP(A1464,'C3_D2_pF_2V_vs_LVS_pF'!$A$2:$F$2003,3,FALSE)</f>
        <v>-7.7873620688573605E-2</v>
      </c>
      <c r="E1464">
        <v>3.6668693322970201E-2</v>
      </c>
      <c r="F1464">
        <v>0.77678662689788902</v>
      </c>
    </row>
    <row r="1465" spans="1:6" x14ac:dyDescent="0.2">
      <c r="A1465" t="s">
        <v>2643</v>
      </c>
      <c r="B1465">
        <v>167.104122066168</v>
      </c>
      <c r="C1465">
        <f>VLOOKUP(A1465,'C3_D2_pF_2V_vs_LVS_pF'!$A$2:$F$2003,3,FALSE)</f>
        <v>0.27868079514030297</v>
      </c>
      <c r="E1465">
        <v>3.6732395912823998E-2</v>
      </c>
      <c r="F1465">
        <v>0.81412539806293005</v>
      </c>
    </row>
    <row r="1466" spans="1:6" x14ac:dyDescent="0.2">
      <c r="A1466" t="s">
        <v>213</v>
      </c>
      <c r="B1466">
        <v>82.620903469847605</v>
      </c>
      <c r="C1466">
        <f>VLOOKUP(A1466,'C3_D2_pF_2V_vs_LVS_pF'!$A$2:$F$2003,3,FALSE)</f>
        <v>-2.95514230753358E-2</v>
      </c>
      <c r="E1466">
        <v>3.6878446977746303E-2</v>
      </c>
      <c r="F1466">
        <v>0.80560819633946101</v>
      </c>
    </row>
    <row r="1467" spans="1:6" x14ac:dyDescent="0.2">
      <c r="A1467" t="s">
        <v>2226</v>
      </c>
      <c r="B1467">
        <v>1142.73585962128</v>
      </c>
      <c r="C1467">
        <f>VLOOKUP(A1467,'C3_D2_pF_2V_vs_LVS_pF'!$A$2:$F$2003,3,FALSE)</f>
        <v>-0.36011863271068101</v>
      </c>
      <c r="E1467">
        <v>3.6896076643629101E-2</v>
      </c>
      <c r="F1467">
        <v>0.75839213303821995</v>
      </c>
    </row>
    <row r="1468" spans="1:6" x14ac:dyDescent="0.2">
      <c r="A1468" t="s">
        <v>1643</v>
      </c>
      <c r="B1468">
        <v>139.58196399643401</v>
      </c>
      <c r="C1468">
        <f>VLOOKUP(A1468,'C3_D2_pF_2V_vs_LVS_pF'!$A$2:$F$2003,3,FALSE)</f>
        <v>-1.46554968298703E-2</v>
      </c>
      <c r="E1468">
        <v>3.7267028275925797E-2</v>
      </c>
      <c r="F1468">
        <v>0.81724776291258505</v>
      </c>
    </row>
    <row r="1469" spans="1:6" x14ac:dyDescent="0.2">
      <c r="A1469" t="s">
        <v>326</v>
      </c>
      <c r="B1469">
        <v>49.440286381538399</v>
      </c>
      <c r="C1469">
        <f>VLOOKUP(A1469,'C3_D2_pF_2V_vs_LVS_pF'!$A$2:$F$2003,3,FALSE)</f>
        <v>3.8702413927467198E-2</v>
      </c>
      <c r="E1469">
        <v>3.7398306919634701E-2</v>
      </c>
      <c r="F1469">
        <v>0.79577198069976995</v>
      </c>
    </row>
    <row r="1470" spans="1:6" x14ac:dyDescent="0.2">
      <c r="A1470" t="s">
        <v>2525</v>
      </c>
      <c r="B1470">
        <v>1949.1744858498701</v>
      </c>
      <c r="C1470">
        <f>VLOOKUP(A1470,'C3_D2_pF_2V_vs_LVS_pF'!$A$2:$F$2003,3,FALSE)</f>
        <v>-5.5855239652495003E-2</v>
      </c>
      <c r="E1470">
        <v>3.7426950366658801E-2</v>
      </c>
      <c r="F1470">
        <v>0.750958640249481</v>
      </c>
    </row>
    <row r="1471" spans="1:6" x14ac:dyDescent="0.2">
      <c r="A1471" t="s">
        <v>1561</v>
      </c>
      <c r="B1471">
        <v>72.919037270393005</v>
      </c>
      <c r="C1471">
        <f>VLOOKUP(A1471,'C3_D2_pF_2V_vs_LVS_pF'!$A$2:$F$2003,3,FALSE)</f>
        <v>-4.1829982449324801E-2</v>
      </c>
      <c r="E1471">
        <v>3.7584131022099003E-2</v>
      </c>
      <c r="F1471">
        <v>0.80152784127688304</v>
      </c>
    </row>
    <row r="1472" spans="1:6" x14ac:dyDescent="0.2">
      <c r="A1472" t="s">
        <v>1329</v>
      </c>
      <c r="B1472">
        <v>9051.5107515271102</v>
      </c>
      <c r="C1472">
        <f>VLOOKUP(A1472,'C3_D2_pF_2V_vs_LVS_pF'!$A$2:$F$2003,3,FALSE)</f>
        <v>-0.15165029612706801</v>
      </c>
      <c r="E1472">
        <v>3.7715997906761903E-2</v>
      </c>
      <c r="F1472">
        <v>0.78296751631985195</v>
      </c>
    </row>
    <row r="1473" spans="1:6" x14ac:dyDescent="0.2">
      <c r="A1473" t="s">
        <v>1673</v>
      </c>
      <c r="B1473">
        <v>2350.5077317619398</v>
      </c>
      <c r="C1473">
        <f>VLOOKUP(A1473,'C3_D2_pF_2V_vs_LVS_pF'!$A$2:$F$2003,3,FALSE)</f>
        <v>-1.76539617772269E-2</v>
      </c>
      <c r="E1473">
        <v>3.7950056592464802E-2</v>
      </c>
      <c r="F1473">
        <v>0.73575289936021704</v>
      </c>
    </row>
    <row r="1474" spans="1:6" x14ac:dyDescent="0.2">
      <c r="A1474" t="s">
        <v>1590</v>
      </c>
      <c r="B1474">
        <v>833.41951439338095</v>
      </c>
      <c r="C1474">
        <f>VLOOKUP(A1474,'C3_D2_pF_2V_vs_LVS_pF'!$A$2:$F$2003,3,FALSE)</f>
        <v>-6.86525929912358E-2</v>
      </c>
      <c r="E1474">
        <v>3.82384181489459E-2</v>
      </c>
      <c r="F1474">
        <v>0.80593985683000902</v>
      </c>
    </row>
    <row r="1475" spans="1:6" x14ac:dyDescent="0.2">
      <c r="A1475" t="s">
        <v>2703</v>
      </c>
      <c r="B1475">
        <v>491.37240366991398</v>
      </c>
      <c r="C1475">
        <f>VLOOKUP(A1475,'C3_D2_pF_2V_vs_LVS_pF'!$A$2:$F$2003,3,FALSE)</f>
        <v>-1.45361998588431E-2</v>
      </c>
      <c r="E1475">
        <v>3.8513319334194003E-2</v>
      </c>
      <c r="F1475">
        <v>0.79793019528526998</v>
      </c>
    </row>
    <row r="1476" spans="1:6" x14ac:dyDescent="0.2">
      <c r="A1476" t="s">
        <v>2343</v>
      </c>
      <c r="B1476">
        <v>891.46269046305599</v>
      </c>
      <c r="C1476">
        <f>VLOOKUP(A1476,'C3_D2_pF_2V_vs_LVS_pF'!$A$2:$F$2003,3,FALSE)</f>
        <v>-8.9284556070797605E-2</v>
      </c>
      <c r="E1476">
        <v>3.8548391768157997E-2</v>
      </c>
      <c r="F1476">
        <v>0.77221589826412895</v>
      </c>
    </row>
    <row r="1477" spans="1:6" x14ac:dyDescent="0.2">
      <c r="A1477" t="s">
        <v>1085</v>
      </c>
      <c r="B1477">
        <v>57.072303250218198</v>
      </c>
      <c r="C1477">
        <f>VLOOKUP(A1477,'C3_D2_pF_2V_vs_LVS_pF'!$A$2:$F$2003,3,FALSE)</f>
        <v>3.0629377103435698E-4</v>
      </c>
      <c r="E1477">
        <v>3.8704115315630998E-2</v>
      </c>
      <c r="F1477">
        <v>0.794418653651356</v>
      </c>
    </row>
    <row r="1478" spans="1:6" x14ac:dyDescent="0.2">
      <c r="A1478" t="s">
        <v>2991</v>
      </c>
      <c r="B1478">
        <v>5808.9196538781598</v>
      </c>
      <c r="C1478">
        <f>VLOOKUP(A1478,'C3_D2_pF_2V_vs_LVS_pF'!$A$2:$F$2003,3,FALSE)</f>
        <v>-0.12531702128726599</v>
      </c>
      <c r="E1478">
        <v>3.8810213501098E-2</v>
      </c>
      <c r="F1478">
        <v>0.78542493533369395</v>
      </c>
    </row>
    <row r="1479" spans="1:6" x14ac:dyDescent="0.2">
      <c r="A1479" t="s">
        <v>1980</v>
      </c>
      <c r="B1479">
        <v>1458.0049814205499</v>
      </c>
      <c r="C1479">
        <f>VLOOKUP(A1479,'C3_D2_pF_2V_vs_LVS_pF'!$A$2:$F$2003,3,FALSE)</f>
        <v>7.0070946640454504E-2</v>
      </c>
      <c r="E1479">
        <v>3.8888571366763901E-2</v>
      </c>
      <c r="F1479">
        <v>0.76961217761828504</v>
      </c>
    </row>
    <row r="1480" spans="1:6" x14ac:dyDescent="0.2">
      <c r="A1480" t="s">
        <v>1463</v>
      </c>
      <c r="B1480">
        <v>6334.4506581370797</v>
      </c>
      <c r="C1480">
        <f>VLOOKUP(A1480,'C3_D2_pF_2V_vs_LVS_pF'!$A$2:$F$2003,3,FALSE)</f>
        <v>0.11867932635686899</v>
      </c>
      <c r="E1480">
        <v>3.9035573558575398E-2</v>
      </c>
      <c r="F1480">
        <v>0.73623687470277899</v>
      </c>
    </row>
    <row r="1481" spans="1:6" x14ac:dyDescent="0.2">
      <c r="A1481" t="s">
        <v>2222</v>
      </c>
      <c r="B1481">
        <v>20484.440936779902</v>
      </c>
      <c r="C1481">
        <f>VLOOKUP(A1481,'C3_D2_pF_2V_vs_LVS_pF'!$A$2:$F$2003,3,FALSE)</f>
        <v>-5.4052017409691198E-2</v>
      </c>
      <c r="E1481">
        <v>3.9147637401414803E-2</v>
      </c>
      <c r="F1481">
        <v>0.76352475639239004</v>
      </c>
    </row>
    <row r="1482" spans="1:6" x14ac:dyDescent="0.2">
      <c r="A1482" t="s">
        <v>509</v>
      </c>
      <c r="B1482">
        <v>57.9815320982255</v>
      </c>
      <c r="C1482">
        <f>VLOOKUP(A1482,'C3_D2_pF_2V_vs_LVS_pF'!$A$2:$F$2003,3,FALSE)</f>
        <v>8.2100600838496907E-2</v>
      </c>
      <c r="E1482">
        <v>3.9462647387919103E-2</v>
      </c>
      <c r="F1482">
        <v>0.79660484200030601</v>
      </c>
    </row>
    <row r="1483" spans="1:6" x14ac:dyDescent="0.2">
      <c r="A1483" t="s">
        <v>1928</v>
      </c>
      <c r="B1483">
        <v>38.654237712493902</v>
      </c>
      <c r="C1483" t="e">
        <f>VLOOKUP(A1483,'C3_D2_pF_2V_vs_LVS_pF'!$A$2:$F$2003,3,FALSE)</f>
        <v>#N/A</v>
      </c>
      <c r="E1483">
        <v>3.9538181063462401E-2</v>
      </c>
      <c r="F1483">
        <v>0.76748892388173495</v>
      </c>
    </row>
    <row r="1484" spans="1:6" x14ac:dyDescent="0.2">
      <c r="A1484" t="s">
        <v>2710</v>
      </c>
      <c r="B1484">
        <v>2082.5750738554698</v>
      </c>
      <c r="C1484">
        <f>VLOOKUP(A1484,'C3_D2_pF_2V_vs_LVS_pF'!$A$2:$F$2003,3,FALSE)</f>
        <v>1.4490700824235101E-2</v>
      </c>
      <c r="E1484">
        <v>3.9854817259139599E-2</v>
      </c>
      <c r="F1484">
        <v>0.740486624945634</v>
      </c>
    </row>
    <row r="1485" spans="1:6" x14ac:dyDescent="0.2">
      <c r="A1485" t="s">
        <v>1962</v>
      </c>
      <c r="B1485">
        <v>155.67819229811099</v>
      </c>
      <c r="C1485">
        <f>VLOOKUP(A1485,'C3_D2_pF_2V_vs_LVS_pF'!$A$2:$F$2003,3,FALSE)</f>
        <v>-1.0884470930817699E-2</v>
      </c>
      <c r="E1485">
        <v>3.9898337023167703E-2</v>
      </c>
      <c r="F1485">
        <v>0.79840626726916397</v>
      </c>
    </row>
    <row r="1486" spans="1:6" x14ac:dyDescent="0.2">
      <c r="A1486" t="s">
        <v>3323</v>
      </c>
      <c r="B1486">
        <v>66.281845341197297</v>
      </c>
      <c r="C1486">
        <f>VLOOKUP(A1486,'C3_D2_pF_2V_vs_LVS_pF'!$A$2:$F$2003,3,FALSE)</f>
        <v>3.51616333010914E-2</v>
      </c>
      <c r="E1486">
        <v>3.9932546615730598E-2</v>
      </c>
      <c r="F1486">
        <v>0.78827190058942898</v>
      </c>
    </row>
    <row r="1487" spans="1:6" x14ac:dyDescent="0.2">
      <c r="A1487" t="s">
        <v>1060</v>
      </c>
      <c r="B1487">
        <v>35.689146859703499</v>
      </c>
      <c r="C1487" t="e">
        <f>VLOOKUP(A1487,'C3_D2_pF_2V_vs_LVS_pF'!$A$2:$F$2003,3,FALSE)</f>
        <v>#N/A</v>
      </c>
      <c r="E1487">
        <v>4.0261678086518198E-2</v>
      </c>
      <c r="F1487">
        <v>0.75839213303821995</v>
      </c>
    </row>
    <row r="1488" spans="1:6" x14ac:dyDescent="0.2">
      <c r="A1488" t="s">
        <v>2339</v>
      </c>
      <c r="B1488">
        <v>1439.1860678508699</v>
      </c>
      <c r="C1488">
        <f>VLOOKUP(A1488,'C3_D2_pF_2V_vs_LVS_pF'!$A$2:$F$2003,3,FALSE)</f>
        <v>-7.8568140754576896E-2</v>
      </c>
      <c r="E1488">
        <v>4.0369357626036703E-2</v>
      </c>
      <c r="F1488">
        <v>0.76318885675176895</v>
      </c>
    </row>
    <row r="1489" spans="1:6" x14ac:dyDescent="0.2">
      <c r="A1489" t="s">
        <v>2376</v>
      </c>
      <c r="B1489">
        <v>246.14702397267101</v>
      </c>
      <c r="C1489">
        <f>VLOOKUP(A1489,'C3_D2_pF_2V_vs_LVS_pF'!$A$2:$F$2003,3,FALSE)</f>
        <v>2.8957653569363001E-2</v>
      </c>
      <c r="E1489">
        <v>4.0466044873351301E-2</v>
      </c>
      <c r="F1489">
        <v>0.79509051832617195</v>
      </c>
    </row>
    <row r="1490" spans="1:6" x14ac:dyDescent="0.2">
      <c r="A1490" t="s">
        <v>1838</v>
      </c>
      <c r="B1490">
        <v>11485.670236191099</v>
      </c>
      <c r="C1490">
        <f>VLOOKUP(A1490,'C3_D2_pF_2V_vs_LVS_pF'!$A$2:$F$2003,3,FALSE)</f>
        <v>-3.2445280937742099E-2</v>
      </c>
      <c r="E1490">
        <v>4.0582384867170702E-2</v>
      </c>
      <c r="F1490">
        <v>0.80005355864421501</v>
      </c>
    </row>
    <row r="1491" spans="1:6" x14ac:dyDescent="0.2">
      <c r="A1491" t="s">
        <v>3185</v>
      </c>
      <c r="B1491">
        <v>115.756325401851</v>
      </c>
      <c r="C1491">
        <f>VLOOKUP(A1491,'C3_D2_pF_2V_vs_LVS_pF'!$A$2:$F$2003,3,FALSE)</f>
        <v>4.0242756657768698E-2</v>
      </c>
      <c r="E1491">
        <v>4.0612610910164201E-2</v>
      </c>
      <c r="F1491">
        <v>0.65417971864225999</v>
      </c>
    </row>
    <row r="1492" spans="1:6" x14ac:dyDescent="0.2">
      <c r="A1492" t="s">
        <v>1636</v>
      </c>
      <c r="B1492">
        <v>2686.5444599176899</v>
      </c>
      <c r="C1492">
        <f>VLOOKUP(A1492,'C3_D2_pF_2V_vs_LVS_pF'!$A$2:$F$2003,3,FALSE)</f>
        <v>0.117953752444653</v>
      </c>
      <c r="E1492">
        <v>4.1005957628760602E-2</v>
      </c>
      <c r="F1492">
        <v>0.690126477117739</v>
      </c>
    </row>
    <row r="1493" spans="1:6" x14ac:dyDescent="0.2">
      <c r="A1493" t="s">
        <v>1742</v>
      </c>
      <c r="B1493">
        <v>174.48560722078599</v>
      </c>
      <c r="C1493">
        <f>VLOOKUP(A1493,'C3_D2_pF_2V_vs_LVS_pF'!$A$2:$F$2003,3,FALSE)</f>
        <v>5.0443077277179199E-2</v>
      </c>
      <c r="E1493">
        <v>4.1007391958044502E-2</v>
      </c>
      <c r="F1493">
        <v>0.79660484200030601</v>
      </c>
    </row>
    <row r="1494" spans="1:6" x14ac:dyDescent="0.2">
      <c r="A1494" t="s">
        <v>3236</v>
      </c>
      <c r="B1494">
        <v>35.350928773752898</v>
      </c>
      <c r="C1494" t="e">
        <f>VLOOKUP(A1494,'C3_D2_pF_2V_vs_LVS_pF'!$A$2:$F$2003,3,FALSE)</f>
        <v>#N/A</v>
      </c>
      <c r="E1494">
        <v>4.1128466067219198E-2</v>
      </c>
      <c r="F1494">
        <v>0.73528132279356495</v>
      </c>
    </row>
    <row r="1495" spans="1:6" x14ac:dyDescent="0.2">
      <c r="A1495" t="s">
        <v>2566</v>
      </c>
      <c r="B1495">
        <v>10591.145422949499</v>
      </c>
      <c r="C1495">
        <f>VLOOKUP(A1495,'C3_D2_pF_2V_vs_LVS_pF'!$A$2:$F$2003,3,FALSE)</f>
        <v>-3.4399888318553999E-2</v>
      </c>
      <c r="E1495">
        <v>4.1225772358072801E-2</v>
      </c>
      <c r="F1495">
        <v>0.74566472487332902</v>
      </c>
    </row>
    <row r="1496" spans="1:6" x14ac:dyDescent="0.2">
      <c r="A1496" t="s">
        <v>3360</v>
      </c>
      <c r="B1496">
        <v>61.078596155847997</v>
      </c>
      <c r="C1496">
        <f>VLOOKUP(A1496,'C3_D2_pF_2V_vs_LVS_pF'!$A$2:$F$2003,3,FALSE)</f>
        <v>-0.111131475807431</v>
      </c>
      <c r="E1496">
        <v>4.12331067431971E-2</v>
      </c>
      <c r="F1496">
        <v>0.78486262388013495</v>
      </c>
    </row>
    <row r="1497" spans="1:6" x14ac:dyDescent="0.2">
      <c r="A1497" t="s">
        <v>2312</v>
      </c>
      <c r="B1497">
        <v>2897.3155920519398</v>
      </c>
      <c r="C1497">
        <f>VLOOKUP(A1497,'C3_D2_pF_2V_vs_LVS_pF'!$A$2:$F$2003,3,FALSE)</f>
        <v>-4.8968812704834497E-2</v>
      </c>
      <c r="E1497">
        <v>4.1568466763280999E-2</v>
      </c>
      <c r="F1497">
        <v>0.69137078079092396</v>
      </c>
    </row>
    <row r="1498" spans="1:6" x14ac:dyDescent="0.2">
      <c r="A1498" t="s">
        <v>1315</v>
      </c>
      <c r="B1498">
        <v>21956.989189400199</v>
      </c>
      <c r="C1498">
        <f>VLOOKUP(A1498,'C3_D2_pF_2V_vs_LVS_pF'!$A$2:$F$2003,3,FALSE)</f>
        <v>-0.23859772992550701</v>
      </c>
      <c r="E1498">
        <v>4.1793694973297102E-2</v>
      </c>
      <c r="F1498">
        <v>0.740486624945634</v>
      </c>
    </row>
    <row r="1499" spans="1:6" x14ac:dyDescent="0.2">
      <c r="A1499" t="s">
        <v>2698</v>
      </c>
      <c r="B1499">
        <v>29.021202406647198</v>
      </c>
      <c r="C1499" t="e">
        <f>VLOOKUP(A1499,'C3_D2_pF_2V_vs_LVS_pF'!$A$2:$F$2003,3,FALSE)</f>
        <v>#N/A</v>
      </c>
      <c r="E1499">
        <v>4.19729536408949E-2</v>
      </c>
      <c r="F1499">
        <v>0.72880595063255305</v>
      </c>
    </row>
    <row r="1500" spans="1:6" x14ac:dyDescent="0.2">
      <c r="A1500" t="s">
        <v>2930</v>
      </c>
      <c r="B1500">
        <v>3678.1830878539399</v>
      </c>
      <c r="C1500">
        <f>VLOOKUP(A1500,'C3_D2_pF_2V_vs_LVS_pF'!$A$2:$F$2003,3,FALSE)</f>
        <v>-5.3576752038366003E-2</v>
      </c>
      <c r="E1500">
        <v>4.2203721661790199E-2</v>
      </c>
      <c r="F1500">
        <v>0.75091575168936897</v>
      </c>
    </row>
    <row r="1501" spans="1:6" x14ac:dyDescent="0.2">
      <c r="A1501" t="s">
        <v>3178</v>
      </c>
      <c r="B1501">
        <v>579.99057781332101</v>
      </c>
      <c r="C1501">
        <f>VLOOKUP(A1501,'C3_D2_pF_2V_vs_LVS_pF'!$A$2:$F$2003,3,FALSE)</f>
        <v>2.3642832810393598E-2</v>
      </c>
      <c r="E1501">
        <v>4.2312408940273702E-2</v>
      </c>
      <c r="F1501">
        <v>0.76441419490027296</v>
      </c>
    </row>
    <row r="1502" spans="1:6" x14ac:dyDescent="0.2">
      <c r="A1502" t="s">
        <v>1517</v>
      </c>
      <c r="B1502">
        <v>2596.3770251154201</v>
      </c>
      <c r="C1502">
        <f>VLOOKUP(A1502,'C3_D2_pF_2V_vs_LVS_pF'!$A$2:$F$2003,3,FALSE)</f>
        <v>-0.15923383435726801</v>
      </c>
      <c r="E1502">
        <v>4.2427429140831502E-2</v>
      </c>
      <c r="F1502">
        <v>0.74566472487332902</v>
      </c>
    </row>
    <row r="1503" spans="1:6" x14ac:dyDescent="0.2">
      <c r="A1503" t="s">
        <v>2774</v>
      </c>
      <c r="B1503">
        <v>1333.9797189640301</v>
      </c>
      <c r="C1503">
        <f>VLOOKUP(A1503,'C3_D2_pF_2V_vs_LVS_pF'!$A$2:$F$2003,3,FALSE)</f>
        <v>-0.12108139241048101</v>
      </c>
      <c r="E1503">
        <v>4.2445629988864399E-2</v>
      </c>
      <c r="F1503">
        <v>0.74800125450634902</v>
      </c>
    </row>
    <row r="1504" spans="1:6" x14ac:dyDescent="0.2">
      <c r="A1504" t="s">
        <v>3371</v>
      </c>
      <c r="B1504">
        <v>36.753596235550198</v>
      </c>
      <c r="C1504" t="e">
        <f>VLOOKUP(A1504,'C3_D2_pF_2V_vs_LVS_pF'!$A$2:$F$2003,3,FALSE)</f>
        <v>#N/A</v>
      </c>
      <c r="E1504">
        <v>4.2508660951499799E-2</v>
      </c>
      <c r="F1504">
        <v>0.73882261083839595</v>
      </c>
    </row>
    <row r="1505" spans="1:6" x14ac:dyDescent="0.2">
      <c r="A1505" t="s">
        <v>2260</v>
      </c>
      <c r="B1505">
        <v>63.266129734194799</v>
      </c>
      <c r="C1505">
        <f>VLOOKUP(A1505,'C3_D2_pF_2V_vs_LVS_pF'!$A$2:$F$2003,3,FALSE)</f>
        <v>2.6890432901396099E-2</v>
      </c>
      <c r="E1505">
        <v>4.2639057830472601E-2</v>
      </c>
      <c r="F1505">
        <v>0.484229339130682</v>
      </c>
    </row>
    <row r="1506" spans="1:6" x14ac:dyDescent="0.2">
      <c r="A1506" t="s">
        <v>3160</v>
      </c>
      <c r="B1506">
        <v>253.60272923892899</v>
      </c>
      <c r="C1506">
        <f>VLOOKUP(A1506,'C3_D2_pF_2V_vs_LVS_pF'!$A$2:$F$2003,3,FALSE)</f>
        <v>5.0690593665934203E-2</v>
      </c>
      <c r="E1506">
        <v>4.2649686198269102E-2</v>
      </c>
      <c r="F1506">
        <v>0.78542493533369395</v>
      </c>
    </row>
    <row r="1507" spans="1:6" x14ac:dyDescent="0.2">
      <c r="A1507" t="s">
        <v>2831</v>
      </c>
      <c r="B1507">
        <v>1612.73160910925</v>
      </c>
      <c r="C1507">
        <f>VLOOKUP(A1507,'C3_D2_pF_2V_vs_LVS_pF'!$A$2:$F$2003,3,FALSE)</f>
        <v>4.8105074294103399E-2</v>
      </c>
      <c r="E1507">
        <v>4.2977429535695201E-2</v>
      </c>
      <c r="F1507">
        <v>0.77221589826412895</v>
      </c>
    </row>
    <row r="1508" spans="1:6" x14ac:dyDescent="0.2">
      <c r="A1508" t="s">
        <v>644</v>
      </c>
      <c r="B1508">
        <v>28.927846601045001</v>
      </c>
      <c r="C1508" t="e">
        <f>VLOOKUP(A1508,'C3_D2_pF_2V_vs_LVS_pF'!$A$2:$F$2003,3,FALSE)</f>
        <v>#N/A</v>
      </c>
      <c r="E1508">
        <v>4.33507899175214E-2</v>
      </c>
      <c r="F1508">
        <v>0.71431893925546697</v>
      </c>
    </row>
    <row r="1509" spans="1:6" x14ac:dyDescent="0.2">
      <c r="A1509" t="s">
        <v>3424</v>
      </c>
      <c r="B1509">
        <v>333.193442381816</v>
      </c>
      <c r="C1509">
        <f>VLOOKUP(A1509,'C3_D2_pF_2V_vs_LVS_pF'!$A$2:$F$2003,3,FALSE)</f>
        <v>2.2325182177744901E-2</v>
      </c>
      <c r="E1509">
        <v>4.3549964494304698E-2</v>
      </c>
      <c r="F1509">
        <v>0.40307887439928197</v>
      </c>
    </row>
    <row r="1510" spans="1:6" x14ac:dyDescent="0.2">
      <c r="A1510" t="s">
        <v>2690</v>
      </c>
      <c r="B1510">
        <v>410.56331810448</v>
      </c>
      <c r="C1510">
        <f>VLOOKUP(A1510,'C3_D2_pF_2V_vs_LVS_pF'!$A$2:$F$2003,3,FALSE)</f>
        <v>0.33262073149108501</v>
      </c>
      <c r="E1510">
        <v>4.4132293870763999E-2</v>
      </c>
      <c r="F1510">
        <v>0.77719603880350496</v>
      </c>
    </row>
    <row r="1511" spans="1:6" x14ac:dyDescent="0.2">
      <c r="A1511" t="s">
        <v>2030</v>
      </c>
      <c r="B1511">
        <v>41.532520127791599</v>
      </c>
      <c r="C1511" t="e">
        <f>VLOOKUP(A1511,'C3_D2_pF_2V_vs_LVS_pF'!$A$2:$F$2003,3,FALSE)</f>
        <v>#N/A</v>
      </c>
      <c r="E1511">
        <v>4.4245594967737403E-2</v>
      </c>
      <c r="F1511">
        <v>0.73575289936021704</v>
      </c>
    </row>
    <row r="1512" spans="1:6" x14ac:dyDescent="0.2">
      <c r="A1512" t="s">
        <v>210</v>
      </c>
      <c r="B1512">
        <v>36.713510277510302</v>
      </c>
      <c r="C1512" t="e">
        <f>VLOOKUP(A1512,'C3_D2_pF_2V_vs_LVS_pF'!$A$2:$F$2003,3,FALSE)</f>
        <v>#N/A</v>
      </c>
      <c r="E1512">
        <v>4.4331758494045997E-2</v>
      </c>
      <c r="F1512">
        <v>0.737740612285536</v>
      </c>
    </row>
    <row r="1513" spans="1:6" x14ac:dyDescent="0.2">
      <c r="A1513" t="s">
        <v>1620</v>
      </c>
      <c r="B1513">
        <v>296.24597140674098</v>
      </c>
      <c r="C1513">
        <f>VLOOKUP(A1513,'C3_D2_pF_2V_vs_LVS_pF'!$A$2:$F$2003,3,FALSE)</f>
        <v>-0.205624229651621</v>
      </c>
      <c r="E1513">
        <v>4.4795101566329598E-2</v>
      </c>
      <c r="F1513">
        <v>0.74786680870948796</v>
      </c>
    </row>
    <row r="1514" spans="1:6" x14ac:dyDescent="0.2">
      <c r="A1514" t="s">
        <v>2856</v>
      </c>
      <c r="B1514">
        <v>90.016912435359004</v>
      </c>
      <c r="C1514">
        <f>VLOOKUP(A1514,'C3_D2_pF_2V_vs_LVS_pF'!$A$2:$F$2003,3,FALSE)</f>
        <v>0.13680978161714599</v>
      </c>
      <c r="E1514">
        <v>4.4838239998837098E-2</v>
      </c>
      <c r="F1514">
        <v>0.76333533252373198</v>
      </c>
    </row>
    <row r="1515" spans="1:6" x14ac:dyDescent="0.2">
      <c r="A1515" t="s">
        <v>1634</v>
      </c>
      <c r="B1515">
        <v>69.689155975995206</v>
      </c>
      <c r="C1515">
        <f>VLOOKUP(A1515,'C3_D2_pF_2V_vs_LVS_pF'!$A$2:$F$2003,3,FALSE)</f>
        <v>6.6981995834015096E-2</v>
      </c>
      <c r="E1515">
        <v>4.5299522559830198E-2</v>
      </c>
      <c r="F1515">
        <v>0.76474560026887295</v>
      </c>
    </row>
    <row r="1516" spans="1:6" x14ac:dyDescent="0.2">
      <c r="A1516" t="s">
        <v>2874</v>
      </c>
      <c r="B1516">
        <v>1357.8085658742</v>
      </c>
      <c r="C1516">
        <f>VLOOKUP(A1516,'C3_D2_pF_2V_vs_LVS_pF'!$A$2:$F$2003,3,FALSE)</f>
        <v>-6.5881250108311806E-2</v>
      </c>
      <c r="E1516">
        <v>4.5344371455876699E-2</v>
      </c>
      <c r="F1516">
        <v>0.71642127902340902</v>
      </c>
    </row>
    <row r="1517" spans="1:6" x14ac:dyDescent="0.2">
      <c r="A1517" t="s">
        <v>2924</v>
      </c>
      <c r="B1517">
        <v>66676.475057819596</v>
      </c>
      <c r="C1517">
        <f>VLOOKUP(A1517,'C3_D2_pF_2V_vs_LVS_pF'!$A$2:$F$2003,3,FALSE)</f>
        <v>-0.120822491890997</v>
      </c>
      <c r="E1517">
        <v>4.5498541514318099E-2</v>
      </c>
      <c r="F1517">
        <v>0.60576440179377</v>
      </c>
    </row>
    <row r="1518" spans="1:6" x14ac:dyDescent="0.2">
      <c r="A1518" t="s">
        <v>2013</v>
      </c>
      <c r="B1518">
        <v>98.325534621958695</v>
      </c>
      <c r="C1518">
        <f>VLOOKUP(A1518,'C3_D2_pF_2V_vs_LVS_pF'!$A$2:$F$2003,3,FALSE)</f>
        <v>-6.1500555838843798E-2</v>
      </c>
      <c r="E1518">
        <v>4.5727994840100997E-2</v>
      </c>
      <c r="F1518">
        <v>0.76748892388173495</v>
      </c>
    </row>
    <row r="1519" spans="1:6" x14ac:dyDescent="0.2">
      <c r="A1519" t="s">
        <v>1195</v>
      </c>
      <c r="B1519">
        <v>754.96652134633905</v>
      </c>
      <c r="C1519">
        <f>VLOOKUP(A1519,'C3_D2_pF_2V_vs_LVS_pF'!$A$2:$F$2003,3,FALSE)</f>
        <v>-2.08331724387039E-2</v>
      </c>
      <c r="E1519">
        <v>4.5856354000332E-2</v>
      </c>
      <c r="F1519">
        <v>0.58203732869974101</v>
      </c>
    </row>
    <row r="1520" spans="1:6" x14ac:dyDescent="0.2">
      <c r="A1520" t="s">
        <v>3112</v>
      </c>
      <c r="B1520">
        <v>22.608836787774699</v>
      </c>
      <c r="C1520" t="e">
        <f>VLOOKUP(A1520,'C3_D2_pF_2V_vs_LVS_pF'!$A$2:$F$2003,3,FALSE)</f>
        <v>#N/A</v>
      </c>
      <c r="E1520">
        <v>4.6036388841472403E-2</v>
      </c>
      <c r="F1520">
        <v>0.62473834947718598</v>
      </c>
    </row>
    <row r="1521" spans="1:6" x14ac:dyDescent="0.2">
      <c r="A1521" t="s">
        <v>1444</v>
      </c>
      <c r="B1521">
        <v>3998.2162990585898</v>
      </c>
      <c r="C1521">
        <f>VLOOKUP(A1521,'C3_D2_pF_2V_vs_LVS_pF'!$A$2:$F$2003,3,FALSE)</f>
        <v>0.37866313640525501</v>
      </c>
      <c r="E1521">
        <v>4.6184819240915102E-2</v>
      </c>
      <c r="F1521">
        <v>0.73028287272772596</v>
      </c>
    </row>
    <row r="1522" spans="1:6" x14ac:dyDescent="0.2">
      <c r="A1522" t="s">
        <v>2043</v>
      </c>
      <c r="B1522">
        <v>2608.1106487378702</v>
      </c>
      <c r="C1522">
        <f>VLOOKUP(A1522,'C3_D2_pF_2V_vs_LVS_pF'!$A$2:$F$2003,3,FALSE)</f>
        <v>-3.58924989982667E-2</v>
      </c>
      <c r="E1522">
        <v>4.6249045073466701E-2</v>
      </c>
      <c r="F1522">
        <v>0.73960344351200202</v>
      </c>
    </row>
    <row r="1523" spans="1:6" x14ac:dyDescent="0.2">
      <c r="A1523" t="s">
        <v>3300</v>
      </c>
      <c r="B1523">
        <v>63.694435825027398</v>
      </c>
      <c r="C1523">
        <f>VLOOKUP(A1523,'C3_D2_pF_2V_vs_LVS_pF'!$A$2:$F$2003,3,FALSE)</f>
        <v>4.85162495894799E-2</v>
      </c>
      <c r="E1523">
        <v>4.64097604116743E-2</v>
      </c>
      <c r="F1523">
        <v>0.740800380286876</v>
      </c>
    </row>
    <row r="1524" spans="1:6" x14ac:dyDescent="0.2">
      <c r="A1524" t="s">
        <v>1689</v>
      </c>
      <c r="B1524">
        <v>774.83831132304203</v>
      </c>
      <c r="C1524">
        <f>VLOOKUP(A1524,'C3_D2_pF_2V_vs_LVS_pF'!$A$2:$F$2003,3,FALSE)</f>
        <v>0.197781865018897</v>
      </c>
      <c r="E1524">
        <v>4.6447926641033699E-2</v>
      </c>
      <c r="F1524">
        <v>0.70880803026596395</v>
      </c>
    </row>
    <row r="1525" spans="1:6" x14ac:dyDescent="0.2">
      <c r="A1525" t="s">
        <v>2895</v>
      </c>
      <c r="B1525">
        <v>2289.2485191470801</v>
      </c>
      <c r="C1525">
        <f>VLOOKUP(A1525,'C3_D2_pF_2V_vs_LVS_pF'!$A$2:$F$2003,3,FALSE)</f>
        <v>5.7242212211276997E-2</v>
      </c>
      <c r="E1525">
        <v>4.6778751974281302E-2</v>
      </c>
      <c r="F1525">
        <v>0.68088730485424298</v>
      </c>
    </row>
    <row r="1526" spans="1:6" x14ac:dyDescent="0.2">
      <c r="A1526" t="s">
        <v>1037</v>
      </c>
      <c r="B1526">
        <v>34.336115253176402</v>
      </c>
      <c r="C1526" t="e">
        <f>VLOOKUP(A1526,'C3_D2_pF_2V_vs_LVS_pF'!$A$2:$F$2003,3,FALSE)</f>
        <v>#N/A</v>
      </c>
      <c r="E1526">
        <v>4.68259160822002E-2</v>
      </c>
      <c r="F1526">
        <v>0.71410369594897205</v>
      </c>
    </row>
    <row r="1527" spans="1:6" x14ac:dyDescent="0.2">
      <c r="A1527" t="s">
        <v>1200</v>
      </c>
      <c r="B1527">
        <v>744.29081761702298</v>
      </c>
      <c r="C1527">
        <f>VLOOKUP(A1527,'C3_D2_pF_2V_vs_LVS_pF'!$A$2:$F$2003,3,FALSE)</f>
        <v>-1.9499612268007199E-2</v>
      </c>
      <c r="E1527">
        <v>4.69433226063901E-2</v>
      </c>
      <c r="F1527">
        <v>0.56229513346586002</v>
      </c>
    </row>
    <row r="1528" spans="1:6" x14ac:dyDescent="0.2">
      <c r="A1528" t="s">
        <v>1469</v>
      </c>
      <c r="B1528">
        <v>2612.0353401979701</v>
      </c>
      <c r="C1528">
        <f>VLOOKUP(A1528,'C3_D2_pF_2V_vs_LVS_pF'!$A$2:$F$2003,3,FALSE)</f>
        <v>-0.26682473346415803</v>
      </c>
      <c r="E1528">
        <v>4.7099971324024797E-2</v>
      </c>
      <c r="F1528">
        <v>0.70567301773993096</v>
      </c>
    </row>
    <row r="1529" spans="1:6" x14ac:dyDescent="0.2">
      <c r="A1529" t="s">
        <v>2736</v>
      </c>
      <c r="B1529">
        <v>375.64210608707799</v>
      </c>
      <c r="C1529">
        <f>VLOOKUP(A1529,'C3_D2_pF_2V_vs_LVS_pF'!$A$2:$F$2003,3,FALSE)</f>
        <v>3.3733820706054102E-2</v>
      </c>
      <c r="E1529">
        <v>4.7171746871193201E-2</v>
      </c>
      <c r="F1529">
        <v>0.76288812876427103</v>
      </c>
    </row>
    <row r="1530" spans="1:6" x14ac:dyDescent="0.2">
      <c r="A1530" t="s">
        <v>2311</v>
      </c>
      <c r="B1530">
        <v>659.89038010294303</v>
      </c>
      <c r="C1530">
        <f>VLOOKUP(A1530,'C3_D2_pF_2V_vs_LVS_pF'!$A$2:$F$2003,3,FALSE)</f>
        <v>9.5809948577264298E-2</v>
      </c>
      <c r="E1530">
        <v>4.7242067560502803E-2</v>
      </c>
      <c r="F1530">
        <v>0.71079792747272497</v>
      </c>
    </row>
    <row r="1531" spans="1:6" x14ac:dyDescent="0.2">
      <c r="A1531" t="s">
        <v>2174</v>
      </c>
      <c r="B1531">
        <v>4828.3717618637402</v>
      </c>
      <c r="C1531">
        <f>VLOOKUP(A1531,'C3_D2_pF_2V_vs_LVS_pF'!$A$2:$F$2003,3,FALSE)</f>
        <v>0.24109201821752901</v>
      </c>
      <c r="E1531">
        <v>4.7699331267006401E-2</v>
      </c>
      <c r="F1531">
        <v>0.70698644351315798</v>
      </c>
    </row>
    <row r="1532" spans="1:6" x14ac:dyDescent="0.2">
      <c r="A1532" t="s">
        <v>985</v>
      </c>
      <c r="B1532">
        <v>68.339124933322196</v>
      </c>
      <c r="C1532">
        <f>VLOOKUP(A1532,'C3_D2_pF_2V_vs_LVS_pF'!$A$2:$F$2003,3,FALSE)</f>
        <v>0.65980563122887403</v>
      </c>
      <c r="E1532">
        <v>4.77633981659508E-2</v>
      </c>
      <c r="F1532">
        <v>0.72293934988451802</v>
      </c>
    </row>
    <row r="1533" spans="1:6" x14ac:dyDescent="0.2">
      <c r="A1533" t="s">
        <v>477</v>
      </c>
      <c r="B1533">
        <v>32.0932524593631</v>
      </c>
      <c r="C1533" t="e">
        <f>VLOOKUP(A1533,'C3_D2_pF_2V_vs_LVS_pF'!$A$2:$F$2003,3,FALSE)</f>
        <v>#N/A</v>
      </c>
      <c r="E1533">
        <v>4.79146816651351E-2</v>
      </c>
      <c r="F1533">
        <v>0.67826132907309</v>
      </c>
    </row>
    <row r="1534" spans="1:6" x14ac:dyDescent="0.2">
      <c r="A1534" t="s">
        <v>341</v>
      </c>
      <c r="B1534">
        <v>24.668552320621199</v>
      </c>
      <c r="C1534" t="e">
        <f>VLOOKUP(A1534,'C3_D2_pF_2V_vs_LVS_pF'!$A$2:$F$2003,3,FALSE)</f>
        <v>#N/A</v>
      </c>
      <c r="E1534">
        <v>4.8345941585513502E-2</v>
      </c>
      <c r="F1534">
        <v>0.67310558004695098</v>
      </c>
    </row>
    <row r="1535" spans="1:6" x14ac:dyDescent="0.2">
      <c r="A1535" t="s">
        <v>2578</v>
      </c>
      <c r="B1535">
        <v>1447.8520805773001</v>
      </c>
      <c r="C1535">
        <f>VLOOKUP(A1535,'C3_D2_pF_2V_vs_LVS_pF'!$A$2:$F$2003,3,FALSE)</f>
        <v>0.63625526180069902</v>
      </c>
      <c r="E1535">
        <v>4.8377534468623098E-2</v>
      </c>
      <c r="F1535">
        <v>0.73575289936021704</v>
      </c>
    </row>
    <row r="1536" spans="1:6" x14ac:dyDescent="0.2">
      <c r="A1536" t="s">
        <v>2062</v>
      </c>
      <c r="B1536">
        <v>2272.9482528120202</v>
      </c>
      <c r="C1536">
        <f>VLOOKUP(A1536,'C3_D2_pF_2V_vs_LVS_pF'!$A$2:$F$2003,3,FALSE)</f>
        <v>7.5472037457206501E-2</v>
      </c>
      <c r="E1536">
        <v>4.8408112991475703E-2</v>
      </c>
      <c r="F1536">
        <v>0.63419365365105196</v>
      </c>
    </row>
    <row r="1537" spans="1:6" x14ac:dyDescent="0.2">
      <c r="A1537" t="s">
        <v>3163</v>
      </c>
      <c r="B1537">
        <v>67.356953807303697</v>
      </c>
      <c r="C1537">
        <f>VLOOKUP(A1537,'C3_D2_pF_2V_vs_LVS_pF'!$A$2:$F$2003,3,FALSE)</f>
        <v>6.7597786403284205E-2</v>
      </c>
      <c r="E1537">
        <v>4.8497886656409098E-2</v>
      </c>
      <c r="F1537">
        <v>0.74206815566296802</v>
      </c>
    </row>
    <row r="1538" spans="1:6" x14ac:dyDescent="0.2">
      <c r="A1538" t="s">
        <v>29</v>
      </c>
      <c r="B1538">
        <v>140.29838356729999</v>
      </c>
      <c r="C1538">
        <f>VLOOKUP(A1538,'C3_D2_pF_2V_vs_LVS_pF'!$A$2:$F$2003,3,FALSE)</f>
        <v>7.2739473679118094E-2</v>
      </c>
      <c r="E1538">
        <v>4.8512342460780802E-2</v>
      </c>
      <c r="F1538">
        <v>0.75230002956335595</v>
      </c>
    </row>
    <row r="1539" spans="1:6" x14ac:dyDescent="0.2">
      <c r="A1539" t="s">
        <v>3127</v>
      </c>
      <c r="B1539">
        <v>233.104678443952</v>
      </c>
      <c r="C1539">
        <f>VLOOKUP(A1539,'C3_D2_pF_2V_vs_LVS_pF'!$A$2:$F$2003,3,FALSE)</f>
        <v>0.45934731699832598</v>
      </c>
      <c r="E1539">
        <v>4.8567580392600999E-2</v>
      </c>
      <c r="F1539">
        <v>0.73964549289738402</v>
      </c>
    </row>
    <row r="1540" spans="1:6" x14ac:dyDescent="0.2">
      <c r="A1540" t="s">
        <v>2476</v>
      </c>
      <c r="B1540">
        <v>231.99734528085401</v>
      </c>
      <c r="C1540">
        <f>VLOOKUP(A1540,'C3_D2_pF_2V_vs_LVS_pF'!$A$2:$F$2003,3,FALSE)</f>
        <v>-4.0271546801983499E-2</v>
      </c>
      <c r="E1540">
        <v>4.8681324548292097E-2</v>
      </c>
      <c r="F1540">
        <v>0.72880595063255305</v>
      </c>
    </row>
    <row r="1541" spans="1:6" x14ac:dyDescent="0.2">
      <c r="A1541" t="s">
        <v>3336</v>
      </c>
      <c r="B1541">
        <v>52.3944454721317</v>
      </c>
      <c r="C1541">
        <f>VLOOKUP(A1541,'C3_D2_pF_2V_vs_LVS_pF'!$A$2:$F$2003,3,FALSE)</f>
        <v>-6.0647859113574801E-2</v>
      </c>
      <c r="E1541">
        <v>4.8762670038044097E-2</v>
      </c>
      <c r="F1541">
        <v>0.72922812827061101</v>
      </c>
    </row>
    <row r="1542" spans="1:6" x14ac:dyDescent="0.2">
      <c r="A1542" t="s">
        <v>3183</v>
      </c>
      <c r="B1542">
        <v>41.1654617679986</v>
      </c>
      <c r="C1542" t="e">
        <f>VLOOKUP(A1542,'C3_D2_pF_2V_vs_LVS_pF'!$A$2:$F$2003,3,FALSE)</f>
        <v>#N/A</v>
      </c>
      <c r="E1542">
        <v>4.8871066411105599E-2</v>
      </c>
      <c r="F1542">
        <v>0.32962308683266101</v>
      </c>
    </row>
    <row r="1543" spans="1:6" x14ac:dyDescent="0.2">
      <c r="A1543" t="s">
        <v>451</v>
      </c>
      <c r="B1543">
        <v>29.821484066874302</v>
      </c>
      <c r="C1543" t="e">
        <f>VLOOKUP(A1543,'C3_D2_pF_2V_vs_LVS_pF'!$A$2:$F$2003,3,FALSE)</f>
        <v>#N/A</v>
      </c>
      <c r="E1543">
        <v>4.8916205387756199E-2</v>
      </c>
      <c r="F1543">
        <v>0.68846567633252098</v>
      </c>
    </row>
    <row r="1544" spans="1:6" x14ac:dyDescent="0.2">
      <c r="A1544" t="s">
        <v>270</v>
      </c>
      <c r="B1544">
        <v>29.426368814149601</v>
      </c>
      <c r="C1544" t="e">
        <f>VLOOKUP(A1544,'C3_D2_pF_2V_vs_LVS_pF'!$A$2:$F$2003,3,FALSE)</f>
        <v>#N/A</v>
      </c>
      <c r="E1544">
        <v>4.8924553796100403E-2</v>
      </c>
      <c r="F1544">
        <v>0.65528949504018597</v>
      </c>
    </row>
    <row r="1545" spans="1:6" x14ac:dyDescent="0.2">
      <c r="A1545" t="s">
        <v>2540</v>
      </c>
      <c r="B1545">
        <v>83.331982187541996</v>
      </c>
      <c r="C1545">
        <f>VLOOKUP(A1545,'C3_D2_pF_2V_vs_LVS_pF'!$A$2:$F$2003,3,FALSE)</f>
        <v>0.179770881848581</v>
      </c>
      <c r="E1545">
        <v>4.8950525859500701E-2</v>
      </c>
      <c r="F1545">
        <v>0.73663788183360701</v>
      </c>
    </row>
    <row r="1546" spans="1:6" x14ac:dyDescent="0.2">
      <c r="A1546" t="s">
        <v>2715</v>
      </c>
      <c r="B1546">
        <v>906.26971080077396</v>
      </c>
      <c r="C1546">
        <f>VLOOKUP(A1546,'C3_D2_pF_2V_vs_LVS_pF'!$A$2:$F$2003,3,FALSE)</f>
        <v>5.7182077412589703E-2</v>
      </c>
      <c r="E1546">
        <v>4.8987052888685899E-2</v>
      </c>
      <c r="F1546">
        <v>0.69649470578252703</v>
      </c>
    </row>
    <row r="1547" spans="1:6" x14ac:dyDescent="0.2">
      <c r="A1547" t="s">
        <v>1403</v>
      </c>
      <c r="B1547">
        <v>822.71161436615705</v>
      </c>
      <c r="C1547">
        <f>VLOOKUP(A1547,'C3_D2_pF_2V_vs_LVS_pF'!$A$2:$F$2003,3,FALSE)</f>
        <v>0.107042882783231</v>
      </c>
      <c r="E1547">
        <v>4.9006418960489399E-2</v>
      </c>
      <c r="F1547">
        <v>0.70529979671257703</v>
      </c>
    </row>
    <row r="1548" spans="1:6" x14ac:dyDescent="0.2">
      <c r="A1548" t="s">
        <v>741</v>
      </c>
      <c r="B1548">
        <v>22.228393065951401</v>
      </c>
      <c r="C1548" t="e">
        <f>VLOOKUP(A1548,'C3_D2_pF_2V_vs_LVS_pF'!$A$2:$F$2003,3,FALSE)</f>
        <v>#N/A</v>
      </c>
      <c r="E1548">
        <v>4.9263978195149799E-2</v>
      </c>
      <c r="F1548">
        <v>0.64093707662993804</v>
      </c>
    </row>
    <row r="1549" spans="1:6" x14ac:dyDescent="0.2">
      <c r="A1549" t="s">
        <v>1942</v>
      </c>
      <c r="B1549">
        <v>271.926055705127</v>
      </c>
      <c r="C1549">
        <f>VLOOKUP(A1549,'C3_D2_pF_2V_vs_LVS_pF'!$A$2:$F$2003,3,FALSE)</f>
        <v>-0.12368011595801399</v>
      </c>
      <c r="E1549">
        <v>4.9342874865896301E-2</v>
      </c>
      <c r="F1549">
        <v>0.74770819998466997</v>
      </c>
    </row>
    <row r="1550" spans="1:6" x14ac:dyDescent="0.2">
      <c r="A1550" t="s">
        <v>804</v>
      </c>
      <c r="B1550">
        <v>21.777222089367001</v>
      </c>
      <c r="C1550" t="e">
        <f>VLOOKUP(A1550,'C3_D2_pF_2V_vs_LVS_pF'!$A$2:$F$2003,3,FALSE)</f>
        <v>#N/A</v>
      </c>
      <c r="E1550">
        <v>4.9498534184165603E-2</v>
      </c>
      <c r="F1550">
        <v>0.60935824295480701</v>
      </c>
    </row>
    <row r="1551" spans="1:6" x14ac:dyDescent="0.2">
      <c r="A1551" t="s">
        <v>2770</v>
      </c>
      <c r="B1551">
        <v>660.42501259268602</v>
      </c>
      <c r="C1551">
        <f>VLOOKUP(A1551,'C3_D2_pF_2V_vs_LVS_pF'!$A$2:$F$2003,3,FALSE)</f>
        <v>-5.9886257924477E-2</v>
      </c>
      <c r="E1551">
        <v>4.9626925580336399E-2</v>
      </c>
      <c r="F1551">
        <v>0.68176658174910598</v>
      </c>
    </row>
    <row r="1552" spans="1:6" x14ac:dyDescent="0.2">
      <c r="A1552" t="s">
        <v>3058</v>
      </c>
      <c r="B1552">
        <v>4316.4779705778101</v>
      </c>
      <c r="C1552">
        <f>VLOOKUP(A1552,'C3_D2_pF_2V_vs_LVS_pF'!$A$2:$F$2003,3,FALSE)</f>
        <v>-2.82736875770626E-3</v>
      </c>
      <c r="E1552">
        <v>4.9694102215632398E-2</v>
      </c>
      <c r="F1552">
        <v>0.70225497837879303</v>
      </c>
    </row>
    <row r="1553" spans="1:6" x14ac:dyDescent="0.2">
      <c r="A1553" t="s">
        <v>2165</v>
      </c>
      <c r="B1553">
        <v>19.182361122963101</v>
      </c>
      <c r="C1553" t="e">
        <f>VLOOKUP(A1553,'C3_D2_pF_2V_vs_LVS_pF'!$A$2:$F$2003,3,FALSE)</f>
        <v>#N/A</v>
      </c>
      <c r="E1553">
        <v>4.9820087319757303E-2</v>
      </c>
      <c r="F1553">
        <v>0.61667031267542205</v>
      </c>
    </row>
    <row r="1554" spans="1:6" x14ac:dyDescent="0.2">
      <c r="A1554" t="s">
        <v>3398</v>
      </c>
      <c r="B1554">
        <v>168.684885841229</v>
      </c>
      <c r="C1554">
        <f>VLOOKUP(A1554,'C3_D2_pF_2V_vs_LVS_pF'!$A$2:$F$2003,3,FALSE)</f>
        <v>7.6168706834761304E-2</v>
      </c>
      <c r="E1554">
        <v>5.0107600668592898E-2</v>
      </c>
      <c r="F1554">
        <v>0.73960344351200202</v>
      </c>
    </row>
    <row r="1555" spans="1:6" x14ac:dyDescent="0.2">
      <c r="A1555" t="s">
        <v>513</v>
      </c>
      <c r="B1555">
        <v>147.39531013634101</v>
      </c>
      <c r="C1555">
        <f>VLOOKUP(A1555,'C3_D2_pF_2V_vs_LVS_pF'!$A$2:$F$2003,3,FALSE)</f>
        <v>0.114992653967495</v>
      </c>
      <c r="E1555">
        <v>5.0127207617794697E-2</v>
      </c>
      <c r="F1555">
        <v>0.74297840990519404</v>
      </c>
    </row>
    <row r="1556" spans="1:6" x14ac:dyDescent="0.2">
      <c r="A1556" t="s">
        <v>2301</v>
      </c>
      <c r="B1556">
        <v>4089.1051891533998</v>
      </c>
      <c r="C1556">
        <f>VLOOKUP(A1556,'C3_D2_pF_2V_vs_LVS_pF'!$A$2:$F$2003,3,FALSE)</f>
        <v>7.7478604229488698E-2</v>
      </c>
      <c r="E1556">
        <v>5.02080126036024E-2</v>
      </c>
      <c r="F1556">
        <v>0.66154767974429496</v>
      </c>
    </row>
    <row r="1557" spans="1:6" x14ac:dyDescent="0.2">
      <c r="A1557" t="s">
        <v>3043</v>
      </c>
      <c r="B1557">
        <v>5540.5541712361901</v>
      </c>
      <c r="C1557">
        <f>VLOOKUP(A1557,'C3_D2_pF_2V_vs_LVS_pF'!$A$2:$F$2003,3,FALSE)</f>
        <v>1.9614333531724201E-2</v>
      </c>
      <c r="E1557">
        <v>5.0757722373532897E-2</v>
      </c>
      <c r="F1557">
        <v>0.58203732869974101</v>
      </c>
    </row>
    <row r="1558" spans="1:6" x14ac:dyDescent="0.2">
      <c r="A1558" t="s">
        <v>3454</v>
      </c>
      <c r="B1558">
        <v>145.905897505974</v>
      </c>
      <c r="C1558">
        <f>VLOOKUP(A1558,'C3_D2_pF_2V_vs_LVS_pF'!$A$2:$F$2003,3,FALSE)</f>
        <v>0.106891490409982</v>
      </c>
      <c r="E1558">
        <v>5.1042534360239603E-2</v>
      </c>
      <c r="F1558">
        <v>0.72927517204011305</v>
      </c>
    </row>
    <row r="1559" spans="1:6" x14ac:dyDescent="0.2">
      <c r="A1559" t="s">
        <v>1516</v>
      </c>
      <c r="B1559">
        <v>6661.5831622498199</v>
      </c>
      <c r="C1559">
        <f>VLOOKUP(A1559,'C3_D2_pF_2V_vs_LVS_pF'!$A$2:$F$2003,3,FALSE)</f>
        <v>4.2681697584463198E-2</v>
      </c>
      <c r="E1559">
        <v>5.1479182860189703E-2</v>
      </c>
      <c r="F1559">
        <v>0.60987296600001295</v>
      </c>
    </row>
    <row r="1560" spans="1:6" x14ac:dyDescent="0.2">
      <c r="A1560" t="s">
        <v>1198</v>
      </c>
      <c r="B1560">
        <v>752.18321710092505</v>
      </c>
      <c r="C1560">
        <f>VLOOKUP(A1560,'C3_D2_pF_2V_vs_LVS_pF'!$A$2:$F$2003,3,FALSE)</f>
        <v>-2.3678550362750201E-2</v>
      </c>
      <c r="E1560">
        <v>5.1834949287548997E-2</v>
      </c>
      <c r="F1560">
        <v>0.52921169449237804</v>
      </c>
    </row>
    <row r="1561" spans="1:6" x14ac:dyDescent="0.2">
      <c r="A1561" t="s">
        <v>774</v>
      </c>
      <c r="B1561">
        <v>25.172023684891801</v>
      </c>
      <c r="C1561" t="e">
        <f>VLOOKUP(A1561,'C3_D2_pF_2V_vs_LVS_pF'!$A$2:$F$2003,3,FALSE)</f>
        <v>#N/A</v>
      </c>
      <c r="E1561">
        <v>5.2056028089777301E-2</v>
      </c>
      <c r="F1561">
        <v>0.633487872038202</v>
      </c>
    </row>
    <row r="1562" spans="1:6" x14ac:dyDescent="0.2">
      <c r="A1562" t="s">
        <v>1619</v>
      </c>
      <c r="B1562">
        <v>794.72989804817303</v>
      </c>
      <c r="C1562">
        <f>VLOOKUP(A1562,'C3_D2_pF_2V_vs_LVS_pF'!$A$2:$F$2003,3,FALSE)</f>
        <v>-0.33919225697736399</v>
      </c>
      <c r="E1562">
        <v>5.2155417626481897E-2</v>
      </c>
      <c r="F1562">
        <v>0.71845730556086596</v>
      </c>
    </row>
    <row r="1563" spans="1:6" x14ac:dyDescent="0.2">
      <c r="A1563" t="s">
        <v>2544</v>
      </c>
      <c r="B1563">
        <v>358.52917253207499</v>
      </c>
      <c r="C1563">
        <f>VLOOKUP(A1563,'C3_D2_pF_2V_vs_LVS_pF'!$A$2:$F$2003,3,FALSE)</f>
        <v>-6.95356703451213E-2</v>
      </c>
      <c r="E1563">
        <v>5.2481733715164097E-2</v>
      </c>
      <c r="F1563">
        <v>0.71797138436570196</v>
      </c>
    </row>
    <row r="1564" spans="1:6" x14ac:dyDescent="0.2">
      <c r="A1564" t="s">
        <v>3313</v>
      </c>
      <c r="B1564">
        <v>41.011613248585903</v>
      </c>
      <c r="C1564" t="e">
        <f>VLOOKUP(A1564,'C3_D2_pF_2V_vs_LVS_pF'!$A$2:$F$2003,3,FALSE)</f>
        <v>#N/A</v>
      </c>
      <c r="E1564">
        <v>5.2631466095620499E-2</v>
      </c>
      <c r="F1564">
        <v>0.68782322778164695</v>
      </c>
    </row>
    <row r="1565" spans="1:6" x14ac:dyDescent="0.2">
      <c r="A1565" t="s">
        <v>2492</v>
      </c>
      <c r="B1565">
        <v>146.359212115075</v>
      </c>
      <c r="C1565">
        <f>VLOOKUP(A1565,'C3_D2_pF_2V_vs_LVS_pF'!$A$2:$F$2003,3,FALSE)</f>
        <v>-1.8537230181938601E-2</v>
      </c>
      <c r="E1565">
        <v>5.2998831726977898E-2</v>
      </c>
      <c r="F1565">
        <v>0.73241513363221</v>
      </c>
    </row>
    <row r="1566" spans="1:6" x14ac:dyDescent="0.2">
      <c r="A1566" t="s">
        <v>2799</v>
      </c>
      <c r="B1566">
        <v>1326.51969192565</v>
      </c>
      <c r="C1566">
        <f>VLOOKUP(A1566,'C3_D2_pF_2V_vs_LVS_pF'!$A$2:$F$2003,3,FALSE)</f>
        <v>-0.143043206475676</v>
      </c>
      <c r="E1566">
        <v>5.3048351100566798E-2</v>
      </c>
      <c r="F1566">
        <v>0.72750256778060596</v>
      </c>
    </row>
    <row r="1567" spans="1:6" x14ac:dyDescent="0.2">
      <c r="A1567" t="s">
        <v>2537</v>
      </c>
      <c r="B1567">
        <v>3852.70824441185</v>
      </c>
      <c r="C1567">
        <f>VLOOKUP(A1567,'C3_D2_pF_2V_vs_LVS_pF'!$A$2:$F$2003,3,FALSE)</f>
        <v>-8.5099761398003803E-3</v>
      </c>
      <c r="E1567">
        <v>5.3051990043176601E-2</v>
      </c>
      <c r="F1567">
        <v>0.67563307431154496</v>
      </c>
    </row>
    <row r="1568" spans="1:6" x14ac:dyDescent="0.2">
      <c r="A1568" t="s">
        <v>1730</v>
      </c>
      <c r="B1568">
        <v>68.911605303598606</v>
      </c>
      <c r="C1568">
        <f>VLOOKUP(A1568,'C3_D2_pF_2V_vs_LVS_pF'!$A$2:$F$2003,3,FALSE)</f>
        <v>1.32173236894574E-2</v>
      </c>
      <c r="E1568">
        <v>5.3723798309466698E-2</v>
      </c>
      <c r="F1568">
        <v>0.712977609088423</v>
      </c>
    </row>
    <row r="1569" spans="1:6" x14ac:dyDescent="0.2">
      <c r="A1569" t="s">
        <v>2027</v>
      </c>
      <c r="B1569">
        <v>4513.6038053735101</v>
      </c>
      <c r="C1569">
        <f>VLOOKUP(A1569,'C3_D2_pF_2V_vs_LVS_pF'!$A$2:$F$2003,3,FALSE)</f>
        <v>-0.223814969770085</v>
      </c>
      <c r="E1569">
        <v>5.3725646947446401E-2</v>
      </c>
      <c r="F1569">
        <v>0.58203732869974101</v>
      </c>
    </row>
    <row r="1570" spans="1:6" x14ac:dyDescent="0.2">
      <c r="A1570" t="s">
        <v>3378</v>
      </c>
      <c r="B1570">
        <v>24.000788806366501</v>
      </c>
      <c r="C1570" t="e">
        <f>VLOOKUP(A1570,'C3_D2_pF_2V_vs_LVS_pF'!$A$2:$F$2003,3,FALSE)</f>
        <v>#N/A</v>
      </c>
      <c r="E1570">
        <v>5.4163702190042899E-2</v>
      </c>
      <c r="F1570">
        <v>0.59618609006930501</v>
      </c>
    </row>
    <row r="1571" spans="1:6" x14ac:dyDescent="0.2">
      <c r="A1571" t="s">
        <v>2490</v>
      </c>
      <c r="B1571">
        <v>143.120381469471</v>
      </c>
      <c r="C1571">
        <f>VLOOKUP(A1571,'C3_D2_pF_2V_vs_LVS_pF'!$A$2:$F$2003,3,FALSE)</f>
        <v>0.116621937132149</v>
      </c>
      <c r="E1571">
        <v>5.4204654812539901E-2</v>
      </c>
      <c r="F1571">
        <v>0.71483062891166405</v>
      </c>
    </row>
    <row r="1572" spans="1:6" x14ac:dyDescent="0.2">
      <c r="A1572" t="s">
        <v>3315</v>
      </c>
      <c r="B1572">
        <v>19.551911745604801</v>
      </c>
      <c r="C1572" t="e">
        <f>VLOOKUP(A1572,'C3_D2_pF_2V_vs_LVS_pF'!$A$2:$F$2003,3,FALSE)</f>
        <v>#N/A</v>
      </c>
      <c r="E1572">
        <v>5.4426325618764398E-2</v>
      </c>
      <c r="F1572">
        <v>0.60935824295480701</v>
      </c>
    </row>
    <row r="1573" spans="1:6" x14ac:dyDescent="0.2">
      <c r="A1573" t="s">
        <v>2880</v>
      </c>
      <c r="B1573">
        <v>797.38226343304495</v>
      </c>
      <c r="C1573">
        <f>VLOOKUP(A1573,'C3_D2_pF_2V_vs_LVS_pF'!$A$2:$F$2003,3,FALSE)</f>
        <v>-0.146203067536576</v>
      </c>
      <c r="E1573">
        <v>5.4887082361704101E-2</v>
      </c>
      <c r="F1573">
        <v>0.66397674429727105</v>
      </c>
    </row>
    <row r="1574" spans="1:6" x14ac:dyDescent="0.2">
      <c r="A1574" t="s">
        <v>308</v>
      </c>
      <c r="B1574">
        <v>38.921434921346901</v>
      </c>
      <c r="C1574" t="e">
        <f>VLOOKUP(A1574,'C3_D2_pF_2V_vs_LVS_pF'!$A$2:$F$2003,3,FALSE)</f>
        <v>#N/A</v>
      </c>
      <c r="E1574">
        <v>5.4890002728443299E-2</v>
      </c>
      <c r="F1574">
        <v>0.624599216266013</v>
      </c>
    </row>
    <row r="1575" spans="1:6" x14ac:dyDescent="0.2">
      <c r="A1575" t="s">
        <v>2166</v>
      </c>
      <c r="B1575">
        <v>614.94880548185199</v>
      </c>
      <c r="C1575">
        <f>VLOOKUP(A1575,'C3_D2_pF_2V_vs_LVS_pF'!$A$2:$F$2003,3,FALSE)</f>
        <v>-4.7880555099674198E-2</v>
      </c>
      <c r="E1575">
        <v>5.4890594727674297E-2</v>
      </c>
      <c r="F1575">
        <v>0.66111809304308899</v>
      </c>
    </row>
    <row r="1576" spans="1:6" x14ac:dyDescent="0.2">
      <c r="A1576" t="s">
        <v>2952</v>
      </c>
      <c r="B1576">
        <v>25161.7701058438</v>
      </c>
      <c r="C1576">
        <f>VLOOKUP(A1576,'C3_D2_pF_2V_vs_LVS_pF'!$A$2:$F$2003,3,FALSE)</f>
        <v>-0.10429188062290499</v>
      </c>
      <c r="E1576">
        <v>5.4939497346656201E-2</v>
      </c>
      <c r="F1576">
        <v>0.569331910854604</v>
      </c>
    </row>
    <row r="1577" spans="1:6" x14ac:dyDescent="0.2">
      <c r="A1577" t="s">
        <v>3068</v>
      </c>
      <c r="B1577">
        <v>21.898589161376801</v>
      </c>
      <c r="C1577" t="e">
        <f>VLOOKUP(A1577,'C3_D2_pF_2V_vs_LVS_pF'!$A$2:$F$2003,3,FALSE)</f>
        <v>#N/A</v>
      </c>
      <c r="E1577">
        <v>5.5141802234118499E-2</v>
      </c>
      <c r="F1577">
        <v>0.57992226779217504</v>
      </c>
    </row>
    <row r="1578" spans="1:6" x14ac:dyDescent="0.2">
      <c r="A1578" t="s">
        <v>3137</v>
      </c>
      <c r="B1578">
        <v>580.61237615184405</v>
      </c>
      <c r="C1578">
        <f>VLOOKUP(A1578,'C3_D2_pF_2V_vs_LVS_pF'!$A$2:$F$2003,3,FALSE)</f>
        <v>0.385574609219903</v>
      </c>
      <c r="E1578">
        <v>5.5160387856288497E-2</v>
      </c>
      <c r="F1578">
        <v>0.65804928944527796</v>
      </c>
    </row>
    <row r="1579" spans="1:6" x14ac:dyDescent="0.2">
      <c r="A1579" t="s">
        <v>1741</v>
      </c>
      <c r="B1579">
        <v>1283.8852532112201</v>
      </c>
      <c r="C1579">
        <f>VLOOKUP(A1579,'C3_D2_pF_2V_vs_LVS_pF'!$A$2:$F$2003,3,FALSE)</f>
        <v>-6.3408885225644904E-2</v>
      </c>
      <c r="E1579">
        <v>5.5450568104988399E-2</v>
      </c>
      <c r="F1579">
        <v>0.68122064354586498</v>
      </c>
    </row>
    <row r="1580" spans="1:6" x14ac:dyDescent="0.2">
      <c r="A1580" t="s">
        <v>2684</v>
      </c>
      <c r="B1580">
        <v>1328.83550380831</v>
      </c>
      <c r="C1580">
        <f>VLOOKUP(A1580,'C3_D2_pF_2V_vs_LVS_pF'!$A$2:$F$2003,3,FALSE)</f>
        <v>1.7124350710344901E-2</v>
      </c>
      <c r="E1580">
        <v>5.5487231198198497E-2</v>
      </c>
      <c r="F1580">
        <v>0.66266892506576702</v>
      </c>
    </row>
    <row r="1581" spans="1:6" x14ac:dyDescent="0.2">
      <c r="A1581" t="s">
        <v>2711</v>
      </c>
      <c r="B1581">
        <v>18541.9418528596</v>
      </c>
      <c r="C1581">
        <f>VLOOKUP(A1581,'C3_D2_pF_2V_vs_LVS_pF'!$A$2:$F$2003,3,FALSE)</f>
        <v>-0.197813917372541</v>
      </c>
      <c r="E1581">
        <v>5.56449538918957E-2</v>
      </c>
      <c r="F1581">
        <v>0.60576440179377</v>
      </c>
    </row>
    <row r="1582" spans="1:6" x14ac:dyDescent="0.2">
      <c r="A1582" t="s">
        <v>302</v>
      </c>
      <c r="B1582">
        <v>20.2884178877827</v>
      </c>
      <c r="C1582" t="e">
        <f>VLOOKUP(A1582,'C3_D2_pF_2V_vs_LVS_pF'!$A$2:$F$2003,3,FALSE)</f>
        <v>#N/A</v>
      </c>
      <c r="E1582">
        <v>5.5813219887960203E-2</v>
      </c>
      <c r="F1582">
        <v>0.57067544485012001</v>
      </c>
    </row>
    <row r="1583" spans="1:6" x14ac:dyDescent="0.2">
      <c r="A1583" t="s">
        <v>1893</v>
      </c>
      <c r="B1583">
        <v>20.247715760230498</v>
      </c>
      <c r="C1583" t="e">
        <f>VLOOKUP(A1583,'C3_D2_pF_2V_vs_LVS_pF'!$A$2:$F$2003,3,FALSE)</f>
        <v>#N/A</v>
      </c>
      <c r="E1583">
        <v>5.59165801323213E-2</v>
      </c>
      <c r="F1583">
        <v>0.525709405856851</v>
      </c>
    </row>
    <row r="1584" spans="1:6" x14ac:dyDescent="0.2">
      <c r="A1584" t="s">
        <v>2095</v>
      </c>
      <c r="B1584">
        <v>601.32887266065404</v>
      </c>
      <c r="C1584">
        <f>VLOOKUP(A1584,'C3_D2_pF_2V_vs_LVS_pF'!$A$2:$F$2003,3,FALSE)</f>
        <v>6.2972127227101202E-2</v>
      </c>
      <c r="E1584">
        <v>5.59550098499903E-2</v>
      </c>
      <c r="F1584">
        <v>0.65390227574539195</v>
      </c>
    </row>
    <row r="1585" spans="1:6" x14ac:dyDescent="0.2">
      <c r="A1585" t="s">
        <v>1776</v>
      </c>
      <c r="B1585">
        <v>1824.8866973215199</v>
      </c>
      <c r="C1585">
        <f>VLOOKUP(A1585,'C3_D2_pF_2V_vs_LVS_pF'!$A$2:$F$2003,3,FALSE)</f>
        <v>-0.184809290952936</v>
      </c>
      <c r="E1585">
        <v>5.6026078832859302E-2</v>
      </c>
      <c r="F1585">
        <v>0.56475060464168902</v>
      </c>
    </row>
    <row r="1586" spans="1:6" x14ac:dyDescent="0.2">
      <c r="A1586" t="s">
        <v>850</v>
      </c>
      <c r="B1586">
        <v>33.271029278840999</v>
      </c>
      <c r="C1586" t="e">
        <f>VLOOKUP(A1586,'C3_D2_pF_2V_vs_LVS_pF'!$A$2:$F$2003,3,FALSE)</f>
        <v>#N/A</v>
      </c>
      <c r="E1586">
        <v>5.6042098677748099E-2</v>
      </c>
      <c r="F1586">
        <v>0.65287412859131</v>
      </c>
    </row>
    <row r="1587" spans="1:6" x14ac:dyDescent="0.2">
      <c r="A1587" t="s">
        <v>2439</v>
      </c>
      <c r="B1587">
        <v>3163.9419154133798</v>
      </c>
      <c r="C1587">
        <f>VLOOKUP(A1587,'C3_D2_pF_2V_vs_LVS_pF'!$A$2:$F$2003,3,FALSE)</f>
        <v>-0.29339645305498002</v>
      </c>
      <c r="E1587">
        <v>5.6058449412865197E-2</v>
      </c>
      <c r="F1587">
        <v>0.56696667327405803</v>
      </c>
    </row>
    <row r="1588" spans="1:6" x14ac:dyDescent="0.2">
      <c r="A1588" t="s">
        <v>1052</v>
      </c>
      <c r="B1588">
        <v>164.86393615825301</v>
      </c>
      <c r="C1588">
        <f>VLOOKUP(A1588,'C3_D2_pF_2V_vs_LVS_pF'!$A$2:$F$2003,3,FALSE)</f>
        <v>0.150983437331913</v>
      </c>
      <c r="E1588">
        <v>5.6205544433903298E-2</v>
      </c>
      <c r="F1588">
        <v>0.71079792747272497</v>
      </c>
    </row>
    <row r="1589" spans="1:6" x14ac:dyDescent="0.2">
      <c r="A1589" t="s">
        <v>3328</v>
      </c>
      <c r="B1589">
        <v>345.07157018580398</v>
      </c>
      <c r="C1589">
        <f>VLOOKUP(A1589,'C3_D2_pF_2V_vs_LVS_pF'!$A$2:$F$2003,3,FALSE)</f>
        <v>-5.2495848330499098E-2</v>
      </c>
      <c r="E1589">
        <v>5.6220098094707398E-2</v>
      </c>
      <c r="F1589">
        <v>0.71248933386217095</v>
      </c>
    </row>
    <row r="1590" spans="1:6" x14ac:dyDescent="0.2">
      <c r="A1590" t="s">
        <v>1292</v>
      </c>
      <c r="B1590">
        <v>508.41670961767801</v>
      </c>
      <c r="C1590">
        <f>VLOOKUP(A1590,'C3_D2_pF_2V_vs_LVS_pF'!$A$2:$F$2003,3,FALSE)</f>
        <v>0.34057226948632802</v>
      </c>
      <c r="E1590">
        <v>5.6257290049295201E-2</v>
      </c>
      <c r="F1590">
        <v>0.690126477117739</v>
      </c>
    </row>
    <row r="1591" spans="1:6" x14ac:dyDescent="0.2">
      <c r="A1591" t="s">
        <v>1877</v>
      </c>
      <c r="B1591">
        <v>3448.6276588533101</v>
      </c>
      <c r="C1591">
        <f>VLOOKUP(A1591,'C3_D2_pF_2V_vs_LVS_pF'!$A$2:$F$2003,3,FALSE)</f>
        <v>2.1608777195387601E-2</v>
      </c>
      <c r="E1591">
        <v>5.6480962477978597E-2</v>
      </c>
      <c r="F1591">
        <v>0.61479102716301404</v>
      </c>
    </row>
    <row r="1592" spans="1:6" x14ac:dyDescent="0.2">
      <c r="A1592" t="s">
        <v>2637</v>
      </c>
      <c r="B1592">
        <v>839.92878711721505</v>
      </c>
      <c r="C1592">
        <f>VLOOKUP(A1592,'C3_D2_pF_2V_vs_LVS_pF'!$A$2:$F$2003,3,FALSE)</f>
        <v>0.12155260257675</v>
      </c>
      <c r="E1592">
        <v>5.6572135956816899E-2</v>
      </c>
      <c r="F1592">
        <v>0.63244842461893402</v>
      </c>
    </row>
    <row r="1593" spans="1:6" x14ac:dyDescent="0.2">
      <c r="A1593" t="s">
        <v>1431</v>
      </c>
      <c r="B1593">
        <v>2579.1016151894601</v>
      </c>
      <c r="C1593">
        <f>VLOOKUP(A1593,'C3_D2_pF_2V_vs_LVS_pF'!$A$2:$F$2003,3,FALSE)</f>
        <v>-0.20426404466557699</v>
      </c>
      <c r="E1593">
        <v>5.6871593362444801E-2</v>
      </c>
      <c r="F1593">
        <v>0.67831776506139096</v>
      </c>
    </row>
    <row r="1594" spans="1:6" x14ac:dyDescent="0.2">
      <c r="A1594" t="s">
        <v>1609</v>
      </c>
      <c r="B1594">
        <v>1622.2941416358001</v>
      </c>
      <c r="C1594">
        <f>VLOOKUP(A1594,'C3_D2_pF_2V_vs_LVS_pF'!$A$2:$F$2003,3,FALSE)</f>
        <v>-1.38435300374069E-2</v>
      </c>
      <c r="E1594">
        <v>5.6915766492529801E-2</v>
      </c>
      <c r="F1594">
        <v>0.632033743975846</v>
      </c>
    </row>
    <row r="1595" spans="1:6" x14ac:dyDescent="0.2">
      <c r="A1595" t="s">
        <v>3267</v>
      </c>
      <c r="B1595">
        <v>1380.8454856319099</v>
      </c>
      <c r="C1595">
        <f>VLOOKUP(A1595,'C3_D2_pF_2V_vs_LVS_pF'!$A$2:$F$2003,3,FALSE)</f>
        <v>-9.3422714967127202E-2</v>
      </c>
      <c r="E1595">
        <v>5.7336341302280297E-2</v>
      </c>
      <c r="F1595">
        <v>0.65343301972943102</v>
      </c>
    </row>
    <row r="1596" spans="1:6" x14ac:dyDescent="0.2">
      <c r="A1596" t="s">
        <v>1374</v>
      </c>
      <c r="B1596">
        <v>4270.4970118253004</v>
      </c>
      <c r="C1596">
        <f>VLOOKUP(A1596,'C3_D2_pF_2V_vs_LVS_pF'!$A$2:$F$2003,3,FALSE)</f>
        <v>-7.05101380419276E-2</v>
      </c>
      <c r="E1596">
        <v>5.74180934171242E-2</v>
      </c>
      <c r="F1596">
        <v>0.654626485860065</v>
      </c>
    </row>
    <row r="1597" spans="1:6" x14ac:dyDescent="0.2">
      <c r="A1597" t="s">
        <v>1591</v>
      </c>
      <c r="B1597">
        <v>63.188342805493399</v>
      </c>
      <c r="C1597">
        <f>VLOOKUP(A1597,'C3_D2_pF_2V_vs_LVS_pF'!$A$2:$F$2003,3,FALSE)</f>
        <v>0.13089522601571099</v>
      </c>
      <c r="E1597">
        <v>5.7735167016017899E-2</v>
      </c>
      <c r="F1597">
        <v>0.685624403912521</v>
      </c>
    </row>
    <row r="1598" spans="1:6" x14ac:dyDescent="0.2">
      <c r="A1598" t="s">
        <v>1116</v>
      </c>
      <c r="B1598">
        <v>49.9021741323862</v>
      </c>
      <c r="C1598">
        <f>VLOOKUP(A1598,'C3_D2_pF_2V_vs_LVS_pF'!$A$2:$F$2003,3,FALSE)</f>
        <v>7.6555328681067306E-2</v>
      </c>
      <c r="E1598">
        <v>5.8662396131662499E-2</v>
      </c>
      <c r="F1598">
        <v>0.67213021721314703</v>
      </c>
    </row>
    <row r="1599" spans="1:6" x14ac:dyDescent="0.2">
      <c r="A1599" t="s">
        <v>1595</v>
      </c>
      <c r="B1599">
        <v>164.44669683124999</v>
      </c>
      <c r="C1599">
        <f>VLOOKUP(A1599,'C3_D2_pF_2V_vs_LVS_pF'!$A$2:$F$2003,3,FALSE)</f>
        <v>6.8467160082817799E-3</v>
      </c>
      <c r="E1599">
        <v>5.8837902930297101E-2</v>
      </c>
      <c r="F1599">
        <v>0.69568793980072896</v>
      </c>
    </row>
    <row r="1600" spans="1:6" x14ac:dyDescent="0.2">
      <c r="A1600" t="s">
        <v>2806</v>
      </c>
      <c r="B1600">
        <v>107.85242321201299</v>
      </c>
      <c r="C1600">
        <f>VLOOKUP(A1600,'C3_D2_pF_2V_vs_LVS_pF'!$A$2:$F$2003,3,FALSE)</f>
        <v>9.4000247698077896E-2</v>
      </c>
      <c r="E1600">
        <v>5.89128879602238E-2</v>
      </c>
      <c r="F1600">
        <v>0.69568793980072896</v>
      </c>
    </row>
    <row r="1601" spans="1:6" x14ac:dyDescent="0.2">
      <c r="A1601" t="s">
        <v>3422</v>
      </c>
      <c r="B1601">
        <v>264.367490792019</v>
      </c>
      <c r="C1601">
        <f>VLOOKUP(A1601,'C3_D2_pF_2V_vs_LVS_pF'!$A$2:$F$2003,3,FALSE)</f>
        <v>2.9038025151754299E-2</v>
      </c>
      <c r="E1601">
        <v>5.90346022532139E-2</v>
      </c>
      <c r="F1601">
        <v>0.43135039523837099</v>
      </c>
    </row>
    <row r="1602" spans="1:6" x14ac:dyDescent="0.2">
      <c r="A1602" t="s">
        <v>1919</v>
      </c>
      <c r="B1602">
        <v>186.22043821440201</v>
      </c>
      <c r="C1602">
        <f>VLOOKUP(A1602,'C3_D2_pF_2V_vs_LVS_pF'!$A$2:$F$2003,3,FALSE)</f>
        <v>0.103180416611553</v>
      </c>
      <c r="E1602">
        <v>5.9045484794073198E-2</v>
      </c>
      <c r="F1602">
        <v>0.69108768615030503</v>
      </c>
    </row>
    <row r="1603" spans="1:6" x14ac:dyDescent="0.2">
      <c r="A1603" t="s">
        <v>1337</v>
      </c>
      <c r="B1603">
        <v>7099.6476267695498</v>
      </c>
      <c r="C1603">
        <f>VLOOKUP(A1603,'C3_D2_pF_2V_vs_LVS_pF'!$A$2:$F$2003,3,FALSE)</f>
        <v>-0.191217130785167</v>
      </c>
      <c r="E1603">
        <v>5.9062313312620997E-2</v>
      </c>
      <c r="F1603">
        <v>0.56543955524411005</v>
      </c>
    </row>
    <row r="1604" spans="1:6" x14ac:dyDescent="0.2">
      <c r="A1604" t="s">
        <v>2830</v>
      </c>
      <c r="B1604">
        <v>611.20387281535</v>
      </c>
      <c r="C1604">
        <f>VLOOKUP(A1604,'C3_D2_pF_2V_vs_LVS_pF'!$A$2:$F$2003,3,FALSE)</f>
        <v>6.2163807204614903E-2</v>
      </c>
      <c r="E1604">
        <v>5.9324109609434003E-2</v>
      </c>
      <c r="F1604">
        <v>0.66185513080216396</v>
      </c>
    </row>
    <row r="1605" spans="1:6" x14ac:dyDescent="0.2">
      <c r="A1605" t="s">
        <v>1671</v>
      </c>
      <c r="B1605">
        <v>4110.3566294869297</v>
      </c>
      <c r="C1605">
        <f>VLOOKUP(A1605,'C3_D2_pF_2V_vs_LVS_pF'!$A$2:$F$2003,3,FALSE)</f>
        <v>-5.7231016280797797E-2</v>
      </c>
      <c r="E1605">
        <v>5.9557386902174402E-2</v>
      </c>
      <c r="F1605">
        <v>0.66064589322163503</v>
      </c>
    </row>
    <row r="1606" spans="1:6" x14ac:dyDescent="0.2">
      <c r="A1606" t="s">
        <v>2295</v>
      </c>
      <c r="B1606">
        <v>629.43041932934398</v>
      </c>
      <c r="C1606">
        <f>VLOOKUP(A1606,'C3_D2_pF_2V_vs_LVS_pF'!$A$2:$F$2003,3,FALSE)</f>
        <v>0.16043597103354901</v>
      </c>
      <c r="E1606">
        <v>5.98051235975584E-2</v>
      </c>
      <c r="F1606">
        <v>0.65481256874999105</v>
      </c>
    </row>
    <row r="1607" spans="1:6" x14ac:dyDescent="0.2">
      <c r="A1607" t="s">
        <v>1473</v>
      </c>
      <c r="B1607">
        <v>1650.46602394209</v>
      </c>
      <c r="C1607">
        <f>VLOOKUP(A1607,'C3_D2_pF_2V_vs_LVS_pF'!$A$2:$F$2003,3,FALSE)</f>
        <v>5.1554854643175302E-2</v>
      </c>
      <c r="E1607">
        <v>5.9905144240158303E-2</v>
      </c>
      <c r="F1607">
        <v>0.633487872038202</v>
      </c>
    </row>
    <row r="1608" spans="1:6" x14ac:dyDescent="0.2">
      <c r="A1608" t="s">
        <v>1442</v>
      </c>
      <c r="B1608">
        <v>124.172314102706</v>
      </c>
      <c r="C1608">
        <f>VLOOKUP(A1608,'C3_D2_pF_2V_vs_LVS_pF'!$A$2:$F$2003,3,FALSE)</f>
        <v>0.178877955323963</v>
      </c>
      <c r="E1608">
        <v>6.01166682956112E-2</v>
      </c>
      <c r="F1608">
        <v>0.68783503521052203</v>
      </c>
    </row>
    <row r="1609" spans="1:6" x14ac:dyDescent="0.2">
      <c r="A1609" t="s">
        <v>2080</v>
      </c>
      <c r="B1609">
        <v>412.80706463364203</v>
      </c>
      <c r="C1609">
        <f>VLOOKUP(A1609,'C3_D2_pF_2V_vs_LVS_pF'!$A$2:$F$2003,3,FALSE)</f>
        <v>5.8814130427310499E-2</v>
      </c>
      <c r="E1609">
        <v>6.0381143039271501E-2</v>
      </c>
      <c r="F1609">
        <v>0.44341543854542298</v>
      </c>
    </row>
    <row r="1610" spans="1:6" x14ac:dyDescent="0.2">
      <c r="A1610" t="s">
        <v>1910</v>
      </c>
      <c r="B1610">
        <v>2778.7959229360999</v>
      </c>
      <c r="C1610">
        <f>VLOOKUP(A1610,'C3_D2_pF_2V_vs_LVS_pF'!$A$2:$F$2003,3,FALSE)</f>
        <v>2.9726130903900999E-2</v>
      </c>
      <c r="E1610">
        <v>6.0422061286046998E-2</v>
      </c>
      <c r="F1610">
        <v>0.55274485241272397</v>
      </c>
    </row>
    <row r="1611" spans="1:6" x14ac:dyDescent="0.2">
      <c r="A1611" t="s">
        <v>2889</v>
      </c>
      <c r="B1611">
        <v>119.762302265492</v>
      </c>
      <c r="C1611">
        <f>VLOOKUP(A1611,'C3_D2_pF_2V_vs_LVS_pF'!$A$2:$F$2003,3,FALSE)</f>
        <v>-9.3165502814899701E-2</v>
      </c>
      <c r="E1611">
        <v>6.0598837245799203E-2</v>
      </c>
      <c r="F1611">
        <v>0.68509877402080799</v>
      </c>
    </row>
    <row r="1612" spans="1:6" x14ac:dyDescent="0.2">
      <c r="A1612" t="s">
        <v>1042</v>
      </c>
      <c r="B1612">
        <v>59.778064268508103</v>
      </c>
      <c r="C1612">
        <f>VLOOKUP(A1612,'C3_D2_pF_2V_vs_LVS_pF'!$A$2:$F$2003,3,FALSE)</f>
        <v>8.8270620755883697E-2</v>
      </c>
      <c r="E1612">
        <v>6.0932864151560698E-2</v>
      </c>
      <c r="F1612">
        <v>0.65516502758453898</v>
      </c>
    </row>
    <row r="1613" spans="1:6" x14ac:dyDescent="0.2">
      <c r="A1613" t="s">
        <v>60</v>
      </c>
      <c r="B1613">
        <v>87.953493037230601</v>
      </c>
      <c r="C1613">
        <f>VLOOKUP(A1613,'C3_D2_pF_2V_vs_LVS_pF'!$A$2:$F$2003,3,FALSE)</f>
        <v>2.6615482275995101E-2</v>
      </c>
      <c r="E1613">
        <v>6.1057396542173001E-2</v>
      </c>
      <c r="F1613">
        <v>0.66938037585641896</v>
      </c>
    </row>
    <row r="1614" spans="1:6" x14ac:dyDescent="0.2">
      <c r="A1614" t="s">
        <v>2467</v>
      </c>
      <c r="B1614">
        <v>3133.3146805404399</v>
      </c>
      <c r="C1614">
        <f>VLOOKUP(A1614,'C3_D2_pF_2V_vs_LVS_pF'!$A$2:$F$2003,3,FALSE)</f>
        <v>0.57336361909880595</v>
      </c>
      <c r="E1614">
        <v>6.1743193016175903E-2</v>
      </c>
      <c r="F1614">
        <v>0.60869200588842198</v>
      </c>
    </row>
    <row r="1615" spans="1:6" x14ac:dyDescent="0.2">
      <c r="A1615" t="s">
        <v>3002</v>
      </c>
      <c r="B1615">
        <v>88.1478965914566</v>
      </c>
      <c r="C1615">
        <f>VLOOKUP(A1615,'C3_D2_pF_2V_vs_LVS_pF'!$A$2:$F$2003,3,FALSE)</f>
        <v>8.4357140087131105E-3</v>
      </c>
      <c r="E1615">
        <v>6.19509102969883E-2</v>
      </c>
      <c r="F1615">
        <v>0.67187722076786605</v>
      </c>
    </row>
    <row r="1616" spans="1:6" x14ac:dyDescent="0.2">
      <c r="A1616" t="s">
        <v>340</v>
      </c>
      <c r="B1616">
        <v>20.535530197753399</v>
      </c>
      <c r="C1616" t="e">
        <f>VLOOKUP(A1616,'C3_D2_pF_2V_vs_LVS_pF'!$A$2:$F$2003,3,FALSE)</f>
        <v>#N/A</v>
      </c>
      <c r="E1616">
        <v>6.2025128252343402E-2</v>
      </c>
      <c r="F1616">
        <v>0.53297535438851795</v>
      </c>
    </row>
    <row r="1617" spans="1:6" x14ac:dyDescent="0.2">
      <c r="A1617" t="s">
        <v>2079</v>
      </c>
      <c r="B1617">
        <v>4948.6612439966302</v>
      </c>
      <c r="C1617">
        <f>VLOOKUP(A1617,'C3_D2_pF_2V_vs_LVS_pF'!$A$2:$F$2003,3,FALSE)</f>
        <v>3.11040001695801E-2</v>
      </c>
      <c r="E1617">
        <v>6.2112119368810802E-2</v>
      </c>
      <c r="F1617">
        <v>0.51448903386924105</v>
      </c>
    </row>
    <row r="1618" spans="1:6" x14ac:dyDescent="0.2">
      <c r="A1618" t="s">
        <v>2240</v>
      </c>
      <c r="B1618">
        <v>641.01145120166598</v>
      </c>
      <c r="C1618">
        <f>VLOOKUP(A1618,'C3_D2_pF_2V_vs_LVS_pF'!$A$2:$F$2003,3,FALSE)</f>
        <v>0.49681857721765998</v>
      </c>
      <c r="E1618">
        <v>6.2135890891521897E-2</v>
      </c>
      <c r="F1618">
        <v>0.613386365704365</v>
      </c>
    </row>
    <row r="1619" spans="1:6" x14ac:dyDescent="0.2">
      <c r="A1619" t="s">
        <v>2545</v>
      </c>
      <c r="B1619">
        <v>178.86035685294101</v>
      </c>
      <c r="C1619">
        <f>VLOOKUP(A1619,'C3_D2_pF_2V_vs_LVS_pF'!$A$2:$F$2003,3,FALSE)</f>
        <v>0.153985850752935</v>
      </c>
      <c r="E1619">
        <v>6.2471381722955098E-2</v>
      </c>
      <c r="F1619">
        <v>0.67084263428082103</v>
      </c>
    </row>
    <row r="1620" spans="1:6" x14ac:dyDescent="0.2">
      <c r="A1620" t="s">
        <v>55</v>
      </c>
      <c r="B1620">
        <v>23.7238487233416</v>
      </c>
      <c r="C1620" t="e">
        <f>VLOOKUP(A1620,'C3_D2_pF_2V_vs_LVS_pF'!$A$2:$F$2003,3,FALSE)</f>
        <v>#N/A</v>
      </c>
      <c r="E1620">
        <v>6.2842659730513006E-2</v>
      </c>
      <c r="F1620">
        <v>0.54253506728807699</v>
      </c>
    </row>
    <row r="1621" spans="1:6" x14ac:dyDescent="0.2">
      <c r="A1621" t="s">
        <v>2832</v>
      </c>
      <c r="B1621">
        <v>229.80437858573299</v>
      </c>
      <c r="C1621">
        <f>VLOOKUP(A1621,'C3_D2_pF_2V_vs_LVS_pF'!$A$2:$F$2003,3,FALSE)</f>
        <v>-0.189068614826013</v>
      </c>
      <c r="E1621">
        <v>6.3306321011620897E-2</v>
      </c>
      <c r="F1621">
        <v>0.665717732466096</v>
      </c>
    </row>
    <row r="1622" spans="1:6" x14ac:dyDescent="0.2">
      <c r="A1622" t="s">
        <v>2886</v>
      </c>
      <c r="B1622">
        <v>983.06587067487999</v>
      </c>
      <c r="C1622">
        <f>VLOOKUP(A1622,'C3_D2_pF_2V_vs_LVS_pF'!$A$2:$F$2003,3,FALSE)</f>
        <v>-0.11872193456219</v>
      </c>
      <c r="E1622">
        <v>6.3601471820297795E-2</v>
      </c>
      <c r="F1622">
        <v>0.61941995955556595</v>
      </c>
    </row>
    <row r="1623" spans="1:6" x14ac:dyDescent="0.2">
      <c r="A1623" t="s">
        <v>816</v>
      </c>
      <c r="B1623">
        <v>51.424511503416703</v>
      </c>
      <c r="C1623">
        <f>VLOOKUP(A1623,'C3_D2_pF_2V_vs_LVS_pF'!$A$2:$F$2003,3,FALSE)</f>
        <v>6.6074521191959501E-2</v>
      </c>
      <c r="E1623">
        <v>6.3651560586021505E-2</v>
      </c>
      <c r="F1623">
        <v>0.62867166577538802</v>
      </c>
    </row>
    <row r="1624" spans="1:6" x14ac:dyDescent="0.2">
      <c r="A1624" t="s">
        <v>3025</v>
      </c>
      <c r="B1624">
        <v>583.34535970727097</v>
      </c>
      <c r="C1624">
        <f>VLOOKUP(A1624,'C3_D2_pF_2V_vs_LVS_pF'!$A$2:$F$2003,3,FALSE)</f>
        <v>0.14181880657973001</v>
      </c>
      <c r="E1624">
        <v>6.3925017493448699E-2</v>
      </c>
      <c r="F1624">
        <v>0.633487872038202</v>
      </c>
    </row>
    <row r="1625" spans="1:6" x14ac:dyDescent="0.2">
      <c r="A1625" t="s">
        <v>1452</v>
      </c>
      <c r="B1625">
        <v>825.14504296162704</v>
      </c>
      <c r="C1625">
        <f>VLOOKUP(A1625,'C3_D2_pF_2V_vs_LVS_pF'!$A$2:$F$2003,3,FALSE)</f>
        <v>-6.8741834102155994E-2</v>
      </c>
      <c r="E1625">
        <v>6.4171784368988294E-2</v>
      </c>
      <c r="F1625">
        <v>0.66185513080216396</v>
      </c>
    </row>
    <row r="1626" spans="1:6" x14ac:dyDescent="0.2">
      <c r="A1626" t="s">
        <v>2120</v>
      </c>
      <c r="B1626">
        <v>177.47936737706601</v>
      </c>
      <c r="C1626">
        <f>VLOOKUP(A1626,'C3_D2_pF_2V_vs_LVS_pF'!$A$2:$F$2003,3,FALSE)</f>
        <v>2.5974908900240099E-2</v>
      </c>
      <c r="E1626">
        <v>6.41795471389702E-2</v>
      </c>
      <c r="F1626">
        <v>0.66204499817809603</v>
      </c>
    </row>
    <row r="1627" spans="1:6" x14ac:dyDescent="0.2">
      <c r="A1627" t="s">
        <v>650</v>
      </c>
      <c r="B1627">
        <v>97.080094966875507</v>
      </c>
      <c r="C1627">
        <f>VLOOKUP(A1627,'C3_D2_pF_2V_vs_LVS_pF'!$A$2:$F$2003,3,FALSE)</f>
        <v>2.5135346534647901E-3</v>
      </c>
      <c r="E1627">
        <v>6.4522931028725902E-2</v>
      </c>
      <c r="F1627">
        <v>0.65535059763981696</v>
      </c>
    </row>
    <row r="1628" spans="1:6" x14ac:dyDescent="0.2">
      <c r="A1628" t="s">
        <v>3115</v>
      </c>
      <c r="B1628">
        <v>25.7510992052344</v>
      </c>
      <c r="C1628" t="e">
        <f>VLOOKUP(A1628,'C3_D2_pF_2V_vs_LVS_pF'!$A$2:$F$2003,3,FALSE)</f>
        <v>#N/A</v>
      </c>
      <c r="E1628">
        <v>6.5401755765052499E-2</v>
      </c>
      <c r="F1628">
        <v>0.55633505990015897</v>
      </c>
    </row>
    <row r="1629" spans="1:6" x14ac:dyDescent="0.2">
      <c r="A1629" t="s">
        <v>1839</v>
      </c>
      <c r="B1629">
        <v>9713.7597591760805</v>
      </c>
      <c r="C1629">
        <f>VLOOKUP(A1629,'C3_D2_pF_2V_vs_LVS_pF'!$A$2:$F$2003,3,FALSE)</f>
        <v>-2.3217668007649499E-2</v>
      </c>
      <c r="E1629">
        <v>6.5559057041774296E-2</v>
      </c>
      <c r="F1629">
        <v>0.58228051627047805</v>
      </c>
    </row>
    <row r="1630" spans="1:6" x14ac:dyDescent="0.2">
      <c r="A1630" t="s">
        <v>1933</v>
      </c>
      <c r="B1630">
        <v>2696.3015393422002</v>
      </c>
      <c r="C1630">
        <f>VLOOKUP(A1630,'C3_D2_pF_2V_vs_LVS_pF'!$A$2:$F$2003,3,FALSE)</f>
        <v>-7.6432011788140006E-2</v>
      </c>
      <c r="E1630">
        <v>6.5604622853006195E-2</v>
      </c>
      <c r="F1630">
        <v>0.53845991948402605</v>
      </c>
    </row>
    <row r="1631" spans="1:6" x14ac:dyDescent="0.2">
      <c r="A1631" t="s">
        <v>223</v>
      </c>
      <c r="B1631">
        <v>25.6347624031545</v>
      </c>
      <c r="C1631" t="e">
        <f>VLOOKUP(A1631,'C3_D2_pF_2V_vs_LVS_pF'!$A$2:$F$2003,3,FALSE)</f>
        <v>#N/A</v>
      </c>
      <c r="E1631">
        <v>6.5666589125091004E-2</v>
      </c>
      <c r="F1631">
        <v>0.55212224666526399</v>
      </c>
    </row>
    <row r="1632" spans="1:6" x14ac:dyDescent="0.2">
      <c r="A1632" t="s">
        <v>1618</v>
      </c>
      <c r="B1632">
        <v>764.34045033787902</v>
      </c>
      <c r="C1632">
        <f>VLOOKUP(A1632,'C3_D2_pF_2V_vs_LVS_pF'!$A$2:$F$2003,3,FALSE)</f>
        <v>-0.28795871355802999</v>
      </c>
      <c r="E1632">
        <v>6.5879652097361394E-2</v>
      </c>
      <c r="F1632">
        <v>0.56475060464168902</v>
      </c>
    </row>
    <row r="1633" spans="1:6" x14ac:dyDescent="0.2">
      <c r="A1633" t="s">
        <v>3205</v>
      </c>
      <c r="B1633">
        <v>21.499099809835801</v>
      </c>
      <c r="C1633" t="e">
        <f>VLOOKUP(A1633,'C3_D2_pF_2V_vs_LVS_pF'!$A$2:$F$2003,3,FALSE)</f>
        <v>#N/A</v>
      </c>
      <c r="E1633">
        <v>6.5889653431392997E-2</v>
      </c>
      <c r="F1633">
        <v>0.522238665359123</v>
      </c>
    </row>
    <row r="1634" spans="1:6" x14ac:dyDescent="0.2">
      <c r="A1634" t="s">
        <v>1969</v>
      </c>
      <c r="B1634">
        <v>570.38978457906501</v>
      </c>
      <c r="C1634">
        <f>VLOOKUP(A1634,'C3_D2_pF_2V_vs_LVS_pF'!$A$2:$F$2003,3,FALSE)</f>
        <v>-4.8636570831144199E-2</v>
      </c>
      <c r="E1634">
        <v>6.6528554475673102E-2</v>
      </c>
      <c r="F1634">
        <v>0.58604837680238997</v>
      </c>
    </row>
    <row r="1635" spans="1:6" x14ac:dyDescent="0.2">
      <c r="A1635" t="s">
        <v>2610</v>
      </c>
      <c r="B1635">
        <v>923.53821219226302</v>
      </c>
      <c r="C1635">
        <f>VLOOKUP(A1635,'C3_D2_pF_2V_vs_LVS_pF'!$A$2:$F$2003,3,FALSE)</f>
        <v>0.87833742352330502</v>
      </c>
      <c r="E1635">
        <v>6.6703431190377305E-2</v>
      </c>
      <c r="F1635">
        <v>0.54682617049278104</v>
      </c>
    </row>
    <row r="1636" spans="1:6" x14ac:dyDescent="0.2">
      <c r="A1636" t="s">
        <v>2926</v>
      </c>
      <c r="B1636">
        <v>23216.355976385199</v>
      </c>
      <c r="C1636">
        <f>VLOOKUP(A1636,'C3_D2_pF_2V_vs_LVS_pF'!$A$2:$F$2003,3,FALSE)</f>
        <v>-0.19275342548972599</v>
      </c>
      <c r="E1636">
        <v>6.6786979878317498E-2</v>
      </c>
      <c r="F1636">
        <v>0.58960389384830603</v>
      </c>
    </row>
    <row r="1637" spans="1:6" x14ac:dyDescent="0.2">
      <c r="A1637" t="s">
        <v>1646</v>
      </c>
      <c r="B1637">
        <v>276.050277186149</v>
      </c>
      <c r="C1637">
        <f>VLOOKUP(A1637,'C3_D2_pF_2V_vs_LVS_pF'!$A$2:$F$2003,3,FALSE)</f>
        <v>-0.16389482838758601</v>
      </c>
      <c r="E1637">
        <v>6.6879196938795404E-2</v>
      </c>
      <c r="F1637">
        <v>0.633487872038202</v>
      </c>
    </row>
    <row r="1638" spans="1:6" x14ac:dyDescent="0.2">
      <c r="A1638" t="s">
        <v>3096</v>
      </c>
      <c r="B1638">
        <v>55.636958809042298</v>
      </c>
      <c r="C1638">
        <f>VLOOKUP(A1638,'C3_D2_pF_2V_vs_LVS_pF'!$A$2:$F$2003,3,FALSE)</f>
        <v>5.46988769505551E-2</v>
      </c>
      <c r="E1638">
        <v>6.6894448237673099E-2</v>
      </c>
      <c r="F1638">
        <v>0.61479102716301404</v>
      </c>
    </row>
    <row r="1639" spans="1:6" x14ac:dyDescent="0.2">
      <c r="A1639" t="s">
        <v>1544</v>
      </c>
      <c r="B1639">
        <v>2422.4747121036999</v>
      </c>
      <c r="C1639">
        <f>VLOOKUP(A1639,'C3_D2_pF_2V_vs_LVS_pF'!$A$2:$F$2003,3,FALSE)</f>
        <v>-2.3523150804237999E-2</v>
      </c>
      <c r="E1639">
        <v>6.6996158561827598E-2</v>
      </c>
      <c r="F1639">
        <v>0.52756703704442798</v>
      </c>
    </row>
    <row r="1640" spans="1:6" x14ac:dyDescent="0.2">
      <c r="A1640" t="s">
        <v>3406</v>
      </c>
      <c r="B1640">
        <v>42.440823551448197</v>
      </c>
      <c r="C1640" t="e">
        <f>VLOOKUP(A1640,'C3_D2_pF_2V_vs_LVS_pF'!$A$2:$F$2003,3,FALSE)</f>
        <v>#N/A</v>
      </c>
      <c r="E1640">
        <v>6.7066602627719199E-2</v>
      </c>
      <c r="F1640">
        <v>0.48031184026814799</v>
      </c>
    </row>
    <row r="1641" spans="1:6" x14ac:dyDescent="0.2">
      <c r="A1641" t="s">
        <v>525</v>
      </c>
      <c r="B1641">
        <v>23.207110653820902</v>
      </c>
      <c r="C1641" t="e">
        <f>VLOOKUP(A1641,'C3_D2_pF_2V_vs_LVS_pF'!$A$2:$F$2003,3,FALSE)</f>
        <v>#N/A</v>
      </c>
      <c r="E1641">
        <v>6.7086206501558596E-2</v>
      </c>
      <c r="F1641">
        <v>0.51701450707755403</v>
      </c>
    </row>
    <row r="1642" spans="1:6" x14ac:dyDescent="0.2">
      <c r="A1642" t="s">
        <v>2936</v>
      </c>
      <c r="B1642">
        <v>5770.9518870005504</v>
      </c>
      <c r="C1642">
        <f>VLOOKUP(A1642,'C3_D2_pF_2V_vs_LVS_pF'!$A$2:$F$2003,3,FALSE)</f>
        <v>0.17061071408762399</v>
      </c>
      <c r="E1642">
        <v>6.7138085705239894E-2</v>
      </c>
      <c r="F1642">
        <v>0.47535907292769602</v>
      </c>
    </row>
    <row r="1643" spans="1:6" x14ac:dyDescent="0.2">
      <c r="A1643" t="s">
        <v>2894</v>
      </c>
      <c r="B1643">
        <v>680.63674930502202</v>
      </c>
      <c r="C1643">
        <f>VLOOKUP(A1643,'C3_D2_pF_2V_vs_LVS_pF'!$A$2:$F$2003,3,FALSE)</f>
        <v>-0.134687018511645</v>
      </c>
      <c r="E1643">
        <v>6.7175867570958794E-2</v>
      </c>
      <c r="F1643">
        <v>0.56543955524411005</v>
      </c>
    </row>
    <row r="1644" spans="1:6" x14ac:dyDescent="0.2">
      <c r="A1644" t="s">
        <v>2466</v>
      </c>
      <c r="B1644">
        <v>34.7008929097669</v>
      </c>
      <c r="C1644" t="e">
        <f>VLOOKUP(A1644,'C3_D2_pF_2V_vs_LVS_pF'!$A$2:$F$2003,3,FALSE)</f>
        <v>#N/A</v>
      </c>
      <c r="E1644">
        <v>6.7216859078700203E-2</v>
      </c>
      <c r="F1644">
        <v>0.56674758979028905</v>
      </c>
    </row>
    <row r="1645" spans="1:6" x14ac:dyDescent="0.2">
      <c r="A1645" t="s">
        <v>1556</v>
      </c>
      <c r="B1645">
        <v>808.06049741026004</v>
      </c>
      <c r="C1645">
        <f>VLOOKUP(A1645,'C3_D2_pF_2V_vs_LVS_pF'!$A$2:$F$2003,3,FALSE)</f>
        <v>-2.2672502167829501E-2</v>
      </c>
      <c r="E1645">
        <v>6.7540938776115195E-2</v>
      </c>
      <c r="F1645">
        <v>0.592147113897182</v>
      </c>
    </row>
    <row r="1646" spans="1:6" x14ac:dyDescent="0.2">
      <c r="A1646" t="s">
        <v>1199</v>
      </c>
      <c r="B1646">
        <v>291.31649742842302</v>
      </c>
      <c r="C1646">
        <f>VLOOKUP(A1646,'C3_D2_pF_2V_vs_LVS_pF'!$A$2:$F$2003,3,FALSE)</f>
        <v>3.51080378929683E-3</v>
      </c>
      <c r="E1646">
        <v>6.7977831097034105E-2</v>
      </c>
      <c r="F1646">
        <v>0.440803945290834</v>
      </c>
    </row>
    <row r="1647" spans="1:6" x14ac:dyDescent="0.2">
      <c r="A1647" t="s">
        <v>1746</v>
      </c>
      <c r="B1647">
        <v>927.52486821654304</v>
      </c>
      <c r="C1647">
        <f>VLOOKUP(A1647,'C3_D2_pF_2V_vs_LVS_pF'!$A$2:$F$2003,3,FALSE)</f>
        <v>1.53444727457904E-2</v>
      </c>
      <c r="E1647">
        <v>6.7989610098548203E-2</v>
      </c>
      <c r="F1647">
        <v>0.56825849200463496</v>
      </c>
    </row>
    <row r="1648" spans="1:6" x14ac:dyDescent="0.2">
      <c r="A1648" t="s">
        <v>2766</v>
      </c>
      <c r="B1648">
        <v>5226.5786779728496</v>
      </c>
      <c r="C1648">
        <f>VLOOKUP(A1648,'C3_D2_pF_2V_vs_LVS_pF'!$A$2:$F$2003,3,FALSE)</f>
        <v>1.03018169974642E-2</v>
      </c>
      <c r="E1648">
        <v>6.8164695106061601E-2</v>
      </c>
      <c r="F1648">
        <v>0.53492658387650205</v>
      </c>
    </row>
    <row r="1649" spans="1:6" x14ac:dyDescent="0.2">
      <c r="A1649" t="s">
        <v>183</v>
      </c>
      <c r="B1649">
        <v>40.822364579725999</v>
      </c>
      <c r="C1649" t="e">
        <f>VLOOKUP(A1649,'C3_D2_pF_2V_vs_LVS_pF'!$A$2:$F$2003,3,FALSE)</f>
        <v>#N/A</v>
      </c>
      <c r="E1649">
        <v>6.8322528890327194E-2</v>
      </c>
      <c r="F1649">
        <v>0.59793096430048198</v>
      </c>
    </row>
    <row r="1650" spans="1:6" x14ac:dyDescent="0.2">
      <c r="A1650" t="s">
        <v>2426</v>
      </c>
      <c r="B1650">
        <v>486.67950198385699</v>
      </c>
      <c r="C1650">
        <f>VLOOKUP(A1650,'C3_D2_pF_2V_vs_LVS_pF'!$A$2:$F$2003,3,FALSE)</f>
        <v>-0.13981649587351999</v>
      </c>
      <c r="E1650">
        <v>6.8527079297234894E-2</v>
      </c>
      <c r="F1650">
        <v>0.61331489112214299</v>
      </c>
    </row>
    <row r="1651" spans="1:6" x14ac:dyDescent="0.2">
      <c r="A1651" t="s">
        <v>3013</v>
      </c>
      <c r="B1651">
        <v>4398.9434405501297</v>
      </c>
      <c r="C1651">
        <f>VLOOKUP(A1651,'C3_D2_pF_2V_vs_LVS_pF'!$A$2:$F$2003,3,FALSE)</f>
        <v>-4.3810375883887198E-2</v>
      </c>
      <c r="E1651">
        <v>6.85480859226031E-2</v>
      </c>
      <c r="F1651">
        <v>0.548793020545562</v>
      </c>
    </row>
    <row r="1652" spans="1:6" x14ac:dyDescent="0.2">
      <c r="A1652" t="s">
        <v>349</v>
      </c>
      <c r="B1652">
        <v>42.462513465093203</v>
      </c>
      <c r="C1652" t="e">
        <f>VLOOKUP(A1652,'C3_D2_pF_2V_vs_LVS_pF'!$A$2:$F$2003,3,FALSE)</f>
        <v>#N/A</v>
      </c>
      <c r="E1652">
        <v>6.86612033635247E-2</v>
      </c>
      <c r="F1652">
        <v>0.58203732869974101</v>
      </c>
    </row>
    <row r="1653" spans="1:6" x14ac:dyDescent="0.2">
      <c r="A1653" t="s">
        <v>1656</v>
      </c>
      <c r="B1653">
        <v>2447.8089231885001</v>
      </c>
      <c r="C1653">
        <f>VLOOKUP(A1653,'C3_D2_pF_2V_vs_LVS_pF'!$A$2:$F$2003,3,FALSE)</f>
        <v>0.19817913095517101</v>
      </c>
      <c r="E1653">
        <v>6.8728420321423997E-2</v>
      </c>
      <c r="F1653">
        <v>0.52574824130776099</v>
      </c>
    </row>
    <row r="1654" spans="1:6" x14ac:dyDescent="0.2">
      <c r="A1654" t="s">
        <v>1418</v>
      </c>
      <c r="B1654">
        <v>250.10003109896701</v>
      </c>
      <c r="C1654">
        <f>VLOOKUP(A1654,'C3_D2_pF_2V_vs_LVS_pF'!$A$2:$F$2003,3,FALSE)</f>
        <v>-1.17117285715792E-2</v>
      </c>
      <c r="E1654">
        <v>6.8748789573742697E-2</v>
      </c>
      <c r="F1654">
        <v>0.53015734826709604</v>
      </c>
    </row>
    <row r="1655" spans="1:6" x14ac:dyDescent="0.2">
      <c r="A1655" t="s">
        <v>1719</v>
      </c>
      <c r="B1655">
        <v>4028.1324837725001</v>
      </c>
      <c r="C1655">
        <f>VLOOKUP(A1655,'C3_D2_pF_2V_vs_LVS_pF'!$A$2:$F$2003,3,FALSE)</f>
        <v>-4.51216918570468E-2</v>
      </c>
      <c r="E1655">
        <v>6.9354187524727204E-2</v>
      </c>
      <c r="F1655">
        <v>0.43867240059947299</v>
      </c>
    </row>
    <row r="1656" spans="1:6" x14ac:dyDescent="0.2">
      <c r="A1656" t="s">
        <v>2085</v>
      </c>
      <c r="B1656">
        <v>10434.501479757</v>
      </c>
      <c r="C1656">
        <f>VLOOKUP(A1656,'C3_D2_pF_2V_vs_LVS_pF'!$A$2:$F$2003,3,FALSE)</f>
        <v>0.17137243168822</v>
      </c>
      <c r="E1656">
        <v>6.9462669315036404E-2</v>
      </c>
      <c r="F1656">
        <v>0.55391898236826997</v>
      </c>
    </row>
    <row r="1657" spans="1:6" x14ac:dyDescent="0.2">
      <c r="A1657" t="s">
        <v>1593</v>
      </c>
      <c r="B1657">
        <v>868.35003265779505</v>
      </c>
      <c r="C1657">
        <f>VLOOKUP(A1657,'C3_D2_pF_2V_vs_LVS_pF'!$A$2:$F$2003,3,FALSE)</f>
        <v>-3.2038352819752501E-2</v>
      </c>
      <c r="E1657">
        <v>6.9656339074677803E-2</v>
      </c>
      <c r="F1657">
        <v>0.57564624556080901</v>
      </c>
    </row>
    <row r="1658" spans="1:6" x14ac:dyDescent="0.2">
      <c r="A1658" t="s">
        <v>2057</v>
      </c>
      <c r="B1658">
        <v>20.0448541619932</v>
      </c>
      <c r="C1658" t="e">
        <f>VLOOKUP(A1658,'C3_D2_pF_2V_vs_LVS_pF'!$A$2:$F$2003,3,FALSE)</f>
        <v>#N/A</v>
      </c>
      <c r="E1658">
        <v>6.9680086358082899E-2</v>
      </c>
      <c r="F1658">
        <v>0.38362142176228498</v>
      </c>
    </row>
    <row r="1659" spans="1:6" x14ac:dyDescent="0.2">
      <c r="A1659" t="s">
        <v>2808</v>
      </c>
      <c r="B1659">
        <v>6259.2147060065299</v>
      </c>
      <c r="C1659">
        <f>VLOOKUP(A1659,'C3_D2_pF_2V_vs_LVS_pF'!$A$2:$F$2003,3,FALSE)</f>
        <v>-6.8363961450762503E-3</v>
      </c>
      <c r="E1659">
        <v>6.9789532395184706E-2</v>
      </c>
      <c r="F1659">
        <v>0.481488772092867</v>
      </c>
    </row>
    <row r="1660" spans="1:6" x14ac:dyDescent="0.2">
      <c r="A1660" t="s">
        <v>1447</v>
      </c>
      <c r="B1660">
        <v>5061.6498508454797</v>
      </c>
      <c r="C1660">
        <f>VLOOKUP(A1660,'C3_D2_pF_2V_vs_LVS_pF'!$A$2:$F$2003,3,FALSE)</f>
        <v>-0.14668990019721601</v>
      </c>
      <c r="E1660">
        <v>7.0078368248830805E-2</v>
      </c>
      <c r="F1660">
        <v>0.53492658387650205</v>
      </c>
    </row>
    <row r="1661" spans="1:6" x14ac:dyDescent="0.2">
      <c r="A1661" t="s">
        <v>1358</v>
      </c>
      <c r="B1661">
        <v>1300.29068831007</v>
      </c>
      <c r="C1661">
        <f>VLOOKUP(A1661,'C3_D2_pF_2V_vs_LVS_pF'!$A$2:$F$2003,3,FALSE)</f>
        <v>5.3346686061598599E-2</v>
      </c>
      <c r="E1661">
        <v>7.0219157708773294E-2</v>
      </c>
      <c r="F1661">
        <v>0.614536136658141</v>
      </c>
    </row>
    <row r="1662" spans="1:6" x14ac:dyDescent="0.2">
      <c r="A1662" t="s">
        <v>1735</v>
      </c>
      <c r="B1662">
        <v>3002.91407948492</v>
      </c>
      <c r="C1662">
        <f>VLOOKUP(A1662,'C3_D2_pF_2V_vs_LVS_pF'!$A$2:$F$2003,3,FALSE)</f>
        <v>-3.8682162397302003E-2</v>
      </c>
      <c r="E1662">
        <v>7.0371579416485794E-2</v>
      </c>
      <c r="F1662">
        <v>0.57058930248277595</v>
      </c>
    </row>
    <row r="1663" spans="1:6" x14ac:dyDescent="0.2">
      <c r="A1663" t="s">
        <v>2101</v>
      </c>
      <c r="B1663">
        <v>30.199426561223</v>
      </c>
      <c r="C1663" t="e">
        <f>VLOOKUP(A1663,'C3_D2_pF_2V_vs_LVS_pF'!$A$2:$F$2003,3,FALSE)</f>
        <v>#N/A</v>
      </c>
      <c r="E1663">
        <v>7.0519603534159994E-2</v>
      </c>
      <c r="F1663">
        <v>0.548793020545562</v>
      </c>
    </row>
    <row r="1664" spans="1:6" x14ac:dyDescent="0.2">
      <c r="A1664" t="s">
        <v>1094</v>
      </c>
      <c r="B1664">
        <v>35.610902910367699</v>
      </c>
      <c r="C1664" t="e">
        <f>VLOOKUP(A1664,'C3_D2_pF_2V_vs_LVS_pF'!$A$2:$F$2003,3,FALSE)</f>
        <v>#N/A</v>
      </c>
      <c r="E1664">
        <v>7.0524133756752705E-2</v>
      </c>
      <c r="F1664">
        <v>0.56475060464168902</v>
      </c>
    </row>
    <row r="1665" spans="1:6" x14ac:dyDescent="0.2">
      <c r="A1665" t="s">
        <v>2292</v>
      </c>
      <c r="B1665">
        <v>2498.6395477650199</v>
      </c>
      <c r="C1665">
        <f>VLOOKUP(A1665,'C3_D2_pF_2V_vs_LVS_pF'!$A$2:$F$2003,3,FALSE)</f>
        <v>-9.3749027600263699E-2</v>
      </c>
      <c r="E1665">
        <v>7.0529170256101698E-2</v>
      </c>
      <c r="F1665">
        <v>0.55020023811731</v>
      </c>
    </row>
    <row r="1666" spans="1:6" x14ac:dyDescent="0.2">
      <c r="A1666" t="s">
        <v>3044</v>
      </c>
      <c r="B1666">
        <v>1283.45170455367</v>
      </c>
      <c r="C1666">
        <f>VLOOKUP(A1666,'C3_D2_pF_2V_vs_LVS_pF'!$A$2:$F$2003,3,FALSE)</f>
        <v>-0.1107109941462</v>
      </c>
      <c r="E1666">
        <v>7.0895511013577703E-2</v>
      </c>
      <c r="F1666">
        <v>0.568611568186285</v>
      </c>
    </row>
    <row r="1667" spans="1:6" x14ac:dyDescent="0.2">
      <c r="A1667" t="s">
        <v>3156</v>
      </c>
      <c r="B1667">
        <v>69.613494585775499</v>
      </c>
      <c r="C1667">
        <f>VLOOKUP(A1667,'C3_D2_pF_2V_vs_LVS_pF'!$A$2:$F$2003,3,FALSE)</f>
        <v>1.0085601695878899E-2</v>
      </c>
      <c r="E1667">
        <v>7.1628741604361904E-2</v>
      </c>
      <c r="F1667">
        <v>0.57369071300642205</v>
      </c>
    </row>
    <row r="1668" spans="1:6" x14ac:dyDescent="0.2">
      <c r="A1668" t="s">
        <v>1194</v>
      </c>
      <c r="B1668">
        <v>290.77370522428498</v>
      </c>
      <c r="C1668">
        <f>VLOOKUP(A1668,'C3_D2_pF_2V_vs_LVS_pF'!$A$2:$F$2003,3,FALSE)</f>
        <v>1.2809791444804E-2</v>
      </c>
      <c r="E1668">
        <v>7.1676727665599904E-2</v>
      </c>
      <c r="F1668">
        <v>0.38362142176228498</v>
      </c>
    </row>
    <row r="1669" spans="1:6" x14ac:dyDescent="0.2">
      <c r="A1669" t="s">
        <v>1567</v>
      </c>
      <c r="B1669">
        <v>822.19695151904205</v>
      </c>
      <c r="C1669">
        <f>VLOOKUP(A1669,'C3_D2_pF_2V_vs_LVS_pF'!$A$2:$F$2003,3,FALSE)</f>
        <v>-3.4416010713336199E-2</v>
      </c>
      <c r="E1669">
        <v>7.2134262069660796E-2</v>
      </c>
      <c r="F1669">
        <v>0.54228036490097298</v>
      </c>
    </row>
    <row r="1670" spans="1:6" x14ac:dyDescent="0.2">
      <c r="A1670" t="s">
        <v>1788</v>
      </c>
      <c r="B1670">
        <v>2066.93232665812</v>
      </c>
      <c r="C1670">
        <f>VLOOKUP(A1670,'C3_D2_pF_2V_vs_LVS_pF'!$A$2:$F$2003,3,FALSE)</f>
        <v>-5.94228573526149E-3</v>
      </c>
      <c r="E1670">
        <v>7.2135150853121E-2</v>
      </c>
      <c r="F1670">
        <v>0.548793020545562</v>
      </c>
    </row>
    <row r="1671" spans="1:6" x14ac:dyDescent="0.2">
      <c r="A1671" t="s">
        <v>2124</v>
      </c>
      <c r="B1671">
        <v>45.764304069679497</v>
      </c>
      <c r="C1671">
        <f>VLOOKUP(A1671,'C3_D2_pF_2V_vs_LVS_pF'!$A$2:$F$2003,3,FALSE)</f>
        <v>-3.8925048976183999E-2</v>
      </c>
      <c r="E1671">
        <v>7.2337750324583699E-2</v>
      </c>
      <c r="F1671">
        <v>0.57736917093025897</v>
      </c>
    </row>
    <row r="1672" spans="1:6" x14ac:dyDescent="0.2">
      <c r="A1672" t="s">
        <v>1870</v>
      </c>
      <c r="B1672">
        <v>1206.7710372680101</v>
      </c>
      <c r="C1672">
        <f>VLOOKUP(A1672,'C3_D2_pF_2V_vs_LVS_pF'!$A$2:$F$2003,3,FALSE)</f>
        <v>-1.4699987922571101E-2</v>
      </c>
      <c r="E1672">
        <v>7.2406124905677396E-2</v>
      </c>
      <c r="F1672">
        <v>0.57246264250545698</v>
      </c>
    </row>
    <row r="1673" spans="1:6" x14ac:dyDescent="0.2">
      <c r="A1673" t="s">
        <v>1889</v>
      </c>
      <c r="B1673">
        <v>216.42496342535799</v>
      </c>
      <c r="C1673">
        <f>VLOOKUP(A1673,'C3_D2_pF_2V_vs_LVS_pF'!$A$2:$F$2003,3,FALSE)</f>
        <v>-3.45797148156472E-2</v>
      </c>
      <c r="E1673">
        <v>7.2480676328299798E-2</v>
      </c>
      <c r="F1673">
        <v>0.61840148324101096</v>
      </c>
    </row>
    <row r="1674" spans="1:6" x14ac:dyDescent="0.2">
      <c r="A1674" t="s">
        <v>2268</v>
      </c>
      <c r="B1674">
        <v>752.16334703531095</v>
      </c>
      <c r="C1674">
        <f>VLOOKUP(A1674,'C3_D2_pF_2V_vs_LVS_pF'!$A$2:$F$2003,3,FALSE)</f>
        <v>4.5148178984524598E-2</v>
      </c>
      <c r="E1674">
        <v>7.2544720392358805E-2</v>
      </c>
      <c r="F1674">
        <v>0.56939411357713998</v>
      </c>
    </row>
    <row r="1675" spans="1:6" x14ac:dyDescent="0.2">
      <c r="A1675" t="s">
        <v>2869</v>
      </c>
      <c r="B1675">
        <v>3340.0067292060198</v>
      </c>
      <c r="C1675">
        <f>VLOOKUP(A1675,'C3_D2_pF_2V_vs_LVS_pF'!$A$2:$F$2003,3,FALSE)</f>
        <v>0.29736178180834899</v>
      </c>
      <c r="E1675">
        <v>7.2596852890250502E-2</v>
      </c>
      <c r="F1675">
        <v>0.49534937924709899</v>
      </c>
    </row>
    <row r="1676" spans="1:6" x14ac:dyDescent="0.2">
      <c r="A1676" t="s">
        <v>1307</v>
      </c>
      <c r="B1676">
        <v>703.97072310885096</v>
      </c>
      <c r="C1676">
        <f>VLOOKUP(A1676,'C3_D2_pF_2V_vs_LVS_pF'!$A$2:$F$2003,3,FALSE)</f>
        <v>-0.109668330831763</v>
      </c>
      <c r="E1676">
        <v>7.2772402127266503E-2</v>
      </c>
      <c r="F1676">
        <v>0.58960904442866802</v>
      </c>
    </row>
    <row r="1677" spans="1:6" x14ac:dyDescent="0.2">
      <c r="A1677" t="s">
        <v>2528</v>
      </c>
      <c r="B1677">
        <v>5058.9855929165096</v>
      </c>
      <c r="C1677">
        <f>VLOOKUP(A1677,'C3_D2_pF_2V_vs_LVS_pF'!$A$2:$F$2003,3,FALSE)</f>
        <v>0.27857465929317698</v>
      </c>
      <c r="E1677">
        <v>7.2781725956510293E-2</v>
      </c>
      <c r="F1677">
        <v>0.52756703704442798</v>
      </c>
    </row>
    <row r="1678" spans="1:6" x14ac:dyDescent="0.2">
      <c r="A1678" t="s">
        <v>3069</v>
      </c>
      <c r="B1678">
        <v>795.60629133035502</v>
      </c>
      <c r="C1678">
        <f>VLOOKUP(A1678,'C3_D2_pF_2V_vs_LVS_pF'!$A$2:$F$2003,3,FALSE)</f>
        <v>-2.7781242086122E-2</v>
      </c>
      <c r="E1678">
        <v>7.3179579131775002E-2</v>
      </c>
      <c r="F1678">
        <v>0.58497656838538803</v>
      </c>
    </row>
    <row r="1679" spans="1:6" x14ac:dyDescent="0.2">
      <c r="A1679" t="s">
        <v>3220</v>
      </c>
      <c r="B1679">
        <v>85.686225709644305</v>
      </c>
      <c r="C1679">
        <f>VLOOKUP(A1679,'C3_D2_pF_2V_vs_LVS_pF'!$A$2:$F$2003,3,FALSE)</f>
        <v>0.210548057652132</v>
      </c>
      <c r="E1679">
        <v>7.3190315661329899E-2</v>
      </c>
      <c r="F1679">
        <v>0.56208996722016902</v>
      </c>
    </row>
    <row r="1680" spans="1:6" x14ac:dyDescent="0.2">
      <c r="A1680" t="s">
        <v>2713</v>
      </c>
      <c r="B1680">
        <v>7548.9937487189</v>
      </c>
      <c r="C1680">
        <f>VLOOKUP(A1680,'C3_D2_pF_2V_vs_LVS_pF'!$A$2:$F$2003,3,FALSE)</f>
        <v>-0.107755895886862</v>
      </c>
      <c r="E1680">
        <v>7.3391607652614002E-2</v>
      </c>
      <c r="F1680">
        <v>0.54506195214344799</v>
      </c>
    </row>
    <row r="1681" spans="1:6" x14ac:dyDescent="0.2">
      <c r="A1681" t="s">
        <v>1867</v>
      </c>
      <c r="B1681">
        <v>2866.9205007637402</v>
      </c>
      <c r="C1681">
        <f>VLOOKUP(A1681,'C3_D2_pF_2V_vs_LVS_pF'!$A$2:$F$2003,3,FALSE)</f>
        <v>2.3371237482521099E-2</v>
      </c>
      <c r="E1681">
        <v>7.3545339193152898E-2</v>
      </c>
      <c r="F1681">
        <v>0.53685596214742803</v>
      </c>
    </row>
    <row r="1682" spans="1:6" x14ac:dyDescent="0.2">
      <c r="A1682" t="s">
        <v>1419</v>
      </c>
      <c r="B1682">
        <v>2691.7314816226799</v>
      </c>
      <c r="C1682">
        <f>VLOOKUP(A1682,'C3_D2_pF_2V_vs_LVS_pF'!$A$2:$F$2003,3,FALSE)</f>
        <v>3.5317707081529197E-2</v>
      </c>
      <c r="E1682">
        <v>7.3629571987922596E-2</v>
      </c>
      <c r="F1682">
        <v>0.54955441742962097</v>
      </c>
    </row>
    <row r="1683" spans="1:6" x14ac:dyDescent="0.2">
      <c r="A1683" t="s">
        <v>2481</v>
      </c>
      <c r="B1683">
        <v>799.72813077554201</v>
      </c>
      <c r="C1683">
        <f>VLOOKUP(A1683,'C3_D2_pF_2V_vs_LVS_pF'!$A$2:$F$2003,3,FALSE)</f>
        <v>-0.144611681798481</v>
      </c>
      <c r="E1683">
        <v>7.3636495543211E-2</v>
      </c>
      <c r="F1683">
        <v>0.57613188187896203</v>
      </c>
    </row>
    <row r="1684" spans="1:6" x14ac:dyDescent="0.2">
      <c r="A1684" t="s">
        <v>1133</v>
      </c>
      <c r="B1684">
        <v>19.210779473736899</v>
      </c>
      <c r="C1684" t="e">
        <f>VLOOKUP(A1684,'C3_D2_pF_2V_vs_LVS_pF'!$A$2:$F$2003,3,FALSE)</f>
        <v>#N/A</v>
      </c>
      <c r="E1684">
        <v>7.3920496395171703E-2</v>
      </c>
      <c r="F1684">
        <v>0.448555877118892</v>
      </c>
    </row>
    <row r="1685" spans="1:6" x14ac:dyDescent="0.2">
      <c r="A1685" t="s">
        <v>1515</v>
      </c>
      <c r="B1685">
        <v>16095.094809915199</v>
      </c>
      <c r="C1685">
        <f>VLOOKUP(A1685,'C3_D2_pF_2V_vs_LVS_pF'!$A$2:$F$2003,3,FALSE)</f>
        <v>6.6121253468541405E-2</v>
      </c>
      <c r="E1685">
        <v>7.4103166096346498E-2</v>
      </c>
      <c r="F1685">
        <v>0.54228036490097298</v>
      </c>
    </row>
    <row r="1686" spans="1:6" x14ac:dyDescent="0.2">
      <c r="A1686" t="s">
        <v>1883</v>
      </c>
      <c r="B1686">
        <v>53.372537194070098</v>
      </c>
      <c r="C1686">
        <f>VLOOKUP(A1686,'C3_D2_pF_2V_vs_LVS_pF'!$A$2:$F$2003,3,FALSE)</f>
        <v>2.2598446921920399E-2</v>
      </c>
      <c r="E1686">
        <v>7.4172648778557698E-2</v>
      </c>
      <c r="F1686">
        <v>0.56933101771980199</v>
      </c>
    </row>
    <row r="1687" spans="1:6" x14ac:dyDescent="0.2">
      <c r="A1687" t="s">
        <v>2942</v>
      </c>
      <c r="B1687">
        <v>324.08905332379197</v>
      </c>
      <c r="C1687">
        <f>VLOOKUP(A1687,'C3_D2_pF_2V_vs_LVS_pF'!$A$2:$F$2003,3,FALSE)</f>
        <v>2.44690241071319E-2</v>
      </c>
      <c r="E1687">
        <v>7.4292559111637999E-2</v>
      </c>
      <c r="F1687">
        <v>0.60576440179377</v>
      </c>
    </row>
    <row r="1688" spans="1:6" x14ac:dyDescent="0.2">
      <c r="A1688" t="s">
        <v>3429</v>
      </c>
      <c r="B1688">
        <v>190.203995708983</v>
      </c>
      <c r="C1688">
        <f>VLOOKUP(A1688,'C3_D2_pF_2V_vs_LVS_pF'!$A$2:$F$2003,3,FALSE)</f>
        <v>2.6720005145034E-2</v>
      </c>
      <c r="E1688">
        <v>7.4382410254632894E-2</v>
      </c>
      <c r="F1688">
        <v>0.38362142176228498</v>
      </c>
    </row>
    <row r="1689" spans="1:6" x14ac:dyDescent="0.2">
      <c r="A1689" t="s">
        <v>3062</v>
      </c>
      <c r="B1689">
        <v>1271.33829794145</v>
      </c>
      <c r="C1689">
        <f>VLOOKUP(A1689,'C3_D2_pF_2V_vs_LVS_pF'!$A$2:$F$2003,3,FALSE)</f>
        <v>-0.17090309567474901</v>
      </c>
      <c r="E1689">
        <v>7.5128360964597504E-2</v>
      </c>
      <c r="F1689">
        <v>0.56475060464168902</v>
      </c>
    </row>
    <row r="1690" spans="1:6" x14ac:dyDescent="0.2">
      <c r="A1690" t="s">
        <v>2716</v>
      </c>
      <c r="B1690">
        <v>2513.9354619201299</v>
      </c>
      <c r="C1690">
        <f>VLOOKUP(A1690,'C3_D2_pF_2V_vs_LVS_pF'!$A$2:$F$2003,3,FALSE)</f>
        <v>0.212966468368226</v>
      </c>
      <c r="E1690">
        <v>7.5225787658012494E-2</v>
      </c>
      <c r="F1690">
        <v>0.50322865357501401</v>
      </c>
    </row>
    <row r="1691" spans="1:6" x14ac:dyDescent="0.2">
      <c r="A1691" t="s">
        <v>2503</v>
      </c>
      <c r="B1691">
        <v>47.7446563983247</v>
      </c>
      <c r="C1691">
        <f>VLOOKUP(A1691,'C3_D2_pF_2V_vs_LVS_pF'!$A$2:$F$2003,3,FALSE)</f>
        <v>4.2431427733019098E-2</v>
      </c>
      <c r="E1691">
        <v>7.5574256853098695E-2</v>
      </c>
      <c r="F1691">
        <v>0.53397767377442096</v>
      </c>
    </row>
    <row r="1692" spans="1:6" x14ac:dyDescent="0.2">
      <c r="A1692" t="s">
        <v>2922</v>
      </c>
      <c r="B1692">
        <v>124.21514491143201</v>
      </c>
      <c r="C1692">
        <f>VLOOKUP(A1692,'C3_D2_pF_2V_vs_LVS_pF'!$A$2:$F$2003,3,FALSE)</f>
        <v>4.1690404190130703E-2</v>
      </c>
      <c r="E1692">
        <v>7.5815782321807801E-2</v>
      </c>
      <c r="F1692">
        <v>0.38858713625449698</v>
      </c>
    </row>
    <row r="1693" spans="1:6" x14ac:dyDescent="0.2">
      <c r="A1693" t="s">
        <v>2078</v>
      </c>
      <c r="B1693">
        <v>12205.3897548924</v>
      </c>
      <c r="C1693">
        <f>VLOOKUP(A1693,'C3_D2_pF_2V_vs_LVS_pF'!$A$2:$F$2003,3,FALSE)</f>
        <v>-9.6158721232388694E-2</v>
      </c>
      <c r="E1693">
        <v>7.5824083799370501E-2</v>
      </c>
      <c r="F1693">
        <v>0.444734242323436</v>
      </c>
    </row>
    <row r="1694" spans="1:6" x14ac:dyDescent="0.2">
      <c r="A1694" t="s">
        <v>2902</v>
      </c>
      <c r="B1694">
        <v>2270.4845337217198</v>
      </c>
      <c r="C1694">
        <f>VLOOKUP(A1694,'C3_D2_pF_2V_vs_LVS_pF'!$A$2:$F$2003,3,FALSE)</f>
        <v>-0.13980735282349999</v>
      </c>
      <c r="E1694">
        <v>7.6203087557580804E-2</v>
      </c>
      <c r="F1694">
        <v>0.56939411357713998</v>
      </c>
    </row>
    <row r="1695" spans="1:6" x14ac:dyDescent="0.2">
      <c r="A1695" t="s">
        <v>1410</v>
      </c>
      <c r="B1695">
        <v>582.22268395365995</v>
      </c>
      <c r="C1695">
        <f>VLOOKUP(A1695,'C3_D2_pF_2V_vs_LVS_pF'!$A$2:$F$2003,3,FALSE)</f>
        <v>-0.21554196065638501</v>
      </c>
      <c r="E1695">
        <v>7.6214162253462295E-2</v>
      </c>
      <c r="F1695">
        <v>0.50950843672620505</v>
      </c>
    </row>
    <row r="1696" spans="1:6" x14ac:dyDescent="0.2">
      <c r="A1696" t="s">
        <v>1417</v>
      </c>
      <c r="B1696">
        <v>1786.5462317049</v>
      </c>
      <c r="C1696">
        <f>VLOOKUP(A1696,'C3_D2_pF_2V_vs_LVS_pF'!$A$2:$F$2003,3,FALSE)</f>
        <v>-0.125686680570607</v>
      </c>
      <c r="E1696">
        <v>7.62730972424569E-2</v>
      </c>
      <c r="F1696">
        <v>0.59738430124865005</v>
      </c>
    </row>
    <row r="1697" spans="1:6" x14ac:dyDescent="0.2">
      <c r="A1697" t="s">
        <v>1766</v>
      </c>
      <c r="B1697">
        <v>3811.5094218486101</v>
      </c>
      <c r="C1697">
        <f>VLOOKUP(A1697,'C3_D2_pF_2V_vs_LVS_pF'!$A$2:$F$2003,3,FALSE)</f>
        <v>0.20712108558012299</v>
      </c>
      <c r="E1697">
        <v>7.7242350230982304E-2</v>
      </c>
      <c r="F1697">
        <v>0.55391898236826997</v>
      </c>
    </row>
    <row r="1698" spans="1:6" x14ac:dyDescent="0.2">
      <c r="A1698" t="s">
        <v>1549</v>
      </c>
      <c r="B1698">
        <v>127.357804636439</v>
      </c>
      <c r="C1698">
        <f>VLOOKUP(A1698,'C3_D2_pF_2V_vs_LVS_pF'!$A$2:$F$2003,3,FALSE)</f>
        <v>-3.6837835214159502E-2</v>
      </c>
      <c r="E1698">
        <v>7.7488695406961197E-2</v>
      </c>
      <c r="F1698">
        <v>0.59556165197479405</v>
      </c>
    </row>
    <row r="1699" spans="1:6" x14ac:dyDescent="0.2">
      <c r="A1699" t="s">
        <v>3338</v>
      </c>
      <c r="B1699">
        <v>119.844565246743</v>
      </c>
      <c r="C1699">
        <f>VLOOKUP(A1699,'C3_D2_pF_2V_vs_LVS_pF'!$A$2:$F$2003,3,FALSE)</f>
        <v>0.465654524505345</v>
      </c>
      <c r="E1699">
        <v>7.7645241240564905E-2</v>
      </c>
      <c r="F1699">
        <v>0.59005139807945906</v>
      </c>
    </row>
    <row r="1700" spans="1:6" x14ac:dyDescent="0.2">
      <c r="A1700" t="s">
        <v>2184</v>
      </c>
      <c r="B1700">
        <v>1437.98595720204</v>
      </c>
      <c r="C1700">
        <f>VLOOKUP(A1700,'C3_D2_pF_2V_vs_LVS_pF'!$A$2:$F$2003,3,FALSE)</f>
        <v>0.67717890685202597</v>
      </c>
      <c r="E1700">
        <v>7.84058394168618E-2</v>
      </c>
      <c r="F1700">
        <v>0.56242363080312696</v>
      </c>
    </row>
    <row r="1701" spans="1:6" x14ac:dyDescent="0.2">
      <c r="A1701" t="s">
        <v>2510</v>
      </c>
      <c r="B1701">
        <v>491.50801540403802</v>
      </c>
      <c r="C1701">
        <f>VLOOKUP(A1701,'C3_D2_pF_2V_vs_LVS_pF'!$A$2:$F$2003,3,FALSE)</f>
        <v>4.4021688218242698E-2</v>
      </c>
      <c r="E1701">
        <v>7.8742691468822998E-2</v>
      </c>
      <c r="F1701">
        <v>0.57093451668107797</v>
      </c>
    </row>
    <row r="1702" spans="1:6" x14ac:dyDescent="0.2">
      <c r="A1702" t="s">
        <v>2918</v>
      </c>
      <c r="B1702">
        <v>4771.1758771464101</v>
      </c>
      <c r="C1702">
        <f>VLOOKUP(A1702,'C3_D2_pF_2V_vs_LVS_pF'!$A$2:$F$2003,3,FALSE)</f>
        <v>-8.2917943943768793E-2</v>
      </c>
      <c r="E1702">
        <v>7.89062977299098E-2</v>
      </c>
      <c r="F1702">
        <v>0.54163023533585997</v>
      </c>
    </row>
    <row r="1703" spans="1:6" x14ac:dyDescent="0.2">
      <c r="A1703" t="s">
        <v>2538</v>
      </c>
      <c r="B1703">
        <v>194.825179355145</v>
      </c>
      <c r="C1703">
        <f>VLOOKUP(A1703,'C3_D2_pF_2V_vs_LVS_pF'!$A$2:$F$2003,3,FALSE)</f>
        <v>9.6747103997475298E-2</v>
      </c>
      <c r="E1703">
        <v>7.9199696256471996E-2</v>
      </c>
      <c r="F1703">
        <v>0.58709942368331702</v>
      </c>
    </row>
    <row r="1704" spans="1:6" x14ac:dyDescent="0.2">
      <c r="A1704" t="s">
        <v>1197</v>
      </c>
      <c r="B1704">
        <v>292.54432045319402</v>
      </c>
      <c r="C1704">
        <f>VLOOKUP(A1704,'C3_D2_pF_2V_vs_LVS_pF'!$A$2:$F$2003,3,FALSE)</f>
        <v>-3.6633447909756498E-3</v>
      </c>
      <c r="E1704">
        <v>7.9388715732526899E-2</v>
      </c>
      <c r="F1704">
        <v>0.42531910387833199</v>
      </c>
    </row>
    <row r="1705" spans="1:6" x14ac:dyDescent="0.2">
      <c r="A1705" t="s">
        <v>2613</v>
      </c>
      <c r="B1705">
        <v>1095.2288920668</v>
      </c>
      <c r="C1705">
        <f>VLOOKUP(A1705,'C3_D2_pF_2V_vs_LVS_pF'!$A$2:$F$2003,3,FALSE)</f>
        <v>0.21430662123864999</v>
      </c>
      <c r="E1705">
        <v>8.0444362122166102E-2</v>
      </c>
      <c r="F1705">
        <v>0.57340235164755204</v>
      </c>
    </row>
    <row r="1706" spans="1:6" x14ac:dyDescent="0.2">
      <c r="A1706" t="s">
        <v>1196</v>
      </c>
      <c r="B1706">
        <v>23.6607314578822</v>
      </c>
      <c r="C1706" t="e">
        <f>VLOOKUP(A1706,'C3_D2_pF_2V_vs_LVS_pF'!$A$2:$F$2003,3,FALSE)</f>
        <v>#N/A</v>
      </c>
      <c r="E1706">
        <v>8.0582083153945799E-2</v>
      </c>
      <c r="F1706">
        <v>0.44014889095494297</v>
      </c>
    </row>
    <row r="1707" spans="1:6" x14ac:dyDescent="0.2">
      <c r="A1707" t="s">
        <v>1853</v>
      </c>
      <c r="B1707">
        <v>7950.6594845305999</v>
      </c>
      <c r="C1707">
        <f>VLOOKUP(A1707,'C3_D2_pF_2V_vs_LVS_pF'!$A$2:$F$2003,3,FALSE)</f>
        <v>0.17746674503058699</v>
      </c>
      <c r="E1707">
        <v>8.0644601188582105E-2</v>
      </c>
      <c r="F1707">
        <v>0.54698728860199197</v>
      </c>
    </row>
    <row r="1708" spans="1:6" x14ac:dyDescent="0.2">
      <c r="A1708" t="s">
        <v>2468</v>
      </c>
      <c r="B1708">
        <v>171.264618379821</v>
      </c>
      <c r="C1708">
        <f>VLOOKUP(A1708,'C3_D2_pF_2V_vs_LVS_pF'!$A$2:$F$2003,3,FALSE)</f>
        <v>8.5012770264995804E-2</v>
      </c>
      <c r="E1708">
        <v>8.1005189765895103E-2</v>
      </c>
      <c r="F1708">
        <v>0.29716388753526901</v>
      </c>
    </row>
    <row r="1709" spans="1:6" x14ac:dyDescent="0.2">
      <c r="A1709" t="s">
        <v>3161</v>
      </c>
      <c r="B1709">
        <v>30.587960760904</v>
      </c>
      <c r="C1709" t="e">
        <f>VLOOKUP(A1709,'C3_D2_pF_2V_vs_LVS_pF'!$A$2:$F$2003,3,FALSE)</f>
        <v>#N/A</v>
      </c>
      <c r="E1709">
        <v>8.1108568903747902E-2</v>
      </c>
      <c r="F1709">
        <v>0.50235316260559404</v>
      </c>
    </row>
    <row r="1710" spans="1:6" x14ac:dyDescent="0.2">
      <c r="A1710" t="s">
        <v>2568</v>
      </c>
      <c r="B1710">
        <v>6210.5145604239196</v>
      </c>
      <c r="C1710">
        <f>VLOOKUP(A1710,'C3_D2_pF_2V_vs_LVS_pF'!$A$2:$F$2003,3,FALSE)</f>
        <v>5.0219449406608198E-2</v>
      </c>
      <c r="E1710">
        <v>8.1293594011863493E-2</v>
      </c>
      <c r="F1710">
        <v>0.45056960607227398</v>
      </c>
    </row>
    <row r="1711" spans="1:6" x14ac:dyDescent="0.2">
      <c r="A1711" t="s">
        <v>1333</v>
      </c>
      <c r="B1711">
        <v>8140.6155570538403</v>
      </c>
      <c r="C1711">
        <f>VLOOKUP(A1711,'C3_D2_pF_2V_vs_LVS_pF'!$A$2:$F$2003,3,FALSE)</f>
        <v>-0.144056969444261</v>
      </c>
      <c r="E1711">
        <v>8.1343264353667802E-2</v>
      </c>
      <c r="F1711">
        <v>0.398569546846819</v>
      </c>
    </row>
    <row r="1712" spans="1:6" x14ac:dyDescent="0.2">
      <c r="A1712" t="s">
        <v>3060</v>
      </c>
      <c r="B1712">
        <v>998.439840548858</v>
      </c>
      <c r="C1712">
        <f>VLOOKUP(A1712,'C3_D2_pF_2V_vs_LVS_pF'!$A$2:$F$2003,3,FALSE)</f>
        <v>-5.78602236296838E-2</v>
      </c>
      <c r="E1712">
        <v>8.1838470795462498E-2</v>
      </c>
      <c r="F1712">
        <v>0.46388733718622299</v>
      </c>
    </row>
    <row r="1713" spans="1:6" x14ac:dyDescent="0.2">
      <c r="A1713" t="s">
        <v>1597</v>
      </c>
      <c r="B1713">
        <v>1846.14481825396</v>
      </c>
      <c r="C1713">
        <f>VLOOKUP(A1713,'C3_D2_pF_2V_vs_LVS_pF'!$A$2:$F$2003,3,FALSE)</f>
        <v>-1.61209633220681E-2</v>
      </c>
      <c r="E1713">
        <v>8.2294784296762596E-2</v>
      </c>
      <c r="F1713">
        <v>0.469699074536235</v>
      </c>
    </row>
    <row r="1714" spans="1:6" x14ac:dyDescent="0.2">
      <c r="A1714" t="s">
        <v>3351</v>
      </c>
      <c r="B1714">
        <v>35.199093918458701</v>
      </c>
      <c r="C1714" t="e">
        <f>VLOOKUP(A1714,'C3_D2_pF_2V_vs_LVS_pF'!$A$2:$F$2003,3,FALSE)</f>
        <v>#N/A</v>
      </c>
      <c r="E1714">
        <v>8.2331046672531799E-2</v>
      </c>
      <c r="F1714">
        <v>0.50950843672620505</v>
      </c>
    </row>
    <row r="1715" spans="1:6" x14ac:dyDescent="0.2">
      <c r="A1715" t="s">
        <v>2901</v>
      </c>
      <c r="B1715">
        <v>1244.59279488879</v>
      </c>
      <c r="C1715">
        <f>VLOOKUP(A1715,'C3_D2_pF_2V_vs_LVS_pF'!$A$2:$F$2003,3,FALSE)</f>
        <v>0.102864306377125</v>
      </c>
      <c r="E1715">
        <v>8.2422906412758207E-2</v>
      </c>
      <c r="F1715">
        <v>0.53991757101878701</v>
      </c>
    </row>
    <row r="1716" spans="1:6" x14ac:dyDescent="0.2">
      <c r="A1716" t="s">
        <v>2395</v>
      </c>
      <c r="B1716">
        <v>1894.4698397132499</v>
      </c>
      <c r="C1716">
        <f>VLOOKUP(A1716,'C3_D2_pF_2V_vs_LVS_pF'!$A$2:$F$2003,3,FALSE)</f>
        <v>-5.0759035721315002E-2</v>
      </c>
      <c r="E1716">
        <v>8.2653847147588E-2</v>
      </c>
      <c r="F1716">
        <v>0.42781406858647197</v>
      </c>
    </row>
    <row r="1717" spans="1:6" x14ac:dyDescent="0.2">
      <c r="A1717" t="s">
        <v>2848</v>
      </c>
      <c r="B1717">
        <v>4030.82954384511</v>
      </c>
      <c r="C1717">
        <f>VLOOKUP(A1717,'C3_D2_pF_2V_vs_LVS_pF'!$A$2:$F$2003,3,FALSE)</f>
        <v>-0.243081386884995</v>
      </c>
      <c r="E1717">
        <v>8.2766598726712007E-2</v>
      </c>
      <c r="F1717">
        <v>0.29468016111426198</v>
      </c>
    </row>
    <row r="1718" spans="1:6" x14ac:dyDescent="0.2">
      <c r="A1718" t="s">
        <v>2717</v>
      </c>
      <c r="B1718">
        <v>369.38924235890897</v>
      </c>
      <c r="C1718">
        <f>VLOOKUP(A1718,'C3_D2_pF_2V_vs_LVS_pF'!$A$2:$F$2003,3,FALSE)</f>
        <v>0.14790956846824199</v>
      </c>
      <c r="E1718">
        <v>8.2883302585093993E-2</v>
      </c>
      <c r="F1718">
        <v>0.56660833994258997</v>
      </c>
    </row>
    <row r="1719" spans="1:6" x14ac:dyDescent="0.2">
      <c r="A1719" t="s">
        <v>1989</v>
      </c>
      <c r="B1719">
        <v>121.855264980185</v>
      </c>
      <c r="C1719">
        <f>VLOOKUP(A1719,'C3_D2_pF_2V_vs_LVS_pF'!$A$2:$F$2003,3,FALSE)</f>
        <v>-7.3956249541295904E-3</v>
      </c>
      <c r="E1719">
        <v>8.3886017083983494E-2</v>
      </c>
      <c r="F1719">
        <v>0.56696667327405803</v>
      </c>
    </row>
    <row r="1720" spans="1:6" x14ac:dyDescent="0.2">
      <c r="A1720" t="s">
        <v>1992</v>
      </c>
      <c r="B1720">
        <v>292.21648673444099</v>
      </c>
      <c r="C1720">
        <f>VLOOKUP(A1720,'C3_D2_pF_2V_vs_LVS_pF'!$A$2:$F$2003,3,FALSE)</f>
        <v>0.28250755597211302</v>
      </c>
      <c r="E1720">
        <v>8.4738227266441493E-2</v>
      </c>
      <c r="F1720">
        <v>0.55274485241272397</v>
      </c>
    </row>
    <row r="1721" spans="1:6" x14ac:dyDescent="0.2">
      <c r="A1721" t="s">
        <v>3382</v>
      </c>
      <c r="B1721">
        <v>374.09340414470898</v>
      </c>
      <c r="C1721">
        <f>VLOOKUP(A1721,'C3_D2_pF_2V_vs_LVS_pF'!$A$2:$F$2003,3,FALSE)</f>
        <v>0.21801841960115101</v>
      </c>
      <c r="E1721">
        <v>8.4815976328453002E-2</v>
      </c>
      <c r="F1721">
        <v>0.56427675679530398</v>
      </c>
    </row>
    <row r="1722" spans="1:6" x14ac:dyDescent="0.2">
      <c r="A1722" t="s">
        <v>1604</v>
      </c>
      <c r="B1722">
        <v>91.188782294835207</v>
      </c>
      <c r="C1722">
        <f>VLOOKUP(A1722,'C3_D2_pF_2V_vs_LVS_pF'!$A$2:$F$2003,3,FALSE)</f>
        <v>-1.94454516758332E-3</v>
      </c>
      <c r="E1722">
        <v>8.4867512473266696E-2</v>
      </c>
      <c r="F1722">
        <v>0.56086533944995598</v>
      </c>
    </row>
    <row r="1723" spans="1:6" x14ac:dyDescent="0.2">
      <c r="A1723" t="s">
        <v>3186</v>
      </c>
      <c r="B1723">
        <v>71.512688688842601</v>
      </c>
      <c r="C1723">
        <f>VLOOKUP(A1723,'C3_D2_pF_2V_vs_LVS_pF'!$A$2:$F$2003,3,FALSE)</f>
        <v>1.8254531825455101E-2</v>
      </c>
      <c r="E1723">
        <v>8.5199833663788693E-2</v>
      </c>
      <c r="F1723">
        <v>0.54228036490097298</v>
      </c>
    </row>
    <row r="1724" spans="1:6" x14ac:dyDescent="0.2">
      <c r="A1724" t="s">
        <v>3047</v>
      </c>
      <c r="B1724">
        <v>9890.8648103509295</v>
      </c>
      <c r="C1724">
        <f>VLOOKUP(A1724,'C3_D2_pF_2V_vs_LVS_pF'!$A$2:$F$2003,3,FALSE)</f>
        <v>-0.154029848213253</v>
      </c>
      <c r="E1724">
        <v>8.5714648834645996E-2</v>
      </c>
      <c r="F1724">
        <v>0.409616132583422</v>
      </c>
    </row>
    <row r="1725" spans="1:6" x14ac:dyDescent="0.2">
      <c r="A1725" t="s">
        <v>2542</v>
      </c>
      <c r="B1725">
        <v>682.86995389625395</v>
      </c>
      <c r="C1725">
        <f>VLOOKUP(A1725,'C3_D2_pF_2V_vs_LVS_pF'!$A$2:$F$2003,3,FALSE)</f>
        <v>6.1602196407934198E-2</v>
      </c>
      <c r="E1725">
        <v>8.5741215987942695E-2</v>
      </c>
      <c r="F1725">
        <v>0.55274485241272397</v>
      </c>
    </row>
    <row r="1726" spans="1:6" x14ac:dyDescent="0.2">
      <c r="A1726" t="s">
        <v>2251</v>
      </c>
      <c r="B1726">
        <v>4064.6372305508098</v>
      </c>
      <c r="C1726">
        <f>VLOOKUP(A1726,'C3_D2_pF_2V_vs_LVS_pF'!$A$2:$F$2003,3,FALSE)</f>
        <v>0.12147694171611</v>
      </c>
      <c r="E1726">
        <v>8.59034465702678E-2</v>
      </c>
      <c r="F1726">
        <v>0.34588241604987702</v>
      </c>
    </row>
    <row r="1727" spans="1:6" x14ac:dyDescent="0.2">
      <c r="A1727" t="s">
        <v>2276</v>
      </c>
      <c r="B1727">
        <v>281.07963376240701</v>
      </c>
      <c r="C1727">
        <f>VLOOKUP(A1727,'C3_D2_pF_2V_vs_LVS_pF'!$A$2:$F$2003,3,FALSE)</f>
        <v>1.38383845091824E-2</v>
      </c>
      <c r="E1727">
        <v>8.5971756463422602E-2</v>
      </c>
      <c r="F1727">
        <v>0.556747372847056</v>
      </c>
    </row>
    <row r="1728" spans="1:6" x14ac:dyDescent="0.2">
      <c r="A1728" t="s">
        <v>1807</v>
      </c>
      <c r="B1728">
        <v>653.353908440346</v>
      </c>
      <c r="C1728">
        <f>VLOOKUP(A1728,'C3_D2_pF_2V_vs_LVS_pF'!$A$2:$F$2003,3,FALSE)</f>
        <v>1.60852212184593E-2</v>
      </c>
      <c r="E1728">
        <v>8.6009041542259093E-2</v>
      </c>
      <c r="F1728">
        <v>0.477454800759188</v>
      </c>
    </row>
    <row r="1729" spans="1:6" x14ac:dyDescent="0.2">
      <c r="A1729" t="s">
        <v>2650</v>
      </c>
      <c r="B1729">
        <v>220.95768666465099</v>
      </c>
      <c r="C1729">
        <f>VLOOKUP(A1729,'C3_D2_pF_2V_vs_LVS_pF'!$A$2:$F$2003,3,FALSE)</f>
        <v>-0.15847434005546199</v>
      </c>
      <c r="E1729">
        <v>8.6027404188315296E-2</v>
      </c>
      <c r="F1729">
        <v>0.52574824130776099</v>
      </c>
    </row>
    <row r="1730" spans="1:6" x14ac:dyDescent="0.2">
      <c r="A1730" t="s">
        <v>2749</v>
      </c>
      <c r="B1730">
        <v>11276.9772077289</v>
      </c>
      <c r="C1730">
        <f>VLOOKUP(A1730,'C3_D2_pF_2V_vs_LVS_pF'!$A$2:$F$2003,3,FALSE)</f>
        <v>-0.24601313105700301</v>
      </c>
      <c r="E1730">
        <v>8.6057949370476394E-2</v>
      </c>
      <c r="F1730">
        <v>0.44341543854542298</v>
      </c>
    </row>
    <row r="1731" spans="1:6" x14ac:dyDescent="0.2">
      <c r="A1731" t="s">
        <v>1484</v>
      </c>
      <c r="B1731">
        <v>2929.1975554462601</v>
      </c>
      <c r="C1731">
        <f>VLOOKUP(A1731,'C3_D2_pF_2V_vs_LVS_pF'!$A$2:$F$2003,3,FALSE)</f>
        <v>8.4061909330599302E-2</v>
      </c>
      <c r="E1731">
        <v>8.6101244256019893E-2</v>
      </c>
      <c r="F1731">
        <v>0.358957614380012</v>
      </c>
    </row>
    <row r="1732" spans="1:6" x14ac:dyDescent="0.2">
      <c r="A1732" t="s">
        <v>2086</v>
      </c>
      <c r="B1732">
        <v>1168.29738597092</v>
      </c>
      <c r="C1732">
        <f>VLOOKUP(A1732,'C3_D2_pF_2V_vs_LVS_pF'!$A$2:$F$2003,3,FALSE)</f>
        <v>0.58180985824543596</v>
      </c>
      <c r="E1732">
        <v>8.6215579794398298E-2</v>
      </c>
      <c r="F1732">
        <v>0.515069034362586</v>
      </c>
    </row>
    <row r="1733" spans="1:6" x14ac:dyDescent="0.2">
      <c r="A1733" t="s">
        <v>893</v>
      </c>
      <c r="B1733">
        <v>270.78406327477302</v>
      </c>
      <c r="C1733">
        <f>VLOOKUP(A1733,'C3_D2_pF_2V_vs_LVS_pF'!$A$2:$F$2003,3,FALSE)</f>
        <v>-0.111880417668087</v>
      </c>
      <c r="E1733">
        <v>8.6538093571688096E-2</v>
      </c>
      <c r="F1733">
        <v>0.55122740785202196</v>
      </c>
    </row>
    <row r="1734" spans="1:6" x14ac:dyDescent="0.2">
      <c r="A1734" t="s">
        <v>1305</v>
      </c>
      <c r="B1734">
        <v>2274.3231247424201</v>
      </c>
      <c r="C1734">
        <f>VLOOKUP(A1734,'C3_D2_pF_2V_vs_LVS_pF'!$A$2:$F$2003,3,FALSE)</f>
        <v>-8.22713664599308E-2</v>
      </c>
      <c r="E1734">
        <v>8.6544015740566096E-2</v>
      </c>
      <c r="F1734">
        <v>0.56543955524411005</v>
      </c>
    </row>
    <row r="1735" spans="1:6" x14ac:dyDescent="0.2">
      <c r="A1735" t="s">
        <v>1598</v>
      </c>
      <c r="B1735">
        <v>1677.48401326975</v>
      </c>
      <c r="C1735">
        <f>VLOOKUP(A1735,'C3_D2_pF_2V_vs_LVS_pF'!$A$2:$F$2003,3,FALSE)</f>
        <v>-2.6829124932683801E-2</v>
      </c>
      <c r="E1735">
        <v>8.6917692383838105E-2</v>
      </c>
      <c r="F1735">
        <v>0.365207418465819</v>
      </c>
    </row>
    <row r="1736" spans="1:6" x14ac:dyDescent="0.2">
      <c r="A1736" t="s">
        <v>2639</v>
      </c>
      <c r="B1736">
        <v>318.458419252456</v>
      </c>
      <c r="C1736">
        <f>VLOOKUP(A1736,'C3_D2_pF_2V_vs_LVS_pF'!$A$2:$F$2003,3,FALSE)</f>
        <v>7.1240350909064595E-2</v>
      </c>
      <c r="E1736">
        <v>8.7037522063001804E-2</v>
      </c>
      <c r="F1736">
        <v>0.40307887439928197</v>
      </c>
    </row>
    <row r="1737" spans="1:6" x14ac:dyDescent="0.2">
      <c r="A1737" t="s">
        <v>3395</v>
      </c>
      <c r="B1737">
        <v>529.27371679026101</v>
      </c>
      <c r="C1737">
        <f>VLOOKUP(A1737,'C3_D2_pF_2V_vs_LVS_pF'!$A$2:$F$2003,3,FALSE)</f>
        <v>3.7257699327973598E-2</v>
      </c>
      <c r="E1737">
        <v>8.7175986901173994E-2</v>
      </c>
      <c r="F1737">
        <v>0.39709141476957899</v>
      </c>
    </row>
    <row r="1738" spans="1:6" x14ac:dyDescent="0.2">
      <c r="A1738" t="s">
        <v>2614</v>
      </c>
      <c r="B1738">
        <v>1858.04655953464</v>
      </c>
      <c r="C1738">
        <f>VLOOKUP(A1738,'C3_D2_pF_2V_vs_LVS_pF'!$A$2:$F$2003,3,FALSE)</f>
        <v>0.19537470826626599</v>
      </c>
      <c r="E1738">
        <v>8.7187640930425303E-2</v>
      </c>
      <c r="F1738">
        <v>0.39973624767035998</v>
      </c>
    </row>
    <row r="1739" spans="1:6" x14ac:dyDescent="0.2">
      <c r="A1739" t="s">
        <v>2923</v>
      </c>
      <c r="B1739">
        <v>102363.211485372</v>
      </c>
      <c r="C1739">
        <f>VLOOKUP(A1739,'C3_D2_pF_2V_vs_LVS_pF'!$A$2:$F$2003,3,FALSE)</f>
        <v>-0.11479453771259999</v>
      </c>
      <c r="E1739">
        <v>8.7277724764370401E-2</v>
      </c>
      <c r="F1739">
        <v>0.35553865074757701</v>
      </c>
    </row>
    <row r="1740" spans="1:6" x14ac:dyDescent="0.2">
      <c r="A1740" t="s">
        <v>2317</v>
      </c>
      <c r="B1740">
        <v>1278.0990203956401</v>
      </c>
      <c r="C1740">
        <f>VLOOKUP(A1740,'C3_D2_pF_2V_vs_LVS_pF'!$A$2:$F$2003,3,FALSE)</f>
        <v>4.2698181230055102E-2</v>
      </c>
      <c r="E1740">
        <v>8.7355220673515505E-2</v>
      </c>
      <c r="F1740">
        <v>0.44360166146410501</v>
      </c>
    </row>
    <row r="1741" spans="1:6" x14ac:dyDescent="0.2">
      <c r="A1741" t="s">
        <v>1430</v>
      </c>
      <c r="B1741">
        <v>3128.9985600454902</v>
      </c>
      <c r="C1741">
        <f>VLOOKUP(A1741,'C3_D2_pF_2V_vs_LVS_pF'!$A$2:$F$2003,3,FALSE)</f>
        <v>0.43639876842518399</v>
      </c>
      <c r="E1741">
        <v>8.7416868634190806E-2</v>
      </c>
      <c r="F1741">
        <v>0.38362142176228498</v>
      </c>
    </row>
    <row r="1742" spans="1:6" x14ac:dyDescent="0.2">
      <c r="A1742" t="s">
        <v>1680</v>
      </c>
      <c r="B1742">
        <v>2614.7798093431802</v>
      </c>
      <c r="C1742">
        <f>VLOOKUP(A1742,'C3_D2_pF_2V_vs_LVS_pF'!$A$2:$F$2003,3,FALSE)</f>
        <v>8.0497160347113503E-3</v>
      </c>
      <c r="E1742">
        <v>8.7739202817917597E-2</v>
      </c>
      <c r="F1742">
        <v>0.38735892211036599</v>
      </c>
    </row>
    <row r="1743" spans="1:6" x14ac:dyDescent="0.2">
      <c r="A1743" t="s">
        <v>2111</v>
      </c>
      <c r="B1743">
        <v>218416.31739162499</v>
      </c>
      <c r="C1743">
        <f>VLOOKUP(A1743,'C3_D2_pF_2V_vs_LVS_pF'!$A$2:$F$2003,3,FALSE)</f>
        <v>1.7717833272058E-2</v>
      </c>
      <c r="E1743">
        <v>8.7786480556941299E-2</v>
      </c>
      <c r="F1743">
        <v>0.45721772639185798</v>
      </c>
    </row>
    <row r="1744" spans="1:6" x14ac:dyDescent="0.2">
      <c r="A1744" t="s">
        <v>2673</v>
      </c>
      <c r="B1744">
        <v>1402.4925463848599</v>
      </c>
      <c r="C1744">
        <f>VLOOKUP(A1744,'C3_D2_pF_2V_vs_LVS_pF'!$A$2:$F$2003,3,FALSE)</f>
        <v>6.1536209713817201E-2</v>
      </c>
      <c r="E1744">
        <v>8.7798106999952899E-2</v>
      </c>
      <c r="F1744">
        <v>0.42181870800702598</v>
      </c>
    </row>
    <row r="1745" spans="1:6" x14ac:dyDescent="0.2">
      <c r="A1745" t="s">
        <v>241</v>
      </c>
      <c r="B1745">
        <v>24.481827692596699</v>
      </c>
      <c r="C1745" t="e">
        <f>VLOOKUP(A1745,'C3_D2_pF_2V_vs_LVS_pF'!$A$2:$F$2003,3,FALSE)</f>
        <v>#N/A</v>
      </c>
      <c r="E1745">
        <v>8.8010614735026999E-2</v>
      </c>
      <c r="F1745">
        <v>0.41585413131180698</v>
      </c>
    </row>
    <row r="1746" spans="1:6" x14ac:dyDescent="0.2">
      <c r="A1746" t="s">
        <v>2524</v>
      </c>
      <c r="B1746">
        <v>7042.0247948859997</v>
      </c>
      <c r="C1746">
        <f>VLOOKUP(A1746,'C3_D2_pF_2V_vs_LVS_pF'!$A$2:$F$2003,3,FALSE)</f>
        <v>1.33275540557814E-2</v>
      </c>
      <c r="E1746">
        <v>8.8154457694918698E-2</v>
      </c>
      <c r="F1746">
        <v>0.44014889095494297</v>
      </c>
    </row>
    <row r="1747" spans="1:6" x14ac:dyDescent="0.2">
      <c r="A1747" t="s">
        <v>2666</v>
      </c>
      <c r="B1747">
        <v>248.39885289782299</v>
      </c>
      <c r="C1747">
        <f>VLOOKUP(A1747,'C3_D2_pF_2V_vs_LVS_pF'!$A$2:$F$2003,3,FALSE)</f>
        <v>-9.2175541443290293E-2</v>
      </c>
      <c r="E1747">
        <v>8.8170434121289096E-2</v>
      </c>
      <c r="F1747">
        <v>0.54163023533585997</v>
      </c>
    </row>
    <row r="1748" spans="1:6" x14ac:dyDescent="0.2">
      <c r="A1748" t="s">
        <v>2274</v>
      </c>
      <c r="B1748">
        <v>37.579153193891401</v>
      </c>
      <c r="C1748" t="e">
        <f>VLOOKUP(A1748,'C3_D2_pF_2V_vs_LVS_pF'!$A$2:$F$2003,3,FALSE)</f>
        <v>#N/A</v>
      </c>
      <c r="E1748">
        <v>8.8196885082267598E-2</v>
      </c>
      <c r="F1748">
        <v>0.48149240699182699</v>
      </c>
    </row>
    <row r="1749" spans="1:6" x14ac:dyDescent="0.2">
      <c r="A1749" t="s">
        <v>2106</v>
      </c>
      <c r="B1749">
        <v>218578.39301885199</v>
      </c>
      <c r="C1749">
        <f>VLOOKUP(A1749,'C3_D2_pF_2V_vs_LVS_pF'!$A$2:$F$2003,3,FALSE)</f>
        <v>1.7890506454822201E-2</v>
      </c>
      <c r="E1749">
        <v>8.8447003025617393E-2</v>
      </c>
      <c r="F1749">
        <v>0.45483560159688302</v>
      </c>
    </row>
    <row r="1750" spans="1:6" x14ac:dyDescent="0.2">
      <c r="A1750" t="s">
        <v>1309</v>
      </c>
      <c r="B1750">
        <v>855.14905324886604</v>
      </c>
      <c r="C1750">
        <f>VLOOKUP(A1750,'C3_D2_pF_2V_vs_LVS_pF'!$A$2:$F$2003,3,FALSE)</f>
        <v>1.30654942476373E-2</v>
      </c>
      <c r="E1750">
        <v>8.8754721663322406E-2</v>
      </c>
      <c r="F1750">
        <v>0.41851224457340103</v>
      </c>
    </row>
    <row r="1751" spans="1:6" x14ac:dyDescent="0.2">
      <c r="A1751" t="s">
        <v>2114</v>
      </c>
      <c r="B1751">
        <v>218290.309435651</v>
      </c>
      <c r="C1751">
        <f>VLOOKUP(A1751,'C3_D2_pF_2V_vs_LVS_pF'!$A$2:$F$2003,3,FALSE)</f>
        <v>1.7474337967529899E-2</v>
      </c>
      <c r="E1751">
        <v>8.8942075527498998E-2</v>
      </c>
      <c r="F1751">
        <v>0.453201946573426</v>
      </c>
    </row>
    <row r="1752" spans="1:6" x14ac:dyDescent="0.2">
      <c r="A1752" t="s">
        <v>3100</v>
      </c>
      <c r="B1752">
        <v>84.970528157233403</v>
      </c>
      <c r="C1752">
        <f>VLOOKUP(A1752,'C3_D2_pF_2V_vs_LVS_pF'!$A$2:$F$2003,3,FALSE)</f>
        <v>-9.6800891670619005E-2</v>
      </c>
      <c r="E1752">
        <v>8.9130463742471897E-2</v>
      </c>
      <c r="F1752">
        <v>0.54163023533585997</v>
      </c>
    </row>
    <row r="1753" spans="1:6" x14ac:dyDescent="0.2">
      <c r="A1753" t="s">
        <v>3307</v>
      </c>
      <c r="B1753">
        <v>23.714347524087799</v>
      </c>
      <c r="C1753" t="e">
        <f>VLOOKUP(A1753,'C3_D2_pF_2V_vs_LVS_pF'!$A$2:$F$2003,3,FALSE)</f>
        <v>#N/A</v>
      </c>
      <c r="E1753">
        <v>8.9260409803031002E-2</v>
      </c>
      <c r="F1753">
        <v>0.35055073642794599</v>
      </c>
    </row>
    <row r="1754" spans="1:6" x14ac:dyDescent="0.2">
      <c r="A1754" t="s">
        <v>744</v>
      </c>
      <c r="B1754">
        <v>39.2730211269919</v>
      </c>
      <c r="C1754" t="e">
        <f>VLOOKUP(A1754,'C3_D2_pF_2V_vs_LVS_pF'!$A$2:$F$2003,3,FALSE)</f>
        <v>#N/A</v>
      </c>
      <c r="E1754">
        <v>8.9550744090214698E-2</v>
      </c>
      <c r="F1754">
        <v>0.46457841257825899</v>
      </c>
    </row>
    <row r="1755" spans="1:6" x14ac:dyDescent="0.2">
      <c r="A1755" t="s">
        <v>1533</v>
      </c>
      <c r="B1755">
        <v>2722.1025551819298</v>
      </c>
      <c r="C1755">
        <f>VLOOKUP(A1755,'C3_D2_pF_2V_vs_LVS_pF'!$A$2:$F$2003,3,FALSE)</f>
        <v>-7.3098081167594406E-2</v>
      </c>
      <c r="E1755">
        <v>8.9606861624344405E-2</v>
      </c>
      <c r="F1755">
        <v>0.54228036490097298</v>
      </c>
    </row>
    <row r="1756" spans="1:6" x14ac:dyDescent="0.2">
      <c r="A1756" t="s">
        <v>2335</v>
      </c>
      <c r="B1756">
        <v>9437.7210395104394</v>
      </c>
      <c r="C1756">
        <f>VLOOKUP(A1756,'C3_D2_pF_2V_vs_LVS_pF'!$A$2:$F$2003,3,FALSE)</f>
        <v>-5.9539086127409199E-2</v>
      </c>
      <c r="E1756">
        <v>8.9720735070348695E-2</v>
      </c>
      <c r="F1756">
        <v>0.35297138741452999</v>
      </c>
    </row>
    <row r="1757" spans="1:6" x14ac:dyDescent="0.2">
      <c r="A1757" t="s">
        <v>2220</v>
      </c>
      <c r="B1757">
        <v>2263.7847129122501</v>
      </c>
      <c r="C1757">
        <f>VLOOKUP(A1757,'C3_D2_pF_2V_vs_LVS_pF'!$A$2:$F$2003,3,FALSE)</f>
        <v>-8.3428077742506001E-3</v>
      </c>
      <c r="E1757">
        <v>8.9878452147108198E-2</v>
      </c>
      <c r="F1757">
        <v>0.515069034362586</v>
      </c>
    </row>
    <row r="1758" spans="1:6" x14ac:dyDescent="0.2">
      <c r="A1758" t="s">
        <v>1864</v>
      </c>
      <c r="B1758">
        <v>31.2332326207286</v>
      </c>
      <c r="C1758" t="e">
        <f>VLOOKUP(A1758,'C3_D2_pF_2V_vs_LVS_pF'!$A$2:$F$2003,3,FALSE)</f>
        <v>#N/A</v>
      </c>
      <c r="E1758">
        <v>8.9883114313790299E-2</v>
      </c>
      <c r="F1758">
        <v>0.34347088924166702</v>
      </c>
    </row>
    <row r="1759" spans="1:6" x14ac:dyDescent="0.2">
      <c r="A1759" t="s">
        <v>2608</v>
      </c>
      <c r="B1759">
        <v>519.84566050973399</v>
      </c>
      <c r="C1759">
        <f>VLOOKUP(A1759,'C3_D2_pF_2V_vs_LVS_pF'!$A$2:$F$2003,3,FALSE)</f>
        <v>-0.43283798034569898</v>
      </c>
      <c r="E1759">
        <v>9.0015966421315402E-2</v>
      </c>
      <c r="F1759">
        <v>0.481488772092867</v>
      </c>
    </row>
    <row r="1760" spans="1:6" x14ac:dyDescent="0.2">
      <c r="A1760" t="s">
        <v>2775</v>
      </c>
      <c r="B1760">
        <v>881.20266747400296</v>
      </c>
      <c r="C1760">
        <f>VLOOKUP(A1760,'C3_D2_pF_2V_vs_LVS_pF'!$A$2:$F$2003,3,FALSE)</f>
        <v>-2.02376332713283E-3</v>
      </c>
      <c r="E1760">
        <v>9.0199694771027406E-2</v>
      </c>
      <c r="F1760">
        <v>0.38362142176228498</v>
      </c>
    </row>
    <row r="1761" spans="1:6" x14ac:dyDescent="0.2">
      <c r="A1761" t="s">
        <v>1728</v>
      </c>
      <c r="B1761">
        <v>2025.90556023624</v>
      </c>
      <c r="C1761">
        <f>VLOOKUP(A1761,'C3_D2_pF_2V_vs_LVS_pF'!$A$2:$F$2003,3,FALSE)</f>
        <v>0.34347084183308002</v>
      </c>
      <c r="E1761">
        <v>9.04422039688874E-2</v>
      </c>
      <c r="F1761">
        <v>0.45778823776217098</v>
      </c>
    </row>
    <row r="1762" spans="1:6" x14ac:dyDescent="0.2">
      <c r="A1762" t="s">
        <v>2083</v>
      </c>
      <c r="B1762">
        <v>89670.110661311905</v>
      </c>
      <c r="C1762">
        <f>VLOOKUP(A1762,'C3_D2_pF_2V_vs_LVS_pF'!$A$2:$F$2003,3,FALSE)</f>
        <v>2.3139386488594899E-2</v>
      </c>
      <c r="E1762">
        <v>9.0748057502385404E-2</v>
      </c>
      <c r="F1762">
        <v>0.44775629149194401</v>
      </c>
    </row>
    <row r="1763" spans="1:6" x14ac:dyDescent="0.2">
      <c r="A1763" t="s">
        <v>1546</v>
      </c>
      <c r="B1763">
        <v>1121.8271744312401</v>
      </c>
      <c r="C1763">
        <f>VLOOKUP(A1763,'C3_D2_pF_2V_vs_LVS_pF'!$A$2:$F$2003,3,FALSE)</f>
        <v>-5.57980849900164E-2</v>
      </c>
      <c r="E1763">
        <v>9.0792922651508998E-2</v>
      </c>
      <c r="F1763">
        <v>0.51392575175852895</v>
      </c>
    </row>
    <row r="1764" spans="1:6" x14ac:dyDescent="0.2">
      <c r="A1764" t="s">
        <v>2780</v>
      </c>
      <c r="B1764">
        <v>240.214865980094</v>
      </c>
      <c r="C1764">
        <f>VLOOKUP(A1764,'C3_D2_pF_2V_vs_LVS_pF'!$A$2:$F$2003,3,FALSE)</f>
        <v>1.09617021065828E-2</v>
      </c>
      <c r="E1764">
        <v>9.1167488136745398E-2</v>
      </c>
      <c r="F1764">
        <v>0.51680847066811098</v>
      </c>
    </row>
    <row r="1765" spans="1:6" x14ac:dyDescent="0.2">
      <c r="A1765" t="s">
        <v>3442</v>
      </c>
      <c r="B1765">
        <v>107.17158326140699</v>
      </c>
      <c r="C1765">
        <f>VLOOKUP(A1765,'C3_D2_pF_2V_vs_LVS_pF'!$A$2:$F$2003,3,FALSE)</f>
        <v>3.11235361392075E-2</v>
      </c>
      <c r="E1765">
        <v>9.2379320452829303E-2</v>
      </c>
      <c r="F1765">
        <v>0.52411017509772795</v>
      </c>
    </row>
    <row r="1766" spans="1:6" x14ac:dyDescent="0.2">
      <c r="A1766" t="s">
        <v>3199</v>
      </c>
      <c r="B1766">
        <v>79.924220758460606</v>
      </c>
      <c r="C1766">
        <f>VLOOKUP(A1766,'C3_D2_pF_2V_vs_LVS_pF'!$A$2:$F$2003,3,FALSE)</f>
        <v>1.44211842020783E-2</v>
      </c>
      <c r="E1766">
        <v>9.2747127445937494E-2</v>
      </c>
      <c r="F1766">
        <v>0.52411017509772795</v>
      </c>
    </row>
    <row r="1767" spans="1:6" x14ac:dyDescent="0.2">
      <c r="A1767" t="s">
        <v>1471</v>
      </c>
      <c r="B1767">
        <v>1274.0920619210799</v>
      </c>
      <c r="C1767">
        <f>VLOOKUP(A1767,'C3_D2_pF_2V_vs_LVS_pF'!$A$2:$F$2003,3,FALSE)</f>
        <v>-0.34111761235356602</v>
      </c>
      <c r="E1767">
        <v>9.2753605524095506E-2</v>
      </c>
      <c r="F1767">
        <v>0.46881515238841598</v>
      </c>
    </row>
    <row r="1768" spans="1:6" x14ac:dyDescent="0.2">
      <c r="A1768" t="s">
        <v>1801</v>
      </c>
      <c r="B1768">
        <v>284.96886843348898</v>
      </c>
      <c r="C1768">
        <f>VLOOKUP(A1768,'C3_D2_pF_2V_vs_LVS_pF'!$A$2:$F$2003,3,FALSE)</f>
        <v>2.66676542371794E-2</v>
      </c>
      <c r="E1768">
        <v>9.2966951112871093E-2</v>
      </c>
      <c r="F1768">
        <v>0.49960942228681499</v>
      </c>
    </row>
    <row r="1769" spans="1:6" x14ac:dyDescent="0.2">
      <c r="A1769" t="s">
        <v>1310</v>
      </c>
      <c r="B1769">
        <v>6687.6084992675296</v>
      </c>
      <c r="C1769">
        <f>VLOOKUP(A1769,'C3_D2_pF_2V_vs_LVS_pF'!$A$2:$F$2003,3,FALSE)</f>
        <v>-6.3201984838656697E-3</v>
      </c>
      <c r="E1769">
        <v>9.3546695143654907E-2</v>
      </c>
      <c r="F1769">
        <v>0.50197261569603902</v>
      </c>
    </row>
    <row r="1770" spans="1:6" x14ac:dyDescent="0.2">
      <c r="A1770" t="s">
        <v>2010</v>
      </c>
      <c r="B1770">
        <v>5415.7451001326699</v>
      </c>
      <c r="C1770">
        <f>VLOOKUP(A1770,'C3_D2_pF_2V_vs_LVS_pF'!$A$2:$F$2003,3,FALSE)</f>
        <v>-8.8429444786771394E-2</v>
      </c>
      <c r="E1770">
        <v>9.4279434848194302E-2</v>
      </c>
      <c r="F1770">
        <v>0.22799814455773601</v>
      </c>
    </row>
    <row r="1771" spans="1:6" x14ac:dyDescent="0.2">
      <c r="A1771" t="s">
        <v>5</v>
      </c>
      <c r="B1771">
        <v>368.52491456076501</v>
      </c>
      <c r="C1771">
        <f>VLOOKUP(A1771,'C3_D2_pF_2V_vs_LVS_pF'!$A$2:$F$2003,3,FALSE)</f>
        <v>-0.140509665305419</v>
      </c>
      <c r="E1771">
        <v>9.4699951510056904E-2</v>
      </c>
      <c r="F1771">
        <v>0.494616432700896</v>
      </c>
    </row>
    <row r="1772" spans="1:6" x14ac:dyDescent="0.2">
      <c r="A1772" t="s">
        <v>1260</v>
      </c>
      <c r="B1772">
        <v>329.12179184258099</v>
      </c>
      <c r="C1772">
        <f>VLOOKUP(A1772,'C3_D2_pF_2V_vs_LVS_pF'!$A$2:$F$2003,3,FALSE)</f>
        <v>-0.17455321991502101</v>
      </c>
      <c r="E1772">
        <v>9.5107690654877203E-2</v>
      </c>
      <c r="F1772">
        <v>0.49381559148689202</v>
      </c>
    </row>
    <row r="1773" spans="1:6" x14ac:dyDescent="0.2">
      <c r="A1773" t="s">
        <v>1412</v>
      </c>
      <c r="B1773">
        <v>4704.2990250018102</v>
      </c>
      <c r="C1773">
        <f>VLOOKUP(A1773,'C3_D2_pF_2V_vs_LVS_pF'!$A$2:$F$2003,3,FALSE)</f>
        <v>-5.3471262036065698E-2</v>
      </c>
      <c r="E1773">
        <v>9.5174214666609899E-2</v>
      </c>
      <c r="F1773">
        <v>0.34904113282784599</v>
      </c>
    </row>
    <row r="1774" spans="1:6" x14ac:dyDescent="0.2">
      <c r="A1774" t="s">
        <v>2286</v>
      </c>
      <c r="B1774">
        <v>18763.839868392501</v>
      </c>
      <c r="C1774">
        <f>VLOOKUP(A1774,'C3_D2_pF_2V_vs_LVS_pF'!$A$2:$F$2003,3,FALSE)</f>
        <v>1.1686119877553599E-2</v>
      </c>
      <c r="E1774">
        <v>9.6257007021695595E-2</v>
      </c>
      <c r="F1774">
        <v>0.25125092207932498</v>
      </c>
    </row>
    <row r="1775" spans="1:6" x14ac:dyDescent="0.2">
      <c r="A1775" t="s">
        <v>2294</v>
      </c>
      <c r="B1775">
        <v>1978.46596751625</v>
      </c>
      <c r="C1775">
        <f>VLOOKUP(A1775,'C3_D2_pF_2V_vs_LVS_pF'!$A$2:$F$2003,3,FALSE)</f>
        <v>5.5764914122913602E-2</v>
      </c>
      <c r="E1775">
        <v>9.6768288052773099E-2</v>
      </c>
      <c r="F1775">
        <v>0.37293807004431401</v>
      </c>
    </row>
    <row r="1776" spans="1:6" x14ac:dyDescent="0.2">
      <c r="A1776" t="s">
        <v>3390</v>
      </c>
      <c r="B1776">
        <v>21.836517952787698</v>
      </c>
      <c r="C1776" t="e">
        <f>VLOOKUP(A1776,'C3_D2_pF_2V_vs_LVS_pF'!$A$2:$F$2003,3,FALSE)</f>
        <v>#N/A</v>
      </c>
      <c r="E1776">
        <v>9.7242969032394697E-2</v>
      </c>
      <c r="F1776">
        <v>0.26913959304879098</v>
      </c>
    </row>
    <row r="1777" spans="1:6" x14ac:dyDescent="0.2">
      <c r="A1777" t="s">
        <v>1887</v>
      </c>
      <c r="B1777">
        <v>88.902674688126794</v>
      </c>
      <c r="C1777">
        <f>VLOOKUP(A1777,'C3_D2_pF_2V_vs_LVS_pF'!$A$2:$F$2003,3,FALSE)</f>
        <v>-4.3661925124626202E-2</v>
      </c>
      <c r="E1777">
        <v>9.7441139299797197E-2</v>
      </c>
      <c r="F1777">
        <v>0.50698194627357795</v>
      </c>
    </row>
    <row r="1778" spans="1:6" x14ac:dyDescent="0.2">
      <c r="A1778" t="s">
        <v>1599</v>
      </c>
      <c r="B1778">
        <v>267.93134339519798</v>
      </c>
      <c r="C1778">
        <f>VLOOKUP(A1778,'C3_D2_pF_2V_vs_LVS_pF'!$A$2:$F$2003,3,FALSE)</f>
        <v>7.4424691536200793E-2</v>
      </c>
      <c r="E1778">
        <v>9.7887592818605498E-2</v>
      </c>
      <c r="F1778">
        <v>0.50027055069822501</v>
      </c>
    </row>
    <row r="1779" spans="1:6" x14ac:dyDescent="0.2">
      <c r="A1779" t="s">
        <v>533</v>
      </c>
      <c r="B1779">
        <v>28.348853266104101</v>
      </c>
      <c r="C1779" t="e">
        <f>VLOOKUP(A1779,'C3_D2_pF_2V_vs_LVS_pF'!$A$2:$F$2003,3,FALSE)</f>
        <v>#N/A</v>
      </c>
      <c r="E1779">
        <v>9.8076356343372695E-2</v>
      </c>
      <c r="F1779">
        <v>0.37966159886383</v>
      </c>
    </row>
    <row r="1780" spans="1:6" x14ac:dyDescent="0.2">
      <c r="A1780" t="s">
        <v>874</v>
      </c>
      <c r="B1780">
        <v>65.078531629616606</v>
      </c>
      <c r="C1780">
        <f>VLOOKUP(A1780,'C3_D2_pF_2V_vs_LVS_pF'!$A$2:$F$2003,3,FALSE)</f>
        <v>0.14516021030423601</v>
      </c>
      <c r="E1780">
        <v>9.8390190117999599E-2</v>
      </c>
      <c r="F1780">
        <v>0.481488772092867</v>
      </c>
    </row>
    <row r="1781" spans="1:6" x14ac:dyDescent="0.2">
      <c r="A1781" t="s">
        <v>2539</v>
      </c>
      <c r="B1781">
        <v>21.818117422760501</v>
      </c>
      <c r="C1781" t="e">
        <f>VLOOKUP(A1781,'C3_D2_pF_2V_vs_LVS_pF'!$A$2:$F$2003,3,FALSE)</f>
        <v>#N/A</v>
      </c>
      <c r="E1781">
        <v>9.8417892595594997E-2</v>
      </c>
      <c r="F1781">
        <v>0.372217023571012</v>
      </c>
    </row>
    <row r="1782" spans="1:6" x14ac:dyDescent="0.2">
      <c r="A1782" t="s">
        <v>2842</v>
      </c>
      <c r="B1782">
        <v>2895.7727397919002</v>
      </c>
      <c r="C1782">
        <f>VLOOKUP(A1782,'C3_D2_pF_2V_vs_LVS_pF'!$A$2:$F$2003,3,FALSE)</f>
        <v>0.108931015061217</v>
      </c>
      <c r="E1782">
        <v>9.8942161487920399E-2</v>
      </c>
      <c r="F1782">
        <v>0.32885290971534498</v>
      </c>
    </row>
    <row r="1783" spans="1:6" x14ac:dyDescent="0.2">
      <c r="A1783" t="s">
        <v>2702</v>
      </c>
      <c r="B1783">
        <v>316.95124905139602</v>
      </c>
      <c r="C1783">
        <f>VLOOKUP(A1783,'C3_D2_pF_2V_vs_LVS_pF'!$A$2:$F$2003,3,FALSE)</f>
        <v>-0.10578303128015</v>
      </c>
      <c r="E1783">
        <v>9.92202100430708E-2</v>
      </c>
      <c r="F1783">
        <v>0.484229339130682</v>
      </c>
    </row>
    <row r="1784" spans="1:6" x14ac:dyDescent="0.2">
      <c r="A1784" t="s">
        <v>963</v>
      </c>
      <c r="B1784">
        <v>34.007237102224401</v>
      </c>
      <c r="C1784" t="e">
        <f>VLOOKUP(A1784,'C3_D2_pF_2V_vs_LVS_pF'!$A$2:$F$2003,3,FALSE)</f>
        <v>#N/A</v>
      </c>
      <c r="E1784">
        <v>9.9590911153792594E-2</v>
      </c>
      <c r="F1784">
        <v>0.31266838635511501</v>
      </c>
    </row>
    <row r="1785" spans="1:6" x14ac:dyDescent="0.2">
      <c r="A1785" t="s">
        <v>2218</v>
      </c>
      <c r="B1785">
        <v>1188.1422702016901</v>
      </c>
      <c r="C1785">
        <f>VLOOKUP(A1785,'C3_D2_pF_2V_vs_LVS_pF'!$A$2:$F$2003,3,FALSE)</f>
        <v>5.0634838003988498E-2</v>
      </c>
      <c r="E1785">
        <v>9.9609797479103701E-2</v>
      </c>
      <c r="F1785">
        <v>0.38362142176228498</v>
      </c>
    </row>
    <row r="1786" spans="1:6" x14ac:dyDescent="0.2">
      <c r="A1786" t="s">
        <v>575</v>
      </c>
      <c r="B1786">
        <v>19.0773415360431</v>
      </c>
      <c r="C1786" t="e">
        <f>VLOOKUP(A1786,'C3_D2_pF_2V_vs_LVS_pF'!$A$2:$F$2003,3,FALSE)</f>
        <v>#N/A</v>
      </c>
      <c r="E1786">
        <v>9.9909329001760402E-2</v>
      </c>
      <c r="F1786">
        <v>0.27496512390454497</v>
      </c>
    </row>
    <row r="1787" spans="1:6" x14ac:dyDescent="0.2">
      <c r="A1787" t="s">
        <v>1868</v>
      </c>
      <c r="B1787">
        <v>67.901122536717594</v>
      </c>
      <c r="C1787">
        <f>VLOOKUP(A1787,'C3_D2_pF_2V_vs_LVS_pF'!$A$2:$F$2003,3,FALSE)</f>
        <v>6.12989781420731E-2</v>
      </c>
      <c r="E1787">
        <v>0.100092535938751</v>
      </c>
      <c r="F1787">
        <v>0.12185667484944</v>
      </c>
    </row>
    <row r="1788" spans="1:6" x14ac:dyDescent="0.2">
      <c r="A1788" t="s">
        <v>1480</v>
      </c>
      <c r="B1788">
        <v>869.32444299460201</v>
      </c>
      <c r="C1788">
        <f>VLOOKUP(A1788,'C3_D2_pF_2V_vs_LVS_pF'!$A$2:$F$2003,3,FALSE)</f>
        <v>0.20194086138457801</v>
      </c>
      <c r="E1788">
        <v>0.10034334074418701</v>
      </c>
      <c r="F1788">
        <v>0.42181870800702598</v>
      </c>
    </row>
    <row r="1789" spans="1:6" x14ac:dyDescent="0.2">
      <c r="A1789" t="s">
        <v>1748</v>
      </c>
      <c r="B1789">
        <v>1683.71488607321</v>
      </c>
      <c r="C1789">
        <f>VLOOKUP(A1789,'C3_D2_pF_2V_vs_LVS_pF'!$A$2:$F$2003,3,FALSE)</f>
        <v>-0.15751534107177001</v>
      </c>
      <c r="E1789">
        <v>0.10044985930404</v>
      </c>
      <c r="F1789">
        <v>0.32756818542088101</v>
      </c>
    </row>
    <row r="1790" spans="1:6" x14ac:dyDescent="0.2">
      <c r="A1790" t="s">
        <v>1176</v>
      </c>
      <c r="B1790">
        <v>186.52578595567201</v>
      </c>
      <c r="C1790">
        <f>VLOOKUP(A1790,'C3_D2_pF_2V_vs_LVS_pF'!$A$2:$F$2003,3,FALSE)</f>
        <v>0.20027381973403199</v>
      </c>
      <c r="E1790">
        <v>0.10054346014733501</v>
      </c>
      <c r="F1790">
        <v>0.481488772092867</v>
      </c>
    </row>
    <row r="1791" spans="1:6" x14ac:dyDescent="0.2">
      <c r="A1791" t="s">
        <v>3007</v>
      </c>
      <c r="B1791">
        <v>645.19966197391796</v>
      </c>
      <c r="C1791">
        <f>VLOOKUP(A1791,'C3_D2_pF_2V_vs_LVS_pF'!$A$2:$F$2003,3,FALSE)</f>
        <v>0.13835318000889599</v>
      </c>
      <c r="E1791">
        <v>0.100889306876604</v>
      </c>
      <c r="F1791">
        <v>0.462851565218377</v>
      </c>
    </row>
    <row r="1792" spans="1:6" x14ac:dyDescent="0.2">
      <c r="A1792" t="s">
        <v>3396</v>
      </c>
      <c r="B1792">
        <v>34.3626691114479</v>
      </c>
      <c r="C1792" t="e">
        <f>VLOOKUP(A1792,'C3_D2_pF_2V_vs_LVS_pF'!$A$2:$F$2003,3,FALSE)</f>
        <v>#N/A</v>
      </c>
      <c r="E1792">
        <v>0.10106680911006299</v>
      </c>
      <c r="F1792">
        <v>0.352579127057561</v>
      </c>
    </row>
    <row r="1793" spans="1:6" x14ac:dyDescent="0.2">
      <c r="A1793" t="s">
        <v>2431</v>
      </c>
      <c r="B1793">
        <v>1101.5211671781101</v>
      </c>
      <c r="C1793">
        <f>VLOOKUP(A1793,'C3_D2_pF_2V_vs_LVS_pF'!$A$2:$F$2003,3,FALSE)</f>
        <v>-0.140414272388312</v>
      </c>
      <c r="E1793">
        <v>0.101713868514012</v>
      </c>
      <c r="F1793">
        <v>0.39043968120553102</v>
      </c>
    </row>
    <row r="1794" spans="1:6" x14ac:dyDescent="0.2">
      <c r="A1794" t="s">
        <v>1968</v>
      </c>
      <c r="B1794">
        <v>2328.4949440013002</v>
      </c>
      <c r="C1794">
        <f>VLOOKUP(A1794,'C3_D2_pF_2V_vs_LVS_pF'!$A$2:$F$2003,3,FALSE)</f>
        <v>0.22762176864009301</v>
      </c>
      <c r="E1794">
        <v>0.10183558803897499</v>
      </c>
      <c r="F1794">
        <v>0.274505439742321</v>
      </c>
    </row>
    <row r="1795" spans="1:6" x14ac:dyDescent="0.2">
      <c r="A1795" t="s">
        <v>2421</v>
      </c>
      <c r="B1795">
        <v>471.810273245301</v>
      </c>
      <c r="C1795">
        <f>VLOOKUP(A1795,'C3_D2_pF_2V_vs_LVS_pF'!$A$2:$F$2003,3,FALSE)</f>
        <v>0.16853739206148899</v>
      </c>
      <c r="E1795">
        <v>0.102110438488159</v>
      </c>
      <c r="F1795">
        <v>0.48149240699182699</v>
      </c>
    </row>
    <row r="1796" spans="1:6" x14ac:dyDescent="0.2">
      <c r="A1796" t="s">
        <v>1608</v>
      </c>
      <c r="B1796">
        <v>1942.8160762787199</v>
      </c>
      <c r="C1796">
        <f>VLOOKUP(A1796,'C3_D2_pF_2V_vs_LVS_pF'!$A$2:$F$2003,3,FALSE)</f>
        <v>0.109450116690969</v>
      </c>
      <c r="E1796">
        <v>0.102112977721628</v>
      </c>
      <c r="F1796">
        <v>0.228708646420822</v>
      </c>
    </row>
    <row r="1797" spans="1:6" x14ac:dyDescent="0.2">
      <c r="A1797" t="s">
        <v>2060</v>
      </c>
      <c r="B1797">
        <v>8086.0805729895701</v>
      </c>
      <c r="C1797">
        <f>VLOOKUP(A1797,'C3_D2_pF_2V_vs_LVS_pF'!$A$2:$F$2003,3,FALSE)</f>
        <v>0.43718786509731999</v>
      </c>
      <c r="E1797">
        <v>0.102336939348372</v>
      </c>
      <c r="F1797">
        <v>0.43946098215296298</v>
      </c>
    </row>
    <row r="1798" spans="1:6" x14ac:dyDescent="0.2">
      <c r="A1798" t="s">
        <v>1999</v>
      </c>
      <c r="B1798">
        <v>857.18777953282802</v>
      </c>
      <c r="C1798">
        <f>VLOOKUP(A1798,'C3_D2_pF_2V_vs_LVS_pF'!$A$2:$F$2003,3,FALSE)</f>
        <v>-0.31366445446046198</v>
      </c>
      <c r="E1798">
        <v>0.102692927388849</v>
      </c>
      <c r="F1798">
        <v>0.44341543854542298</v>
      </c>
    </row>
    <row r="1799" spans="1:6" x14ac:dyDescent="0.2">
      <c r="A1799" t="s">
        <v>2000</v>
      </c>
      <c r="B1799">
        <v>2548.1444750924702</v>
      </c>
      <c r="C1799">
        <f>VLOOKUP(A1799,'C3_D2_pF_2V_vs_LVS_pF'!$A$2:$F$2003,3,FALSE)</f>
        <v>-8.0634724380554607E-2</v>
      </c>
      <c r="E1799">
        <v>0.10306404333821401</v>
      </c>
      <c r="F1799">
        <v>0.19956836782054899</v>
      </c>
    </row>
    <row r="1800" spans="1:6" x14ac:dyDescent="0.2">
      <c r="A1800" t="s">
        <v>2212</v>
      </c>
      <c r="B1800">
        <v>26437.333829235598</v>
      </c>
      <c r="C1800">
        <f>VLOOKUP(A1800,'C3_D2_pF_2V_vs_LVS_pF'!$A$2:$F$2003,3,FALSE)</f>
        <v>0.19262753649119399</v>
      </c>
      <c r="E1800">
        <v>0.10314721571508199</v>
      </c>
      <c r="F1800">
        <v>0.35622145221423102</v>
      </c>
    </row>
    <row r="1801" spans="1:6" x14ac:dyDescent="0.2">
      <c r="A1801" t="s">
        <v>3294</v>
      </c>
      <c r="B1801">
        <v>60.578033647861602</v>
      </c>
      <c r="C1801">
        <f>VLOOKUP(A1801,'C3_D2_pF_2V_vs_LVS_pF'!$A$2:$F$2003,3,FALSE)</f>
        <v>8.9655232320022496E-2</v>
      </c>
      <c r="E1801">
        <v>0.103632401961977</v>
      </c>
      <c r="F1801">
        <v>0.367643627107334</v>
      </c>
    </row>
    <row r="1802" spans="1:6" x14ac:dyDescent="0.2">
      <c r="A1802" t="s">
        <v>1699</v>
      </c>
      <c r="B1802">
        <v>3620.7205427252502</v>
      </c>
      <c r="C1802">
        <f>VLOOKUP(A1802,'C3_D2_pF_2V_vs_LVS_pF'!$A$2:$F$2003,3,FALSE)</f>
        <v>3.57728299507407E-2</v>
      </c>
      <c r="E1802">
        <v>0.103753367839892</v>
      </c>
      <c r="F1802">
        <v>0.432221242207943</v>
      </c>
    </row>
    <row r="1803" spans="1:6" x14ac:dyDescent="0.2">
      <c r="A1803" t="s">
        <v>2632</v>
      </c>
      <c r="B1803">
        <v>419.94300107781299</v>
      </c>
      <c r="C1803">
        <f>VLOOKUP(A1803,'C3_D2_pF_2V_vs_LVS_pF'!$A$2:$F$2003,3,FALSE)</f>
        <v>-1.43231855950346E-2</v>
      </c>
      <c r="E1803">
        <v>0.104090129060917</v>
      </c>
      <c r="F1803">
        <v>0.43831088376327298</v>
      </c>
    </row>
    <row r="1804" spans="1:6" x14ac:dyDescent="0.2">
      <c r="A1804" t="s">
        <v>171</v>
      </c>
      <c r="B1804">
        <v>31.235363688535401</v>
      </c>
      <c r="C1804" t="e">
        <f>VLOOKUP(A1804,'C3_D2_pF_2V_vs_LVS_pF'!$A$2:$F$2003,3,FALSE)</f>
        <v>#N/A</v>
      </c>
      <c r="E1804">
        <v>0.105049002128296</v>
      </c>
      <c r="F1804">
        <v>0.25144974788888702</v>
      </c>
    </row>
    <row r="1805" spans="1:6" x14ac:dyDescent="0.2">
      <c r="A1805" t="s">
        <v>2667</v>
      </c>
      <c r="B1805">
        <v>920.77641784269804</v>
      </c>
      <c r="C1805">
        <f>VLOOKUP(A1805,'C3_D2_pF_2V_vs_LVS_pF'!$A$2:$F$2003,3,FALSE)</f>
        <v>-8.7213686877074699E-4</v>
      </c>
      <c r="E1805">
        <v>0.105098717839192</v>
      </c>
      <c r="F1805">
        <v>0.45672433962291298</v>
      </c>
    </row>
    <row r="1806" spans="1:6" x14ac:dyDescent="0.2">
      <c r="A1806" t="s">
        <v>1939</v>
      </c>
      <c r="B1806">
        <v>1342.75488550354</v>
      </c>
      <c r="C1806">
        <f>VLOOKUP(A1806,'C3_D2_pF_2V_vs_LVS_pF'!$A$2:$F$2003,3,FALSE)</f>
        <v>-7.0110532127057201E-2</v>
      </c>
      <c r="E1806">
        <v>0.105416219462241</v>
      </c>
      <c r="F1806">
        <v>0.32234541183445697</v>
      </c>
    </row>
    <row r="1807" spans="1:6" x14ac:dyDescent="0.2">
      <c r="A1807" t="s">
        <v>748</v>
      </c>
      <c r="B1807">
        <v>32.894383243758099</v>
      </c>
      <c r="C1807" t="e">
        <f>VLOOKUP(A1807,'C3_D2_pF_2V_vs_LVS_pF'!$A$2:$F$2003,3,FALSE)</f>
        <v>#N/A</v>
      </c>
      <c r="E1807">
        <v>0.105675447019301</v>
      </c>
      <c r="F1807">
        <v>0.31439459709141299</v>
      </c>
    </row>
    <row r="1808" spans="1:6" x14ac:dyDescent="0.2">
      <c r="A1808" t="s">
        <v>2692</v>
      </c>
      <c r="B1808">
        <v>6848.2975488683596</v>
      </c>
      <c r="C1808">
        <f>VLOOKUP(A1808,'C3_D2_pF_2V_vs_LVS_pF'!$A$2:$F$2003,3,FALSE)</f>
        <v>-1.5318874422296999E-2</v>
      </c>
      <c r="E1808">
        <v>0.105685524414426</v>
      </c>
      <c r="F1808">
        <v>0.30795753513479002</v>
      </c>
    </row>
    <row r="1809" spans="1:6" x14ac:dyDescent="0.2">
      <c r="A1809" t="s">
        <v>2073</v>
      </c>
      <c r="B1809">
        <v>6253.4930561151295</v>
      </c>
      <c r="C1809">
        <f>VLOOKUP(A1809,'C3_D2_pF_2V_vs_LVS_pF'!$A$2:$F$2003,3,FALSE)</f>
        <v>-0.39332830871668201</v>
      </c>
      <c r="E1809">
        <v>0.106016260612581</v>
      </c>
      <c r="F1809">
        <v>0.21914598076172501</v>
      </c>
    </row>
    <row r="1810" spans="1:6" x14ac:dyDescent="0.2">
      <c r="A1810" t="s">
        <v>1837</v>
      </c>
      <c r="B1810">
        <v>10374.924701812</v>
      </c>
      <c r="C1810">
        <f>VLOOKUP(A1810,'C3_D2_pF_2V_vs_LVS_pF'!$A$2:$F$2003,3,FALSE)</f>
        <v>3.9613484555840003E-2</v>
      </c>
      <c r="E1810">
        <v>0.10687124293274999</v>
      </c>
      <c r="F1810">
        <v>0.398569546846819</v>
      </c>
    </row>
    <row r="1811" spans="1:6" x14ac:dyDescent="0.2">
      <c r="A1811" t="s">
        <v>1437</v>
      </c>
      <c r="B1811">
        <v>1149.87980124671</v>
      </c>
      <c r="C1811">
        <f>VLOOKUP(A1811,'C3_D2_pF_2V_vs_LVS_pF'!$A$2:$F$2003,3,FALSE)</f>
        <v>4.5252155435614998E-2</v>
      </c>
      <c r="E1811">
        <v>0.106933105776646</v>
      </c>
      <c r="F1811">
        <v>0.33924897761089301</v>
      </c>
    </row>
    <row r="1812" spans="1:6" x14ac:dyDescent="0.2">
      <c r="A1812" t="s">
        <v>2744</v>
      </c>
      <c r="B1812">
        <v>931.19711134538397</v>
      </c>
      <c r="C1812">
        <f>VLOOKUP(A1812,'C3_D2_pF_2V_vs_LVS_pF'!$A$2:$F$2003,3,FALSE)</f>
        <v>-0.20823249476703501</v>
      </c>
      <c r="E1812">
        <v>0.107196869349348</v>
      </c>
      <c r="F1812">
        <v>0.34904113282784599</v>
      </c>
    </row>
    <row r="1813" spans="1:6" x14ac:dyDescent="0.2">
      <c r="A1813" t="s">
        <v>1978</v>
      </c>
      <c r="B1813">
        <v>4703.67061953952</v>
      </c>
      <c r="C1813">
        <f>VLOOKUP(A1813,'C3_D2_pF_2V_vs_LVS_pF'!$A$2:$F$2003,3,FALSE)</f>
        <v>2.34093361529033E-2</v>
      </c>
      <c r="E1813">
        <v>0.107339217757764</v>
      </c>
      <c r="F1813">
        <v>0.35357899812153998</v>
      </c>
    </row>
    <row r="1814" spans="1:6" x14ac:dyDescent="0.2">
      <c r="A1814" t="s">
        <v>2859</v>
      </c>
      <c r="B1814">
        <v>5752.7031474832702</v>
      </c>
      <c r="C1814">
        <f>VLOOKUP(A1814,'C3_D2_pF_2V_vs_LVS_pF'!$A$2:$F$2003,3,FALSE)</f>
        <v>-0.120256399758131</v>
      </c>
      <c r="E1814">
        <v>0.107743522097306</v>
      </c>
      <c r="F1814">
        <v>0.337614475167544</v>
      </c>
    </row>
    <row r="1815" spans="1:6" x14ac:dyDescent="0.2">
      <c r="A1815" t="s">
        <v>1456</v>
      </c>
      <c r="B1815">
        <v>795.01264347220194</v>
      </c>
      <c r="C1815">
        <f>VLOOKUP(A1815,'C3_D2_pF_2V_vs_LVS_pF'!$A$2:$F$2003,3,FALSE)</f>
        <v>5.1608612787174497E-2</v>
      </c>
      <c r="E1815">
        <v>0.108527952405156</v>
      </c>
      <c r="F1815">
        <v>0.45137624891491201</v>
      </c>
    </row>
    <row r="1816" spans="1:6" x14ac:dyDescent="0.2">
      <c r="A1816" t="s">
        <v>2128</v>
      </c>
      <c r="B1816">
        <v>9723.9649535890403</v>
      </c>
      <c r="C1816">
        <f>VLOOKUP(A1816,'C3_D2_pF_2V_vs_LVS_pF'!$A$2:$F$2003,3,FALSE)</f>
        <v>-6.7085458672218601E-2</v>
      </c>
      <c r="E1816">
        <v>0.108705251132756</v>
      </c>
      <c r="F1816">
        <v>0.239270750623261</v>
      </c>
    </row>
    <row r="1817" spans="1:6" x14ac:dyDescent="0.2">
      <c r="A1817" t="s">
        <v>3063</v>
      </c>
      <c r="B1817">
        <v>7922.3868075894898</v>
      </c>
      <c r="C1817">
        <f>VLOOKUP(A1817,'C3_D2_pF_2V_vs_LVS_pF'!$A$2:$F$2003,3,FALSE)</f>
        <v>-1.43499358291402E-2</v>
      </c>
      <c r="E1817">
        <v>0.10905046445336</v>
      </c>
      <c r="F1817">
        <v>0.19956836782054899</v>
      </c>
    </row>
    <row r="1818" spans="1:6" x14ac:dyDescent="0.2">
      <c r="A1818" t="s">
        <v>1786</v>
      </c>
      <c r="B1818">
        <v>39.858861660345902</v>
      </c>
      <c r="C1818" t="e">
        <f>VLOOKUP(A1818,'C3_D2_pF_2V_vs_LVS_pF'!$A$2:$F$2003,3,FALSE)</f>
        <v>#N/A</v>
      </c>
      <c r="E1818">
        <v>0.109549593147713</v>
      </c>
      <c r="F1818">
        <v>0.367643627107334</v>
      </c>
    </row>
    <row r="1819" spans="1:6" x14ac:dyDescent="0.2">
      <c r="A1819" t="s">
        <v>2974</v>
      </c>
      <c r="B1819">
        <v>39326.340119954999</v>
      </c>
      <c r="C1819">
        <f>VLOOKUP(A1819,'C3_D2_pF_2V_vs_LVS_pF'!$A$2:$F$2003,3,FALSE)</f>
        <v>-6.6936022550787205E-2</v>
      </c>
      <c r="E1819">
        <v>0.109600383436903</v>
      </c>
      <c r="F1819">
        <v>0.38564523917244098</v>
      </c>
    </row>
    <row r="1820" spans="1:6" x14ac:dyDescent="0.2">
      <c r="A1820" t="s">
        <v>2694</v>
      </c>
      <c r="B1820">
        <v>968.68297534435101</v>
      </c>
      <c r="C1820">
        <f>VLOOKUP(A1820,'C3_D2_pF_2V_vs_LVS_pF'!$A$2:$F$2003,3,FALSE)</f>
        <v>1.86430667438881E-2</v>
      </c>
      <c r="E1820">
        <v>0.110326270560673</v>
      </c>
      <c r="F1820">
        <v>0.31166448675279101</v>
      </c>
    </row>
    <row r="1821" spans="1:6" x14ac:dyDescent="0.2">
      <c r="A1821" t="s">
        <v>2829</v>
      </c>
      <c r="B1821">
        <v>3882.7068476915501</v>
      </c>
      <c r="C1821">
        <f>VLOOKUP(A1821,'C3_D2_pF_2V_vs_LVS_pF'!$A$2:$F$2003,3,FALSE)</f>
        <v>-1.9420937718641999E-2</v>
      </c>
      <c r="E1821">
        <v>0.11070190883519899</v>
      </c>
      <c r="F1821">
        <v>0.38362142176228498</v>
      </c>
    </row>
    <row r="1822" spans="1:6" x14ac:dyDescent="0.2">
      <c r="A1822" t="s">
        <v>2626</v>
      </c>
      <c r="B1822">
        <v>2075.8236507773199</v>
      </c>
      <c r="C1822">
        <f>VLOOKUP(A1822,'C3_D2_pF_2V_vs_LVS_pF'!$A$2:$F$2003,3,FALSE)</f>
        <v>-5.3202744997199597E-2</v>
      </c>
      <c r="E1822">
        <v>0.111336480086076</v>
      </c>
      <c r="F1822">
        <v>0.24552641271419601</v>
      </c>
    </row>
    <row r="1823" spans="1:6" x14ac:dyDescent="0.2">
      <c r="A1823" t="s">
        <v>1354</v>
      </c>
      <c r="B1823">
        <v>316.15790786908099</v>
      </c>
      <c r="C1823">
        <f>VLOOKUP(A1823,'C3_D2_pF_2V_vs_LVS_pF'!$A$2:$F$2003,3,FALSE)</f>
        <v>-3.6906874193267603E-2</v>
      </c>
      <c r="E1823">
        <v>0.11133745101465101</v>
      </c>
      <c r="F1823">
        <v>0.41741897057093202</v>
      </c>
    </row>
    <row r="1824" spans="1:6" x14ac:dyDescent="0.2">
      <c r="A1824" t="s">
        <v>1775</v>
      </c>
      <c r="B1824">
        <v>4010.0395443683501</v>
      </c>
      <c r="C1824">
        <f>VLOOKUP(A1824,'C3_D2_pF_2V_vs_LVS_pF'!$A$2:$F$2003,3,FALSE)</f>
        <v>-9.5568553599962899E-2</v>
      </c>
      <c r="E1824">
        <v>0.111390632989296</v>
      </c>
      <c r="F1824">
        <v>0.18484815023186499</v>
      </c>
    </row>
    <row r="1825" spans="1:6" x14ac:dyDescent="0.2">
      <c r="A1825" t="s">
        <v>1682</v>
      </c>
      <c r="B1825">
        <v>272.126956181764</v>
      </c>
      <c r="C1825">
        <f>VLOOKUP(A1825,'C3_D2_pF_2V_vs_LVS_pF'!$A$2:$F$2003,3,FALSE)</f>
        <v>-1.5759589674557699E-2</v>
      </c>
      <c r="E1825">
        <v>0.11145714587042201</v>
      </c>
      <c r="F1825">
        <v>0.409616132583422</v>
      </c>
    </row>
    <row r="1826" spans="1:6" x14ac:dyDescent="0.2">
      <c r="A1826" t="s">
        <v>1555</v>
      </c>
      <c r="B1826">
        <v>878.79104574432301</v>
      </c>
      <c r="C1826">
        <f>VLOOKUP(A1826,'C3_D2_pF_2V_vs_LVS_pF'!$A$2:$F$2003,3,FALSE)</f>
        <v>-0.13492457502455099</v>
      </c>
      <c r="E1826">
        <v>0.112088351493748</v>
      </c>
      <c r="F1826">
        <v>0.306548858821037</v>
      </c>
    </row>
    <row r="1827" spans="1:6" x14ac:dyDescent="0.2">
      <c r="A1827" t="s">
        <v>3449</v>
      </c>
      <c r="B1827">
        <v>29.407905479585899</v>
      </c>
      <c r="C1827" t="e">
        <f>VLOOKUP(A1827,'C3_D2_pF_2V_vs_LVS_pF'!$A$2:$F$2003,3,FALSE)</f>
        <v>#N/A</v>
      </c>
      <c r="E1827">
        <v>0.11243564318431901</v>
      </c>
      <c r="F1827">
        <v>0.339105841113642</v>
      </c>
    </row>
    <row r="1828" spans="1:6" x14ac:dyDescent="0.2">
      <c r="A1828" t="s">
        <v>2293</v>
      </c>
      <c r="B1828">
        <v>118.880339113513</v>
      </c>
      <c r="C1828">
        <f>VLOOKUP(A1828,'C3_D2_pF_2V_vs_LVS_pF'!$A$2:$F$2003,3,FALSE)</f>
        <v>-3.6548895769631599E-2</v>
      </c>
      <c r="E1828">
        <v>0.112916759543567</v>
      </c>
      <c r="F1828">
        <v>0.43826413290062399</v>
      </c>
    </row>
    <row r="1829" spans="1:6" x14ac:dyDescent="0.2">
      <c r="A1829" t="s">
        <v>1679</v>
      </c>
      <c r="B1829">
        <v>1954.40897480525</v>
      </c>
      <c r="C1829">
        <f>VLOOKUP(A1829,'C3_D2_pF_2V_vs_LVS_pF'!$A$2:$F$2003,3,FALSE)</f>
        <v>8.5697944659767096E-4</v>
      </c>
      <c r="E1829">
        <v>0.113172416916669</v>
      </c>
      <c r="F1829">
        <v>0.26706996546717598</v>
      </c>
    </row>
    <row r="1830" spans="1:6" x14ac:dyDescent="0.2">
      <c r="A1830" t="s">
        <v>3348</v>
      </c>
      <c r="B1830">
        <v>133.497519194407</v>
      </c>
      <c r="C1830">
        <f>VLOOKUP(A1830,'C3_D2_pF_2V_vs_LVS_pF'!$A$2:$F$2003,3,FALSE)</f>
        <v>-1.3814162268480999E-2</v>
      </c>
      <c r="E1830">
        <v>0.113230829620124</v>
      </c>
      <c r="F1830">
        <v>0.43852158282949899</v>
      </c>
    </row>
    <row r="1831" spans="1:6" x14ac:dyDescent="0.2">
      <c r="A1831" t="s">
        <v>1836</v>
      </c>
      <c r="B1831">
        <v>13019.1126514269</v>
      </c>
      <c r="C1831">
        <f>VLOOKUP(A1831,'C3_D2_pF_2V_vs_LVS_pF'!$A$2:$F$2003,3,FALSE)</f>
        <v>0.137750551606347</v>
      </c>
      <c r="E1831">
        <v>0.11343383747777</v>
      </c>
      <c r="F1831">
        <v>0.27262006119325999</v>
      </c>
    </row>
    <row r="1832" spans="1:6" x14ac:dyDescent="0.2">
      <c r="A1832" t="s">
        <v>2507</v>
      </c>
      <c r="B1832">
        <v>694.69596916578803</v>
      </c>
      <c r="C1832">
        <f>VLOOKUP(A1832,'C3_D2_pF_2V_vs_LVS_pF'!$A$2:$F$2003,3,FALSE)</f>
        <v>2.0146688241273001E-2</v>
      </c>
      <c r="E1832">
        <v>0.113496360234043</v>
      </c>
      <c r="F1832">
        <v>0.39709141476957899</v>
      </c>
    </row>
    <row r="1833" spans="1:6" x14ac:dyDescent="0.2">
      <c r="A1833" t="s">
        <v>1356</v>
      </c>
      <c r="B1833">
        <v>215.86990311291601</v>
      </c>
      <c r="C1833">
        <f>VLOOKUP(A1833,'C3_D2_pF_2V_vs_LVS_pF'!$A$2:$F$2003,3,FALSE)</f>
        <v>7.8116565192546297E-2</v>
      </c>
      <c r="E1833">
        <v>0.11402823888866</v>
      </c>
      <c r="F1833">
        <v>0.43249938347658101</v>
      </c>
    </row>
    <row r="1834" spans="1:6" x14ac:dyDescent="0.2">
      <c r="A1834" t="s">
        <v>1420</v>
      </c>
      <c r="B1834">
        <v>668.06907167006398</v>
      </c>
      <c r="C1834">
        <f>VLOOKUP(A1834,'C3_D2_pF_2V_vs_LVS_pF'!$A$2:$F$2003,3,FALSE)</f>
        <v>7.3021433632887304E-3</v>
      </c>
      <c r="E1834">
        <v>0.114429567740274</v>
      </c>
      <c r="F1834">
        <v>0.34692751408657702</v>
      </c>
    </row>
    <row r="1835" spans="1:6" x14ac:dyDescent="0.2">
      <c r="A1835" t="s">
        <v>53</v>
      </c>
      <c r="B1835">
        <v>36.684378744091603</v>
      </c>
      <c r="C1835" t="e">
        <f>VLOOKUP(A1835,'C3_D2_pF_2V_vs_LVS_pF'!$A$2:$F$2003,3,FALSE)</f>
        <v>#N/A</v>
      </c>
      <c r="E1835">
        <v>0.114467993114983</v>
      </c>
      <c r="F1835">
        <v>0.26913959304879098</v>
      </c>
    </row>
    <row r="1836" spans="1:6" x14ac:dyDescent="0.2">
      <c r="A1836" t="s">
        <v>2797</v>
      </c>
      <c r="B1836">
        <v>3473.9074445471401</v>
      </c>
      <c r="C1836">
        <f>VLOOKUP(A1836,'C3_D2_pF_2V_vs_LVS_pF'!$A$2:$F$2003,3,FALSE)</f>
        <v>0.10681924419304401</v>
      </c>
      <c r="E1836">
        <v>0.114527433748357</v>
      </c>
      <c r="F1836">
        <v>0.25635428217571998</v>
      </c>
    </row>
    <row r="1837" spans="1:6" x14ac:dyDescent="0.2">
      <c r="A1837" t="s">
        <v>3329</v>
      </c>
      <c r="B1837">
        <v>30468.873391344801</v>
      </c>
      <c r="C1837">
        <f>VLOOKUP(A1837,'C3_D2_pF_2V_vs_LVS_pF'!$A$2:$F$2003,3,FALSE)</f>
        <v>0.14556812985081</v>
      </c>
      <c r="E1837">
        <v>0.115288953648571</v>
      </c>
      <c r="F1837">
        <v>0.41257762094254102</v>
      </c>
    </row>
    <row r="1838" spans="1:6" x14ac:dyDescent="0.2">
      <c r="A1838" t="s">
        <v>3170</v>
      </c>
      <c r="B1838">
        <v>30.8978099127436</v>
      </c>
      <c r="C1838" t="e">
        <f>VLOOKUP(A1838,'C3_D2_pF_2V_vs_LVS_pF'!$A$2:$F$2003,3,FALSE)</f>
        <v>#N/A</v>
      </c>
      <c r="E1838">
        <v>0.115566098758015</v>
      </c>
      <c r="F1838">
        <v>0.29713526280077202</v>
      </c>
    </row>
    <row r="1839" spans="1:6" x14ac:dyDescent="0.2">
      <c r="A1839" t="s">
        <v>2914</v>
      </c>
      <c r="B1839">
        <v>2694.9334698392199</v>
      </c>
      <c r="C1839">
        <f>VLOOKUP(A1839,'C3_D2_pF_2V_vs_LVS_pF'!$A$2:$F$2003,3,FALSE)</f>
        <v>4.2209003358800498E-2</v>
      </c>
      <c r="E1839">
        <v>0.115644952297478</v>
      </c>
      <c r="F1839">
        <v>0.141488761034573</v>
      </c>
    </row>
    <row r="1840" spans="1:6" x14ac:dyDescent="0.2">
      <c r="A1840" t="s">
        <v>2330</v>
      </c>
      <c r="B1840">
        <v>1164.5370054949401</v>
      </c>
      <c r="C1840">
        <f>VLOOKUP(A1840,'C3_D2_pF_2V_vs_LVS_pF'!$A$2:$F$2003,3,FALSE)</f>
        <v>-0.17036483388038101</v>
      </c>
      <c r="E1840">
        <v>0.11617899712855501</v>
      </c>
      <c r="F1840">
        <v>0.31947061817646299</v>
      </c>
    </row>
    <row r="1841" spans="1:6" x14ac:dyDescent="0.2">
      <c r="A1841" t="s">
        <v>2033</v>
      </c>
      <c r="B1841">
        <v>2906.6225203351801</v>
      </c>
      <c r="C1841">
        <f>VLOOKUP(A1841,'C3_D2_pF_2V_vs_LVS_pF'!$A$2:$F$2003,3,FALSE)</f>
        <v>-4.9616667619739301E-3</v>
      </c>
      <c r="E1841">
        <v>0.116250273095587</v>
      </c>
      <c r="F1841">
        <v>0.19956836782054899</v>
      </c>
    </row>
    <row r="1842" spans="1:6" x14ac:dyDescent="0.2">
      <c r="A1842" t="s">
        <v>1530</v>
      </c>
      <c r="B1842">
        <v>4226.5483224365898</v>
      </c>
      <c r="C1842">
        <f>VLOOKUP(A1842,'C3_D2_pF_2V_vs_LVS_pF'!$A$2:$F$2003,3,FALSE)</f>
        <v>-9.8503459982453703E-2</v>
      </c>
      <c r="E1842">
        <v>0.11658660483311201</v>
      </c>
      <c r="F1842">
        <v>0.190819582795211</v>
      </c>
    </row>
    <row r="1843" spans="1:6" x14ac:dyDescent="0.2">
      <c r="A1843" t="s">
        <v>3291</v>
      </c>
      <c r="B1843">
        <v>1588.03424119026</v>
      </c>
      <c r="C1843">
        <f>VLOOKUP(A1843,'C3_D2_pF_2V_vs_LVS_pF'!$A$2:$F$2003,3,FALSE)</f>
        <v>-0.22029326330696999</v>
      </c>
      <c r="E1843">
        <v>0.117257031032341</v>
      </c>
      <c r="F1843">
        <v>0.34797725356012299</v>
      </c>
    </row>
    <row r="1844" spans="1:6" x14ac:dyDescent="0.2">
      <c r="A1844" t="s">
        <v>1826</v>
      </c>
      <c r="B1844">
        <v>1677.9499973587001</v>
      </c>
      <c r="C1844">
        <f>VLOOKUP(A1844,'C3_D2_pF_2V_vs_LVS_pF'!$A$2:$F$2003,3,FALSE)</f>
        <v>9.8552565905846407E-2</v>
      </c>
      <c r="E1844">
        <v>0.117381220167495</v>
      </c>
      <c r="F1844">
        <v>0.25144974788888702</v>
      </c>
    </row>
    <row r="1845" spans="1:6" x14ac:dyDescent="0.2">
      <c r="A1845" t="s">
        <v>1425</v>
      </c>
      <c r="B1845">
        <v>604.604087308413</v>
      </c>
      <c r="C1845">
        <f>VLOOKUP(A1845,'C3_D2_pF_2V_vs_LVS_pF'!$A$2:$F$2003,3,FALSE)</f>
        <v>0.105617742253812</v>
      </c>
      <c r="E1845">
        <v>0.117845564479976</v>
      </c>
      <c r="F1845">
        <v>0.32885290971534498</v>
      </c>
    </row>
    <row r="1846" spans="1:6" x14ac:dyDescent="0.2">
      <c r="A1846" t="s">
        <v>1445</v>
      </c>
      <c r="B1846">
        <v>1657.84326547101</v>
      </c>
      <c r="C1846">
        <f>VLOOKUP(A1846,'C3_D2_pF_2V_vs_LVS_pF'!$A$2:$F$2003,3,FALSE)</f>
        <v>-1.3235918570703199E-2</v>
      </c>
      <c r="E1846">
        <v>0.118442275467528</v>
      </c>
      <c r="F1846">
        <v>0.25178065655771698</v>
      </c>
    </row>
    <row r="1847" spans="1:6" x14ac:dyDescent="0.2">
      <c r="A1847" t="s">
        <v>2731</v>
      </c>
      <c r="B1847">
        <v>2274.7125297062098</v>
      </c>
      <c r="C1847">
        <f>VLOOKUP(A1847,'C3_D2_pF_2V_vs_LVS_pF'!$A$2:$F$2003,3,FALSE)</f>
        <v>-0.116682529874299</v>
      </c>
      <c r="E1847">
        <v>0.11858931290083401</v>
      </c>
      <c r="F1847">
        <v>0.29468016111426198</v>
      </c>
    </row>
    <row r="1848" spans="1:6" x14ac:dyDescent="0.2">
      <c r="A1848" t="s">
        <v>943</v>
      </c>
      <c r="B1848">
        <v>51.457992212123401</v>
      </c>
      <c r="C1848">
        <f>VLOOKUP(A1848,'C3_D2_pF_2V_vs_LVS_pF'!$A$2:$F$2003,3,FALSE)</f>
        <v>5.9901183787731502E-2</v>
      </c>
      <c r="E1848">
        <v>0.118838748886321</v>
      </c>
      <c r="F1848">
        <v>0.36343526308064</v>
      </c>
    </row>
    <row r="1849" spans="1:6" x14ac:dyDescent="0.2">
      <c r="A1849" t="s">
        <v>2680</v>
      </c>
      <c r="B1849">
        <v>229.32121936103201</v>
      </c>
      <c r="C1849">
        <f>VLOOKUP(A1849,'C3_D2_pF_2V_vs_LVS_pF'!$A$2:$F$2003,3,FALSE)</f>
        <v>1.331409879399E-2</v>
      </c>
      <c r="E1849">
        <v>0.119421354136603</v>
      </c>
      <c r="F1849">
        <v>0.39565695768183401</v>
      </c>
    </row>
    <row r="1850" spans="1:6" x14ac:dyDescent="0.2">
      <c r="A1850" t="s">
        <v>1690</v>
      </c>
      <c r="B1850">
        <v>354.41577391454399</v>
      </c>
      <c r="C1850">
        <f>VLOOKUP(A1850,'C3_D2_pF_2V_vs_LVS_pF'!$A$2:$F$2003,3,FALSE)</f>
        <v>0.52216889591589999</v>
      </c>
      <c r="E1850">
        <v>0.119600740364594</v>
      </c>
      <c r="F1850">
        <v>0.39755065315050497</v>
      </c>
    </row>
    <row r="1851" spans="1:6" x14ac:dyDescent="0.2">
      <c r="A1851" t="s">
        <v>3209</v>
      </c>
      <c r="B1851">
        <v>184.78723471847499</v>
      </c>
      <c r="C1851">
        <f>VLOOKUP(A1851,'C3_D2_pF_2V_vs_LVS_pF'!$A$2:$F$2003,3,FALSE)</f>
        <v>-1.31001343945463E-2</v>
      </c>
      <c r="E1851">
        <v>0.12027185866882401</v>
      </c>
      <c r="F1851">
        <v>0.39322794215406498</v>
      </c>
    </row>
    <row r="1852" spans="1:6" x14ac:dyDescent="0.2">
      <c r="A1852" t="s">
        <v>2297</v>
      </c>
      <c r="B1852">
        <v>4860.0618713476697</v>
      </c>
      <c r="C1852">
        <f>VLOOKUP(A1852,'C3_D2_pF_2V_vs_LVS_pF'!$A$2:$F$2003,3,FALSE)</f>
        <v>3.2690437150006302E-2</v>
      </c>
      <c r="E1852">
        <v>0.120560192570824</v>
      </c>
      <c r="F1852">
        <v>0.112044462644303</v>
      </c>
    </row>
    <row r="1853" spans="1:6" x14ac:dyDescent="0.2">
      <c r="A1853" t="s">
        <v>2708</v>
      </c>
      <c r="B1853">
        <v>1898.1675275232899</v>
      </c>
      <c r="C1853">
        <f>VLOOKUP(A1853,'C3_D2_pF_2V_vs_LVS_pF'!$A$2:$F$2003,3,FALSE)</f>
        <v>-0.17757898382603901</v>
      </c>
      <c r="E1853">
        <v>0.120802260632391</v>
      </c>
      <c r="F1853">
        <v>0.26913959304879098</v>
      </c>
    </row>
    <row r="1854" spans="1:6" x14ac:dyDescent="0.2">
      <c r="A1854" t="s">
        <v>1737</v>
      </c>
      <c r="B1854">
        <v>192.01667945468401</v>
      </c>
      <c r="C1854">
        <f>VLOOKUP(A1854,'C3_D2_pF_2V_vs_LVS_pF'!$A$2:$F$2003,3,FALSE)</f>
        <v>-3.3019836874804802E-2</v>
      </c>
      <c r="E1854">
        <v>0.12138946418978</v>
      </c>
      <c r="F1854">
        <v>0.391717136025936</v>
      </c>
    </row>
    <row r="1855" spans="1:6" x14ac:dyDescent="0.2">
      <c r="A1855" t="s">
        <v>1303</v>
      </c>
      <c r="B1855">
        <v>14334.6401895453</v>
      </c>
      <c r="C1855">
        <f>VLOOKUP(A1855,'C3_D2_pF_2V_vs_LVS_pF'!$A$2:$F$2003,3,FALSE)</f>
        <v>-0.16536808919030899</v>
      </c>
      <c r="E1855">
        <v>0.12144567505338</v>
      </c>
      <c r="F1855">
        <v>0.276212456158616</v>
      </c>
    </row>
    <row r="1856" spans="1:6" x14ac:dyDescent="0.2">
      <c r="A1856" t="s">
        <v>2648</v>
      </c>
      <c r="B1856">
        <v>645.90939054564296</v>
      </c>
      <c r="C1856">
        <f>VLOOKUP(A1856,'C3_D2_pF_2V_vs_LVS_pF'!$A$2:$F$2003,3,FALSE)</f>
        <v>0.13716932641945301</v>
      </c>
      <c r="E1856">
        <v>0.121529346678624</v>
      </c>
      <c r="F1856">
        <v>0.32974914372546499</v>
      </c>
    </row>
    <row r="1857" spans="1:6" x14ac:dyDescent="0.2">
      <c r="A1857" t="s">
        <v>1233</v>
      </c>
      <c r="B1857">
        <v>489.44228382160099</v>
      </c>
      <c r="C1857">
        <f>VLOOKUP(A1857,'C3_D2_pF_2V_vs_LVS_pF'!$A$2:$F$2003,3,FALSE)</f>
        <v>0.17888015261863699</v>
      </c>
      <c r="E1857">
        <v>0.121537529863823</v>
      </c>
      <c r="F1857">
        <v>0.34797725356012299</v>
      </c>
    </row>
    <row r="1858" spans="1:6" x14ac:dyDescent="0.2">
      <c r="A1858" t="s">
        <v>1327</v>
      </c>
      <c r="B1858">
        <v>13331.8191247957</v>
      </c>
      <c r="C1858">
        <f>VLOOKUP(A1858,'C3_D2_pF_2V_vs_LVS_pF'!$A$2:$F$2003,3,FALSE)</f>
        <v>-0.107831334115824</v>
      </c>
      <c r="E1858">
        <v>0.121588238602582</v>
      </c>
      <c r="F1858">
        <v>0.34347088924166702</v>
      </c>
    </row>
    <row r="1859" spans="1:6" x14ac:dyDescent="0.2">
      <c r="A1859" t="s">
        <v>1215</v>
      </c>
      <c r="B1859">
        <v>1374.3654486896201</v>
      </c>
      <c r="C1859">
        <f>VLOOKUP(A1859,'C3_D2_pF_2V_vs_LVS_pF'!$A$2:$F$2003,3,FALSE)</f>
        <v>0.78476824730628802</v>
      </c>
      <c r="E1859">
        <v>0.12193255145115001</v>
      </c>
      <c r="F1859">
        <v>0.37928960126814998</v>
      </c>
    </row>
    <row r="1860" spans="1:6" x14ac:dyDescent="0.2">
      <c r="A1860" t="s">
        <v>1948</v>
      </c>
      <c r="B1860">
        <v>603.53540106238199</v>
      </c>
      <c r="C1860">
        <f>VLOOKUP(A1860,'C3_D2_pF_2V_vs_LVS_pF'!$A$2:$F$2003,3,FALSE)</f>
        <v>2.8063821511120302E-2</v>
      </c>
      <c r="E1860">
        <v>0.122195006742763</v>
      </c>
      <c r="F1860">
        <v>0.344163410891629</v>
      </c>
    </row>
    <row r="1861" spans="1:6" x14ac:dyDescent="0.2">
      <c r="A1861" t="s">
        <v>2306</v>
      </c>
      <c r="B1861">
        <v>1308.2437199338101</v>
      </c>
      <c r="C1861">
        <f>VLOOKUP(A1861,'C3_D2_pF_2V_vs_LVS_pF'!$A$2:$F$2003,3,FALSE)</f>
        <v>-0.15156158406542899</v>
      </c>
      <c r="E1861">
        <v>0.122559558653714</v>
      </c>
      <c r="F1861">
        <v>0.18490665701658399</v>
      </c>
    </row>
    <row r="1862" spans="1:6" x14ac:dyDescent="0.2">
      <c r="A1862" t="s">
        <v>2039</v>
      </c>
      <c r="B1862">
        <v>2093.65624084412</v>
      </c>
      <c r="C1862">
        <f>VLOOKUP(A1862,'C3_D2_pF_2V_vs_LVS_pF'!$A$2:$F$2003,3,FALSE)</f>
        <v>-0.13421518077123801</v>
      </c>
      <c r="E1862">
        <v>0.12303585476234701</v>
      </c>
      <c r="F1862">
        <v>0.17894507898719</v>
      </c>
    </row>
    <row r="1863" spans="1:6" x14ac:dyDescent="0.2">
      <c r="A1863" t="s">
        <v>3333</v>
      </c>
      <c r="B1863">
        <v>44.873272162157797</v>
      </c>
      <c r="C1863">
        <f>VLOOKUP(A1863,'C3_D2_pF_2V_vs_LVS_pF'!$A$2:$F$2003,3,FALSE)</f>
        <v>1.9243354018990699E-2</v>
      </c>
      <c r="E1863">
        <v>0.12318933615856401</v>
      </c>
      <c r="F1863">
        <v>0.22224549428280099</v>
      </c>
    </row>
    <row r="1864" spans="1:6" x14ac:dyDescent="0.2">
      <c r="A1864" t="s">
        <v>1432</v>
      </c>
      <c r="B1864">
        <v>1988.26569992745</v>
      </c>
      <c r="C1864">
        <f>VLOOKUP(A1864,'C3_D2_pF_2V_vs_LVS_pF'!$A$2:$F$2003,3,FALSE)</f>
        <v>-6.9747307460710797E-2</v>
      </c>
      <c r="E1864">
        <v>0.12346867290197699</v>
      </c>
      <c r="F1864">
        <v>0.13078826019081799</v>
      </c>
    </row>
    <row r="1865" spans="1:6" x14ac:dyDescent="0.2">
      <c r="A1865" t="s">
        <v>1818</v>
      </c>
      <c r="B1865">
        <v>8132.8297910171996</v>
      </c>
      <c r="C1865">
        <f>VLOOKUP(A1865,'C3_D2_pF_2V_vs_LVS_pF'!$A$2:$F$2003,3,FALSE)</f>
        <v>7.4839972699299706E-2</v>
      </c>
      <c r="E1865">
        <v>0.123708047166804</v>
      </c>
      <c r="F1865">
        <v>0.19956836782054899</v>
      </c>
    </row>
    <row r="1866" spans="1:6" x14ac:dyDescent="0.2">
      <c r="A1866" t="s">
        <v>1389</v>
      </c>
      <c r="B1866">
        <v>773.22082242172996</v>
      </c>
      <c r="C1866">
        <f>VLOOKUP(A1866,'C3_D2_pF_2V_vs_LVS_pF'!$A$2:$F$2003,3,FALSE)</f>
        <v>-0.10228100766294</v>
      </c>
      <c r="E1866">
        <v>0.124086226920034</v>
      </c>
      <c r="F1866">
        <v>0.322322642966138</v>
      </c>
    </row>
    <row r="1867" spans="1:6" x14ac:dyDescent="0.2">
      <c r="A1867" t="s">
        <v>2789</v>
      </c>
      <c r="B1867">
        <v>2014.0518277045101</v>
      </c>
      <c r="C1867">
        <f>VLOOKUP(A1867,'C3_D2_pF_2V_vs_LVS_pF'!$A$2:$F$2003,3,FALSE)</f>
        <v>-0.20699948784932901</v>
      </c>
      <c r="E1867">
        <v>0.124086639278719</v>
      </c>
      <c r="F1867">
        <v>0.32885290971534498</v>
      </c>
    </row>
    <row r="1868" spans="1:6" x14ac:dyDescent="0.2">
      <c r="A1868" t="s">
        <v>2477</v>
      </c>
      <c r="B1868">
        <v>5196.9716996386096</v>
      </c>
      <c r="C1868">
        <f>VLOOKUP(A1868,'C3_D2_pF_2V_vs_LVS_pF'!$A$2:$F$2003,3,FALSE)</f>
        <v>7.3489096103083504E-2</v>
      </c>
      <c r="E1868">
        <v>0.124289336347889</v>
      </c>
      <c r="F1868">
        <v>0.25583425991614001</v>
      </c>
    </row>
    <row r="1869" spans="1:6" x14ac:dyDescent="0.2">
      <c r="A1869" t="s">
        <v>2987</v>
      </c>
      <c r="B1869">
        <v>6491.2900476581799</v>
      </c>
      <c r="C1869">
        <f>VLOOKUP(A1869,'C3_D2_pF_2V_vs_LVS_pF'!$A$2:$F$2003,3,FALSE)</f>
        <v>-0.20285779187292199</v>
      </c>
      <c r="E1869">
        <v>0.124397350181014</v>
      </c>
      <c r="F1869">
        <v>0.25556066600112798</v>
      </c>
    </row>
    <row r="1870" spans="1:6" x14ac:dyDescent="0.2">
      <c r="A1870" t="s">
        <v>1439</v>
      </c>
      <c r="B1870">
        <v>11809.150013677499</v>
      </c>
      <c r="C1870">
        <f>VLOOKUP(A1870,'C3_D2_pF_2V_vs_LVS_pF'!$A$2:$F$2003,3,FALSE)</f>
        <v>-3.4378256038723999E-2</v>
      </c>
      <c r="E1870">
        <v>0.124625603800739</v>
      </c>
      <c r="F1870">
        <v>0.237884021495092</v>
      </c>
    </row>
    <row r="1871" spans="1:6" x14ac:dyDescent="0.2">
      <c r="A1871" t="s">
        <v>1250</v>
      </c>
      <c r="B1871">
        <v>480.576900065492</v>
      </c>
      <c r="C1871">
        <f>VLOOKUP(A1871,'C3_D2_pF_2V_vs_LVS_pF'!$A$2:$F$2003,3,FALSE)</f>
        <v>-0.12718946744760401</v>
      </c>
      <c r="E1871">
        <v>0.12503530418863901</v>
      </c>
      <c r="F1871">
        <v>0.35049518855454298</v>
      </c>
    </row>
    <row r="1872" spans="1:6" x14ac:dyDescent="0.2">
      <c r="A1872" t="s">
        <v>1522</v>
      </c>
      <c r="B1872">
        <v>1257.3806182307401</v>
      </c>
      <c r="C1872">
        <f>VLOOKUP(A1872,'C3_D2_pF_2V_vs_LVS_pF'!$A$2:$F$2003,3,FALSE)</f>
        <v>4.8047207536969401E-2</v>
      </c>
      <c r="E1872">
        <v>0.12534961119687199</v>
      </c>
      <c r="F1872">
        <v>0.30700985138679199</v>
      </c>
    </row>
    <row r="1873" spans="1:6" x14ac:dyDescent="0.2">
      <c r="A1873" t="s">
        <v>1295</v>
      </c>
      <c r="B1873">
        <v>455.22275980443402</v>
      </c>
      <c r="C1873">
        <f>VLOOKUP(A1873,'C3_D2_pF_2V_vs_LVS_pF'!$A$2:$F$2003,3,FALSE)</f>
        <v>-0.11772267948661599</v>
      </c>
      <c r="E1873">
        <v>0.12613844731082899</v>
      </c>
      <c r="F1873">
        <v>0.33534092502518598</v>
      </c>
    </row>
    <row r="1874" spans="1:6" x14ac:dyDescent="0.2">
      <c r="A1874" t="s">
        <v>2644</v>
      </c>
      <c r="B1874">
        <v>121.025865202047</v>
      </c>
      <c r="C1874">
        <f>VLOOKUP(A1874,'C3_D2_pF_2V_vs_LVS_pF'!$A$2:$F$2003,3,FALSE)</f>
        <v>-4.8736209699925599E-2</v>
      </c>
      <c r="E1874">
        <v>0.126799454105611</v>
      </c>
      <c r="F1874">
        <v>0.38250333615725401</v>
      </c>
    </row>
    <row r="1875" spans="1:6" x14ac:dyDescent="0.2">
      <c r="A1875" t="s">
        <v>2992</v>
      </c>
      <c r="B1875">
        <v>4955.78818141173</v>
      </c>
      <c r="C1875">
        <f>VLOOKUP(A1875,'C3_D2_pF_2V_vs_LVS_pF'!$A$2:$F$2003,3,FALSE)</f>
        <v>-7.02330609748468E-2</v>
      </c>
      <c r="E1875">
        <v>0.126951220152939</v>
      </c>
      <c r="F1875">
        <v>0.18854959725515999</v>
      </c>
    </row>
    <row r="1876" spans="1:6" x14ac:dyDescent="0.2">
      <c r="A1876" t="s">
        <v>1861</v>
      </c>
      <c r="B1876">
        <v>2063.9413314232402</v>
      </c>
      <c r="C1876">
        <f>VLOOKUP(A1876,'C3_D2_pF_2V_vs_LVS_pF'!$A$2:$F$2003,3,FALSE)</f>
        <v>-0.16447073245805799</v>
      </c>
      <c r="E1876">
        <v>0.127010965548705</v>
      </c>
      <c r="F1876">
        <v>0.22783474146942201</v>
      </c>
    </row>
    <row r="1877" spans="1:6" x14ac:dyDescent="0.2">
      <c r="A1877" t="s">
        <v>2512</v>
      </c>
      <c r="B1877">
        <v>911.88529853035902</v>
      </c>
      <c r="C1877">
        <f>VLOOKUP(A1877,'C3_D2_pF_2V_vs_LVS_pF'!$A$2:$F$2003,3,FALSE)</f>
        <v>4.9309226748598799E-2</v>
      </c>
      <c r="E1877">
        <v>0.12729053378758001</v>
      </c>
      <c r="F1877">
        <v>0.25807484568266797</v>
      </c>
    </row>
    <row r="1878" spans="1:6" x14ac:dyDescent="0.2">
      <c r="A1878" t="s">
        <v>1892</v>
      </c>
      <c r="B1878">
        <v>1403.4319311004499</v>
      </c>
      <c r="C1878">
        <f>VLOOKUP(A1878,'C3_D2_pF_2V_vs_LVS_pF'!$A$2:$F$2003,3,FALSE)</f>
        <v>0.13985577288350301</v>
      </c>
      <c r="E1878">
        <v>0.127534458951617</v>
      </c>
      <c r="F1878">
        <v>0.25440421943699898</v>
      </c>
    </row>
    <row r="1879" spans="1:6" x14ac:dyDescent="0.2">
      <c r="A1879" t="s">
        <v>1211</v>
      </c>
      <c r="B1879">
        <v>2657.50190677602</v>
      </c>
      <c r="C1879">
        <f>VLOOKUP(A1879,'C3_D2_pF_2V_vs_LVS_pF'!$A$2:$F$2003,3,FALSE)</f>
        <v>0.15920094404372401</v>
      </c>
      <c r="E1879">
        <v>0.12884824027660299</v>
      </c>
      <c r="F1879">
        <v>0.228708646420822</v>
      </c>
    </row>
    <row r="1880" spans="1:6" x14ac:dyDescent="0.2">
      <c r="A1880" t="s">
        <v>1488</v>
      </c>
      <c r="B1880">
        <v>7963.4248497523404</v>
      </c>
      <c r="C1880">
        <f>VLOOKUP(A1880,'C3_D2_pF_2V_vs_LVS_pF'!$A$2:$F$2003,3,FALSE)</f>
        <v>2.3960618291678702E-2</v>
      </c>
      <c r="E1880">
        <v>0.129403362028298</v>
      </c>
      <c r="F1880">
        <v>0.19956836782054899</v>
      </c>
    </row>
    <row r="1881" spans="1:6" x14ac:dyDescent="0.2">
      <c r="A1881" t="s">
        <v>3070</v>
      </c>
      <c r="B1881">
        <v>9297.7274864307201</v>
      </c>
      <c r="C1881">
        <f>VLOOKUP(A1881,'C3_D2_pF_2V_vs_LVS_pF'!$A$2:$F$2003,3,FALSE)</f>
        <v>6.6639722874468196E-3</v>
      </c>
      <c r="E1881">
        <v>0.12940356956836699</v>
      </c>
      <c r="F1881">
        <v>0.18854959725515999</v>
      </c>
    </row>
    <row r="1882" spans="1:6" x14ac:dyDescent="0.2">
      <c r="A1882" t="s">
        <v>1587</v>
      </c>
      <c r="B1882">
        <v>716.97403759878398</v>
      </c>
      <c r="C1882">
        <f>VLOOKUP(A1882,'C3_D2_pF_2V_vs_LVS_pF'!$A$2:$F$2003,3,FALSE)</f>
        <v>-1.22371887112196E-2</v>
      </c>
      <c r="E1882">
        <v>0.129558929613839</v>
      </c>
      <c r="F1882">
        <v>0.24945274595737599</v>
      </c>
    </row>
    <row r="1883" spans="1:6" x14ac:dyDescent="0.2">
      <c r="A1883" t="s">
        <v>345</v>
      </c>
      <c r="B1883">
        <v>59.405217103324702</v>
      </c>
      <c r="C1883">
        <f>VLOOKUP(A1883,'C3_D2_pF_2V_vs_LVS_pF'!$A$2:$F$2003,3,FALSE)</f>
        <v>5.6506447873928702E-2</v>
      </c>
      <c r="E1883">
        <v>0.12996674135567099</v>
      </c>
      <c r="F1883">
        <v>0.34588241604987702</v>
      </c>
    </row>
    <row r="1884" spans="1:6" x14ac:dyDescent="0.2">
      <c r="A1884" t="s">
        <v>1813</v>
      </c>
      <c r="B1884">
        <v>3947.0850877843</v>
      </c>
      <c r="C1884">
        <f>VLOOKUP(A1884,'C3_D2_pF_2V_vs_LVS_pF'!$A$2:$F$2003,3,FALSE)</f>
        <v>1.9625806406533601E-2</v>
      </c>
      <c r="E1884">
        <v>0.13016834688637099</v>
      </c>
      <c r="F1884">
        <v>0.17648888798476001</v>
      </c>
    </row>
    <row r="1885" spans="1:6" x14ac:dyDescent="0.2">
      <c r="A1885" t="s">
        <v>2993</v>
      </c>
      <c r="B1885">
        <v>5194.5555089667496</v>
      </c>
      <c r="C1885">
        <f>VLOOKUP(A1885,'C3_D2_pF_2V_vs_LVS_pF'!$A$2:$F$2003,3,FALSE)</f>
        <v>-0.172473350381143</v>
      </c>
      <c r="E1885">
        <v>0.13027771507972599</v>
      </c>
      <c r="F1885">
        <v>0.339105841113642</v>
      </c>
    </row>
    <row r="1886" spans="1:6" x14ac:dyDescent="0.2">
      <c r="A1886" t="s">
        <v>1448</v>
      </c>
      <c r="B1886">
        <v>10883.764402548701</v>
      </c>
      <c r="C1886">
        <f>VLOOKUP(A1886,'C3_D2_pF_2V_vs_LVS_pF'!$A$2:$F$2003,3,FALSE)</f>
        <v>-0.103847563097877</v>
      </c>
      <c r="E1886">
        <v>0.13073422623005401</v>
      </c>
      <c r="F1886">
        <v>0.13391024127383999</v>
      </c>
    </row>
    <row r="1887" spans="1:6" x14ac:dyDescent="0.2">
      <c r="A1887" t="s">
        <v>1932</v>
      </c>
      <c r="B1887">
        <v>4798.6962899984101</v>
      </c>
      <c r="C1887">
        <f>VLOOKUP(A1887,'C3_D2_pF_2V_vs_LVS_pF'!$A$2:$F$2003,3,FALSE)</f>
        <v>7.4038046632264196E-2</v>
      </c>
      <c r="E1887">
        <v>0.130780480454597</v>
      </c>
      <c r="F1887">
        <v>0.14862616036085899</v>
      </c>
    </row>
    <row r="1888" spans="1:6" x14ac:dyDescent="0.2">
      <c r="A1888" t="s">
        <v>1557</v>
      </c>
      <c r="B1888">
        <v>702.03978507752595</v>
      </c>
      <c r="C1888">
        <f>VLOOKUP(A1888,'C3_D2_pF_2V_vs_LVS_pF'!$A$2:$F$2003,3,FALSE)</f>
        <v>0.183443075465476</v>
      </c>
      <c r="E1888">
        <v>0.130797990644273</v>
      </c>
      <c r="F1888">
        <v>0.257087880225009</v>
      </c>
    </row>
    <row r="1889" spans="1:6" x14ac:dyDescent="0.2">
      <c r="A1889" t="s">
        <v>1873</v>
      </c>
      <c r="B1889">
        <v>832.74719326588297</v>
      </c>
      <c r="C1889">
        <f>VLOOKUP(A1889,'C3_D2_pF_2V_vs_LVS_pF'!$A$2:$F$2003,3,FALSE)</f>
        <v>-4.0735204700377302E-2</v>
      </c>
      <c r="E1889">
        <v>0.13087932793888901</v>
      </c>
      <c r="F1889">
        <v>0.22799814455773601</v>
      </c>
    </row>
    <row r="1890" spans="1:6" x14ac:dyDescent="0.2">
      <c r="A1890" t="s">
        <v>2518</v>
      </c>
      <c r="B1890">
        <v>2351.1178887921701</v>
      </c>
      <c r="C1890">
        <f>VLOOKUP(A1890,'C3_D2_pF_2V_vs_LVS_pF'!$A$2:$F$2003,3,FALSE)</f>
        <v>9.25016917722149E-2</v>
      </c>
      <c r="E1890">
        <v>0.130906770502241</v>
      </c>
      <c r="F1890">
        <v>0.251185354700869</v>
      </c>
    </row>
    <row r="1891" spans="1:6" x14ac:dyDescent="0.2">
      <c r="A1891" t="s">
        <v>936</v>
      </c>
      <c r="B1891">
        <v>19.499672974024701</v>
      </c>
      <c r="C1891" t="e">
        <f>VLOOKUP(A1891,'C3_D2_pF_2V_vs_LVS_pF'!$A$2:$F$2003,3,FALSE)</f>
        <v>#N/A</v>
      </c>
      <c r="E1891">
        <v>0.13159665533053999</v>
      </c>
      <c r="F1891">
        <v>0.19956836782054899</v>
      </c>
    </row>
    <row r="1892" spans="1:6" x14ac:dyDescent="0.2">
      <c r="A1892" t="s">
        <v>1541</v>
      </c>
      <c r="B1892">
        <v>4127.0615616128398</v>
      </c>
      <c r="C1892">
        <f>VLOOKUP(A1892,'C3_D2_pF_2V_vs_LVS_pF'!$A$2:$F$2003,3,FALSE)</f>
        <v>-0.18182013689321</v>
      </c>
      <c r="E1892">
        <v>0.13191397311290701</v>
      </c>
      <c r="F1892">
        <v>0.17313725575408601</v>
      </c>
    </row>
    <row r="1893" spans="1:6" x14ac:dyDescent="0.2">
      <c r="A1893" t="s">
        <v>2308</v>
      </c>
      <c r="B1893">
        <v>7971.7883710829401</v>
      </c>
      <c r="C1893">
        <f>VLOOKUP(A1893,'C3_D2_pF_2V_vs_LVS_pF'!$A$2:$F$2003,3,FALSE)</f>
        <v>-9.9754845076490406E-2</v>
      </c>
      <c r="E1893">
        <v>0.13197534363048499</v>
      </c>
      <c r="F1893">
        <v>0.12185667484944</v>
      </c>
    </row>
    <row r="1894" spans="1:6" x14ac:dyDescent="0.2">
      <c r="A1894" t="s">
        <v>2320</v>
      </c>
      <c r="B1894">
        <v>891.60859449782902</v>
      </c>
      <c r="C1894">
        <f>VLOOKUP(A1894,'C3_D2_pF_2V_vs_LVS_pF'!$A$2:$F$2003,3,FALSE)</f>
        <v>-0.147500945339476</v>
      </c>
      <c r="E1894">
        <v>0.13232941271224699</v>
      </c>
      <c r="F1894">
        <v>0.27052319927832202</v>
      </c>
    </row>
    <row r="1895" spans="1:6" x14ac:dyDescent="0.2">
      <c r="A1895" t="s">
        <v>2973</v>
      </c>
      <c r="B1895">
        <v>2819.13370016006</v>
      </c>
      <c r="C1895">
        <f>VLOOKUP(A1895,'C3_D2_pF_2V_vs_LVS_pF'!$A$2:$F$2003,3,FALSE)</f>
        <v>-4.2079909024671E-2</v>
      </c>
      <c r="E1895">
        <v>0.13269358523859701</v>
      </c>
      <c r="F1895">
        <v>0.21517664281059301</v>
      </c>
    </row>
    <row r="1896" spans="1:6" x14ac:dyDescent="0.2">
      <c r="A1896" t="s">
        <v>2514</v>
      </c>
      <c r="B1896">
        <v>9664.5408260692002</v>
      </c>
      <c r="C1896">
        <f>VLOOKUP(A1896,'C3_D2_pF_2V_vs_LVS_pF'!$A$2:$F$2003,3,FALSE)</f>
        <v>1.0158242095660399E-2</v>
      </c>
      <c r="E1896">
        <v>0.13283989111990799</v>
      </c>
      <c r="F1896">
        <v>0.20490689439887799</v>
      </c>
    </row>
    <row r="1897" spans="1:6" x14ac:dyDescent="0.2">
      <c r="A1897" t="s">
        <v>1811</v>
      </c>
      <c r="B1897">
        <v>120.45472545425</v>
      </c>
      <c r="C1897">
        <f>VLOOKUP(A1897,'C3_D2_pF_2V_vs_LVS_pF'!$A$2:$F$2003,3,FALSE)</f>
        <v>0.67664270813521699</v>
      </c>
      <c r="E1897">
        <v>0.133033134458068</v>
      </c>
      <c r="F1897">
        <v>0.36158459153997802</v>
      </c>
    </row>
    <row r="1898" spans="1:6" x14ac:dyDescent="0.2">
      <c r="A1898" t="s">
        <v>1142</v>
      </c>
      <c r="B1898">
        <v>95.913234862597307</v>
      </c>
      <c r="C1898">
        <f>VLOOKUP(A1898,'C3_D2_pF_2V_vs_LVS_pF'!$A$2:$F$2003,3,FALSE)</f>
        <v>-5.1692533655943798E-4</v>
      </c>
      <c r="E1898">
        <v>0.133075178827019</v>
      </c>
      <c r="F1898">
        <v>0.35611755712989301</v>
      </c>
    </row>
    <row r="1899" spans="1:6" x14ac:dyDescent="0.2">
      <c r="A1899" t="s">
        <v>2501</v>
      </c>
      <c r="B1899">
        <v>4359.2062693277603</v>
      </c>
      <c r="C1899">
        <f>VLOOKUP(A1899,'C3_D2_pF_2V_vs_LVS_pF'!$A$2:$F$2003,3,FALSE)</f>
        <v>2.6657559593786E-2</v>
      </c>
      <c r="E1899">
        <v>0.13370097855650301</v>
      </c>
      <c r="F1899">
        <v>0.29857560072935002</v>
      </c>
    </row>
    <row r="1900" spans="1:6" x14ac:dyDescent="0.2">
      <c r="A1900" t="s">
        <v>1312</v>
      </c>
      <c r="B1900">
        <v>83936.826925240297</v>
      </c>
      <c r="C1900">
        <f>VLOOKUP(A1900,'C3_D2_pF_2V_vs_LVS_pF'!$A$2:$F$2003,3,FALSE)</f>
        <v>-0.44315948089778301</v>
      </c>
      <c r="E1900">
        <v>0.134299856985065</v>
      </c>
      <c r="F1900">
        <v>0.25925710286477899</v>
      </c>
    </row>
    <row r="1901" spans="1:6" x14ac:dyDescent="0.2">
      <c r="A1901" t="s">
        <v>2180</v>
      </c>
      <c r="B1901">
        <v>6904.2722963000297</v>
      </c>
      <c r="C1901">
        <f>VLOOKUP(A1901,'C3_D2_pF_2V_vs_LVS_pF'!$A$2:$F$2003,3,FALSE)</f>
        <v>-0.12715459226459999</v>
      </c>
      <c r="E1901">
        <v>0.13447756208873299</v>
      </c>
      <c r="F1901">
        <v>0.129649897924448</v>
      </c>
    </row>
    <row r="1902" spans="1:6" x14ac:dyDescent="0.2">
      <c r="A1902" t="s">
        <v>1551</v>
      </c>
      <c r="B1902">
        <v>441.276467064369</v>
      </c>
      <c r="C1902">
        <f>VLOOKUP(A1902,'C3_D2_pF_2V_vs_LVS_pF'!$A$2:$F$2003,3,FALSE)</f>
        <v>6.9149098664073705E-2</v>
      </c>
      <c r="E1902">
        <v>0.135068099658919</v>
      </c>
      <c r="F1902">
        <v>0.27389637543516898</v>
      </c>
    </row>
    <row r="1903" spans="1:6" x14ac:dyDescent="0.2">
      <c r="A1903" t="s">
        <v>2009</v>
      </c>
      <c r="B1903">
        <v>400.49866986547102</v>
      </c>
      <c r="C1903">
        <f>VLOOKUP(A1903,'C3_D2_pF_2V_vs_LVS_pF'!$A$2:$F$2003,3,FALSE)</f>
        <v>9.1049102207091392E-3</v>
      </c>
      <c r="E1903">
        <v>0.13508366071612199</v>
      </c>
      <c r="F1903">
        <v>0.30726120131783702</v>
      </c>
    </row>
    <row r="1904" spans="1:6" x14ac:dyDescent="0.2">
      <c r="A1904" t="s">
        <v>1607</v>
      </c>
      <c r="B1904">
        <v>2570.2772858815001</v>
      </c>
      <c r="C1904">
        <f>VLOOKUP(A1904,'C3_D2_pF_2V_vs_LVS_pF'!$A$2:$F$2003,3,FALSE)</f>
        <v>8.7480946134281395E-2</v>
      </c>
      <c r="E1904">
        <v>0.135118416112009</v>
      </c>
      <c r="F1904">
        <v>0.20437178259315</v>
      </c>
    </row>
    <row r="1905" spans="1:6" x14ac:dyDescent="0.2">
      <c r="A1905" t="s">
        <v>1369</v>
      </c>
      <c r="B1905">
        <v>24474.2093552726</v>
      </c>
      <c r="C1905">
        <f>VLOOKUP(A1905,'C3_D2_pF_2V_vs_LVS_pF'!$A$2:$F$2003,3,FALSE)</f>
        <v>-0.17289714340624501</v>
      </c>
      <c r="E1905">
        <v>0.13600283423977799</v>
      </c>
      <c r="F1905">
        <v>0.26322475530731199</v>
      </c>
    </row>
    <row r="1906" spans="1:6" x14ac:dyDescent="0.2">
      <c r="A1906" t="s">
        <v>337</v>
      </c>
      <c r="B1906">
        <v>37.254962718671202</v>
      </c>
      <c r="C1906" t="e">
        <f>VLOOKUP(A1906,'C3_D2_pF_2V_vs_LVS_pF'!$A$2:$F$2003,3,FALSE)</f>
        <v>#N/A</v>
      </c>
      <c r="E1906">
        <v>0.13605106510367601</v>
      </c>
      <c r="F1906">
        <v>0.22774845037444999</v>
      </c>
    </row>
    <row r="1907" spans="1:6" x14ac:dyDescent="0.2">
      <c r="A1907" t="s">
        <v>2224</v>
      </c>
      <c r="B1907">
        <v>8823.2875998978107</v>
      </c>
      <c r="C1907">
        <f>VLOOKUP(A1907,'C3_D2_pF_2V_vs_LVS_pF'!$A$2:$F$2003,3,FALSE)</f>
        <v>1.6402184184654701E-3</v>
      </c>
      <c r="E1907">
        <v>0.13621670977052899</v>
      </c>
      <c r="F1907">
        <v>0.181045079176614</v>
      </c>
    </row>
    <row r="1908" spans="1:6" x14ac:dyDescent="0.2">
      <c r="A1908" t="s">
        <v>1217</v>
      </c>
      <c r="B1908">
        <v>630.27896824957895</v>
      </c>
      <c r="C1908">
        <f>VLOOKUP(A1908,'C3_D2_pF_2V_vs_LVS_pF'!$A$2:$F$2003,3,FALSE)</f>
        <v>-1.6778500494902499E-2</v>
      </c>
      <c r="E1908">
        <v>0.13683360483971199</v>
      </c>
      <c r="F1908">
        <v>0.23590725351729799</v>
      </c>
    </row>
    <row r="1909" spans="1:6" x14ac:dyDescent="0.2">
      <c r="A1909" t="s">
        <v>1899</v>
      </c>
      <c r="B1909">
        <v>3074.6251341981601</v>
      </c>
      <c r="C1909">
        <f>VLOOKUP(A1909,'C3_D2_pF_2V_vs_LVS_pF'!$A$2:$F$2003,3,FALSE)</f>
        <v>-2.9007929145745199E-2</v>
      </c>
      <c r="E1909">
        <v>0.137736485208758</v>
      </c>
      <c r="F1909">
        <v>0.26608238161183301</v>
      </c>
    </row>
    <row r="1910" spans="1:6" x14ac:dyDescent="0.2">
      <c r="A1910" t="s">
        <v>1804</v>
      </c>
      <c r="B1910">
        <v>7174.6854532401103</v>
      </c>
      <c r="C1910">
        <f>VLOOKUP(A1910,'C3_D2_pF_2V_vs_LVS_pF'!$A$2:$F$2003,3,FALSE)</f>
        <v>-0.103236842395569</v>
      </c>
      <c r="E1910">
        <v>0.137846665159684</v>
      </c>
      <c r="F1910">
        <v>6.6700106082208499E-2</v>
      </c>
    </row>
    <row r="1911" spans="1:6" x14ac:dyDescent="0.2">
      <c r="A1911" t="s">
        <v>1339</v>
      </c>
      <c r="B1911">
        <v>17763.420193994501</v>
      </c>
      <c r="C1911">
        <f>VLOOKUP(A1911,'C3_D2_pF_2V_vs_LVS_pF'!$A$2:$F$2003,3,FALSE)</f>
        <v>-8.4953355445480397E-2</v>
      </c>
      <c r="E1911">
        <v>0.138055973383963</v>
      </c>
      <c r="F1911">
        <v>0.25903387497283797</v>
      </c>
    </row>
    <row r="1912" spans="1:6" x14ac:dyDescent="0.2">
      <c r="A1912" t="s">
        <v>1945</v>
      </c>
      <c r="B1912">
        <v>3602.9364043703599</v>
      </c>
      <c r="C1912">
        <f>VLOOKUP(A1912,'C3_D2_pF_2V_vs_LVS_pF'!$A$2:$F$2003,3,FALSE)</f>
        <v>0.15142479547066301</v>
      </c>
      <c r="E1912">
        <v>0.13818748269077</v>
      </c>
      <c r="F1912">
        <v>0.11899796674898901</v>
      </c>
    </row>
    <row r="1913" spans="1:6" x14ac:dyDescent="0.2">
      <c r="A1913" t="s">
        <v>1414</v>
      </c>
      <c r="B1913">
        <v>606.87860163458697</v>
      </c>
      <c r="C1913">
        <f>VLOOKUP(A1913,'C3_D2_pF_2V_vs_LVS_pF'!$A$2:$F$2003,3,FALSE)</f>
        <v>-0.19524731245232799</v>
      </c>
      <c r="E1913">
        <v>0.138260049878137</v>
      </c>
      <c r="F1913">
        <v>0.254847857846635</v>
      </c>
    </row>
    <row r="1914" spans="1:6" x14ac:dyDescent="0.2">
      <c r="A1914" t="s">
        <v>2823</v>
      </c>
      <c r="B1914">
        <v>8104.1604329527299</v>
      </c>
      <c r="C1914">
        <f>VLOOKUP(A1914,'C3_D2_pF_2V_vs_LVS_pF'!$A$2:$F$2003,3,FALSE)</f>
        <v>0.123392686745266</v>
      </c>
      <c r="E1914">
        <v>0.13987850054532799</v>
      </c>
      <c r="F1914">
        <v>0.14192597290805001</v>
      </c>
    </row>
    <row r="1915" spans="1:6" x14ac:dyDescent="0.2">
      <c r="A1915" t="s">
        <v>1280</v>
      </c>
      <c r="B1915">
        <v>4267.8235607783299</v>
      </c>
      <c r="C1915">
        <f>VLOOKUP(A1915,'C3_D2_pF_2V_vs_LVS_pF'!$A$2:$F$2003,3,FALSE)</f>
        <v>-0.141204035618333</v>
      </c>
      <c r="E1915">
        <v>0.139928473355905</v>
      </c>
      <c r="F1915">
        <v>0.251600177042621</v>
      </c>
    </row>
    <row r="1916" spans="1:6" x14ac:dyDescent="0.2">
      <c r="A1916" t="s">
        <v>1579</v>
      </c>
      <c r="B1916">
        <v>1563.5734082182901</v>
      </c>
      <c r="C1916">
        <f>VLOOKUP(A1916,'C3_D2_pF_2V_vs_LVS_pF'!$A$2:$F$2003,3,FALSE)</f>
        <v>6.7714566719365807E-2</v>
      </c>
      <c r="E1916">
        <v>0.14005675395586101</v>
      </c>
      <c r="F1916">
        <v>0.150190560384447</v>
      </c>
    </row>
    <row r="1917" spans="1:6" x14ac:dyDescent="0.2">
      <c r="A1917" t="s">
        <v>2109</v>
      </c>
      <c r="B1917">
        <v>20.170411964657401</v>
      </c>
      <c r="C1917" t="e">
        <f>VLOOKUP(A1917,'C3_D2_pF_2V_vs_LVS_pF'!$A$2:$F$2003,3,FALSE)</f>
        <v>#N/A</v>
      </c>
      <c r="E1917">
        <v>0.14007593774798199</v>
      </c>
      <c r="F1917">
        <v>0.20437178259315</v>
      </c>
    </row>
    <row r="1918" spans="1:6" x14ac:dyDescent="0.2">
      <c r="A1918" t="s">
        <v>1688</v>
      </c>
      <c r="B1918">
        <v>10350.7606673667</v>
      </c>
      <c r="C1918">
        <f>VLOOKUP(A1918,'C3_D2_pF_2V_vs_LVS_pF'!$A$2:$F$2003,3,FALSE)</f>
        <v>0.24140174608306</v>
      </c>
      <c r="E1918">
        <v>0.14009759613900299</v>
      </c>
      <c r="F1918">
        <v>0.13900732236670299</v>
      </c>
    </row>
    <row r="1919" spans="1:6" x14ac:dyDescent="0.2">
      <c r="A1919" t="s">
        <v>1931</v>
      </c>
      <c r="B1919">
        <v>34.136331531690303</v>
      </c>
      <c r="C1919" t="e">
        <f>VLOOKUP(A1919,'C3_D2_pF_2V_vs_LVS_pF'!$A$2:$F$2003,3,FALSE)</f>
        <v>#N/A</v>
      </c>
      <c r="E1919">
        <v>0.14012702458728199</v>
      </c>
      <c r="F1919">
        <v>0.186557113741598</v>
      </c>
    </row>
    <row r="1920" spans="1:6" x14ac:dyDescent="0.2">
      <c r="A1920" t="s">
        <v>1645</v>
      </c>
      <c r="B1920">
        <v>376.57081317913003</v>
      </c>
      <c r="C1920">
        <f>VLOOKUP(A1920,'C3_D2_pF_2V_vs_LVS_pF'!$A$2:$F$2003,3,FALSE)</f>
        <v>-8.2744428869105296E-2</v>
      </c>
      <c r="E1920">
        <v>0.14029735081268899</v>
      </c>
      <c r="F1920">
        <v>0.26913959304879098</v>
      </c>
    </row>
    <row r="1921" spans="1:6" x14ac:dyDescent="0.2">
      <c r="A1921" t="s">
        <v>1494</v>
      </c>
      <c r="B1921">
        <v>3357.2447773373801</v>
      </c>
      <c r="C1921">
        <f>VLOOKUP(A1921,'C3_D2_pF_2V_vs_LVS_pF'!$A$2:$F$2003,3,FALSE)</f>
        <v>0.14575539006014701</v>
      </c>
      <c r="E1921">
        <v>0.14052808926093099</v>
      </c>
      <c r="F1921">
        <v>0.14512307855027001</v>
      </c>
    </row>
    <row r="1922" spans="1:6" x14ac:dyDescent="0.2">
      <c r="A1922" t="s">
        <v>1785</v>
      </c>
      <c r="B1922">
        <v>406.87521280623002</v>
      </c>
      <c r="C1922">
        <f>VLOOKUP(A1922,'C3_D2_pF_2V_vs_LVS_pF'!$A$2:$F$2003,3,FALSE)</f>
        <v>-8.6603896024520594E-2</v>
      </c>
      <c r="E1922">
        <v>0.14075047874483501</v>
      </c>
      <c r="F1922">
        <v>0.33214375766795201</v>
      </c>
    </row>
    <row r="1923" spans="1:6" x14ac:dyDescent="0.2">
      <c r="A1923" t="s">
        <v>2683</v>
      </c>
      <c r="B1923">
        <v>6672.3578836344604</v>
      </c>
      <c r="C1923">
        <f>VLOOKUP(A1923,'C3_D2_pF_2V_vs_LVS_pF'!$A$2:$F$2003,3,FALSE)</f>
        <v>2.23655105598418E-2</v>
      </c>
      <c r="E1923">
        <v>0.140816822455856</v>
      </c>
      <c r="F1923">
        <v>6.8036672427873396E-2</v>
      </c>
    </row>
    <row r="1924" spans="1:6" x14ac:dyDescent="0.2">
      <c r="A1924" t="s">
        <v>3202</v>
      </c>
      <c r="B1924">
        <v>32.402733325005698</v>
      </c>
      <c r="C1924" t="e">
        <f>VLOOKUP(A1924,'C3_D2_pF_2V_vs_LVS_pF'!$A$2:$F$2003,3,FALSE)</f>
        <v>#N/A</v>
      </c>
      <c r="E1924">
        <v>0.14093789216524699</v>
      </c>
      <c r="F1924">
        <v>0.240559163169522</v>
      </c>
    </row>
    <row r="1925" spans="1:6" x14ac:dyDescent="0.2">
      <c r="A1925" t="s">
        <v>2773</v>
      </c>
      <c r="B1925">
        <v>654.12544810358304</v>
      </c>
      <c r="C1925">
        <f>VLOOKUP(A1925,'C3_D2_pF_2V_vs_LVS_pF'!$A$2:$F$2003,3,FALSE)</f>
        <v>9.9274520723421203E-2</v>
      </c>
      <c r="E1925">
        <v>0.14166196303783299</v>
      </c>
      <c r="F1925">
        <v>0.206539953979198</v>
      </c>
    </row>
    <row r="1926" spans="1:6" x14ac:dyDescent="0.2">
      <c r="A1926" t="s">
        <v>2762</v>
      </c>
      <c r="B1926">
        <v>4011.0024634001102</v>
      </c>
      <c r="C1926">
        <f>VLOOKUP(A1926,'C3_D2_pF_2V_vs_LVS_pF'!$A$2:$F$2003,3,FALSE)</f>
        <v>-0.17419589256203799</v>
      </c>
      <c r="E1926">
        <v>0.14211541159594099</v>
      </c>
      <c r="F1926">
        <v>0.31809428917249</v>
      </c>
    </row>
    <row r="1927" spans="1:6" x14ac:dyDescent="0.2">
      <c r="A1927" t="s">
        <v>2321</v>
      </c>
      <c r="B1927">
        <v>5169.0450783861497</v>
      </c>
      <c r="C1927">
        <f>VLOOKUP(A1927,'C3_D2_pF_2V_vs_LVS_pF'!$A$2:$F$2003,3,FALSE)</f>
        <v>-0.143267670542637</v>
      </c>
      <c r="E1927">
        <v>0.142723944643771</v>
      </c>
      <c r="F1927">
        <v>0.16983616665339901</v>
      </c>
    </row>
    <row r="1928" spans="1:6" x14ac:dyDescent="0.2">
      <c r="A1928" t="s">
        <v>1787</v>
      </c>
      <c r="B1928">
        <v>612.34504192889199</v>
      </c>
      <c r="C1928">
        <f>VLOOKUP(A1928,'C3_D2_pF_2V_vs_LVS_pF'!$A$2:$F$2003,3,FALSE)</f>
        <v>1.2166359899214101E-2</v>
      </c>
      <c r="E1928">
        <v>0.142752775522339</v>
      </c>
      <c r="F1928">
        <v>0.243682995621714</v>
      </c>
    </row>
    <row r="1929" spans="1:6" x14ac:dyDescent="0.2">
      <c r="A1929" t="s">
        <v>2733</v>
      </c>
      <c r="B1929">
        <v>272.56695613606098</v>
      </c>
      <c r="C1929">
        <f>VLOOKUP(A1929,'C3_D2_pF_2V_vs_LVS_pF'!$A$2:$F$2003,3,FALSE)</f>
        <v>2.8536576813000199E-2</v>
      </c>
      <c r="E1929">
        <v>0.14296923802289899</v>
      </c>
      <c r="F1929">
        <v>0.26575681900474202</v>
      </c>
    </row>
    <row r="1930" spans="1:6" x14ac:dyDescent="0.2">
      <c r="A1930" t="s">
        <v>1576</v>
      </c>
      <c r="B1930">
        <v>2029.02286620582</v>
      </c>
      <c r="C1930">
        <f>VLOOKUP(A1930,'C3_D2_pF_2V_vs_LVS_pF'!$A$2:$F$2003,3,FALSE)</f>
        <v>0.23138670925782201</v>
      </c>
      <c r="E1930">
        <v>0.14320447465994801</v>
      </c>
      <c r="F1930">
        <v>0.13083512200106401</v>
      </c>
    </row>
    <row r="1931" spans="1:6" x14ac:dyDescent="0.2">
      <c r="A1931" t="s">
        <v>1705</v>
      </c>
      <c r="B1931">
        <v>1547.0792371053401</v>
      </c>
      <c r="C1931">
        <f>VLOOKUP(A1931,'C3_D2_pF_2V_vs_LVS_pF'!$A$2:$F$2003,3,FALSE)</f>
        <v>-7.6383933614289898E-2</v>
      </c>
      <c r="E1931">
        <v>0.14380447380115399</v>
      </c>
      <c r="F1931">
        <v>0.21148679832020501</v>
      </c>
    </row>
    <row r="1932" spans="1:6" x14ac:dyDescent="0.2">
      <c r="A1932" t="s">
        <v>1497</v>
      </c>
      <c r="B1932">
        <v>6065.6071148157498</v>
      </c>
      <c r="C1932">
        <f>VLOOKUP(A1932,'C3_D2_pF_2V_vs_LVS_pF'!$A$2:$F$2003,3,FALSE)</f>
        <v>-0.113193384170708</v>
      </c>
      <c r="E1932">
        <v>0.14387173690442301</v>
      </c>
      <c r="F1932">
        <v>0.29113608897799997</v>
      </c>
    </row>
    <row r="1933" spans="1:6" x14ac:dyDescent="0.2">
      <c r="A1933" t="s">
        <v>1231</v>
      </c>
      <c r="B1933">
        <v>2012.0528033769999</v>
      </c>
      <c r="C1933">
        <f>VLOOKUP(A1933,'C3_D2_pF_2V_vs_LVS_pF'!$A$2:$F$2003,3,FALSE)</f>
        <v>-3.3572083972199401E-3</v>
      </c>
      <c r="E1933">
        <v>0.144140584320782</v>
      </c>
      <c r="F1933">
        <v>0.15193471593709501</v>
      </c>
    </row>
    <row r="1934" spans="1:6" x14ac:dyDescent="0.2">
      <c r="A1934" t="s">
        <v>1929</v>
      </c>
      <c r="B1934">
        <v>598.56435757196095</v>
      </c>
      <c r="C1934">
        <f>VLOOKUP(A1934,'C3_D2_pF_2V_vs_LVS_pF'!$A$2:$F$2003,3,FALSE)</f>
        <v>7.5707885181527698E-2</v>
      </c>
      <c r="E1934">
        <v>0.14417220719189699</v>
      </c>
      <c r="F1934">
        <v>0.229880985007371</v>
      </c>
    </row>
    <row r="1935" spans="1:6" x14ac:dyDescent="0.2">
      <c r="A1935" t="s">
        <v>474</v>
      </c>
      <c r="B1935">
        <v>22.907467851127802</v>
      </c>
      <c r="C1935" t="e">
        <f>VLOOKUP(A1935,'C3_D2_pF_2V_vs_LVS_pF'!$A$2:$F$2003,3,FALSE)</f>
        <v>#N/A</v>
      </c>
      <c r="E1935">
        <v>0.144403487618882</v>
      </c>
      <c r="F1935">
        <v>0.19956836782054899</v>
      </c>
    </row>
    <row r="1936" spans="1:6" x14ac:dyDescent="0.2">
      <c r="A1936" t="s">
        <v>1210</v>
      </c>
      <c r="B1936">
        <v>7330.57651537935</v>
      </c>
      <c r="C1936">
        <f>VLOOKUP(A1936,'C3_D2_pF_2V_vs_LVS_pF'!$A$2:$F$2003,3,FALSE)</f>
        <v>0.11609271131469</v>
      </c>
      <c r="E1936">
        <v>0.14470865361799001</v>
      </c>
      <c r="F1936">
        <v>0.173206289394958</v>
      </c>
    </row>
    <row r="1937" spans="1:6" x14ac:dyDescent="0.2">
      <c r="A1937" t="s">
        <v>1862</v>
      </c>
      <c r="B1937">
        <v>1449.25498805692</v>
      </c>
      <c r="C1937">
        <f>VLOOKUP(A1937,'C3_D2_pF_2V_vs_LVS_pF'!$A$2:$F$2003,3,FALSE)</f>
        <v>-5.6004721913425003E-2</v>
      </c>
      <c r="E1937">
        <v>0.14481869576557299</v>
      </c>
      <c r="F1937">
        <v>8.2135084795448995E-2</v>
      </c>
    </row>
    <row r="1938" spans="1:6" x14ac:dyDescent="0.2">
      <c r="A1938" t="s">
        <v>2005</v>
      </c>
      <c r="B1938">
        <v>8775.5639508521508</v>
      </c>
      <c r="C1938">
        <f>VLOOKUP(A1938,'C3_D2_pF_2V_vs_LVS_pF'!$A$2:$F$2003,3,FALSE)</f>
        <v>-7.1130487822604505E-2</v>
      </c>
      <c r="E1938">
        <v>0.146040247343074</v>
      </c>
      <c r="F1938">
        <v>4.9572260865111802E-2</v>
      </c>
    </row>
    <row r="1939" spans="1:6" x14ac:dyDescent="0.2">
      <c r="A1939" t="s">
        <v>1984</v>
      </c>
      <c r="B1939">
        <v>20098.826411780399</v>
      </c>
      <c r="C1939">
        <f>VLOOKUP(A1939,'C3_D2_pF_2V_vs_LVS_pF'!$A$2:$F$2003,3,FALSE)</f>
        <v>-0.206996572555326</v>
      </c>
      <c r="E1939">
        <v>0.14627785370662799</v>
      </c>
      <c r="F1939">
        <v>9.5717556355796499E-2</v>
      </c>
    </row>
    <row r="1940" spans="1:6" x14ac:dyDescent="0.2">
      <c r="A1940" t="s">
        <v>2325</v>
      </c>
      <c r="B1940">
        <v>383.62366915617201</v>
      </c>
      <c r="C1940">
        <f>VLOOKUP(A1940,'C3_D2_pF_2V_vs_LVS_pF'!$A$2:$F$2003,3,FALSE)</f>
        <v>4.3667700966007902E-2</v>
      </c>
      <c r="E1940">
        <v>0.14675732674512601</v>
      </c>
      <c r="F1940">
        <v>0.28587111634006801</v>
      </c>
    </row>
    <row r="1941" spans="1:6" x14ac:dyDescent="0.2">
      <c r="A1941" t="s">
        <v>1367</v>
      </c>
      <c r="B1941">
        <v>35692.8613342838</v>
      </c>
      <c r="C1941">
        <f>VLOOKUP(A1941,'C3_D2_pF_2V_vs_LVS_pF'!$A$2:$F$2003,3,FALSE)</f>
        <v>-7.2837248609154998E-2</v>
      </c>
      <c r="E1941">
        <v>0.146804619616108</v>
      </c>
      <c r="F1941">
        <v>0.14242036037182501</v>
      </c>
    </row>
    <row r="1942" spans="1:6" x14ac:dyDescent="0.2">
      <c r="A1942" t="s">
        <v>2342</v>
      </c>
      <c r="B1942">
        <v>1110.66905155272</v>
      </c>
      <c r="C1942">
        <f>VLOOKUP(A1942,'C3_D2_pF_2V_vs_LVS_pF'!$A$2:$F$2003,3,FALSE)</f>
        <v>-0.10058285270259899</v>
      </c>
      <c r="E1942">
        <v>0.14694155951897001</v>
      </c>
      <c r="F1942">
        <v>0.24706626910753901</v>
      </c>
    </row>
    <row r="1943" spans="1:6" x14ac:dyDescent="0.2">
      <c r="A1943" t="s">
        <v>2425</v>
      </c>
      <c r="B1943">
        <v>1309.6383676412099</v>
      </c>
      <c r="C1943">
        <f>VLOOKUP(A1943,'C3_D2_pF_2V_vs_LVS_pF'!$A$2:$F$2003,3,FALSE)</f>
        <v>1.1632283198298799E-2</v>
      </c>
      <c r="E1943">
        <v>0.14711347033612601</v>
      </c>
      <c r="F1943">
        <v>0.30725153869690403</v>
      </c>
    </row>
    <row r="1944" spans="1:6" x14ac:dyDescent="0.2">
      <c r="A1944" t="s">
        <v>2519</v>
      </c>
      <c r="B1944">
        <v>1414.19000500067</v>
      </c>
      <c r="C1944">
        <f>VLOOKUP(A1944,'C3_D2_pF_2V_vs_LVS_pF'!$A$2:$F$2003,3,FALSE)</f>
        <v>2.7916882155064101E-2</v>
      </c>
      <c r="E1944">
        <v>0.14780301220149999</v>
      </c>
      <c r="F1944">
        <v>0.21908571793726</v>
      </c>
    </row>
    <row r="1945" spans="1:6" x14ac:dyDescent="0.2">
      <c r="A1945" t="s">
        <v>1881</v>
      </c>
      <c r="B1945">
        <v>758.99867375795895</v>
      </c>
      <c r="C1945">
        <f>VLOOKUP(A1945,'C3_D2_pF_2V_vs_LVS_pF'!$A$2:$F$2003,3,FALSE)</f>
        <v>3.2699875580612499E-2</v>
      </c>
      <c r="E1945">
        <v>0.14790360340191999</v>
      </c>
      <c r="F1945">
        <v>0.156955134313468</v>
      </c>
    </row>
    <row r="1946" spans="1:6" x14ac:dyDescent="0.2">
      <c r="A1946" t="s">
        <v>1560</v>
      </c>
      <c r="B1946">
        <v>189.743103919589</v>
      </c>
      <c r="C1946">
        <f>VLOOKUP(A1946,'C3_D2_pF_2V_vs_LVS_pF'!$A$2:$F$2003,3,FALSE)</f>
        <v>-0.133127742327868</v>
      </c>
      <c r="E1946">
        <v>0.148103114915551</v>
      </c>
      <c r="F1946">
        <v>0.31267896176226301</v>
      </c>
    </row>
    <row r="1947" spans="1:6" x14ac:dyDescent="0.2">
      <c r="A1947" t="s">
        <v>1800</v>
      </c>
      <c r="B1947">
        <v>2710.0021380516</v>
      </c>
      <c r="C1947">
        <f>VLOOKUP(A1947,'C3_D2_pF_2V_vs_LVS_pF'!$A$2:$F$2003,3,FALSE)</f>
        <v>6.3091483997317593E-2</v>
      </c>
      <c r="E1947">
        <v>0.149000621026317</v>
      </c>
      <c r="F1947">
        <v>0.133974885443921</v>
      </c>
    </row>
    <row r="1948" spans="1:6" x14ac:dyDescent="0.2">
      <c r="A1948" t="s">
        <v>2565</v>
      </c>
      <c r="B1948">
        <v>8080.0709938304299</v>
      </c>
      <c r="C1948">
        <f>VLOOKUP(A1948,'C3_D2_pF_2V_vs_LVS_pF'!$A$2:$F$2003,3,FALSE)</f>
        <v>-0.19789323510791701</v>
      </c>
      <c r="E1948">
        <v>0.149143196052131</v>
      </c>
      <c r="F1948">
        <v>0.184501970298765</v>
      </c>
    </row>
    <row r="1949" spans="1:6" x14ac:dyDescent="0.2">
      <c r="A1949" t="s">
        <v>1423</v>
      </c>
      <c r="B1949">
        <v>943.70719605808404</v>
      </c>
      <c r="C1949">
        <f>VLOOKUP(A1949,'C3_D2_pF_2V_vs_LVS_pF'!$A$2:$F$2003,3,FALSE)</f>
        <v>3.6432427818273501E-2</v>
      </c>
      <c r="E1949">
        <v>0.14933735550558799</v>
      </c>
      <c r="F1949">
        <v>0.25144974788888702</v>
      </c>
    </row>
    <row r="1950" spans="1:6" x14ac:dyDescent="0.2">
      <c r="A1950" t="s">
        <v>1841</v>
      </c>
      <c r="B1950">
        <v>5705.3873367464303</v>
      </c>
      <c r="C1950">
        <f>VLOOKUP(A1950,'C3_D2_pF_2V_vs_LVS_pF'!$A$2:$F$2003,3,FALSE)</f>
        <v>0.57513710785823702</v>
      </c>
      <c r="E1950">
        <v>0.149453340900775</v>
      </c>
      <c r="F1950">
        <v>0.231977423949666</v>
      </c>
    </row>
    <row r="1951" spans="1:6" x14ac:dyDescent="0.2">
      <c r="A1951" t="s">
        <v>1647</v>
      </c>
      <c r="B1951">
        <v>427.75693860750403</v>
      </c>
      <c r="C1951">
        <f>VLOOKUP(A1951,'C3_D2_pF_2V_vs_LVS_pF'!$A$2:$F$2003,3,FALSE)</f>
        <v>-0.12131063309215399</v>
      </c>
      <c r="E1951">
        <v>0.14953070640199401</v>
      </c>
      <c r="F1951">
        <v>0.28138510246585902</v>
      </c>
    </row>
    <row r="1952" spans="1:6" x14ac:dyDescent="0.2">
      <c r="A1952" t="s">
        <v>1712</v>
      </c>
      <c r="B1952">
        <v>10409.514408167301</v>
      </c>
      <c r="C1952">
        <f>VLOOKUP(A1952,'C3_D2_pF_2V_vs_LVS_pF'!$A$2:$F$2003,3,FALSE)</f>
        <v>-8.1126744143981702E-2</v>
      </c>
      <c r="E1952">
        <v>0.14973393114307501</v>
      </c>
      <c r="F1952">
        <v>0.14175563037272301</v>
      </c>
    </row>
    <row r="1953" spans="1:6" x14ac:dyDescent="0.2">
      <c r="A1953" t="s">
        <v>2515</v>
      </c>
      <c r="B1953">
        <v>46.3038825760718</v>
      </c>
      <c r="C1953">
        <f>VLOOKUP(A1953,'C3_D2_pF_2V_vs_LVS_pF'!$A$2:$F$2003,3,FALSE)</f>
        <v>1.4944808958068799E-3</v>
      </c>
      <c r="E1953">
        <v>0.15001387183807099</v>
      </c>
      <c r="F1953">
        <v>0.25611591678927798</v>
      </c>
    </row>
    <row r="1954" spans="1:6" x14ac:dyDescent="0.2">
      <c r="A1954" t="s">
        <v>1797</v>
      </c>
      <c r="B1954">
        <v>844.35459264901999</v>
      </c>
      <c r="C1954">
        <f>VLOOKUP(A1954,'C3_D2_pF_2V_vs_LVS_pF'!$A$2:$F$2003,3,FALSE)</f>
        <v>-8.0147488548150403E-2</v>
      </c>
      <c r="E1954">
        <v>0.150239991699712</v>
      </c>
      <c r="F1954">
        <v>0.17678902108862199</v>
      </c>
    </row>
    <row r="1955" spans="1:6" x14ac:dyDescent="0.2">
      <c r="A1955" t="s">
        <v>2172</v>
      </c>
      <c r="B1955">
        <v>15884.773865290401</v>
      </c>
      <c r="C1955">
        <f>VLOOKUP(A1955,'C3_D2_pF_2V_vs_LVS_pF'!$A$2:$F$2003,3,FALSE)</f>
        <v>0.56212402181381305</v>
      </c>
      <c r="E1955">
        <v>0.15062400292821401</v>
      </c>
      <c r="F1955">
        <v>0.175307799121483</v>
      </c>
    </row>
    <row r="1956" spans="1:6" x14ac:dyDescent="0.2">
      <c r="A1956" t="s">
        <v>1460</v>
      </c>
      <c r="B1956">
        <v>1738.86483058714</v>
      </c>
      <c r="C1956">
        <f>VLOOKUP(A1956,'C3_D2_pF_2V_vs_LVS_pF'!$A$2:$F$2003,3,FALSE)</f>
        <v>-2.6039102450617801E-2</v>
      </c>
      <c r="E1956">
        <v>0.15084177446622299</v>
      </c>
      <c r="F1956">
        <v>0.12675345199461899</v>
      </c>
    </row>
    <row r="1957" spans="1:6" x14ac:dyDescent="0.2">
      <c r="A1957" t="s">
        <v>1825</v>
      </c>
      <c r="B1957">
        <v>950.25434001291001</v>
      </c>
      <c r="C1957">
        <f>VLOOKUP(A1957,'C3_D2_pF_2V_vs_LVS_pF'!$A$2:$F$2003,3,FALSE)</f>
        <v>8.3296893599421693E-3</v>
      </c>
      <c r="E1957">
        <v>0.151029781632008</v>
      </c>
      <c r="F1957">
        <v>0.146875841178807</v>
      </c>
    </row>
    <row r="1958" spans="1:6" x14ac:dyDescent="0.2">
      <c r="A1958" t="s">
        <v>2913</v>
      </c>
      <c r="B1958">
        <v>448.093358060333</v>
      </c>
      <c r="C1958">
        <f>VLOOKUP(A1958,'C3_D2_pF_2V_vs_LVS_pF'!$A$2:$F$2003,3,FALSE)</f>
        <v>-0.104442743906135</v>
      </c>
      <c r="E1958">
        <v>0.151211595080983</v>
      </c>
      <c r="F1958">
        <v>0.23590725351729799</v>
      </c>
    </row>
    <row r="1959" spans="1:6" x14ac:dyDescent="0.2">
      <c r="A1959" t="s">
        <v>2185</v>
      </c>
      <c r="B1959">
        <v>858.74206405815198</v>
      </c>
      <c r="C1959">
        <f>VLOOKUP(A1959,'C3_D2_pF_2V_vs_LVS_pF'!$A$2:$F$2003,3,FALSE)</f>
        <v>0.65243473603620705</v>
      </c>
      <c r="E1959">
        <v>0.151760869993946</v>
      </c>
      <c r="F1959">
        <v>0.228708646420822</v>
      </c>
    </row>
    <row r="1960" spans="1:6" x14ac:dyDescent="0.2">
      <c r="A1960" t="s">
        <v>3103</v>
      </c>
      <c r="B1960">
        <v>159.23203458425201</v>
      </c>
      <c r="C1960">
        <f>VLOOKUP(A1960,'C3_D2_pF_2V_vs_LVS_pF'!$A$2:$F$2003,3,FALSE)</f>
        <v>-0.141047299296369</v>
      </c>
      <c r="E1960">
        <v>0.15211325363947401</v>
      </c>
      <c r="F1960">
        <v>0.28133953669120099</v>
      </c>
    </row>
    <row r="1961" spans="1:6" x14ac:dyDescent="0.2">
      <c r="A1961" t="s">
        <v>1514</v>
      </c>
      <c r="B1961">
        <v>3871.5978957976399</v>
      </c>
      <c r="C1961">
        <f>VLOOKUP(A1961,'C3_D2_pF_2V_vs_LVS_pF'!$A$2:$F$2003,3,FALSE)</f>
        <v>0.16437605909271299</v>
      </c>
      <c r="E1961">
        <v>0.15235356029101199</v>
      </c>
      <c r="F1961">
        <v>0.17678902108862199</v>
      </c>
    </row>
    <row r="1962" spans="1:6" x14ac:dyDescent="0.2">
      <c r="A1962" t="s">
        <v>2761</v>
      </c>
      <c r="B1962">
        <v>4035.4969297581401</v>
      </c>
      <c r="C1962">
        <f>VLOOKUP(A1962,'C3_D2_pF_2V_vs_LVS_pF'!$A$2:$F$2003,3,FALSE)</f>
        <v>-0.20375260085164301</v>
      </c>
      <c r="E1962">
        <v>0.152775736401248</v>
      </c>
      <c r="F1962">
        <v>0.25611591678927798</v>
      </c>
    </row>
    <row r="1963" spans="1:6" x14ac:dyDescent="0.2">
      <c r="A1963" t="s">
        <v>2734</v>
      </c>
      <c r="B1963">
        <v>354.13744545151701</v>
      </c>
      <c r="C1963">
        <f>VLOOKUP(A1963,'C3_D2_pF_2V_vs_LVS_pF'!$A$2:$F$2003,3,FALSE)</f>
        <v>8.3248068663588207E-2</v>
      </c>
      <c r="E1963">
        <v>0.15353066734415</v>
      </c>
      <c r="F1963">
        <v>0.257632705378251</v>
      </c>
    </row>
    <row r="1964" spans="1:6" x14ac:dyDescent="0.2">
      <c r="A1964" t="s">
        <v>1306</v>
      </c>
      <c r="B1964">
        <v>1022.26404953861</v>
      </c>
      <c r="C1964">
        <f>VLOOKUP(A1964,'C3_D2_pF_2V_vs_LVS_pF'!$A$2:$F$2003,3,FALSE)</f>
        <v>-3.25686020917293E-2</v>
      </c>
      <c r="E1964">
        <v>0.15414718328676699</v>
      </c>
      <c r="F1964">
        <v>0.257087880225009</v>
      </c>
    </row>
    <row r="1965" spans="1:6" x14ac:dyDescent="0.2">
      <c r="A1965" t="s">
        <v>2714</v>
      </c>
      <c r="B1965">
        <v>2787.49070105394</v>
      </c>
      <c r="C1965">
        <f>VLOOKUP(A1965,'C3_D2_pF_2V_vs_LVS_pF'!$A$2:$F$2003,3,FALSE)</f>
        <v>9.8174409587454603E-2</v>
      </c>
      <c r="E1965">
        <v>0.15458872631965301</v>
      </c>
      <c r="F1965">
        <v>0.17648888798476001</v>
      </c>
    </row>
    <row r="1966" spans="1:6" x14ac:dyDescent="0.2">
      <c r="A1966" t="s">
        <v>1528</v>
      </c>
      <c r="B1966">
        <v>4285.1486124825897</v>
      </c>
      <c r="C1966">
        <f>VLOOKUP(A1966,'C3_D2_pF_2V_vs_LVS_pF'!$A$2:$F$2003,3,FALSE)</f>
        <v>-7.1001525288388002E-3</v>
      </c>
      <c r="E1966">
        <v>0.15482751865343999</v>
      </c>
      <c r="F1966">
        <v>0.14228757735105099</v>
      </c>
    </row>
    <row r="1967" spans="1:6" x14ac:dyDescent="0.2">
      <c r="A1967" t="s">
        <v>3287</v>
      </c>
      <c r="B1967">
        <v>37.7157122932189</v>
      </c>
      <c r="C1967" t="e">
        <f>VLOOKUP(A1967,'C3_D2_pF_2V_vs_LVS_pF'!$A$2:$F$2003,3,FALSE)</f>
        <v>#N/A</v>
      </c>
      <c r="E1967">
        <v>0.15504011444612301</v>
      </c>
      <c r="F1967">
        <v>0.21775541554531</v>
      </c>
    </row>
    <row r="1968" spans="1:6" x14ac:dyDescent="0.2">
      <c r="A1968" t="s">
        <v>3079</v>
      </c>
      <c r="B1968">
        <v>3418.60757627564</v>
      </c>
      <c r="C1968">
        <f>VLOOKUP(A1968,'C3_D2_pF_2V_vs_LVS_pF'!$A$2:$F$2003,3,FALSE)</f>
        <v>7.8943285853030801E-2</v>
      </c>
      <c r="E1968">
        <v>0.15504189755404699</v>
      </c>
      <c r="F1968">
        <v>0.108077473708229</v>
      </c>
    </row>
    <row r="1969" spans="1:6" x14ac:dyDescent="0.2">
      <c r="A1969" t="s">
        <v>1668</v>
      </c>
      <c r="B1969">
        <v>2378.1314950088499</v>
      </c>
      <c r="C1969">
        <f>VLOOKUP(A1969,'C3_D2_pF_2V_vs_LVS_pF'!$A$2:$F$2003,3,FALSE)</f>
        <v>-0.116803093044705</v>
      </c>
      <c r="E1969">
        <v>0.155193261881099</v>
      </c>
      <c r="F1969">
        <v>8.4917612809924894E-2</v>
      </c>
    </row>
    <row r="1970" spans="1:6" x14ac:dyDescent="0.2">
      <c r="A1970" t="s">
        <v>2587</v>
      </c>
      <c r="B1970">
        <v>1573.8799360440901</v>
      </c>
      <c r="C1970">
        <f>VLOOKUP(A1970,'C3_D2_pF_2V_vs_LVS_pF'!$A$2:$F$2003,3,FALSE)</f>
        <v>-0.175007459396436</v>
      </c>
      <c r="E1970">
        <v>0.15556292100062999</v>
      </c>
      <c r="F1970">
        <v>0.18766742779462101</v>
      </c>
    </row>
    <row r="1971" spans="1:6" x14ac:dyDescent="0.2">
      <c r="A1971" t="s">
        <v>1573</v>
      </c>
      <c r="B1971">
        <v>6347.2497106536803</v>
      </c>
      <c r="C1971">
        <f>VLOOKUP(A1971,'C3_D2_pF_2V_vs_LVS_pF'!$A$2:$F$2003,3,FALSE)</f>
        <v>-7.6183935166714602E-3</v>
      </c>
      <c r="E1971">
        <v>0.15576563164653301</v>
      </c>
      <c r="F1971">
        <v>9.3615126941773805E-2</v>
      </c>
    </row>
    <row r="1972" spans="1:6" x14ac:dyDescent="0.2">
      <c r="A1972" t="s">
        <v>2197</v>
      </c>
      <c r="B1972">
        <v>5486.5547738341002</v>
      </c>
      <c r="C1972">
        <f>VLOOKUP(A1972,'C3_D2_pF_2V_vs_LVS_pF'!$A$2:$F$2003,3,FALSE)</f>
        <v>-0.16157418500828499</v>
      </c>
      <c r="E1972">
        <v>0.15580206885209799</v>
      </c>
      <c r="F1972">
        <v>3.5990366150511599E-2</v>
      </c>
    </row>
    <row r="1973" spans="1:6" x14ac:dyDescent="0.2">
      <c r="A1973" t="s">
        <v>1898</v>
      </c>
      <c r="B1973">
        <v>1171.7813322883501</v>
      </c>
      <c r="C1973">
        <f>VLOOKUP(A1973,'C3_D2_pF_2V_vs_LVS_pF'!$A$2:$F$2003,3,FALSE)</f>
        <v>7.5419518748929701E-2</v>
      </c>
      <c r="E1973">
        <v>0.15608635197135901</v>
      </c>
      <c r="F1973">
        <v>0.181045079176614</v>
      </c>
    </row>
    <row r="1974" spans="1:6" x14ac:dyDescent="0.2">
      <c r="A1974" t="s">
        <v>1242</v>
      </c>
      <c r="B1974">
        <v>5682.9038766014301</v>
      </c>
      <c r="C1974">
        <f>VLOOKUP(A1974,'C3_D2_pF_2V_vs_LVS_pF'!$A$2:$F$2003,3,FALSE)</f>
        <v>0.56292394850240401</v>
      </c>
      <c r="E1974">
        <v>0.15691591393863599</v>
      </c>
      <c r="F1974">
        <v>0.209688014278297</v>
      </c>
    </row>
    <row r="1975" spans="1:6" x14ac:dyDescent="0.2">
      <c r="A1975" t="s">
        <v>1272</v>
      </c>
      <c r="B1975">
        <v>2199.0244026790901</v>
      </c>
      <c r="C1975">
        <f>VLOOKUP(A1975,'C3_D2_pF_2V_vs_LVS_pF'!$A$2:$F$2003,3,FALSE)</f>
        <v>-5.4260892785088298E-2</v>
      </c>
      <c r="E1975">
        <v>0.15751685236735899</v>
      </c>
      <c r="F1975">
        <v>0.144700311368608</v>
      </c>
    </row>
    <row r="1976" spans="1:6" x14ac:dyDescent="0.2">
      <c r="A1976" t="s">
        <v>1523</v>
      </c>
      <c r="B1976">
        <v>707.13677198423102</v>
      </c>
      <c r="C1976">
        <f>VLOOKUP(A1976,'C3_D2_pF_2V_vs_LVS_pF'!$A$2:$F$2003,3,FALSE)</f>
        <v>0.157277091270425</v>
      </c>
      <c r="E1976">
        <v>0.15788505404901801</v>
      </c>
      <c r="F1976">
        <v>0.26693179789767402</v>
      </c>
    </row>
    <row r="1977" spans="1:6" x14ac:dyDescent="0.2">
      <c r="A1977" t="s">
        <v>1640</v>
      </c>
      <c r="B1977">
        <v>1688.81338554026</v>
      </c>
      <c r="C1977">
        <f>VLOOKUP(A1977,'C3_D2_pF_2V_vs_LVS_pF'!$A$2:$F$2003,3,FALSE)</f>
        <v>2.4752542897667301E-2</v>
      </c>
      <c r="E1977">
        <v>0.158584401982967</v>
      </c>
      <c r="F1977">
        <v>0.11646807778872301</v>
      </c>
    </row>
    <row r="1978" spans="1:6" x14ac:dyDescent="0.2">
      <c r="A1978" t="s">
        <v>2849</v>
      </c>
      <c r="B1978">
        <v>349.04745505356402</v>
      </c>
      <c r="C1978">
        <f>VLOOKUP(A1978,'C3_D2_pF_2V_vs_LVS_pF'!$A$2:$F$2003,3,FALSE)</f>
        <v>-9.9757092468997902E-2</v>
      </c>
      <c r="E1978">
        <v>0.158662650496046</v>
      </c>
      <c r="F1978">
        <v>0.209688014278297</v>
      </c>
    </row>
    <row r="1979" spans="1:6" x14ac:dyDescent="0.2">
      <c r="A1979" t="s">
        <v>1350</v>
      </c>
      <c r="B1979">
        <v>113.490344210465</v>
      </c>
      <c r="C1979">
        <f>VLOOKUP(A1979,'C3_D2_pF_2V_vs_LVS_pF'!$A$2:$F$2003,3,FALSE)</f>
        <v>0.120578439926947</v>
      </c>
      <c r="E1979">
        <v>0.15899971900892301</v>
      </c>
      <c r="F1979">
        <v>0.282055790511612</v>
      </c>
    </row>
    <row r="1980" spans="1:6" x14ac:dyDescent="0.2">
      <c r="A1980" t="s">
        <v>3065</v>
      </c>
      <c r="B1980">
        <v>944.04651781049097</v>
      </c>
      <c r="C1980">
        <f>VLOOKUP(A1980,'C3_D2_pF_2V_vs_LVS_pF'!$A$2:$F$2003,3,FALSE)</f>
        <v>-0.169025531327748</v>
      </c>
      <c r="E1980">
        <v>0.15917999714336101</v>
      </c>
      <c r="F1980">
        <v>0.16678970903842499</v>
      </c>
    </row>
    <row r="1981" spans="1:6" x14ac:dyDescent="0.2">
      <c r="A1981" t="s">
        <v>2553</v>
      </c>
      <c r="B1981">
        <v>92.673675870471001</v>
      </c>
      <c r="C1981">
        <f>VLOOKUP(A1981,'C3_D2_pF_2V_vs_LVS_pF'!$A$2:$F$2003,3,FALSE)</f>
        <v>4.9942889633015297E-2</v>
      </c>
      <c r="E1981">
        <v>0.15933852701572199</v>
      </c>
      <c r="F1981">
        <v>0.22839355106234099</v>
      </c>
    </row>
    <row r="1982" spans="1:6" x14ac:dyDescent="0.2">
      <c r="A1982" t="s">
        <v>2223</v>
      </c>
      <c r="B1982">
        <v>692.88806644528097</v>
      </c>
      <c r="C1982">
        <f>VLOOKUP(A1982,'C3_D2_pF_2V_vs_LVS_pF'!$A$2:$F$2003,3,FALSE)</f>
        <v>2.35586602643745E-2</v>
      </c>
      <c r="E1982">
        <v>0.15970197908123801</v>
      </c>
      <c r="F1982">
        <v>0.21517664281059301</v>
      </c>
    </row>
    <row r="1983" spans="1:6" x14ac:dyDescent="0.2">
      <c r="A1983" t="s">
        <v>2958</v>
      </c>
      <c r="B1983">
        <v>7993.5083949989303</v>
      </c>
      <c r="C1983">
        <f>VLOOKUP(A1983,'C3_D2_pF_2V_vs_LVS_pF'!$A$2:$F$2003,3,FALSE)</f>
        <v>-4.37967630487427E-2</v>
      </c>
      <c r="E1983">
        <v>0.159746180198379</v>
      </c>
      <c r="F1983">
        <v>0.105349280575035</v>
      </c>
    </row>
    <row r="1984" spans="1:6" x14ac:dyDescent="0.2">
      <c r="A1984" t="s">
        <v>1467</v>
      </c>
      <c r="B1984">
        <v>2794.2915271554102</v>
      </c>
      <c r="C1984">
        <f>VLOOKUP(A1984,'C3_D2_pF_2V_vs_LVS_pF'!$A$2:$F$2003,3,FALSE)</f>
        <v>-9.4485088656308502E-2</v>
      </c>
      <c r="E1984">
        <v>0.15978801649517299</v>
      </c>
      <c r="F1984">
        <v>8.72180384337439E-2</v>
      </c>
    </row>
    <row r="1985" spans="1:6" x14ac:dyDescent="0.2">
      <c r="A1985" t="s">
        <v>2883</v>
      </c>
      <c r="B1985">
        <v>12627.156467786201</v>
      </c>
      <c r="C1985">
        <f>VLOOKUP(A1985,'C3_D2_pF_2V_vs_LVS_pF'!$A$2:$F$2003,3,FALSE)</f>
        <v>0.32840793127557499</v>
      </c>
      <c r="E1985">
        <v>0.160292652788523</v>
      </c>
      <c r="F1985">
        <v>0.14192597290805001</v>
      </c>
    </row>
    <row r="1986" spans="1:6" x14ac:dyDescent="0.2">
      <c r="A1986" t="s">
        <v>2201</v>
      </c>
      <c r="B1986">
        <v>942.25317156675897</v>
      </c>
      <c r="C1986">
        <f>VLOOKUP(A1986,'C3_D2_pF_2V_vs_LVS_pF'!$A$2:$F$2003,3,FALSE)</f>
        <v>-9.9432166044486903E-2</v>
      </c>
      <c r="E1986">
        <v>0.16057738536007901</v>
      </c>
      <c r="F1986">
        <v>0.13353462427240601</v>
      </c>
    </row>
    <row r="1987" spans="1:6" x14ac:dyDescent="0.2">
      <c r="A1987" t="s">
        <v>2988</v>
      </c>
      <c r="B1987">
        <v>19792.094281373898</v>
      </c>
      <c r="C1987">
        <f>VLOOKUP(A1987,'C3_D2_pF_2V_vs_LVS_pF'!$A$2:$F$2003,3,FALSE)</f>
        <v>-0.13108481024247101</v>
      </c>
      <c r="E1987">
        <v>0.16066858140788601</v>
      </c>
      <c r="F1987">
        <v>4.4245220409616502E-2</v>
      </c>
    </row>
    <row r="1988" spans="1:6" x14ac:dyDescent="0.2">
      <c r="A1988" t="s">
        <v>2045</v>
      </c>
      <c r="B1988">
        <v>1017.3717125642401</v>
      </c>
      <c r="C1988">
        <f>VLOOKUP(A1988,'C3_D2_pF_2V_vs_LVS_pF'!$A$2:$F$2003,3,FALSE)</f>
        <v>-8.6260130414026498E-2</v>
      </c>
      <c r="E1988">
        <v>0.160769620740081</v>
      </c>
      <c r="F1988">
        <v>0.154841159864685</v>
      </c>
    </row>
    <row r="1989" spans="1:6" x14ac:dyDescent="0.2">
      <c r="A1989" t="s">
        <v>3159</v>
      </c>
      <c r="B1989">
        <v>25.005810664183802</v>
      </c>
      <c r="C1989" t="e">
        <f>VLOOKUP(A1989,'C3_D2_pF_2V_vs_LVS_pF'!$A$2:$F$2003,3,FALSE)</f>
        <v>#N/A</v>
      </c>
      <c r="E1989">
        <v>0.160945751174847</v>
      </c>
      <c r="F1989">
        <v>0.188078414718163</v>
      </c>
    </row>
    <row r="1990" spans="1:6" x14ac:dyDescent="0.2">
      <c r="A1990" t="s">
        <v>1251</v>
      </c>
      <c r="B1990">
        <v>91.398352068089906</v>
      </c>
      <c r="C1990">
        <f>VLOOKUP(A1990,'C3_D2_pF_2V_vs_LVS_pF'!$A$2:$F$2003,3,FALSE)</f>
        <v>-4.1597500637462502E-2</v>
      </c>
      <c r="E1990">
        <v>0.16100015918939201</v>
      </c>
      <c r="F1990">
        <v>0.27168831482438099</v>
      </c>
    </row>
    <row r="1991" spans="1:6" x14ac:dyDescent="0.2">
      <c r="A1991" t="s">
        <v>2489</v>
      </c>
      <c r="B1991">
        <v>31.737110362208099</v>
      </c>
      <c r="C1991" t="e">
        <f>VLOOKUP(A1991,'C3_D2_pF_2V_vs_LVS_pF'!$A$2:$F$2003,3,FALSE)</f>
        <v>#N/A</v>
      </c>
      <c r="E1991">
        <v>0.16129265803007001</v>
      </c>
      <c r="F1991">
        <v>0.20951522814305701</v>
      </c>
    </row>
    <row r="1992" spans="1:6" x14ac:dyDescent="0.2">
      <c r="A1992" t="s">
        <v>2597</v>
      </c>
      <c r="B1992">
        <v>394.98275236821001</v>
      </c>
      <c r="C1992">
        <f>VLOOKUP(A1992,'C3_D2_pF_2V_vs_LVS_pF'!$A$2:$F$2003,3,FALSE)</f>
        <v>-6.7024725587709597E-2</v>
      </c>
      <c r="E1992">
        <v>0.16151490772178201</v>
      </c>
      <c r="F1992">
        <v>0.173206289394958</v>
      </c>
    </row>
    <row r="1993" spans="1:6" x14ac:dyDescent="0.2">
      <c r="A1993" t="s">
        <v>3005</v>
      </c>
      <c r="B1993">
        <v>3891.8813852522999</v>
      </c>
      <c r="C1993">
        <f>VLOOKUP(A1993,'C3_D2_pF_2V_vs_LVS_pF'!$A$2:$F$2003,3,FALSE)</f>
        <v>5.3248820754425198E-2</v>
      </c>
      <c r="E1993">
        <v>0.16184161674813</v>
      </c>
      <c r="F1993">
        <v>4.3301503410979401E-2</v>
      </c>
    </row>
    <row r="1994" spans="1:6" x14ac:dyDescent="0.2">
      <c r="A1994" t="s">
        <v>2654</v>
      </c>
      <c r="B1994">
        <v>4275.7683406575698</v>
      </c>
      <c r="C1994">
        <f>VLOOKUP(A1994,'C3_D2_pF_2V_vs_LVS_pF'!$A$2:$F$2003,3,FALSE)</f>
        <v>-0.177429771127984</v>
      </c>
      <c r="E1994">
        <v>0.162141047132563</v>
      </c>
      <c r="F1994">
        <v>0.131128856545948</v>
      </c>
    </row>
    <row r="1995" spans="1:6" x14ac:dyDescent="0.2">
      <c r="A1995" t="s">
        <v>1977</v>
      </c>
      <c r="B1995">
        <v>5918.9633656639098</v>
      </c>
      <c r="C1995">
        <f>VLOOKUP(A1995,'C3_D2_pF_2V_vs_LVS_pF'!$A$2:$F$2003,3,FALSE)</f>
        <v>0.18230890327921101</v>
      </c>
      <c r="E1995">
        <v>0.16225854918068899</v>
      </c>
      <c r="F1995">
        <v>0.117771947598618</v>
      </c>
    </row>
    <row r="1996" spans="1:6" x14ac:dyDescent="0.2">
      <c r="A1996" t="s">
        <v>1949</v>
      </c>
      <c r="B1996">
        <v>284.93117178215499</v>
      </c>
      <c r="C1996">
        <f>VLOOKUP(A1996,'C3_D2_pF_2V_vs_LVS_pF'!$A$2:$F$2003,3,FALSE)</f>
        <v>-5.5835196473363803E-2</v>
      </c>
      <c r="E1996">
        <v>0.16236339555666601</v>
      </c>
      <c r="F1996">
        <v>0.19956836782054899</v>
      </c>
    </row>
    <row r="1997" spans="1:6" x14ac:dyDescent="0.2">
      <c r="A1997" t="s">
        <v>3011</v>
      </c>
      <c r="B1997">
        <v>40.175022570785302</v>
      </c>
      <c r="C1997" t="e">
        <f>VLOOKUP(A1997,'C3_D2_pF_2V_vs_LVS_pF'!$A$2:$F$2003,3,FALSE)</f>
        <v>#N/A</v>
      </c>
      <c r="E1997">
        <v>0.16241920030491999</v>
      </c>
      <c r="F1997">
        <v>0.12456346767097699</v>
      </c>
    </row>
    <row r="1998" spans="1:6" x14ac:dyDescent="0.2">
      <c r="A1998" t="s">
        <v>2732</v>
      </c>
      <c r="B1998">
        <v>7971.3287925551303</v>
      </c>
      <c r="C1998">
        <f>VLOOKUP(A1998,'C3_D2_pF_2V_vs_LVS_pF'!$A$2:$F$2003,3,FALSE)</f>
        <v>-0.27904461121499102</v>
      </c>
      <c r="E1998">
        <v>0.16261666791531801</v>
      </c>
      <c r="F1998">
        <v>9.1829008829182698E-2</v>
      </c>
    </row>
    <row r="1999" spans="1:6" x14ac:dyDescent="0.2">
      <c r="A1999" t="s">
        <v>2214</v>
      </c>
      <c r="B1999">
        <v>264.56357015896498</v>
      </c>
      <c r="C1999">
        <f>VLOOKUP(A1999,'C3_D2_pF_2V_vs_LVS_pF'!$A$2:$F$2003,3,FALSE)</f>
        <v>1.40530886020166E-2</v>
      </c>
      <c r="E1999">
        <v>0.162722055405018</v>
      </c>
      <c r="F1999">
        <v>0.26074443492368099</v>
      </c>
    </row>
    <row r="2000" spans="1:6" x14ac:dyDescent="0.2">
      <c r="A2000" t="s">
        <v>2850</v>
      </c>
      <c r="B2000">
        <v>3443.2611270959001</v>
      </c>
      <c r="C2000">
        <f>VLOOKUP(A2000,'C3_D2_pF_2V_vs_LVS_pF'!$A$2:$F$2003,3,FALSE)</f>
        <v>-2.36482708301162E-2</v>
      </c>
      <c r="E2000">
        <v>0.162797860321756</v>
      </c>
      <c r="F2000">
        <v>3.58594861876411E-2</v>
      </c>
    </row>
    <row r="2001" spans="1:6" x14ac:dyDescent="0.2">
      <c r="A2001" t="s">
        <v>1411</v>
      </c>
      <c r="B2001">
        <v>4695.7920569241796</v>
      </c>
      <c r="C2001">
        <f>VLOOKUP(A2001,'C3_D2_pF_2V_vs_LVS_pF'!$A$2:$F$2003,3,FALSE)</f>
        <v>-6.3443127414946399E-2</v>
      </c>
      <c r="E2001">
        <v>0.16291697769435201</v>
      </c>
      <c r="F2001">
        <v>4.3536879892996198E-2</v>
      </c>
    </row>
    <row r="2002" spans="1:6" x14ac:dyDescent="0.2">
      <c r="A2002" t="s">
        <v>1554</v>
      </c>
      <c r="B2002">
        <v>886.82703614117202</v>
      </c>
      <c r="C2002">
        <f>VLOOKUP(A2002,'C3_D2_pF_2V_vs_LVS_pF'!$A$2:$F$2003,3,FALSE)</f>
        <v>-9.6193941024020096E-2</v>
      </c>
      <c r="E2002">
        <v>0.16316816662709199</v>
      </c>
      <c r="F2002">
        <v>0.11064423149066099</v>
      </c>
    </row>
    <row r="2003" spans="1:6" x14ac:dyDescent="0.2">
      <c r="A2003" t="s">
        <v>2460</v>
      </c>
      <c r="B2003">
        <v>474.15154199328401</v>
      </c>
      <c r="C2003">
        <f>VLOOKUP(A2003,'C3_D2_pF_2V_vs_LVS_pF'!$A$2:$F$2003,3,FALSE)</f>
        <v>2.1827339785111598E-2</v>
      </c>
      <c r="E2003">
        <v>0.16325532232189899</v>
      </c>
      <c r="F2003">
        <v>0.231561036175156</v>
      </c>
    </row>
    <row r="2004" spans="1:6" x14ac:dyDescent="0.2">
      <c r="A2004" t="s">
        <v>1747</v>
      </c>
      <c r="B2004">
        <v>388.15117384268001</v>
      </c>
      <c r="C2004">
        <f>VLOOKUP(A2004,'C3_D2_pF_2V_vs_LVS_pF'!$A$2:$F$2003,3,FALSE)</f>
        <v>-1.9581149387903202E-2</v>
      </c>
      <c r="E2004">
        <v>0.16330393658723799</v>
      </c>
      <c r="F2004">
        <v>0.26736954387654299</v>
      </c>
    </row>
    <row r="2005" spans="1:6" x14ac:dyDescent="0.2">
      <c r="A2005" t="s">
        <v>2047</v>
      </c>
      <c r="B2005">
        <v>539.50946694839195</v>
      </c>
      <c r="C2005">
        <f>VLOOKUP(A2005,'C3_D2_pF_2V_vs_LVS_pF'!$A$2:$F$2003,3,FALSE)</f>
        <v>1.4508420992110501E-2</v>
      </c>
      <c r="E2005">
        <v>0.164175205607412</v>
      </c>
      <c r="F2005">
        <v>0.243682995621714</v>
      </c>
    </row>
    <row r="2006" spans="1:6" x14ac:dyDescent="0.2">
      <c r="A2006" t="s">
        <v>1415</v>
      </c>
      <c r="B2006">
        <v>1179.246087257</v>
      </c>
      <c r="C2006">
        <f>VLOOKUP(A2006,'C3_D2_pF_2V_vs_LVS_pF'!$A$2:$F$2003,3,FALSE)</f>
        <v>-6.6181557465530103E-2</v>
      </c>
      <c r="E2006">
        <v>0.1642654527589</v>
      </c>
      <c r="F2006">
        <v>0.14923438077720699</v>
      </c>
    </row>
    <row r="2007" spans="1:6" x14ac:dyDescent="0.2">
      <c r="A2007" t="s">
        <v>3051</v>
      </c>
      <c r="B2007">
        <v>600.36898298209098</v>
      </c>
      <c r="C2007">
        <f>VLOOKUP(A2007,'C3_D2_pF_2V_vs_LVS_pF'!$A$2:$F$2003,3,FALSE)</f>
        <v>-0.239384221415648</v>
      </c>
      <c r="E2007">
        <v>0.164352736001244</v>
      </c>
      <c r="F2007">
        <v>0.18766742779462101</v>
      </c>
    </row>
    <row r="2008" spans="1:6" x14ac:dyDescent="0.2">
      <c r="A2008" t="s">
        <v>1686</v>
      </c>
      <c r="B2008">
        <v>6148.8910995423603</v>
      </c>
      <c r="C2008">
        <f>VLOOKUP(A2008,'C3_D2_pF_2V_vs_LVS_pF'!$A$2:$F$2003,3,FALSE)</f>
        <v>-7.9449631984114893E-2</v>
      </c>
      <c r="E2008">
        <v>0.16485085159685101</v>
      </c>
      <c r="F2008">
        <v>1.1301902416975301E-2</v>
      </c>
    </row>
    <row r="2009" spans="1:6" x14ac:dyDescent="0.2">
      <c r="A2009" t="s">
        <v>1884</v>
      </c>
      <c r="B2009">
        <v>875.35648592783298</v>
      </c>
      <c r="C2009">
        <f>VLOOKUP(A2009,'C3_D2_pF_2V_vs_LVS_pF'!$A$2:$F$2003,3,FALSE)</f>
        <v>8.8926383593738806E-2</v>
      </c>
      <c r="E2009">
        <v>0.16497132897557901</v>
      </c>
      <c r="F2009">
        <v>0.19956836782054899</v>
      </c>
    </row>
    <row r="2010" spans="1:6" x14ac:dyDescent="0.2">
      <c r="A2010" t="s">
        <v>1349</v>
      </c>
      <c r="B2010">
        <v>1768.79755189974</v>
      </c>
      <c r="C2010">
        <f>VLOOKUP(A2010,'C3_D2_pF_2V_vs_LVS_pF'!$A$2:$F$2003,3,FALSE)</f>
        <v>0.20641273286898301</v>
      </c>
      <c r="E2010">
        <v>0.16527574895040101</v>
      </c>
      <c r="F2010">
        <v>0.11655769101873301</v>
      </c>
    </row>
    <row r="2011" spans="1:6" x14ac:dyDescent="0.2">
      <c r="A2011" t="s">
        <v>3321</v>
      </c>
      <c r="B2011">
        <v>3174.66287036738</v>
      </c>
      <c r="C2011">
        <f>VLOOKUP(A2011,'C3_D2_pF_2V_vs_LVS_pF'!$A$2:$F$2003,3,FALSE)</f>
        <v>4.9525632688144E-2</v>
      </c>
      <c r="E2011">
        <v>0.16553909701666</v>
      </c>
      <c r="F2011">
        <v>0.26379804126497203</v>
      </c>
    </row>
    <row r="2012" spans="1:6" x14ac:dyDescent="0.2">
      <c r="A2012" t="s">
        <v>1228</v>
      </c>
      <c r="B2012">
        <v>1640.8270427187499</v>
      </c>
      <c r="C2012">
        <f>VLOOKUP(A2012,'C3_D2_pF_2V_vs_LVS_pF'!$A$2:$F$2003,3,FALSE)</f>
        <v>-6.1793083124886003E-2</v>
      </c>
      <c r="E2012">
        <v>0.16582465472625599</v>
      </c>
      <c r="F2012">
        <v>4.4065601233981802E-2</v>
      </c>
    </row>
    <row r="2013" spans="1:6" x14ac:dyDescent="0.2">
      <c r="A2013" t="s">
        <v>3270</v>
      </c>
      <c r="B2013">
        <v>281.78607402869</v>
      </c>
      <c r="C2013">
        <f>VLOOKUP(A2013,'C3_D2_pF_2V_vs_LVS_pF'!$A$2:$F$2003,3,FALSE)</f>
        <v>-2.8380560728477201E-2</v>
      </c>
      <c r="E2013">
        <v>0.165828165050036</v>
      </c>
      <c r="F2013">
        <v>0.21068382923824699</v>
      </c>
    </row>
    <row r="2014" spans="1:6" x14ac:dyDescent="0.2">
      <c r="A2014" t="s">
        <v>268</v>
      </c>
      <c r="B2014">
        <v>71.488116656391597</v>
      </c>
      <c r="C2014">
        <f>VLOOKUP(A2014,'C3_D2_pF_2V_vs_LVS_pF'!$A$2:$F$2003,3,FALSE)</f>
        <v>2.8689002025159002E-2</v>
      </c>
      <c r="E2014">
        <v>0.166149931894497</v>
      </c>
      <c r="F2014">
        <v>0.25295986645107299</v>
      </c>
    </row>
    <row r="2015" spans="1:6" x14ac:dyDescent="0.2">
      <c r="A2015" t="s">
        <v>1967</v>
      </c>
      <c r="B2015">
        <v>5595.3179054492803</v>
      </c>
      <c r="C2015">
        <f>VLOOKUP(A2015,'C3_D2_pF_2V_vs_LVS_pF'!$A$2:$F$2003,3,FALSE)</f>
        <v>5.2239020767716601E-3</v>
      </c>
      <c r="E2015">
        <v>0.16621999247148</v>
      </c>
      <c r="F2015">
        <v>7.4697321230208794E-2</v>
      </c>
    </row>
    <row r="2016" spans="1:6" x14ac:dyDescent="0.2">
      <c r="A2016" t="s">
        <v>3452</v>
      </c>
      <c r="B2016">
        <v>58.062868618360298</v>
      </c>
      <c r="C2016">
        <f>VLOOKUP(A2016,'C3_D2_pF_2V_vs_LVS_pF'!$A$2:$F$2003,3,FALSE)</f>
        <v>5.2216077992249199E-2</v>
      </c>
      <c r="E2016">
        <v>0.166889774652764</v>
      </c>
      <c r="F2016">
        <v>0.15193471593709501</v>
      </c>
    </row>
    <row r="2017" spans="1:6" x14ac:dyDescent="0.2">
      <c r="A2017" t="s">
        <v>2094</v>
      </c>
      <c r="B2017">
        <v>2036.94717247637</v>
      </c>
      <c r="C2017">
        <f>VLOOKUP(A2017,'C3_D2_pF_2V_vs_LVS_pF'!$A$2:$F$2003,3,FALSE)</f>
        <v>-0.163035507556826</v>
      </c>
      <c r="E2017">
        <v>0.16848076242308399</v>
      </c>
      <c r="F2017">
        <v>9.5724700656368497E-2</v>
      </c>
    </row>
    <row r="2018" spans="1:6" x14ac:dyDescent="0.2">
      <c r="A2018" t="s">
        <v>1938</v>
      </c>
      <c r="B2018">
        <v>3038.9857167979599</v>
      </c>
      <c r="C2018">
        <f>VLOOKUP(A2018,'C3_D2_pF_2V_vs_LVS_pF'!$A$2:$F$2003,3,FALSE)</f>
        <v>5.6498731160917803E-2</v>
      </c>
      <c r="E2018">
        <v>0.168779757885095</v>
      </c>
      <c r="F2018">
        <v>5.8727193468575203E-2</v>
      </c>
    </row>
    <row r="2019" spans="1:6" x14ac:dyDescent="0.2">
      <c r="A2019" t="s">
        <v>3024</v>
      </c>
      <c r="B2019">
        <v>3591.4061812217801</v>
      </c>
      <c r="C2019">
        <f>VLOOKUP(A2019,'C3_D2_pF_2V_vs_LVS_pF'!$A$2:$F$2003,3,FALSE)</f>
        <v>2.1354359223249401E-2</v>
      </c>
      <c r="E2019">
        <v>0.16901975948432299</v>
      </c>
      <c r="F2019">
        <v>4.3827531892739399E-2</v>
      </c>
    </row>
    <row r="2020" spans="1:6" x14ac:dyDescent="0.2">
      <c r="A2020" t="s">
        <v>1606</v>
      </c>
      <c r="B2020">
        <v>328.31730201492002</v>
      </c>
      <c r="C2020">
        <f>VLOOKUP(A2020,'C3_D2_pF_2V_vs_LVS_pF'!$A$2:$F$2003,3,FALSE)</f>
        <v>-3.9336735204411902E-2</v>
      </c>
      <c r="E2020">
        <v>0.169027704323787</v>
      </c>
      <c r="F2020">
        <v>0.206539953979198</v>
      </c>
    </row>
    <row r="2021" spans="1:6" x14ac:dyDescent="0.2">
      <c r="A2021" t="s">
        <v>2561</v>
      </c>
      <c r="B2021">
        <v>1123.0294403411101</v>
      </c>
      <c r="C2021">
        <f>VLOOKUP(A2021,'C3_D2_pF_2V_vs_LVS_pF'!$A$2:$F$2003,3,FALSE)</f>
        <v>-7.0619663723431203E-2</v>
      </c>
      <c r="E2021">
        <v>0.16907595372133499</v>
      </c>
      <c r="F2021">
        <v>0.137147511315451</v>
      </c>
    </row>
    <row r="2022" spans="1:6" x14ac:dyDescent="0.2">
      <c r="A2022" t="s">
        <v>3330</v>
      </c>
      <c r="B2022">
        <v>45.0239954701889</v>
      </c>
      <c r="C2022">
        <f>VLOOKUP(A2022,'C3_D2_pF_2V_vs_LVS_pF'!$A$2:$F$2003,3,FALSE)</f>
        <v>-1.81593549581845E-2</v>
      </c>
      <c r="E2022">
        <v>0.17012310093814401</v>
      </c>
      <c r="F2022">
        <v>0.16983616665339901</v>
      </c>
    </row>
    <row r="2023" spans="1:6" x14ac:dyDescent="0.2">
      <c r="A2023" t="s">
        <v>739</v>
      </c>
      <c r="B2023">
        <v>196.31097824528601</v>
      </c>
      <c r="C2023">
        <f>VLOOKUP(A2023,'C3_D2_pF_2V_vs_LVS_pF'!$A$2:$F$2003,3,FALSE)</f>
        <v>4.0127990120860803E-2</v>
      </c>
      <c r="E2023">
        <v>0.17026179691690899</v>
      </c>
      <c r="F2023">
        <v>0.22614254096084499</v>
      </c>
    </row>
    <row r="2024" spans="1:6" x14ac:dyDescent="0.2">
      <c r="A2024" t="s">
        <v>2827</v>
      </c>
      <c r="B2024">
        <v>2956.6597428915502</v>
      </c>
      <c r="C2024">
        <f>VLOOKUP(A2024,'C3_D2_pF_2V_vs_LVS_pF'!$A$2:$F$2003,3,FALSE)</f>
        <v>1.5121238361064901E-2</v>
      </c>
      <c r="E2024">
        <v>0.171053211381546</v>
      </c>
      <c r="F2024">
        <v>0.13197060369205599</v>
      </c>
    </row>
    <row r="2025" spans="1:6" x14ac:dyDescent="0.2">
      <c r="A2025" t="s">
        <v>1874</v>
      </c>
      <c r="B2025">
        <v>546.97833364324799</v>
      </c>
      <c r="C2025">
        <f>VLOOKUP(A2025,'C3_D2_pF_2V_vs_LVS_pF'!$A$2:$F$2003,3,FALSE)</f>
        <v>1.5756183652294399E-2</v>
      </c>
      <c r="E2025">
        <v>0.17149806400489401</v>
      </c>
      <c r="F2025">
        <v>0.13026242776020799</v>
      </c>
    </row>
    <row r="2026" spans="1:6" x14ac:dyDescent="0.2">
      <c r="A2026" t="s">
        <v>1795</v>
      </c>
      <c r="B2026">
        <v>1140.0184715888199</v>
      </c>
      <c r="C2026">
        <f>VLOOKUP(A2026,'C3_D2_pF_2V_vs_LVS_pF'!$A$2:$F$2003,3,FALSE)</f>
        <v>8.7484439784058891E-3</v>
      </c>
      <c r="E2026">
        <v>0.17188533744522799</v>
      </c>
      <c r="F2026">
        <v>0.170476115460404</v>
      </c>
    </row>
    <row r="2027" spans="1:6" x14ac:dyDescent="0.2">
      <c r="A2027" t="s">
        <v>3042</v>
      </c>
      <c r="B2027">
        <v>508.97166750970899</v>
      </c>
      <c r="C2027">
        <f>VLOOKUP(A2027,'C3_D2_pF_2V_vs_LVS_pF'!$A$2:$F$2003,3,FALSE)</f>
        <v>-6.6565245432109593E-2</v>
      </c>
      <c r="E2027">
        <v>0.17193744708388101</v>
      </c>
      <c r="F2027">
        <v>0.120494786034789</v>
      </c>
    </row>
    <row r="2028" spans="1:6" x14ac:dyDescent="0.2">
      <c r="A2028" t="s">
        <v>3196</v>
      </c>
      <c r="B2028">
        <v>30.016827009703601</v>
      </c>
      <c r="C2028" t="e">
        <f>VLOOKUP(A2028,'C3_D2_pF_2V_vs_LVS_pF'!$A$2:$F$2003,3,FALSE)</f>
        <v>#N/A</v>
      </c>
      <c r="E2028">
        <v>0.17383937116332299</v>
      </c>
      <c r="F2028">
        <v>6.0398265300037897E-2</v>
      </c>
    </row>
    <row r="2029" spans="1:6" x14ac:dyDescent="0.2">
      <c r="A2029" t="s">
        <v>1701</v>
      </c>
      <c r="B2029">
        <v>8342.5467721112109</v>
      </c>
      <c r="C2029">
        <f>VLOOKUP(A2029,'C3_D2_pF_2V_vs_LVS_pF'!$A$2:$F$2003,3,FALSE)</f>
        <v>-9.9964256817842503E-2</v>
      </c>
      <c r="E2029">
        <v>0.17408726831719701</v>
      </c>
      <c r="F2029">
        <v>7.1835679286610096E-2</v>
      </c>
    </row>
    <row r="2030" spans="1:6" x14ac:dyDescent="0.2">
      <c r="A2030" t="s">
        <v>1912</v>
      </c>
      <c r="B2030">
        <v>1137.8983722716</v>
      </c>
      <c r="C2030">
        <f>VLOOKUP(A2030,'C3_D2_pF_2V_vs_LVS_pF'!$A$2:$F$2003,3,FALSE)</f>
        <v>0.35296042749024897</v>
      </c>
      <c r="E2030">
        <v>0.17420851956389599</v>
      </c>
      <c r="F2030">
        <v>9.5919313347564497E-2</v>
      </c>
    </row>
    <row r="2031" spans="1:6" x14ac:dyDescent="0.2">
      <c r="A2031" t="s">
        <v>2450</v>
      </c>
      <c r="B2031">
        <v>3887.8741347348</v>
      </c>
      <c r="C2031">
        <f>VLOOKUP(A2031,'C3_D2_pF_2V_vs_LVS_pF'!$A$2:$F$2003,3,FALSE)</f>
        <v>0.28241482649526201</v>
      </c>
      <c r="E2031">
        <v>0.17474337376451499</v>
      </c>
      <c r="F2031">
        <v>6.5262767911053995E-2</v>
      </c>
    </row>
    <row r="2032" spans="1:6" x14ac:dyDescent="0.2">
      <c r="A2032" t="s">
        <v>2556</v>
      </c>
      <c r="B2032">
        <v>147.534272441035</v>
      </c>
      <c r="C2032">
        <f>VLOOKUP(A2032,'C3_D2_pF_2V_vs_LVS_pF'!$A$2:$F$2003,3,FALSE)</f>
        <v>8.6708802180994003E-3</v>
      </c>
      <c r="E2032">
        <v>0.17544879458341001</v>
      </c>
      <c r="F2032">
        <v>0.226720081305925</v>
      </c>
    </row>
    <row r="2033" spans="1:6" x14ac:dyDescent="0.2">
      <c r="A2033" t="s">
        <v>2785</v>
      </c>
      <c r="B2033">
        <v>7372.9642787136499</v>
      </c>
      <c r="C2033">
        <f>VLOOKUP(A2033,'C3_D2_pF_2V_vs_LVS_pF'!$A$2:$F$2003,3,FALSE)</f>
        <v>0.27542198795911399</v>
      </c>
      <c r="E2033">
        <v>0.17550545792222699</v>
      </c>
      <c r="F2033">
        <v>5.0848098014314301E-2</v>
      </c>
    </row>
    <row r="2034" spans="1:6" x14ac:dyDescent="0.2">
      <c r="A2034" t="s">
        <v>1553</v>
      </c>
      <c r="B2034">
        <v>1117.7028756346799</v>
      </c>
      <c r="C2034">
        <f>VLOOKUP(A2034,'C3_D2_pF_2V_vs_LVS_pF'!$A$2:$F$2003,3,FALSE)</f>
        <v>-0.120612330497145</v>
      </c>
      <c r="E2034">
        <v>0.17602189982336999</v>
      </c>
      <c r="F2034">
        <v>0.17678902108862199</v>
      </c>
    </row>
    <row r="2035" spans="1:6" x14ac:dyDescent="0.2">
      <c r="A2035" t="s">
        <v>3221</v>
      </c>
      <c r="B2035">
        <v>678.81872329881401</v>
      </c>
      <c r="C2035">
        <f>VLOOKUP(A2035,'C3_D2_pF_2V_vs_LVS_pF'!$A$2:$F$2003,3,FALSE)</f>
        <v>3.4506401462176602E-2</v>
      </c>
      <c r="E2035">
        <v>0.17618461555654</v>
      </c>
      <c r="F2035">
        <v>0.173772715344336</v>
      </c>
    </row>
    <row r="2036" spans="1:6" x14ac:dyDescent="0.2">
      <c r="A2036" t="s">
        <v>1540</v>
      </c>
      <c r="B2036">
        <v>4235.6345168840198</v>
      </c>
      <c r="C2036">
        <f>VLOOKUP(A2036,'C3_D2_pF_2V_vs_LVS_pF'!$A$2:$F$2003,3,FALSE)</f>
        <v>-2.1661525946532999E-2</v>
      </c>
      <c r="E2036">
        <v>0.17628987533646201</v>
      </c>
      <c r="F2036">
        <v>0.156955134313468</v>
      </c>
    </row>
    <row r="2037" spans="1:6" x14ac:dyDescent="0.2">
      <c r="A2037" t="s">
        <v>2373</v>
      </c>
      <c r="B2037">
        <v>2292.7613849429799</v>
      </c>
      <c r="C2037">
        <f>VLOOKUP(A2037,'C3_D2_pF_2V_vs_LVS_pF'!$A$2:$F$2003,3,FALSE)</f>
        <v>-4.2877854784737802E-2</v>
      </c>
      <c r="E2037">
        <v>0.176850024410447</v>
      </c>
      <c r="F2037">
        <v>0.13436230540500599</v>
      </c>
    </row>
    <row r="2038" spans="1:6" x14ac:dyDescent="0.2">
      <c r="A2038" t="s">
        <v>2108</v>
      </c>
      <c r="B2038">
        <v>52098.793747586897</v>
      </c>
      <c r="C2038">
        <f>VLOOKUP(A2038,'C3_D2_pF_2V_vs_LVS_pF'!$A$2:$F$2003,3,FALSE)</f>
        <v>0.34214225687098998</v>
      </c>
      <c r="E2038">
        <v>0.177235450834277</v>
      </c>
      <c r="F2038">
        <v>0.15955626890652899</v>
      </c>
    </row>
    <row r="2039" spans="1:6" x14ac:dyDescent="0.2">
      <c r="A2039" t="s">
        <v>2307</v>
      </c>
      <c r="B2039">
        <v>1564.6793507381001</v>
      </c>
      <c r="C2039">
        <f>VLOOKUP(A2039,'C3_D2_pF_2V_vs_LVS_pF'!$A$2:$F$2003,3,FALSE)</f>
        <v>-0.34929446053172603</v>
      </c>
      <c r="E2039">
        <v>0.17736186154658101</v>
      </c>
      <c r="F2039">
        <v>5.6039030382506398E-2</v>
      </c>
    </row>
    <row r="2040" spans="1:6" x14ac:dyDescent="0.2">
      <c r="A2040" t="s">
        <v>1994</v>
      </c>
      <c r="B2040">
        <v>1120.1516528433301</v>
      </c>
      <c r="C2040">
        <f>VLOOKUP(A2040,'C3_D2_pF_2V_vs_LVS_pF'!$A$2:$F$2003,3,FALSE)</f>
        <v>-4.7185727348253298E-2</v>
      </c>
      <c r="E2040">
        <v>0.177382893005364</v>
      </c>
      <c r="F2040">
        <v>8.03439278216624E-2</v>
      </c>
    </row>
    <row r="2041" spans="1:6" x14ac:dyDescent="0.2">
      <c r="A2041" t="s">
        <v>2742</v>
      </c>
      <c r="B2041">
        <v>2421.5488250224798</v>
      </c>
      <c r="C2041">
        <f>VLOOKUP(A2041,'C3_D2_pF_2V_vs_LVS_pF'!$A$2:$F$2003,3,FALSE)</f>
        <v>8.2497399218924405E-2</v>
      </c>
      <c r="E2041">
        <v>0.17770039422985401</v>
      </c>
      <c r="F2041">
        <v>3.2673360949288299E-2</v>
      </c>
    </row>
    <row r="2042" spans="1:6" x14ac:dyDescent="0.2">
      <c r="A2042" t="s">
        <v>2536</v>
      </c>
      <c r="B2042">
        <v>11993.7550746078</v>
      </c>
      <c r="C2042">
        <f>VLOOKUP(A2042,'C3_D2_pF_2V_vs_LVS_pF'!$A$2:$F$2003,3,FALSE)</f>
        <v>0.178795410320709</v>
      </c>
      <c r="E2042">
        <v>0.177739033237828</v>
      </c>
      <c r="F2042">
        <v>6.6776529124637704E-2</v>
      </c>
    </row>
    <row r="2043" spans="1:6" x14ac:dyDescent="0.2">
      <c r="A2043" t="s">
        <v>1666</v>
      </c>
      <c r="B2043">
        <v>520.57377479294701</v>
      </c>
      <c r="C2043">
        <f>VLOOKUP(A2043,'C3_D2_pF_2V_vs_LVS_pF'!$A$2:$F$2003,3,FALSE)</f>
        <v>-0.15277778486240201</v>
      </c>
      <c r="E2043">
        <v>0.17791046762009</v>
      </c>
      <c r="F2043">
        <v>0.17179853470943601</v>
      </c>
    </row>
    <row r="2044" spans="1:6" x14ac:dyDescent="0.2">
      <c r="A2044" t="s">
        <v>1790</v>
      </c>
      <c r="B2044">
        <v>3960.9135043063002</v>
      </c>
      <c r="C2044">
        <f>VLOOKUP(A2044,'C3_D2_pF_2V_vs_LVS_pF'!$A$2:$F$2003,3,FALSE)</f>
        <v>-0.97841158386646598</v>
      </c>
      <c r="E2044">
        <v>0.17796765277930701</v>
      </c>
      <c r="F2044">
        <v>0.113031435649373</v>
      </c>
    </row>
    <row r="2045" spans="1:6" x14ac:dyDescent="0.2">
      <c r="A2045" t="s">
        <v>1674</v>
      </c>
      <c r="B2045">
        <v>8562.8051707672403</v>
      </c>
      <c r="C2045">
        <f>VLOOKUP(A2045,'C3_D2_pF_2V_vs_LVS_pF'!$A$2:$F$2003,3,FALSE)</f>
        <v>7.5170460317720997E-2</v>
      </c>
      <c r="E2045">
        <v>0.17825264195244001</v>
      </c>
      <c r="F2045">
        <v>0.14446201366557801</v>
      </c>
    </row>
    <row r="2046" spans="1:6" x14ac:dyDescent="0.2">
      <c r="A2046" t="s">
        <v>3364</v>
      </c>
      <c r="B2046">
        <v>193.99795411417401</v>
      </c>
      <c r="C2046">
        <f>VLOOKUP(A2046,'C3_D2_pF_2V_vs_LVS_pF'!$A$2:$F$2003,3,FALSE)</f>
        <v>8.1193279707730395E-2</v>
      </c>
      <c r="E2046">
        <v>0.17832310313208199</v>
      </c>
      <c r="F2046">
        <v>0.24415699083503301</v>
      </c>
    </row>
    <row r="2047" spans="1:6" x14ac:dyDescent="0.2">
      <c r="A2047" t="s">
        <v>2627</v>
      </c>
      <c r="B2047">
        <v>217.72560722379899</v>
      </c>
      <c r="C2047">
        <f>VLOOKUP(A2047,'C3_D2_pF_2V_vs_LVS_pF'!$A$2:$F$2003,3,FALSE)</f>
        <v>-8.94566130159474E-2</v>
      </c>
      <c r="E2047">
        <v>0.178337378511885</v>
      </c>
      <c r="F2047">
        <v>0.19763901173961901</v>
      </c>
    </row>
    <row r="2048" spans="1:6" x14ac:dyDescent="0.2">
      <c r="A2048" t="s">
        <v>2245</v>
      </c>
      <c r="B2048">
        <v>886.06787270645998</v>
      </c>
      <c r="C2048">
        <f>VLOOKUP(A2048,'C3_D2_pF_2V_vs_LVS_pF'!$A$2:$F$2003,3,FALSE)</f>
        <v>6.8067505468250605E-2</v>
      </c>
      <c r="E2048">
        <v>0.178435925526235</v>
      </c>
      <c r="F2048">
        <v>0.126710656441784</v>
      </c>
    </row>
    <row r="2049" spans="1:6" x14ac:dyDescent="0.2">
      <c r="A2049" t="s">
        <v>2769</v>
      </c>
      <c r="B2049">
        <v>17097.1385717513</v>
      </c>
      <c r="C2049">
        <f>VLOOKUP(A2049,'C3_D2_pF_2V_vs_LVS_pF'!$A$2:$F$2003,3,FALSE)</f>
        <v>7.5455594822604097E-2</v>
      </c>
      <c r="E2049">
        <v>0.17871358164589099</v>
      </c>
      <c r="F2049">
        <v>0.12615208969911301</v>
      </c>
    </row>
    <row r="2050" spans="1:6" x14ac:dyDescent="0.2">
      <c r="A2050" t="s">
        <v>1906</v>
      </c>
      <c r="B2050">
        <v>1048.7959518709299</v>
      </c>
      <c r="C2050">
        <f>VLOOKUP(A2050,'C3_D2_pF_2V_vs_LVS_pF'!$A$2:$F$2003,3,FALSE)</f>
        <v>-0.14361700348149001</v>
      </c>
      <c r="E2050">
        <v>0.17871975621368</v>
      </c>
      <c r="F2050">
        <v>5.5899529313941002E-2</v>
      </c>
    </row>
    <row r="2051" spans="1:6" x14ac:dyDescent="0.2">
      <c r="A2051" t="s">
        <v>2844</v>
      </c>
      <c r="B2051">
        <v>3546.62196952564</v>
      </c>
      <c r="C2051">
        <f>VLOOKUP(A2051,'C3_D2_pF_2V_vs_LVS_pF'!$A$2:$F$2003,3,FALSE)</f>
        <v>-3.8932909252723101E-2</v>
      </c>
      <c r="E2051">
        <v>0.17893174229494899</v>
      </c>
      <c r="F2051">
        <v>3.9614195583695E-2</v>
      </c>
    </row>
    <row r="2052" spans="1:6" x14ac:dyDescent="0.2">
      <c r="A2052" t="s">
        <v>1273</v>
      </c>
      <c r="B2052">
        <v>168.07182084871101</v>
      </c>
      <c r="C2052">
        <f>VLOOKUP(A2052,'C3_D2_pF_2V_vs_LVS_pF'!$A$2:$F$2003,3,FALSE)</f>
        <v>-2.9921646295349401E-2</v>
      </c>
      <c r="E2052">
        <v>0.178944505011603</v>
      </c>
      <c r="F2052">
        <v>0.209688014278297</v>
      </c>
    </row>
    <row r="2053" spans="1:6" x14ac:dyDescent="0.2">
      <c r="A2053" t="s">
        <v>1564</v>
      </c>
      <c r="B2053">
        <v>1222.6609178236999</v>
      </c>
      <c r="C2053">
        <f>VLOOKUP(A2053,'C3_D2_pF_2V_vs_LVS_pF'!$A$2:$F$2003,3,FALSE)</f>
        <v>0.196560370624249</v>
      </c>
      <c r="E2053">
        <v>0.17934666645170599</v>
      </c>
      <c r="F2053">
        <v>0.12480711092522399</v>
      </c>
    </row>
    <row r="2054" spans="1:6" x14ac:dyDescent="0.2">
      <c r="A2054" t="s">
        <v>1537</v>
      </c>
      <c r="B2054">
        <v>5355.7318116815604</v>
      </c>
      <c r="C2054">
        <f>VLOOKUP(A2054,'C3_D2_pF_2V_vs_LVS_pF'!$A$2:$F$2003,3,FALSE)</f>
        <v>-0.16701468058740401</v>
      </c>
      <c r="E2054">
        <v>0.17955015089423301</v>
      </c>
      <c r="F2054">
        <v>4.5510761272397199E-2</v>
      </c>
    </row>
    <row r="2055" spans="1:6" x14ac:dyDescent="0.2">
      <c r="A2055" t="s">
        <v>2709</v>
      </c>
      <c r="B2055">
        <v>5431.5374599078204</v>
      </c>
      <c r="C2055">
        <f>VLOOKUP(A2055,'C3_D2_pF_2V_vs_LVS_pF'!$A$2:$F$2003,3,FALSE)</f>
        <v>-7.2963636411252197E-2</v>
      </c>
      <c r="E2055">
        <v>0.18028039626939299</v>
      </c>
      <c r="F2055">
        <v>6.0503330016729903E-2</v>
      </c>
    </row>
    <row r="2056" spans="1:6" x14ac:dyDescent="0.2">
      <c r="A2056" t="s">
        <v>2099</v>
      </c>
      <c r="B2056">
        <v>367.961373489018</v>
      </c>
      <c r="C2056">
        <f>VLOOKUP(A2056,'C3_D2_pF_2V_vs_LVS_pF'!$A$2:$F$2003,3,FALSE)</f>
        <v>-4.7176620859358198E-2</v>
      </c>
      <c r="E2056">
        <v>0.18052815890287799</v>
      </c>
      <c r="F2056">
        <v>0.152744614588496</v>
      </c>
    </row>
    <row r="2057" spans="1:6" x14ac:dyDescent="0.2">
      <c r="A2057" t="s">
        <v>1479</v>
      </c>
      <c r="B2057">
        <v>1554.2917830936301</v>
      </c>
      <c r="C2057">
        <f>VLOOKUP(A2057,'C3_D2_pF_2V_vs_LVS_pF'!$A$2:$F$2003,3,FALSE)</f>
        <v>0.22036843392010799</v>
      </c>
      <c r="E2057">
        <v>0.18058452417165199</v>
      </c>
      <c r="F2057">
        <v>8.9557367165970306E-2</v>
      </c>
    </row>
    <row r="2058" spans="1:6" x14ac:dyDescent="0.2">
      <c r="A2058" t="s">
        <v>2647</v>
      </c>
      <c r="B2058">
        <v>1930.7705600812801</v>
      </c>
      <c r="C2058">
        <f>VLOOKUP(A2058,'C3_D2_pF_2V_vs_LVS_pF'!$A$2:$F$2003,3,FALSE)</f>
        <v>0.199386359773119</v>
      </c>
      <c r="E2058">
        <v>0.18075124889187699</v>
      </c>
      <c r="F2058">
        <v>2.3342776909568399E-2</v>
      </c>
    </row>
    <row r="2059" spans="1:6" x14ac:dyDescent="0.2">
      <c r="A2059" t="s">
        <v>2433</v>
      </c>
      <c r="B2059">
        <v>1866.86633772402</v>
      </c>
      <c r="C2059">
        <f>VLOOKUP(A2059,'C3_D2_pF_2V_vs_LVS_pF'!$A$2:$F$2003,3,FALSE)</f>
        <v>0.338611010145767</v>
      </c>
      <c r="E2059">
        <v>0.18093427834402101</v>
      </c>
      <c r="F2059">
        <v>0.11655769101873301</v>
      </c>
    </row>
    <row r="2060" spans="1:6" x14ac:dyDescent="0.2">
      <c r="A2060" t="s">
        <v>2427</v>
      </c>
      <c r="B2060">
        <v>8946.8498856350707</v>
      </c>
      <c r="C2060">
        <f>VLOOKUP(A2060,'C3_D2_pF_2V_vs_LVS_pF'!$A$2:$F$2003,3,FALSE)</f>
        <v>6.9547605323631396E-3</v>
      </c>
      <c r="E2060">
        <v>0.183137231528993</v>
      </c>
      <c r="F2060">
        <v>4.7840682774288198E-2</v>
      </c>
    </row>
    <row r="2061" spans="1:6" x14ac:dyDescent="0.2">
      <c r="A2061" t="s">
        <v>1626</v>
      </c>
      <c r="B2061">
        <v>2730.0158045015701</v>
      </c>
      <c r="C2061">
        <f>VLOOKUP(A2061,'C3_D2_pF_2V_vs_LVS_pF'!$A$2:$F$2003,3,FALSE)</f>
        <v>0.40865759151731701</v>
      </c>
      <c r="E2061">
        <v>0.184034520939444</v>
      </c>
      <c r="F2061">
        <v>8.8285164352330706E-2</v>
      </c>
    </row>
    <row r="2062" spans="1:6" x14ac:dyDescent="0.2">
      <c r="A2062" t="s">
        <v>2739</v>
      </c>
      <c r="B2062">
        <v>2140.4932111620401</v>
      </c>
      <c r="C2062">
        <f>VLOOKUP(A2062,'C3_D2_pF_2V_vs_LVS_pF'!$A$2:$F$2003,3,FALSE)</f>
        <v>-4.4433424302541304E-3</v>
      </c>
      <c r="E2062">
        <v>0.184494352797552</v>
      </c>
      <c r="F2062">
        <v>0.122931382143215</v>
      </c>
    </row>
    <row r="2063" spans="1:6" x14ac:dyDescent="0.2">
      <c r="A2063" t="s">
        <v>2550</v>
      </c>
      <c r="B2063">
        <v>591.18317761837204</v>
      </c>
      <c r="C2063">
        <f>VLOOKUP(A2063,'C3_D2_pF_2V_vs_LVS_pF'!$A$2:$F$2003,3,FALSE)</f>
        <v>-3.8997307534806298E-2</v>
      </c>
      <c r="E2063">
        <v>0.18455152374075301</v>
      </c>
      <c r="F2063">
        <v>0.13385461936119</v>
      </c>
    </row>
    <row r="2064" spans="1:6" x14ac:dyDescent="0.2">
      <c r="A2064" t="s">
        <v>2451</v>
      </c>
      <c r="B2064">
        <v>38.222336574855497</v>
      </c>
      <c r="C2064" t="e">
        <f>VLOOKUP(A2064,'C3_D2_pF_2V_vs_LVS_pF'!$A$2:$F$2003,3,FALSE)</f>
        <v>#N/A</v>
      </c>
      <c r="E2064">
        <v>0.18456461673160199</v>
      </c>
      <c r="F2064">
        <v>0.16891941974123301</v>
      </c>
    </row>
    <row r="2065" spans="1:6" x14ac:dyDescent="0.2">
      <c r="A2065" t="s">
        <v>1589</v>
      </c>
      <c r="B2065">
        <v>218.52705415951601</v>
      </c>
      <c r="C2065">
        <f>VLOOKUP(A2065,'C3_D2_pF_2V_vs_LVS_pF'!$A$2:$F$2003,3,FALSE)</f>
        <v>-1.19824606204668E-2</v>
      </c>
      <c r="E2065">
        <v>0.18526554264699599</v>
      </c>
      <c r="F2065">
        <v>0.18854959725515999</v>
      </c>
    </row>
    <row r="2066" spans="1:6" x14ac:dyDescent="0.2">
      <c r="A2066" t="s">
        <v>2411</v>
      </c>
      <c r="B2066">
        <v>1162.1791254346099</v>
      </c>
      <c r="C2066">
        <f>VLOOKUP(A2066,'C3_D2_pF_2V_vs_LVS_pF'!$A$2:$F$2003,3,FALSE)</f>
        <v>8.6500862493261499E-2</v>
      </c>
      <c r="E2066">
        <v>0.185360293976984</v>
      </c>
      <c r="F2066">
        <v>0.11341703123104301</v>
      </c>
    </row>
    <row r="2067" spans="1:6" x14ac:dyDescent="0.2">
      <c r="A2067" t="s">
        <v>2509</v>
      </c>
      <c r="B2067">
        <v>326.76197657127398</v>
      </c>
      <c r="C2067">
        <f>VLOOKUP(A2067,'C3_D2_pF_2V_vs_LVS_pF'!$A$2:$F$2003,3,FALSE)</f>
        <v>-8.5409826462220402E-3</v>
      </c>
      <c r="E2067">
        <v>0.186444958151088</v>
      </c>
      <c r="F2067">
        <v>0.16472068418041</v>
      </c>
    </row>
    <row r="2068" spans="1:6" x14ac:dyDescent="0.2">
      <c r="A2068" t="s">
        <v>2179</v>
      </c>
      <c r="B2068">
        <v>4986.4881122544002</v>
      </c>
      <c r="C2068">
        <f>VLOOKUP(A2068,'C3_D2_pF_2V_vs_LVS_pF'!$A$2:$F$2003,3,FALSE)</f>
        <v>-6.5164441071447504E-2</v>
      </c>
      <c r="E2068">
        <v>0.18664536543719201</v>
      </c>
      <c r="F2068">
        <v>3.5713478742284498E-2</v>
      </c>
    </row>
    <row r="2069" spans="1:6" x14ac:dyDescent="0.2">
      <c r="A2069" t="s">
        <v>1511</v>
      </c>
      <c r="B2069">
        <v>8365.9512536170805</v>
      </c>
      <c r="C2069">
        <f>VLOOKUP(A2069,'C3_D2_pF_2V_vs_LVS_pF'!$A$2:$F$2003,3,FALSE)</f>
        <v>7.0187959660421698E-2</v>
      </c>
      <c r="E2069">
        <v>0.186819782724858</v>
      </c>
      <c r="F2069">
        <v>1.50585554184193E-2</v>
      </c>
    </row>
    <row r="2070" spans="1:6" x14ac:dyDescent="0.2">
      <c r="A2070" t="s">
        <v>2181</v>
      </c>
      <c r="B2070">
        <v>398.95609770239997</v>
      </c>
      <c r="C2070">
        <f>VLOOKUP(A2070,'C3_D2_pF_2V_vs_LVS_pF'!$A$2:$F$2003,3,FALSE)</f>
        <v>0.76030813214827897</v>
      </c>
      <c r="E2070">
        <v>0.18739927757203101</v>
      </c>
      <c r="F2070">
        <v>0.173206289394958</v>
      </c>
    </row>
    <row r="2071" spans="1:6" x14ac:dyDescent="0.2">
      <c r="A2071" t="s">
        <v>1279</v>
      </c>
      <c r="B2071">
        <v>30098.322391006201</v>
      </c>
      <c r="C2071">
        <f>VLOOKUP(A2071,'C3_D2_pF_2V_vs_LVS_pF'!$A$2:$F$2003,3,FALSE)</f>
        <v>-0.203764748944294</v>
      </c>
      <c r="E2071">
        <v>0.187662698228729</v>
      </c>
      <c r="F2071">
        <v>3.8960784282271503E-2</v>
      </c>
    </row>
    <row r="2072" spans="1:6" x14ac:dyDescent="0.2">
      <c r="A2072" t="s">
        <v>1453</v>
      </c>
      <c r="B2072">
        <v>4251.2744597867204</v>
      </c>
      <c r="C2072">
        <f>VLOOKUP(A2072,'C3_D2_pF_2V_vs_LVS_pF'!$A$2:$F$2003,3,FALSE)</f>
        <v>1.5798683005598502E-2</v>
      </c>
      <c r="E2072">
        <v>0.188219589356071</v>
      </c>
      <c r="F2072">
        <v>1.4642259251149699E-2</v>
      </c>
    </row>
    <row r="2073" spans="1:6" x14ac:dyDescent="0.2">
      <c r="A2073" t="s">
        <v>2037</v>
      </c>
      <c r="B2073">
        <v>3439.1120652012401</v>
      </c>
      <c r="C2073">
        <f>VLOOKUP(A2073,'C3_D2_pF_2V_vs_LVS_pF'!$A$2:$F$2003,3,FALSE)</f>
        <v>2.18677908853891E-2</v>
      </c>
      <c r="E2073">
        <v>0.18844764086585999</v>
      </c>
      <c r="F2073">
        <v>2.3061506282241798E-2</v>
      </c>
    </row>
    <row r="2074" spans="1:6" x14ac:dyDescent="0.2">
      <c r="A2074" t="s">
        <v>344</v>
      </c>
      <c r="B2074">
        <v>106.43394753915101</v>
      </c>
      <c r="C2074">
        <f>VLOOKUP(A2074,'C3_D2_pF_2V_vs_LVS_pF'!$A$2:$F$2003,3,FALSE)</f>
        <v>0.20666264857497399</v>
      </c>
      <c r="E2074">
        <v>0.18881444259673499</v>
      </c>
      <c r="F2074">
        <v>0.21908942718500099</v>
      </c>
    </row>
    <row r="2075" spans="1:6" x14ac:dyDescent="0.2">
      <c r="A2075" t="s">
        <v>1201</v>
      </c>
      <c r="B2075">
        <v>6426.0124333966996</v>
      </c>
      <c r="C2075">
        <f>VLOOKUP(A2075,'C3_D2_pF_2V_vs_LVS_pF'!$A$2:$F$2003,3,FALSE)</f>
        <v>0.117539518932625</v>
      </c>
      <c r="E2075">
        <v>0.18893971747545099</v>
      </c>
      <c r="F2075">
        <v>4.3474010154053E-2</v>
      </c>
    </row>
    <row r="2076" spans="1:6" x14ac:dyDescent="0.2">
      <c r="A2076" t="s">
        <v>3392</v>
      </c>
      <c r="B2076">
        <v>379.45719414051098</v>
      </c>
      <c r="C2076">
        <f>VLOOKUP(A2076,'C3_D2_pF_2V_vs_LVS_pF'!$A$2:$F$2003,3,FALSE)</f>
        <v>0.397239845566629</v>
      </c>
      <c r="E2076">
        <v>0.19045316580987701</v>
      </c>
      <c r="F2076">
        <v>0.13078826019081799</v>
      </c>
    </row>
    <row r="2077" spans="1:6" x14ac:dyDescent="0.2">
      <c r="A2077" t="s">
        <v>2791</v>
      </c>
      <c r="B2077">
        <v>971.70649567390603</v>
      </c>
      <c r="C2077">
        <f>VLOOKUP(A2077,'C3_D2_pF_2V_vs_LVS_pF'!$A$2:$F$2003,3,FALSE)</f>
        <v>2.3099020103699901E-2</v>
      </c>
      <c r="E2077">
        <v>0.19072725364523499</v>
      </c>
      <c r="F2077">
        <v>0.14089903447711299</v>
      </c>
    </row>
    <row r="2078" spans="1:6" x14ac:dyDescent="0.2">
      <c r="A2078" t="s">
        <v>2912</v>
      </c>
      <c r="B2078">
        <v>1259.56321376918</v>
      </c>
      <c r="C2078">
        <f>VLOOKUP(A2078,'C3_D2_pF_2V_vs_LVS_pF'!$A$2:$F$2003,3,FALSE)</f>
        <v>7.8331573069969594E-3</v>
      </c>
      <c r="E2078">
        <v>0.191021406354561</v>
      </c>
      <c r="F2078">
        <v>7.2821482456540396E-2</v>
      </c>
    </row>
    <row r="2079" spans="1:6" x14ac:dyDescent="0.2">
      <c r="A2079" t="s">
        <v>263</v>
      </c>
      <c r="B2079">
        <v>54.925775229801701</v>
      </c>
      <c r="C2079">
        <f>VLOOKUP(A2079,'C3_D2_pF_2V_vs_LVS_pF'!$A$2:$F$2003,3,FALSE)</f>
        <v>-2.8413349266779599E-2</v>
      </c>
      <c r="E2079">
        <v>0.191092617060931</v>
      </c>
      <c r="F2079">
        <v>0.21517664281059301</v>
      </c>
    </row>
    <row r="2080" spans="1:6" x14ac:dyDescent="0.2">
      <c r="A2080" t="s">
        <v>2403</v>
      </c>
      <c r="B2080">
        <v>648.01471637162399</v>
      </c>
      <c r="C2080">
        <f>VLOOKUP(A2080,'C3_D2_pF_2V_vs_LVS_pF'!$A$2:$F$2003,3,FALSE)</f>
        <v>5.26622207713702E-2</v>
      </c>
      <c r="E2080">
        <v>0.19111143927927501</v>
      </c>
      <c r="F2080">
        <v>0.14258035884998699</v>
      </c>
    </row>
    <row r="2081" spans="1:6" x14ac:dyDescent="0.2">
      <c r="A2081" t="s">
        <v>1313</v>
      </c>
      <c r="B2081">
        <v>4064.6957400697102</v>
      </c>
      <c r="C2081">
        <f>VLOOKUP(A2081,'C3_D2_pF_2V_vs_LVS_pF'!$A$2:$F$2003,3,FALSE)</f>
        <v>-0.101517868218646</v>
      </c>
      <c r="E2081">
        <v>0.19184826102201</v>
      </c>
      <c r="F2081">
        <v>0.110340427939044</v>
      </c>
    </row>
    <row r="2082" spans="1:6" x14ac:dyDescent="0.2">
      <c r="A2082" t="s">
        <v>1299</v>
      </c>
      <c r="B2082">
        <v>6294.56027062671</v>
      </c>
      <c r="C2082">
        <f>VLOOKUP(A2082,'C3_D2_pF_2V_vs_LVS_pF'!$A$2:$F$2003,3,FALSE)</f>
        <v>-8.8681499962747601E-2</v>
      </c>
      <c r="E2082">
        <v>0.19241496305865399</v>
      </c>
      <c r="F2082">
        <v>3.9003237444989E-2</v>
      </c>
    </row>
    <row r="2083" spans="1:6" x14ac:dyDescent="0.2">
      <c r="A2083" t="s">
        <v>1451</v>
      </c>
      <c r="B2083">
        <v>1636.10840701039</v>
      </c>
      <c r="C2083">
        <f>VLOOKUP(A2083,'C3_D2_pF_2V_vs_LVS_pF'!$A$2:$F$2003,3,FALSE)</f>
        <v>-2.94068027959291E-2</v>
      </c>
      <c r="E2083">
        <v>0.193740765095055</v>
      </c>
      <c r="F2083">
        <v>0.105349280575035</v>
      </c>
    </row>
    <row r="2084" spans="1:6" x14ac:dyDescent="0.2">
      <c r="A2084" t="s">
        <v>1552</v>
      </c>
      <c r="B2084">
        <v>468.14382802607201</v>
      </c>
      <c r="C2084">
        <f>VLOOKUP(A2084,'C3_D2_pF_2V_vs_LVS_pF'!$A$2:$F$2003,3,FALSE)</f>
        <v>-7.6423241546179896E-2</v>
      </c>
      <c r="E2084">
        <v>0.19393558157275501</v>
      </c>
      <c r="F2084">
        <v>0.112626424540354</v>
      </c>
    </row>
    <row r="2085" spans="1:6" x14ac:dyDescent="0.2">
      <c r="A2085" t="s">
        <v>1739</v>
      </c>
      <c r="B2085">
        <v>243.856189894946</v>
      </c>
      <c r="C2085">
        <f>VLOOKUP(A2085,'C3_D2_pF_2V_vs_LVS_pF'!$A$2:$F$2003,3,FALSE)</f>
        <v>6.96153539716447E-2</v>
      </c>
      <c r="E2085">
        <v>0.194804143380543</v>
      </c>
      <c r="F2085">
        <v>0.16983616665339901</v>
      </c>
    </row>
    <row r="2086" spans="1:6" x14ac:dyDescent="0.2">
      <c r="A2086" t="s">
        <v>1649</v>
      </c>
      <c r="B2086">
        <v>5263.3921604666702</v>
      </c>
      <c r="C2086">
        <f>VLOOKUP(A2086,'C3_D2_pF_2V_vs_LVS_pF'!$A$2:$F$2003,3,FALSE)</f>
        <v>-8.3415040044055505E-2</v>
      </c>
      <c r="E2086">
        <v>0.19495940377760901</v>
      </c>
      <c r="F2086">
        <v>2.0031034467265198E-2</v>
      </c>
    </row>
    <row r="2087" spans="1:6" x14ac:dyDescent="0.2">
      <c r="A2087" t="s">
        <v>2792</v>
      </c>
      <c r="B2087">
        <v>774.96140047037602</v>
      </c>
      <c r="C2087">
        <f>VLOOKUP(A2087,'C3_D2_pF_2V_vs_LVS_pF'!$A$2:$F$2003,3,FALSE)</f>
        <v>6.1949048908273498E-2</v>
      </c>
      <c r="E2087">
        <v>0.195060360495866</v>
      </c>
      <c r="F2087">
        <v>7.6806222455404999E-2</v>
      </c>
    </row>
    <row r="2088" spans="1:6" x14ac:dyDescent="0.2">
      <c r="A2088" t="s">
        <v>1526</v>
      </c>
      <c r="B2088">
        <v>3362.5319097688798</v>
      </c>
      <c r="C2088">
        <f>VLOOKUP(A2088,'C3_D2_pF_2V_vs_LVS_pF'!$A$2:$F$2003,3,FALSE)</f>
        <v>3.87675559113752E-3</v>
      </c>
      <c r="E2088">
        <v>0.19510965383192</v>
      </c>
      <c r="F2088">
        <v>1.0713761878951801E-2</v>
      </c>
    </row>
    <row r="2089" spans="1:6" x14ac:dyDescent="0.2">
      <c r="A2089" t="s">
        <v>1582</v>
      </c>
      <c r="B2089">
        <v>57.379369661894003</v>
      </c>
      <c r="C2089">
        <f>VLOOKUP(A2089,'C3_D2_pF_2V_vs_LVS_pF'!$A$2:$F$2003,3,FALSE)</f>
        <v>-2.01048508728617E-2</v>
      </c>
      <c r="E2089">
        <v>0.19557394577401399</v>
      </c>
      <c r="F2089">
        <v>0.209688014278297</v>
      </c>
    </row>
    <row r="2090" spans="1:6" x14ac:dyDescent="0.2">
      <c r="A2090" t="s">
        <v>2285</v>
      </c>
      <c r="B2090">
        <v>36413.386186257099</v>
      </c>
      <c r="C2090">
        <f>VLOOKUP(A2090,'C3_D2_pF_2V_vs_LVS_pF'!$A$2:$F$2003,3,FALSE)</f>
        <v>5.67028825321162E-3</v>
      </c>
      <c r="E2090">
        <v>0.19565638558953699</v>
      </c>
      <c r="F2090">
        <v>4.1153655865094202E-2</v>
      </c>
    </row>
    <row r="2091" spans="1:6" x14ac:dyDescent="0.2">
      <c r="A2091" t="s">
        <v>1617</v>
      </c>
      <c r="B2091">
        <v>1004.97751201063</v>
      </c>
      <c r="C2091">
        <f>VLOOKUP(A2091,'C3_D2_pF_2V_vs_LVS_pF'!$A$2:$F$2003,3,FALSE)</f>
        <v>7.6618588027007301E-2</v>
      </c>
      <c r="E2091">
        <v>0.19574570997029</v>
      </c>
      <c r="F2091">
        <v>3.7323735393867297E-2</v>
      </c>
    </row>
    <row r="2092" spans="1:6" x14ac:dyDescent="0.2">
      <c r="A2092" t="s">
        <v>2029</v>
      </c>
      <c r="B2092">
        <v>2211.55297044914</v>
      </c>
      <c r="C2092">
        <f>VLOOKUP(A2092,'C3_D2_pF_2V_vs_LVS_pF'!$A$2:$F$2003,3,FALSE)</f>
        <v>9.8298263815436507E-3</v>
      </c>
      <c r="E2092">
        <v>0.196818908218962</v>
      </c>
      <c r="F2092">
        <v>1.7028324995168501E-2</v>
      </c>
    </row>
    <row r="2093" spans="1:6" x14ac:dyDescent="0.2">
      <c r="A2093" t="s">
        <v>2575</v>
      </c>
      <c r="B2093">
        <v>406.07839712314097</v>
      </c>
      <c r="C2093">
        <f>VLOOKUP(A2093,'C3_D2_pF_2V_vs_LVS_pF'!$A$2:$F$2003,3,FALSE)</f>
        <v>0.68785327802187002</v>
      </c>
      <c r="E2093">
        <v>0.19814838566574899</v>
      </c>
      <c r="F2093">
        <v>0.14729429975257599</v>
      </c>
    </row>
    <row r="2094" spans="1:6" x14ac:dyDescent="0.2">
      <c r="A2094" t="s">
        <v>1499</v>
      </c>
      <c r="B2094">
        <v>11325.5769345101</v>
      </c>
      <c r="C2094">
        <f>VLOOKUP(A2094,'C3_D2_pF_2V_vs_LVS_pF'!$A$2:$F$2003,3,FALSE)</f>
        <v>-1.73817015935737E-2</v>
      </c>
      <c r="E2094">
        <v>0.19868880752860099</v>
      </c>
      <c r="F2094">
        <v>1.89440613842391E-2</v>
      </c>
    </row>
    <row r="2095" spans="1:6" x14ac:dyDescent="0.2">
      <c r="A2095" t="s">
        <v>2434</v>
      </c>
      <c r="B2095">
        <v>13155.8748757553</v>
      </c>
      <c r="C2095">
        <f>VLOOKUP(A2095,'C3_D2_pF_2V_vs_LVS_pF'!$A$2:$F$2003,3,FALSE)</f>
        <v>3.1712051441655897E-2</v>
      </c>
      <c r="E2095">
        <v>0.198751371626082</v>
      </c>
      <c r="F2095">
        <v>1.63388005499321E-2</v>
      </c>
    </row>
    <row r="2096" spans="1:6" x14ac:dyDescent="0.2">
      <c r="A2096" t="s">
        <v>2231</v>
      </c>
      <c r="B2096">
        <v>2987.2225864402599</v>
      </c>
      <c r="C2096">
        <f>VLOOKUP(A2096,'C3_D2_pF_2V_vs_LVS_pF'!$A$2:$F$2003,3,FALSE)</f>
        <v>0.16143487665487399</v>
      </c>
      <c r="E2096">
        <v>0.199607355235463</v>
      </c>
      <c r="F2096">
        <v>2.0181911820758201E-2</v>
      </c>
    </row>
    <row r="2097" spans="1:6" x14ac:dyDescent="0.2">
      <c r="A2097" t="s">
        <v>2752</v>
      </c>
      <c r="B2097">
        <v>727.47027722072801</v>
      </c>
      <c r="C2097">
        <f>VLOOKUP(A2097,'C3_D2_pF_2V_vs_LVS_pF'!$A$2:$F$2003,3,FALSE)</f>
        <v>-7.2177940401561599E-2</v>
      </c>
      <c r="E2097">
        <v>0.199893119774746</v>
      </c>
      <c r="F2097">
        <v>7.5763973716161295E-2</v>
      </c>
    </row>
    <row r="2098" spans="1:6" x14ac:dyDescent="0.2">
      <c r="A2098" t="s">
        <v>16</v>
      </c>
      <c r="B2098">
        <v>21.489006355602999</v>
      </c>
      <c r="C2098" t="e">
        <f>VLOOKUP(A2098,'C3_D2_pF_2V_vs_LVS_pF'!$A$2:$F$2003,3,FALSE)</f>
        <v>#N/A</v>
      </c>
      <c r="E2098">
        <v>0.20031500005002401</v>
      </c>
      <c r="F2098">
        <v>0.133974885443921</v>
      </c>
    </row>
    <row r="2099" spans="1:6" x14ac:dyDescent="0.2">
      <c r="A2099" t="s">
        <v>2302</v>
      </c>
      <c r="B2099">
        <v>10051.987616197999</v>
      </c>
      <c r="C2099">
        <f>VLOOKUP(A2099,'C3_D2_pF_2V_vs_LVS_pF'!$A$2:$F$2003,3,FALSE)</f>
        <v>0.19481108187524199</v>
      </c>
      <c r="E2099">
        <v>0.20154520889963701</v>
      </c>
      <c r="F2099">
        <v>2.3152371498778499E-2</v>
      </c>
    </row>
    <row r="2100" spans="1:6" x14ac:dyDescent="0.2">
      <c r="A2100" t="s">
        <v>2980</v>
      </c>
      <c r="B2100">
        <v>174.61365304459</v>
      </c>
      <c r="C2100">
        <f>VLOOKUP(A2100,'C3_D2_pF_2V_vs_LVS_pF'!$A$2:$F$2003,3,FALSE)</f>
        <v>-6.0698916329183103E-2</v>
      </c>
      <c r="E2100">
        <v>0.202009964360681</v>
      </c>
      <c r="F2100">
        <v>0.16891941974123301</v>
      </c>
    </row>
    <row r="2101" spans="1:6" x14ac:dyDescent="0.2">
      <c r="A2101" t="s">
        <v>1314</v>
      </c>
      <c r="B2101">
        <v>45522.187853674703</v>
      </c>
      <c r="C2101">
        <f>VLOOKUP(A2101,'C3_D2_pF_2V_vs_LVS_pF'!$A$2:$F$2003,3,FALSE)</f>
        <v>-0.25020089157877501</v>
      </c>
      <c r="E2101">
        <v>0.20224336319886099</v>
      </c>
      <c r="F2101">
        <v>0.129649897924448</v>
      </c>
    </row>
    <row r="2102" spans="1:6" x14ac:dyDescent="0.2">
      <c r="A2102" t="s">
        <v>2672</v>
      </c>
      <c r="B2102">
        <v>263.014699650556</v>
      </c>
      <c r="C2102">
        <f>VLOOKUP(A2102,'C3_D2_pF_2V_vs_LVS_pF'!$A$2:$F$2003,3,FALSE)</f>
        <v>7.0392438464205703E-2</v>
      </c>
      <c r="E2102">
        <v>0.202524864305165</v>
      </c>
      <c r="F2102">
        <v>0.17266233283360899</v>
      </c>
    </row>
    <row r="2103" spans="1:6" x14ac:dyDescent="0.2">
      <c r="A2103" t="s">
        <v>1520</v>
      </c>
      <c r="B2103">
        <v>1436.74803123737</v>
      </c>
      <c r="C2103">
        <f>VLOOKUP(A2103,'C3_D2_pF_2V_vs_LVS_pF'!$A$2:$F$2003,3,FALSE)</f>
        <v>3.5177547367849601E-2</v>
      </c>
      <c r="E2103">
        <v>0.203049643473038</v>
      </c>
      <c r="F2103">
        <v>3.5866872541485899E-2</v>
      </c>
    </row>
    <row r="2104" spans="1:6" x14ac:dyDescent="0.2">
      <c r="A2104" t="s">
        <v>2042</v>
      </c>
      <c r="B2104">
        <v>1727.32466670281</v>
      </c>
      <c r="C2104">
        <f>VLOOKUP(A2104,'C3_D2_pF_2V_vs_LVS_pF'!$A$2:$F$2003,3,FALSE)</f>
        <v>5.7804837573216798E-2</v>
      </c>
      <c r="E2104">
        <v>0.20320681830496001</v>
      </c>
      <c r="F2104">
        <v>6.7548600839323403E-2</v>
      </c>
    </row>
    <row r="2105" spans="1:6" x14ac:dyDescent="0.2">
      <c r="A2105" t="s">
        <v>2579</v>
      </c>
      <c r="B2105">
        <v>850.235937177295</v>
      </c>
      <c r="C2105">
        <f>VLOOKUP(A2105,'C3_D2_pF_2V_vs_LVS_pF'!$A$2:$F$2003,3,FALSE)</f>
        <v>0.67058065424526603</v>
      </c>
      <c r="E2105">
        <v>0.203408694314543</v>
      </c>
      <c r="F2105">
        <v>0.11655769101873301</v>
      </c>
    </row>
    <row r="2106" spans="1:6" x14ac:dyDescent="0.2">
      <c r="A2106" t="s">
        <v>2517</v>
      </c>
      <c r="B2106">
        <v>2558.6719530161399</v>
      </c>
      <c r="C2106">
        <f>VLOOKUP(A2106,'C3_D2_pF_2V_vs_LVS_pF'!$A$2:$F$2003,3,FALSE)</f>
        <v>7.3381825375109996E-2</v>
      </c>
      <c r="E2106">
        <v>0.20353633503972601</v>
      </c>
      <c r="F2106">
        <v>3.2530363878798402E-2</v>
      </c>
    </row>
    <row r="2107" spans="1:6" x14ac:dyDescent="0.2">
      <c r="A2107" t="s">
        <v>1903</v>
      </c>
      <c r="B2107">
        <v>892.33094707892894</v>
      </c>
      <c r="C2107">
        <f>VLOOKUP(A2107,'C3_D2_pF_2V_vs_LVS_pF'!$A$2:$F$2003,3,FALSE)</f>
        <v>3.00356790418192E-2</v>
      </c>
      <c r="E2107">
        <v>0.203547312408147</v>
      </c>
      <c r="F2107">
        <v>0.120503557008518</v>
      </c>
    </row>
    <row r="2108" spans="1:6" x14ac:dyDescent="0.2">
      <c r="A2108" t="s">
        <v>1472</v>
      </c>
      <c r="B2108">
        <v>3050.5901261720601</v>
      </c>
      <c r="C2108">
        <f>VLOOKUP(A2108,'C3_D2_pF_2V_vs_LVS_pF'!$A$2:$F$2003,3,FALSE)</f>
        <v>-3.9328022944620199E-2</v>
      </c>
      <c r="E2108">
        <v>0.204319667831906</v>
      </c>
      <c r="F2108">
        <v>1.3316120029196601E-2</v>
      </c>
    </row>
    <row r="2109" spans="1:6" x14ac:dyDescent="0.2">
      <c r="A2109" t="s">
        <v>2615</v>
      </c>
      <c r="B2109">
        <v>7724.2024751264698</v>
      </c>
      <c r="C2109">
        <f>VLOOKUP(A2109,'C3_D2_pF_2V_vs_LVS_pF'!$A$2:$F$2003,3,FALSE)</f>
        <v>0.486219769561542</v>
      </c>
      <c r="E2109">
        <v>0.204342224767636</v>
      </c>
      <c r="F2109">
        <v>7.2821482456540396E-2</v>
      </c>
    </row>
    <row r="2110" spans="1:6" x14ac:dyDescent="0.2">
      <c r="A2110" t="s">
        <v>2021</v>
      </c>
      <c r="B2110">
        <v>2794.9487372972199</v>
      </c>
      <c r="C2110">
        <f>VLOOKUP(A2110,'C3_D2_pF_2V_vs_LVS_pF'!$A$2:$F$2003,3,FALSE)</f>
        <v>0.47246199409619299</v>
      </c>
      <c r="E2110">
        <v>0.204392359071211</v>
      </c>
      <c r="F2110">
        <v>3.5497201996119797E-2</v>
      </c>
    </row>
    <row r="2111" spans="1:6" x14ac:dyDescent="0.2">
      <c r="A2111" t="s">
        <v>1718</v>
      </c>
      <c r="B2111">
        <v>3478.6542047255298</v>
      </c>
      <c r="C2111">
        <f>VLOOKUP(A2111,'C3_D2_pF_2V_vs_LVS_pF'!$A$2:$F$2003,3,FALSE)</f>
        <v>2.65902898107063E-2</v>
      </c>
      <c r="E2111">
        <v>0.204902945507905</v>
      </c>
      <c r="F2111">
        <v>3.14772676813172E-2</v>
      </c>
    </row>
    <row r="2112" spans="1:6" x14ac:dyDescent="0.2">
      <c r="A2112" t="s">
        <v>2420</v>
      </c>
      <c r="B2112">
        <v>679.32323688290899</v>
      </c>
      <c r="C2112">
        <f>VLOOKUP(A2112,'C3_D2_pF_2V_vs_LVS_pF'!$A$2:$F$2003,3,FALSE)</f>
        <v>8.6090962152351694E-2</v>
      </c>
      <c r="E2112">
        <v>0.20586019539799799</v>
      </c>
      <c r="F2112">
        <v>8.8004125373452494E-2</v>
      </c>
    </row>
    <row r="2113" spans="1:6" x14ac:dyDescent="0.2">
      <c r="A2113" t="s">
        <v>2406</v>
      </c>
      <c r="B2113">
        <v>399.810046529212</v>
      </c>
      <c r="C2113">
        <f>VLOOKUP(A2113,'C3_D2_pF_2V_vs_LVS_pF'!$A$2:$F$2003,3,FALSE)</f>
        <v>6.1335299696608399E-2</v>
      </c>
      <c r="E2113">
        <v>0.206101090789019</v>
      </c>
      <c r="F2113">
        <v>7.5874580299023706E-2</v>
      </c>
    </row>
    <row r="2114" spans="1:6" x14ac:dyDescent="0.2">
      <c r="A2114" t="s">
        <v>1866</v>
      </c>
      <c r="B2114">
        <v>3203.5156400986898</v>
      </c>
      <c r="C2114">
        <f>VLOOKUP(A2114,'C3_D2_pF_2V_vs_LVS_pF'!$A$2:$F$2003,3,FALSE)</f>
        <v>-2.9917107158925E-2</v>
      </c>
      <c r="E2114">
        <v>0.20652602750004201</v>
      </c>
      <c r="F2114">
        <v>4.5496693049277101E-2</v>
      </c>
    </row>
    <row r="2115" spans="1:6" x14ac:dyDescent="0.2">
      <c r="A2115" t="s">
        <v>3219</v>
      </c>
      <c r="B2115">
        <v>23.2774443514407</v>
      </c>
      <c r="C2115" t="e">
        <f>VLOOKUP(A2115,'C3_D2_pF_2V_vs_LVS_pF'!$A$2:$F$2003,3,FALSE)</f>
        <v>#N/A</v>
      </c>
      <c r="E2115">
        <v>0.20706144929852</v>
      </c>
      <c r="F2115">
        <v>0.12935148284571499</v>
      </c>
    </row>
    <row r="2116" spans="1:6" x14ac:dyDescent="0.2">
      <c r="A2116" t="s">
        <v>2712</v>
      </c>
      <c r="B2116">
        <v>5117.8314278505004</v>
      </c>
      <c r="C2116">
        <f>VLOOKUP(A2116,'C3_D2_pF_2V_vs_LVS_pF'!$A$2:$F$2003,3,FALSE)</f>
        <v>-0.36786012299141202</v>
      </c>
      <c r="E2116">
        <v>0.20766474065643301</v>
      </c>
      <c r="F2116">
        <v>0.14790468683743599</v>
      </c>
    </row>
    <row r="2117" spans="1:6" x14ac:dyDescent="0.2">
      <c r="A2117" t="s">
        <v>2691</v>
      </c>
      <c r="B2117">
        <v>531.33959675839697</v>
      </c>
      <c r="C2117">
        <f>VLOOKUP(A2117,'C3_D2_pF_2V_vs_LVS_pF'!$A$2:$F$2003,3,FALSE)</f>
        <v>-7.77526568961594E-2</v>
      </c>
      <c r="E2117">
        <v>0.20824344237961401</v>
      </c>
      <c r="F2117">
        <v>0.100031812325966</v>
      </c>
    </row>
    <row r="2118" spans="1:6" x14ac:dyDescent="0.2">
      <c r="A2118" t="s">
        <v>2221</v>
      </c>
      <c r="B2118">
        <v>16179.2044883874</v>
      </c>
      <c r="C2118">
        <f>VLOOKUP(A2118,'C3_D2_pF_2V_vs_LVS_pF'!$A$2:$F$2003,3,FALSE)</f>
        <v>-9.0305600333794395E-2</v>
      </c>
      <c r="E2118">
        <v>0.208465851813259</v>
      </c>
      <c r="F2118">
        <v>6.0162373042647503E-3</v>
      </c>
    </row>
    <row r="2119" spans="1:6" x14ac:dyDescent="0.2">
      <c r="A2119" t="s">
        <v>2671</v>
      </c>
      <c r="B2119">
        <v>5240.0556505611803</v>
      </c>
      <c r="C2119">
        <f>VLOOKUP(A2119,'C3_D2_pF_2V_vs_LVS_pF'!$A$2:$F$2003,3,FALSE)</f>
        <v>4.4064909508582897E-2</v>
      </c>
      <c r="E2119">
        <v>0.20867016273860001</v>
      </c>
      <c r="F2119">
        <v>4.7969439077806098E-2</v>
      </c>
    </row>
    <row r="2120" spans="1:6" x14ac:dyDescent="0.2">
      <c r="A2120" t="s">
        <v>2248</v>
      </c>
      <c r="B2120">
        <v>2217.7760104264698</v>
      </c>
      <c r="C2120">
        <f>VLOOKUP(A2120,'C3_D2_pF_2V_vs_LVS_pF'!$A$2:$F$2003,3,FALSE)</f>
        <v>0.13640938759214699</v>
      </c>
      <c r="E2120">
        <v>0.20971696052215799</v>
      </c>
      <c r="F2120">
        <v>2.8558499967562299E-2</v>
      </c>
    </row>
    <row r="2121" spans="1:6" x14ac:dyDescent="0.2">
      <c r="A2121" t="s">
        <v>2629</v>
      </c>
      <c r="B2121">
        <v>703.85100141540704</v>
      </c>
      <c r="C2121">
        <f>VLOOKUP(A2121,'C3_D2_pF_2V_vs_LVS_pF'!$A$2:$F$2003,3,FALSE)</f>
        <v>0.123207048847116</v>
      </c>
      <c r="E2121">
        <v>0.21016105492377199</v>
      </c>
      <c r="F2121">
        <v>9.5724700656368497E-2</v>
      </c>
    </row>
    <row r="2122" spans="1:6" x14ac:dyDescent="0.2">
      <c r="A2122" t="s">
        <v>2793</v>
      </c>
      <c r="B2122">
        <v>21353.629368632799</v>
      </c>
      <c r="C2122">
        <f>VLOOKUP(A2122,'C3_D2_pF_2V_vs_LVS_pF'!$A$2:$F$2003,3,FALSE)</f>
        <v>6.5381806661804903E-2</v>
      </c>
      <c r="E2122">
        <v>0.210544173664759</v>
      </c>
      <c r="F2122">
        <v>1.1920990118268599E-2</v>
      </c>
    </row>
    <row r="2123" spans="1:6" x14ac:dyDescent="0.2">
      <c r="A2123" t="s">
        <v>1536</v>
      </c>
      <c r="B2123">
        <v>5365.3747247235897</v>
      </c>
      <c r="C2123">
        <f>VLOOKUP(A2123,'C3_D2_pF_2V_vs_LVS_pF'!$A$2:$F$2003,3,FALSE)</f>
        <v>-6.21508810129099E-2</v>
      </c>
      <c r="E2123">
        <v>0.21211363273470901</v>
      </c>
      <c r="F2123">
        <v>9.8756670118685906E-3</v>
      </c>
    </row>
    <row r="2124" spans="1:6" x14ac:dyDescent="0.2">
      <c r="A2124" t="s">
        <v>2052</v>
      </c>
      <c r="B2124">
        <v>898.34012830844802</v>
      </c>
      <c r="C2124">
        <f>VLOOKUP(A2124,'C3_D2_pF_2V_vs_LVS_pF'!$A$2:$F$2003,3,FALSE)</f>
        <v>-9.3439030162730408E-3</v>
      </c>
      <c r="E2124">
        <v>0.21213911473984901</v>
      </c>
      <c r="F2124">
        <v>5.5693491217553098E-2</v>
      </c>
    </row>
    <row r="2125" spans="1:6" x14ac:dyDescent="0.2">
      <c r="A2125" t="s">
        <v>2928</v>
      </c>
      <c r="B2125">
        <v>22659.4880634929</v>
      </c>
      <c r="C2125">
        <f>VLOOKUP(A2125,'C3_D2_pF_2V_vs_LVS_pF'!$A$2:$F$2003,3,FALSE)</f>
        <v>-0.144545264465548</v>
      </c>
      <c r="E2125">
        <v>0.212264570357177</v>
      </c>
      <c r="F2125">
        <v>6.36078511840623E-2</v>
      </c>
    </row>
    <row r="2126" spans="1:6" x14ac:dyDescent="0.2">
      <c r="A2126" t="s">
        <v>2081</v>
      </c>
      <c r="B2126">
        <v>1820.0437914331601</v>
      </c>
      <c r="C2126">
        <f>VLOOKUP(A2126,'C3_D2_pF_2V_vs_LVS_pF'!$A$2:$F$2003,3,FALSE)</f>
        <v>-4.0744538329215998E-2</v>
      </c>
      <c r="E2126">
        <v>0.212785199399848</v>
      </c>
      <c r="F2126">
        <v>1.95078426894261E-2</v>
      </c>
    </row>
    <row r="2127" spans="1:6" x14ac:dyDescent="0.2">
      <c r="A2127" t="s">
        <v>1232</v>
      </c>
      <c r="B2127">
        <v>659.34194341523005</v>
      </c>
      <c r="C2127">
        <f>VLOOKUP(A2127,'C3_D2_pF_2V_vs_LVS_pF'!$A$2:$F$2003,3,FALSE)</f>
        <v>0.115646605039674</v>
      </c>
      <c r="E2127">
        <v>0.21283415710985701</v>
      </c>
      <c r="F2127">
        <v>4.4841221960400003E-2</v>
      </c>
    </row>
    <row r="2128" spans="1:6" x14ac:dyDescent="0.2">
      <c r="A2128" t="s">
        <v>1808</v>
      </c>
      <c r="B2128">
        <v>2784.6011230576801</v>
      </c>
      <c r="C2128">
        <f>VLOOKUP(A2128,'C3_D2_pF_2V_vs_LVS_pF'!$A$2:$F$2003,3,FALSE)</f>
        <v>1.8943925186794702E-2</v>
      </c>
      <c r="E2128">
        <v>0.21308885349432499</v>
      </c>
      <c r="F2128">
        <v>3.8758203878633601E-2</v>
      </c>
    </row>
    <row r="2129" spans="1:6" x14ac:dyDescent="0.2">
      <c r="A2129" t="s">
        <v>1703</v>
      </c>
      <c r="B2129">
        <v>13231.045357573101</v>
      </c>
      <c r="C2129">
        <f>VLOOKUP(A2129,'C3_D2_pF_2V_vs_LVS_pF'!$A$2:$F$2003,3,FALSE)</f>
        <v>-0.13292533222429601</v>
      </c>
      <c r="E2129">
        <v>0.21328686858335</v>
      </c>
      <c r="F2129">
        <v>1.7136093387128501E-2</v>
      </c>
    </row>
    <row r="2130" spans="1:6" x14ac:dyDescent="0.2">
      <c r="A2130" t="s">
        <v>3039</v>
      </c>
      <c r="B2130">
        <v>7084.8730609752001</v>
      </c>
      <c r="C2130">
        <f>VLOOKUP(A2130,'C3_D2_pF_2V_vs_LVS_pF'!$A$2:$F$2003,3,FALSE)</f>
        <v>0.319363943727343</v>
      </c>
      <c r="E2130">
        <v>0.21338211307671201</v>
      </c>
      <c r="F2130">
        <v>7.4999280992874506E-2</v>
      </c>
    </row>
    <row r="2131" spans="1:6" x14ac:dyDescent="0.2">
      <c r="A2131" t="s">
        <v>2496</v>
      </c>
      <c r="B2131">
        <v>3897.8115888991902</v>
      </c>
      <c r="C2131">
        <f>VLOOKUP(A2131,'C3_D2_pF_2V_vs_LVS_pF'!$A$2:$F$2003,3,FALSE)</f>
        <v>2.01927387469093E-2</v>
      </c>
      <c r="E2131">
        <v>0.21413184273015901</v>
      </c>
      <c r="F2131">
        <v>7.1900164234635798E-3</v>
      </c>
    </row>
    <row r="2132" spans="1:6" x14ac:dyDescent="0.2">
      <c r="A2132" t="s">
        <v>2446</v>
      </c>
      <c r="B2132">
        <v>3335.9999483294</v>
      </c>
      <c r="C2132">
        <f>VLOOKUP(A2132,'C3_D2_pF_2V_vs_LVS_pF'!$A$2:$F$2003,3,FALSE)</f>
        <v>-0.23298555421560799</v>
      </c>
      <c r="E2132">
        <v>0.214390762338001</v>
      </c>
      <c r="F2132">
        <v>4.7538691586565098E-3</v>
      </c>
    </row>
    <row r="2133" spans="1:6" x14ac:dyDescent="0.2">
      <c r="A2133" t="s">
        <v>1291</v>
      </c>
      <c r="B2133">
        <v>1022.80270293816</v>
      </c>
      <c r="C2133">
        <f>VLOOKUP(A2133,'C3_D2_pF_2V_vs_LVS_pF'!$A$2:$F$2003,3,FALSE)</f>
        <v>0.77382088799049198</v>
      </c>
      <c r="E2133">
        <v>0.21512914458968099</v>
      </c>
      <c r="F2133">
        <v>0.106469917863073</v>
      </c>
    </row>
    <row r="2134" spans="1:6" x14ac:dyDescent="0.2">
      <c r="A2134" t="s">
        <v>2564</v>
      </c>
      <c r="B2134">
        <v>60812.517962959697</v>
      </c>
      <c r="C2134">
        <f>VLOOKUP(A2134,'C3_D2_pF_2V_vs_LVS_pF'!$A$2:$F$2003,3,FALSE)</f>
        <v>-0.114671265066854</v>
      </c>
      <c r="E2134">
        <v>0.21554568290766199</v>
      </c>
      <c r="F2134">
        <v>4.4751134638999497E-2</v>
      </c>
    </row>
    <row r="2135" spans="1:6" x14ac:dyDescent="0.2">
      <c r="A2135" t="s">
        <v>1525</v>
      </c>
      <c r="B2135">
        <v>6231.6861338107501</v>
      </c>
      <c r="C2135">
        <f>VLOOKUP(A2135,'C3_D2_pF_2V_vs_LVS_pF'!$A$2:$F$2003,3,FALSE)</f>
        <v>-7.6856098181300403E-2</v>
      </c>
      <c r="E2135">
        <v>0.21595529493059801</v>
      </c>
      <c r="F2135">
        <v>2.0181911820758201E-2</v>
      </c>
    </row>
    <row r="2136" spans="1:6" x14ac:dyDescent="0.2">
      <c r="A2136" t="s">
        <v>1408</v>
      </c>
      <c r="B2136">
        <v>324.93731092867898</v>
      </c>
      <c r="C2136">
        <f>VLOOKUP(A2136,'C3_D2_pF_2V_vs_LVS_pF'!$A$2:$F$2003,3,FALSE)</f>
        <v>-2.1656722091852501E-2</v>
      </c>
      <c r="E2136">
        <v>0.21607067871660701</v>
      </c>
      <c r="F2136">
        <v>9.9192819801929497E-2</v>
      </c>
    </row>
    <row r="2137" spans="1:6" x14ac:dyDescent="0.2">
      <c r="A2137" t="s">
        <v>3188</v>
      </c>
      <c r="B2137">
        <v>689.317617640609</v>
      </c>
      <c r="C2137">
        <f>VLOOKUP(A2137,'C3_D2_pF_2V_vs_LVS_pF'!$A$2:$F$2003,3,FALSE)</f>
        <v>-8.9649215337441995E-2</v>
      </c>
      <c r="E2137">
        <v>0.21692865255208099</v>
      </c>
      <c r="F2137">
        <v>7.4821139784037496E-2</v>
      </c>
    </row>
    <row r="2138" spans="1:6" x14ac:dyDescent="0.2">
      <c r="A2138" t="s">
        <v>2171</v>
      </c>
      <c r="B2138">
        <v>2206.7649866438501</v>
      </c>
      <c r="C2138">
        <f>VLOOKUP(A2138,'C3_D2_pF_2V_vs_LVS_pF'!$A$2:$F$2003,3,FALSE)</f>
        <v>0.20190498684754499</v>
      </c>
      <c r="E2138">
        <v>0.21781035245779401</v>
      </c>
      <c r="F2138">
        <v>7.0786095758090103E-3</v>
      </c>
    </row>
    <row r="2139" spans="1:6" x14ac:dyDescent="0.2">
      <c r="A2139" t="s">
        <v>1446</v>
      </c>
      <c r="B2139">
        <v>1747.79183787837</v>
      </c>
      <c r="C2139">
        <f>VLOOKUP(A2139,'C3_D2_pF_2V_vs_LVS_pF'!$A$2:$F$2003,3,FALSE)</f>
        <v>-2.4562609865863099E-2</v>
      </c>
      <c r="E2139">
        <v>0.21845292034682201</v>
      </c>
      <c r="F2139">
        <v>1.12208433117051E-2</v>
      </c>
    </row>
    <row r="2140" spans="1:6" x14ac:dyDescent="0.2">
      <c r="A2140" t="s">
        <v>1687</v>
      </c>
      <c r="B2140">
        <v>2089.9437878262902</v>
      </c>
      <c r="C2140">
        <f>VLOOKUP(A2140,'C3_D2_pF_2V_vs_LVS_pF'!$A$2:$F$2003,3,FALSE)</f>
        <v>-7.6833802630258798E-3</v>
      </c>
      <c r="E2140">
        <v>0.21919101896684201</v>
      </c>
      <c r="F2140">
        <v>1.1142922307575499E-2</v>
      </c>
    </row>
    <row r="2141" spans="1:6" x14ac:dyDescent="0.2">
      <c r="A2141" t="s">
        <v>2449</v>
      </c>
      <c r="B2141">
        <v>1437.14708864144</v>
      </c>
      <c r="C2141">
        <f>VLOOKUP(A2141,'C3_D2_pF_2V_vs_LVS_pF'!$A$2:$F$2003,3,FALSE)</f>
        <v>0.292991344094298</v>
      </c>
      <c r="E2141">
        <v>0.21999089220349399</v>
      </c>
      <c r="F2141">
        <v>3.6477023093357701E-2</v>
      </c>
    </row>
    <row r="2142" spans="1:6" x14ac:dyDescent="0.2">
      <c r="A2142" t="s">
        <v>1248</v>
      </c>
      <c r="B2142">
        <v>2440.46415839163</v>
      </c>
      <c r="C2142">
        <f>VLOOKUP(A2142,'C3_D2_pF_2V_vs_LVS_pF'!$A$2:$F$2003,3,FALSE)</f>
        <v>-0.109167213742093</v>
      </c>
      <c r="E2142">
        <v>0.220547127473049</v>
      </c>
      <c r="F2142">
        <v>8.4635099664728004E-3</v>
      </c>
    </row>
    <row r="2143" spans="1:6" x14ac:dyDescent="0.2">
      <c r="A2143" t="s">
        <v>3003</v>
      </c>
      <c r="B2143">
        <v>513.97761932049502</v>
      </c>
      <c r="C2143">
        <f>VLOOKUP(A2143,'C3_D2_pF_2V_vs_LVS_pF'!$A$2:$F$2003,3,FALSE)</f>
        <v>4.2357957067258901E-2</v>
      </c>
      <c r="E2143">
        <v>0.22061933436873901</v>
      </c>
      <c r="F2143">
        <v>9.5724700656368497E-2</v>
      </c>
    </row>
    <row r="2144" spans="1:6" x14ac:dyDescent="0.2">
      <c r="A2144" t="s">
        <v>2635</v>
      </c>
      <c r="B2144">
        <v>2292.3875414428999</v>
      </c>
      <c r="C2144">
        <f>VLOOKUP(A2144,'C3_D2_pF_2V_vs_LVS_pF'!$A$2:$F$2003,3,FALSE)</f>
        <v>-8.4943146434775296E-2</v>
      </c>
      <c r="E2144">
        <v>0.22114894257064099</v>
      </c>
      <c r="F2144">
        <v>5.1406699261780601E-3</v>
      </c>
    </row>
    <row r="2145" spans="1:6" x14ac:dyDescent="0.2">
      <c r="A2145" t="s">
        <v>2462</v>
      </c>
      <c r="B2145">
        <v>6294.2080958626702</v>
      </c>
      <c r="C2145">
        <f>VLOOKUP(A2145,'C3_D2_pF_2V_vs_LVS_pF'!$A$2:$F$2003,3,FALSE)</f>
        <v>4.1550367471134601E-2</v>
      </c>
      <c r="E2145">
        <v>0.22160275057887699</v>
      </c>
      <c r="F2145">
        <v>5.3805058873537398E-2</v>
      </c>
    </row>
    <row r="2146" spans="1:6" x14ac:dyDescent="0.2">
      <c r="A2146" t="s">
        <v>1416</v>
      </c>
      <c r="B2146">
        <v>3054.4652256620502</v>
      </c>
      <c r="C2146">
        <f>VLOOKUP(A2146,'C3_D2_pF_2V_vs_LVS_pF'!$A$2:$F$2003,3,FALSE)</f>
        <v>-6.2190290816834401E-2</v>
      </c>
      <c r="E2146">
        <v>0.22161031728858599</v>
      </c>
      <c r="F2146">
        <v>1.9627401866152298E-2</v>
      </c>
    </row>
    <row r="2147" spans="1:6" x14ac:dyDescent="0.2">
      <c r="A2147" t="s">
        <v>2784</v>
      </c>
      <c r="B2147">
        <v>5937.4827447609996</v>
      </c>
      <c r="C2147">
        <f>VLOOKUP(A2147,'C3_D2_pF_2V_vs_LVS_pF'!$A$2:$F$2003,3,FALSE)</f>
        <v>0.11581088905476999</v>
      </c>
      <c r="E2147">
        <v>0.22174930530036599</v>
      </c>
      <c r="F2147">
        <v>8.7558025992569097E-3</v>
      </c>
    </row>
    <row r="2148" spans="1:6" x14ac:dyDescent="0.2">
      <c r="A2148" t="s">
        <v>1983</v>
      </c>
      <c r="B2148">
        <v>1180.0100005711799</v>
      </c>
      <c r="C2148">
        <f>VLOOKUP(A2148,'C3_D2_pF_2V_vs_LVS_pF'!$A$2:$F$2003,3,FALSE)</f>
        <v>-0.21504088285012499</v>
      </c>
      <c r="E2148">
        <v>0.221967568590234</v>
      </c>
      <c r="F2148">
        <v>1.65056897700342E-2</v>
      </c>
    </row>
    <row r="2149" spans="1:6" x14ac:dyDescent="0.2">
      <c r="A2149" t="s">
        <v>1857</v>
      </c>
      <c r="B2149">
        <v>4341.6109171977996</v>
      </c>
      <c r="C2149">
        <f>VLOOKUP(A2149,'C3_D2_pF_2V_vs_LVS_pF'!$A$2:$F$2003,3,FALSE)</f>
        <v>2.9644526727912301E-2</v>
      </c>
      <c r="E2149">
        <v>0.22237005164418999</v>
      </c>
      <c r="F2149">
        <v>7.4999280992874506E-2</v>
      </c>
    </row>
    <row r="2150" spans="1:6" x14ac:dyDescent="0.2">
      <c r="A2150" t="s">
        <v>1601</v>
      </c>
      <c r="B2150">
        <v>3152.0697845969098</v>
      </c>
      <c r="C2150">
        <f>VLOOKUP(A2150,'C3_D2_pF_2V_vs_LVS_pF'!$A$2:$F$2003,3,FALSE)</f>
        <v>-0.102651906975919</v>
      </c>
      <c r="E2150">
        <v>0.22289470265945899</v>
      </c>
      <c r="F2150">
        <v>0.101549320179737</v>
      </c>
    </row>
    <row r="2151" spans="1:6" x14ac:dyDescent="0.2">
      <c r="A2151" t="s">
        <v>1907</v>
      </c>
      <c r="B2151">
        <v>1356.479302381</v>
      </c>
      <c r="C2151">
        <f>VLOOKUP(A2151,'C3_D2_pF_2V_vs_LVS_pF'!$A$2:$F$2003,3,FALSE)</f>
        <v>-2.76957487198854E-2</v>
      </c>
      <c r="E2151">
        <v>0.22340857558260799</v>
      </c>
      <c r="F2151">
        <v>2.0181911820758201E-2</v>
      </c>
    </row>
    <row r="2152" spans="1:6" x14ac:dyDescent="0.2">
      <c r="A2152" t="s">
        <v>2082</v>
      </c>
      <c r="B2152">
        <v>1935.30935691028</v>
      </c>
      <c r="C2152">
        <f>VLOOKUP(A2152,'C3_D2_pF_2V_vs_LVS_pF'!$A$2:$F$2003,3,FALSE)</f>
        <v>0.13727480338272099</v>
      </c>
      <c r="E2152">
        <v>0.224021485024617</v>
      </c>
      <c r="F2152">
        <v>1.3365824863505999E-2</v>
      </c>
    </row>
    <row r="2153" spans="1:6" x14ac:dyDescent="0.2">
      <c r="A2153" t="s">
        <v>1917</v>
      </c>
      <c r="B2153">
        <v>2729.8489742452002</v>
      </c>
      <c r="C2153">
        <f>VLOOKUP(A2153,'C3_D2_pF_2V_vs_LVS_pF'!$A$2:$F$2003,3,FALSE)</f>
        <v>0.26711794720468401</v>
      </c>
      <c r="E2153">
        <v>0.22406125521937501</v>
      </c>
      <c r="F2153">
        <v>3.4237918490753499E-2</v>
      </c>
    </row>
    <row r="2154" spans="1:6" x14ac:dyDescent="0.2">
      <c r="A2154" t="s">
        <v>1455</v>
      </c>
      <c r="B2154">
        <v>3894.2309114180298</v>
      </c>
      <c r="C2154">
        <f>VLOOKUP(A2154,'C3_D2_pF_2V_vs_LVS_pF'!$A$2:$F$2003,3,FALSE)</f>
        <v>0.26649869016150701</v>
      </c>
      <c r="E2154">
        <v>0.224281774369919</v>
      </c>
      <c r="F2154">
        <v>1.09902799823463E-2</v>
      </c>
    </row>
    <row r="2155" spans="1:6" x14ac:dyDescent="0.2">
      <c r="A2155" t="s">
        <v>2457</v>
      </c>
      <c r="B2155">
        <v>80.501406922071894</v>
      </c>
      <c r="C2155">
        <f>VLOOKUP(A2155,'C3_D2_pF_2V_vs_LVS_pF'!$A$2:$F$2003,3,FALSE)</f>
        <v>0.191087445842824</v>
      </c>
      <c r="E2155">
        <v>0.22435710092400199</v>
      </c>
      <c r="F2155">
        <v>0.16983616665339901</v>
      </c>
    </row>
    <row r="2156" spans="1:6" x14ac:dyDescent="0.2">
      <c r="A2156" t="s">
        <v>2328</v>
      </c>
      <c r="B2156">
        <v>233.721469263584</v>
      </c>
      <c r="C2156">
        <f>VLOOKUP(A2156,'C3_D2_pF_2V_vs_LVS_pF'!$A$2:$F$2003,3,FALSE)</f>
        <v>-0.139283550803003</v>
      </c>
      <c r="E2156">
        <v>0.224744051738792</v>
      </c>
      <c r="F2156">
        <v>0.122931382143215</v>
      </c>
    </row>
    <row r="2157" spans="1:6" x14ac:dyDescent="0.2">
      <c r="A2157" t="s">
        <v>324</v>
      </c>
      <c r="B2157">
        <v>51.074777892421899</v>
      </c>
      <c r="C2157">
        <f>VLOOKUP(A2157,'C3_D2_pF_2V_vs_LVS_pF'!$A$2:$F$2003,3,FALSE)</f>
        <v>0.18130757022301699</v>
      </c>
      <c r="E2157">
        <v>0.22487870869290399</v>
      </c>
      <c r="F2157">
        <v>0.164148101709542</v>
      </c>
    </row>
    <row r="2158" spans="1:6" x14ac:dyDescent="0.2">
      <c r="A2158" t="s">
        <v>3012</v>
      </c>
      <c r="B2158">
        <v>11796.915094903899</v>
      </c>
      <c r="C2158">
        <f>VLOOKUP(A2158,'C3_D2_pF_2V_vs_LVS_pF'!$A$2:$F$2003,3,FALSE)</f>
        <v>4.1754363946901901E-4</v>
      </c>
      <c r="E2158">
        <v>0.22506254300724499</v>
      </c>
      <c r="F2158">
        <v>1.07876534049776E-2</v>
      </c>
    </row>
    <row r="2159" spans="1:6" x14ac:dyDescent="0.2">
      <c r="A2159" t="s">
        <v>2032</v>
      </c>
      <c r="B2159">
        <v>4019.9675215635998</v>
      </c>
      <c r="C2159">
        <f>VLOOKUP(A2159,'C3_D2_pF_2V_vs_LVS_pF'!$A$2:$F$2003,3,FALSE)</f>
        <v>-4.1000825172968998E-2</v>
      </c>
      <c r="E2159">
        <v>0.22546552449165499</v>
      </c>
      <c r="F2159">
        <v>4.16936906344196E-3</v>
      </c>
    </row>
    <row r="2160" spans="1:6" x14ac:dyDescent="0.2">
      <c r="A2160" t="s">
        <v>2487</v>
      </c>
      <c r="B2160">
        <v>2441.0105120355402</v>
      </c>
      <c r="C2160">
        <f>VLOOKUP(A2160,'C3_D2_pF_2V_vs_LVS_pF'!$A$2:$F$2003,3,FALSE)</f>
        <v>2.01925937120593E-3</v>
      </c>
      <c r="E2160">
        <v>0.22581179199462401</v>
      </c>
      <c r="F2160">
        <v>6.6445075945477106E-2</v>
      </c>
    </row>
    <row r="2161" spans="1:6" x14ac:dyDescent="0.2">
      <c r="A2161" t="s">
        <v>2860</v>
      </c>
      <c r="B2161">
        <v>1404.78831924413</v>
      </c>
      <c r="C2161">
        <f>VLOOKUP(A2161,'C3_D2_pF_2V_vs_LVS_pF'!$A$2:$F$2003,3,FALSE)</f>
        <v>-0.115689043580603</v>
      </c>
      <c r="E2161">
        <v>0.22604413836978199</v>
      </c>
      <c r="F2161">
        <v>7.3245769148253703E-2</v>
      </c>
    </row>
    <row r="2162" spans="1:6" x14ac:dyDescent="0.2">
      <c r="A2162" t="s">
        <v>2576</v>
      </c>
      <c r="B2162">
        <v>8683.3117762133206</v>
      </c>
      <c r="C2162">
        <f>VLOOKUP(A2162,'C3_D2_pF_2V_vs_LVS_pF'!$A$2:$F$2003,3,FALSE)</f>
        <v>0.84226507500624703</v>
      </c>
      <c r="E2162">
        <v>0.22673567631245301</v>
      </c>
      <c r="F2162">
        <v>0.100919823761967</v>
      </c>
    </row>
    <row r="2163" spans="1:6" x14ac:dyDescent="0.2">
      <c r="A2163" t="s">
        <v>2777</v>
      </c>
      <c r="B2163">
        <v>3612.3386474019699</v>
      </c>
      <c r="C2163">
        <f>VLOOKUP(A2163,'C3_D2_pF_2V_vs_LVS_pF'!$A$2:$F$2003,3,FALSE)</f>
        <v>0.47115583973458802</v>
      </c>
      <c r="E2163">
        <v>0.22680345183980299</v>
      </c>
      <c r="F2163">
        <v>8.4969059262148695E-3</v>
      </c>
    </row>
    <row r="2164" spans="1:6" x14ac:dyDescent="0.2">
      <c r="A2164" t="s">
        <v>1803</v>
      </c>
      <c r="B2164">
        <v>6508.2889972769699</v>
      </c>
      <c r="C2164">
        <f>VLOOKUP(A2164,'C3_D2_pF_2V_vs_LVS_pF'!$A$2:$F$2003,3,FALSE)</f>
        <v>2.46016540621272E-2</v>
      </c>
      <c r="E2164">
        <v>0.227052919072979</v>
      </c>
      <c r="F2164">
        <v>8.5154387896780696E-3</v>
      </c>
    </row>
    <row r="2165" spans="1:6" x14ac:dyDescent="0.2">
      <c r="A2165" t="s">
        <v>2599</v>
      </c>
      <c r="B2165">
        <v>973.145255501929</v>
      </c>
      <c r="C2165">
        <f>VLOOKUP(A2165,'C3_D2_pF_2V_vs_LVS_pF'!$A$2:$F$2003,3,FALSE)</f>
        <v>-1.34516847859142E-2</v>
      </c>
      <c r="E2165">
        <v>0.227759687907688</v>
      </c>
      <c r="F2165">
        <v>2.4328993373551901E-2</v>
      </c>
    </row>
    <row r="2166" spans="1:6" x14ac:dyDescent="0.2">
      <c r="A2166" t="s">
        <v>1871</v>
      </c>
      <c r="B2166">
        <v>15280.414943264799</v>
      </c>
      <c r="C2166">
        <f>VLOOKUP(A2166,'C3_D2_pF_2V_vs_LVS_pF'!$A$2:$F$2003,3,FALSE)</f>
        <v>-4.5993650863843299E-2</v>
      </c>
      <c r="E2166">
        <v>0.22796091625191001</v>
      </c>
      <c r="F2166">
        <v>5.0602548806648199E-3</v>
      </c>
    </row>
    <row r="2167" spans="1:6" x14ac:dyDescent="0.2">
      <c r="A2167" t="s">
        <v>2767</v>
      </c>
      <c r="B2167">
        <v>549.33095747439404</v>
      </c>
      <c r="C2167">
        <f>VLOOKUP(A2167,'C3_D2_pF_2V_vs_LVS_pF'!$A$2:$F$2003,3,FALSE)</f>
        <v>0.100436052486368</v>
      </c>
      <c r="E2167">
        <v>0.22875676608736401</v>
      </c>
      <c r="F2167">
        <v>8.6908862446271301E-2</v>
      </c>
    </row>
    <row r="2168" spans="1:6" x14ac:dyDescent="0.2">
      <c r="A2168" t="s">
        <v>2291</v>
      </c>
      <c r="B2168">
        <v>602.01856212335201</v>
      </c>
      <c r="C2168">
        <f>VLOOKUP(A2168,'C3_D2_pF_2V_vs_LVS_pF'!$A$2:$F$2003,3,FALSE)</f>
        <v>0.112008486687424</v>
      </c>
      <c r="E2168">
        <v>0.229434220861223</v>
      </c>
      <c r="F2168">
        <v>0.150237086905048</v>
      </c>
    </row>
    <row r="2169" spans="1:6" x14ac:dyDescent="0.2">
      <c r="A2169" t="s">
        <v>2046</v>
      </c>
      <c r="B2169">
        <v>3677.3957383432398</v>
      </c>
      <c r="C2169">
        <f>VLOOKUP(A2169,'C3_D2_pF_2V_vs_LVS_pF'!$A$2:$F$2003,3,FALSE)</f>
        <v>0.172276636808367</v>
      </c>
      <c r="E2169">
        <v>0.23019504118817499</v>
      </c>
      <c r="F2169">
        <v>3.281053179597E-3</v>
      </c>
    </row>
    <row r="2170" spans="1:6" x14ac:dyDescent="0.2">
      <c r="A2170" t="s">
        <v>148</v>
      </c>
      <c r="B2170">
        <v>209.26077214558401</v>
      </c>
      <c r="C2170">
        <f>VLOOKUP(A2170,'C3_D2_pF_2V_vs_LVS_pF'!$A$2:$F$2003,3,FALSE)</f>
        <v>0.111208093311738</v>
      </c>
      <c r="E2170">
        <v>0.23147840325678201</v>
      </c>
      <c r="F2170">
        <v>0.15042618280400399</v>
      </c>
    </row>
    <row r="2171" spans="1:6" x14ac:dyDescent="0.2">
      <c r="A2171" t="s">
        <v>2423</v>
      </c>
      <c r="B2171">
        <v>1781.44846864398</v>
      </c>
      <c r="C2171">
        <f>VLOOKUP(A2171,'C3_D2_pF_2V_vs_LVS_pF'!$A$2:$F$2003,3,FALSE)</f>
        <v>-0.126979597908144</v>
      </c>
      <c r="E2171">
        <v>0.23160226594216601</v>
      </c>
      <c r="F2171">
        <v>4.3024992092758702E-2</v>
      </c>
    </row>
    <row r="2172" spans="1:6" x14ac:dyDescent="0.2">
      <c r="A2172" t="s">
        <v>2182</v>
      </c>
      <c r="B2172">
        <v>8687.8035487243596</v>
      </c>
      <c r="C2172">
        <f>VLOOKUP(A2172,'C3_D2_pF_2V_vs_LVS_pF'!$A$2:$F$2003,3,FALSE)</f>
        <v>0.84357509963685795</v>
      </c>
      <c r="E2172">
        <v>0.23179925843700599</v>
      </c>
      <c r="F2172">
        <v>9.7235210179428905E-2</v>
      </c>
    </row>
    <row r="2173" spans="1:6" x14ac:dyDescent="0.2">
      <c r="A2173" t="s">
        <v>1846</v>
      </c>
      <c r="B2173">
        <v>9348.7898202889992</v>
      </c>
      <c r="C2173">
        <f>VLOOKUP(A2173,'C3_D2_pF_2V_vs_LVS_pF'!$A$2:$F$2003,3,FALSE)</f>
        <v>-5.7076969078153801E-2</v>
      </c>
      <c r="E2173">
        <v>0.23294166554454901</v>
      </c>
      <c r="F2173">
        <v>5.5068908688749099E-3</v>
      </c>
    </row>
    <row r="2174" spans="1:6" x14ac:dyDescent="0.2">
      <c r="A2174" t="s">
        <v>1637</v>
      </c>
      <c r="B2174">
        <v>930.74187328636003</v>
      </c>
      <c r="C2174">
        <f>VLOOKUP(A2174,'C3_D2_pF_2V_vs_LVS_pF'!$A$2:$F$2003,3,FALSE)</f>
        <v>8.4076681106753703E-2</v>
      </c>
      <c r="E2174">
        <v>0.23365089570023401</v>
      </c>
      <c r="F2174">
        <v>3.5003808051548797E-2</v>
      </c>
    </row>
    <row r="2175" spans="1:6" x14ac:dyDescent="0.2">
      <c r="A2175" t="s">
        <v>1757</v>
      </c>
      <c r="B2175">
        <v>1086.3002393167301</v>
      </c>
      <c r="C2175">
        <f>VLOOKUP(A2175,'C3_D2_pF_2V_vs_LVS_pF'!$A$2:$F$2003,3,FALSE)</f>
        <v>0.15720981674855999</v>
      </c>
      <c r="E2175">
        <v>0.233737256040397</v>
      </c>
      <c r="F2175">
        <v>1.1920990118268599E-2</v>
      </c>
    </row>
    <row r="2176" spans="1:6" x14ac:dyDescent="0.2">
      <c r="A2176" t="s">
        <v>1850</v>
      </c>
      <c r="B2176">
        <v>340.22522164120602</v>
      </c>
      <c r="C2176">
        <f>VLOOKUP(A2176,'C3_D2_pF_2V_vs_LVS_pF'!$A$2:$F$2003,3,FALSE)</f>
        <v>-0.111498806882011</v>
      </c>
      <c r="E2176">
        <v>0.23445606088503201</v>
      </c>
      <c r="F2176">
        <v>0.11106389715198201</v>
      </c>
    </row>
    <row r="2177" spans="1:6" x14ac:dyDescent="0.2">
      <c r="A2177" t="s">
        <v>1532</v>
      </c>
      <c r="B2177">
        <v>12618.5601195249</v>
      </c>
      <c r="C2177">
        <f>VLOOKUP(A2177,'C3_D2_pF_2V_vs_LVS_pF'!$A$2:$F$2003,3,FALSE)</f>
        <v>-1.13373566746824E-2</v>
      </c>
      <c r="E2177">
        <v>0.234851588141583</v>
      </c>
      <c r="F2177">
        <v>2.74152588353817E-3</v>
      </c>
    </row>
    <row r="2178" spans="1:6" x14ac:dyDescent="0.2">
      <c r="A2178" t="s">
        <v>1824</v>
      </c>
      <c r="B2178">
        <v>1559.56327216299</v>
      </c>
      <c r="C2178">
        <f>VLOOKUP(A2178,'C3_D2_pF_2V_vs_LVS_pF'!$A$2:$F$2003,3,FALSE)</f>
        <v>0.19425128337743</v>
      </c>
      <c r="E2178">
        <v>0.23569408567765501</v>
      </c>
      <c r="F2178">
        <v>3.09094908089407E-2</v>
      </c>
    </row>
    <row r="2179" spans="1:6" x14ac:dyDescent="0.2">
      <c r="A2179" t="s">
        <v>1434</v>
      </c>
      <c r="B2179">
        <v>1464.41408540511</v>
      </c>
      <c r="C2179">
        <f>VLOOKUP(A2179,'C3_D2_pF_2V_vs_LVS_pF'!$A$2:$F$2003,3,FALSE)</f>
        <v>-0.14158443086501599</v>
      </c>
      <c r="E2179">
        <v>0.23629800285505301</v>
      </c>
      <c r="F2179">
        <v>2.0097242466802799E-2</v>
      </c>
    </row>
    <row r="2180" spans="1:6" x14ac:dyDescent="0.2">
      <c r="A2180" t="s">
        <v>1212</v>
      </c>
      <c r="B2180">
        <v>4249.9043945298299</v>
      </c>
      <c r="C2180">
        <f>VLOOKUP(A2180,'C3_D2_pF_2V_vs_LVS_pF'!$A$2:$F$2003,3,FALSE)</f>
        <v>0.197480404969747</v>
      </c>
      <c r="E2180">
        <v>0.23665400250384999</v>
      </c>
      <c r="F2180">
        <v>3.6691481676583201E-3</v>
      </c>
    </row>
    <row r="2181" spans="1:6" x14ac:dyDescent="0.2">
      <c r="A2181" t="s">
        <v>2652</v>
      </c>
      <c r="B2181">
        <v>24841.002334928799</v>
      </c>
      <c r="C2181">
        <f>VLOOKUP(A2181,'C3_D2_pF_2V_vs_LVS_pF'!$A$2:$F$2003,3,FALSE)</f>
        <v>-6.2739833276619306E-2</v>
      </c>
      <c r="E2181">
        <v>0.23727070220511201</v>
      </c>
      <c r="F2181">
        <v>2.1915479061315199E-3</v>
      </c>
    </row>
    <row r="2182" spans="1:6" x14ac:dyDescent="0.2">
      <c r="A2182" t="s">
        <v>1676</v>
      </c>
      <c r="B2182">
        <v>3499.68322062472</v>
      </c>
      <c r="C2182">
        <f>VLOOKUP(A2182,'C3_D2_pF_2V_vs_LVS_pF'!$A$2:$F$2003,3,FALSE)</f>
        <v>-3.4884374789063001E-4</v>
      </c>
      <c r="E2182">
        <v>0.237446252139348</v>
      </c>
      <c r="F2182">
        <v>1.78333513140881E-2</v>
      </c>
    </row>
    <row r="2183" spans="1:6" x14ac:dyDescent="0.2">
      <c r="A2183" t="s">
        <v>1470</v>
      </c>
      <c r="B2183">
        <v>6156.8799952321096</v>
      </c>
      <c r="C2183">
        <f>VLOOKUP(A2183,'C3_D2_pF_2V_vs_LVS_pF'!$A$2:$F$2003,3,FALSE)</f>
        <v>-7.7276417174410097E-2</v>
      </c>
      <c r="E2183">
        <v>0.23781816637655701</v>
      </c>
      <c r="F2183">
        <v>1.76920846707499E-2</v>
      </c>
    </row>
    <row r="2184" spans="1:6" x14ac:dyDescent="0.2">
      <c r="A2184" t="s">
        <v>2500</v>
      </c>
      <c r="B2184">
        <v>851.79471909757103</v>
      </c>
      <c r="C2184">
        <f>VLOOKUP(A2184,'C3_D2_pF_2V_vs_LVS_pF'!$A$2:$F$2003,3,FALSE)</f>
        <v>-9.7126783365719602E-2</v>
      </c>
      <c r="E2184">
        <v>0.238694112938072</v>
      </c>
      <c r="F2184">
        <v>2.4325241999651401E-2</v>
      </c>
    </row>
    <row r="2185" spans="1:6" x14ac:dyDescent="0.2">
      <c r="A2185" t="s">
        <v>2543</v>
      </c>
      <c r="B2185">
        <v>2535.8722562547</v>
      </c>
      <c r="C2185">
        <f>VLOOKUP(A2185,'C3_D2_pF_2V_vs_LVS_pF'!$A$2:$F$2003,3,FALSE)</f>
        <v>-0.10156234611727399</v>
      </c>
      <c r="E2185">
        <v>0.239129247006097</v>
      </c>
      <c r="F2185">
        <v>1.24350451545749E-2</v>
      </c>
    </row>
    <row r="2186" spans="1:6" x14ac:dyDescent="0.2">
      <c r="A2186" t="s">
        <v>1326</v>
      </c>
      <c r="B2186">
        <v>20788.687429223901</v>
      </c>
      <c r="C2186">
        <f>VLOOKUP(A2186,'C3_D2_pF_2V_vs_LVS_pF'!$A$2:$F$2003,3,FALSE)</f>
        <v>-5.6835859897107301E-2</v>
      </c>
      <c r="E2186">
        <v>0.239863765434364</v>
      </c>
      <c r="F2186">
        <v>4.05104482603698E-2</v>
      </c>
    </row>
    <row r="2187" spans="1:6" x14ac:dyDescent="0.2">
      <c r="A2187" t="s">
        <v>2093</v>
      </c>
      <c r="B2187">
        <v>7115.5608087158798</v>
      </c>
      <c r="C2187">
        <f>VLOOKUP(A2187,'C3_D2_pF_2V_vs_LVS_pF'!$A$2:$F$2003,3,FALSE)</f>
        <v>-8.4759462924027695E-2</v>
      </c>
      <c r="E2187">
        <v>0.24013342810863</v>
      </c>
      <c r="F2187">
        <v>2.6302800270468401E-3</v>
      </c>
    </row>
    <row r="2188" spans="1:6" x14ac:dyDescent="0.2">
      <c r="A2188" t="s">
        <v>2402</v>
      </c>
      <c r="B2188">
        <v>1252.74431334261</v>
      </c>
      <c r="C2188">
        <f>VLOOKUP(A2188,'C3_D2_pF_2V_vs_LVS_pF'!$A$2:$F$2003,3,FALSE)</f>
        <v>6.3298817325032897E-2</v>
      </c>
      <c r="E2188">
        <v>0.24129276320923601</v>
      </c>
      <c r="F2188">
        <v>0.105087238041164</v>
      </c>
    </row>
    <row r="2189" spans="1:6" x14ac:dyDescent="0.2">
      <c r="A2189" t="s">
        <v>1913</v>
      </c>
      <c r="B2189">
        <v>533.80139005936496</v>
      </c>
      <c r="C2189">
        <f>VLOOKUP(A2189,'C3_D2_pF_2V_vs_LVS_pF'!$A$2:$F$2003,3,FALSE)</f>
        <v>0.22212303484722801</v>
      </c>
      <c r="E2189">
        <v>0.24176028340858</v>
      </c>
      <c r="F2189">
        <v>5.7416892878055403E-2</v>
      </c>
    </row>
    <row r="2190" spans="1:6" x14ac:dyDescent="0.2">
      <c r="A2190" t="s">
        <v>2521</v>
      </c>
      <c r="B2190">
        <v>2894.01429315615</v>
      </c>
      <c r="C2190">
        <f>VLOOKUP(A2190,'C3_D2_pF_2V_vs_LVS_pF'!$A$2:$F$2003,3,FALSE)</f>
        <v>0.119300103714977</v>
      </c>
      <c r="E2190">
        <v>0.242303194535995</v>
      </c>
      <c r="F2190">
        <v>7.3047851365577204E-2</v>
      </c>
    </row>
    <row r="2191" spans="1:6" x14ac:dyDescent="0.2">
      <c r="A2191" t="s">
        <v>1588</v>
      </c>
      <c r="B2191">
        <v>1125.1273755408799</v>
      </c>
      <c r="C2191">
        <f>VLOOKUP(A2191,'C3_D2_pF_2V_vs_LVS_pF'!$A$2:$F$2003,3,FALSE)</f>
        <v>0.20913929605062201</v>
      </c>
      <c r="E2191">
        <v>0.242725105894052</v>
      </c>
      <c r="F2191">
        <v>0.12185667484944</v>
      </c>
    </row>
    <row r="2192" spans="1:6" x14ac:dyDescent="0.2">
      <c r="A2192" t="s">
        <v>1677</v>
      </c>
      <c r="B2192">
        <v>318.01553870216702</v>
      </c>
      <c r="C2192">
        <f>VLOOKUP(A2192,'C3_D2_pF_2V_vs_LVS_pF'!$A$2:$F$2003,3,FALSE)</f>
        <v>8.3037146361904499E-2</v>
      </c>
      <c r="E2192">
        <v>0.24273729694347501</v>
      </c>
      <c r="F2192">
        <v>6.8334830115814899E-2</v>
      </c>
    </row>
    <row r="2193" spans="1:6" x14ac:dyDescent="0.2">
      <c r="A2193" t="s">
        <v>2511</v>
      </c>
      <c r="B2193">
        <v>9336.4770338869203</v>
      </c>
      <c r="C2193">
        <f>VLOOKUP(A2193,'C3_D2_pF_2V_vs_LVS_pF'!$A$2:$F$2003,3,FALSE)</f>
        <v>-4.76648984314384E-3</v>
      </c>
      <c r="E2193">
        <v>0.24331488747985699</v>
      </c>
      <c r="F2193">
        <v>2.6719566748775402E-3</v>
      </c>
    </row>
    <row r="2194" spans="1:6" x14ac:dyDescent="0.2">
      <c r="A2194" t="s">
        <v>2282</v>
      </c>
      <c r="B2194">
        <v>2324.97817306365</v>
      </c>
      <c r="C2194">
        <f>VLOOKUP(A2194,'C3_D2_pF_2V_vs_LVS_pF'!$A$2:$F$2003,3,FALSE)</f>
        <v>2.9760034039484198E-2</v>
      </c>
      <c r="E2194">
        <v>0.24456624297456001</v>
      </c>
      <c r="F2194">
        <v>5.40088936871663E-3</v>
      </c>
    </row>
    <row r="2195" spans="1:6" x14ac:dyDescent="0.2">
      <c r="A2195" t="s">
        <v>1882</v>
      </c>
      <c r="B2195">
        <v>76.646377325044099</v>
      </c>
      <c r="C2195">
        <f>VLOOKUP(A2195,'C3_D2_pF_2V_vs_LVS_pF'!$A$2:$F$2003,3,FALSE)</f>
        <v>-8.3901140111939596E-3</v>
      </c>
      <c r="E2195">
        <v>0.244612227939183</v>
      </c>
      <c r="F2195">
        <v>0.14862616036085899</v>
      </c>
    </row>
    <row r="2196" spans="1:6" x14ac:dyDescent="0.2">
      <c r="A2196" t="s">
        <v>1684</v>
      </c>
      <c r="B2196">
        <v>3083.84057893919</v>
      </c>
      <c r="C2196">
        <f>VLOOKUP(A2196,'C3_D2_pF_2V_vs_LVS_pF'!$A$2:$F$2003,3,FALSE)</f>
        <v>-3.7948521554385301E-2</v>
      </c>
      <c r="E2196">
        <v>0.245223182971677</v>
      </c>
      <c r="F2196">
        <v>9.2614775718850503E-3</v>
      </c>
    </row>
    <row r="2197" spans="1:6" x14ac:dyDescent="0.2">
      <c r="A2197" t="s">
        <v>2600</v>
      </c>
      <c r="B2197">
        <v>419.33612165312002</v>
      </c>
      <c r="C2197">
        <f>VLOOKUP(A2197,'C3_D2_pF_2V_vs_LVS_pF'!$A$2:$F$2003,3,FALSE)</f>
        <v>-1.0144966262140001E-2</v>
      </c>
      <c r="E2197">
        <v>0.24556179356494301</v>
      </c>
      <c r="F2197">
        <v>3.2530363878798402E-2</v>
      </c>
    </row>
    <row r="2198" spans="1:6" x14ac:dyDescent="0.2">
      <c r="A2198" t="s">
        <v>1342</v>
      </c>
      <c r="B2198">
        <v>6512.3072795437702</v>
      </c>
      <c r="C2198">
        <f>VLOOKUP(A2198,'C3_D2_pF_2V_vs_LVS_pF'!$A$2:$F$2003,3,FALSE)</f>
        <v>0.394357317349325</v>
      </c>
      <c r="E2198">
        <v>0.24559842380983499</v>
      </c>
      <c r="F2198">
        <v>3.0359199185059499E-2</v>
      </c>
    </row>
    <row r="2199" spans="1:6" x14ac:dyDescent="0.2">
      <c r="A2199" t="s">
        <v>2633</v>
      </c>
      <c r="B2199">
        <v>348.46741014405399</v>
      </c>
      <c r="C2199">
        <f>VLOOKUP(A2199,'C3_D2_pF_2V_vs_LVS_pF'!$A$2:$F$2003,3,FALSE)</f>
        <v>4.91457160288142E-2</v>
      </c>
      <c r="E2199">
        <v>0.249212998475381</v>
      </c>
      <c r="F2199">
        <v>6.3333824253471505E-2</v>
      </c>
    </row>
    <row r="2200" spans="1:6" x14ac:dyDescent="0.2">
      <c r="A2200" t="s">
        <v>2628</v>
      </c>
      <c r="B2200">
        <v>1164.9357663314099</v>
      </c>
      <c r="C2200">
        <f>VLOOKUP(A2200,'C3_D2_pF_2V_vs_LVS_pF'!$A$2:$F$2003,3,FALSE)</f>
        <v>-5.3356446490603802E-2</v>
      </c>
      <c r="E2200">
        <v>0.249530656610464</v>
      </c>
      <c r="F2200">
        <v>9.2193460204058608E-3</v>
      </c>
    </row>
    <row r="2201" spans="1:6" x14ac:dyDescent="0.2">
      <c r="A2201" t="s">
        <v>2609</v>
      </c>
      <c r="B2201">
        <v>1732.9929516355501</v>
      </c>
      <c r="C2201">
        <f>VLOOKUP(A2201,'C3_D2_pF_2V_vs_LVS_pF'!$A$2:$F$2003,3,FALSE)</f>
        <v>-0.18274927979195299</v>
      </c>
      <c r="E2201">
        <v>0.249571757389491</v>
      </c>
      <c r="F2201">
        <v>7.6722928143339499E-3</v>
      </c>
    </row>
    <row r="2202" spans="1:6" x14ac:dyDescent="0.2">
      <c r="A2202" t="s">
        <v>2478</v>
      </c>
      <c r="B2202">
        <v>14557.373854133</v>
      </c>
      <c r="C2202">
        <f>VLOOKUP(A2202,'C3_D2_pF_2V_vs_LVS_pF'!$A$2:$F$2003,3,FALSE)</f>
        <v>7.29667597551448E-2</v>
      </c>
      <c r="E2202">
        <v>0.25027028493111497</v>
      </c>
      <c r="F2202">
        <v>1.08432525901529E-2</v>
      </c>
    </row>
    <row r="2203" spans="1:6" x14ac:dyDescent="0.2">
      <c r="A2203" t="s">
        <v>3215</v>
      </c>
      <c r="B2203">
        <v>51.051192190171399</v>
      </c>
      <c r="C2203">
        <f>VLOOKUP(A2203,'C3_D2_pF_2V_vs_LVS_pF'!$A$2:$F$2003,3,FALSE)</f>
        <v>0.211942283908608</v>
      </c>
      <c r="E2203">
        <v>0.25060627605906599</v>
      </c>
      <c r="F2203">
        <v>0.14192597290805001</v>
      </c>
    </row>
    <row r="2204" spans="1:6" x14ac:dyDescent="0.2">
      <c r="A2204" t="s">
        <v>1847</v>
      </c>
      <c r="B2204">
        <v>2097.72306168979</v>
      </c>
      <c r="C2204">
        <f>VLOOKUP(A2204,'C3_D2_pF_2V_vs_LVS_pF'!$A$2:$F$2003,3,FALSE)</f>
        <v>-1.4635757634761401E-2</v>
      </c>
      <c r="E2204">
        <v>0.250741598032372</v>
      </c>
      <c r="F2204">
        <v>6.1413867355072996E-3</v>
      </c>
    </row>
    <row r="2205" spans="1:6" x14ac:dyDescent="0.2">
      <c r="A2205" t="s">
        <v>2586</v>
      </c>
      <c r="B2205">
        <v>4116.4270835544203</v>
      </c>
      <c r="C2205">
        <f>VLOOKUP(A2205,'C3_D2_pF_2V_vs_LVS_pF'!$A$2:$F$2003,3,FALSE)</f>
        <v>0.85125315172426397</v>
      </c>
      <c r="E2205">
        <v>0.25081772284304699</v>
      </c>
      <c r="F2205">
        <v>6.36078511840623E-2</v>
      </c>
    </row>
    <row r="2206" spans="1:6" x14ac:dyDescent="0.2">
      <c r="A2206" t="s">
        <v>2225</v>
      </c>
      <c r="B2206">
        <v>986.00882329228102</v>
      </c>
      <c r="C2206">
        <f>VLOOKUP(A2206,'C3_D2_pF_2V_vs_LVS_pF'!$A$2:$F$2003,3,FALSE)</f>
        <v>-0.18800614668583901</v>
      </c>
      <c r="E2206">
        <v>0.25138387346427499</v>
      </c>
      <c r="F2206">
        <v>1.96737949431997E-2</v>
      </c>
    </row>
    <row r="2207" spans="1:6" x14ac:dyDescent="0.2">
      <c r="A2207" t="s">
        <v>2943</v>
      </c>
      <c r="B2207">
        <v>48976.870113025601</v>
      </c>
      <c r="C2207">
        <f>VLOOKUP(A2207,'C3_D2_pF_2V_vs_LVS_pF'!$A$2:$F$2003,3,FALSE)</f>
        <v>-6.4021195510071099E-2</v>
      </c>
      <c r="E2207">
        <v>0.25148181011188497</v>
      </c>
      <c r="F2207">
        <v>3.8502980076951898E-3</v>
      </c>
    </row>
    <row r="2208" spans="1:6" x14ac:dyDescent="0.2">
      <c r="A2208" t="s">
        <v>1767</v>
      </c>
      <c r="B2208">
        <v>10511.9378234134</v>
      </c>
      <c r="C2208">
        <f>VLOOKUP(A2208,'C3_D2_pF_2V_vs_LVS_pF'!$A$2:$F$2003,3,FALSE)</f>
        <v>0.13009133737940301</v>
      </c>
      <c r="E2208">
        <v>0.25175408770153002</v>
      </c>
      <c r="F2208">
        <v>4.1705572326340102E-3</v>
      </c>
    </row>
    <row r="2209" spans="1:6" x14ac:dyDescent="0.2">
      <c r="A2209" t="s">
        <v>2657</v>
      </c>
      <c r="B2209">
        <v>7168.8946881881002</v>
      </c>
      <c r="C2209">
        <f>VLOOKUP(A2209,'C3_D2_pF_2V_vs_LVS_pF'!$A$2:$F$2003,3,FALSE)</f>
        <v>0.35911406924693501</v>
      </c>
      <c r="E2209">
        <v>0.25252169068860603</v>
      </c>
      <c r="F2209">
        <v>3.05690391419281E-2</v>
      </c>
    </row>
    <row r="2210" spans="1:6" x14ac:dyDescent="0.2">
      <c r="A2210" t="s">
        <v>2253</v>
      </c>
      <c r="B2210">
        <v>5291.1987308414</v>
      </c>
      <c r="C2210">
        <f>VLOOKUP(A2210,'C3_D2_pF_2V_vs_LVS_pF'!$A$2:$F$2003,3,FALSE)</f>
        <v>-0.15163233504669199</v>
      </c>
      <c r="E2210">
        <v>0.25281641174358899</v>
      </c>
      <c r="F2210">
        <v>1.78333513140881E-2</v>
      </c>
    </row>
    <row r="2211" spans="1:6" x14ac:dyDescent="0.2">
      <c r="A2211" t="s">
        <v>2723</v>
      </c>
      <c r="B2211">
        <v>23785.0410757889</v>
      </c>
      <c r="C2211">
        <f>VLOOKUP(A2211,'C3_D2_pF_2V_vs_LVS_pF'!$A$2:$F$2003,3,FALSE)</f>
        <v>-5.3738644165278002E-2</v>
      </c>
      <c r="E2211">
        <v>0.25344673014625901</v>
      </c>
      <c r="F2211">
        <v>9.2572242230399407E-2</v>
      </c>
    </row>
    <row r="2212" spans="1:6" x14ac:dyDescent="0.2">
      <c r="A2212" t="s">
        <v>1960</v>
      </c>
      <c r="B2212">
        <v>1895.9514253391201</v>
      </c>
      <c r="C2212">
        <f>VLOOKUP(A2212,'C3_D2_pF_2V_vs_LVS_pF'!$A$2:$F$2003,3,FALSE)</f>
        <v>8.1971907209893502E-2</v>
      </c>
      <c r="E2212">
        <v>0.25442935679585599</v>
      </c>
      <c r="F2212">
        <v>1.0479629130701801E-2</v>
      </c>
    </row>
    <row r="2213" spans="1:6" x14ac:dyDescent="0.2">
      <c r="A2213" t="s">
        <v>2189</v>
      </c>
      <c r="B2213">
        <v>307.65769128360898</v>
      </c>
      <c r="C2213">
        <f>VLOOKUP(A2213,'C3_D2_pF_2V_vs_LVS_pF'!$A$2:$F$2003,3,FALSE)</f>
        <v>0.693188087976223</v>
      </c>
      <c r="E2213">
        <v>0.255018148278016</v>
      </c>
      <c r="F2213">
        <v>6.1612148761489099E-2</v>
      </c>
    </row>
    <row r="2214" spans="1:6" x14ac:dyDescent="0.2">
      <c r="A2214" t="s">
        <v>1581</v>
      </c>
      <c r="B2214">
        <v>2957.47285908714</v>
      </c>
      <c r="C2214">
        <f>VLOOKUP(A2214,'C3_D2_pF_2V_vs_LVS_pF'!$A$2:$F$2003,3,FALSE)</f>
        <v>-0.12953008056253701</v>
      </c>
      <c r="E2214">
        <v>0.25513793602481799</v>
      </c>
      <c r="F2214">
        <v>2.76512969960615E-4</v>
      </c>
    </row>
    <row r="2215" spans="1:6" x14ac:dyDescent="0.2">
      <c r="A2215" t="s">
        <v>2071</v>
      </c>
      <c r="B2215">
        <v>970.054407074388</v>
      </c>
      <c r="C2215">
        <f>VLOOKUP(A2215,'C3_D2_pF_2V_vs_LVS_pF'!$A$2:$F$2003,3,FALSE)</f>
        <v>1.4121054911502401E-2</v>
      </c>
      <c r="E2215">
        <v>0.25514278898600201</v>
      </c>
      <c r="F2215">
        <v>2.63630993814815E-2</v>
      </c>
    </row>
    <row r="2216" spans="1:6" x14ac:dyDescent="0.2">
      <c r="A2216" t="s">
        <v>1278</v>
      </c>
      <c r="B2216">
        <v>9279.9229493700204</v>
      </c>
      <c r="C2216">
        <f>VLOOKUP(A2216,'C3_D2_pF_2V_vs_LVS_pF'!$A$2:$F$2003,3,FALSE)</f>
        <v>-0.16596530838005999</v>
      </c>
      <c r="E2216">
        <v>0.25540171121778799</v>
      </c>
      <c r="F2216">
        <v>3.8388996866146499E-3</v>
      </c>
    </row>
    <row r="2217" spans="1:6" x14ac:dyDescent="0.2">
      <c r="A2217" t="s">
        <v>2959</v>
      </c>
      <c r="B2217">
        <v>3592.6451577573698</v>
      </c>
      <c r="C2217">
        <f>VLOOKUP(A2217,'C3_D2_pF_2V_vs_LVS_pF'!$A$2:$F$2003,3,FALSE)</f>
        <v>9.4787527093275606E-2</v>
      </c>
      <c r="E2217">
        <v>0.25665650849640198</v>
      </c>
      <c r="F2217">
        <v>6.7195151428425196E-3</v>
      </c>
    </row>
    <row r="2218" spans="1:6" x14ac:dyDescent="0.2">
      <c r="A2218" t="s">
        <v>2611</v>
      </c>
      <c r="B2218">
        <v>2926.6595753722099</v>
      </c>
      <c r="C2218">
        <f>VLOOKUP(A2218,'C3_D2_pF_2V_vs_LVS_pF'!$A$2:$F$2003,3,FALSE)</f>
        <v>0.28461933784502902</v>
      </c>
      <c r="E2218">
        <v>0.25808623928493801</v>
      </c>
      <c r="F2218">
        <v>5.2471050416494802E-2</v>
      </c>
    </row>
    <row r="2219" spans="1:6" x14ac:dyDescent="0.2">
      <c r="A2219" t="s">
        <v>2840</v>
      </c>
      <c r="B2219">
        <v>2771.50983593512</v>
      </c>
      <c r="C2219">
        <f>VLOOKUP(A2219,'C3_D2_pF_2V_vs_LVS_pF'!$A$2:$F$2003,3,FALSE)</f>
        <v>0.13137094107981701</v>
      </c>
      <c r="E2219">
        <v>0.258112148680403</v>
      </c>
      <c r="F2219">
        <v>7.8405370606532702E-4</v>
      </c>
    </row>
    <row r="2220" spans="1:6" x14ac:dyDescent="0.2">
      <c r="A2220" t="s">
        <v>2596</v>
      </c>
      <c r="B2220">
        <v>873.87972167575799</v>
      </c>
      <c r="C2220">
        <f>VLOOKUP(A2220,'C3_D2_pF_2V_vs_LVS_pF'!$A$2:$F$2003,3,FALSE)</f>
        <v>0.103036567047153</v>
      </c>
      <c r="E2220">
        <v>0.25840666076183499</v>
      </c>
      <c r="F2220">
        <v>1.07876534049776E-2</v>
      </c>
    </row>
    <row r="2221" spans="1:6" x14ac:dyDescent="0.2">
      <c r="A2221" t="s">
        <v>2170</v>
      </c>
      <c r="B2221">
        <v>2612.0400346299002</v>
      </c>
      <c r="C2221">
        <f>VLOOKUP(A2221,'C3_D2_pF_2V_vs_LVS_pF'!$A$2:$F$2003,3,FALSE)</f>
        <v>0.121577404066171</v>
      </c>
      <c r="E2221">
        <v>0.258761262722561</v>
      </c>
      <c r="F2221">
        <v>8.5556665729939405E-3</v>
      </c>
    </row>
    <row r="2222" spans="1:6" x14ac:dyDescent="0.2">
      <c r="A2222" t="s">
        <v>3081</v>
      </c>
      <c r="B2222">
        <v>10703.620944721401</v>
      </c>
      <c r="C2222">
        <f>VLOOKUP(A2222,'C3_D2_pF_2V_vs_LVS_pF'!$A$2:$F$2003,3,FALSE)</f>
        <v>0.119960936527249</v>
      </c>
      <c r="E2222">
        <v>0.25911051500328502</v>
      </c>
      <c r="F2222">
        <v>2.7792081801699298E-4</v>
      </c>
    </row>
    <row r="2223" spans="1:6" x14ac:dyDescent="0.2">
      <c r="A2223" t="s">
        <v>1538</v>
      </c>
      <c r="B2223">
        <v>3790.16195591832</v>
      </c>
      <c r="C2223">
        <f>VLOOKUP(A2223,'C3_D2_pF_2V_vs_LVS_pF'!$A$2:$F$2003,3,FALSE)</f>
        <v>-6.2208911544825501E-3</v>
      </c>
      <c r="E2223">
        <v>0.259951097485422</v>
      </c>
      <c r="F2223">
        <v>2.23708918152766E-2</v>
      </c>
    </row>
    <row r="2224" spans="1:6" x14ac:dyDescent="0.2">
      <c r="A2224" t="s">
        <v>1655</v>
      </c>
      <c r="B2224">
        <v>4277.0316124663204</v>
      </c>
      <c r="C2224">
        <f>VLOOKUP(A2224,'C3_D2_pF_2V_vs_LVS_pF'!$A$2:$F$2003,3,FALSE)</f>
        <v>0.24667870405172401</v>
      </c>
      <c r="E2224">
        <v>0.26117276967904401</v>
      </c>
      <c r="F2224">
        <v>8.5556665729939405E-3</v>
      </c>
    </row>
    <row r="2225" spans="1:6" x14ac:dyDescent="0.2">
      <c r="A2225" t="s">
        <v>1971</v>
      </c>
      <c r="B2225">
        <v>1017.25483757513</v>
      </c>
      <c r="C2225">
        <f>VLOOKUP(A2225,'C3_D2_pF_2V_vs_LVS_pF'!$A$2:$F$2003,3,FALSE)</f>
        <v>4.6055943214431697E-2</v>
      </c>
      <c r="E2225">
        <v>0.26168683310603402</v>
      </c>
      <c r="F2225">
        <v>8.2948097025079392E-3</v>
      </c>
    </row>
    <row r="2226" spans="1:6" x14ac:dyDescent="0.2">
      <c r="A2226" t="s">
        <v>3266</v>
      </c>
      <c r="B2226">
        <v>469.05959467839102</v>
      </c>
      <c r="C2226">
        <f>VLOOKUP(A2226,'C3_D2_pF_2V_vs_LVS_pF'!$A$2:$F$2003,3,FALSE)</f>
        <v>-0.13774689405677901</v>
      </c>
      <c r="E2226">
        <v>0.26189919036672699</v>
      </c>
      <c r="F2226">
        <v>3.4360071843588698E-2</v>
      </c>
    </row>
    <row r="2227" spans="1:6" x14ac:dyDescent="0.2">
      <c r="A2227" t="s">
        <v>2697</v>
      </c>
      <c r="B2227">
        <v>375.65956348561002</v>
      </c>
      <c r="C2227">
        <f>VLOOKUP(A2227,'C3_D2_pF_2V_vs_LVS_pF'!$A$2:$F$2003,3,FALSE)</f>
        <v>0.15410744669037199</v>
      </c>
      <c r="E2227">
        <v>0.26212373268681899</v>
      </c>
      <c r="F2227">
        <v>2.3354911192873699E-2</v>
      </c>
    </row>
    <row r="2228" spans="1:6" x14ac:dyDescent="0.2">
      <c r="A2228" t="s">
        <v>2281</v>
      </c>
      <c r="B2228">
        <v>585.21205679075695</v>
      </c>
      <c r="C2228">
        <f>VLOOKUP(A2228,'C3_D2_pF_2V_vs_LVS_pF'!$A$2:$F$2003,3,FALSE)</f>
        <v>8.1539525830899406E-2</v>
      </c>
      <c r="E2228">
        <v>0.26288940392932397</v>
      </c>
      <c r="F2228">
        <v>1.76920846707499E-2</v>
      </c>
    </row>
    <row r="2229" spans="1:6" x14ac:dyDescent="0.2">
      <c r="A2229" t="s">
        <v>1204</v>
      </c>
      <c r="B2229">
        <v>2173.6259777063401</v>
      </c>
      <c r="C2229">
        <f>VLOOKUP(A2229,'C3_D2_pF_2V_vs_LVS_pF'!$A$2:$F$2003,3,FALSE)</f>
        <v>4.5205909398942298E-2</v>
      </c>
      <c r="E2229">
        <v>0.26375586321446898</v>
      </c>
      <c r="F2229">
        <v>4.2345771535312396E-3</v>
      </c>
    </row>
    <row r="2230" spans="1:6" x14ac:dyDescent="0.2">
      <c r="A2230" t="s">
        <v>2482</v>
      </c>
      <c r="B2230">
        <v>2496.9481222641102</v>
      </c>
      <c r="C2230">
        <f>VLOOKUP(A2230,'C3_D2_pF_2V_vs_LVS_pF'!$A$2:$F$2003,3,FALSE)</f>
        <v>0.14991838080373801</v>
      </c>
      <c r="E2230">
        <v>0.26435951478018099</v>
      </c>
      <c r="F2230">
        <v>3.7772738287947102E-3</v>
      </c>
    </row>
    <row r="2231" spans="1:6" x14ac:dyDescent="0.2">
      <c r="A2231" t="s">
        <v>2634</v>
      </c>
      <c r="B2231">
        <v>3408.5503932935999</v>
      </c>
      <c r="C2231">
        <f>VLOOKUP(A2231,'C3_D2_pF_2V_vs_LVS_pF'!$A$2:$F$2003,3,FALSE)</f>
        <v>-0.15082069700364001</v>
      </c>
      <c r="E2231">
        <v>0.26470697414863398</v>
      </c>
      <c r="F2231">
        <v>1.11876596351467E-3</v>
      </c>
    </row>
    <row r="2232" spans="1:6" x14ac:dyDescent="0.2">
      <c r="A2232" t="s">
        <v>1274</v>
      </c>
      <c r="B2232">
        <v>2593.9926127676599</v>
      </c>
      <c r="C2232">
        <f>VLOOKUP(A2232,'C3_D2_pF_2V_vs_LVS_pF'!$A$2:$F$2003,3,FALSE)</f>
        <v>-5.28900366844011E-2</v>
      </c>
      <c r="E2232">
        <v>0.264904868527291</v>
      </c>
      <c r="F2232">
        <v>3.4886641243280399E-2</v>
      </c>
    </row>
    <row r="2233" spans="1:6" x14ac:dyDescent="0.2">
      <c r="A2233" t="s">
        <v>2909</v>
      </c>
      <c r="B2233">
        <v>2081.9037312097198</v>
      </c>
      <c r="C2233">
        <f>VLOOKUP(A2233,'C3_D2_pF_2V_vs_LVS_pF'!$A$2:$F$2003,3,FALSE)</f>
        <v>-0.20852192251857299</v>
      </c>
      <c r="E2233">
        <v>0.26727780545146301</v>
      </c>
      <c r="F2233">
        <v>3.62797118109758E-2</v>
      </c>
    </row>
    <row r="2234" spans="1:6" x14ac:dyDescent="0.2">
      <c r="A2234" t="s">
        <v>2583</v>
      </c>
      <c r="B2234">
        <v>304.39954973349199</v>
      </c>
      <c r="C2234">
        <f>VLOOKUP(A2234,'C3_D2_pF_2V_vs_LVS_pF'!$A$2:$F$2003,3,FALSE)</f>
        <v>0.84673786325714595</v>
      </c>
      <c r="E2234">
        <v>0.26776444488349699</v>
      </c>
      <c r="F2234">
        <v>6.9496783191935793E-2</v>
      </c>
    </row>
    <row r="2235" spans="1:6" x14ac:dyDescent="0.2">
      <c r="A2235" t="s">
        <v>1644</v>
      </c>
      <c r="B2235">
        <v>2030.4974589843901</v>
      </c>
      <c r="C2235">
        <f>VLOOKUP(A2235,'C3_D2_pF_2V_vs_LVS_pF'!$A$2:$F$2003,3,FALSE)</f>
        <v>-1.1344687720594999E-2</v>
      </c>
      <c r="E2235">
        <v>0.268407310192114</v>
      </c>
      <c r="F2235">
        <v>1.7484539945515701E-2</v>
      </c>
    </row>
    <row r="2236" spans="1:6" x14ac:dyDescent="0.2">
      <c r="A2236" t="s">
        <v>2192</v>
      </c>
      <c r="B2236">
        <v>4109.1073883441204</v>
      </c>
      <c r="C2236">
        <f>VLOOKUP(A2236,'C3_D2_pF_2V_vs_LVS_pF'!$A$2:$F$2003,3,FALSE)</f>
        <v>0.82772550978346104</v>
      </c>
      <c r="E2236">
        <v>0.26848064752173301</v>
      </c>
      <c r="F2236">
        <v>5.6461885136464503E-2</v>
      </c>
    </row>
    <row r="2237" spans="1:6" x14ac:dyDescent="0.2">
      <c r="A2237" t="s">
        <v>1461</v>
      </c>
      <c r="B2237">
        <v>783.98883011644898</v>
      </c>
      <c r="C2237">
        <f>VLOOKUP(A2237,'C3_D2_pF_2V_vs_LVS_pF'!$A$2:$F$2003,3,FALSE)</f>
        <v>4.4576595554224302E-2</v>
      </c>
      <c r="E2237">
        <v>0.26852907268242399</v>
      </c>
      <c r="F2237">
        <v>3.41548432883344E-3</v>
      </c>
    </row>
    <row r="2238" spans="1:6" x14ac:dyDescent="0.2">
      <c r="A2238" t="s">
        <v>1213</v>
      </c>
      <c r="B2238">
        <v>1119.0031092175</v>
      </c>
      <c r="C2238">
        <f>VLOOKUP(A2238,'C3_D2_pF_2V_vs_LVS_pF'!$A$2:$F$2003,3,FALSE)</f>
        <v>0.15075718529592899</v>
      </c>
      <c r="E2238">
        <v>0.26892130902028399</v>
      </c>
      <c r="F2238">
        <v>2.5138277878945302E-3</v>
      </c>
    </row>
    <row r="2239" spans="1:6" x14ac:dyDescent="0.2">
      <c r="A2239" t="s">
        <v>2631</v>
      </c>
      <c r="B2239">
        <v>389.06777588561403</v>
      </c>
      <c r="C2239">
        <f>VLOOKUP(A2239,'C3_D2_pF_2V_vs_LVS_pF'!$A$2:$F$2003,3,FALSE)</f>
        <v>-2.9121478341111302E-2</v>
      </c>
      <c r="E2239">
        <v>0.27229258647479199</v>
      </c>
      <c r="F2239">
        <v>3.9007239108794001E-2</v>
      </c>
    </row>
    <row r="2240" spans="1:6" x14ac:dyDescent="0.2">
      <c r="A2240" t="s">
        <v>2296</v>
      </c>
      <c r="B2240">
        <v>3694.9068448374901</v>
      </c>
      <c r="C2240">
        <f>VLOOKUP(A2240,'C3_D2_pF_2V_vs_LVS_pF'!$A$2:$F$2003,3,FALSE)</f>
        <v>-4.2077164051668302E-2</v>
      </c>
      <c r="E2240">
        <v>0.27230397582374299</v>
      </c>
      <c r="F2240">
        <v>2.0132546852234001E-4</v>
      </c>
    </row>
    <row r="2241" spans="1:6" x14ac:dyDescent="0.2">
      <c r="A2241" t="s">
        <v>2494</v>
      </c>
      <c r="B2241">
        <v>1913.89059738893</v>
      </c>
      <c r="C2241">
        <f>VLOOKUP(A2241,'C3_D2_pF_2V_vs_LVS_pF'!$A$2:$F$2003,3,FALSE)</f>
        <v>0.77883497851303096</v>
      </c>
      <c r="E2241">
        <v>0.272802756682609</v>
      </c>
      <c r="F2241">
        <v>9.0785669520857107E-2</v>
      </c>
    </row>
    <row r="2242" spans="1:6" x14ac:dyDescent="0.2">
      <c r="A2242" t="s">
        <v>343</v>
      </c>
      <c r="B2242">
        <v>191.914873287094</v>
      </c>
      <c r="C2242">
        <f>VLOOKUP(A2242,'C3_D2_pF_2V_vs_LVS_pF'!$A$2:$F$2003,3,FALSE)</f>
        <v>4.8586865825780902E-2</v>
      </c>
      <c r="E2242">
        <v>0.27326788516289002</v>
      </c>
      <c r="F2242">
        <v>7.2821482456540396E-2</v>
      </c>
    </row>
    <row r="2243" spans="1:6" x14ac:dyDescent="0.2">
      <c r="A2243" t="s">
        <v>2255</v>
      </c>
      <c r="B2243">
        <v>1733.11833391399</v>
      </c>
      <c r="C2243">
        <f>VLOOKUP(A2243,'C3_D2_pF_2V_vs_LVS_pF'!$A$2:$F$2003,3,FALSE)</f>
        <v>-0.25617756888818599</v>
      </c>
      <c r="E2243">
        <v>0.27554804258018001</v>
      </c>
      <c r="F2243">
        <v>1.50045455865093E-3</v>
      </c>
    </row>
    <row r="2244" spans="1:6" x14ac:dyDescent="0.2">
      <c r="A2244" t="s">
        <v>1648</v>
      </c>
      <c r="B2244">
        <v>4694.5548573924698</v>
      </c>
      <c r="C2244">
        <f>VLOOKUP(A2244,'C3_D2_pF_2V_vs_LVS_pF'!$A$2:$F$2003,3,FALSE)</f>
        <v>-0.25887201095221701</v>
      </c>
      <c r="E2244">
        <v>0.27587703982163397</v>
      </c>
      <c r="F2244" s="1">
        <v>6.5539694025355602E-5</v>
      </c>
    </row>
    <row r="2245" spans="1:6" x14ac:dyDescent="0.2">
      <c r="A2245" t="s">
        <v>1383</v>
      </c>
      <c r="B2245">
        <v>8615.4659652516893</v>
      </c>
      <c r="C2245">
        <f>VLOOKUP(A2245,'C3_D2_pF_2V_vs_LVS_pF'!$A$2:$F$2003,3,FALSE)</f>
        <v>-0.109450753179271</v>
      </c>
      <c r="E2245">
        <v>0.27698114700840798</v>
      </c>
      <c r="F2245" s="1">
        <v>8.5130652303530899E-5</v>
      </c>
    </row>
    <row r="2246" spans="1:6" x14ac:dyDescent="0.2">
      <c r="A2246" t="s">
        <v>2409</v>
      </c>
      <c r="B2246">
        <v>15419.148660869299</v>
      </c>
      <c r="C2246">
        <f>VLOOKUP(A2246,'C3_D2_pF_2V_vs_LVS_pF'!$A$2:$F$2003,3,FALSE)</f>
        <v>2.8535428451366199E-2</v>
      </c>
      <c r="E2246">
        <v>0.27700490162355301</v>
      </c>
      <c r="F2246">
        <v>3.6346123805638701E-3</v>
      </c>
    </row>
    <row r="2247" spans="1:6" x14ac:dyDescent="0.2">
      <c r="A2247" t="s">
        <v>3257</v>
      </c>
      <c r="B2247">
        <v>264.72526072811797</v>
      </c>
      <c r="C2247">
        <f>VLOOKUP(A2247,'C3_D2_pF_2V_vs_LVS_pF'!$A$2:$F$2003,3,FALSE)</f>
        <v>2.6275578687612201E-2</v>
      </c>
      <c r="E2247">
        <v>0.27704204438772101</v>
      </c>
      <c r="F2247">
        <v>5.4823764949700898E-2</v>
      </c>
    </row>
    <row r="2248" spans="1:6" x14ac:dyDescent="0.2">
      <c r="A2248" t="s">
        <v>1920</v>
      </c>
      <c r="B2248">
        <v>214.37303625441501</v>
      </c>
      <c r="C2248">
        <f>VLOOKUP(A2248,'C3_D2_pF_2V_vs_LVS_pF'!$A$2:$F$2003,3,FALSE)</f>
        <v>-4.2660010406937197E-2</v>
      </c>
      <c r="E2248">
        <v>0.27720367233938498</v>
      </c>
      <c r="F2248">
        <v>8.7368616310372293E-2</v>
      </c>
    </row>
    <row r="2249" spans="1:6" x14ac:dyDescent="0.2">
      <c r="A2249" t="s">
        <v>2927</v>
      </c>
      <c r="B2249">
        <v>31198.970899520002</v>
      </c>
      <c r="C2249">
        <f>VLOOKUP(A2249,'C3_D2_pF_2V_vs_LVS_pF'!$A$2:$F$2003,3,FALSE)</f>
        <v>-0.13082879906824599</v>
      </c>
      <c r="E2249">
        <v>0.27746850063422301</v>
      </c>
      <c r="F2249">
        <v>9.2926234476501807E-3</v>
      </c>
    </row>
    <row r="2250" spans="1:6" x14ac:dyDescent="0.2">
      <c r="A2250" t="s">
        <v>2322</v>
      </c>
      <c r="B2250">
        <v>6977.1006629555905</v>
      </c>
      <c r="C2250">
        <f>VLOOKUP(A2250,'C3_D2_pF_2V_vs_LVS_pF'!$A$2:$F$2003,3,FALSE)</f>
        <v>-4.4660176419715002E-2</v>
      </c>
      <c r="E2250">
        <v>0.27880507933265802</v>
      </c>
      <c r="F2250">
        <v>1.3188767898225501E-3</v>
      </c>
    </row>
    <row r="2251" spans="1:6" x14ac:dyDescent="0.2">
      <c r="A2251" t="s">
        <v>1835</v>
      </c>
      <c r="B2251">
        <v>11352.578747023599</v>
      </c>
      <c r="C2251">
        <f>VLOOKUP(A2251,'C3_D2_pF_2V_vs_LVS_pF'!$A$2:$F$2003,3,FALSE)</f>
        <v>7.9570489915825895E-2</v>
      </c>
      <c r="E2251">
        <v>0.27920788874637797</v>
      </c>
      <c r="F2251">
        <v>4.7538691586565098E-3</v>
      </c>
    </row>
    <row r="2252" spans="1:6" x14ac:dyDescent="0.2">
      <c r="A2252" t="s">
        <v>854</v>
      </c>
      <c r="B2252">
        <v>174.89363998304299</v>
      </c>
      <c r="C2252">
        <f>VLOOKUP(A2252,'C3_D2_pF_2V_vs_LVS_pF'!$A$2:$F$2003,3,FALSE)</f>
        <v>0.52628462185043201</v>
      </c>
      <c r="E2252">
        <v>0.28034067220384301</v>
      </c>
      <c r="F2252">
        <v>0.119927349641494</v>
      </c>
    </row>
    <row r="2253" spans="1:6" x14ac:dyDescent="0.2">
      <c r="A2253" t="s">
        <v>2724</v>
      </c>
      <c r="B2253">
        <v>16292.5345404732</v>
      </c>
      <c r="C2253">
        <f>VLOOKUP(A2253,'C3_D2_pF_2V_vs_LVS_pF'!$A$2:$F$2003,3,FALSE)</f>
        <v>-1.6003865497440699E-2</v>
      </c>
      <c r="E2253">
        <v>0.28035449866737</v>
      </c>
      <c r="F2253">
        <v>1.6097017149846701E-3</v>
      </c>
    </row>
    <row r="2254" spans="1:6" x14ac:dyDescent="0.2">
      <c r="A2254" t="s">
        <v>2401</v>
      </c>
      <c r="B2254">
        <v>215.32499569037699</v>
      </c>
      <c r="C2254">
        <f>VLOOKUP(A2254,'C3_D2_pF_2V_vs_LVS_pF'!$A$2:$F$2003,3,FALSE)</f>
        <v>0.108936453689653</v>
      </c>
      <c r="E2254">
        <v>0.28074804151509702</v>
      </c>
      <c r="F2254">
        <v>9.7648903165564696E-2</v>
      </c>
    </row>
    <row r="2255" spans="1:6" x14ac:dyDescent="0.2">
      <c r="A2255" t="s">
        <v>2630</v>
      </c>
      <c r="B2255">
        <v>3445.0818520961998</v>
      </c>
      <c r="C2255">
        <f>VLOOKUP(A2255,'C3_D2_pF_2V_vs_LVS_pF'!$A$2:$F$2003,3,FALSE)</f>
        <v>1.8174602287753501E-4</v>
      </c>
      <c r="E2255">
        <v>0.28142521427137501</v>
      </c>
      <c r="F2255">
        <v>1.50045455865093E-3</v>
      </c>
    </row>
    <row r="2256" spans="1:6" x14ac:dyDescent="0.2">
      <c r="A2256" t="s">
        <v>1565</v>
      </c>
      <c r="B2256">
        <v>1525.2739057731601</v>
      </c>
      <c r="C2256">
        <f>VLOOKUP(A2256,'C3_D2_pF_2V_vs_LVS_pF'!$A$2:$F$2003,3,FALSE)</f>
        <v>9.0474850047556309E-3</v>
      </c>
      <c r="E2256">
        <v>0.28410152018774898</v>
      </c>
      <c r="F2256">
        <v>3.33995641646994E-3</v>
      </c>
    </row>
    <row r="2257" spans="1:6" x14ac:dyDescent="0.2">
      <c r="A2257" t="s">
        <v>1642</v>
      </c>
      <c r="B2257">
        <v>997.27176679740796</v>
      </c>
      <c r="C2257">
        <f>VLOOKUP(A2257,'C3_D2_pF_2V_vs_LVS_pF'!$A$2:$F$2003,3,FALSE)</f>
        <v>1.53738408986467E-2</v>
      </c>
      <c r="E2257">
        <v>0.286105174809556</v>
      </c>
      <c r="F2257">
        <v>3.5519588987437201E-3</v>
      </c>
    </row>
    <row r="2258" spans="1:6" x14ac:dyDescent="0.2">
      <c r="A2258" t="s">
        <v>2872</v>
      </c>
      <c r="B2258">
        <v>4206.4732161657303</v>
      </c>
      <c r="C2258">
        <f>VLOOKUP(A2258,'C3_D2_pF_2V_vs_LVS_pF'!$A$2:$F$2003,3,FALSE)</f>
        <v>-0.15236966925399101</v>
      </c>
      <c r="E2258">
        <v>0.28733125643240998</v>
      </c>
      <c r="F2258">
        <v>1.5482849495962101E-3</v>
      </c>
    </row>
    <row r="2259" spans="1:6" x14ac:dyDescent="0.2">
      <c r="A2259" t="s">
        <v>2058</v>
      </c>
      <c r="B2259">
        <v>709.72371816691498</v>
      </c>
      <c r="C2259">
        <f>VLOOKUP(A2259,'C3_D2_pF_2V_vs_LVS_pF'!$A$2:$F$2003,3,FALSE)</f>
        <v>3.6281671135050299E-2</v>
      </c>
      <c r="E2259">
        <v>0.28769622584344301</v>
      </c>
      <c r="F2259">
        <v>1.54786213210745E-2</v>
      </c>
    </row>
    <row r="2260" spans="1:6" x14ac:dyDescent="0.2">
      <c r="A2260" t="s">
        <v>2595</v>
      </c>
      <c r="B2260">
        <v>1375.9948307295199</v>
      </c>
      <c r="C2260">
        <f>VLOOKUP(A2260,'C3_D2_pF_2V_vs_LVS_pF'!$A$2:$F$2003,3,FALSE)</f>
        <v>-2.6153885636420699E-2</v>
      </c>
      <c r="E2260">
        <v>0.28793622889411002</v>
      </c>
      <c r="F2260">
        <v>2.4865444273372002E-3</v>
      </c>
    </row>
    <row r="2261" spans="1:6" x14ac:dyDescent="0.2">
      <c r="A2261" t="s">
        <v>2585</v>
      </c>
      <c r="B2261">
        <v>2997.2460523749301</v>
      </c>
      <c r="C2261">
        <f>VLOOKUP(A2261,'C3_D2_pF_2V_vs_LVS_pF'!$A$2:$F$2003,3,FALSE)</f>
        <v>0.76756142852298204</v>
      </c>
      <c r="E2261">
        <v>0.28821485072201602</v>
      </c>
      <c r="F2261">
        <v>9.6993488232821005E-3</v>
      </c>
    </row>
    <row r="2262" spans="1:6" x14ac:dyDescent="0.2">
      <c r="A2262" t="s">
        <v>2730</v>
      </c>
      <c r="B2262">
        <v>1361.5943891416</v>
      </c>
      <c r="C2262">
        <f>VLOOKUP(A2262,'C3_D2_pF_2V_vs_LVS_pF'!$A$2:$F$2003,3,FALSE)</f>
        <v>1.0710350407830299E-2</v>
      </c>
      <c r="E2262">
        <v>0.28919242144663998</v>
      </c>
      <c r="F2262">
        <v>1.3967945760509399E-2</v>
      </c>
    </row>
    <row r="2263" spans="1:6" x14ac:dyDescent="0.2">
      <c r="A2263" t="s">
        <v>1580</v>
      </c>
      <c r="B2263">
        <v>616.70106431812303</v>
      </c>
      <c r="C2263">
        <f>VLOOKUP(A2263,'C3_D2_pF_2V_vs_LVS_pF'!$A$2:$F$2003,3,FALSE)</f>
        <v>0.119921597653402</v>
      </c>
      <c r="E2263">
        <v>0.29071818414323702</v>
      </c>
      <c r="F2263">
        <v>7.1851649061069698E-3</v>
      </c>
    </row>
    <row r="2264" spans="1:6" x14ac:dyDescent="0.2">
      <c r="A2264" t="s">
        <v>1218</v>
      </c>
      <c r="B2264">
        <v>4027.7780188255801</v>
      </c>
      <c r="C2264">
        <f>VLOOKUP(A2264,'C3_D2_pF_2V_vs_LVS_pF'!$A$2:$F$2003,3,FALSE)</f>
        <v>2.2904732339883299E-2</v>
      </c>
      <c r="E2264">
        <v>0.29195220786291498</v>
      </c>
      <c r="F2264">
        <v>1.72150450181857E-3</v>
      </c>
    </row>
    <row r="2265" spans="1:6" x14ac:dyDescent="0.2">
      <c r="A2265" t="s">
        <v>2934</v>
      </c>
      <c r="B2265">
        <v>351.34088138594899</v>
      </c>
      <c r="C2265">
        <f>VLOOKUP(A2265,'C3_D2_pF_2V_vs_LVS_pF'!$A$2:$F$2003,3,FALSE)</f>
        <v>0.43372459722628498</v>
      </c>
      <c r="E2265">
        <v>0.29280923723609797</v>
      </c>
      <c r="F2265">
        <v>6.0503330016729903E-2</v>
      </c>
    </row>
    <row r="2266" spans="1:6" x14ac:dyDescent="0.2">
      <c r="A2266" t="s">
        <v>1357</v>
      </c>
      <c r="B2266">
        <v>16205.3696870331</v>
      </c>
      <c r="C2266">
        <f>VLOOKUP(A2266,'C3_D2_pF_2V_vs_LVS_pF'!$A$2:$F$2003,3,FALSE)</f>
        <v>0.12193923947416301</v>
      </c>
      <c r="E2266">
        <v>0.29295137839454799</v>
      </c>
      <c r="F2266" s="1">
        <v>2.5128075958955001E-5</v>
      </c>
    </row>
    <row r="2267" spans="1:6" x14ac:dyDescent="0.2">
      <c r="A2267" t="s">
        <v>2520</v>
      </c>
      <c r="B2267">
        <v>1246.72774030545</v>
      </c>
      <c r="C2267">
        <f>VLOOKUP(A2267,'C3_D2_pF_2V_vs_LVS_pF'!$A$2:$F$2003,3,FALSE)</f>
        <v>-2.5790211475335102E-2</v>
      </c>
      <c r="E2267">
        <v>0.29492988901594103</v>
      </c>
      <c r="F2267">
        <v>7.9105198416732896E-3</v>
      </c>
    </row>
    <row r="2268" spans="1:6" x14ac:dyDescent="0.2">
      <c r="A2268" t="s">
        <v>2910</v>
      </c>
      <c r="B2268">
        <v>2671.5512558455298</v>
      </c>
      <c r="C2268">
        <f>VLOOKUP(A2268,'C3_D2_pF_2V_vs_LVS_pF'!$A$2:$F$2003,3,FALSE)</f>
        <v>-1.6191497167603201E-2</v>
      </c>
      <c r="E2268">
        <v>0.29578247752918502</v>
      </c>
      <c r="F2268">
        <v>6.5388204619656605E-4</v>
      </c>
    </row>
    <row r="2269" spans="1:6" x14ac:dyDescent="0.2">
      <c r="A2269" t="s">
        <v>1970</v>
      </c>
      <c r="B2269">
        <v>1571.47784266795</v>
      </c>
      <c r="C2269">
        <f>VLOOKUP(A2269,'C3_D2_pF_2V_vs_LVS_pF'!$A$2:$F$2003,3,FALSE)</f>
        <v>3.5269352517163302E-3</v>
      </c>
      <c r="E2269">
        <v>0.29579472562325898</v>
      </c>
      <c r="F2269">
        <v>2.0356094733188501E-4</v>
      </c>
    </row>
    <row r="2270" spans="1:6" x14ac:dyDescent="0.2">
      <c r="A2270" t="s">
        <v>1651</v>
      </c>
      <c r="B2270">
        <v>401.261828363039</v>
      </c>
      <c r="C2270">
        <f>VLOOKUP(A2270,'C3_D2_pF_2V_vs_LVS_pF'!$A$2:$F$2003,3,FALSE)</f>
        <v>0.114579230660435</v>
      </c>
      <c r="E2270">
        <v>0.29737630507176999</v>
      </c>
      <c r="F2270">
        <v>2.63813959910086E-2</v>
      </c>
    </row>
    <row r="2271" spans="1:6" x14ac:dyDescent="0.2">
      <c r="A2271" t="s">
        <v>2365</v>
      </c>
      <c r="B2271">
        <v>46886.376654614804</v>
      </c>
      <c r="C2271">
        <f>VLOOKUP(A2271,'C3_D2_pF_2V_vs_LVS_pF'!$A$2:$F$2003,3,FALSE)</f>
        <v>7.9574993578313102E-2</v>
      </c>
      <c r="E2271">
        <v>0.29764316459420798</v>
      </c>
      <c r="F2271">
        <v>2.61915890999646E-2</v>
      </c>
    </row>
    <row r="2272" spans="1:6" x14ac:dyDescent="0.2">
      <c r="A2272" t="s">
        <v>1664</v>
      </c>
      <c r="B2272">
        <v>8936.9173674282592</v>
      </c>
      <c r="C2272">
        <f>VLOOKUP(A2272,'C3_D2_pF_2V_vs_LVS_pF'!$A$2:$F$2003,3,FALSE)</f>
        <v>-7.4516787153140904E-2</v>
      </c>
      <c r="E2272">
        <v>0.29854051673151399</v>
      </c>
      <c r="F2272">
        <v>1.0154997186424899E-3</v>
      </c>
    </row>
    <row r="2273" spans="1:6" x14ac:dyDescent="0.2">
      <c r="A2273" t="s">
        <v>2590</v>
      </c>
      <c r="B2273">
        <v>3251.9283214029501</v>
      </c>
      <c r="C2273">
        <f>VLOOKUP(A2273,'C3_D2_pF_2V_vs_LVS_pF'!$A$2:$F$2003,3,FALSE)</f>
        <v>0.18276019539930299</v>
      </c>
      <c r="E2273">
        <v>0.29916032907148099</v>
      </c>
      <c r="F2273">
        <v>5.1406699261780601E-3</v>
      </c>
    </row>
    <row r="2274" spans="1:6" x14ac:dyDescent="0.2">
      <c r="A2274" t="s">
        <v>1230</v>
      </c>
      <c r="B2274">
        <v>5752.6082789152497</v>
      </c>
      <c r="C2274">
        <f>VLOOKUP(A2274,'C3_D2_pF_2V_vs_LVS_pF'!$A$2:$F$2003,3,FALSE)</f>
        <v>1.05215792344248E-2</v>
      </c>
      <c r="E2274">
        <v>0.30087953430954401</v>
      </c>
      <c r="F2274" s="1">
        <v>1.65241207977181E-6</v>
      </c>
    </row>
    <row r="2275" spans="1:6" x14ac:dyDescent="0.2">
      <c r="A2275" t="s">
        <v>2447</v>
      </c>
      <c r="B2275">
        <v>5473.3843127913797</v>
      </c>
      <c r="C2275">
        <f>VLOOKUP(A2275,'C3_D2_pF_2V_vs_LVS_pF'!$A$2:$F$2003,3,FALSE)</f>
        <v>-7.0378504465392594E-2</v>
      </c>
      <c r="E2275">
        <v>0.30252515973524202</v>
      </c>
      <c r="F2275" s="1">
        <v>1.94654587599375E-5</v>
      </c>
    </row>
    <row r="2276" spans="1:6" x14ac:dyDescent="0.2">
      <c r="A2276" t="s">
        <v>2123</v>
      </c>
      <c r="B2276">
        <v>18463.9546707191</v>
      </c>
      <c r="C2276">
        <f>VLOOKUP(A2276,'C3_D2_pF_2V_vs_LVS_pF'!$A$2:$F$2003,3,FALSE)</f>
        <v>-2.56329776411892E-2</v>
      </c>
      <c r="E2276">
        <v>0.30382845052776403</v>
      </c>
      <c r="F2276">
        <v>1.13337245745959E-4</v>
      </c>
    </row>
    <row r="2277" spans="1:6" x14ac:dyDescent="0.2">
      <c r="A2277" t="s">
        <v>704</v>
      </c>
      <c r="B2277">
        <v>43.4052407033683</v>
      </c>
      <c r="C2277">
        <f>VLOOKUP(A2277,'C3_D2_pF_2V_vs_LVS_pF'!$A$2:$F$2003,3,FALSE)</f>
        <v>0.92948398522116904</v>
      </c>
      <c r="E2277">
        <v>0.30447719488479402</v>
      </c>
      <c r="F2277">
        <v>0.100379692294637</v>
      </c>
    </row>
    <row r="2278" spans="1:6" x14ac:dyDescent="0.2">
      <c r="A2278" t="s">
        <v>1409</v>
      </c>
      <c r="B2278">
        <v>2624.8174427403701</v>
      </c>
      <c r="C2278">
        <f>VLOOKUP(A2278,'C3_D2_pF_2V_vs_LVS_pF'!$A$2:$F$2003,3,FALSE)</f>
        <v>7.8478165902015701E-2</v>
      </c>
      <c r="E2278">
        <v>0.30453403238286803</v>
      </c>
      <c r="F2278">
        <v>2.18863599035166E-3</v>
      </c>
    </row>
    <row r="2279" spans="1:6" x14ac:dyDescent="0.2">
      <c r="A2279" t="s">
        <v>2113</v>
      </c>
      <c r="B2279">
        <v>1029690.32755207</v>
      </c>
      <c r="C2279">
        <f>VLOOKUP(A2279,'C3_D2_pF_2V_vs_LVS_pF'!$A$2:$F$2003,3,FALSE)</f>
        <v>-2.2007244078481401E-2</v>
      </c>
      <c r="E2279">
        <v>0.305495745630256</v>
      </c>
      <c r="F2279">
        <v>0.100379692294637</v>
      </c>
    </row>
    <row r="2280" spans="1:6" x14ac:dyDescent="0.2">
      <c r="A2280" t="s">
        <v>2790</v>
      </c>
      <c r="B2280">
        <v>24560.077408773999</v>
      </c>
      <c r="C2280">
        <f>VLOOKUP(A2280,'C3_D2_pF_2V_vs_LVS_pF'!$A$2:$F$2003,3,FALSE)</f>
        <v>-4.9242891602250503E-2</v>
      </c>
      <c r="E2280">
        <v>0.30699154184116001</v>
      </c>
      <c r="F2280">
        <v>4.3884714362314604E-3</v>
      </c>
    </row>
    <row r="2281" spans="1:6" x14ac:dyDescent="0.2">
      <c r="A2281" t="s">
        <v>2105</v>
      </c>
      <c r="B2281">
        <v>1029861.3804692799</v>
      </c>
      <c r="C2281">
        <f>VLOOKUP(A2281,'C3_D2_pF_2V_vs_LVS_pF'!$A$2:$F$2003,3,FALSE)</f>
        <v>-2.1881208278118101E-2</v>
      </c>
      <c r="E2281">
        <v>0.30796702742299098</v>
      </c>
      <c r="F2281">
        <v>9.8881883362138795E-2</v>
      </c>
    </row>
    <row r="2282" spans="1:6" x14ac:dyDescent="0.2">
      <c r="A2282" t="s">
        <v>3052</v>
      </c>
      <c r="B2282">
        <v>211.52969042349599</v>
      </c>
      <c r="C2282">
        <f>VLOOKUP(A2282,'C3_D2_pF_2V_vs_LVS_pF'!$A$2:$F$2003,3,FALSE)</f>
        <v>2.3214356167518199E-2</v>
      </c>
      <c r="E2282">
        <v>0.30816208132836698</v>
      </c>
      <c r="F2282">
        <v>4.5623839317735303E-2</v>
      </c>
    </row>
    <row r="2283" spans="1:6" x14ac:dyDescent="0.2">
      <c r="A2283" t="s">
        <v>1548</v>
      </c>
      <c r="B2283">
        <v>11143.705065194001</v>
      </c>
      <c r="C2283">
        <f>VLOOKUP(A2283,'C3_D2_pF_2V_vs_LVS_pF'!$A$2:$F$2003,3,FALSE)</f>
        <v>-0.132953556566481</v>
      </c>
      <c r="E2283">
        <v>0.30853466092985399</v>
      </c>
      <c r="F2283">
        <v>1.89440613842391E-2</v>
      </c>
    </row>
    <row r="2284" spans="1:6" x14ac:dyDescent="0.2">
      <c r="A2284" t="s">
        <v>2554</v>
      </c>
      <c r="B2284">
        <v>142.882568652114</v>
      </c>
      <c r="C2284">
        <f>VLOOKUP(A2284,'C3_D2_pF_2V_vs_LVS_pF'!$A$2:$F$2003,3,FALSE)</f>
        <v>-4.0147370419383998E-3</v>
      </c>
      <c r="E2284">
        <v>0.30885843962269499</v>
      </c>
      <c r="F2284">
        <v>9.4887685756328194E-2</v>
      </c>
    </row>
    <row r="2285" spans="1:6" x14ac:dyDescent="0.2">
      <c r="A2285" t="s">
        <v>2110</v>
      </c>
      <c r="B2285">
        <v>1029547.8047240101</v>
      </c>
      <c r="C2285">
        <f>VLOOKUP(A2285,'C3_D2_pF_2V_vs_LVS_pF'!$A$2:$F$2003,3,FALSE)</f>
        <v>-2.1888330497727902E-2</v>
      </c>
      <c r="E2285">
        <v>0.309105342635769</v>
      </c>
      <c r="F2285">
        <v>9.8203238497718406E-2</v>
      </c>
    </row>
    <row r="2286" spans="1:6" x14ac:dyDescent="0.2">
      <c r="A2286" t="s">
        <v>2283</v>
      </c>
      <c r="B2286">
        <v>199.026856372678</v>
      </c>
      <c r="C2286">
        <f>VLOOKUP(A2286,'C3_D2_pF_2V_vs_LVS_pF'!$A$2:$F$2003,3,FALSE)</f>
        <v>0.10555332737593499</v>
      </c>
      <c r="E2286">
        <v>0.309521334249931</v>
      </c>
      <c r="F2286">
        <v>3.9003237444989E-2</v>
      </c>
    </row>
    <row r="2287" spans="1:6" x14ac:dyDescent="0.2">
      <c r="A2287" t="s">
        <v>1545</v>
      </c>
      <c r="B2287">
        <v>1988.13220949627</v>
      </c>
      <c r="C2287">
        <f>VLOOKUP(A2287,'C3_D2_pF_2V_vs_LVS_pF'!$A$2:$F$2003,3,FALSE)</f>
        <v>1.0955497361275701E-3</v>
      </c>
      <c r="E2287">
        <v>0.309641014901336</v>
      </c>
      <c r="F2287">
        <v>2.4328228184434199E-4</v>
      </c>
    </row>
    <row r="2288" spans="1:6" x14ac:dyDescent="0.2">
      <c r="A2288" t="s">
        <v>2186</v>
      </c>
      <c r="B2288">
        <v>2250.6357556299699</v>
      </c>
      <c r="C2288">
        <f>VLOOKUP(A2288,'C3_D2_pF_2V_vs_LVS_pF'!$A$2:$F$2003,3,FALSE)</f>
        <v>0.93560898834432904</v>
      </c>
      <c r="E2288">
        <v>0.30996869156100698</v>
      </c>
      <c r="F2288">
        <v>4.4841526657036501E-2</v>
      </c>
    </row>
    <row r="2289" spans="1:6" x14ac:dyDescent="0.2">
      <c r="A2289" t="s">
        <v>1243</v>
      </c>
      <c r="B2289">
        <v>30794.189099749499</v>
      </c>
      <c r="C2289">
        <f>VLOOKUP(A2289,'C3_D2_pF_2V_vs_LVS_pF'!$A$2:$F$2003,3,FALSE)</f>
        <v>0.52839623102100497</v>
      </c>
      <c r="E2289">
        <v>0.31006589808440899</v>
      </c>
      <c r="F2289">
        <v>8.5171773122141806E-3</v>
      </c>
    </row>
    <row r="2290" spans="1:6" x14ac:dyDescent="0.2">
      <c r="A2290" t="s">
        <v>2400</v>
      </c>
      <c r="B2290">
        <v>14033.991809823099</v>
      </c>
      <c r="C2290">
        <f>VLOOKUP(A2290,'C3_D2_pF_2V_vs_LVS_pF'!$A$2:$F$2003,3,FALSE)</f>
        <v>0.32504152840026301</v>
      </c>
      <c r="E2290">
        <v>0.31105986817239401</v>
      </c>
      <c r="F2290">
        <v>1.38210688497783E-4</v>
      </c>
    </row>
    <row r="2291" spans="1:6" x14ac:dyDescent="0.2">
      <c r="A2291" t="s">
        <v>2001</v>
      </c>
      <c r="B2291">
        <v>1647.58208663849</v>
      </c>
      <c r="C2291">
        <f>VLOOKUP(A2291,'C3_D2_pF_2V_vs_LVS_pF'!$A$2:$F$2003,3,FALSE)</f>
        <v>7.4136472147272606E-2</v>
      </c>
      <c r="E2291">
        <v>0.31109545365659103</v>
      </c>
      <c r="F2291">
        <v>4.9967851868372897E-3</v>
      </c>
    </row>
    <row r="2292" spans="1:6" x14ac:dyDescent="0.2">
      <c r="A2292" t="s">
        <v>2560</v>
      </c>
      <c r="B2292">
        <v>2390.70986414446</v>
      </c>
      <c r="C2292">
        <f>VLOOKUP(A2292,'C3_D2_pF_2V_vs_LVS_pF'!$A$2:$F$2003,3,FALSE)</f>
        <v>-6.9206152499376006E-2</v>
      </c>
      <c r="E2292">
        <v>0.31185959386833201</v>
      </c>
      <c r="F2292">
        <v>7.8405370606532702E-4</v>
      </c>
    </row>
    <row r="2293" spans="1:6" x14ac:dyDescent="0.2">
      <c r="A2293" t="s">
        <v>1987</v>
      </c>
      <c r="B2293">
        <v>725.12180310749602</v>
      </c>
      <c r="C2293">
        <f>VLOOKUP(A2293,'C3_D2_pF_2V_vs_LVS_pF'!$A$2:$F$2003,3,FALSE)</f>
        <v>0.13325461676772499</v>
      </c>
      <c r="E2293">
        <v>0.31203082931463899</v>
      </c>
      <c r="F2293">
        <v>2.1129246867322302E-2</v>
      </c>
    </row>
    <row r="2294" spans="1:6" x14ac:dyDescent="0.2">
      <c r="A2294" t="s">
        <v>1985</v>
      </c>
      <c r="B2294">
        <v>20181.7494465893</v>
      </c>
      <c r="C2294">
        <f>VLOOKUP(A2294,'C3_D2_pF_2V_vs_LVS_pF'!$A$2:$F$2003,3,FALSE)</f>
        <v>-0.194025772132251</v>
      </c>
      <c r="E2294">
        <v>0.31275009151990901</v>
      </c>
      <c r="F2294">
        <v>3.2279531395344599E-3</v>
      </c>
    </row>
    <row r="2295" spans="1:6" x14ac:dyDescent="0.2">
      <c r="A2295" t="s">
        <v>2483</v>
      </c>
      <c r="B2295">
        <v>5467.7041117090403</v>
      </c>
      <c r="C2295">
        <f>VLOOKUP(A2295,'C3_D2_pF_2V_vs_LVS_pF'!$A$2:$F$2003,3,FALSE)</f>
        <v>0.303850304334847</v>
      </c>
      <c r="E2295">
        <v>0.31279524432894601</v>
      </c>
      <c r="F2295">
        <v>1.07876534049776E-2</v>
      </c>
    </row>
    <row r="2296" spans="1:6" x14ac:dyDescent="0.2">
      <c r="A2296" t="s">
        <v>2651</v>
      </c>
      <c r="B2296">
        <v>3162.3578386407999</v>
      </c>
      <c r="C2296">
        <f>VLOOKUP(A2296,'C3_D2_pF_2V_vs_LVS_pF'!$A$2:$F$2003,3,FALSE)</f>
        <v>-3.8259568050265098E-2</v>
      </c>
      <c r="E2296">
        <v>0.31295699364576202</v>
      </c>
      <c r="F2296">
        <v>1.1818778178442801E-4</v>
      </c>
    </row>
    <row r="2297" spans="1:6" x14ac:dyDescent="0.2">
      <c r="A2297" t="s">
        <v>1246</v>
      </c>
      <c r="B2297">
        <v>2515.4917558472398</v>
      </c>
      <c r="C2297">
        <f>VLOOKUP(A2297,'C3_D2_pF_2V_vs_LVS_pF'!$A$2:$F$2003,3,FALSE)</f>
        <v>-7.5962820429706202E-2</v>
      </c>
      <c r="E2297">
        <v>0.31327939812134897</v>
      </c>
      <c r="F2297" s="1">
        <v>1.1924368955957899E-5</v>
      </c>
    </row>
    <row r="2298" spans="1:6" x14ac:dyDescent="0.2">
      <c r="A2298" t="s">
        <v>1842</v>
      </c>
      <c r="B2298">
        <v>30741.076841415299</v>
      </c>
      <c r="C2298">
        <f>VLOOKUP(A2298,'C3_D2_pF_2V_vs_LVS_pF'!$A$2:$F$2003,3,FALSE)</f>
        <v>0.53742674589879902</v>
      </c>
      <c r="E2298">
        <v>0.313417745095108</v>
      </c>
      <c r="F2298">
        <v>7.94778237130336E-3</v>
      </c>
    </row>
    <row r="2299" spans="1:6" x14ac:dyDescent="0.2">
      <c r="A2299" t="s">
        <v>1294</v>
      </c>
      <c r="B2299">
        <v>1336.52099724241</v>
      </c>
      <c r="C2299">
        <f>VLOOKUP(A2299,'C3_D2_pF_2V_vs_LVS_pF'!$A$2:$F$2003,3,FALSE)</f>
        <v>3.00452698414219E-2</v>
      </c>
      <c r="E2299">
        <v>0.31431520363765503</v>
      </c>
      <c r="F2299">
        <v>2.1840721598447601E-2</v>
      </c>
    </row>
    <row r="2300" spans="1:6" x14ac:dyDescent="0.2">
      <c r="A2300" t="s">
        <v>2077</v>
      </c>
      <c r="B2300">
        <v>888.28524771829802</v>
      </c>
      <c r="C2300">
        <f>VLOOKUP(A2300,'C3_D2_pF_2V_vs_LVS_pF'!$A$2:$F$2003,3,FALSE)</f>
        <v>0.15077773556010099</v>
      </c>
      <c r="E2300">
        <v>0.315576162014016</v>
      </c>
      <c r="F2300">
        <v>3.0077512313652901E-3</v>
      </c>
    </row>
    <row r="2301" spans="1:6" x14ac:dyDescent="0.2">
      <c r="A2301" t="s">
        <v>1796</v>
      </c>
      <c r="B2301">
        <v>498.64258807199002</v>
      </c>
      <c r="C2301">
        <f>VLOOKUP(A2301,'C3_D2_pF_2V_vs_LVS_pF'!$A$2:$F$2003,3,FALSE)</f>
        <v>0.101485661981856</v>
      </c>
      <c r="E2301">
        <v>0.31572100863466301</v>
      </c>
      <c r="F2301">
        <v>1.63388005499321E-2</v>
      </c>
    </row>
    <row r="2302" spans="1:6" x14ac:dyDescent="0.2">
      <c r="A2302" t="s">
        <v>1979</v>
      </c>
      <c r="B2302">
        <v>1629.2663483336401</v>
      </c>
      <c r="C2302">
        <f>VLOOKUP(A2302,'C3_D2_pF_2V_vs_LVS_pF'!$A$2:$F$2003,3,FALSE)</f>
        <v>5.02819496199228E-2</v>
      </c>
      <c r="E2302">
        <v>0.31685540034396198</v>
      </c>
      <c r="F2302">
        <v>3.0975246278911701E-2</v>
      </c>
    </row>
    <row r="2303" spans="1:6" x14ac:dyDescent="0.2">
      <c r="A2303" t="s">
        <v>2341</v>
      </c>
      <c r="B2303">
        <v>1438.8704494663</v>
      </c>
      <c r="C2303">
        <f>VLOOKUP(A2303,'C3_D2_pF_2V_vs_LVS_pF'!$A$2:$F$2003,3,FALSE)</f>
        <v>1.1386889551465501E-2</v>
      </c>
      <c r="E2303">
        <v>0.31761624252695397</v>
      </c>
      <c r="F2303">
        <v>1.07876534049776E-2</v>
      </c>
    </row>
    <row r="2304" spans="1:6" x14ac:dyDescent="0.2">
      <c r="A2304" t="s">
        <v>2580</v>
      </c>
      <c r="B2304">
        <v>2267.61001342795</v>
      </c>
      <c r="C2304">
        <f>VLOOKUP(A2304,'C3_D2_pF_2V_vs_LVS_pF'!$A$2:$F$2003,3,FALSE)</f>
        <v>0.90876566411648596</v>
      </c>
      <c r="E2304">
        <v>0.31809505742683503</v>
      </c>
      <c r="F2304">
        <v>5.0579392555566698E-2</v>
      </c>
    </row>
    <row r="2305" spans="1:6" x14ac:dyDescent="0.2">
      <c r="A2305" t="s">
        <v>1426</v>
      </c>
      <c r="B2305">
        <v>24342.083000566799</v>
      </c>
      <c r="C2305">
        <f>VLOOKUP(A2305,'C3_D2_pF_2V_vs_LVS_pF'!$A$2:$F$2003,3,FALSE)</f>
        <v>-7.4720132811656598E-3</v>
      </c>
      <c r="E2305">
        <v>0.318296385470274</v>
      </c>
      <c r="F2305">
        <v>5.8434414911312299E-4</v>
      </c>
    </row>
    <row r="2306" spans="1:6" x14ac:dyDescent="0.2">
      <c r="A2306" t="s">
        <v>3046</v>
      </c>
      <c r="B2306">
        <v>33625.5518269983</v>
      </c>
      <c r="C2306">
        <f>VLOOKUP(A2306,'C3_D2_pF_2V_vs_LVS_pF'!$A$2:$F$2003,3,FALSE)</f>
        <v>-6.5803890653504199E-2</v>
      </c>
      <c r="E2306">
        <v>0.32075410530695098</v>
      </c>
      <c r="F2306">
        <v>4.16936906344196E-3</v>
      </c>
    </row>
    <row r="2307" spans="1:6" x14ac:dyDescent="0.2">
      <c r="A2307" t="s">
        <v>2002</v>
      </c>
      <c r="B2307">
        <v>2203.17824812866</v>
      </c>
      <c r="C2307">
        <f>VLOOKUP(A2307,'C3_D2_pF_2V_vs_LVS_pF'!$A$2:$F$2003,3,FALSE)</f>
        <v>-7.32300781447734E-3</v>
      </c>
      <c r="E2307">
        <v>0.32109517346644101</v>
      </c>
      <c r="F2307" s="1">
        <v>3.9561261012425503E-5</v>
      </c>
    </row>
    <row r="2308" spans="1:6" x14ac:dyDescent="0.2">
      <c r="A2308" t="s">
        <v>2741</v>
      </c>
      <c r="B2308">
        <v>1290.89138436693</v>
      </c>
      <c r="C2308">
        <f>VLOOKUP(A2308,'C3_D2_pF_2V_vs_LVS_pF'!$A$2:$F$2003,3,FALSE)</f>
        <v>0.18994593679369801</v>
      </c>
      <c r="E2308">
        <v>0.321178062795064</v>
      </c>
      <c r="F2308">
        <v>6.5881563795696704E-3</v>
      </c>
    </row>
    <row r="2309" spans="1:6" x14ac:dyDescent="0.2">
      <c r="A2309" t="s">
        <v>1700</v>
      </c>
      <c r="B2309">
        <v>869.71466546783302</v>
      </c>
      <c r="C2309">
        <f>VLOOKUP(A2309,'C3_D2_pF_2V_vs_LVS_pF'!$A$2:$F$2003,3,FALSE)</f>
        <v>-2.3730472480628401E-2</v>
      </c>
      <c r="E2309">
        <v>0.32165961798694698</v>
      </c>
      <c r="F2309">
        <v>5.8648746170208098E-4</v>
      </c>
    </row>
    <row r="2310" spans="1:6" x14ac:dyDescent="0.2">
      <c r="A2310" t="s">
        <v>1612</v>
      </c>
      <c r="B2310">
        <v>1027.19164277148</v>
      </c>
      <c r="C2310">
        <f>VLOOKUP(A2310,'C3_D2_pF_2V_vs_LVS_pF'!$A$2:$F$2003,3,FALSE)</f>
        <v>5.6951903895371997E-2</v>
      </c>
      <c r="E2310">
        <v>0.32223437329239402</v>
      </c>
      <c r="F2310">
        <v>7.2298665383230898E-3</v>
      </c>
    </row>
    <row r="2311" spans="1:6" x14ac:dyDescent="0.2">
      <c r="A2311" t="s">
        <v>2473</v>
      </c>
      <c r="B2311">
        <v>9348.3425248746898</v>
      </c>
      <c r="C2311">
        <f>VLOOKUP(A2311,'C3_D2_pF_2V_vs_LVS_pF'!$A$2:$F$2003,3,FALSE)</f>
        <v>-3.40384726280425E-2</v>
      </c>
      <c r="E2311">
        <v>0.32245165757345701</v>
      </c>
      <c r="F2311">
        <v>5.2865393750003303E-4</v>
      </c>
    </row>
    <row r="2312" spans="1:6" x14ac:dyDescent="0.2">
      <c r="A2312" t="s">
        <v>1205</v>
      </c>
      <c r="B2312">
        <v>48301.521513510903</v>
      </c>
      <c r="C2312">
        <f>VLOOKUP(A2312,'C3_D2_pF_2V_vs_LVS_pF'!$A$2:$F$2003,3,FALSE)</f>
        <v>1.9018256384041199E-2</v>
      </c>
      <c r="E2312">
        <v>0.32306940590815703</v>
      </c>
      <c r="F2312">
        <v>9.2697259724212402E-3</v>
      </c>
    </row>
    <row r="2313" spans="1:6" x14ac:dyDescent="0.2">
      <c r="A2313" t="s">
        <v>2261</v>
      </c>
      <c r="B2313">
        <v>11044.1900426589</v>
      </c>
      <c r="C2313">
        <f>VLOOKUP(A2313,'C3_D2_pF_2V_vs_LVS_pF'!$A$2:$F$2003,3,FALSE)</f>
        <v>0.36194391921126401</v>
      </c>
      <c r="E2313">
        <v>0.32483006714717599</v>
      </c>
      <c r="F2313">
        <v>7.6722928143339499E-3</v>
      </c>
    </row>
    <row r="2314" spans="1:6" x14ac:dyDescent="0.2">
      <c r="A2314" t="s">
        <v>1672</v>
      </c>
      <c r="B2314">
        <v>12509.659140870701</v>
      </c>
      <c r="C2314">
        <f>VLOOKUP(A2314,'C3_D2_pF_2V_vs_LVS_pF'!$A$2:$F$2003,3,FALSE)</f>
        <v>0.11576060837448</v>
      </c>
      <c r="E2314">
        <v>0.32604335373535898</v>
      </c>
      <c r="F2314">
        <v>2.8018883407217603E-4</v>
      </c>
    </row>
    <row r="2315" spans="1:6" x14ac:dyDescent="0.2">
      <c r="A2315" t="s">
        <v>2472</v>
      </c>
      <c r="B2315">
        <v>3500.4391863923001</v>
      </c>
      <c r="C2315">
        <f>VLOOKUP(A2315,'C3_D2_pF_2V_vs_LVS_pF'!$A$2:$F$2003,3,FALSE)</f>
        <v>-0.27568330356876702</v>
      </c>
      <c r="E2315">
        <v>0.32772280979468599</v>
      </c>
      <c r="F2315">
        <v>8.2929828086542295E-4</v>
      </c>
    </row>
    <row r="2316" spans="1:6" x14ac:dyDescent="0.2">
      <c r="A2316" t="s">
        <v>2513</v>
      </c>
      <c r="B2316">
        <v>6999.5977263165396</v>
      </c>
      <c r="C2316">
        <f>VLOOKUP(A2316,'C3_D2_pF_2V_vs_LVS_pF'!$A$2:$F$2003,3,FALSE)</f>
        <v>6.8596767928008496E-3</v>
      </c>
      <c r="E2316">
        <v>0.32875944739076401</v>
      </c>
      <c r="F2316" s="1">
        <v>4.8279488759944102E-6</v>
      </c>
    </row>
    <row r="2317" spans="1:6" x14ac:dyDescent="0.2">
      <c r="A2317" t="s">
        <v>2191</v>
      </c>
      <c r="B2317">
        <v>3030.3107680953199</v>
      </c>
      <c r="C2317">
        <f>VLOOKUP(A2317,'C3_D2_pF_2V_vs_LVS_pF'!$A$2:$F$2003,3,FALSE)</f>
        <v>0.75170657542539399</v>
      </c>
      <c r="E2317">
        <v>0.32968784198426998</v>
      </c>
      <c r="F2317">
        <v>5.0327729002950204E-3</v>
      </c>
    </row>
    <row r="2318" spans="1:6" x14ac:dyDescent="0.2">
      <c r="A2318" t="s">
        <v>2818</v>
      </c>
      <c r="B2318">
        <v>190.180571107145</v>
      </c>
      <c r="C2318">
        <f>VLOOKUP(A2318,'C3_D2_pF_2V_vs_LVS_pF'!$A$2:$F$2003,3,FALSE)</f>
        <v>5.5265884754649802E-2</v>
      </c>
      <c r="E2318">
        <v>0.33014001924177799</v>
      </c>
      <c r="F2318">
        <v>1.76920846707499E-2</v>
      </c>
    </row>
    <row r="2319" spans="1:6" x14ac:dyDescent="0.2">
      <c r="A2319" t="s">
        <v>1961</v>
      </c>
      <c r="B2319">
        <v>1040.6730729491801</v>
      </c>
      <c r="C2319">
        <f>VLOOKUP(A2319,'C3_D2_pF_2V_vs_LVS_pF'!$A$2:$F$2003,3,FALSE)</f>
        <v>7.9245446317240106E-2</v>
      </c>
      <c r="E2319">
        <v>0.33047658928874502</v>
      </c>
      <c r="F2319">
        <v>1.10557674922584E-3</v>
      </c>
    </row>
    <row r="2320" spans="1:6" x14ac:dyDescent="0.2">
      <c r="A2320" t="s">
        <v>1821</v>
      </c>
      <c r="B2320">
        <v>4692.2952746008896</v>
      </c>
      <c r="C2320">
        <f>VLOOKUP(A2320,'C3_D2_pF_2V_vs_LVS_pF'!$A$2:$F$2003,3,FALSE)</f>
        <v>4.1296830337960999E-2</v>
      </c>
      <c r="E2320">
        <v>0.33066405984120301</v>
      </c>
      <c r="F2320" s="1">
        <v>5.8777663058484305E-7</v>
      </c>
    </row>
    <row r="2321" spans="1:6" x14ac:dyDescent="0.2">
      <c r="A2321" t="s">
        <v>2625</v>
      </c>
      <c r="B2321">
        <v>1350.5830191292</v>
      </c>
      <c r="C2321">
        <f>VLOOKUP(A2321,'C3_D2_pF_2V_vs_LVS_pF'!$A$2:$F$2003,3,FALSE)</f>
        <v>0.28008880256376101</v>
      </c>
      <c r="E2321">
        <v>0.33125859739756502</v>
      </c>
      <c r="F2321" s="1">
        <v>9.1520001303438495E-5</v>
      </c>
    </row>
    <row r="2322" spans="1:6" x14ac:dyDescent="0.2">
      <c r="A2322" t="s">
        <v>2404</v>
      </c>
      <c r="B2322">
        <v>1184.18357651883</v>
      </c>
      <c r="C2322">
        <f>VLOOKUP(A2322,'C3_D2_pF_2V_vs_LVS_pF'!$A$2:$F$2003,3,FALSE)</f>
        <v>3.7778997092616097E-2</v>
      </c>
      <c r="E2322">
        <v>0.33139170185610001</v>
      </c>
      <c r="F2322">
        <v>3.57256439006581E-4</v>
      </c>
    </row>
    <row r="2323" spans="1:6" x14ac:dyDescent="0.2">
      <c r="A2323" t="s">
        <v>2743</v>
      </c>
      <c r="B2323">
        <v>726.89480135433996</v>
      </c>
      <c r="C2323">
        <f>VLOOKUP(A2323,'C3_D2_pF_2V_vs_LVS_pF'!$A$2:$F$2003,3,FALSE)</f>
        <v>-2.8935610377887399E-2</v>
      </c>
      <c r="E2323">
        <v>0.33182812562171399</v>
      </c>
      <c r="F2323">
        <v>1.7469679364214999E-3</v>
      </c>
    </row>
    <row r="2324" spans="1:6" x14ac:dyDescent="0.2">
      <c r="A2324" t="s">
        <v>2720</v>
      </c>
      <c r="B2324">
        <v>386.13974046193698</v>
      </c>
      <c r="C2324">
        <f>VLOOKUP(A2324,'C3_D2_pF_2V_vs_LVS_pF'!$A$2:$F$2003,3,FALSE)</f>
        <v>2.3338022379474199E-2</v>
      </c>
      <c r="E2324">
        <v>0.33183135455453999</v>
      </c>
      <c r="F2324">
        <v>6.7814822424417207E-2</v>
      </c>
    </row>
    <row r="2325" spans="1:6" x14ac:dyDescent="0.2">
      <c r="A2325" t="s">
        <v>1863</v>
      </c>
      <c r="B2325">
        <v>161.179494618696</v>
      </c>
      <c r="C2325">
        <f>VLOOKUP(A2325,'C3_D2_pF_2V_vs_LVS_pF'!$A$2:$F$2003,3,FALSE)</f>
        <v>5.5666379147883797E-2</v>
      </c>
      <c r="E2325">
        <v>0.33186222384355901</v>
      </c>
      <c r="F2325">
        <v>3.9863673024135002E-2</v>
      </c>
    </row>
    <row r="2326" spans="1:6" x14ac:dyDescent="0.2">
      <c r="A2326" t="s">
        <v>2665</v>
      </c>
      <c r="B2326">
        <v>82247.849085825495</v>
      </c>
      <c r="C2326">
        <f>VLOOKUP(A2326,'C3_D2_pF_2V_vs_LVS_pF'!$A$2:$F$2003,3,FALSE)</f>
        <v>0.10351753449793399</v>
      </c>
      <c r="E2326">
        <v>0.33229013923922301</v>
      </c>
      <c r="F2326">
        <v>5.8648746170208098E-4</v>
      </c>
    </row>
    <row r="2327" spans="1:6" x14ac:dyDescent="0.2">
      <c r="A2327" t="s">
        <v>1293</v>
      </c>
      <c r="B2327">
        <v>8388.9681567486405</v>
      </c>
      <c r="C2327">
        <f>VLOOKUP(A2327,'C3_D2_pF_2V_vs_LVS_pF'!$A$2:$F$2003,3,FALSE)</f>
        <v>3.4406641600434901E-3</v>
      </c>
      <c r="E2327">
        <v>0.332600282037186</v>
      </c>
      <c r="F2327" s="1">
        <v>1.6395875370596601E-7</v>
      </c>
    </row>
    <row r="2328" spans="1:6" x14ac:dyDescent="0.2">
      <c r="A2328" t="s">
        <v>2378</v>
      </c>
      <c r="B2328">
        <v>6718.4163284660899</v>
      </c>
      <c r="C2328">
        <f>VLOOKUP(A2328,'C3_D2_pF_2V_vs_LVS_pF'!$A$2:$F$2003,3,FALSE)</f>
        <v>1.31980253309692E-2</v>
      </c>
      <c r="E2328">
        <v>0.33272607460279802</v>
      </c>
      <c r="F2328" s="1">
        <v>8.0468906136191501E-5</v>
      </c>
    </row>
    <row r="2329" spans="1:6" x14ac:dyDescent="0.2">
      <c r="A2329" t="s">
        <v>2794</v>
      </c>
      <c r="B2329">
        <v>2569.7797121511098</v>
      </c>
      <c r="C2329">
        <f>VLOOKUP(A2329,'C3_D2_pF_2V_vs_LVS_pF'!$A$2:$F$2003,3,FALSE)</f>
        <v>0.147626765621685</v>
      </c>
      <c r="E2329">
        <v>0.33561608973275697</v>
      </c>
      <c r="F2329">
        <v>1.0518182885511901E-2</v>
      </c>
    </row>
    <row r="2330" spans="1:6" x14ac:dyDescent="0.2">
      <c r="A2330" t="s">
        <v>1872</v>
      </c>
      <c r="B2330">
        <v>17023.220212460499</v>
      </c>
      <c r="C2330">
        <f>VLOOKUP(A2330,'C3_D2_pF_2V_vs_LVS_pF'!$A$2:$F$2003,3,FALSE)</f>
        <v>-8.5075482757552695E-2</v>
      </c>
      <c r="E2330">
        <v>0.33667287344852997</v>
      </c>
      <c r="F2330" s="1">
        <v>1.9888041957826699E-5</v>
      </c>
    </row>
    <row r="2331" spans="1:6" x14ac:dyDescent="0.2">
      <c r="A2331" t="s">
        <v>596</v>
      </c>
      <c r="B2331">
        <v>93.262949658914096</v>
      </c>
      <c r="C2331">
        <f>VLOOKUP(A2331,'C3_D2_pF_2V_vs_LVS_pF'!$A$2:$F$2003,3,FALSE)</f>
        <v>0.61235984444451896</v>
      </c>
      <c r="E2331">
        <v>0.33767646108384303</v>
      </c>
      <c r="F2331">
        <v>8.03439278216624E-2</v>
      </c>
    </row>
    <row r="2332" spans="1:6" x14ac:dyDescent="0.2">
      <c r="A2332" t="s">
        <v>2562</v>
      </c>
      <c r="B2332">
        <v>5358.27180544988</v>
      </c>
      <c r="C2332">
        <f>VLOOKUP(A2332,'C3_D2_pF_2V_vs_LVS_pF'!$A$2:$F$2003,3,FALSE)</f>
        <v>0.15794611944922601</v>
      </c>
      <c r="E2332">
        <v>0.34009020558830899</v>
      </c>
      <c r="F2332">
        <v>7.3948047896699404E-4</v>
      </c>
    </row>
    <row r="2333" spans="1:6" x14ac:dyDescent="0.2">
      <c r="A2333" t="s">
        <v>2148</v>
      </c>
      <c r="B2333">
        <v>1340.20982474587</v>
      </c>
      <c r="C2333">
        <f>VLOOKUP(A2333,'C3_D2_pF_2V_vs_LVS_pF'!$A$2:$F$2003,3,FALSE)</f>
        <v>8.2024502056904494E-2</v>
      </c>
      <c r="E2333">
        <v>0.34035689267769698</v>
      </c>
      <c r="F2333">
        <v>1.3336767470892299E-4</v>
      </c>
    </row>
    <row r="2334" spans="1:6" x14ac:dyDescent="0.2">
      <c r="A2334" t="s">
        <v>2405</v>
      </c>
      <c r="B2334">
        <v>1233.86000149643</v>
      </c>
      <c r="C2334">
        <f>VLOOKUP(A2334,'C3_D2_pF_2V_vs_LVS_pF'!$A$2:$F$2003,3,FALSE)</f>
        <v>4.5290075851827101E-2</v>
      </c>
      <c r="E2334">
        <v>0.341109919887985</v>
      </c>
      <c r="F2334">
        <v>3.8627482868588498E-4</v>
      </c>
    </row>
    <row r="2335" spans="1:6" x14ac:dyDescent="0.2">
      <c r="A2335" t="s">
        <v>1843</v>
      </c>
      <c r="B2335">
        <v>19338.140611448602</v>
      </c>
      <c r="C2335">
        <f>VLOOKUP(A2335,'C3_D2_pF_2V_vs_LVS_pF'!$A$2:$F$2003,3,FALSE)</f>
        <v>0.74146816110631397</v>
      </c>
      <c r="E2335">
        <v>0.34158198884025898</v>
      </c>
      <c r="F2335">
        <v>9.4209491124453808E-3</v>
      </c>
    </row>
    <row r="2336" spans="1:6" x14ac:dyDescent="0.2">
      <c r="A2336" t="s">
        <v>2879</v>
      </c>
      <c r="B2336">
        <v>5696.5724312253396</v>
      </c>
      <c r="C2336">
        <f>VLOOKUP(A2336,'C3_D2_pF_2V_vs_LVS_pF'!$A$2:$F$2003,3,FALSE)</f>
        <v>8.1438284256837606E-2</v>
      </c>
      <c r="E2336">
        <v>0.34331882064132702</v>
      </c>
      <c r="F2336" s="1">
        <v>4.57348419300226E-6</v>
      </c>
    </row>
    <row r="2337" spans="1:6" x14ac:dyDescent="0.2">
      <c r="A2337" t="s">
        <v>2828</v>
      </c>
      <c r="B2337">
        <v>21034.448637642701</v>
      </c>
      <c r="C2337">
        <f>VLOOKUP(A2337,'C3_D2_pF_2V_vs_LVS_pF'!$A$2:$F$2003,3,FALSE)</f>
        <v>-2.9246287329723401E-2</v>
      </c>
      <c r="E2337">
        <v>0.34679523925128802</v>
      </c>
      <c r="F2337" s="1">
        <v>4.7253618805900397E-5</v>
      </c>
    </row>
    <row r="2338" spans="1:6" x14ac:dyDescent="0.2">
      <c r="A2338" t="s">
        <v>2944</v>
      </c>
      <c r="B2338">
        <v>1095.19316380635</v>
      </c>
      <c r="C2338">
        <f>VLOOKUP(A2338,'C3_D2_pF_2V_vs_LVS_pF'!$A$2:$F$2003,3,FALSE)</f>
        <v>-5.8638900671575199E-2</v>
      </c>
      <c r="E2338">
        <v>0.347476147773915</v>
      </c>
      <c r="F2338">
        <v>4.8724240202593803E-3</v>
      </c>
    </row>
    <row r="2339" spans="1:6" x14ac:dyDescent="0.2">
      <c r="A2339" t="s">
        <v>1995</v>
      </c>
      <c r="B2339">
        <v>4908.4062396394202</v>
      </c>
      <c r="C2339">
        <f>VLOOKUP(A2339,'C3_D2_pF_2V_vs_LVS_pF'!$A$2:$F$2003,3,FALSE)</f>
        <v>9.1148786946514803E-3</v>
      </c>
      <c r="E2339">
        <v>0.34773122727264</v>
      </c>
      <c r="F2339" s="1">
        <v>2.51112364864247E-6</v>
      </c>
    </row>
    <row r="2340" spans="1:6" x14ac:dyDescent="0.2">
      <c r="A2340" t="s">
        <v>3080</v>
      </c>
      <c r="B2340">
        <v>3790.4163088933701</v>
      </c>
      <c r="C2340">
        <f>VLOOKUP(A2340,'C3_D2_pF_2V_vs_LVS_pF'!$A$2:$F$2003,3,FALSE)</f>
        <v>0.12587658333444399</v>
      </c>
      <c r="E2340">
        <v>0.349360834286077</v>
      </c>
      <c r="F2340" s="1">
        <v>4.0742202901719302E-5</v>
      </c>
    </row>
    <row r="2341" spans="1:6" x14ac:dyDescent="0.2">
      <c r="A2341" t="s">
        <v>1244</v>
      </c>
      <c r="B2341">
        <v>19436.0902466138</v>
      </c>
      <c r="C2341">
        <f>VLOOKUP(A2341,'C3_D2_pF_2V_vs_LVS_pF'!$A$2:$F$2003,3,FALSE)</f>
        <v>0.75304853204520805</v>
      </c>
      <c r="E2341">
        <v>0.34977974348782198</v>
      </c>
      <c r="F2341">
        <v>7.1900164234635798E-3</v>
      </c>
    </row>
    <row r="2342" spans="1:6" x14ac:dyDescent="0.2">
      <c r="A2342" t="s">
        <v>2412</v>
      </c>
      <c r="B2342">
        <v>779.40420149505496</v>
      </c>
      <c r="C2342">
        <f>VLOOKUP(A2342,'C3_D2_pF_2V_vs_LVS_pF'!$A$2:$F$2003,3,FALSE)</f>
        <v>0.33395066278494201</v>
      </c>
      <c r="E2342">
        <v>0.351376361466745</v>
      </c>
      <c r="F2342">
        <v>2.9539055491288198E-3</v>
      </c>
    </row>
    <row r="2343" spans="1:6" x14ac:dyDescent="0.2">
      <c r="A2343" t="s">
        <v>1833</v>
      </c>
      <c r="B2343">
        <v>1382.09181021784</v>
      </c>
      <c r="C2343">
        <f>VLOOKUP(A2343,'C3_D2_pF_2V_vs_LVS_pF'!$A$2:$F$2003,3,FALSE)</f>
        <v>6.8388532882139794E-2</v>
      </c>
      <c r="E2343">
        <v>0.35334006679855301</v>
      </c>
      <c r="F2343">
        <v>7.9005872624886998E-3</v>
      </c>
    </row>
    <row r="2344" spans="1:6" x14ac:dyDescent="0.2">
      <c r="A2344" t="s">
        <v>1535</v>
      </c>
      <c r="B2344">
        <v>1578.34071936235</v>
      </c>
      <c r="C2344">
        <f>VLOOKUP(A2344,'C3_D2_pF_2V_vs_LVS_pF'!$A$2:$F$2003,3,FALSE)</f>
        <v>8.4593229933530606E-2</v>
      </c>
      <c r="E2344">
        <v>0.35405528610404002</v>
      </c>
      <c r="F2344">
        <v>2.8282059301158399E-2</v>
      </c>
    </row>
    <row r="2345" spans="1:6" x14ac:dyDescent="0.2">
      <c r="A2345" t="s">
        <v>2445</v>
      </c>
      <c r="B2345">
        <v>650.82518761609299</v>
      </c>
      <c r="C2345">
        <f>VLOOKUP(A2345,'C3_D2_pF_2V_vs_LVS_pF'!$A$2:$F$2003,3,FALSE)</f>
        <v>6.2689405760733494E-2</v>
      </c>
      <c r="E2345">
        <v>0.35502104630807102</v>
      </c>
      <c r="F2345">
        <v>2.0650345833657202E-3</v>
      </c>
    </row>
    <row r="2346" spans="1:6" x14ac:dyDescent="0.2">
      <c r="A2346" t="s">
        <v>2795</v>
      </c>
      <c r="B2346">
        <v>93.204129871836699</v>
      </c>
      <c r="C2346">
        <f>VLOOKUP(A2346,'C3_D2_pF_2V_vs_LVS_pF'!$A$2:$F$2003,3,FALSE)</f>
        <v>9.7652331153406893E-2</v>
      </c>
      <c r="E2346">
        <v>0.355024811723264</v>
      </c>
      <c r="F2346">
        <v>6.3711695011469505E-2</v>
      </c>
    </row>
    <row r="2347" spans="1:6" x14ac:dyDescent="0.2">
      <c r="A2347" t="s">
        <v>1829</v>
      </c>
      <c r="B2347">
        <v>350.55018171517497</v>
      </c>
      <c r="C2347">
        <f>VLOOKUP(A2347,'C3_D2_pF_2V_vs_LVS_pF'!$A$2:$F$2003,3,FALSE)</f>
        <v>5.11459473568978E-2</v>
      </c>
      <c r="E2347">
        <v>0.35610753402701301</v>
      </c>
      <c r="F2347">
        <v>4.4207682047634903E-3</v>
      </c>
    </row>
    <row r="2348" spans="1:6" x14ac:dyDescent="0.2">
      <c r="A2348" t="s">
        <v>2664</v>
      </c>
      <c r="B2348">
        <v>659.75284883532697</v>
      </c>
      <c r="C2348">
        <f>VLOOKUP(A2348,'C3_D2_pF_2V_vs_LVS_pF'!$A$2:$F$2003,3,FALSE)</f>
        <v>3.4816230409857002E-3</v>
      </c>
      <c r="E2348">
        <v>0.35672288964493598</v>
      </c>
      <c r="F2348">
        <v>1.4481082785036601E-3</v>
      </c>
    </row>
    <row r="2349" spans="1:6" x14ac:dyDescent="0.2">
      <c r="A2349" t="s">
        <v>2479</v>
      </c>
      <c r="B2349">
        <v>402.99001418030798</v>
      </c>
      <c r="C2349">
        <f>VLOOKUP(A2349,'C3_D2_pF_2V_vs_LVS_pF'!$A$2:$F$2003,3,FALSE)</f>
        <v>7.6806558372336298E-2</v>
      </c>
      <c r="E2349">
        <v>0.359994895510798</v>
      </c>
      <c r="F2349">
        <v>6.0171894926053397E-2</v>
      </c>
    </row>
    <row r="2350" spans="1:6" x14ac:dyDescent="0.2">
      <c r="A2350" t="s">
        <v>1496</v>
      </c>
      <c r="B2350">
        <v>7214.7445395498298</v>
      </c>
      <c r="C2350">
        <f>VLOOKUP(A2350,'C3_D2_pF_2V_vs_LVS_pF'!$A$2:$F$2003,3,FALSE)</f>
        <v>8.1675111122970295E-2</v>
      </c>
      <c r="E2350">
        <v>0.36097294966265397</v>
      </c>
      <c r="F2350" s="1">
        <v>1.0138467567251E-5</v>
      </c>
    </row>
    <row r="2351" spans="1:6" x14ac:dyDescent="0.2">
      <c r="A2351" t="s">
        <v>2940</v>
      </c>
      <c r="B2351">
        <v>266.00500792214899</v>
      </c>
      <c r="C2351">
        <f>VLOOKUP(A2351,'C3_D2_pF_2V_vs_LVS_pF'!$A$2:$F$2003,3,FALSE)</f>
        <v>-1.50459717755883E-2</v>
      </c>
      <c r="E2351">
        <v>0.362420472826192</v>
      </c>
      <c r="F2351">
        <v>1.89440613842391E-2</v>
      </c>
    </row>
    <row r="2352" spans="1:6" x14ac:dyDescent="0.2">
      <c r="A2352" t="s">
        <v>1781</v>
      </c>
      <c r="B2352">
        <v>852.45107503278302</v>
      </c>
      <c r="C2352">
        <f>VLOOKUP(A2352,'C3_D2_pF_2V_vs_LVS_pF'!$A$2:$F$2003,3,FALSE)</f>
        <v>-0.118947018666526</v>
      </c>
      <c r="E2352">
        <v>0.36385921442575297</v>
      </c>
      <c r="F2352">
        <v>1.7861213498710201E-4</v>
      </c>
    </row>
    <row r="2353" spans="1:6" x14ac:dyDescent="0.2">
      <c r="A2353" t="s">
        <v>3138</v>
      </c>
      <c r="B2353">
        <v>248.514322280823</v>
      </c>
      <c r="C2353">
        <f>VLOOKUP(A2353,'C3_D2_pF_2V_vs_LVS_pF'!$A$2:$F$2003,3,FALSE)</f>
        <v>7.3538718007096895E-2</v>
      </c>
      <c r="E2353">
        <v>0.36594701247524403</v>
      </c>
      <c r="F2353">
        <v>3.8124160481321903E-2</v>
      </c>
    </row>
    <row r="2354" spans="1:6" x14ac:dyDescent="0.2">
      <c r="A2354" t="s">
        <v>2498</v>
      </c>
      <c r="B2354">
        <v>377.598143581366</v>
      </c>
      <c r="C2354">
        <f>VLOOKUP(A2354,'C3_D2_pF_2V_vs_LVS_pF'!$A$2:$F$2003,3,FALSE)</f>
        <v>-8.8233043698230804E-2</v>
      </c>
      <c r="E2354">
        <v>0.36767750919550402</v>
      </c>
      <c r="F2354">
        <v>1.9632386013831698E-3</v>
      </c>
    </row>
    <row r="2355" spans="1:6" x14ac:dyDescent="0.2">
      <c r="A2355" t="s">
        <v>2305</v>
      </c>
      <c r="B2355">
        <v>18488.534266434399</v>
      </c>
      <c r="C2355">
        <f>VLOOKUP(A2355,'C3_D2_pF_2V_vs_LVS_pF'!$A$2:$F$2003,3,FALSE)</f>
        <v>-1.8237984651339401E-2</v>
      </c>
      <c r="E2355">
        <v>0.36815946557412799</v>
      </c>
      <c r="F2355" s="1">
        <v>5.3520583382449097E-6</v>
      </c>
    </row>
    <row r="2356" spans="1:6" x14ac:dyDescent="0.2">
      <c r="A2356" t="s">
        <v>1487</v>
      </c>
      <c r="B2356">
        <v>1459.19983778962</v>
      </c>
      <c r="C2356">
        <f>VLOOKUP(A2356,'C3_D2_pF_2V_vs_LVS_pF'!$A$2:$F$2003,3,FALSE)</f>
        <v>0.32245681382234298</v>
      </c>
      <c r="E2356">
        <v>0.36856588189537898</v>
      </c>
      <c r="F2356" s="1">
        <v>6.7148629780455597E-5</v>
      </c>
    </row>
    <row r="2357" spans="1:6" x14ac:dyDescent="0.2">
      <c r="A2357" t="s">
        <v>1493</v>
      </c>
      <c r="B2357">
        <v>24474.736262663198</v>
      </c>
      <c r="C2357">
        <f>VLOOKUP(A2357,'C3_D2_pF_2V_vs_LVS_pF'!$A$2:$F$2003,3,FALSE)</f>
        <v>0.123074241029471</v>
      </c>
      <c r="E2357">
        <v>0.37013000108764399</v>
      </c>
      <c r="F2357" s="1">
        <v>3.1232774100320698E-7</v>
      </c>
    </row>
    <row r="2358" spans="1:6" x14ac:dyDescent="0.2">
      <c r="A2358" t="s">
        <v>1670</v>
      </c>
      <c r="B2358">
        <v>475.68608885638002</v>
      </c>
      <c r="C2358">
        <f>VLOOKUP(A2358,'C3_D2_pF_2V_vs_LVS_pF'!$A$2:$F$2003,3,FALSE)</f>
        <v>0.35067638004941798</v>
      </c>
      <c r="E2358">
        <v>0.37216541959147798</v>
      </c>
      <c r="F2358">
        <v>2.0650345833657202E-3</v>
      </c>
    </row>
    <row r="2359" spans="1:6" x14ac:dyDescent="0.2">
      <c r="A2359" t="s">
        <v>1521</v>
      </c>
      <c r="B2359">
        <v>1218.20213814316</v>
      </c>
      <c r="C2359">
        <f>VLOOKUP(A2359,'C3_D2_pF_2V_vs_LVS_pF'!$A$2:$F$2003,3,FALSE)</f>
        <v>4.8133657661541297E-2</v>
      </c>
      <c r="E2359">
        <v>0.37288735680358398</v>
      </c>
      <c r="F2359">
        <v>1.9644187297016499E-2</v>
      </c>
    </row>
    <row r="2360" spans="1:6" x14ac:dyDescent="0.2">
      <c r="A2360" t="s">
        <v>3153</v>
      </c>
      <c r="B2360">
        <v>119.549262206001</v>
      </c>
      <c r="C2360">
        <f>VLOOKUP(A2360,'C3_D2_pF_2V_vs_LVS_pF'!$A$2:$F$2003,3,FALSE)</f>
        <v>4.4802368624037699E-2</v>
      </c>
      <c r="E2360">
        <v>0.374320049960852</v>
      </c>
      <c r="F2360">
        <v>6.8908132179090198E-2</v>
      </c>
    </row>
    <row r="2361" spans="1:6" x14ac:dyDescent="0.2">
      <c r="A2361" t="s">
        <v>2523</v>
      </c>
      <c r="B2361">
        <v>1995.25382832113</v>
      </c>
      <c r="C2361">
        <f>VLOOKUP(A2361,'C3_D2_pF_2V_vs_LVS_pF'!$A$2:$F$2003,3,FALSE)</f>
        <v>-8.0543595551236302E-2</v>
      </c>
      <c r="E2361">
        <v>0.37438858944580899</v>
      </c>
      <c r="F2361" s="1">
        <v>8.5488393092920701E-6</v>
      </c>
    </row>
    <row r="2362" spans="1:6" x14ac:dyDescent="0.2">
      <c r="A2362" t="s">
        <v>1858</v>
      </c>
      <c r="B2362">
        <v>11205.465429346899</v>
      </c>
      <c r="C2362">
        <f>VLOOKUP(A2362,'C3_D2_pF_2V_vs_LVS_pF'!$A$2:$F$2003,3,FALSE)</f>
        <v>5.5536042610042698E-2</v>
      </c>
      <c r="E2362">
        <v>0.375489755022136</v>
      </c>
      <c r="F2362" s="1">
        <v>1.06537964326601E-5</v>
      </c>
    </row>
    <row r="2363" spans="1:6" x14ac:dyDescent="0.2">
      <c r="A2363" t="s">
        <v>1384</v>
      </c>
      <c r="B2363">
        <v>220.30588776045701</v>
      </c>
      <c r="C2363">
        <f>VLOOKUP(A2363,'C3_D2_pF_2V_vs_LVS_pF'!$A$2:$F$2003,3,FALSE)</f>
        <v>5.7625302847543497E-2</v>
      </c>
      <c r="E2363">
        <v>0.37889001936799199</v>
      </c>
      <c r="F2363">
        <v>3.2024227771882699E-2</v>
      </c>
    </row>
    <row r="2364" spans="1:6" x14ac:dyDescent="0.2">
      <c r="A2364" t="s">
        <v>2436</v>
      </c>
      <c r="B2364">
        <v>2575.0263808763402</v>
      </c>
      <c r="C2364">
        <f>VLOOKUP(A2364,'C3_D2_pF_2V_vs_LVS_pF'!$A$2:$F$2003,3,FALSE)</f>
        <v>3.7573521503773598E-2</v>
      </c>
      <c r="E2364">
        <v>0.37889310621264699</v>
      </c>
      <c r="F2364" s="1">
        <v>9.95633654549841E-6</v>
      </c>
    </row>
    <row r="2365" spans="1:6" x14ac:dyDescent="0.2">
      <c r="A2365" t="s">
        <v>2360</v>
      </c>
      <c r="B2365">
        <v>43720.161477054397</v>
      </c>
      <c r="C2365">
        <f>VLOOKUP(A2365,'C3_D2_pF_2V_vs_LVS_pF'!$A$2:$F$2003,3,FALSE)</f>
        <v>0.325675949065031</v>
      </c>
      <c r="E2365">
        <v>0.38010154610587199</v>
      </c>
      <c r="F2365">
        <v>1.9560675444851001E-4</v>
      </c>
    </row>
    <row r="2366" spans="1:6" x14ac:dyDescent="0.2">
      <c r="A2366" t="s">
        <v>1413</v>
      </c>
      <c r="B2366">
        <v>9409.5426335449301</v>
      </c>
      <c r="C2366">
        <f>VLOOKUP(A2366,'C3_D2_pF_2V_vs_LVS_pF'!$A$2:$F$2003,3,FALSE)</f>
        <v>-1.12732047476424E-2</v>
      </c>
      <c r="E2366">
        <v>0.380396184071987</v>
      </c>
      <c r="F2366" s="1">
        <v>1.73247317686586E-6</v>
      </c>
    </row>
    <row r="2367" spans="1:6" x14ac:dyDescent="0.2">
      <c r="A2367" t="s">
        <v>1935</v>
      </c>
      <c r="B2367">
        <v>1470.5985133003701</v>
      </c>
      <c r="C2367">
        <f>VLOOKUP(A2367,'C3_D2_pF_2V_vs_LVS_pF'!$A$2:$F$2003,3,FALSE)</f>
        <v>1.7446206827538099E-2</v>
      </c>
      <c r="E2367">
        <v>0.38390967444752699</v>
      </c>
      <c r="F2367" s="1">
        <v>5.9734962163005899E-5</v>
      </c>
    </row>
    <row r="2368" spans="1:6" x14ac:dyDescent="0.2">
      <c r="A2368" t="s">
        <v>1308</v>
      </c>
      <c r="B2368">
        <v>1723.31254025007</v>
      </c>
      <c r="C2368">
        <f>VLOOKUP(A2368,'C3_D2_pF_2V_vs_LVS_pF'!$A$2:$F$2003,3,FALSE)</f>
        <v>-6.2904357592114504E-2</v>
      </c>
      <c r="E2368">
        <v>0.38426221519297099</v>
      </c>
      <c r="F2368" s="1">
        <v>8.3214900766469206E-5</v>
      </c>
    </row>
    <row r="2369" spans="1:6" x14ac:dyDescent="0.2">
      <c r="A2369" t="s">
        <v>1923</v>
      </c>
      <c r="B2369">
        <v>668.69382594216199</v>
      </c>
      <c r="C2369">
        <f>VLOOKUP(A2369,'C3_D2_pF_2V_vs_LVS_pF'!$A$2:$F$2003,3,FALSE)</f>
        <v>-1.6477829534457599E-2</v>
      </c>
      <c r="E2369">
        <v>0.38448991966695001</v>
      </c>
      <c r="F2369">
        <v>8.788426851687E-4</v>
      </c>
    </row>
    <row r="2370" spans="1:6" x14ac:dyDescent="0.2">
      <c r="A2370" t="s">
        <v>1438</v>
      </c>
      <c r="B2370">
        <v>25896.873365695599</v>
      </c>
      <c r="C2370">
        <f>VLOOKUP(A2370,'C3_D2_pF_2V_vs_LVS_pF'!$A$2:$F$2003,3,FALSE)</f>
        <v>1.6296885674772998E-2</v>
      </c>
      <c r="E2370">
        <v>0.38512012060482298</v>
      </c>
      <c r="F2370" s="1">
        <v>1.1267157212533601E-5</v>
      </c>
    </row>
    <row r="2371" spans="1:6" x14ac:dyDescent="0.2">
      <c r="A2371" t="s">
        <v>2044</v>
      </c>
      <c r="B2371">
        <v>3810.6724523582702</v>
      </c>
      <c r="C2371">
        <f>VLOOKUP(A2371,'C3_D2_pF_2V_vs_LVS_pF'!$A$2:$F$2003,3,FALSE)</f>
        <v>-7.6872850481252003E-2</v>
      </c>
      <c r="E2371">
        <v>0.38563216125460198</v>
      </c>
      <c r="F2371" s="1">
        <v>6.9628416223231499E-6</v>
      </c>
    </row>
    <row r="2372" spans="1:6" x14ac:dyDescent="0.2">
      <c r="A2372" t="s">
        <v>1852</v>
      </c>
      <c r="B2372">
        <v>60679.150903339701</v>
      </c>
      <c r="C2372">
        <f>VLOOKUP(A2372,'C3_D2_pF_2V_vs_LVS_pF'!$A$2:$F$2003,3,FALSE)</f>
        <v>0.489715276654073</v>
      </c>
      <c r="E2372">
        <v>0.38856182839884401</v>
      </c>
      <c r="F2372">
        <v>3.0538253324948498E-3</v>
      </c>
    </row>
    <row r="2373" spans="1:6" x14ac:dyDescent="0.2">
      <c r="A2373" t="s">
        <v>2035</v>
      </c>
      <c r="B2373">
        <v>396.79883797368501</v>
      </c>
      <c r="C2373">
        <f>VLOOKUP(A2373,'C3_D2_pF_2V_vs_LVS_pF'!$A$2:$F$2003,3,FALSE)</f>
        <v>0.109291052833761</v>
      </c>
      <c r="E2373">
        <v>0.39044804104627601</v>
      </c>
      <c r="F2373">
        <v>4.16936906344196E-3</v>
      </c>
    </row>
    <row r="2374" spans="1:6" x14ac:dyDescent="0.2">
      <c r="A2374" t="s">
        <v>2758</v>
      </c>
      <c r="B2374">
        <v>18357.619953781599</v>
      </c>
      <c r="C2374">
        <f>VLOOKUP(A2374,'C3_D2_pF_2V_vs_LVS_pF'!$A$2:$F$2003,3,FALSE)</f>
        <v>0.11817609278538201</v>
      </c>
      <c r="E2374">
        <v>0.39559503441116201</v>
      </c>
      <c r="F2374" s="1">
        <v>1.66231211610004E-6</v>
      </c>
    </row>
    <row r="2375" spans="1:6" x14ac:dyDescent="0.2">
      <c r="A2375" t="s">
        <v>3073</v>
      </c>
      <c r="B2375">
        <v>5477.84626446536</v>
      </c>
      <c r="C2375">
        <f>VLOOKUP(A2375,'C3_D2_pF_2V_vs_LVS_pF'!$A$2:$F$2003,3,FALSE)</f>
        <v>0.41083383636020798</v>
      </c>
      <c r="E2375">
        <v>0.39794526290258703</v>
      </c>
      <c r="F2375" s="1">
        <v>5.89132188797994E-5</v>
      </c>
    </row>
    <row r="2376" spans="1:6" x14ac:dyDescent="0.2">
      <c r="A2376" t="s">
        <v>1683</v>
      </c>
      <c r="B2376">
        <v>3139.0917263776601</v>
      </c>
      <c r="C2376">
        <f>VLOOKUP(A2376,'C3_D2_pF_2V_vs_LVS_pF'!$A$2:$F$2003,3,FALSE)</f>
        <v>0.222012324601221</v>
      </c>
      <c r="E2376">
        <v>0.39827968776403699</v>
      </c>
      <c r="F2376">
        <v>1.5257309489683399E-4</v>
      </c>
    </row>
    <row r="2377" spans="1:6" x14ac:dyDescent="0.2">
      <c r="A2377" t="s">
        <v>2559</v>
      </c>
      <c r="B2377">
        <v>278.76393309152701</v>
      </c>
      <c r="C2377">
        <f>VLOOKUP(A2377,'C3_D2_pF_2V_vs_LVS_pF'!$A$2:$F$2003,3,FALSE)</f>
        <v>-2.0461241647766901E-2</v>
      </c>
      <c r="E2377">
        <v>0.399361997596828</v>
      </c>
      <c r="F2377">
        <v>1.7028324995168501E-2</v>
      </c>
    </row>
    <row r="2378" spans="1:6" x14ac:dyDescent="0.2">
      <c r="A2378" t="s">
        <v>2003</v>
      </c>
      <c r="B2378">
        <v>589.93590575018595</v>
      </c>
      <c r="C2378">
        <f>VLOOKUP(A2378,'C3_D2_pF_2V_vs_LVS_pF'!$A$2:$F$2003,3,FALSE)</f>
        <v>-8.19340413461562E-2</v>
      </c>
      <c r="E2378">
        <v>0.40093357688887898</v>
      </c>
      <c r="F2378">
        <v>2.3599759585976299E-3</v>
      </c>
    </row>
    <row r="2379" spans="1:6" x14ac:dyDescent="0.2">
      <c r="A2379" t="s">
        <v>3074</v>
      </c>
      <c r="B2379">
        <v>2656.3047884832899</v>
      </c>
      <c r="C2379">
        <f>VLOOKUP(A2379,'C3_D2_pF_2V_vs_LVS_pF'!$A$2:$F$2003,3,FALSE)</f>
        <v>4.7192192447325698E-2</v>
      </c>
      <c r="E2379">
        <v>0.40121509808618899</v>
      </c>
      <c r="F2379" s="1">
        <v>6.9628416223231499E-6</v>
      </c>
    </row>
    <row r="2380" spans="1:6" x14ac:dyDescent="0.2">
      <c r="A2380" t="s">
        <v>2188</v>
      </c>
      <c r="B2380">
        <v>612.92551004355596</v>
      </c>
      <c r="C2380">
        <f>VLOOKUP(A2380,'C3_D2_pF_2V_vs_LVS_pF'!$A$2:$F$2003,3,FALSE)</f>
        <v>0.89489423370866905</v>
      </c>
      <c r="E2380">
        <v>0.40217753739652701</v>
      </c>
      <c r="F2380">
        <v>2.3061506282241798E-2</v>
      </c>
    </row>
    <row r="2381" spans="1:6" x14ac:dyDescent="0.2">
      <c r="A2381" t="s">
        <v>1944</v>
      </c>
      <c r="B2381">
        <v>573.67933349551299</v>
      </c>
      <c r="C2381">
        <f>VLOOKUP(A2381,'C3_D2_pF_2V_vs_LVS_pF'!$A$2:$F$2003,3,FALSE)</f>
        <v>-7.4145486904366904E-3</v>
      </c>
      <c r="E2381">
        <v>0.40239187177237401</v>
      </c>
      <c r="F2381">
        <v>1.3592388792524599E-3</v>
      </c>
    </row>
    <row r="2382" spans="1:6" x14ac:dyDescent="0.2">
      <c r="A2382" t="s">
        <v>2497</v>
      </c>
      <c r="B2382">
        <v>238.58348808522501</v>
      </c>
      <c r="C2382">
        <f>VLOOKUP(A2382,'C3_D2_pF_2V_vs_LVS_pF'!$A$2:$F$2003,3,FALSE)</f>
        <v>-1.28561459381446E-2</v>
      </c>
      <c r="E2382">
        <v>0.40825304565591902</v>
      </c>
      <c r="F2382">
        <v>4.0581424248111496E-3</v>
      </c>
    </row>
    <row r="2383" spans="1:6" x14ac:dyDescent="0.2">
      <c r="A2383" t="s">
        <v>1531</v>
      </c>
      <c r="B2383">
        <v>3114.1347649664799</v>
      </c>
      <c r="C2383">
        <f>VLOOKUP(A2383,'C3_D2_pF_2V_vs_LVS_pF'!$A$2:$F$2003,3,FALSE)</f>
        <v>7.5422578946720206E-2</v>
      </c>
      <c r="E2383">
        <v>0.409644953661362</v>
      </c>
      <c r="F2383">
        <v>3.7772738287947102E-3</v>
      </c>
    </row>
    <row r="2384" spans="1:6" x14ac:dyDescent="0.2">
      <c r="A2384" t="s">
        <v>2931</v>
      </c>
      <c r="B2384">
        <v>265628.96692264098</v>
      </c>
      <c r="C2384">
        <f>VLOOKUP(A2384,'C3_D2_pF_2V_vs_LVS_pF'!$A$2:$F$2003,3,FALSE)</f>
        <v>-0.102445478761648</v>
      </c>
      <c r="E2384">
        <v>0.41028716275250099</v>
      </c>
      <c r="F2384" s="1">
        <v>8.5427108303634907E-6</v>
      </c>
    </row>
    <row r="2385" spans="1:6" x14ac:dyDescent="0.2">
      <c r="A2385" t="s">
        <v>2535</v>
      </c>
      <c r="B2385">
        <v>852.75179526596105</v>
      </c>
      <c r="C2385">
        <f>VLOOKUP(A2385,'C3_D2_pF_2V_vs_LVS_pF'!$A$2:$F$2003,3,FALSE)</f>
        <v>0.116163721220876</v>
      </c>
      <c r="E2385">
        <v>0.41212062971180002</v>
      </c>
      <c r="F2385">
        <v>2.2954884791083902E-3</v>
      </c>
    </row>
    <row r="2386" spans="1:6" x14ac:dyDescent="0.2">
      <c r="A2386" t="s">
        <v>2408</v>
      </c>
      <c r="B2386">
        <v>357.33541102915501</v>
      </c>
      <c r="C2386">
        <f>VLOOKUP(A2386,'C3_D2_pF_2V_vs_LVS_pF'!$A$2:$F$2003,3,FALSE)</f>
        <v>6.9410349494159695E-2</v>
      </c>
      <c r="E2386">
        <v>0.41399691543095202</v>
      </c>
      <c r="F2386">
        <v>1.87752729212985E-3</v>
      </c>
    </row>
    <row r="2387" spans="1:6" x14ac:dyDescent="0.2">
      <c r="A2387" t="s">
        <v>1768</v>
      </c>
      <c r="B2387">
        <v>12031.699885878001</v>
      </c>
      <c r="C2387">
        <f>VLOOKUP(A2387,'C3_D2_pF_2V_vs_LVS_pF'!$A$2:$F$2003,3,FALSE)</f>
        <v>0.33344649813827798</v>
      </c>
      <c r="E2387">
        <v>0.41655769758880501</v>
      </c>
      <c r="F2387">
        <v>1.5257309489683399E-4</v>
      </c>
    </row>
    <row r="2388" spans="1:6" x14ac:dyDescent="0.2">
      <c r="A2388" t="s">
        <v>2604</v>
      </c>
      <c r="B2388">
        <v>2531.8413117201699</v>
      </c>
      <c r="C2388">
        <f>VLOOKUP(A2388,'C3_D2_pF_2V_vs_LVS_pF'!$A$2:$F$2003,3,FALSE)</f>
        <v>2.5109875643274899E-2</v>
      </c>
      <c r="E2388">
        <v>0.41771831412645199</v>
      </c>
      <c r="F2388" s="1">
        <v>8.0215383875553202E-5</v>
      </c>
    </row>
    <row r="2389" spans="1:6" x14ac:dyDescent="0.2">
      <c r="A2389" t="s">
        <v>2908</v>
      </c>
      <c r="B2389">
        <v>445.38334044286302</v>
      </c>
      <c r="C2389">
        <f>VLOOKUP(A2389,'C3_D2_pF_2V_vs_LVS_pF'!$A$2:$F$2003,3,FALSE)</f>
        <v>-1.51303213123236E-2</v>
      </c>
      <c r="E2389">
        <v>0.41787481559475598</v>
      </c>
      <c r="F2389">
        <v>6.0056425852405497E-4</v>
      </c>
    </row>
    <row r="2390" spans="1:6" x14ac:dyDescent="0.2">
      <c r="A2390" t="s">
        <v>1733</v>
      </c>
      <c r="B2390">
        <v>1510.19731309187</v>
      </c>
      <c r="C2390">
        <f>VLOOKUP(A2390,'C3_D2_pF_2V_vs_LVS_pF'!$A$2:$F$2003,3,FALSE)</f>
        <v>0.112879161545234</v>
      </c>
      <c r="E2390">
        <v>0.41984608276213697</v>
      </c>
      <c r="F2390">
        <v>7.5334792303199298E-4</v>
      </c>
    </row>
    <row r="2391" spans="1:6" x14ac:dyDescent="0.2">
      <c r="A2391" t="s">
        <v>2522</v>
      </c>
      <c r="B2391">
        <v>742.53746864440905</v>
      </c>
      <c r="C2391">
        <f>VLOOKUP(A2391,'C3_D2_pF_2V_vs_LVS_pF'!$A$2:$F$2003,3,FALSE)</f>
        <v>-0.22334150896340499</v>
      </c>
      <c r="E2391">
        <v>0.420011724000808</v>
      </c>
      <c r="F2391">
        <v>1.89405538403435E-4</v>
      </c>
    </row>
    <row r="2392" spans="1:6" x14ac:dyDescent="0.2">
      <c r="A2392" t="s">
        <v>1654</v>
      </c>
      <c r="B2392">
        <v>1150.85841083889</v>
      </c>
      <c r="C2392">
        <f>VLOOKUP(A2392,'C3_D2_pF_2V_vs_LVS_pF'!$A$2:$F$2003,3,FALSE)</f>
        <v>0.379652536966813</v>
      </c>
      <c r="E2392">
        <v>0.42164219482815601</v>
      </c>
      <c r="F2392" s="1">
        <v>8.8692097554993906E-5</v>
      </c>
    </row>
    <row r="2393" spans="1:6" x14ac:dyDescent="0.2">
      <c r="A2393" t="s">
        <v>1652</v>
      </c>
      <c r="B2393">
        <v>30808.54778058</v>
      </c>
      <c r="C2393">
        <f>VLOOKUP(A2393,'C3_D2_pF_2V_vs_LVS_pF'!$A$2:$F$2003,3,FALSE)</f>
        <v>6.8872921833204995E-2</v>
      </c>
      <c r="E2393">
        <v>0.42179125540692097</v>
      </c>
      <c r="F2393" s="1">
        <v>2.85306605124328E-5</v>
      </c>
    </row>
    <row r="2394" spans="1:6" x14ac:dyDescent="0.2">
      <c r="A2394" t="s">
        <v>2008</v>
      </c>
      <c r="B2394">
        <v>2731.8863281689801</v>
      </c>
      <c r="C2394">
        <f>VLOOKUP(A2394,'C3_D2_pF_2V_vs_LVS_pF'!$A$2:$F$2003,3,FALSE)</f>
        <v>2.1062775842694201E-2</v>
      </c>
      <c r="E2394">
        <v>0.42216229757236101</v>
      </c>
      <c r="F2394" s="1">
        <v>4.7253618805900397E-5</v>
      </c>
    </row>
    <row r="2395" spans="1:6" x14ac:dyDescent="0.2">
      <c r="A2395" t="s">
        <v>1760</v>
      </c>
      <c r="B2395">
        <v>631.69086760761502</v>
      </c>
      <c r="C2395">
        <f>VLOOKUP(A2395,'C3_D2_pF_2V_vs_LVS_pF'!$A$2:$F$2003,3,FALSE)</f>
        <v>-8.8486237107631802E-2</v>
      </c>
      <c r="E2395">
        <v>0.42351217082202502</v>
      </c>
      <c r="F2395">
        <v>9.6396671848005498E-4</v>
      </c>
    </row>
    <row r="2396" spans="1:6" x14ac:dyDescent="0.2">
      <c r="A2396" t="s">
        <v>1382</v>
      </c>
      <c r="B2396">
        <v>9300.8286664030893</v>
      </c>
      <c r="C2396">
        <f>VLOOKUP(A2396,'C3_D2_pF_2V_vs_LVS_pF'!$A$2:$F$2003,3,FALSE)</f>
        <v>-5.0979588446164303E-3</v>
      </c>
      <c r="E2396">
        <v>0.42526085997829299</v>
      </c>
      <c r="F2396" s="1">
        <v>7.6766640519462898E-5</v>
      </c>
    </row>
    <row r="2397" spans="1:6" x14ac:dyDescent="0.2">
      <c r="A2397" t="s">
        <v>2738</v>
      </c>
      <c r="B2397">
        <v>747.49790810913703</v>
      </c>
      <c r="C2397">
        <f>VLOOKUP(A2397,'C3_D2_pF_2V_vs_LVS_pF'!$A$2:$F$2003,3,FALSE)</f>
        <v>4.7301479214885797E-2</v>
      </c>
      <c r="E2397">
        <v>0.426277240384212</v>
      </c>
      <c r="F2397">
        <v>4.7538691586565098E-3</v>
      </c>
    </row>
    <row r="2398" spans="1:6" x14ac:dyDescent="0.2">
      <c r="A2398" t="s">
        <v>2881</v>
      </c>
      <c r="B2398">
        <v>7842.8709794868</v>
      </c>
      <c r="C2398">
        <f>VLOOKUP(A2398,'C3_D2_pF_2V_vs_LVS_pF'!$A$2:$F$2003,3,FALSE)</f>
        <v>-3.1836882061132402E-2</v>
      </c>
      <c r="E2398">
        <v>0.429409833683631</v>
      </c>
      <c r="F2398" s="1">
        <v>2.09374215897281E-9</v>
      </c>
    </row>
    <row r="2399" spans="1:6" x14ac:dyDescent="0.2">
      <c r="A2399" t="s">
        <v>2768</v>
      </c>
      <c r="B2399">
        <v>14927.3814129372</v>
      </c>
      <c r="C2399">
        <f>VLOOKUP(A2399,'C3_D2_pF_2V_vs_LVS_pF'!$A$2:$F$2003,3,FALSE)</f>
        <v>-0.230992485419897</v>
      </c>
      <c r="E2399">
        <v>0.43490557641944799</v>
      </c>
      <c r="F2399" s="1">
        <v>2.85306605124328E-5</v>
      </c>
    </row>
    <row r="2400" spans="1:6" x14ac:dyDescent="0.2">
      <c r="A2400" t="s">
        <v>3168</v>
      </c>
      <c r="B2400">
        <v>186.33995705877601</v>
      </c>
      <c r="C2400">
        <f>VLOOKUP(A2400,'C3_D2_pF_2V_vs_LVS_pF'!$A$2:$F$2003,3,FALSE)</f>
        <v>0.130833239187338</v>
      </c>
      <c r="E2400">
        <v>0.43522719109180202</v>
      </c>
      <c r="F2400">
        <v>4.3042490022718099E-3</v>
      </c>
    </row>
    <row r="2401" spans="1:6" x14ac:dyDescent="0.2">
      <c r="A2401" t="s">
        <v>1814</v>
      </c>
      <c r="B2401">
        <v>527.05994140890004</v>
      </c>
      <c r="C2401">
        <f>VLOOKUP(A2401,'C3_D2_pF_2V_vs_LVS_pF'!$A$2:$F$2003,3,FALSE)</f>
        <v>0.14039766934680201</v>
      </c>
      <c r="E2401">
        <v>0.43641272126257602</v>
      </c>
      <c r="F2401">
        <v>1.58408386057474E-2</v>
      </c>
    </row>
    <row r="2402" spans="1:6" x14ac:dyDescent="0.2">
      <c r="A2402" t="s">
        <v>2074</v>
      </c>
      <c r="B2402">
        <v>3778.4538276119602</v>
      </c>
      <c r="C2402">
        <f>VLOOKUP(A2402,'C3_D2_pF_2V_vs_LVS_pF'!$A$2:$F$2003,3,FALSE)</f>
        <v>0.104279313758495</v>
      </c>
      <c r="E2402">
        <v>0.43643056633147398</v>
      </c>
      <c r="F2402" s="1">
        <v>1.5253451978635499E-8</v>
      </c>
    </row>
    <row r="2403" spans="1:6" x14ac:dyDescent="0.2">
      <c r="A2403" t="s">
        <v>1458</v>
      </c>
      <c r="B2403">
        <v>4880.5983161924796</v>
      </c>
      <c r="C2403">
        <f>VLOOKUP(A2403,'C3_D2_pF_2V_vs_LVS_pF'!$A$2:$F$2003,3,FALSE)</f>
        <v>2.52084883653972E-2</v>
      </c>
      <c r="E2403">
        <v>0.43650729351275502</v>
      </c>
      <c r="F2403" s="1">
        <v>3.01036723756228E-8</v>
      </c>
    </row>
    <row r="2404" spans="1:6" x14ac:dyDescent="0.2">
      <c r="A2404" t="s">
        <v>1524</v>
      </c>
      <c r="B2404">
        <v>31533.752136498901</v>
      </c>
      <c r="C2404">
        <f>VLOOKUP(A2404,'C3_D2_pF_2V_vs_LVS_pF'!$A$2:$F$2003,3,FALSE)</f>
        <v>3.6298738889671098E-2</v>
      </c>
      <c r="E2404">
        <v>0.43856847266980498</v>
      </c>
      <c r="F2404" s="1">
        <v>8.5234205902022595E-5</v>
      </c>
    </row>
    <row r="2405" spans="1:6" x14ac:dyDescent="0.2">
      <c r="A2405" t="s">
        <v>2004</v>
      </c>
      <c r="B2405">
        <v>816.82509098882804</v>
      </c>
      <c r="C2405">
        <f>VLOOKUP(A2405,'C3_D2_pF_2V_vs_LVS_pF'!$A$2:$F$2003,3,FALSE)</f>
        <v>-0.18159099807818799</v>
      </c>
      <c r="E2405">
        <v>0.43877765478964298</v>
      </c>
      <c r="F2405" s="1">
        <v>7.6766640519462898E-5</v>
      </c>
    </row>
    <row r="2406" spans="1:6" x14ac:dyDescent="0.2">
      <c r="A2406" t="s">
        <v>2126</v>
      </c>
      <c r="B2406">
        <v>5881.98094162708</v>
      </c>
      <c r="C2406">
        <f>VLOOKUP(A2406,'C3_D2_pF_2V_vs_LVS_pF'!$A$2:$F$2003,3,FALSE)</f>
        <v>9.22418270274456E-2</v>
      </c>
      <c r="E2406">
        <v>0.43986095555532201</v>
      </c>
      <c r="F2406" s="1">
        <v>4.1764310982718698E-5</v>
      </c>
    </row>
    <row r="2407" spans="1:6" x14ac:dyDescent="0.2">
      <c r="A2407" t="s">
        <v>2190</v>
      </c>
      <c r="B2407">
        <v>93.494566894797501</v>
      </c>
      <c r="C2407">
        <f>VLOOKUP(A2407,'C3_D2_pF_2V_vs_LVS_pF'!$A$2:$F$2003,3,FALSE)</f>
        <v>1.0683745695109399</v>
      </c>
      <c r="E2407">
        <v>0.43995234948095302</v>
      </c>
      <c r="F2407">
        <v>4.4245220409616502E-2</v>
      </c>
    </row>
    <row r="2408" spans="1:6" x14ac:dyDescent="0.2">
      <c r="A2408" t="s">
        <v>1202</v>
      </c>
      <c r="B2408">
        <v>9636.2728991529893</v>
      </c>
      <c r="C2408">
        <f>VLOOKUP(A2408,'C3_D2_pF_2V_vs_LVS_pF'!$A$2:$F$2003,3,FALSE)</f>
        <v>7.9919241447989495E-2</v>
      </c>
      <c r="E2408">
        <v>0.44203117588074198</v>
      </c>
      <c r="F2408">
        <v>4.3246228354205003E-3</v>
      </c>
    </row>
    <row r="2409" spans="1:6" x14ac:dyDescent="0.2">
      <c r="A2409" t="s">
        <v>1726</v>
      </c>
      <c r="B2409">
        <v>836.86708723299103</v>
      </c>
      <c r="C2409">
        <f>VLOOKUP(A2409,'C3_D2_pF_2V_vs_LVS_pF'!$A$2:$F$2003,3,FALSE)</f>
        <v>0.62862819302940198</v>
      </c>
      <c r="E2409">
        <v>0.44308687788071399</v>
      </c>
      <c r="F2409">
        <v>5.3642204792536197E-3</v>
      </c>
    </row>
    <row r="2410" spans="1:6" x14ac:dyDescent="0.2">
      <c r="A2410" t="s">
        <v>3190</v>
      </c>
      <c r="B2410">
        <v>820.27181336016201</v>
      </c>
      <c r="C2410">
        <f>VLOOKUP(A2410,'C3_D2_pF_2V_vs_LVS_pF'!$A$2:$F$2003,3,FALSE)</f>
        <v>0.219535974973079</v>
      </c>
      <c r="E2410">
        <v>0.44334109505543201</v>
      </c>
      <c r="F2410">
        <v>1.00418584716213E-3</v>
      </c>
    </row>
    <row r="2411" spans="1:6" x14ac:dyDescent="0.2">
      <c r="A2411" t="s">
        <v>1261</v>
      </c>
      <c r="B2411">
        <v>563.676207445969</v>
      </c>
      <c r="C2411">
        <f>VLOOKUP(A2411,'C3_D2_pF_2V_vs_LVS_pF'!$A$2:$F$2003,3,FALSE)</f>
        <v>-4.1485934926135802E-2</v>
      </c>
      <c r="E2411">
        <v>0.44432277437582401</v>
      </c>
      <c r="F2411" s="1">
        <v>1.7593014855378699E-5</v>
      </c>
    </row>
    <row r="2412" spans="1:6" x14ac:dyDescent="0.2">
      <c r="A2412" t="s">
        <v>1594</v>
      </c>
      <c r="B2412">
        <v>167.522872129733</v>
      </c>
      <c r="C2412">
        <f>VLOOKUP(A2412,'C3_D2_pF_2V_vs_LVS_pF'!$A$2:$F$2003,3,FALSE)</f>
        <v>1.54800701166501E-2</v>
      </c>
      <c r="E2412">
        <v>0.44517501574704899</v>
      </c>
      <c r="F2412">
        <v>7.6452598557427698E-3</v>
      </c>
    </row>
    <row r="2413" spans="1:6" x14ac:dyDescent="0.2">
      <c r="A2413" t="s">
        <v>1462</v>
      </c>
      <c r="B2413">
        <v>5251.8566924329998</v>
      </c>
      <c r="C2413">
        <f>VLOOKUP(A2413,'C3_D2_pF_2V_vs_LVS_pF'!$A$2:$F$2003,3,FALSE)</f>
        <v>0.15228977253784401</v>
      </c>
      <c r="E2413">
        <v>0.44539817611820198</v>
      </c>
      <c r="F2413" s="1">
        <v>1.38685539405139E-8</v>
      </c>
    </row>
    <row r="2414" spans="1:6" x14ac:dyDescent="0.2">
      <c r="A2414" t="s">
        <v>2050</v>
      </c>
      <c r="B2414">
        <v>3593.39219472789</v>
      </c>
      <c r="C2414">
        <f>VLOOKUP(A2414,'C3_D2_pF_2V_vs_LVS_pF'!$A$2:$F$2003,3,FALSE)</f>
        <v>0.44395678616189599</v>
      </c>
      <c r="E2414">
        <v>0.44870119912210998</v>
      </c>
      <c r="F2414" s="1">
        <v>4.4841094156376802E-6</v>
      </c>
    </row>
    <row r="2415" spans="1:6" x14ac:dyDescent="0.2">
      <c r="A2415" t="s">
        <v>1534</v>
      </c>
      <c r="B2415">
        <v>556.49825255230996</v>
      </c>
      <c r="C2415">
        <f>VLOOKUP(A2415,'C3_D2_pF_2V_vs_LVS_pF'!$A$2:$F$2003,3,FALSE)</f>
        <v>4.1086163912573803E-2</v>
      </c>
      <c r="E2415">
        <v>0.45078863185335699</v>
      </c>
      <c r="F2415">
        <v>1.72150450181857E-3</v>
      </c>
    </row>
    <row r="2416" spans="1:6" x14ac:dyDescent="0.2">
      <c r="A2416" t="s">
        <v>1896</v>
      </c>
      <c r="B2416">
        <v>9495.0586296719393</v>
      </c>
      <c r="C2416">
        <f>VLOOKUP(A2416,'C3_D2_pF_2V_vs_LVS_pF'!$A$2:$F$2003,3,FALSE)</f>
        <v>0.24139972233172699</v>
      </c>
      <c r="E2416">
        <v>0.45113272744288702</v>
      </c>
      <c r="F2416">
        <v>1.13337245745959E-4</v>
      </c>
    </row>
    <row r="2417" spans="1:6" x14ac:dyDescent="0.2">
      <c r="A2417" t="s">
        <v>1848</v>
      </c>
      <c r="B2417">
        <v>2214.7876429416001</v>
      </c>
      <c r="C2417">
        <f>VLOOKUP(A2417,'C3_D2_pF_2V_vs_LVS_pF'!$A$2:$F$2003,3,FALSE)</f>
        <v>-9.41920412478474E-2</v>
      </c>
      <c r="E2417">
        <v>0.45340217404240701</v>
      </c>
      <c r="F2417" s="1">
        <v>3.6385165070155703E-8</v>
      </c>
    </row>
    <row r="2418" spans="1:6" x14ac:dyDescent="0.2">
      <c r="A2418" t="s">
        <v>1245</v>
      </c>
      <c r="B2418">
        <v>15432.074507592701</v>
      </c>
      <c r="C2418">
        <f>VLOOKUP(A2418,'C3_D2_pF_2V_vs_LVS_pF'!$A$2:$F$2003,3,FALSE)</f>
        <v>0.58526985547788002</v>
      </c>
      <c r="E2418">
        <v>0.45361367240003198</v>
      </c>
      <c r="F2418">
        <v>5.3927925642041998E-4</v>
      </c>
    </row>
    <row r="2419" spans="1:6" x14ac:dyDescent="0.2">
      <c r="A2419" t="s">
        <v>3045</v>
      </c>
      <c r="B2419">
        <v>18010.776985617002</v>
      </c>
      <c r="C2419">
        <f>VLOOKUP(A2419,'C3_D2_pF_2V_vs_LVS_pF'!$A$2:$F$2003,3,FALSE)</f>
        <v>6.3602006551231105E-2</v>
      </c>
      <c r="E2419">
        <v>0.45365964618781401</v>
      </c>
      <c r="F2419" s="1">
        <v>5.5945170618859604E-6</v>
      </c>
    </row>
    <row r="2420" spans="1:6" x14ac:dyDescent="0.2">
      <c r="A2420" t="s">
        <v>1663</v>
      </c>
      <c r="B2420">
        <v>518.08784972807405</v>
      </c>
      <c r="C2420">
        <f>VLOOKUP(A2420,'C3_D2_pF_2V_vs_LVS_pF'!$A$2:$F$2003,3,FALSE)</f>
        <v>7.6465575384596904E-2</v>
      </c>
      <c r="E2420">
        <v>0.456677952106472</v>
      </c>
      <c r="F2420">
        <v>9.7387504655859403E-4</v>
      </c>
    </row>
    <row r="2421" spans="1:6" x14ac:dyDescent="0.2">
      <c r="A2421" t="s">
        <v>1844</v>
      </c>
      <c r="B2421">
        <v>15504.445660073499</v>
      </c>
      <c r="C2421">
        <f>VLOOKUP(A2421,'C3_D2_pF_2V_vs_LVS_pF'!$A$2:$F$2003,3,FALSE)</f>
        <v>0.59386312645051098</v>
      </c>
      <c r="E2421">
        <v>0.45844283100449401</v>
      </c>
      <c r="F2421">
        <v>5.2073392124479595E-4</v>
      </c>
    </row>
    <row r="2422" spans="1:6" x14ac:dyDescent="0.2">
      <c r="A2422" t="s">
        <v>1849</v>
      </c>
      <c r="B2422">
        <v>713.30758679954897</v>
      </c>
      <c r="C2422">
        <f>VLOOKUP(A2422,'C3_D2_pF_2V_vs_LVS_pF'!$A$2:$F$2003,3,FALSE)</f>
        <v>-8.9472789873527095E-2</v>
      </c>
      <c r="E2422">
        <v>0.46084148435101502</v>
      </c>
      <c r="F2422" s="1">
        <v>5.2809951123535304E-6</v>
      </c>
    </row>
    <row r="2423" spans="1:6" x14ac:dyDescent="0.2">
      <c r="A2423" t="s">
        <v>2396</v>
      </c>
      <c r="B2423">
        <v>7415.58120865826</v>
      </c>
      <c r="C2423">
        <f>VLOOKUP(A2423,'C3_D2_pF_2V_vs_LVS_pF'!$A$2:$F$2003,3,FALSE)</f>
        <v>-4.4854807920097203E-2</v>
      </c>
      <c r="E2423">
        <v>0.47039848376945798</v>
      </c>
      <c r="F2423" s="1">
        <v>6.0349680455329296E-8</v>
      </c>
    </row>
    <row r="2424" spans="1:6" x14ac:dyDescent="0.2">
      <c r="A2424" t="s">
        <v>2397</v>
      </c>
      <c r="B2424">
        <v>6451.4563515486598</v>
      </c>
      <c r="C2424">
        <f>VLOOKUP(A2424,'C3_D2_pF_2V_vs_LVS_pF'!$A$2:$F$2003,3,FALSE)</f>
        <v>1.0757135193235999E-2</v>
      </c>
      <c r="E2424">
        <v>0.47559112159411099</v>
      </c>
      <c r="F2424" s="1">
        <v>5.2254106004238604E-9</v>
      </c>
    </row>
    <row r="2425" spans="1:6" x14ac:dyDescent="0.2">
      <c r="A2425" t="s">
        <v>2811</v>
      </c>
      <c r="B2425">
        <v>28628.505808559901</v>
      </c>
      <c r="C2425">
        <f>VLOOKUP(A2425,'C3_D2_pF_2V_vs_LVS_pF'!$A$2:$F$2003,3,FALSE)</f>
        <v>-3.1763519440878101E-3</v>
      </c>
      <c r="E2425">
        <v>0.477660712088886</v>
      </c>
      <c r="F2425" s="1">
        <v>5.3080730412720397E-9</v>
      </c>
    </row>
    <row r="2426" spans="1:6" x14ac:dyDescent="0.2">
      <c r="A2426" t="s">
        <v>1793</v>
      </c>
      <c r="B2426">
        <v>3251.1458863164798</v>
      </c>
      <c r="C2426">
        <f>VLOOKUP(A2426,'C3_D2_pF_2V_vs_LVS_pF'!$A$2:$F$2003,3,FALSE)</f>
        <v>0.50740763834959401</v>
      </c>
      <c r="E2426">
        <v>0.48355824060577002</v>
      </c>
      <c r="F2426" s="1">
        <v>2.70436122518634E-8</v>
      </c>
    </row>
    <row r="2427" spans="1:6" x14ac:dyDescent="0.2">
      <c r="A2427" t="s">
        <v>2771</v>
      </c>
      <c r="B2427">
        <v>7928.9447258656801</v>
      </c>
      <c r="C2427">
        <f>VLOOKUP(A2427,'C3_D2_pF_2V_vs_LVS_pF'!$A$2:$F$2003,3,FALSE)</f>
        <v>8.1846903192072697E-3</v>
      </c>
      <c r="E2427">
        <v>0.485942332366051</v>
      </c>
      <c r="F2427" s="1">
        <v>7.2714404992135299E-9</v>
      </c>
    </row>
    <row r="2428" spans="1:6" x14ac:dyDescent="0.2">
      <c r="A2428" t="s">
        <v>2486</v>
      </c>
      <c r="B2428">
        <v>1811.28523616028</v>
      </c>
      <c r="C2428">
        <f>VLOOKUP(A2428,'C3_D2_pF_2V_vs_LVS_pF'!$A$2:$F$2003,3,FALSE)</f>
        <v>4.5793632307037299E-2</v>
      </c>
      <c r="E2428">
        <v>0.48646123371365702</v>
      </c>
      <c r="F2428" s="1">
        <v>2.6791647348981499E-5</v>
      </c>
    </row>
    <row r="2429" spans="1:6" x14ac:dyDescent="0.2">
      <c r="A2429" t="s">
        <v>2841</v>
      </c>
      <c r="B2429">
        <v>6424.7851475820898</v>
      </c>
      <c r="C2429">
        <f>VLOOKUP(A2429,'C3_D2_pF_2V_vs_LVS_pF'!$A$2:$F$2003,3,FALSE)</f>
        <v>0.12118800777238201</v>
      </c>
      <c r="E2429">
        <v>0.490043540168075</v>
      </c>
      <c r="F2429" s="1">
        <v>7.9342867570332697E-10</v>
      </c>
    </row>
    <row r="2430" spans="1:6" x14ac:dyDescent="0.2">
      <c r="A2430" t="s">
        <v>1704</v>
      </c>
      <c r="B2430">
        <v>13259.535259098</v>
      </c>
      <c r="C2430">
        <f>VLOOKUP(A2430,'C3_D2_pF_2V_vs_LVS_pF'!$A$2:$F$2003,3,FALSE)</f>
        <v>-4.9595654332004899E-2</v>
      </c>
      <c r="E2430">
        <v>0.49210918520434999</v>
      </c>
      <c r="F2430" s="1">
        <v>1.3383991894828999E-6</v>
      </c>
    </row>
    <row r="2431" spans="1:6" x14ac:dyDescent="0.2">
      <c r="A2431" t="s">
        <v>2410</v>
      </c>
      <c r="B2431">
        <v>424.10610551332297</v>
      </c>
      <c r="C2431">
        <f>VLOOKUP(A2431,'C3_D2_pF_2V_vs_LVS_pF'!$A$2:$F$2003,3,FALSE)</f>
        <v>4.0062210463778898E-2</v>
      </c>
      <c r="E2431">
        <v>0.492646757687767</v>
      </c>
      <c r="F2431">
        <v>1.07876534049776E-2</v>
      </c>
    </row>
    <row r="2432" spans="1:6" x14ac:dyDescent="0.2">
      <c r="A2432" t="s">
        <v>2418</v>
      </c>
      <c r="B2432">
        <v>21253.651715595599</v>
      </c>
      <c r="C2432">
        <f>VLOOKUP(A2432,'C3_D2_pF_2V_vs_LVS_pF'!$A$2:$F$2003,3,FALSE)</f>
        <v>2.6446199468612399E-2</v>
      </c>
      <c r="E2432">
        <v>0.49398392017960402</v>
      </c>
      <c r="F2432" s="1">
        <v>1.38685539405139E-8</v>
      </c>
    </row>
    <row r="2433" spans="1:6" x14ac:dyDescent="0.2">
      <c r="A2433" t="s">
        <v>2606</v>
      </c>
      <c r="B2433">
        <v>4221.1555617582599</v>
      </c>
      <c r="C2433">
        <f>VLOOKUP(A2433,'C3_D2_pF_2V_vs_LVS_pF'!$A$2:$F$2003,3,FALSE)</f>
        <v>0.57474916168294599</v>
      </c>
      <c r="E2433">
        <v>0.49743506131014198</v>
      </c>
      <c r="F2433">
        <v>1.9560675444851001E-4</v>
      </c>
    </row>
    <row r="2434" spans="1:6" x14ac:dyDescent="0.2">
      <c r="A2434" t="s">
        <v>2018</v>
      </c>
      <c r="B2434">
        <v>370.15553474029701</v>
      </c>
      <c r="C2434">
        <f>VLOOKUP(A2434,'C3_D2_pF_2V_vs_LVS_pF'!$A$2:$F$2003,3,FALSE)</f>
        <v>-7.7042856173349397E-2</v>
      </c>
      <c r="E2434">
        <v>0.50663328944670205</v>
      </c>
      <c r="F2434" s="1">
        <v>9.3774673335489193E-6</v>
      </c>
    </row>
    <row r="2435" spans="1:6" x14ac:dyDescent="0.2">
      <c r="A2435" t="s">
        <v>2605</v>
      </c>
      <c r="B2435">
        <v>19799.5508632294</v>
      </c>
      <c r="C2435">
        <f>VLOOKUP(A2435,'C3_D2_pF_2V_vs_LVS_pF'!$A$2:$F$2003,3,FALSE)</f>
        <v>6.47593386141017E-2</v>
      </c>
      <c r="E2435">
        <v>0.52311543493904</v>
      </c>
      <c r="F2435" s="1">
        <v>4.0539649299001601E-10</v>
      </c>
    </row>
    <row r="2436" spans="1:6" x14ac:dyDescent="0.2">
      <c r="A2436" t="s">
        <v>1827</v>
      </c>
      <c r="B2436">
        <v>1945.5801188243199</v>
      </c>
      <c r="C2436">
        <f>VLOOKUP(A2436,'C3_D2_pF_2V_vs_LVS_pF'!$A$2:$F$2003,3,FALSE)</f>
        <v>0.112238775341991</v>
      </c>
      <c r="E2436">
        <v>0.52956062011847604</v>
      </c>
      <c r="F2436" s="1">
        <v>6.3955964727264297E-8</v>
      </c>
    </row>
    <row r="2437" spans="1:6" x14ac:dyDescent="0.2">
      <c r="A2437" t="s">
        <v>2726</v>
      </c>
      <c r="B2437">
        <v>5079.8373194631804</v>
      </c>
      <c r="C2437">
        <f>VLOOKUP(A2437,'C3_D2_pF_2V_vs_LVS_pF'!$A$2:$F$2003,3,FALSE)</f>
        <v>7.1628170987499101E-2</v>
      </c>
      <c r="E2437">
        <v>0.53263901345049303</v>
      </c>
      <c r="F2437" s="1">
        <v>7.2826356151744293E-15</v>
      </c>
    </row>
    <row r="2438" spans="1:6" x14ac:dyDescent="0.2">
      <c r="A2438" t="s">
        <v>1897</v>
      </c>
      <c r="B2438">
        <v>6407.3874418993</v>
      </c>
      <c r="C2438">
        <f>VLOOKUP(A2438,'C3_D2_pF_2V_vs_LVS_pF'!$A$2:$F$2003,3,FALSE)</f>
        <v>0.24104987467497399</v>
      </c>
      <c r="E2438">
        <v>0.53497677338490601</v>
      </c>
      <c r="F2438" s="1">
        <v>4.4841094156376802E-6</v>
      </c>
    </row>
    <row r="2439" spans="1:6" x14ac:dyDescent="0.2">
      <c r="A2439" t="s">
        <v>3376</v>
      </c>
      <c r="B2439">
        <v>2634.4657895803998</v>
      </c>
      <c r="C2439">
        <f>VLOOKUP(A2439,'C3_D2_pF_2V_vs_LVS_pF'!$A$2:$F$2003,3,FALSE)</f>
        <v>0.43044323659196898</v>
      </c>
      <c r="E2439">
        <v>0.53546379885722295</v>
      </c>
      <c r="F2439">
        <v>4.4615671677778398E-2</v>
      </c>
    </row>
    <row r="2440" spans="1:6" x14ac:dyDescent="0.2">
      <c r="A2440" t="s">
        <v>2329</v>
      </c>
      <c r="B2440">
        <v>301.61920160094201</v>
      </c>
      <c r="C2440">
        <f>VLOOKUP(A2440,'C3_D2_pF_2V_vs_LVS_pF'!$A$2:$F$2003,3,FALSE)</f>
        <v>-5.3507274086415799E-2</v>
      </c>
      <c r="E2440">
        <v>0.54129292445539101</v>
      </c>
      <c r="F2440" s="1">
        <v>7.9379912064578905E-5</v>
      </c>
    </row>
    <row r="2441" spans="1:6" x14ac:dyDescent="0.2">
      <c r="A2441" t="s">
        <v>2638</v>
      </c>
      <c r="B2441">
        <v>6958.4288579276299</v>
      </c>
      <c r="C2441">
        <f>VLOOKUP(A2441,'C3_D2_pF_2V_vs_LVS_pF'!$A$2:$F$2003,3,FALSE)</f>
        <v>0.27031020382252502</v>
      </c>
      <c r="E2441">
        <v>0.55887699675556302</v>
      </c>
      <c r="F2441" s="1">
        <v>2.7157231787957798E-12</v>
      </c>
    </row>
    <row r="2442" spans="1:6" x14ac:dyDescent="0.2">
      <c r="A2442" t="s">
        <v>1828</v>
      </c>
      <c r="B2442">
        <v>229.85096821476699</v>
      </c>
      <c r="C2442">
        <f>VLOOKUP(A2442,'C3_D2_pF_2V_vs_LVS_pF'!$A$2:$F$2003,3,FALSE)</f>
        <v>-7.7680606266394298E-3</v>
      </c>
      <c r="E2442">
        <v>0.56372673084054203</v>
      </c>
      <c r="F2442">
        <v>6.4051277830226799E-4</v>
      </c>
    </row>
    <row r="2443" spans="1:6" x14ac:dyDescent="0.2">
      <c r="A2443" t="s">
        <v>1605</v>
      </c>
      <c r="B2443">
        <v>294.79671916933802</v>
      </c>
      <c r="C2443">
        <f>VLOOKUP(A2443,'C3_D2_pF_2V_vs_LVS_pF'!$A$2:$F$2003,3,FALSE)</f>
        <v>7.5296648844907194E-2</v>
      </c>
      <c r="E2443">
        <v>0.58289742166778502</v>
      </c>
      <c r="F2443">
        <v>5.7315328889194603E-4</v>
      </c>
    </row>
    <row r="2444" spans="1:6" x14ac:dyDescent="0.2">
      <c r="A2444" t="s">
        <v>2582</v>
      </c>
      <c r="B2444">
        <v>619.12452869666504</v>
      </c>
      <c r="C2444">
        <f>VLOOKUP(A2444,'C3_D2_pF_2V_vs_LVS_pF'!$A$2:$F$2003,3,FALSE)</f>
        <v>1.09188283386024</v>
      </c>
      <c r="E2444">
        <v>0.59134856562107296</v>
      </c>
      <c r="F2444">
        <v>1.82189041821569E-3</v>
      </c>
    </row>
    <row r="2445" spans="1:6" x14ac:dyDescent="0.2">
      <c r="A2445" t="s">
        <v>2304</v>
      </c>
      <c r="B2445">
        <v>1044.6667743461701</v>
      </c>
      <c r="C2445">
        <f>VLOOKUP(A2445,'C3_D2_pF_2V_vs_LVS_pF'!$A$2:$F$2003,3,FALSE)</f>
        <v>7.8068878560518598E-2</v>
      </c>
      <c r="E2445">
        <v>0.604670281840338</v>
      </c>
      <c r="F2445" s="1">
        <v>1.4548814359164499E-5</v>
      </c>
    </row>
    <row r="2446" spans="1:6" x14ac:dyDescent="0.2">
      <c r="A2446" t="s">
        <v>1830</v>
      </c>
      <c r="B2446">
        <v>37.683855260997397</v>
      </c>
      <c r="C2446" t="e">
        <f>VLOOKUP(A2446,'C3_D2_pF_2V_vs_LVS_pF'!$A$2:$F$2003,3,FALSE)</f>
        <v>#N/A</v>
      </c>
      <c r="E2446">
        <v>0.62364233669838798</v>
      </c>
      <c r="F2446">
        <v>3.2758006321606102E-2</v>
      </c>
    </row>
    <row r="2447" spans="1:6" x14ac:dyDescent="0.2">
      <c r="A2447" t="s">
        <v>2310</v>
      </c>
      <c r="B2447">
        <v>258.95059053954401</v>
      </c>
      <c r="C2447">
        <f>VLOOKUP(A2447,'C3_D2_pF_2V_vs_LVS_pF'!$A$2:$F$2003,3,FALSE)</f>
        <v>1.95217962374282E-2</v>
      </c>
      <c r="E2447">
        <v>0.62607085727871303</v>
      </c>
      <c r="F2447" s="1">
        <v>5.5533257523938601E-5</v>
      </c>
    </row>
    <row r="2448" spans="1:6" x14ac:dyDescent="0.2">
      <c r="A2448" t="s">
        <v>1810</v>
      </c>
      <c r="B2448">
        <v>270.710275222527</v>
      </c>
      <c r="C2448">
        <f>VLOOKUP(A2448,'C3_D2_pF_2V_vs_LVS_pF'!$A$2:$F$2003,3,FALSE)</f>
        <v>0.10093593055712401</v>
      </c>
      <c r="E2448">
        <v>0.63031017672660505</v>
      </c>
      <c r="F2448">
        <v>4.7538691586565098E-3</v>
      </c>
    </row>
    <row r="2449" spans="1:6" x14ac:dyDescent="0.2">
      <c r="A2449" t="s">
        <v>2398</v>
      </c>
      <c r="B2449">
        <v>3526.5788963879399</v>
      </c>
      <c r="C2449">
        <f>VLOOKUP(A2449,'C3_D2_pF_2V_vs_LVS_pF'!$A$2:$F$2003,3,FALSE)</f>
        <v>6.5008803026461906E-2</v>
      </c>
      <c r="E2449">
        <v>0.68009315129466297</v>
      </c>
      <c r="F2449" s="1">
        <v>5.9521079738276803E-21</v>
      </c>
    </row>
    <row r="2450" spans="1:6" x14ac:dyDescent="0.2">
      <c r="A2450" t="s">
        <v>2584</v>
      </c>
      <c r="B2450">
        <v>91.541284473338607</v>
      </c>
      <c r="C2450">
        <f>VLOOKUP(A2450,'C3_D2_pF_2V_vs_LVS_pF'!$A$2:$F$2003,3,FALSE)</f>
        <v>0.83534410282270799</v>
      </c>
      <c r="E2450">
        <v>0.68654541858834495</v>
      </c>
      <c r="F2450">
        <v>1.0518182885511901E-2</v>
      </c>
    </row>
    <row r="2451" spans="1:6" x14ac:dyDescent="0.2">
      <c r="A2451" t="s">
        <v>2612</v>
      </c>
      <c r="B2451">
        <v>53616.239871247803</v>
      </c>
      <c r="C2451">
        <f>VLOOKUP(A2451,'C3_D2_pF_2V_vs_LVS_pF'!$A$2:$F$2003,3,FALSE)</f>
        <v>0.62779801703623195</v>
      </c>
      <c r="E2451">
        <v>0.72646075818798195</v>
      </c>
      <c r="F2451" s="1">
        <v>5.6607497749365296E-19</v>
      </c>
    </row>
    <row r="2452" spans="1:6" x14ac:dyDescent="0.2">
      <c r="A2452" t="s">
        <v>3084</v>
      </c>
      <c r="B2452">
        <v>498240.74092805397</v>
      </c>
      <c r="C2452">
        <f>VLOOKUP(A2452,'C3_D2_pF_2V_vs_LVS_pF'!$A$2:$F$2003,3,FALSE)</f>
        <v>0.40773128684605903</v>
      </c>
      <c r="E2452">
        <v>0.72967596504076104</v>
      </c>
      <c r="F2452" s="1">
        <v>8.1253890833558098E-11</v>
      </c>
    </row>
    <row r="2453" spans="1:6" x14ac:dyDescent="0.2">
      <c r="A2453" t="s">
        <v>2422</v>
      </c>
      <c r="B2453">
        <v>984.64338941375104</v>
      </c>
      <c r="C2453">
        <f>VLOOKUP(A2453,'C3_D2_pF_2V_vs_LVS_pF'!$A$2:$F$2003,3,FALSE)</f>
        <v>0.435901912644722</v>
      </c>
      <c r="E2453">
        <v>0.73163252517814403</v>
      </c>
      <c r="F2453" s="1">
        <v>8.1253890833558098E-11</v>
      </c>
    </row>
    <row r="2454" spans="1:6" x14ac:dyDescent="0.2">
      <c r="A2454" t="s">
        <v>2022</v>
      </c>
      <c r="B2454">
        <v>58.727960264784301</v>
      </c>
      <c r="C2454">
        <f>VLOOKUP(A2454,'C3_D2_pF_2V_vs_LVS_pF'!$A$2:$F$2003,3,FALSE)</f>
        <v>0.135764416913117</v>
      </c>
      <c r="E2454">
        <v>0.74011872396951595</v>
      </c>
      <c r="F2454">
        <v>2.63813959910086E-2</v>
      </c>
    </row>
    <row r="2455" spans="1:6" x14ac:dyDescent="0.2">
      <c r="A2455" t="s">
        <v>3106</v>
      </c>
      <c r="B2455">
        <v>32.714835939461999</v>
      </c>
      <c r="C2455" t="e">
        <f>VLOOKUP(A2455,'C3_D2_pF_2V_vs_LVS_pF'!$A$2:$F$2003,3,FALSE)</f>
        <v>#N/A</v>
      </c>
      <c r="E2455">
        <v>0.76163639035896202</v>
      </c>
      <c r="F2455">
        <v>3.14772676813172E-2</v>
      </c>
    </row>
    <row r="2456" spans="1:6" x14ac:dyDescent="0.2">
      <c r="A2456" t="s">
        <v>1659</v>
      </c>
      <c r="B2456">
        <v>1438.8539447651499</v>
      </c>
      <c r="C2456">
        <f>VLOOKUP(A2456,'C3_D2_pF_2V_vs_LVS_pF'!$A$2:$F$2003,3,FALSE)</f>
        <v>9.5202149167293706E-2</v>
      </c>
      <c r="E2456">
        <v>0.79147689559349099</v>
      </c>
      <c r="F2456">
        <v>8.9191084784327693E-3</v>
      </c>
    </row>
    <row r="2457" spans="1:6" x14ac:dyDescent="0.2">
      <c r="A2457" t="s">
        <v>2383</v>
      </c>
      <c r="B2457">
        <v>563.15692615648902</v>
      </c>
      <c r="C2457">
        <f>VLOOKUP(A2457,'C3_D2_pF_2V_vs_LVS_pF'!$A$2:$F$2003,3,FALSE)</f>
        <v>0.51262347123830099</v>
      </c>
      <c r="E2457">
        <v>0.86112272851196903</v>
      </c>
      <c r="F2457" s="1">
        <v>1.55476995489714E-6</v>
      </c>
    </row>
    <row r="2458" spans="1:6" x14ac:dyDescent="0.2">
      <c r="A2458" t="s">
        <v>612</v>
      </c>
      <c r="B2458">
        <v>607.61053413732805</v>
      </c>
      <c r="C2458">
        <f>VLOOKUP(A2458,'C3_D2_pF_2V_vs_LVS_pF'!$A$2:$F$2003,3,FALSE)</f>
        <v>0.49887514292004498</v>
      </c>
      <c r="E2458">
        <v>1.0298129728632399</v>
      </c>
      <c r="F2458" s="1">
        <v>7.0565853004836302E-14</v>
      </c>
    </row>
    <row r="2459" spans="1:6" x14ac:dyDescent="0.2">
      <c r="A2459" t="s">
        <v>2313</v>
      </c>
      <c r="B2459">
        <v>7227.8204179200302</v>
      </c>
      <c r="C2459">
        <f>VLOOKUP(A2459,'C3_D2_pF_2V_vs_LVS_pF'!$A$2:$F$2003,3,FALSE)</f>
        <v>-4.7800506838962503E-2</v>
      </c>
      <c r="E2459">
        <v>3.64873285572892</v>
      </c>
      <c r="F2459" s="1">
        <v>5.0474212224462198E-153</v>
      </c>
    </row>
    <row r="2460" spans="1:6" x14ac:dyDescent="0.2">
      <c r="C2460" t="e">
        <f>VLOOKUP(A2460,'C3_D2_pF_2V_vs_LVS_pF'!$A$2:$F$2003,3,FALSE)</f>
        <v>#N/A</v>
      </c>
    </row>
    <row r="2461" spans="1:6" x14ac:dyDescent="0.2">
      <c r="C2461" t="e">
        <f>VLOOKUP(A2461,'C3_D2_pF_2V_vs_LVS_pF'!$A$2:$F$2003,3,FALSE)</f>
        <v>#N/A</v>
      </c>
    </row>
    <row r="2462" spans="1:6" x14ac:dyDescent="0.2">
      <c r="C2462" t="e">
        <f>VLOOKUP(A2462,'C3_D2_pF_2V_vs_LVS_pF'!$A$2:$F$2003,3,FALSE)</f>
        <v>#N/A</v>
      </c>
    </row>
    <row r="2463" spans="1:6" x14ac:dyDescent="0.2">
      <c r="C2463" t="e">
        <f>VLOOKUP(A2463,'C3_D2_pF_2V_vs_LVS_pF'!$A$2:$F$2003,3,FALSE)</f>
        <v>#N/A</v>
      </c>
    </row>
    <row r="2464" spans="1:6" x14ac:dyDescent="0.2">
      <c r="C2464" t="e">
        <f>VLOOKUP(A2464,'C3_D2_pF_2V_vs_LVS_pF'!$A$2:$F$2003,3,FALSE)</f>
        <v>#N/A</v>
      </c>
    </row>
    <row r="2465" spans="3:3" x14ac:dyDescent="0.2">
      <c r="C2465" t="e">
        <f>VLOOKUP(A2465,'C3_D2_pF_2V_vs_LVS_pF'!$A$2:$F$2003,3,FALSE)</f>
        <v>#N/A</v>
      </c>
    </row>
    <row r="2466" spans="3:3" x14ac:dyDescent="0.2">
      <c r="C2466" t="e">
        <f>VLOOKUP(A2466,'C3_D2_pF_2V_vs_LVS_pF'!$A$2:$F$2003,3,FALSE)</f>
        <v>#N/A</v>
      </c>
    </row>
    <row r="2467" spans="3:3" x14ac:dyDescent="0.2">
      <c r="C2467" t="e">
        <f>VLOOKUP(A2467,'C3_D2_pF_2V_vs_LVS_pF'!$A$2:$F$2003,3,FALSE)</f>
        <v>#N/A</v>
      </c>
    </row>
    <row r="2468" spans="3:3" x14ac:dyDescent="0.2">
      <c r="C2468" t="e">
        <f>VLOOKUP(A2468,'C3_D2_pF_2V_vs_LVS_pF'!$A$2:$F$2003,3,FALSE)</f>
        <v>#N/A</v>
      </c>
    </row>
    <row r="2469" spans="3:3" x14ac:dyDescent="0.2">
      <c r="C2469" t="e">
        <f>VLOOKUP(A2469,'C3_D2_pF_2V_vs_LVS_pF'!$A$2:$F$2003,3,FALSE)</f>
        <v>#N/A</v>
      </c>
    </row>
    <row r="2470" spans="3:3" x14ac:dyDescent="0.2">
      <c r="C2470" t="e">
        <f>VLOOKUP(A2470,'C3_D2_pF_2V_vs_LVS_pF'!$A$2:$F$2003,3,FALSE)</f>
        <v>#N/A</v>
      </c>
    </row>
    <row r="2471" spans="3:3" x14ac:dyDescent="0.2">
      <c r="C2471" t="e">
        <f>VLOOKUP(A2471,'C3_D2_pF_2V_vs_LVS_pF'!$A$2:$F$2003,3,FALSE)</f>
        <v>#N/A</v>
      </c>
    </row>
    <row r="2472" spans="3:3" x14ac:dyDescent="0.2">
      <c r="C2472" t="e">
        <f>VLOOKUP(A2472,'C3_D2_pF_2V_vs_LVS_pF'!$A$2:$F$2003,3,FALSE)</f>
        <v>#N/A</v>
      </c>
    </row>
    <row r="2473" spans="3:3" x14ac:dyDescent="0.2">
      <c r="C2473" t="e">
        <f>VLOOKUP(A2473,'C3_D2_pF_2V_vs_LVS_pF'!$A$2:$F$2003,3,FALSE)</f>
        <v>#N/A</v>
      </c>
    </row>
    <row r="2474" spans="3:3" x14ac:dyDescent="0.2">
      <c r="C2474" t="e">
        <f>VLOOKUP(A2474,'C3_D2_pF_2V_vs_LVS_pF'!$A$2:$F$2003,3,FALSE)</f>
        <v>#N/A</v>
      </c>
    </row>
    <row r="2475" spans="3:3" x14ac:dyDescent="0.2">
      <c r="C2475" t="e">
        <f>VLOOKUP(A2475,'C3_D2_pF_2V_vs_LVS_pF'!$A$2:$F$2003,3,FALSE)</f>
        <v>#N/A</v>
      </c>
    </row>
    <row r="2476" spans="3:3" x14ac:dyDescent="0.2">
      <c r="C2476" t="e">
        <f>VLOOKUP(A2476,'C3_D2_pF_2V_vs_LVS_pF'!$A$2:$F$2003,3,FALSE)</f>
        <v>#N/A</v>
      </c>
    </row>
    <row r="2477" spans="3:3" x14ac:dyDescent="0.2">
      <c r="C2477" t="e">
        <f>VLOOKUP(A2477,'C3_D2_pF_2V_vs_LVS_pF'!$A$2:$F$2003,3,FALSE)</f>
        <v>#N/A</v>
      </c>
    </row>
    <row r="2478" spans="3:3" x14ac:dyDescent="0.2">
      <c r="C2478" t="e">
        <f>VLOOKUP(A2478,'C3_D2_pF_2V_vs_LVS_pF'!$A$2:$F$2003,3,FALSE)</f>
        <v>#N/A</v>
      </c>
    </row>
    <row r="2479" spans="3:3" x14ac:dyDescent="0.2">
      <c r="C2479" t="e">
        <f>VLOOKUP(A2479,'C3_D2_pF_2V_vs_LVS_pF'!$A$2:$F$2003,3,FALSE)</f>
        <v>#N/A</v>
      </c>
    </row>
    <row r="2480" spans="3:3" x14ac:dyDescent="0.2">
      <c r="C2480" t="e">
        <f>VLOOKUP(A2480,'C3_D2_pF_2V_vs_LVS_pF'!$A$2:$F$2003,3,FALSE)</f>
        <v>#N/A</v>
      </c>
    </row>
    <row r="2481" spans="3:3" x14ac:dyDescent="0.2">
      <c r="C2481" t="e">
        <f>VLOOKUP(A2481,'C3_D2_pF_2V_vs_LVS_pF'!$A$2:$F$2003,3,FALSE)</f>
        <v>#N/A</v>
      </c>
    </row>
    <row r="2482" spans="3:3" x14ac:dyDescent="0.2">
      <c r="C2482" t="e">
        <f>VLOOKUP(A2482,'C3_D2_pF_2V_vs_LVS_pF'!$A$2:$F$2003,3,FALSE)</f>
        <v>#N/A</v>
      </c>
    </row>
    <row r="2483" spans="3:3" x14ac:dyDescent="0.2">
      <c r="C2483" t="e">
        <f>VLOOKUP(A2483,'C3_D2_pF_2V_vs_LVS_pF'!$A$2:$F$2003,3,FALSE)</f>
        <v>#N/A</v>
      </c>
    </row>
    <row r="2484" spans="3:3" x14ac:dyDescent="0.2">
      <c r="C2484" t="e">
        <f>VLOOKUP(A2484,'C3_D2_pF_2V_vs_LVS_pF'!$A$2:$F$2003,3,FALSE)</f>
        <v>#N/A</v>
      </c>
    </row>
    <row r="2485" spans="3:3" x14ac:dyDescent="0.2">
      <c r="C2485" t="e">
        <f>VLOOKUP(A2485,'C3_D2_pF_2V_vs_LVS_pF'!$A$2:$F$2003,3,FALSE)</f>
        <v>#N/A</v>
      </c>
    </row>
    <row r="2486" spans="3:3" x14ac:dyDescent="0.2">
      <c r="C2486" t="e">
        <f>VLOOKUP(A2486,'C3_D2_pF_2V_vs_LVS_pF'!$A$2:$F$2003,3,FALSE)</f>
        <v>#N/A</v>
      </c>
    </row>
    <row r="2487" spans="3:3" x14ac:dyDescent="0.2">
      <c r="C2487" t="e">
        <f>VLOOKUP(A2487,'C3_D2_pF_2V_vs_LVS_pF'!$A$2:$F$2003,3,FALSE)</f>
        <v>#N/A</v>
      </c>
    </row>
    <row r="2488" spans="3:3" x14ac:dyDescent="0.2">
      <c r="C2488" t="e">
        <f>VLOOKUP(A2488,'C3_D2_pF_2V_vs_LVS_pF'!$A$2:$F$2003,3,FALSE)</f>
        <v>#N/A</v>
      </c>
    </row>
    <row r="2489" spans="3:3" x14ac:dyDescent="0.2">
      <c r="C2489" t="e">
        <f>VLOOKUP(A2489,'C3_D2_pF_2V_vs_LVS_pF'!$A$2:$F$2003,3,FALSE)</f>
        <v>#N/A</v>
      </c>
    </row>
    <row r="2490" spans="3:3" x14ac:dyDescent="0.2">
      <c r="C2490" t="e">
        <f>VLOOKUP(A2490,'C3_D2_pF_2V_vs_LVS_pF'!$A$2:$F$2003,3,FALSE)</f>
        <v>#N/A</v>
      </c>
    </row>
    <row r="2491" spans="3:3" x14ac:dyDescent="0.2">
      <c r="C2491" t="e">
        <f>VLOOKUP(A2491,'C3_D2_pF_2V_vs_LVS_pF'!$A$2:$F$2003,3,FALSE)</f>
        <v>#N/A</v>
      </c>
    </row>
    <row r="2492" spans="3:3" x14ac:dyDescent="0.2">
      <c r="C2492" t="e">
        <f>VLOOKUP(A2492,'C3_D2_pF_2V_vs_LVS_pF'!$A$2:$F$2003,3,FALSE)</f>
        <v>#N/A</v>
      </c>
    </row>
    <row r="2493" spans="3:3" x14ac:dyDescent="0.2">
      <c r="C2493" t="e">
        <f>VLOOKUP(A2493,'C3_D2_pF_2V_vs_LVS_pF'!$A$2:$F$2003,3,FALSE)</f>
        <v>#N/A</v>
      </c>
    </row>
    <row r="2494" spans="3:3" x14ac:dyDescent="0.2">
      <c r="C2494" t="e">
        <f>VLOOKUP(A2494,'C3_D2_pF_2V_vs_LVS_pF'!$A$2:$F$2003,3,FALSE)</f>
        <v>#N/A</v>
      </c>
    </row>
    <row r="2495" spans="3:3" x14ac:dyDescent="0.2">
      <c r="C2495" t="e">
        <f>VLOOKUP(A2495,'C3_D2_pF_2V_vs_LVS_pF'!$A$2:$F$2003,3,FALSE)</f>
        <v>#N/A</v>
      </c>
    </row>
    <row r="2496" spans="3:3" x14ac:dyDescent="0.2">
      <c r="C2496" t="e">
        <f>VLOOKUP(A2496,'C3_D2_pF_2V_vs_LVS_pF'!$A$2:$F$2003,3,FALSE)</f>
        <v>#N/A</v>
      </c>
    </row>
    <row r="2497" spans="3:3" x14ac:dyDescent="0.2">
      <c r="C2497" t="e">
        <f>VLOOKUP(A2497,'C3_D2_pF_2V_vs_LVS_pF'!$A$2:$F$2003,3,FALSE)</f>
        <v>#N/A</v>
      </c>
    </row>
    <row r="2498" spans="3:3" x14ac:dyDescent="0.2">
      <c r="C2498" t="e">
        <f>VLOOKUP(A2498,'C3_D2_pF_2V_vs_LVS_pF'!$A$2:$F$2003,3,FALSE)</f>
        <v>#N/A</v>
      </c>
    </row>
    <row r="2499" spans="3:3" x14ac:dyDescent="0.2">
      <c r="C2499" t="e">
        <f>VLOOKUP(A2499,'C3_D2_pF_2V_vs_LVS_pF'!$A$2:$F$2003,3,FALSE)</f>
        <v>#N/A</v>
      </c>
    </row>
    <row r="2500" spans="3:3" x14ac:dyDescent="0.2">
      <c r="C2500" t="e">
        <f>VLOOKUP(A2500,'C3_D2_pF_2V_vs_LVS_pF'!$A$2:$F$2003,3,FALSE)</f>
        <v>#N/A</v>
      </c>
    </row>
    <row r="2501" spans="3:3" x14ac:dyDescent="0.2">
      <c r="C2501" t="e">
        <f>VLOOKUP(A2501,'C3_D2_pF_2V_vs_LVS_pF'!$A$2:$F$2003,3,FALSE)</f>
        <v>#N/A</v>
      </c>
    </row>
    <row r="2502" spans="3:3" x14ac:dyDescent="0.2">
      <c r="C2502" t="e">
        <f>VLOOKUP(A2502,'C3_D2_pF_2V_vs_LVS_pF'!$A$2:$F$2003,3,FALSE)</f>
        <v>#N/A</v>
      </c>
    </row>
    <row r="2503" spans="3:3" x14ac:dyDescent="0.2">
      <c r="C2503" t="e">
        <f>VLOOKUP(A2503,'C3_D2_pF_2V_vs_LVS_pF'!$A$2:$F$2003,3,FALSE)</f>
        <v>#N/A</v>
      </c>
    </row>
    <row r="2504" spans="3:3" x14ac:dyDescent="0.2">
      <c r="C2504" t="e">
        <f>VLOOKUP(A2504,'C3_D2_pF_2V_vs_LVS_pF'!$A$2:$F$2003,3,FALSE)</f>
        <v>#N/A</v>
      </c>
    </row>
    <row r="2505" spans="3:3" x14ac:dyDescent="0.2">
      <c r="C2505" t="e">
        <f>VLOOKUP(A2505,'C3_D2_pF_2V_vs_LVS_pF'!$A$2:$F$2003,3,FALSE)</f>
        <v>#N/A</v>
      </c>
    </row>
    <row r="2506" spans="3:3" x14ac:dyDescent="0.2">
      <c r="C2506" t="e">
        <f>VLOOKUP(A2506,'C3_D2_pF_2V_vs_LVS_pF'!$A$2:$F$2003,3,FALSE)</f>
        <v>#N/A</v>
      </c>
    </row>
    <row r="2507" spans="3:3" x14ac:dyDescent="0.2">
      <c r="C2507" t="e">
        <f>VLOOKUP(A2507,'C3_D2_pF_2V_vs_LVS_pF'!$A$2:$F$2003,3,FALSE)</f>
        <v>#N/A</v>
      </c>
    </row>
    <row r="2508" spans="3:3" x14ac:dyDescent="0.2">
      <c r="C2508" t="e">
        <f>VLOOKUP(A2508,'C3_D2_pF_2V_vs_LVS_pF'!$A$2:$F$2003,3,FALSE)</f>
        <v>#N/A</v>
      </c>
    </row>
    <row r="2509" spans="3:3" x14ac:dyDescent="0.2">
      <c r="C2509" t="e">
        <f>VLOOKUP(A2509,'C3_D2_pF_2V_vs_LVS_pF'!$A$2:$F$2003,3,FALSE)</f>
        <v>#N/A</v>
      </c>
    </row>
    <row r="2510" spans="3:3" x14ac:dyDescent="0.2">
      <c r="C2510" t="e">
        <f>VLOOKUP(A2510,'C3_D2_pF_2V_vs_LVS_pF'!$A$2:$F$2003,3,FALSE)</f>
        <v>#N/A</v>
      </c>
    </row>
    <row r="2511" spans="3:3" x14ac:dyDescent="0.2">
      <c r="C2511" t="e">
        <f>VLOOKUP(A2511,'C3_D2_pF_2V_vs_LVS_pF'!$A$2:$F$2003,3,FALSE)</f>
        <v>#N/A</v>
      </c>
    </row>
    <row r="2512" spans="3:3" x14ac:dyDescent="0.2">
      <c r="C2512" t="e">
        <f>VLOOKUP(A2512,'C3_D2_pF_2V_vs_LVS_pF'!$A$2:$F$2003,3,FALSE)</f>
        <v>#N/A</v>
      </c>
    </row>
    <row r="2513" spans="3:3" x14ac:dyDescent="0.2">
      <c r="C2513" t="e">
        <f>VLOOKUP(A2513,'C3_D2_pF_2V_vs_LVS_pF'!$A$2:$F$2003,3,FALSE)</f>
        <v>#N/A</v>
      </c>
    </row>
    <row r="2514" spans="3:3" x14ac:dyDescent="0.2">
      <c r="C2514" t="e">
        <f>VLOOKUP(A2514,'C3_D2_pF_2V_vs_LVS_pF'!$A$2:$F$2003,3,FALSE)</f>
        <v>#N/A</v>
      </c>
    </row>
    <row r="2515" spans="3:3" x14ac:dyDescent="0.2">
      <c r="C2515" t="e">
        <f>VLOOKUP(A2515,'C3_D2_pF_2V_vs_LVS_pF'!$A$2:$F$2003,3,FALSE)</f>
        <v>#N/A</v>
      </c>
    </row>
    <row r="2516" spans="3:3" x14ac:dyDescent="0.2">
      <c r="C2516" t="e">
        <f>VLOOKUP(A2516,'C3_D2_pF_2V_vs_LVS_pF'!$A$2:$F$2003,3,FALSE)</f>
        <v>#N/A</v>
      </c>
    </row>
    <row r="2517" spans="3:3" x14ac:dyDescent="0.2">
      <c r="C2517" t="e">
        <f>VLOOKUP(A2517,'C3_D2_pF_2V_vs_LVS_pF'!$A$2:$F$2003,3,FALSE)</f>
        <v>#N/A</v>
      </c>
    </row>
    <row r="2518" spans="3:3" x14ac:dyDescent="0.2">
      <c r="C2518" t="e">
        <f>VLOOKUP(A2518,'C3_D2_pF_2V_vs_LVS_pF'!$A$2:$F$2003,3,FALSE)</f>
        <v>#N/A</v>
      </c>
    </row>
    <row r="2519" spans="3:3" x14ac:dyDescent="0.2">
      <c r="C2519" t="e">
        <f>VLOOKUP(A2519,'C3_D2_pF_2V_vs_LVS_pF'!$A$2:$F$2003,3,FALSE)</f>
        <v>#N/A</v>
      </c>
    </row>
    <row r="2520" spans="3:3" x14ac:dyDescent="0.2">
      <c r="C2520" t="e">
        <f>VLOOKUP(A2520,'C3_D2_pF_2V_vs_LVS_pF'!$A$2:$F$2003,3,FALSE)</f>
        <v>#N/A</v>
      </c>
    </row>
    <row r="2521" spans="3:3" x14ac:dyDescent="0.2">
      <c r="C2521" t="e">
        <f>VLOOKUP(A2521,'C3_D2_pF_2V_vs_LVS_pF'!$A$2:$F$2003,3,FALSE)</f>
        <v>#N/A</v>
      </c>
    </row>
    <row r="2522" spans="3:3" x14ac:dyDescent="0.2">
      <c r="C2522" t="e">
        <f>VLOOKUP(A2522,'C3_D2_pF_2V_vs_LVS_pF'!$A$2:$F$2003,3,FALSE)</f>
        <v>#N/A</v>
      </c>
    </row>
    <row r="2523" spans="3:3" x14ac:dyDescent="0.2">
      <c r="C2523" t="e">
        <f>VLOOKUP(A2523,'C3_D2_pF_2V_vs_LVS_pF'!$A$2:$F$2003,3,FALSE)</f>
        <v>#N/A</v>
      </c>
    </row>
    <row r="2524" spans="3:3" x14ac:dyDescent="0.2">
      <c r="C2524" t="e">
        <f>VLOOKUP(A2524,'C3_D2_pF_2V_vs_LVS_pF'!$A$2:$F$2003,3,FALSE)</f>
        <v>#N/A</v>
      </c>
    </row>
    <row r="2525" spans="3:3" x14ac:dyDescent="0.2">
      <c r="C2525" t="e">
        <f>VLOOKUP(A2525,'C3_D2_pF_2V_vs_LVS_pF'!$A$2:$F$2003,3,FALSE)</f>
        <v>#N/A</v>
      </c>
    </row>
    <row r="2526" spans="3:3" x14ac:dyDescent="0.2">
      <c r="C2526" t="e">
        <f>VLOOKUP(A2526,'C3_D2_pF_2V_vs_LVS_pF'!$A$2:$F$2003,3,FALSE)</f>
        <v>#N/A</v>
      </c>
    </row>
    <row r="2527" spans="3:3" x14ac:dyDescent="0.2">
      <c r="C2527" t="e">
        <f>VLOOKUP(A2527,'C3_D2_pF_2V_vs_LVS_pF'!$A$2:$F$2003,3,FALSE)</f>
        <v>#N/A</v>
      </c>
    </row>
    <row r="2528" spans="3:3" x14ac:dyDescent="0.2">
      <c r="C2528" t="e">
        <f>VLOOKUP(A2528,'C3_D2_pF_2V_vs_LVS_pF'!$A$2:$F$2003,3,FALSE)</f>
        <v>#N/A</v>
      </c>
    </row>
    <row r="2529" spans="3:3" x14ac:dyDescent="0.2">
      <c r="C2529" t="e">
        <f>VLOOKUP(A2529,'C3_D2_pF_2V_vs_LVS_pF'!$A$2:$F$2003,3,FALSE)</f>
        <v>#N/A</v>
      </c>
    </row>
    <row r="2530" spans="3:3" x14ac:dyDescent="0.2">
      <c r="C2530" t="e">
        <f>VLOOKUP(A2530,'C3_D2_pF_2V_vs_LVS_pF'!$A$2:$F$2003,3,FALSE)</f>
        <v>#N/A</v>
      </c>
    </row>
    <row r="2531" spans="3:3" x14ac:dyDescent="0.2">
      <c r="C2531" t="e">
        <f>VLOOKUP(A2531,'C3_D2_pF_2V_vs_LVS_pF'!$A$2:$F$2003,3,FALSE)</f>
        <v>#N/A</v>
      </c>
    </row>
    <row r="2532" spans="3:3" x14ac:dyDescent="0.2">
      <c r="C2532" t="e">
        <f>VLOOKUP(A2532,'C3_D2_pF_2V_vs_LVS_pF'!$A$2:$F$2003,3,FALSE)</f>
        <v>#N/A</v>
      </c>
    </row>
    <row r="2533" spans="3:3" x14ac:dyDescent="0.2">
      <c r="C2533" t="e">
        <f>VLOOKUP(A2533,'C3_D2_pF_2V_vs_LVS_pF'!$A$2:$F$2003,3,FALSE)</f>
        <v>#N/A</v>
      </c>
    </row>
    <row r="2534" spans="3:3" x14ac:dyDescent="0.2">
      <c r="C2534" t="e">
        <f>VLOOKUP(A2534,'C3_D2_pF_2V_vs_LVS_pF'!$A$2:$F$2003,3,FALSE)</f>
        <v>#N/A</v>
      </c>
    </row>
    <row r="2535" spans="3:3" x14ac:dyDescent="0.2">
      <c r="C2535" t="e">
        <f>VLOOKUP(A2535,'C3_D2_pF_2V_vs_LVS_pF'!$A$2:$F$2003,3,FALSE)</f>
        <v>#N/A</v>
      </c>
    </row>
    <row r="2536" spans="3:3" x14ac:dyDescent="0.2">
      <c r="C2536" t="e">
        <f>VLOOKUP(A2536,'C3_D2_pF_2V_vs_LVS_pF'!$A$2:$F$2003,3,FALSE)</f>
        <v>#N/A</v>
      </c>
    </row>
    <row r="2537" spans="3:3" x14ac:dyDescent="0.2">
      <c r="C2537" t="e">
        <f>VLOOKUP(A2537,'C3_D2_pF_2V_vs_LVS_pF'!$A$2:$F$2003,3,FALSE)</f>
        <v>#N/A</v>
      </c>
    </row>
    <row r="2538" spans="3:3" x14ac:dyDescent="0.2">
      <c r="C2538" t="e">
        <f>VLOOKUP(A2538,'C3_D2_pF_2V_vs_LVS_pF'!$A$2:$F$2003,3,FALSE)</f>
        <v>#N/A</v>
      </c>
    </row>
    <row r="2539" spans="3:3" x14ac:dyDescent="0.2">
      <c r="C2539" t="e">
        <f>VLOOKUP(A2539,'C3_D2_pF_2V_vs_LVS_pF'!$A$2:$F$2003,3,FALSE)</f>
        <v>#N/A</v>
      </c>
    </row>
    <row r="2540" spans="3:3" x14ac:dyDescent="0.2">
      <c r="C2540" t="e">
        <f>VLOOKUP(A2540,'C3_D2_pF_2V_vs_LVS_pF'!$A$2:$F$2003,3,FALSE)</f>
        <v>#N/A</v>
      </c>
    </row>
    <row r="2541" spans="3:3" x14ac:dyDescent="0.2">
      <c r="C2541" t="e">
        <f>VLOOKUP(A2541,'C3_D2_pF_2V_vs_LVS_pF'!$A$2:$F$2003,3,FALSE)</f>
        <v>#N/A</v>
      </c>
    </row>
    <row r="2542" spans="3:3" x14ac:dyDescent="0.2">
      <c r="C2542" t="e">
        <f>VLOOKUP(A2542,'C3_D2_pF_2V_vs_LVS_pF'!$A$2:$F$2003,3,FALSE)</f>
        <v>#N/A</v>
      </c>
    </row>
    <row r="2543" spans="3:3" x14ac:dyDescent="0.2">
      <c r="C2543" t="e">
        <f>VLOOKUP(A2543,'C3_D2_pF_2V_vs_LVS_pF'!$A$2:$F$2003,3,FALSE)</f>
        <v>#N/A</v>
      </c>
    </row>
    <row r="2544" spans="3:3" x14ac:dyDescent="0.2">
      <c r="C2544" t="e">
        <f>VLOOKUP(A2544,'C3_D2_pF_2V_vs_LVS_pF'!$A$2:$F$2003,3,FALSE)</f>
        <v>#N/A</v>
      </c>
    </row>
    <row r="2545" spans="3:3" x14ac:dyDescent="0.2">
      <c r="C2545" t="e">
        <f>VLOOKUP(A2545,'C3_D2_pF_2V_vs_LVS_pF'!$A$2:$F$2003,3,FALSE)</f>
        <v>#N/A</v>
      </c>
    </row>
    <row r="2546" spans="3:3" x14ac:dyDescent="0.2">
      <c r="C2546" t="e">
        <f>VLOOKUP(A2546,'C3_D2_pF_2V_vs_LVS_pF'!$A$2:$F$2003,3,FALSE)</f>
        <v>#N/A</v>
      </c>
    </row>
    <row r="2547" spans="3:3" x14ac:dyDescent="0.2">
      <c r="C2547" t="e">
        <f>VLOOKUP(A2547,'C3_D2_pF_2V_vs_LVS_pF'!$A$2:$F$2003,3,FALSE)</f>
        <v>#N/A</v>
      </c>
    </row>
    <row r="2548" spans="3:3" x14ac:dyDescent="0.2">
      <c r="C2548" t="e">
        <f>VLOOKUP(A2548,'C3_D2_pF_2V_vs_LVS_pF'!$A$2:$F$2003,3,FALSE)</f>
        <v>#N/A</v>
      </c>
    </row>
    <row r="2549" spans="3:3" x14ac:dyDescent="0.2">
      <c r="C2549" t="e">
        <f>VLOOKUP(A2549,'C3_D2_pF_2V_vs_LVS_pF'!$A$2:$F$2003,3,FALSE)</f>
        <v>#N/A</v>
      </c>
    </row>
    <row r="2550" spans="3:3" x14ac:dyDescent="0.2">
      <c r="C2550" t="e">
        <f>VLOOKUP(A2550,'C3_D2_pF_2V_vs_LVS_pF'!$A$2:$F$2003,3,FALSE)</f>
        <v>#N/A</v>
      </c>
    </row>
    <row r="2551" spans="3:3" x14ac:dyDescent="0.2">
      <c r="C2551" t="e">
        <f>VLOOKUP(A2551,'C3_D2_pF_2V_vs_LVS_pF'!$A$2:$F$2003,3,FALSE)</f>
        <v>#N/A</v>
      </c>
    </row>
    <row r="2552" spans="3:3" x14ac:dyDescent="0.2">
      <c r="C2552" t="e">
        <f>VLOOKUP(A2552,'C3_D2_pF_2V_vs_LVS_pF'!$A$2:$F$2003,3,FALSE)</f>
        <v>#N/A</v>
      </c>
    </row>
    <row r="2553" spans="3:3" x14ac:dyDescent="0.2">
      <c r="C2553" t="e">
        <f>VLOOKUP(A2553,'C3_D2_pF_2V_vs_LVS_pF'!$A$2:$F$2003,3,FALSE)</f>
        <v>#N/A</v>
      </c>
    </row>
    <row r="2554" spans="3:3" x14ac:dyDescent="0.2">
      <c r="C2554" t="e">
        <f>VLOOKUP(A2554,'C3_D2_pF_2V_vs_LVS_pF'!$A$2:$F$2003,3,FALSE)</f>
        <v>#N/A</v>
      </c>
    </row>
    <row r="2555" spans="3:3" x14ac:dyDescent="0.2">
      <c r="C2555" t="e">
        <f>VLOOKUP(A2555,'C3_D2_pF_2V_vs_LVS_pF'!$A$2:$F$2003,3,FALSE)</f>
        <v>#N/A</v>
      </c>
    </row>
    <row r="2556" spans="3:3" x14ac:dyDescent="0.2">
      <c r="C2556" t="e">
        <f>VLOOKUP(A2556,'C3_D2_pF_2V_vs_LVS_pF'!$A$2:$F$2003,3,FALSE)</f>
        <v>#N/A</v>
      </c>
    </row>
    <row r="2557" spans="3:3" x14ac:dyDescent="0.2">
      <c r="C2557" t="e">
        <f>VLOOKUP(A2557,'C3_D2_pF_2V_vs_LVS_pF'!$A$2:$F$2003,3,FALSE)</f>
        <v>#N/A</v>
      </c>
    </row>
    <row r="2558" spans="3:3" x14ac:dyDescent="0.2">
      <c r="C2558" t="e">
        <f>VLOOKUP(A2558,'C3_D2_pF_2V_vs_LVS_pF'!$A$2:$F$2003,3,FALSE)</f>
        <v>#N/A</v>
      </c>
    </row>
    <row r="2559" spans="3:3" x14ac:dyDescent="0.2">
      <c r="C2559" t="e">
        <f>VLOOKUP(A2559,'C3_D2_pF_2V_vs_LVS_pF'!$A$2:$F$2003,3,FALSE)</f>
        <v>#N/A</v>
      </c>
    </row>
    <row r="2560" spans="3:3" x14ac:dyDescent="0.2">
      <c r="C2560" t="e">
        <f>VLOOKUP(A2560,'C3_D2_pF_2V_vs_LVS_pF'!$A$2:$F$2003,3,FALSE)</f>
        <v>#N/A</v>
      </c>
    </row>
    <row r="2561" spans="3:3" x14ac:dyDescent="0.2">
      <c r="C2561" t="e">
        <f>VLOOKUP(A2561,'C3_D2_pF_2V_vs_LVS_pF'!$A$2:$F$2003,3,FALSE)</f>
        <v>#N/A</v>
      </c>
    </row>
    <row r="2562" spans="3:3" x14ac:dyDescent="0.2">
      <c r="C2562" t="e">
        <f>VLOOKUP(A2562,'C3_D2_pF_2V_vs_LVS_pF'!$A$2:$F$2003,3,FALSE)</f>
        <v>#N/A</v>
      </c>
    </row>
    <row r="2563" spans="3:3" x14ac:dyDescent="0.2">
      <c r="C2563" t="e">
        <f>VLOOKUP(A2563,'C3_D2_pF_2V_vs_LVS_pF'!$A$2:$F$2003,3,FALSE)</f>
        <v>#N/A</v>
      </c>
    </row>
    <row r="2564" spans="3:3" x14ac:dyDescent="0.2">
      <c r="C2564" t="e">
        <f>VLOOKUP(A2564,'C3_D2_pF_2V_vs_LVS_pF'!$A$2:$F$2003,3,FALSE)</f>
        <v>#N/A</v>
      </c>
    </row>
    <row r="2565" spans="3:3" x14ac:dyDescent="0.2">
      <c r="C2565" t="e">
        <f>VLOOKUP(A2565,'C3_D2_pF_2V_vs_LVS_pF'!$A$2:$F$2003,3,FALSE)</f>
        <v>#N/A</v>
      </c>
    </row>
    <row r="2566" spans="3:3" x14ac:dyDescent="0.2">
      <c r="C2566" t="e">
        <f>VLOOKUP(A2566,'C3_D2_pF_2V_vs_LVS_pF'!$A$2:$F$2003,3,FALSE)</f>
        <v>#N/A</v>
      </c>
    </row>
    <row r="2567" spans="3:3" x14ac:dyDescent="0.2">
      <c r="C2567" t="e">
        <f>VLOOKUP(A2567,'C3_D2_pF_2V_vs_LVS_pF'!$A$2:$F$2003,3,FALSE)</f>
        <v>#N/A</v>
      </c>
    </row>
    <row r="2568" spans="3:3" x14ac:dyDescent="0.2">
      <c r="C2568" t="e">
        <f>VLOOKUP(A2568,'C3_D2_pF_2V_vs_LVS_pF'!$A$2:$F$2003,3,FALSE)</f>
        <v>#N/A</v>
      </c>
    </row>
    <row r="2569" spans="3:3" x14ac:dyDescent="0.2">
      <c r="C2569" t="e">
        <f>VLOOKUP(A2569,'C3_D2_pF_2V_vs_LVS_pF'!$A$2:$F$2003,3,FALSE)</f>
        <v>#N/A</v>
      </c>
    </row>
    <row r="2570" spans="3:3" x14ac:dyDescent="0.2">
      <c r="C2570" t="e">
        <f>VLOOKUP(A2570,'C3_D2_pF_2V_vs_LVS_pF'!$A$2:$F$2003,3,FALSE)</f>
        <v>#N/A</v>
      </c>
    </row>
    <row r="2571" spans="3:3" x14ac:dyDescent="0.2">
      <c r="C2571" t="e">
        <f>VLOOKUP(A2571,'C3_D2_pF_2V_vs_LVS_pF'!$A$2:$F$2003,3,FALSE)</f>
        <v>#N/A</v>
      </c>
    </row>
    <row r="2572" spans="3:3" x14ac:dyDescent="0.2">
      <c r="C2572" t="e">
        <f>VLOOKUP(A2572,'C3_D2_pF_2V_vs_LVS_pF'!$A$2:$F$2003,3,FALSE)</f>
        <v>#N/A</v>
      </c>
    </row>
    <row r="2573" spans="3:3" x14ac:dyDescent="0.2">
      <c r="C2573" t="e">
        <f>VLOOKUP(A2573,'C3_D2_pF_2V_vs_LVS_pF'!$A$2:$F$2003,3,FALSE)</f>
        <v>#N/A</v>
      </c>
    </row>
    <row r="2574" spans="3:3" x14ac:dyDescent="0.2">
      <c r="C2574" t="e">
        <f>VLOOKUP(A2574,'C3_D2_pF_2V_vs_LVS_pF'!$A$2:$F$2003,3,FALSE)</f>
        <v>#N/A</v>
      </c>
    </row>
    <row r="2575" spans="3:3" x14ac:dyDescent="0.2">
      <c r="C2575" t="e">
        <f>VLOOKUP(A2575,'C3_D2_pF_2V_vs_LVS_pF'!$A$2:$F$2003,3,FALSE)</f>
        <v>#N/A</v>
      </c>
    </row>
    <row r="2576" spans="3:3" x14ac:dyDescent="0.2">
      <c r="C2576" t="e">
        <f>VLOOKUP(A2576,'C3_D2_pF_2V_vs_LVS_pF'!$A$2:$F$2003,3,FALSE)</f>
        <v>#N/A</v>
      </c>
    </row>
    <row r="2577" spans="3:3" x14ac:dyDescent="0.2">
      <c r="C2577" t="e">
        <f>VLOOKUP(A2577,'C3_D2_pF_2V_vs_LVS_pF'!$A$2:$F$2003,3,FALSE)</f>
        <v>#N/A</v>
      </c>
    </row>
    <row r="2578" spans="3:3" x14ac:dyDescent="0.2">
      <c r="C2578" t="e">
        <f>VLOOKUP(A2578,'C3_D2_pF_2V_vs_LVS_pF'!$A$2:$F$2003,3,FALSE)</f>
        <v>#N/A</v>
      </c>
    </row>
    <row r="2579" spans="3:3" x14ac:dyDescent="0.2">
      <c r="C2579" t="e">
        <f>VLOOKUP(A2579,'C3_D2_pF_2V_vs_LVS_pF'!$A$2:$F$2003,3,FALSE)</f>
        <v>#N/A</v>
      </c>
    </row>
    <row r="2580" spans="3:3" x14ac:dyDescent="0.2">
      <c r="C2580" t="e">
        <f>VLOOKUP(A2580,'C3_D2_pF_2V_vs_LVS_pF'!$A$2:$F$2003,3,FALSE)</f>
        <v>#N/A</v>
      </c>
    </row>
    <row r="2581" spans="3:3" x14ac:dyDescent="0.2">
      <c r="C2581" t="e">
        <f>VLOOKUP(A2581,'C3_D2_pF_2V_vs_LVS_pF'!$A$2:$F$2003,3,FALSE)</f>
        <v>#N/A</v>
      </c>
    </row>
    <row r="2582" spans="3:3" x14ac:dyDescent="0.2">
      <c r="C2582" t="e">
        <f>VLOOKUP(A2582,'C3_D2_pF_2V_vs_LVS_pF'!$A$2:$F$2003,3,FALSE)</f>
        <v>#N/A</v>
      </c>
    </row>
    <row r="2583" spans="3:3" x14ac:dyDescent="0.2">
      <c r="C2583" t="e">
        <f>VLOOKUP(A2583,'C3_D2_pF_2V_vs_LVS_pF'!$A$2:$F$2003,3,FALSE)</f>
        <v>#N/A</v>
      </c>
    </row>
    <row r="2584" spans="3:3" x14ac:dyDescent="0.2">
      <c r="C2584" t="e">
        <f>VLOOKUP(A2584,'C3_D2_pF_2V_vs_LVS_pF'!$A$2:$F$2003,3,FALSE)</f>
        <v>#N/A</v>
      </c>
    </row>
    <row r="2585" spans="3:3" x14ac:dyDescent="0.2">
      <c r="C2585" t="e">
        <f>VLOOKUP(A2585,'C3_D2_pF_2V_vs_LVS_pF'!$A$2:$F$2003,3,FALSE)</f>
        <v>#N/A</v>
      </c>
    </row>
    <row r="2586" spans="3:3" x14ac:dyDescent="0.2">
      <c r="C2586" t="e">
        <f>VLOOKUP(A2586,'C3_D2_pF_2V_vs_LVS_pF'!$A$2:$F$2003,3,FALSE)</f>
        <v>#N/A</v>
      </c>
    </row>
    <row r="2587" spans="3:3" x14ac:dyDescent="0.2">
      <c r="C2587" t="e">
        <f>VLOOKUP(A2587,'C3_D2_pF_2V_vs_LVS_pF'!$A$2:$F$2003,3,FALSE)</f>
        <v>#N/A</v>
      </c>
    </row>
    <row r="2588" spans="3:3" x14ac:dyDescent="0.2">
      <c r="C2588" t="e">
        <f>VLOOKUP(A2588,'C3_D2_pF_2V_vs_LVS_pF'!$A$2:$F$2003,3,FALSE)</f>
        <v>#N/A</v>
      </c>
    </row>
    <row r="2589" spans="3:3" x14ac:dyDescent="0.2">
      <c r="C2589" t="e">
        <f>VLOOKUP(A2589,'C3_D2_pF_2V_vs_LVS_pF'!$A$2:$F$2003,3,FALSE)</f>
        <v>#N/A</v>
      </c>
    </row>
    <row r="2590" spans="3:3" x14ac:dyDescent="0.2">
      <c r="C2590" t="e">
        <f>VLOOKUP(A2590,'C3_D2_pF_2V_vs_LVS_pF'!$A$2:$F$2003,3,FALSE)</f>
        <v>#N/A</v>
      </c>
    </row>
    <row r="2591" spans="3:3" x14ac:dyDescent="0.2">
      <c r="C2591" t="e">
        <f>VLOOKUP(A2591,'C3_D2_pF_2V_vs_LVS_pF'!$A$2:$F$2003,3,FALSE)</f>
        <v>#N/A</v>
      </c>
    </row>
    <row r="2592" spans="3:3" x14ac:dyDescent="0.2">
      <c r="C2592" t="e">
        <f>VLOOKUP(A2592,'C3_D2_pF_2V_vs_LVS_pF'!$A$2:$F$2003,3,FALSE)</f>
        <v>#N/A</v>
      </c>
    </row>
    <row r="2593" spans="3:3" x14ac:dyDescent="0.2">
      <c r="C2593" t="e">
        <f>VLOOKUP(A2593,'C3_D2_pF_2V_vs_LVS_pF'!$A$2:$F$2003,3,FALSE)</f>
        <v>#N/A</v>
      </c>
    </row>
    <row r="2594" spans="3:3" x14ac:dyDescent="0.2">
      <c r="C2594" t="e">
        <f>VLOOKUP(A2594,'C3_D2_pF_2V_vs_LVS_pF'!$A$2:$F$2003,3,FALSE)</f>
        <v>#N/A</v>
      </c>
    </row>
    <row r="2595" spans="3:3" x14ac:dyDescent="0.2">
      <c r="C2595" t="e">
        <f>VLOOKUP(A2595,'C3_D2_pF_2V_vs_LVS_pF'!$A$2:$F$2003,3,FALSE)</f>
        <v>#N/A</v>
      </c>
    </row>
    <row r="2596" spans="3:3" x14ac:dyDescent="0.2">
      <c r="C2596" t="e">
        <f>VLOOKUP(A2596,'C3_D2_pF_2V_vs_LVS_pF'!$A$2:$F$2003,3,FALSE)</f>
        <v>#N/A</v>
      </c>
    </row>
    <row r="2597" spans="3:3" x14ac:dyDescent="0.2">
      <c r="C2597" t="e">
        <f>VLOOKUP(A2597,'C3_D2_pF_2V_vs_LVS_pF'!$A$2:$F$2003,3,FALSE)</f>
        <v>#N/A</v>
      </c>
    </row>
    <row r="2598" spans="3:3" x14ac:dyDescent="0.2">
      <c r="C2598" t="e">
        <f>VLOOKUP(A2598,'C3_D2_pF_2V_vs_LVS_pF'!$A$2:$F$2003,3,FALSE)</f>
        <v>#N/A</v>
      </c>
    </row>
    <row r="2599" spans="3:3" x14ac:dyDescent="0.2">
      <c r="C2599" t="e">
        <f>VLOOKUP(A2599,'C3_D2_pF_2V_vs_LVS_pF'!$A$2:$F$2003,3,FALSE)</f>
        <v>#N/A</v>
      </c>
    </row>
    <row r="2600" spans="3:3" x14ac:dyDescent="0.2">
      <c r="C2600" t="e">
        <f>VLOOKUP(A2600,'C3_D2_pF_2V_vs_LVS_pF'!$A$2:$F$2003,3,FALSE)</f>
        <v>#N/A</v>
      </c>
    </row>
    <row r="2601" spans="3:3" x14ac:dyDescent="0.2">
      <c r="C2601" t="e">
        <f>VLOOKUP(A2601,'C3_D2_pF_2V_vs_LVS_pF'!$A$2:$F$2003,3,FALSE)</f>
        <v>#N/A</v>
      </c>
    </row>
    <row r="2602" spans="3:3" x14ac:dyDescent="0.2">
      <c r="C2602" t="e">
        <f>VLOOKUP(A2602,'C3_D2_pF_2V_vs_LVS_pF'!$A$2:$F$2003,3,FALSE)</f>
        <v>#N/A</v>
      </c>
    </row>
    <row r="2603" spans="3:3" x14ac:dyDescent="0.2">
      <c r="C2603" t="e">
        <f>VLOOKUP(A2603,'C3_D2_pF_2V_vs_LVS_pF'!$A$2:$F$2003,3,FALSE)</f>
        <v>#N/A</v>
      </c>
    </row>
    <row r="2604" spans="3:3" x14ac:dyDescent="0.2">
      <c r="C2604" t="e">
        <f>VLOOKUP(A2604,'C3_D2_pF_2V_vs_LVS_pF'!$A$2:$F$2003,3,FALSE)</f>
        <v>#N/A</v>
      </c>
    </row>
    <row r="2605" spans="3:3" x14ac:dyDescent="0.2">
      <c r="C2605" t="e">
        <f>VLOOKUP(A2605,'C3_D2_pF_2V_vs_LVS_pF'!$A$2:$F$2003,3,FALSE)</f>
        <v>#N/A</v>
      </c>
    </row>
    <row r="2606" spans="3:3" x14ac:dyDescent="0.2">
      <c r="C2606" t="e">
        <f>VLOOKUP(A2606,'C3_D2_pF_2V_vs_LVS_pF'!$A$2:$F$2003,3,FALSE)</f>
        <v>#N/A</v>
      </c>
    </row>
    <row r="2607" spans="3:3" x14ac:dyDescent="0.2">
      <c r="C2607" t="e">
        <f>VLOOKUP(A2607,'C3_D2_pF_2V_vs_LVS_pF'!$A$2:$F$2003,3,FALSE)</f>
        <v>#N/A</v>
      </c>
    </row>
    <row r="2608" spans="3:3" x14ac:dyDescent="0.2">
      <c r="C2608" t="e">
        <f>VLOOKUP(A2608,'C3_D2_pF_2V_vs_LVS_pF'!$A$2:$F$2003,3,FALSE)</f>
        <v>#N/A</v>
      </c>
    </row>
    <row r="2609" spans="3:3" x14ac:dyDescent="0.2">
      <c r="C2609" t="e">
        <f>VLOOKUP(A2609,'C3_D2_pF_2V_vs_LVS_pF'!$A$2:$F$2003,3,FALSE)</f>
        <v>#N/A</v>
      </c>
    </row>
    <row r="2610" spans="3:3" x14ac:dyDescent="0.2">
      <c r="C2610" t="e">
        <f>VLOOKUP(A2610,'C3_D2_pF_2V_vs_LVS_pF'!$A$2:$F$2003,3,FALSE)</f>
        <v>#N/A</v>
      </c>
    </row>
    <row r="2611" spans="3:3" x14ac:dyDescent="0.2">
      <c r="C2611" t="e">
        <f>VLOOKUP(A2611,'C3_D2_pF_2V_vs_LVS_pF'!$A$2:$F$2003,3,FALSE)</f>
        <v>#N/A</v>
      </c>
    </row>
    <row r="2612" spans="3:3" x14ac:dyDescent="0.2">
      <c r="C2612" t="e">
        <f>VLOOKUP(A2612,'C3_D2_pF_2V_vs_LVS_pF'!$A$2:$F$2003,3,FALSE)</f>
        <v>#N/A</v>
      </c>
    </row>
    <row r="2613" spans="3:3" x14ac:dyDescent="0.2">
      <c r="C2613" t="e">
        <f>VLOOKUP(A2613,'C3_D2_pF_2V_vs_LVS_pF'!$A$2:$F$2003,3,FALSE)</f>
        <v>#N/A</v>
      </c>
    </row>
    <row r="2614" spans="3:3" x14ac:dyDescent="0.2">
      <c r="C2614" t="e">
        <f>VLOOKUP(A2614,'C3_D2_pF_2V_vs_LVS_pF'!$A$2:$F$2003,3,FALSE)</f>
        <v>#N/A</v>
      </c>
    </row>
    <row r="2615" spans="3:3" x14ac:dyDescent="0.2">
      <c r="C2615" t="e">
        <f>VLOOKUP(A2615,'C3_D2_pF_2V_vs_LVS_pF'!$A$2:$F$2003,3,FALSE)</f>
        <v>#N/A</v>
      </c>
    </row>
    <row r="2616" spans="3:3" x14ac:dyDescent="0.2">
      <c r="C2616" t="e">
        <f>VLOOKUP(A2616,'C3_D2_pF_2V_vs_LVS_pF'!$A$2:$F$2003,3,FALSE)</f>
        <v>#N/A</v>
      </c>
    </row>
    <row r="2617" spans="3:3" x14ac:dyDescent="0.2">
      <c r="C2617" t="e">
        <f>VLOOKUP(A2617,'C3_D2_pF_2V_vs_LVS_pF'!$A$2:$F$2003,3,FALSE)</f>
        <v>#N/A</v>
      </c>
    </row>
    <row r="2618" spans="3:3" x14ac:dyDescent="0.2">
      <c r="C2618" t="e">
        <f>VLOOKUP(A2618,'C3_D2_pF_2V_vs_LVS_pF'!$A$2:$F$2003,3,FALSE)</f>
        <v>#N/A</v>
      </c>
    </row>
    <row r="2619" spans="3:3" x14ac:dyDescent="0.2">
      <c r="C2619" t="e">
        <f>VLOOKUP(A2619,'C3_D2_pF_2V_vs_LVS_pF'!$A$2:$F$2003,3,FALSE)</f>
        <v>#N/A</v>
      </c>
    </row>
    <row r="2620" spans="3:3" x14ac:dyDescent="0.2">
      <c r="C2620" t="e">
        <f>VLOOKUP(A2620,'C3_D2_pF_2V_vs_LVS_pF'!$A$2:$F$2003,3,FALSE)</f>
        <v>#N/A</v>
      </c>
    </row>
    <row r="2621" spans="3:3" x14ac:dyDescent="0.2">
      <c r="C2621" t="e">
        <f>VLOOKUP(A2621,'C3_D2_pF_2V_vs_LVS_pF'!$A$2:$F$2003,3,FALSE)</f>
        <v>#N/A</v>
      </c>
    </row>
    <row r="2622" spans="3:3" x14ac:dyDescent="0.2">
      <c r="C2622" t="e">
        <f>VLOOKUP(A2622,'C3_D2_pF_2V_vs_LVS_pF'!$A$2:$F$2003,3,FALSE)</f>
        <v>#N/A</v>
      </c>
    </row>
    <row r="2623" spans="3:3" x14ac:dyDescent="0.2">
      <c r="C2623" t="e">
        <f>VLOOKUP(A2623,'C3_D2_pF_2V_vs_LVS_pF'!$A$2:$F$2003,3,FALSE)</f>
        <v>#N/A</v>
      </c>
    </row>
    <row r="2624" spans="3:3" x14ac:dyDescent="0.2">
      <c r="C2624" t="e">
        <f>VLOOKUP(A2624,'C3_D2_pF_2V_vs_LVS_pF'!$A$2:$F$2003,3,FALSE)</f>
        <v>#N/A</v>
      </c>
    </row>
    <row r="2625" spans="3:3" x14ac:dyDescent="0.2">
      <c r="C2625" t="e">
        <f>VLOOKUP(A2625,'C3_D2_pF_2V_vs_LVS_pF'!$A$2:$F$2003,3,FALSE)</f>
        <v>#N/A</v>
      </c>
    </row>
    <row r="2626" spans="3:3" x14ac:dyDescent="0.2">
      <c r="C2626" t="e">
        <f>VLOOKUP(A2626,'C3_D2_pF_2V_vs_LVS_pF'!$A$2:$F$2003,3,FALSE)</f>
        <v>#N/A</v>
      </c>
    </row>
    <row r="2627" spans="3:3" x14ac:dyDescent="0.2">
      <c r="C2627" t="e">
        <f>VLOOKUP(A2627,'C3_D2_pF_2V_vs_LVS_pF'!$A$2:$F$2003,3,FALSE)</f>
        <v>#N/A</v>
      </c>
    </row>
    <row r="2628" spans="3:3" x14ac:dyDescent="0.2">
      <c r="C2628" t="e">
        <f>VLOOKUP(A2628,'C3_D2_pF_2V_vs_LVS_pF'!$A$2:$F$2003,3,FALSE)</f>
        <v>#N/A</v>
      </c>
    </row>
    <row r="2629" spans="3:3" x14ac:dyDescent="0.2">
      <c r="C2629" t="e">
        <f>VLOOKUP(A2629,'C3_D2_pF_2V_vs_LVS_pF'!$A$2:$F$2003,3,FALSE)</f>
        <v>#N/A</v>
      </c>
    </row>
    <row r="2630" spans="3:3" x14ac:dyDescent="0.2">
      <c r="C2630" t="e">
        <f>VLOOKUP(A2630,'C3_D2_pF_2V_vs_LVS_pF'!$A$2:$F$2003,3,FALSE)</f>
        <v>#N/A</v>
      </c>
    </row>
    <row r="2631" spans="3:3" x14ac:dyDescent="0.2">
      <c r="C2631" t="e">
        <f>VLOOKUP(A2631,'C3_D2_pF_2V_vs_LVS_pF'!$A$2:$F$2003,3,FALSE)</f>
        <v>#N/A</v>
      </c>
    </row>
    <row r="2632" spans="3:3" x14ac:dyDescent="0.2">
      <c r="C2632" t="e">
        <f>VLOOKUP(A2632,'C3_D2_pF_2V_vs_LVS_pF'!$A$2:$F$2003,3,FALSE)</f>
        <v>#N/A</v>
      </c>
    </row>
    <row r="2633" spans="3:3" x14ac:dyDescent="0.2">
      <c r="C2633" t="e">
        <f>VLOOKUP(A2633,'C3_D2_pF_2V_vs_LVS_pF'!$A$2:$F$2003,3,FALSE)</f>
        <v>#N/A</v>
      </c>
    </row>
    <row r="2634" spans="3:3" x14ac:dyDescent="0.2">
      <c r="C2634" t="e">
        <f>VLOOKUP(A2634,'C3_D2_pF_2V_vs_LVS_pF'!$A$2:$F$2003,3,FALSE)</f>
        <v>#N/A</v>
      </c>
    </row>
    <row r="2635" spans="3:3" x14ac:dyDescent="0.2">
      <c r="C2635" t="e">
        <f>VLOOKUP(A2635,'C3_D2_pF_2V_vs_LVS_pF'!$A$2:$F$2003,3,FALSE)</f>
        <v>#N/A</v>
      </c>
    </row>
    <row r="2636" spans="3:3" x14ac:dyDescent="0.2">
      <c r="C2636" t="e">
        <f>VLOOKUP(A2636,'C3_D2_pF_2V_vs_LVS_pF'!$A$2:$F$2003,3,FALSE)</f>
        <v>#N/A</v>
      </c>
    </row>
    <row r="2637" spans="3:3" x14ac:dyDescent="0.2">
      <c r="C2637" t="e">
        <f>VLOOKUP(A2637,'C3_D2_pF_2V_vs_LVS_pF'!$A$2:$F$2003,3,FALSE)</f>
        <v>#N/A</v>
      </c>
    </row>
    <row r="2638" spans="3:3" x14ac:dyDescent="0.2">
      <c r="C2638" t="e">
        <f>VLOOKUP(A2638,'C3_D2_pF_2V_vs_LVS_pF'!$A$2:$F$2003,3,FALSE)</f>
        <v>#N/A</v>
      </c>
    </row>
    <row r="2639" spans="3:3" x14ac:dyDescent="0.2">
      <c r="C2639" t="e">
        <f>VLOOKUP(A2639,'C3_D2_pF_2V_vs_LVS_pF'!$A$2:$F$2003,3,FALSE)</f>
        <v>#N/A</v>
      </c>
    </row>
    <row r="2640" spans="3:3" x14ac:dyDescent="0.2">
      <c r="C2640" t="e">
        <f>VLOOKUP(A2640,'C3_D2_pF_2V_vs_LVS_pF'!$A$2:$F$2003,3,FALSE)</f>
        <v>#N/A</v>
      </c>
    </row>
    <row r="2641" spans="3:5" x14ac:dyDescent="0.2">
      <c r="C2641" t="e">
        <f>VLOOKUP(A2641,'C3_D2_pF_2V_vs_LVS_pF'!$A$2:$F$2003,3,FALSE)</f>
        <v>#N/A</v>
      </c>
    </row>
    <row r="2642" spans="3:5" x14ac:dyDescent="0.2">
      <c r="C2642" t="e">
        <f>VLOOKUP(A2642,'C3_D2_pF_2V_vs_LVS_pF'!$A$2:$F$2003,3,FALSE)</f>
        <v>#N/A</v>
      </c>
    </row>
    <row r="2643" spans="3:5" x14ac:dyDescent="0.2">
      <c r="C2643" t="e">
        <f>VLOOKUP(A2643,'C3_D2_pF_2V_vs_LVS_pF'!$A$2:$F$2003,3,FALSE)</f>
        <v>#N/A</v>
      </c>
      <c r="E2643" s="1"/>
    </row>
    <row r="2644" spans="3:5" x14ac:dyDescent="0.2">
      <c r="C2644" t="e">
        <f>VLOOKUP(A2644,'C3_D2_pF_2V_vs_LVS_pF'!$A$2:$F$2003,3,FALSE)</f>
        <v>#N/A</v>
      </c>
    </row>
    <row r="2645" spans="3:5" x14ac:dyDescent="0.2">
      <c r="C2645" t="e">
        <f>VLOOKUP(A2645,'C3_D2_pF_2V_vs_LVS_pF'!$A$2:$F$2003,3,FALSE)</f>
        <v>#N/A</v>
      </c>
    </row>
    <row r="2646" spans="3:5" x14ac:dyDescent="0.2">
      <c r="C2646" t="e">
        <f>VLOOKUP(A2646,'C3_D2_pF_2V_vs_LVS_pF'!$A$2:$F$2003,3,FALSE)</f>
        <v>#N/A</v>
      </c>
    </row>
    <row r="2647" spans="3:5" x14ac:dyDescent="0.2">
      <c r="C2647" t="e">
        <f>VLOOKUP(A2647,'C3_D2_pF_2V_vs_LVS_pF'!$A$2:$F$2003,3,FALSE)</f>
        <v>#N/A</v>
      </c>
    </row>
    <row r="2648" spans="3:5" x14ac:dyDescent="0.2">
      <c r="C2648" t="e">
        <f>VLOOKUP(A2648,'C3_D2_pF_2V_vs_LVS_pF'!$A$2:$F$2003,3,FALSE)</f>
        <v>#N/A</v>
      </c>
    </row>
    <row r="2649" spans="3:5" x14ac:dyDescent="0.2">
      <c r="C2649" t="e">
        <f>VLOOKUP(A2649,'C3_D2_pF_2V_vs_LVS_pF'!$A$2:$F$2003,3,FALSE)</f>
        <v>#N/A</v>
      </c>
    </row>
    <row r="2650" spans="3:5" x14ac:dyDescent="0.2">
      <c r="C2650" t="e">
        <f>VLOOKUP(A2650,'C3_D2_pF_2V_vs_LVS_pF'!$A$2:$F$2003,3,FALSE)</f>
        <v>#N/A</v>
      </c>
    </row>
    <row r="2651" spans="3:5" x14ac:dyDescent="0.2">
      <c r="C2651" t="e">
        <f>VLOOKUP(A2651,'C3_D2_pF_2V_vs_LVS_pF'!$A$2:$F$2003,3,FALSE)</f>
        <v>#N/A</v>
      </c>
    </row>
    <row r="2652" spans="3:5" x14ac:dyDescent="0.2">
      <c r="C2652" t="e">
        <f>VLOOKUP(A2652,'C3_D2_pF_2V_vs_LVS_pF'!$A$2:$F$2003,3,FALSE)</f>
        <v>#N/A</v>
      </c>
    </row>
    <row r="2653" spans="3:5" x14ac:dyDescent="0.2">
      <c r="C2653" t="e">
        <f>VLOOKUP(A2653,'C3_D2_pF_2V_vs_LVS_pF'!$A$2:$F$2003,3,FALSE)</f>
        <v>#N/A</v>
      </c>
    </row>
    <row r="2654" spans="3:5" x14ac:dyDescent="0.2">
      <c r="C2654" t="e">
        <f>VLOOKUP(A2654,'C3_D2_pF_2V_vs_LVS_pF'!$A$2:$F$2003,3,FALSE)</f>
        <v>#N/A</v>
      </c>
    </row>
    <row r="2655" spans="3:5" x14ac:dyDescent="0.2">
      <c r="C2655" t="e">
        <f>VLOOKUP(A2655,'C3_D2_pF_2V_vs_LVS_pF'!$A$2:$F$2003,3,FALSE)</f>
        <v>#N/A</v>
      </c>
    </row>
    <row r="2656" spans="3:5" x14ac:dyDescent="0.2">
      <c r="C2656" t="e">
        <f>VLOOKUP(A2656,'C3_D2_pF_2V_vs_LVS_pF'!$A$2:$F$2003,3,FALSE)</f>
        <v>#N/A</v>
      </c>
    </row>
    <row r="2657" spans="3:3" x14ac:dyDescent="0.2">
      <c r="C2657" t="e">
        <f>VLOOKUP(A2657,'C3_D2_pF_2V_vs_LVS_pF'!$A$2:$F$2003,3,FALSE)</f>
        <v>#N/A</v>
      </c>
    </row>
    <row r="2658" spans="3:3" x14ac:dyDescent="0.2">
      <c r="C2658" t="e">
        <f>VLOOKUP(A2658,'C3_D2_pF_2V_vs_LVS_pF'!$A$2:$F$2003,3,FALSE)</f>
        <v>#N/A</v>
      </c>
    </row>
    <row r="2659" spans="3:3" x14ac:dyDescent="0.2">
      <c r="C2659" t="e">
        <f>VLOOKUP(A2659,'C3_D2_pF_2V_vs_LVS_pF'!$A$2:$F$2003,3,FALSE)</f>
        <v>#N/A</v>
      </c>
    </row>
    <row r="2660" spans="3:3" x14ac:dyDescent="0.2">
      <c r="C2660" t="e">
        <f>VLOOKUP(A2660,'C3_D2_pF_2V_vs_LVS_pF'!$A$2:$F$2003,3,FALSE)</f>
        <v>#N/A</v>
      </c>
    </row>
    <row r="2661" spans="3:3" x14ac:dyDescent="0.2">
      <c r="C2661" t="e">
        <f>VLOOKUP(A2661,'C3_D2_pF_2V_vs_LVS_pF'!$A$2:$F$2003,3,FALSE)</f>
        <v>#N/A</v>
      </c>
    </row>
    <row r="2662" spans="3:3" x14ac:dyDescent="0.2">
      <c r="C2662" t="e">
        <f>VLOOKUP(A2662,'C3_D2_pF_2V_vs_LVS_pF'!$A$2:$F$2003,3,FALSE)</f>
        <v>#N/A</v>
      </c>
    </row>
    <row r="2663" spans="3:3" x14ac:dyDescent="0.2">
      <c r="C2663" t="e">
        <f>VLOOKUP(A2663,'C3_D2_pF_2V_vs_LVS_pF'!$A$2:$F$2003,3,FALSE)</f>
        <v>#N/A</v>
      </c>
    </row>
    <row r="2664" spans="3:3" x14ac:dyDescent="0.2">
      <c r="C2664" t="e">
        <f>VLOOKUP(A2664,'C3_D2_pF_2V_vs_LVS_pF'!$A$2:$F$2003,3,FALSE)</f>
        <v>#N/A</v>
      </c>
    </row>
    <row r="2665" spans="3:3" x14ac:dyDescent="0.2">
      <c r="C2665" t="e">
        <f>VLOOKUP(A2665,'C3_D2_pF_2V_vs_LVS_pF'!$A$2:$F$2003,3,FALSE)</f>
        <v>#N/A</v>
      </c>
    </row>
    <row r="2666" spans="3:3" x14ac:dyDescent="0.2">
      <c r="C2666" t="e">
        <f>VLOOKUP(A2666,'C3_D2_pF_2V_vs_LVS_pF'!$A$2:$F$2003,3,FALSE)</f>
        <v>#N/A</v>
      </c>
    </row>
    <row r="2667" spans="3:3" x14ac:dyDescent="0.2">
      <c r="C2667" t="e">
        <f>VLOOKUP(A2667,'C3_D2_pF_2V_vs_LVS_pF'!$A$2:$F$2003,3,FALSE)</f>
        <v>#N/A</v>
      </c>
    </row>
    <row r="2668" spans="3:3" x14ac:dyDescent="0.2">
      <c r="C2668" t="e">
        <f>VLOOKUP(A2668,'C3_D2_pF_2V_vs_LVS_pF'!$A$2:$F$2003,3,FALSE)</f>
        <v>#N/A</v>
      </c>
    </row>
    <row r="2669" spans="3:3" x14ac:dyDescent="0.2">
      <c r="C2669" t="e">
        <f>VLOOKUP(A2669,'C3_D2_pF_2V_vs_LVS_pF'!$A$2:$F$2003,3,FALSE)</f>
        <v>#N/A</v>
      </c>
    </row>
    <row r="2670" spans="3:3" x14ac:dyDescent="0.2">
      <c r="C2670" t="e">
        <f>VLOOKUP(A2670,'C3_D2_pF_2V_vs_LVS_pF'!$A$2:$F$2003,3,FALSE)</f>
        <v>#N/A</v>
      </c>
    </row>
    <row r="2671" spans="3:3" x14ac:dyDescent="0.2">
      <c r="C2671" t="e">
        <f>VLOOKUP(A2671,'C3_D2_pF_2V_vs_LVS_pF'!$A$2:$F$2003,3,FALSE)</f>
        <v>#N/A</v>
      </c>
    </row>
    <row r="2672" spans="3:3" x14ac:dyDescent="0.2">
      <c r="C2672" t="e">
        <f>VLOOKUP(A2672,'C3_D2_pF_2V_vs_LVS_pF'!$A$2:$F$2003,3,FALSE)</f>
        <v>#N/A</v>
      </c>
    </row>
    <row r="2673" spans="3:3" x14ac:dyDescent="0.2">
      <c r="C2673" t="e">
        <f>VLOOKUP(A2673,'C3_D2_pF_2V_vs_LVS_pF'!$A$2:$F$2003,3,FALSE)</f>
        <v>#N/A</v>
      </c>
    </row>
    <row r="2674" spans="3:3" x14ac:dyDescent="0.2">
      <c r="C2674" t="e">
        <f>VLOOKUP(A2674,'C3_D2_pF_2V_vs_LVS_pF'!$A$2:$F$2003,3,FALSE)</f>
        <v>#N/A</v>
      </c>
    </row>
    <row r="2675" spans="3:3" x14ac:dyDescent="0.2">
      <c r="C2675" t="e">
        <f>VLOOKUP(A2675,'C3_D2_pF_2V_vs_LVS_pF'!$A$2:$F$2003,3,FALSE)</f>
        <v>#N/A</v>
      </c>
    </row>
    <row r="2676" spans="3:3" x14ac:dyDescent="0.2">
      <c r="C2676" t="e">
        <f>VLOOKUP(A2676,'C3_D2_pF_2V_vs_LVS_pF'!$A$2:$F$2003,3,FALSE)</f>
        <v>#N/A</v>
      </c>
    </row>
    <row r="2677" spans="3:3" x14ac:dyDescent="0.2">
      <c r="C2677" t="e">
        <f>VLOOKUP(A2677,'C3_D2_pF_2V_vs_LVS_pF'!$A$2:$F$2003,3,FALSE)</f>
        <v>#N/A</v>
      </c>
    </row>
    <row r="2678" spans="3:3" x14ac:dyDescent="0.2">
      <c r="C2678" t="e">
        <f>VLOOKUP(A2678,'C3_D2_pF_2V_vs_LVS_pF'!$A$2:$F$2003,3,FALSE)</f>
        <v>#N/A</v>
      </c>
    </row>
    <row r="2679" spans="3:3" x14ac:dyDescent="0.2">
      <c r="C2679" t="e">
        <f>VLOOKUP(A2679,'C3_D2_pF_2V_vs_LVS_pF'!$A$2:$F$2003,3,FALSE)</f>
        <v>#N/A</v>
      </c>
    </row>
    <row r="2680" spans="3:3" x14ac:dyDescent="0.2">
      <c r="C2680" t="e">
        <f>VLOOKUP(A2680,'C3_D2_pF_2V_vs_LVS_pF'!$A$2:$F$2003,3,FALSE)</f>
        <v>#N/A</v>
      </c>
    </row>
    <row r="2681" spans="3:3" x14ac:dyDescent="0.2">
      <c r="C2681" t="e">
        <f>VLOOKUP(A2681,'C3_D2_pF_2V_vs_LVS_pF'!$A$2:$F$2003,3,FALSE)</f>
        <v>#N/A</v>
      </c>
    </row>
    <row r="2682" spans="3:3" x14ac:dyDescent="0.2">
      <c r="C2682" t="e">
        <f>VLOOKUP(A2682,'C3_D2_pF_2V_vs_LVS_pF'!$A$2:$F$2003,3,FALSE)</f>
        <v>#N/A</v>
      </c>
    </row>
    <row r="2683" spans="3:3" x14ac:dyDescent="0.2">
      <c r="C2683" t="e">
        <f>VLOOKUP(A2683,'C3_D2_pF_2V_vs_LVS_pF'!$A$2:$F$2003,3,FALSE)</f>
        <v>#N/A</v>
      </c>
    </row>
    <row r="2684" spans="3:3" x14ac:dyDescent="0.2">
      <c r="C2684" t="e">
        <f>VLOOKUP(A2684,'C3_D2_pF_2V_vs_LVS_pF'!$A$2:$F$2003,3,FALSE)</f>
        <v>#N/A</v>
      </c>
    </row>
    <row r="2685" spans="3:3" x14ac:dyDescent="0.2">
      <c r="C2685" t="e">
        <f>VLOOKUP(A2685,'C3_D2_pF_2V_vs_LVS_pF'!$A$2:$F$2003,3,FALSE)</f>
        <v>#N/A</v>
      </c>
    </row>
    <row r="2686" spans="3:3" x14ac:dyDescent="0.2">
      <c r="C2686" t="e">
        <f>VLOOKUP(A2686,'C3_D2_pF_2V_vs_LVS_pF'!$A$2:$F$2003,3,FALSE)</f>
        <v>#N/A</v>
      </c>
    </row>
    <row r="2687" spans="3:3" x14ac:dyDescent="0.2">
      <c r="C2687" t="e">
        <f>VLOOKUP(A2687,'C3_D2_pF_2V_vs_LVS_pF'!$A$2:$F$2003,3,FALSE)</f>
        <v>#N/A</v>
      </c>
    </row>
    <row r="2688" spans="3:3" x14ac:dyDescent="0.2">
      <c r="C2688" t="e">
        <f>VLOOKUP(A2688,'C3_D2_pF_2V_vs_LVS_pF'!$A$2:$F$2003,3,FALSE)</f>
        <v>#N/A</v>
      </c>
    </row>
    <row r="2689" spans="3:3" x14ac:dyDescent="0.2">
      <c r="C2689" t="e">
        <f>VLOOKUP(A2689,'C3_D2_pF_2V_vs_LVS_pF'!$A$2:$F$2003,3,FALSE)</f>
        <v>#N/A</v>
      </c>
    </row>
    <row r="2690" spans="3:3" x14ac:dyDescent="0.2">
      <c r="C2690" t="e">
        <f>VLOOKUP(A2690,'C3_D2_pF_2V_vs_LVS_pF'!$A$2:$F$2003,3,FALSE)</f>
        <v>#N/A</v>
      </c>
    </row>
    <row r="2691" spans="3:3" x14ac:dyDescent="0.2">
      <c r="C2691" t="e">
        <f>VLOOKUP(A2691,'C3_D2_pF_2V_vs_LVS_pF'!$A$2:$F$2003,3,FALSE)</f>
        <v>#N/A</v>
      </c>
    </row>
    <row r="2692" spans="3:3" x14ac:dyDescent="0.2">
      <c r="C2692" t="e">
        <f>VLOOKUP(A2692,'C3_D2_pF_2V_vs_LVS_pF'!$A$2:$F$2003,3,FALSE)</f>
        <v>#N/A</v>
      </c>
    </row>
    <row r="2693" spans="3:3" x14ac:dyDescent="0.2">
      <c r="C2693" t="e">
        <f>VLOOKUP(A2693,'C3_D2_pF_2V_vs_LVS_pF'!$A$2:$F$2003,3,FALSE)</f>
        <v>#N/A</v>
      </c>
    </row>
    <row r="2694" spans="3:3" x14ac:dyDescent="0.2">
      <c r="C2694" t="e">
        <f>VLOOKUP(A2694,'C3_D2_pF_2V_vs_LVS_pF'!$A$2:$F$2003,3,FALSE)</f>
        <v>#N/A</v>
      </c>
    </row>
    <row r="2695" spans="3:3" x14ac:dyDescent="0.2">
      <c r="C2695" t="e">
        <f>VLOOKUP(A2695,'C3_D2_pF_2V_vs_LVS_pF'!$A$2:$F$2003,3,FALSE)</f>
        <v>#N/A</v>
      </c>
    </row>
    <row r="2696" spans="3:3" x14ac:dyDescent="0.2">
      <c r="C2696" t="e">
        <f>VLOOKUP(A2696,'C3_D2_pF_2V_vs_LVS_pF'!$A$2:$F$2003,3,FALSE)</f>
        <v>#N/A</v>
      </c>
    </row>
    <row r="2697" spans="3:3" x14ac:dyDescent="0.2">
      <c r="C2697" t="e">
        <f>VLOOKUP(A2697,'C3_D2_pF_2V_vs_LVS_pF'!$A$2:$F$2003,3,FALSE)</f>
        <v>#N/A</v>
      </c>
    </row>
    <row r="2698" spans="3:3" x14ac:dyDescent="0.2">
      <c r="C2698" t="e">
        <f>VLOOKUP(A2698,'C3_D2_pF_2V_vs_LVS_pF'!$A$2:$F$2003,3,FALSE)</f>
        <v>#N/A</v>
      </c>
    </row>
    <row r="2699" spans="3:3" x14ac:dyDescent="0.2">
      <c r="C2699" t="e">
        <f>VLOOKUP(A2699,'C3_D2_pF_2V_vs_LVS_pF'!$A$2:$F$2003,3,FALSE)</f>
        <v>#N/A</v>
      </c>
    </row>
    <row r="2700" spans="3:3" x14ac:dyDescent="0.2">
      <c r="C2700" t="e">
        <f>VLOOKUP(A2700,'C3_D2_pF_2V_vs_LVS_pF'!$A$2:$F$2003,3,FALSE)</f>
        <v>#N/A</v>
      </c>
    </row>
    <row r="2701" spans="3:3" x14ac:dyDescent="0.2">
      <c r="C2701" t="e">
        <f>VLOOKUP(A2701,'C3_D2_pF_2V_vs_LVS_pF'!$A$2:$F$2003,3,FALSE)</f>
        <v>#N/A</v>
      </c>
    </row>
    <row r="2702" spans="3:3" x14ac:dyDescent="0.2">
      <c r="C2702" t="e">
        <f>VLOOKUP(A2702,'C3_D2_pF_2V_vs_LVS_pF'!$A$2:$F$2003,3,FALSE)</f>
        <v>#N/A</v>
      </c>
    </row>
    <row r="2703" spans="3:3" x14ac:dyDescent="0.2">
      <c r="C2703" t="e">
        <f>VLOOKUP(A2703,'C3_D2_pF_2V_vs_LVS_pF'!$A$2:$F$2003,3,FALSE)</f>
        <v>#N/A</v>
      </c>
    </row>
    <row r="2704" spans="3:3" x14ac:dyDescent="0.2">
      <c r="C2704" t="e">
        <f>VLOOKUP(A2704,'C3_D2_pF_2V_vs_LVS_pF'!$A$2:$F$2003,3,FALSE)</f>
        <v>#N/A</v>
      </c>
    </row>
    <row r="2705" spans="3:3" x14ac:dyDescent="0.2">
      <c r="C2705" t="e">
        <f>VLOOKUP(A2705,'C3_D2_pF_2V_vs_LVS_pF'!$A$2:$F$2003,3,FALSE)</f>
        <v>#N/A</v>
      </c>
    </row>
    <row r="2706" spans="3:3" x14ac:dyDescent="0.2">
      <c r="C2706" t="e">
        <f>VLOOKUP(A2706,'C3_D2_pF_2V_vs_LVS_pF'!$A$2:$F$2003,3,FALSE)</f>
        <v>#N/A</v>
      </c>
    </row>
    <row r="2707" spans="3:3" x14ac:dyDescent="0.2">
      <c r="C2707" t="e">
        <f>VLOOKUP(A2707,'C3_D2_pF_2V_vs_LVS_pF'!$A$2:$F$2003,3,FALSE)</f>
        <v>#N/A</v>
      </c>
    </row>
    <row r="2708" spans="3:3" x14ac:dyDescent="0.2">
      <c r="C2708" t="e">
        <f>VLOOKUP(A2708,'C3_D2_pF_2V_vs_LVS_pF'!$A$2:$F$2003,3,FALSE)</f>
        <v>#N/A</v>
      </c>
    </row>
    <row r="2709" spans="3:3" x14ac:dyDescent="0.2">
      <c r="C2709" t="e">
        <f>VLOOKUP(A2709,'C3_D2_pF_2V_vs_LVS_pF'!$A$2:$F$2003,3,FALSE)</f>
        <v>#N/A</v>
      </c>
    </row>
    <row r="2710" spans="3:3" x14ac:dyDescent="0.2">
      <c r="C2710" t="e">
        <f>VLOOKUP(A2710,'C3_D2_pF_2V_vs_LVS_pF'!$A$2:$F$2003,3,FALSE)</f>
        <v>#N/A</v>
      </c>
    </row>
    <row r="2711" spans="3:3" x14ac:dyDescent="0.2">
      <c r="C2711" t="e">
        <f>VLOOKUP(A2711,'C3_D2_pF_2V_vs_LVS_pF'!$A$2:$F$2003,3,FALSE)</f>
        <v>#N/A</v>
      </c>
    </row>
    <row r="2712" spans="3:3" x14ac:dyDescent="0.2">
      <c r="C2712" t="e">
        <f>VLOOKUP(A2712,'C3_D2_pF_2V_vs_LVS_pF'!$A$2:$F$2003,3,FALSE)</f>
        <v>#N/A</v>
      </c>
    </row>
    <row r="2713" spans="3:3" x14ac:dyDescent="0.2">
      <c r="C2713" t="e">
        <f>VLOOKUP(A2713,'C3_D2_pF_2V_vs_LVS_pF'!$A$2:$F$2003,3,FALSE)</f>
        <v>#N/A</v>
      </c>
    </row>
    <row r="2714" spans="3:3" x14ac:dyDescent="0.2">
      <c r="C2714" t="e">
        <f>VLOOKUP(A2714,'C3_D2_pF_2V_vs_LVS_pF'!$A$2:$F$2003,3,FALSE)</f>
        <v>#N/A</v>
      </c>
    </row>
    <row r="2715" spans="3:3" x14ac:dyDescent="0.2">
      <c r="C2715" t="e">
        <f>VLOOKUP(A2715,'C3_D2_pF_2V_vs_LVS_pF'!$A$2:$F$2003,3,FALSE)</f>
        <v>#N/A</v>
      </c>
    </row>
    <row r="2716" spans="3:3" x14ac:dyDescent="0.2">
      <c r="C2716" t="e">
        <f>VLOOKUP(A2716,'C3_D2_pF_2V_vs_LVS_pF'!$A$2:$F$2003,3,FALSE)</f>
        <v>#N/A</v>
      </c>
    </row>
    <row r="2717" spans="3:3" x14ac:dyDescent="0.2">
      <c r="C2717" t="e">
        <f>VLOOKUP(A2717,'C3_D2_pF_2V_vs_LVS_pF'!$A$2:$F$2003,3,FALSE)</f>
        <v>#N/A</v>
      </c>
    </row>
    <row r="2718" spans="3:3" x14ac:dyDescent="0.2">
      <c r="C2718" t="e">
        <f>VLOOKUP(A2718,'C3_D2_pF_2V_vs_LVS_pF'!$A$2:$F$2003,3,FALSE)</f>
        <v>#N/A</v>
      </c>
    </row>
    <row r="2719" spans="3:3" x14ac:dyDescent="0.2">
      <c r="C2719" t="e">
        <f>VLOOKUP(A2719,'C3_D2_pF_2V_vs_LVS_pF'!$A$2:$F$2003,3,FALSE)</f>
        <v>#N/A</v>
      </c>
    </row>
    <row r="2720" spans="3:3" x14ac:dyDescent="0.2">
      <c r="C2720" t="e">
        <f>VLOOKUP(A2720,'C3_D2_pF_2V_vs_LVS_pF'!$A$2:$F$2003,3,FALSE)</f>
        <v>#N/A</v>
      </c>
    </row>
    <row r="2721" spans="3:3" x14ac:dyDescent="0.2">
      <c r="C2721" t="e">
        <f>VLOOKUP(A2721,'C3_D2_pF_2V_vs_LVS_pF'!$A$2:$F$2003,3,FALSE)</f>
        <v>#N/A</v>
      </c>
    </row>
    <row r="2722" spans="3:3" x14ac:dyDescent="0.2">
      <c r="C2722" t="e">
        <f>VLOOKUP(A2722,'C3_D2_pF_2V_vs_LVS_pF'!$A$2:$F$2003,3,FALSE)</f>
        <v>#N/A</v>
      </c>
    </row>
    <row r="2723" spans="3:3" x14ac:dyDescent="0.2">
      <c r="C2723" t="e">
        <f>VLOOKUP(A2723,'C3_D2_pF_2V_vs_LVS_pF'!$A$2:$F$2003,3,FALSE)</f>
        <v>#N/A</v>
      </c>
    </row>
    <row r="2724" spans="3:3" x14ac:dyDescent="0.2">
      <c r="C2724" t="e">
        <f>VLOOKUP(A2724,'C3_D2_pF_2V_vs_LVS_pF'!$A$2:$F$2003,3,FALSE)</f>
        <v>#N/A</v>
      </c>
    </row>
    <row r="2725" spans="3:3" x14ac:dyDescent="0.2">
      <c r="C2725" t="e">
        <f>VLOOKUP(A2725,'C3_D2_pF_2V_vs_LVS_pF'!$A$2:$F$2003,3,FALSE)</f>
        <v>#N/A</v>
      </c>
    </row>
    <row r="2726" spans="3:3" x14ac:dyDescent="0.2">
      <c r="C2726" t="e">
        <f>VLOOKUP(A2726,'C3_D2_pF_2V_vs_LVS_pF'!$A$2:$F$2003,3,FALSE)</f>
        <v>#N/A</v>
      </c>
    </row>
    <row r="2727" spans="3:3" x14ac:dyDescent="0.2">
      <c r="C2727" t="e">
        <f>VLOOKUP(A2727,'C3_D2_pF_2V_vs_LVS_pF'!$A$2:$F$2003,3,FALSE)</f>
        <v>#N/A</v>
      </c>
    </row>
    <row r="2728" spans="3:3" x14ac:dyDescent="0.2">
      <c r="C2728" t="e">
        <f>VLOOKUP(A2728,'C3_D2_pF_2V_vs_LVS_pF'!$A$2:$F$2003,3,FALSE)</f>
        <v>#N/A</v>
      </c>
    </row>
    <row r="2729" spans="3:3" x14ac:dyDescent="0.2">
      <c r="C2729" t="e">
        <f>VLOOKUP(A2729,'C3_D2_pF_2V_vs_LVS_pF'!$A$2:$F$2003,3,FALSE)</f>
        <v>#N/A</v>
      </c>
    </row>
    <row r="2730" spans="3:3" x14ac:dyDescent="0.2">
      <c r="C2730" t="e">
        <f>VLOOKUP(A2730,'C3_D2_pF_2V_vs_LVS_pF'!$A$2:$F$2003,3,FALSE)</f>
        <v>#N/A</v>
      </c>
    </row>
    <row r="2731" spans="3:3" x14ac:dyDescent="0.2">
      <c r="C2731" t="e">
        <f>VLOOKUP(A2731,'C3_D2_pF_2V_vs_LVS_pF'!$A$2:$F$2003,3,FALSE)</f>
        <v>#N/A</v>
      </c>
    </row>
    <row r="2732" spans="3:3" x14ac:dyDescent="0.2">
      <c r="C2732" t="e">
        <f>VLOOKUP(A2732,'C3_D2_pF_2V_vs_LVS_pF'!$A$2:$F$2003,3,FALSE)</f>
        <v>#N/A</v>
      </c>
    </row>
    <row r="2733" spans="3:3" x14ac:dyDescent="0.2">
      <c r="C2733" t="e">
        <f>VLOOKUP(A2733,'C3_D2_pF_2V_vs_LVS_pF'!$A$2:$F$2003,3,FALSE)</f>
        <v>#N/A</v>
      </c>
    </row>
    <row r="2734" spans="3:3" x14ac:dyDescent="0.2">
      <c r="C2734" t="e">
        <f>VLOOKUP(A2734,'C3_D2_pF_2V_vs_LVS_pF'!$A$2:$F$2003,3,FALSE)</f>
        <v>#N/A</v>
      </c>
    </row>
    <row r="2735" spans="3:3" x14ac:dyDescent="0.2">
      <c r="C2735" t="e">
        <f>VLOOKUP(A2735,'C3_D2_pF_2V_vs_LVS_pF'!$A$2:$F$2003,3,FALSE)</f>
        <v>#N/A</v>
      </c>
    </row>
    <row r="2736" spans="3:3" x14ac:dyDescent="0.2">
      <c r="C2736" t="e">
        <f>VLOOKUP(A2736,'C3_D2_pF_2V_vs_LVS_pF'!$A$2:$F$2003,3,FALSE)</f>
        <v>#N/A</v>
      </c>
    </row>
    <row r="2737" spans="3:3" x14ac:dyDescent="0.2">
      <c r="C2737" t="e">
        <f>VLOOKUP(A2737,'C3_D2_pF_2V_vs_LVS_pF'!$A$2:$F$2003,3,FALSE)</f>
        <v>#N/A</v>
      </c>
    </row>
    <row r="2738" spans="3:3" x14ac:dyDescent="0.2">
      <c r="C2738" t="e">
        <f>VLOOKUP(A2738,'C3_D2_pF_2V_vs_LVS_pF'!$A$2:$F$2003,3,FALSE)</f>
        <v>#N/A</v>
      </c>
    </row>
    <row r="2739" spans="3:3" x14ac:dyDescent="0.2">
      <c r="C2739" t="e">
        <f>VLOOKUP(A2739,'C3_D2_pF_2V_vs_LVS_pF'!$A$2:$F$2003,3,FALSE)</f>
        <v>#N/A</v>
      </c>
    </row>
    <row r="2740" spans="3:3" x14ac:dyDescent="0.2">
      <c r="C2740" t="e">
        <f>VLOOKUP(A2740,'C3_D2_pF_2V_vs_LVS_pF'!$A$2:$F$2003,3,FALSE)</f>
        <v>#N/A</v>
      </c>
    </row>
    <row r="2741" spans="3:3" x14ac:dyDescent="0.2">
      <c r="C2741" t="e">
        <f>VLOOKUP(A2741,'C3_D2_pF_2V_vs_LVS_pF'!$A$2:$F$2003,3,FALSE)</f>
        <v>#N/A</v>
      </c>
    </row>
    <row r="2742" spans="3:3" x14ac:dyDescent="0.2">
      <c r="C2742" t="e">
        <f>VLOOKUP(A2742,'C3_D2_pF_2V_vs_LVS_pF'!$A$2:$F$2003,3,FALSE)</f>
        <v>#N/A</v>
      </c>
    </row>
    <row r="2743" spans="3:3" x14ac:dyDescent="0.2">
      <c r="C2743" t="e">
        <f>VLOOKUP(A2743,'C3_D2_pF_2V_vs_LVS_pF'!$A$2:$F$2003,3,FALSE)</f>
        <v>#N/A</v>
      </c>
    </row>
    <row r="2744" spans="3:3" x14ac:dyDescent="0.2">
      <c r="C2744" t="e">
        <f>VLOOKUP(A2744,'C3_D2_pF_2V_vs_LVS_pF'!$A$2:$F$2003,3,FALSE)</f>
        <v>#N/A</v>
      </c>
    </row>
    <row r="2745" spans="3:3" x14ac:dyDescent="0.2">
      <c r="C2745" t="e">
        <f>VLOOKUP(A2745,'C3_D2_pF_2V_vs_LVS_pF'!$A$2:$F$2003,3,FALSE)</f>
        <v>#N/A</v>
      </c>
    </row>
    <row r="2746" spans="3:3" x14ac:dyDescent="0.2">
      <c r="C2746" t="e">
        <f>VLOOKUP(A2746,'C3_D2_pF_2V_vs_LVS_pF'!$A$2:$F$2003,3,FALSE)</f>
        <v>#N/A</v>
      </c>
    </row>
    <row r="2747" spans="3:3" x14ac:dyDescent="0.2">
      <c r="C2747" t="e">
        <f>VLOOKUP(A2747,'C3_D2_pF_2V_vs_LVS_pF'!$A$2:$F$2003,3,FALSE)</f>
        <v>#N/A</v>
      </c>
    </row>
    <row r="2748" spans="3:3" x14ac:dyDescent="0.2">
      <c r="C2748" t="e">
        <f>VLOOKUP(A2748,'C3_D2_pF_2V_vs_LVS_pF'!$A$2:$F$2003,3,FALSE)</f>
        <v>#N/A</v>
      </c>
    </row>
    <row r="2749" spans="3:3" x14ac:dyDescent="0.2">
      <c r="C2749" t="e">
        <f>VLOOKUP(A2749,'C3_D2_pF_2V_vs_LVS_pF'!$A$2:$F$2003,3,FALSE)</f>
        <v>#N/A</v>
      </c>
    </row>
    <row r="2750" spans="3:3" x14ac:dyDescent="0.2">
      <c r="C2750" t="e">
        <f>VLOOKUP(A2750,'C3_D2_pF_2V_vs_LVS_pF'!$A$2:$F$2003,3,FALSE)</f>
        <v>#N/A</v>
      </c>
    </row>
    <row r="2751" spans="3:3" x14ac:dyDescent="0.2">
      <c r="C2751" t="e">
        <f>VLOOKUP(A2751,'C3_D2_pF_2V_vs_LVS_pF'!$A$2:$F$2003,3,FALSE)</f>
        <v>#N/A</v>
      </c>
    </row>
    <row r="2752" spans="3:3" x14ac:dyDescent="0.2">
      <c r="C2752" t="e">
        <f>VLOOKUP(A2752,'C3_D2_pF_2V_vs_LVS_pF'!$A$2:$F$2003,3,FALSE)</f>
        <v>#N/A</v>
      </c>
    </row>
    <row r="2753" spans="3:3" x14ac:dyDescent="0.2">
      <c r="C2753" t="e">
        <f>VLOOKUP(A2753,'C3_D2_pF_2V_vs_LVS_pF'!$A$2:$F$2003,3,FALSE)</f>
        <v>#N/A</v>
      </c>
    </row>
    <row r="2754" spans="3:3" x14ac:dyDescent="0.2">
      <c r="C2754" t="e">
        <f>VLOOKUP(A2754,'C3_D2_pF_2V_vs_LVS_pF'!$A$2:$F$2003,3,FALSE)</f>
        <v>#N/A</v>
      </c>
    </row>
    <row r="2755" spans="3:3" x14ac:dyDescent="0.2">
      <c r="C2755" t="e">
        <f>VLOOKUP(A2755,'C3_D2_pF_2V_vs_LVS_pF'!$A$2:$F$2003,3,FALSE)</f>
        <v>#N/A</v>
      </c>
    </row>
    <row r="2756" spans="3:3" x14ac:dyDescent="0.2">
      <c r="C2756" t="e">
        <f>VLOOKUP(A2756,'C3_D2_pF_2V_vs_LVS_pF'!$A$2:$F$2003,3,FALSE)</f>
        <v>#N/A</v>
      </c>
    </row>
    <row r="2757" spans="3:3" x14ac:dyDescent="0.2">
      <c r="C2757" t="e">
        <f>VLOOKUP(A2757,'C3_D2_pF_2V_vs_LVS_pF'!$A$2:$F$2003,3,FALSE)</f>
        <v>#N/A</v>
      </c>
    </row>
    <row r="2758" spans="3:3" x14ac:dyDescent="0.2">
      <c r="C2758" t="e">
        <f>VLOOKUP(A2758,'C3_D2_pF_2V_vs_LVS_pF'!$A$2:$F$2003,3,FALSE)</f>
        <v>#N/A</v>
      </c>
    </row>
    <row r="2759" spans="3:3" x14ac:dyDescent="0.2">
      <c r="C2759" t="e">
        <f>VLOOKUP(A2759,'C3_D2_pF_2V_vs_LVS_pF'!$A$2:$F$2003,3,FALSE)</f>
        <v>#N/A</v>
      </c>
    </row>
    <row r="2760" spans="3:3" x14ac:dyDescent="0.2">
      <c r="C2760" t="e">
        <f>VLOOKUP(A2760,'C3_D2_pF_2V_vs_LVS_pF'!$A$2:$F$2003,3,FALSE)</f>
        <v>#N/A</v>
      </c>
    </row>
    <row r="2761" spans="3:3" x14ac:dyDescent="0.2">
      <c r="C2761" t="e">
        <f>VLOOKUP(A2761,'C3_D2_pF_2V_vs_LVS_pF'!$A$2:$F$2003,3,FALSE)</f>
        <v>#N/A</v>
      </c>
    </row>
    <row r="2762" spans="3:3" x14ac:dyDescent="0.2">
      <c r="C2762" t="e">
        <f>VLOOKUP(A2762,'C3_D2_pF_2V_vs_LVS_pF'!$A$2:$F$2003,3,FALSE)</f>
        <v>#N/A</v>
      </c>
    </row>
    <row r="2763" spans="3:3" x14ac:dyDescent="0.2">
      <c r="C2763" t="e">
        <f>VLOOKUP(A2763,'C3_D2_pF_2V_vs_LVS_pF'!$A$2:$F$2003,3,FALSE)</f>
        <v>#N/A</v>
      </c>
    </row>
    <row r="2764" spans="3:3" x14ac:dyDescent="0.2">
      <c r="C2764" t="e">
        <f>VLOOKUP(A2764,'C3_D2_pF_2V_vs_LVS_pF'!$A$2:$F$2003,3,FALSE)</f>
        <v>#N/A</v>
      </c>
    </row>
    <row r="2765" spans="3:3" x14ac:dyDescent="0.2">
      <c r="C2765" t="e">
        <f>VLOOKUP(A2765,'C3_D2_pF_2V_vs_LVS_pF'!$A$2:$F$2003,3,FALSE)</f>
        <v>#N/A</v>
      </c>
    </row>
    <row r="2766" spans="3:3" x14ac:dyDescent="0.2">
      <c r="C2766" t="e">
        <f>VLOOKUP(A2766,'C3_D2_pF_2V_vs_LVS_pF'!$A$2:$F$2003,3,FALSE)</f>
        <v>#N/A</v>
      </c>
    </row>
    <row r="2767" spans="3:3" x14ac:dyDescent="0.2">
      <c r="C2767" t="e">
        <f>VLOOKUP(A2767,'C3_D2_pF_2V_vs_LVS_pF'!$A$2:$F$2003,3,FALSE)</f>
        <v>#N/A</v>
      </c>
    </row>
    <row r="2768" spans="3:3" x14ac:dyDescent="0.2">
      <c r="C2768" t="e">
        <f>VLOOKUP(A2768,'C3_D2_pF_2V_vs_LVS_pF'!$A$2:$F$2003,3,FALSE)</f>
        <v>#N/A</v>
      </c>
    </row>
    <row r="2769" spans="3:3" x14ac:dyDescent="0.2">
      <c r="C2769" t="e">
        <f>VLOOKUP(A2769,'C3_D2_pF_2V_vs_LVS_pF'!$A$2:$F$2003,3,FALSE)</f>
        <v>#N/A</v>
      </c>
    </row>
    <row r="2770" spans="3:3" x14ac:dyDescent="0.2">
      <c r="C2770" t="e">
        <f>VLOOKUP(A2770,'C3_D2_pF_2V_vs_LVS_pF'!$A$2:$F$2003,3,FALSE)</f>
        <v>#N/A</v>
      </c>
    </row>
    <row r="2771" spans="3:3" x14ac:dyDescent="0.2">
      <c r="C2771" t="e">
        <f>VLOOKUP(A2771,'C3_D2_pF_2V_vs_LVS_pF'!$A$2:$F$2003,3,FALSE)</f>
        <v>#N/A</v>
      </c>
    </row>
    <row r="2772" spans="3:3" x14ac:dyDescent="0.2">
      <c r="C2772" t="e">
        <f>VLOOKUP(A2772,'C3_D2_pF_2V_vs_LVS_pF'!$A$2:$F$2003,3,FALSE)</f>
        <v>#N/A</v>
      </c>
    </row>
    <row r="2773" spans="3:3" x14ac:dyDescent="0.2">
      <c r="C2773" t="e">
        <f>VLOOKUP(A2773,'C3_D2_pF_2V_vs_LVS_pF'!$A$2:$F$2003,3,FALSE)</f>
        <v>#N/A</v>
      </c>
    </row>
    <row r="2774" spans="3:3" x14ac:dyDescent="0.2">
      <c r="C2774" t="e">
        <f>VLOOKUP(A2774,'C3_D2_pF_2V_vs_LVS_pF'!$A$2:$F$2003,3,FALSE)</f>
        <v>#N/A</v>
      </c>
    </row>
    <row r="2775" spans="3:3" x14ac:dyDescent="0.2">
      <c r="C2775" t="e">
        <f>VLOOKUP(A2775,'C3_D2_pF_2V_vs_LVS_pF'!$A$2:$F$2003,3,FALSE)</f>
        <v>#N/A</v>
      </c>
    </row>
    <row r="2776" spans="3:3" x14ac:dyDescent="0.2">
      <c r="C2776" t="e">
        <f>VLOOKUP(A2776,'C3_D2_pF_2V_vs_LVS_pF'!$A$2:$F$2003,3,FALSE)</f>
        <v>#N/A</v>
      </c>
    </row>
    <row r="2777" spans="3:3" x14ac:dyDescent="0.2">
      <c r="C2777" t="e">
        <f>VLOOKUP(A2777,'C3_D2_pF_2V_vs_LVS_pF'!$A$2:$F$2003,3,FALSE)</f>
        <v>#N/A</v>
      </c>
    </row>
    <row r="2778" spans="3:3" x14ac:dyDescent="0.2">
      <c r="C2778" t="e">
        <f>VLOOKUP(A2778,'C3_D2_pF_2V_vs_LVS_pF'!$A$2:$F$2003,3,FALSE)</f>
        <v>#N/A</v>
      </c>
    </row>
    <row r="2779" spans="3:3" x14ac:dyDescent="0.2">
      <c r="C2779" t="e">
        <f>VLOOKUP(A2779,'C3_D2_pF_2V_vs_LVS_pF'!$A$2:$F$2003,3,FALSE)</f>
        <v>#N/A</v>
      </c>
    </row>
    <row r="2780" spans="3:3" x14ac:dyDescent="0.2">
      <c r="C2780" t="e">
        <f>VLOOKUP(A2780,'C3_D2_pF_2V_vs_LVS_pF'!$A$2:$F$2003,3,FALSE)</f>
        <v>#N/A</v>
      </c>
    </row>
    <row r="2781" spans="3:3" x14ac:dyDescent="0.2">
      <c r="C2781" t="e">
        <f>VLOOKUP(A2781,'C3_D2_pF_2V_vs_LVS_pF'!$A$2:$F$2003,3,FALSE)</f>
        <v>#N/A</v>
      </c>
    </row>
    <row r="2782" spans="3:3" x14ac:dyDescent="0.2">
      <c r="C2782" t="e">
        <f>VLOOKUP(A2782,'C3_D2_pF_2V_vs_LVS_pF'!$A$2:$F$2003,3,FALSE)</f>
        <v>#N/A</v>
      </c>
    </row>
    <row r="2783" spans="3:3" x14ac:dyDescent="0.2">
      <c r="C2783" t="e">
        <f>VLOOKUP(A2783,'C3_D2_pF_2V_vs_LVS_pF'!$A$2:$F$2003,3,FALSE)</f>
        <v>#N/A</v>
      </c>
    </row>
    <row r="2784" spans="3:3" x14ac:dyDescent="0.2">
      <c r="C2784" t="e">
        <f>VLOOKUP(A2784,'C3_D2_pF_2V_vs_LVS_pF'!$A$2:$F$2003,3,FALSE)</f>
        <v>#N/A</v>
      </c>
    </row>
    <row r="2785" spans="3:3" x14ac:dyDescent="0.2">
      <c r="C2785" t="e">
        <f>VLOOKUP(A2785,'C3_D2_pF_2V_vs_LVS_pF'!$A$2:$F$2003,3,FALSE)</f>
        <v>#N/A</v>
      </c>
    </row>
    <row r="2786" spans="3:3" x14ac:dyDescent="0.2">
      <c r="C2786" t="e">
        <f>VLOOKUP(A2786,'C3_D2_pF_2V_vs_LVS_pF'!$A$2:$F$2003,3,FALSE)</f>
        <v>#N/A</v>
      </c>
    </row>
    <row r="2787" spans="3:3" x14ac:dyDescent="0.2">
      <c r="C2787" t="e">
        <f>VLOOKUP(A2787,'C3_D2_pF_2V_vs_LVS_pF'!$A$2:$F$2003,3,FALSE)</f>
        <v>#N/A</v>
      </c>
    </row>
    <row r="2788" spans="3:3" x14ac:dyDescent="0.2">
      <c r="C2788" t="e">
        <f>VLOOKUP(A2788,'C3_D2_pF_2V_vs_LVS_pF'!$A$2:$F$2003,3,FALSE)</f>
        <v>#N/A</v>
      </c>
    </row>
    <row r="2789" spans="3:3" x14ac:dyDescent="0.2">
      <c r="C2789" t="e">
        <f>VLOOKUP(A2789,'C3_D2_pF_2V_vs_LVS_pF'!$A$2:$F$2003,3,FALSE)</f>
        <v>#N/A</v>
      </c>
    </row>
    <row r="2790" spans="3:3" x14ac:dyDescent="0.2">
      <c r="C2790" t="e">
        <f>VLOOKUP(A2790,'C3_D2_pF_2V_vs_LVS_pF'!$A$2:$F$2003,3,FALSE)</f>
        <v>#N/A</v>
      </c>
    </row>
    <row r="2791" spans="3:3" x14ac:dyDescent="0.2">
      <c r="C2791" t="e">
        <f>VLOOKUP(A2791,'C3_D2_pF_2V_vs_LVS_pF'!$A$2:$F$2003,3,FALSE)</f>
        <v>#N/A</v>
      </c>
    </row>
    <row r="2792" spans="3:3" x14ac:dyDescent="0.2">
      <c r="C2792" t="e">
        <f>VLOOKUP(A2792,'C3_D2_pF_2V_vs_LVS_pF'!$A$2:$F$2003,3,FALSE)</f>
        <v>#N/A</v>
      </c>
    </row>
    <row r="2793" spans="3:3" x14ac:dyDescent="0.2">
      <c r="C2793" t="e">
        <f>VLOOKUP(A2793,'C3_D2_pF_2V_vs_LVS_pF'!$A$2:$F$2003,3,FALSE)</f>
        <v>#N/A</v>
      </c>
    </row>
    <row r="2794" spans="3:3" x14ac:dyDescent="0.2">
      <c r="C2794" t="e">
        <f>VLOOKUP(A2794,'C3_D2_pF_2V_vs_LVS_pF'!$A$2:$F$2003,3,FALSE)</f>
        <v>#N/A</v>
      </c>
    </row>
    <row r="2795" spans="3:3" x14ac:dyDescent="0.2">
      <c r="C2795" t="e">
        <f>VLOOKUP(A2795,'C3_D2_pF_2V_vs_LVS_pF'!$A$2:$F$2003,3,FALSE)</f>
        <v>#N/A</v>
      </c>
    </row>
    <row r="2796" spans="3:3" x14ac:dyDescent="0.2">
      <c r="C2796" t="e">
        <f>VLOOKUP(A2796,'C3_D2_pF_2V_vs_LVS_pF'!$A$2:$F$2003,3,FALSE)</f>
        <v>#N/A</v>
      </c>
    </row>
    <row r="2797" spans="3:3" x14ac:dyDescent="0.2">
      <c r="C2797" t="e">
        <f>VLOOKUP(A2797,'C3_D2_pF_2V_vs_LVS_pF'!$A$2:$F$2003,3,FALSE)</f>
        <v>#N/A</v>
      </c>
    </row>
    <row r="2798" spans="3:3" x14ac:dyDescent="0.2">
      <c r="C2798" t="e">
        <f>VLOOKUP(A2798,'C3_D2_pF_2V_vs_LVS_pF'!$A$2:$F$2003,3,FALSE)</f>
        <v>#N/A</v>
      </c>
    </row>
    <row r="2799" spans="3:3" x14ac:dyDescent="0.2">
      <c r="C2799" t="e">
        <f>VLOOKUP(A2799,'C3_D2_pF_2V_vs_LVS_pF'!$A$2:$F$2003,3,FALSE)</f>
        <v>#N/A</v>
      </c>
    </row>
    <row r="2800" spans="3:3" x14ac:dyDescent="0.2">
      <c r="C2800" t="e">
        <f>VLOOKUP(A2800,'C3_D2_pF_2V_vs_LVS_pF'!$A$2:$F$2003,3,FALSE)</f>
        <v>#N/A</v>
      </c>
    </row>
    <row r="2801" spans="3:3" x14ac:dyDescent="0.2">
      <c r="C2801" t="e">
        <f>VLOOKUP(A2801,'C3_D2_pF_2V_vs_LVS_pF'!$A$2:$F$2003,3,FALSE)</f>
        <v>#N/A</v>
      </c>
    </row>
    <row r="2802" spans="3:3" x14ac:dyDescent="0.2">
      <c r="C2802" t="e">
        <f>VLOOKUP(A2802,'C3_D2_pF_2V_vs_LVS_pF'!$A$2:$F$2003,3,FALSE)</f>
        <v>#N/A</v>
      </c>
    </row>
    <row r="2803" spans="3:3" x14ac:dyDescent="0.2">
      <c r="C2803" t="e">
        <f>VLOOKUP(A2803,'C3_D2_pF_2V_vs_LVS_pF'!$A$2:$F$2003,3,FALSE)</f>
        <v>#N/A</v>
      </c>
    </row>
    <row r="2804" spans="3:3" x14ac:dyDescent="0.2">
      <c r="C2804" t="e">
        <f>VLOOKUP(A2804,'C3_D2_pF_2V_vs_LVS_pF'!$A$2:$F$2003,3,FALSE)</f>
        <v>#N/A</v>
      </c>
    </row>
    <row r="2805" spans="3:3" x14ac:dyDescent="0.2">
      <c r="C2805" t="e">
        <f>VLOOKUP(A2805,'C3_D2_pF_2V_vs_LVS_pF'!$A$2:$F$2003,3,FALSE)</f>
        <v>#N/A</v>
      </c>
    </row>
    <row r="2806" spans="3:3" x14ac:dyDescent="0.2">
      <c r="C2806" t="e">
        <f>VLOOKUP(A2806,'C3_D2_pF_2V_vs_LVS_pF'!$A$2:$F$2003,3,FALSE)</f>
        <v>#N/A</v>
      </c>
    </row>
    <row r="2807" spans="3:3" x14ac:dyDescent="0.2">
      <c r="C2807" t="e">
        <f>VLOOKUP(A2807,'C3_D2_pF_2V_vs_LVS_pF'!$A$2:$F$2003,3,FALSE)</f>
        <v>#N/A</v>
      </c>
    </row>
    <row r="2808" spans="3:3" x14ac:dyDescent="0.2">
      <c r="C2808" t="e">
        <f>VLOOKUP(A2808,'C3_D2_pF_2V_vs_LVS_pF'!$A$2:$F$2003,3,FALSE)</f>
        <v>#N/A</v>
      </c>
    </row>
    <row r="2809" spans="3:3" x14ac:dyDescent="0.2">
      <c r="C2809" t="e">
        <f>VLOOKUP(A2809,'C3_D2_pF_2V_vs_LVS_pF'!$A$2:$F$2003,3,FALSE)</f>
        <v>#N/A</v>
      </c>
    </row>
    <row r="2810" spans="3:3" x14ac:dyDescent="0.2">
      <c r="C2810" t="e">
        <f>VLOOKUP(A2810,'C3_D2_pF_2V_vs_LVS_pF'!$A$2:$F$2003,3,FALSE)</f>
        <v>#N/A</v>
      </c>
    </row>
    <row r="2811" spans="3:3" x14ac:dyDescent="0.2">
      <c r="C2811" t="e">
        <f>VLOOKUP(A2811,'C3_D2_pF_2V_vs_LVS_pF'!$A$2:$F$2003,3,FALSE)</f>
        <v>#N/A</v>
      </c>
    </row>
    <row r="2812" spans="3:3" x14ac:dyDescent="0.2">
      <c r="C2812" t="e">
        <f>VLOOKUP(A2812,'C3_D2_pF_2V_vs_LVS_pF'!$A$2:$F$2003,3,FALSE)</f>
        <v>#N/A</v>
      </c>
    </row>
    <row r="2813" spans="3:3" x14ac:dyDescent="0.2">
      <c r="C2813" t="e">
        <f>VLOOKUP(A2813,'C3_D2_pF_2V_vs_LVS_pF'!$A$2:$F$2003,3,FALSE)</f>
        <v>#N/A</v>
      </c>
    </row>
    <row r="2814" spans="3:3" x14ac:dyDescent="0.2">
      <c r="C2814" t="e">
        <f>VLOOKUP(A2814,'C3_D2_pF_2V_vs_LVS_pF'!$A$2:$F$2003,3,FALSE)</f>
        <v>#N/A</v>
      </c>
    </row>
    <row r="2815" spans="3:3" x14ac:dyDescent="0.2">
      <c r="C2815" t="e">
        <f>VLOOKUP(A2815,'C3_D2_pF_2V_vs_LVS_pF'!$A$2:$F$2003,3,FALSE)</f>
        <v>#N/A</v>
      </c>
    </row>
    <row r="2816" spans="3:3" x14ac:dyDescent="0.2">
      <c r="C2816" t="e">
        <f>VLOOKUP(A2816,'C3_D2_pF_2V_vs_LVS_pF'!$A$2:$F$2003,3,FALSE)</f>
        <v>#N/A</v>
      </c>
    </row>
    <row r="2817" spans="3:3" x14ac:dyDescent="0.2">
      <c r="C2817" t="e">
        <f>VLOOKUP(A2817,'C3_D2_pF_2V_vs_LVS_pF'!$A$2:$F$2003,3,FALSE)</f>
        <v>#N/A</v>
      </c>
    </row>
    <row r="2818" spans="3:3" x14ac:dyDescent="0.2">
      <c r="C2818" t="e">
        <f>VLOOKUP(A2818,'C3_D2_pF_2V_vs_LVS_pF'!$A$2:$F$2003,3,FALSE)</f>
        <v>#N/A</v>
      </c>
    </row>
    <row r="2819" spans="3:3" x14ac:dyDescent="0.2">
      <c r="C2819" t="e">
        <f>VLOOKUP(A2819,'C3_D2_pF_2V_vs_LVS_pF'!$A$2:$F$2003,3,FALSE)</f>
        <v>#N/A</v>
      </c>
    </row>
    <row r="2820" spans="3:3" x14ac:dyDescent="0.2">
      <c r="C2820" t="e">
        <f>VLOOKUP(A2820,'C3_D2_pF_2V_vs_LVS_pF'!$A$2:$F$2003,3,FALSE)</f>
        <v>#N/A</v>
      </c>
    </row>
    <row r="2821" spans="3:3" x14ac:dyDescent="0.2">
      <c r="C2821" t="e">
        <f>VLOOKUP(A2821,'C3_D2_pF_2V_vs_LVS_pF'!$A$2:$F$2003,3,FALSE)</f>
        <v>#N/A</v>
      </c>
    </row>
    <row r="2822" spans="3:3" x14ac:dyDescent="0.2">
      <c r="C2822" t="e">
        <f>VLOOKUP(A2822,'C3_D2_pF_2V_vs_LVS_pF'!$A$2:$F$2003,3,FALSE)</f>
        <v>#N/A</v>
      </c>
    </row>
    <row r="2823" spans="3:3" x14ac:dyDescent="0.2">
      <c r="C2823" t="e">
        <f>VLOOKUP(A2823,'C3_D2_pF_2V_vs_LVS_pF'!$A$2:$F$2003,3,FALSE)</f>
        <v>#N/A</v>
      </c>
    </row>
    <row r="2824" spans="3:3" x14ac:dyDescent="0.2">
      <c r="C2824" t="e">
        <f>VLOOKUP(A2824,'C3_D2_pF_2V_vs_LVS_pF'!$A$2:$F$2003,3,FALSE)</f>
        <v>#N/A</v>
      </c>
    </row>
    <row r="2825" spans="3:3" x14ac:dyDescent="0.2">
      <c r="C2825" t="e">
        <f>VLOOKUP(A2825,'C3_D2_pF_2V_vs_LVS_pF'!$A$2:$F$2003,3,FALSE)</f>
        <v>#N/A</v>
      </c>
    </row>
    <row r="2826" spans="3:3" x14ac:dyDescent="0.2">
      <c r="C2826" t="e">
        <f>VLOOKUP(A2826,'C3_D2_pF_2V_vs_LVS_pF'!$A$2:$F$2003,3,FALSE)</f>
        <v>#N/A</v>
      </c>
    </row>
    <row r="2827" spans="3:3" x14ac:dyDescent="0.2">
      <c r="C2827" t="e">
        <f>VLOOKUP(A2827,'C3_D2_pF_2V_vs_LVS_pF'!$A$2:$F$2003,3,FALSE)</f>
        <v>#N/A</v>
      </c>
    </row>
    <row r="2828" spans="3:3" x14ac:dyDescent="0.2">
      <c r="C2828" t="e">
        <f>VLOOKUP(A2828,'C3_D2_pF_2V_vs_LVS_pF'!$A$2:$F$2003,3,FALSE)</f>
        <v>#N/A</v>
      </c>
    </row>
    <row r="2829" spans="3:3" x14ac:dyDescent="0.2">
      <c r="C2829" t="e">
        <f>VLOOKUP(A2829,'C3_D2_pF_2V_vs_LVS_pF'!$A$2:$F$2003,3,FALSE)</f>
        <v>#N/A</v>
      </c>
    </row>
    <row r="2830" spans="3:3" x14ac:dyDescent="0.2">
      <c r="C2830" t="e">
        <f>VLOOKUP(A2830,'C3_D2_pF_2V_vs_LVS_pF'!$A$2:$F$2003,3,FALSE)</f>
        <v>#N/A</v>
      </c>
    </row>
    <row r="2831" spans="3:3" x14ac:dyDescent="0.2">
      <c r="C2831" t="e">
        <f>VLOOKUP(A2831,'C3_D2_pF_2V_vs_LVS_pF'!$A$2:$F$2003,3,FALSE)</f>
        <v>#N/A</v>
      </c>
    </row>
    <row r="2832" spans="3:3" x14ac:dyDescent="0.2">
      <c r="C2832" t="e">
        <f>VLOOKUP(A2832,'C3_D2_pF_2V_vs_LVS_pF'!$A$2:$F$2003,3,FALSE)</f>
        <v>#N/A</v>
      </c>
    </row>
    <row r="2833" spans="3:3" x14ac:dyDescent="0.2">
      <c r="C2833" t="e">
        <f>VLOOKUP(A2833,'C3_D2_pF_2V_vs_LVS_pF'!$A$2:$F$2003,3,FALSE)</f>
        <v>#N/A</v>
      </c>
    </row>
    <row r="2834" spans="3:3" x14ac:dyDescent="0.2">
      <c r="C2834" t="e">
        <f>VLOOKUP(A2834,'C3_D2_pF_2V_vs_LVS_pF'!$A$2:$F$2003,3,FALSE)</f>
        <v>#N/A</v>
      </c>
    </row>
    <row r="2835" spans="3:3" x14ac:dyDescent="0.2">
      <c r="C2835" t="e">
        <f>VLOOKUP(A2835,'C3_D2_pF_2V_vs_LVS_pF'!$A$2:$F$2003,3,FALSE)</f>
        <v>#N/A</v>
      </c>
    </row>
    <row r="2836" spans="3:3" x14ac:dyDescent="0.2">
      <c r="C2836" t="e">
        <f>VLOOKUP(A2836,'C3_D2_pF_2V_vs_LVS_pF'!$A$2:$F$2003,3,FALSE)</f>
        <v>#N/A</v>
      </c>
    </row>
    <row r="2837" spans="3:3" x14ac:dyDescent="0.2">
      <c r="C2837" t="e">
        <f>VLOOKUP(A2837,'C3_D2_pF_2V_vs_LVS_pF'!$A$2:$F$2003,3,FALSE)</f>
        <v>#N/A</v>
      </c>
    </row>
    <row r="2838" spans="3:3" x14ac:dyDescent="0.2">
      <c r="C2838" t="e">
        <f>VLOOKUP(A2838,'C3_D2_pF_2V_vs_LVS_pF'!$A$2:$F$2003,3,FALSE)</f>
        <v>#N/A</v>
      </c>
    </row>
    <row r="2839" spans="3:3" x14ac:dyDescent="0.2">
      <c r="C2839" t="e">
        <f>VLOOKUP(A2839,'C3_D2_pF_2V_vs_LVS_pF'!$A$2:$F$2003,3,FALSE)</f>
        <v>#N/A</v>
      </c>
    </row>
    <row r="2840" spans="3:3" x14ac:dyDescent="0.2">
      <c r="C2840" t="e">
        <f>VLOOKUP(A2840,'C3_D2_pF_2V_vs_LVS_pF'!$A$2:$F$2003,3,FALSE)</f>
        <v>#N/A</v>
      </c>
    </row>
    <row r="2841" spans="3:3" x14ac:dyDescent="0.2">
      <c r="C2841" t="e">
        <f>VLOOKUP(A2841,'C3_D2_pF_2V_vs_LVS_pF'!$A$2:$F$2003,3,FALSE)</f>
        <v>#N/A</v>
      </c>
    </row>
    <row r="2842" spans="3:3" x14ac:dyDescent="0.2">
      <c r="C2842" t="e">
        <f>VLOOKUP(A2842,'C3_D2_pF_2V_vs_LVS_pF'!$A$2:$F$2003,3,FALSE)</f>
        <v>#N/A</v>
      </c>
    </row>
    <row r="2843" spans="3:3" x14ac:dyDescent="0.2">
      <c r="C2843" t="e">
        <f>VLOOKUP(A2843,'C3_D2_pF_2V_vs_LVS_pF'!$A$2:$F$2003,3,FALSE)</f>
        <v>#N/A</v>
      </c>
    </row>
    <row r="2844" spans="3:3" x14ac:dyDescent="0.2">
      <c r="C2844" t="e">
        <f>VLOOKUP(A2844,'C3_D2_pF_2V_vs_LVS_pF'!$A$2:$F$2003,3,FALSE)</f>
        <v>#N/A</v>
      </c>
    </row>
    <row r="2845" spans="3:3" x14ac:dyDescent="0.2">
      <c r="C2845" t="e">
        <f>VLOOKUP(A2845,'C3_D2_pF_2V_vs_LVS_pF'!$A$2:$F$2003,3,FALSE)</f>
        <v>#N/A</v>
      </c>
    </row>
    <row r="2846" spans="3:3" x14ac:dyDescent="0.2">
      <c r="C2846" t="e">
        <f>VLOOKUP(A2846,'C3_D2_pF_2V_vs_LVS_pF'!$A$2:$F$2003,3,FALSE)</f>
        <v>#N/A</v>
      </c>
    </row>
    <row r="2847" spans="3:3" x14ac:dyDescent="0.2">
      <c r="C2847" t="e">
        <f>VLOOKUP(A2847,'C3_D2_pF_2V_vs_LVS_pF'!$A$2:$F$2003,3,FALSE)</f>
        <v>#N/A</v>
      </c>
    </row>
    <row r="2848" spans="3:3" x14ac:dyDescent="0.2">
      <c r="C2848" t="e">
        <f>VLOOKUP(A2848,'C3_D2_pF_2V_vs_LVS_pF'!$A$2:$F$2003,3,FALSE)</f>
        <v>#N/A</v>
      </c>
    </row>
    <row r="2849" spans="3:3" x14ac:dyDescent="0.2">
      <c r="C2849" t="e">
        <f>VLOOKUP(A2849,'C3_D2_pF_2V_vs_LVS_pF'!$A$2:$F$2003,3,FALSE)</f>
        <v>#N/A</v>
      </c>
    </row>
    <row r="2850" spans="3:3" x14ac:dyDescent="0.2">
      <c r="C2850" t="e">
        <f>VLOOKUP(A2850,'C3_D2_pF_2V_vs_LVS_pF'!$A$2:$F$2003,3,FALSE)</f>
        <v>#N/A</v>
      </c>
    </row>
    <row r="2851" spans="3:3" x14ac:dyDescent="0.2">
      <c r="C2851" t="e">
        <f>VLOOKUP(A2851,'C3_D2_pF_2V_vs_LVS_pF'!$A$2:$F$2003,3,FALSE)</f>
        <v>#N/A</v>
      </c>
    </row>
    <row r="2852" spans="3:3" x14ac:dyDescent="0.2">
      <c r="C2852" t="e">
        <f>VLOOKUP(A2852,'C3_D2_pF_2V_vs_LVS_pF'!$A$2:$F$2003,3,FALSE)</f>
        <v>#N/A</v>
      </c>
    </row>
    <row r="2853" spans="3:3" x14ac:dyDescent="0.2">
      <c r="C2853" t="e">
        <f>VLOOKUP(A2853,'C3_D2_pF_2V_vs_LVS_pF'!$A$2:$F$2003,3,FALSE)</f>
        <v>#N/A</v>
      </c>
    </row>
    <row r="2854" spans="3:3" x14ac:dyDescent="0.2">
      <c r="C2854" t="e">
        <f>VLOOKUP(A2854,'C3_D2_pF_2V_vs_LVS_pF'!$A$2:$F$2003,3,FALSE)</f>
        <v>#N/A</v>
      </c>
    </row>
    <row r="2855" spans="3:3" x14ac:dyDescent="0.2">
      <c r="C2855" t="e">
        <f>VLOOKUP(A2855,'C3_D2_pF_2V_vs_LVS_pF'!$A$2:$F$2003,3,FALSE)</f>
        <v>#N/A</v>
      </c>
    </row>
    <row r="2856" spans="3:3" x14ac:dyDescent="0.2">
      <c r="C2856" t="e">
        <f>VLOOKUP(A2856,'C3_D2_pF_2V_vs_LVS_pF'!$A$2:$F$2003,3,FALSE)</f>
        <v>#N/A</v>
      </c>
    </row>
    <row r="2857" spans="3:3" x14ac:dyDescent="0.2">
      <c r="C2857" t="e">
        <f>VLOOKUP(A2857,'C3_D2_pF_2V_vs_LVS_pF'!$A$2:$F$2003,3,FALSE)</f>
        <v>#N/A</v>
      </c>
    </row>
    <row r="2858" spans="3:3" x14ac:dyDescent="0.2">
      <c r="C2858" t="e">
        <f>VLOOKUP(A2858,'C3_D2_pF_2V_vs_LVS_pF'!$A$2:$F$2003,3,FALSE)</f>
        <v>#N/A</v>
      </c>
    </row>
    <row r="2859" spans="3:3" x14ac:dyDescent="0.2">
      <c r="C2859" t="e">
        <f>VLOOKUP(A2859,'C3_D2_pF_2V_vs_LVS_pF'!$A$2:$F$2003,3,FALSE)</f>
        <v>#N/A</v>
      </c>
    </row>
    <row r="2860" spans="3:3" x14ac:dyDescent="0.2">
      <c r="C2860" t="e">
        <f>VLOOKUP(A2860,'C3_D2_pF_2V_vs_LVS_pF'!$A$2:$F$2003,3,FALSE)</f>
        <v>#N/A</v>
      </c>
    </row>
    <row r="2861" spans="3:3" x14ac:dyDescent="0.2">
      <c r="C2861" t="e">
        <f>VLOOKUP(A2861,'C3_D2_pF_2V_vs_LVS_pF'!$A$2:$F$2003,3,FALSE)</f>
        <v>#N/A</v>
      </c>
    </row>
    <row r="2862" spans="3:3" x14ac:dyDescent="0.2">
      <c r="C2862" t="e">
        <f>VLOOKUP(A2862,'C3_D2_pF_2V_vs_LVS_pF'!$A$2:$F$2003,3,FALSE)</f>
        <v>#N/A</v>
      </c>
    </row>
    <row r="2863" spans="3:3" x14ac:dyDescent="0.2">
      <c r="C2863" t="e">
        <f>VLOOKUP(A2863,'C3_D2_pF_2V_vs_LVS_pF'!$A$2:$F$2003,3,FALSE)</f>
        <v>#N/A</v>
      </c>
    </row>
    <row r="2864" spans="3:3" x14ac:dyDescent="0.2">
      <c r="C2864" t="e">
        <f>VLOOKUP(A2864,'C3_D2_pF_2V_vs_LVS_pF'!$A$2:$F$2003,3,FALSE)</f>
        <v>#N/A</v>
      </c>
    </row>
    <row r="2865" spans="3:3" x14ac:dyDescent="0.2">
      <c r="C2865" t="e">
        <f>VLOOKUP(A2865,'C3_D2_pF_2V_vs_LVS_pF'!$A$2:$F$2003,3,FALSE)</f>
        <v>#N/A</v>
      </c>
    </row>
    <row r="2866" spans="3:3" x14ac:dyDescent="0.2">
      <c r="C2866" t="e">
        <f>VLOOKUP(A2866,'C3_D2_pF_2V_vs_LVS_pF'!$A$2:$F$2003,3,FALSE)</f>
        <v>#N/A</v>
      </c>
    </row>
    <row r="2867" spans="3:3" x14ac:dyDescent="0.2">
      <c r="C2867" t="e">
        <f>VLOOKUP(A2867,'C3_D2_pF_2V_vs_LVS_pF'!$A$2:$F$2003,3,FALSE)</f>
        <v>#N/A</v>
      </c>
    </row>
    <row r="2868" spans="3:3" x14ac:dyDescent="0.2">
      <c r="C2868" t="e">
        <f>VLOOKUP(A2868,'C3_D2_pF_2V_vs_LVS_pF'!$A$2:$F$2003,3,FALSE)</f>
        <v>#N/A</v>
      </c>
    </row>
    <row r="2869" spans="3:3" x14ac:dyDescent="0.2">
      <c r="C2869" t="e">
        <f>VLOOKUP(A2869,'C3_D2_pF_2V_vs_LVS_pF'!$A$2:$F$2003,3,FALSE)</f>
        <v>#N/A</v>
      </c>
    </row>
    <row r="2870" spans="3:3" x14ac:dyDescent="0.2">
      <c r="C2870" t="e">
        <f>VLOOKUP(A2870,'C3_D2_pF_2V_vs_LVS_pF'!$A$2:$F$2003,3,FALSE)</f>
        <v>#N/A</v>
      </c>
    </row>
    <row r="2871" spans="3:3" x14ac:dyDescent="0.2">
      <c r="C2871" t="e">
        <f>VLOOKUP(A2871,'C3_D2_pF_2V_vs_LVS_pF'!$A$2:$F$2003,3,FALSE)</f>
        <v>#N/A</v>
      </c>
    </row>
    <row r="2872" spans="3:3" x14ac:dyDescent="0.2">
      <c r="C2872" t="e">
        <f>VLOOKUP(A2872,'C3_D2_pF_2V_vs_LVS_pF'!$A$2:$F$2003,3,FALSE)</f>
        <v>#N/A</v>
      </c>
    </row>
    <row r="2873" spans="3:3" x14ac:dyDescent="0.2">
      <c r="C2873" t="e">
        <f>VLOOKUP(A2873,'C3_D2_pF_2V_vs_LVS_pF'!$A$2:$F$2003,3,FALSE)</f>
        <v>#N/A</v>
      </c>
    </row>
    <row r="2874" spans="3:3" x14ac:dyDescent="0.2">
      <c r="C2874" t="e">
        <f>VLOOKUP(A2874,'C3_D2_pF_2V_vs_LVS_pF'!$A$2:$F$2003,3,FALSE)</f>
        <v>#N/A</v>
      </c>
    </row>
    <row r="2875" spans="3:3" x14ac:dyDescent="0.2">
      <c r="C2875" t="e">
        <f>VLOOKUP(A2875,'C3_D2_pF_2V_vs_LVS_pF'!$A$2:$F$2003,3,FALSE)</f>
        <v>#N/A</v>
      </c>
    </row>
    <row r="2876" spans="3:3" x14ac:dyDescent="0.2">
      <c r="C2876" t="e">
        <f>VLOOKUP(A2876,'C3_D2_pF_2V_vs_LVS_pF'!$A$2:$F$2003,3,FALSE)</f>
        <v>#N/A</v>
      </c>
    </row>
    <row r="2877" spans="3:3" x14ac:dyDescent="0.2">
      <c r="C2877" t="e">
        <f>VLOOKUP(A2877,'C3_D2_pF_2V_vs_LVS_pF'!$A$2:$F$2003,3,FALSE)</f>
        <v>#N/A</v>
      </c>
    </row>
    <row r="2878" spans="3:3" x14ac:dyDescent="0.2">
      <c r="C2878" t="e">
        <f>VLOOKUP(A2878,'C3_D2_pF_2V_vs_LVS_pF'!$A$2:$F$2003,3,FALSE)</f>
        <v>#N/A</v>
      </c>
    </row>
    <row r="2879" spans="3:3" x14ac:dyDescent="0.2">
      <c r="C2879" t="e">
        <f>VLOOKUP(A2879,'C3_D2_pF_2V_vs_LVS_pF'!$A$2:$F$2003,3,FALSE)</f>
        <v>#N/A</v>
      </c>
    </row>
    <row r="2880" spans="3:3" x14ac:dyDescent="0.2">
      <c r="C2880" t="e">
        <f>VLOOKUP(A2880,'C3_D2_pF_2V_vs_LVS_pF'!$A$2:$F$2003,3,FALSE)</f>
        <v>#N/A</v>
      </c>
    </row>
    <row r="2881" spans="3:3" x14ac:dyDescent="0.2">
      <c r="C2881" t="e">
        <f>VLOOKUP(A2881,'C3_D2_pF_2V_vs_LVS_pF'!$A$2:$F$2003,3,FALSE)</f>
        <v>#N/A</v>
      </c>
    </row>
    <row r="2882" spans="3:3" x14ac:dyDescent="0.2">
      <c r="C2882" t="e">
        <f>VLOOKUP(A2882,'C3_D2_pF_2V_vs_LVS_pF'!$A$2:$F$2003,3,FALSE)</f>
        <v>#N/A</v>
      </c>
    </row>
    <row r="2883" spans="3:3" x14ac:dyDescent="0.2">
      <c r="C2883" t="e">
        <f>VLOOKUP(A2883,'C3_D2_pF_2V_vs_LVS_pF'!$A$2:$F$2003,3,FALSE)</f>
        <v>#N/A</v>
      </c>
    </row>
    <row r="2884" spans="3:3" x14ac:dyDescent="0.2">
      <c r="C2884" t="e">
        <f>VLOOKUP(A2884,'C3_D2_pF_2V_vs_LVS_pF'!$A$2:$F$2003,3,FALSE)</f>
        <v>#N/A</v>
      </c>
    </row>
    <row r="2885" spans="3:3" x14ac:dyDescent="0.2">
      <c r="C2885" t="e">
        <f>VLOOKUP(A2885,'C3_D2_pF_2V_vs_LVS_pF'!$A$2:$F$2003,3,FALSE)</f>
        <v>#N/A</v>
      </c>
    </row>
    <row r="2886" spans="3:3" x14ac:dyDescent="0.2">
      <c r="C2886" t="e">
        <f>VLOOKUP(A2886,'C3_D2_pF_2V_vs_LVS_pF'!$A$2:$F$2003,3,FALSE)</f>
        <v>#N/A</v>
      </c>
    </row>
    <row r="2887" spans="3:3" x14ac:dyDescent="0.2">
      <c r="C2887" t="e">
        <f>VLOOKUP(A2887,'C3_D2_pF_2V_vs_LVS_pF'!$A$2:$F$2003,3,FALSE)</f>
        <v>#N/A</v>
      </c>
    </row>
    <row r="2888" spans="3:3" x14ac:dyDescent="0.2">
      <c r="C2888" t="e">
        <f>VLOOKUP(A2888,'C3_D2_pF_2V_vs_LVS_pF'!$A$2:$F$2003,3,FALSE)</f>
        <v>#N/A</v>
      </c>
    </row>
    <row r="2889" spans="3:3" x14ac:dyDescent="0.2">
      <c r="C2889" t="e">
        <f>VLOOKUP(A2889,'C3_D2_pF_2V_vs_LVS_pF'!$A$2:$F$2003,3,FALSE)</f>
        <v>#N/A</v>
      </c>
    </row>
    <row r="2890" spans="3:3" x14ac:dyDescent="0.2">
      <c r="C2890" t="e">
        <f>VLOOKUP(A2890,'C3_D2_pF_2V_vs_LVS_pF'!$A$2:$F$2003,3,FALSE)</f>
        <v>#N/A</v>
      </c>
    </row>
    <row r="2891" spans="3:3" x14ac:dyDescent="0.2">
      <c r="C2891" t="e">
        <f>VLOOKUP(A2891,'C3_D2_pF_2V_vs_LVS_pF'!$A$2:$F$2003,3,FALSE)</f>
        <v>#N/A</v>
      </c>
    </row>
    <row r="2892" spans="3:3" x14ac:dyDescent="0.2">
      <c r="C2892" t="e">
        <f>VLOOKUP(A2892,'C3_D2_pF_2V_vs_LVS_pF'!$A$2:$F$2003,3,FALSE)</f>
        <v>#N/A</v>
      </c>
    </row>
    <row r="2893" spans="3:3" x14ac:dyDescent="0.2">
      <c r="C2893" t="e">
        <f>VLOOKUP(A2893,'C3_D2_pF_2V_vs_LVS_pF'!$A$2:$F$2003,3,FALSE)</f>
        <v>#N/A</v>
      </c>
    </row>
    <row r="2894" spans="3:3" x14ac:dyDescent="0.2">
      <c r="C2894" t="e">
        <f>VLOOKUP(A2894,'C3_D2_pF_2V_vs_LVS_pF'!$A$2:$F$2003,3,FALSE)</f>
        <v>#N/A</v>
      </c>
    </row>
    <row r="2895" spans="3:3" x14ac:dyDescent="0.2">
      <c r="C2895" t="e">
        <f>VLOOKUP(A2895,'C3_D2_pF_2V_vs_LVS_pF'!$A$2:$F$2003,3,FALSE)</f>
        <v>#N/A</v>
      </c>
    </row>
    <row r="2896" spans="3:3" x14ac:dyDescent="0.2">
      <c r="C2896" t="e">
        <f>VLOOKUP(A2896,'C3_D2_pF_2V_vs_LVS_pF'!$A$2:$F$2003,3,FALSE)</f>
        <v>#N/A</v>
      </c>
    </row>
    <row r="2897" spans="3:3" x14ac:dyDescent="0.2">
      <c r="C2897" t="e">
        <f>VLOOKUP(A2897,'C3_D2_pF_2V_vs_LVS_pF'!$A$2:$F$2003,3,FALSE)</f>
        <v>#N/A</v>
      </c>
    </row>
    <row r="2898" spans="3:3" x14ac:dyDescent="0.2">
      <c r="C2898" t="e">
        <f>VLOOKUP(A2898,'C3_D2_pF_2V_vs_LVS_pF'!$A$2:$F$2003,3,FALSE)</f>
        <v>#N/A</v>
      </c>
    </row>
    <row r="2899" spans="3:3" x14ac:dyDescent="0.2">
      <c r="C2899" t="e">
        <f>VLOOKUP(A2899,'C3_D2_pF_2V_vs_LVS_pF'!$A$2:$F$2003,3,FALSE)</f>
        <v>#N/A</v>
      </c>
    </row>
    <row r="2900" spans="3:3" x14ac:dyDescent="0.2">
      <c r="C2900" t="e">
        <f>VLOOKUP(A2900,'C3_D2_pF_2V_vs_LVS_pF'!$A$2:$F$2003,3,FALSE)</f>
        <v>#N/A</v>
      </c>
    </row>
    <row r="2901" spans="3:3" x14ac:dyDescent="0.2">
      <c r="C2901" t="e">
        <f>VLOOKUP(A2901,'C3_D2_pF_2V_vs_LVS_pF'!$A$2:$F$2003,3,FALSE)</f>
        <v>#N/A</v>
      </c>
    </row>
    <row r="2902" spans="3:3" x14ac:dyDescent="0.2">
      <c r="C2902" t="e">
        <f>VLOOKUP(A2902,'C3_D2_pF_2V_vs_LVS_pF'!$A$2:$F$2003,3,FALSE)</f>
        <v>#N/A</v>
      </c>
    </row>
    <row r="2903" spans="3:3" x14ac:dyDescent="0.2">
      <c r="C2903" t="e">
        <f>VLOOKUP(A2903,'C3_D2_pF_2V_vs_LVS_pF'!$A$2:$F$2003,3,FALSE)</f>
        <v>#N/A</v>
      </c>
    </row>
    <row r="2904" spans="3:3" x14ac:dyDescent="0.2">
      <c r="C2904" t="e">
        <f>VLOOKUP(A2904,'C3_D2_pF_2V_vs_LVS_pF'!$A$2:$F$2003,3,FALSE)</f>
        <v>#N/A</v>
      </c>
    </row>
    <row r="2905" spans="3:3" x14ac:dyDescent="0.2">
      <c r="C2905" t="e">
        <f>VLOOKUP(A2905,'C3_D2_pF_2V_vs_LVS_pF'!$A$2:$F$2003,3,FALSE)</f>
        <v>#N/A</v>
      </c>
    </row>
    <row r="2906" spans="3:3" x14ac:dyDescent="0.2">
      <c r="C2906" t="e">
        <f>VLOOKUP(A2906,'C3_D2_pF_2V_vs_LVS_pF'!$A$2:$F$2003,3,FALSE)</f>
        <v>#N/A</v>
      </c>
    </row>
    <row r="2907" spans="3:3" x14ac:dyDescent="0.2">
      <c r="C2907" t="e">
        <f>VLOOKUP(A2907,'C3_D2_pF_2V_vs_LVS_pF'!$A$2:$F$2003,3,FALSE)</f>
        <v>#N/A</v>
      </c>
    </row>
    <row r="2908" spans="3:3" x14ac:dyDescent="0.2">
      <c r="C2908" t="e">
        <f>VLOOKUP(A2908,'C3_D2_pF_2V_vs_LVS_pF'!$A$2:$F$2003,3,FALSE)</f>
        <v>#N/A</v>
      </c>
    </row>
    <row r="2909" spans="3:3" x14ac:dyDescent="0.2">
      <c r="C2909" t="e">
        <f>VLOOKUP(A2909,'C3_D2_pF_2V_vs_LVS_pF'!$A$2:$F$2003,3,FALSE)</f>
        <v>#N/A</v>
      </c>
    </row>
    <row r="2910" spans="3:3" x14ac:dyDescent="0.2">
      <c r="C2910" t="e">
        <f>VLOOKUP(A2910,'C3_D2_pF_2V_vs_LVS_pF'!$A$2:$F$2003,3,FALSE)</f>
        <v>#N/A</v>
      </c>
    </row>
    <row r="2911" spans="3:3" x14ac:dyDescent="0.2">
      <c r="C2911" t="e">
        <f>VLOOKUP(A2911,'C3_D2_pF_2V_vs_LVS_pF'!$A$2:$F$2003,3,FALSE)</f>
        <v>#N/A</v>
      </c>
    </row>
    <row r="2912" spans="3:3" x14ac:dyDescent="0.2">
      <c r="C2912" t="e">
        <f>VLOOKUP(A2912,'C3_D2_pF_2V_vs_LVS_pF'!$A$2:$F$2003,3,FALSE)</f>
        <v>#N/A</v>
      </c>
    </row>
    <row r="2913" spans="3:3" x14ac:dyDescent="0.2">
      <c r="C2913" t="e">
        <f>VLOOKUP(A2913,'C3_D2_pF_2V_vs_LVS_pF'!$A$2:$F$2003,3,FALSE)</f>
        <v>#N/A</v>
      </c>
    </row>
    <row r="2914" spans="3:3" x14ac:dyDescent="0.2">
      <c r="C2914" t="e">
        <f>VLOOKUP(A2914,'C3_D2_pF_2V_vs_LVS_pF'!$A$2:$F$2003,3,FALSE)</f>
        <v>#N/A</v>
      </c>
    </row>
    <row r="2915" spans="3:3" x14ac:dyDescent="0.2">
      <c r="C2915" t="e">
        <f>VLOOKUP(A2915,'C3_D2_pF_2V_vs_LVS_pF'!$A$2:$F$2003,3,FALSE)</f>
        <v>#N/A</v>
      </c>
    </row>
    <row r="2916" spans="3:3" x14ac:dyDescent="0.2">
      <c r="C2916" t="e">
        <f>VLOOKUP(A2916,'C3_D2_pF_2V_vs_LVS_pF'!$A$2:$F$2003,3,FALSE)</f>
        <v>#N/A</v>
      </c>
    </row>
    <row r="2917" spans="3:3" x14ac:dyDescent="0.2">
      <c r="C2917" t="e">
        <f>VLOOKUP(A2917,'C3_D2_pF_2V_vs_LVS_pF'!$A$2:$F$2003,3,FALSE)</f>
        <v>#N/A</v>
      </c>
    </row>
    <row r="2918" spans="3:3" x14ac:dyDescent="0.2">
      <c r="C2918" t="e">
        <f>VLOOKUP(A2918,'C3_D2_pF_2V_vs_LVS_pF'!$A$2:$F$2003,3,FALSE)</f>
        <v>#N/A</v>
      </c>
    </row>
    <row r="2919" spans="3:3" x14ac:dyDescent="0.2">
      <c r="C2919" t="e">
        <f>VLOOKUP(A2919,'C3_D2_pF_2V_vs_LVS_pF'!$A$2:$F$2003,3,FALSE)</f>
        <v>#N/A</v>
      </c>
    </row>
    <row r="2920" spans="3:3" x14ac:dyDescent="0.2">
      <c r="C2920" t="e">
        <f>VLOOKUP(A2920,'C3_D2_pF_2V_vs_LVS_pF'!$A$2:$F$2003,3,FALSE)</f>
        <v>#N/A</v>
      </c>
    </row>
    <row r="2921" spans="3:3" x14ac:dyDescent="0.2">
      <c r="C2921" t="e">
        <f>VLOOKUP(A2921,'C3_D2_pF_2V_vs_LVS_pF'!$A$2:$F$2003,3,FALSE)</f>
        <v>#N/A</v>
      </c>
    </row>
    <row r="2922" spans="3:3" x14ac:dyDescent="0.2">
      <c r="C2922" t="e">
        <f>VLOOKUP(A2922,'C3_D2_pF_2V_vs_LVS_pF'!$A$2:$F$2003,3,FALSE)</f>
        <v>#N/A</v>
      </c>
    </row>
    <row r="2923" spans="3:3" x14ac:dyDescent="0.2">
      <c r="C2923" t="e">
        <f>VLOOKUP(A2923,'C3_D2_pF_2V_vs_LVS_pF'!$A$2:$F$2003,3,FALSE)</f>
        <v>#N/A</v>
      </c>
    </row>
    <row r="2924" spans="3:3" x14ac:dyDescent="0.2">
      <c r="C2924" t="e">
        <f>VLOOKUP(A2924,'C3_D2_pF_2V_vs_LVS_pF'!$A$2:$F$2003,3,FALSE)</f>
        <v>#N/A</v>
      </c>
    </row>
    <row r="2925" spans="3:3" x14ac:dyDescent="0.2">
      <c r="C2925" t="e">
        <f>VLOOKUP(A2925,'C3_D2_pF_2V_vs_LVS_pF'!$A$2:$F$2003,3,FALSE)</f>
        <v>#N/A</v>
      </c>
    </row>
    <row r="2926" spans="3:3" x14ac:dyDescent="0.2">
      <c r="C2926" t="e">
        <f>VLOOKUP(A2926,'C3_D2_pF_2V_vs_LVS_pF'!$A$2:$F$2003,3,FALSE)</f>
        <v>#N/A</v>
      </c>
    </row>
    <row r="2927" spans="3:3" x14ac:dyDescent="0.2">
      <c r="C2927" t="e">
        <f>VLOOKUP(A2927,'C3_D2_pF_2V_vs_LVS_pF'!$A$2:$F$2003,3,FALSE)</f>
        <v>#N/A</v>
      </c>
    </row>
    <row r="2928" spans="3:3" x14ac:dyDescent="0.2">
      <c r="C2928" t="e">
        <f>VLOOKUP(A2928,'C3_D2_pF_2V_vs_LVS_pF'!$A$2:$F$2003,3,FALSE)</f>
        <v>#N/A</v>
      </c>
    </row>
    <row r="2929" spans="3:3" x14ac:dyDescent="0.2">
      <c r="C2929" t="e">
        <f>VLOOKUP(A2929,'C3_D2_pF_2V_vs_LVS_pF'!$A$2:$F$2003,3,FALSE)</f>
        <v>#N/A</v>
      </c>
    </row>
    <row r="2930" spans="3:3" x14ac:dyDescent="0.2">
      <c r="C2930" t="e">
        <f>VLOOKUP(A2930,'C3_D2_pF_2V_vs_LVS_pF'!$A$2:$F$2003,3,FALSE)</f>
        <v>#N/A</v>
      </c>
    </row>
    <row r="2931" spans="3:3" x14ac:dyDescent="0.2">
      <c r="C2931" t="e">
        <f>VLOOKUP(A2931,'C3_D2_pF_2V_vs_LVS_pF'!$A$2:$F$2003,3,FALSE)</f>
        <v>#N/A</v>
      </c>
    </row>
    <row r="2932" spans="3:3" x14ac:dyDescent="0.2">
      <c r="C2932" t="e">
        <f>VLOOKUP(A2932,'C3_D2_pF_2V_vs_LVS_pF'!$A$2:$F$2003,3,FALSE)</f>
        <v>#N/A</v>
      </c>
    </row>
    <row r="2933" spans="3:3" x14ac:dyDescent="0.2">
      <c r="C2933" t="e">
        <f>VLOOKUP(A2933,'C3_D2_pF_2V_vs_LVS_pF'!$A$2:$F$2003,3,FALSE)</f>
        <v>#N/A</v>
      </c>
    </row>
    <row r="2934" spans="3:3" x14ac:dyDescent="0.2">
      <c r="C2934" t="e">
        <f>VLOOKUP(A2934,'C3_D2_pF_2V_vs_LVS_pF'!$A$2:$F$2003,3,FALSE)</f>
        <v>#N/A</v>
      </c>
    </row>
    <row r="2935" spans="3:3" x14ac:dyDescent="0.2">
      <c r="C2935" t="e">
        <f>VLOOKUP(A2935,'C3_D2_pF_2V_vs_LVS_pF'!$A$2:$F$2003,3,FALSE)</f>
        <v>#N/A</v>
      </c>
    </row>
    <row r="2936" spans="3:3" x14ac:dyDescent="0.2">
      <c r="C2936" t="e">
        <f>VLOOKUP(A2936,'C3_D2_pF_2V_vs_LVS_pF'!$A$2:$F$2003,3,FALSE)</f>
        <v>#N/A</v>
      </c>
    </row>
    <row r="2937" spans="3:3" x14ac:dyDescent="0.2">
      <c r="C2937" t="e">
        <f>VLOOKUP(A2937,'C3_D2_pF_2V_vs_LVS_pF'!$A$2:$F$2003,3,FALSE)</f>
        <v>#N/A</v>
      </c>
    </row>
    <row r="2938" spans="3:3" x14ac:dyDescent="0.2">
      <c r="C2938" t="e">
        <f>VLOOKUP(A2938,'C3_D2_pF_2V_vs_LVS_pF'!$A$2:$F$2003,3,FALSE)</f>
        <v>#N/A</v>
      </c>
    </row>
    <row r="2939" spans="3:3" x14ac:dyDescent="0.2">
      <c r="C2939" t="e">
        <f>VLOOKUP(A2939,'C3_D2_pF_2V_vs_LVS_pF'!$A$2:$F$2003,3,FALSE)</f>
        <v>#N/A</v>
      </c>
    </row>
    <row r="2940" spans="3:3" x14ac:dyDescent="0.2">
      <c r="C2940" t="e">
        <f>VLOOKUP(A2940,'C3_D2_pF_2V_vs_LVS_pF'!$A$2:$F$2003,3,FALSE)</f>
        <v>#N/A</v>
      </c>
    </row>
    <row r="2941" spans="3:3" x14ac:dyDescent="0.2">
      <c r="C2941" t="e">
        <f>VLOOKUP(A2941,'C3_D2_pF_2V_vs_LVS_pF'!$A$2:$F$2003,3,FALSE)</f>
        <v>#N/A</v>
      </c>
    </row>
    <row r="2942" spans="3:3" x14ac:dyDescent="0.2">
      <c r="C2942" t="e">
        <f>VLOOKUP(A2942,'C3_D2_pF_2V_vs_LVS_pF'!$A$2:$F$2003,3,FALSE)</f>
        <v>#N/A</v>
      </c>
    </row>
    <row r="2943" spans="3:3" x14ac:dyDescent="0.2">
      <c r="C2943" t="e">
        <f>VLOOKUP(A2943,'C3_D2_pF_2V_vs_LVS_pF'!$A$2:$F$2003,3,FALSE)</f>
        <v>#N/A</v>
      </c>
    </row>
    <row r="2944" spans="3:3" x14ac:dyDescent="0.2">
      <c r="C2944" t="e">
        <f>VLOOKUP(A2944,'C3_D2_pF_2V_vs_LVS_pF'!$A$2:$F$2003,3,FALSE)</f>
        <v>#N/A</v>
      </c>
    </row>
    <row r="2945" spans="3:3" x14ac:dyDescent="0.2">
      <c r="C2945" t="e">
        <f>VLOOKUP(A2945,'C3_D2_pF_2V_vs_LVS_pF'!$A$2:$F$2003,3,FALSE)</f>
        <v>#N/A</v>
      </c>
    </row>
    <row r="2946" spans="3:3" x14ac:dyDescent="0.2">
      <c r="C2946" t="e">
        <f>VLOOKUP(A2946,'C3_D2_pF_2V_vs_LVS_pF'!$A$2:$F$2003,3,FALSE)</f>
        <v>#N/A</v>
      </c>
    </row>
    <row r="2947" spans="3:3" x14ac:dyDescent="0.2">
      <c r="C2947" t="e">
        <f>VLOOKUP(A2947,'C3_D2_pF_2V_vs_LVS_pF'!$A$2:$F$2003,3,FALSE)</f>
        <v>#N/A</v>
      </c>
    </row>
    <row r="2948" spans="3:3" x14ac:dyDescent="0.2">
      <c r="C2948" t="e">
        <f>VLOOKUP(A2948,'C3_D2_pF_2V_vs_LVS_pF'!$A$2:$F$2003,3,FALSE)</f>
        <v>#N/A</v>
      </c>
    </row>
    <row r="2949" spans="3:3" x14ac:dyDescent="0.2">
      <c r="C2949" t="e">
        <f>VLOOKUP(A2949,'C3_D2_pF_2V_vs_LVS_pF'!$A$2:$F$2003,3,FALSE)</f>
        <v>#N/A</v>
      </c>
    </row>
    <row r="2950" spans="3:3" x14ac:dyDescent="0.2">
      <c r="C2950" t="e">
        <f>VLOOKUP(A2950,'C3_D2_pF_2V_vs_LVS_pF'!$A$2:$F$2003,3,FALSE)</f>
        <v>#N/A</v>
      </c>
    </row>
    <row r="2951" spans="3:3" x14ac:dyDescent="0.2">
      <c r="C2951" t="e">
        <f>VLOOKUP(A2951,'C3_D2_pF_2V_vs_LVS_pF'!$A$2:$F$2003,3,FALSE)</f>
        <v>#N/A</v>
      </c>
    </row>
    <row r="2952" spans="3:3" x14ac:dyDescent="0.2">
      <c r="C2952" t="e">
        <f>VLOOKUP(A2952,'C3_D2_pF_2V_vs_LVS_pF'!$A$2:$F$2003,3,FALSE)</f>
        <v>#N/A</v>
      </c>
    </row>
    <row r="2953" spans="3:3" x14ac:dyDescent="0.2">
      <c r="C2953" t="e">
        <f>VLOOKUP(A2953,'C3_D2_pF_2V_vs_LVS_pF'!$A$2:$F$2003,3,FALSE)</f>
        <v>#N/A</v>
      </c>
    </row>
    <row r="2954" spans="3:3" x14ac:dyDescent="0.2">
      <c r="C2954" t="e">
        <f>VLOOKUP(A2954,'C3_D2_pF_2V_vs_LVS_pF'!$A$2:$F$2003,3,FALSE)</f>
        <v>#N/A</v>
      </c>
    </row>
    <row r="2955" spans="3:3" x14ac:dyDescent="0.2">
      <c r="C2955" t="e">
        <f>VLOOKUP(A2955,'C3_D2_pF_2V_vs_LVS_pF'!$A$2:$F$2003,3,FALSE)</f>
        <v>#N/A</v>
      </c>
    </row>
    <row r="2956" spans="3:3" x14ac:dyDescent="0.2">
      <c r="C2956" t="e">
        <f>VLOOKUP(A2956,'C3_D2_pF_2V_vs_LVS_pF'!$A$2:$F$2003,3,FALSE)</f>
        <v>#N/A</v>
      </c>
    </row>
    <row r="2957" spans="3:3" x14ac:dyDescent="0.2">
      <c r="C2957" t="e">
        <f>VLOOKUP(A2957,'C3_D2_pF_2V_vs_LVS_pF'!$A$2:$F$2003,3,FALSE)</f>
        <v>#N/A</v>
      </c>
    </row>
    <row r="2958" spans="3:3" x14ac:dyDescent="0.2">
      <c r="C2958" t="e">
        <f>VLOOKUP(A2958,'C3_D2_pF_2V_vs_LVS_pF'!$A$2:$F$2003,3,FALSE)</f>
        <v>#N/A</v>
      </c>
    </row>
    <row r="2959" spans="3:3" x14ac:dyDescent="0.2">
      <c r="C2959" t="e">
        <f>VLOOKUP(A2959,'C3_D2_pF_2V_vs_LVS_pF'!$A$2:$F$2003,3,FALSE)</f>
        <v>#N/A</v>
      </c>
    </row>
    <row r="2960" spans="3:3" x14ac:dyDescent="0.2">
      <c r="C2960" t="e">
        <f>VLOOKUP(A2960,'C3_D2_pF_2V_vs_LVS_pF'!$A$2:$F$2003,3,FALSE)</f>
        <v>#N/A</v>
      </c>
    </row>
    <row r="2961" spans="3:3" x14ac:dyDescent="0.2">
      <c r="C2961" t="e">
        <f>VLOOKUP(A2961,'C3_D2_pF_2V_vs_LVS_pF'!$A$2:$F$2003,3,FALSE)</f>
        <v>#N/A</v>
      </c>
    </row>
    <row r="2962" spans="3:3" x14ac:dyDescent="0.2">
      <c r="C2962" t="e">
        <f>VLOOKUP(A2962,'C3_D2_pF_2V_vs_LVS_pF'!$A$2:$F$2003,3,FALSE)</f>
        <v>#N/A</v>
      </c>
    </row>
    <row r="2963" spans="3:3" x14ac:dyDescent="0.2">
      <c r="C2963" t="e">
        <f>VLOOKUP(A2963,'C3_D2_pF_2V_vs_LVS_pF'!$A$2:$F$2003,3,FALSE)</f>
        <v>#N/A</v>
      </c>
    </row>
    <row r="2964" spans="3:3" x14ac:dyDescent="0.2">
      <c r="C2964" t="e">
        <f>VLOOKUP(A2964,'C3_D2_pF_2V_vs_LVS_pF'!$A$2:$F$2003,3,FALSE)</f>
        <v>#N/A</v>
      </c>
    </row>
    <row r="2965" spans="3:3" x14ac:dyDescent="0.2">
      <c r="C2965" t="e">
        <f>VLOOKUP(A2965,'C3_D2_pF_2V_vs_LVS_pF'!$A$2:$F$2003,3,FALSE)</f>
        <v>#N/A</v>
      </c>
    </row>
    <row r="2966" spans="3:3" x14ac:dyDescent="0.2">
      <c r="C2966" t="e">
        <f>VLOOKUP(A2966,'C3_D2_pF_2V_vs_LVS_pF'!$A$2:$F$2003,3,FALSE)</f>
        <v>#N/A</v>
      </c>
    </row>
    <row r="2967" spans="3:3" x14ac:dyDescent="0.2">
      <c r="C2967" t="e">
        <f>VLOOKUP(A2967,'C3_D2_pF_2V_vs_LVS_pF'!$A$2:$F$2003,3,FALSE)</f>
        <v>#N/A</v>
      </c>
    </row>
    <row r="2968" spans="3:3" x14ac:dyDescent="0.2">
      <c r="C2968" t="e">
        <f>VLOOKUP(A2968,'C3_D2_pF_2V_vs_LVS_pF'!$A$2:$F$2003,3,FALSE)</f>
        <v>#N/A</v>
      </c>
    </row>
    <row r="2969" spans="3:3" x14ac:dyDescent="0.2">
      <c r="C2969" t="e">
        <f>VLOOKUP(A2969,'C3_D2_pF_2V_vs_LVS_pF'!$A$2:$F$2003,3,FALSE)</f>
        <v>#N/A</v>
      </c>
    </row>
    <row r="2970" spans="3:3" x14ac:dyDescent="0.2">
      <c r="C2970" t="e">
        <f>VLOOKUP(A2970,'C3_D2_pF_2V_vs_LVS_pF'!$A$2:$F$2003,3,FALSE)</f>
        <v>#N/A</v>
      </c>
    </row>
    <row r="2971" spans="3:3" x14ac:dyDescent="0.2">
      <c r="C2971" t="e">
        <f>VLOOKUP(A2971,'C3_D2_pF_2V_vs_LVS_pF'!$A$2:$F$2003,3,FALSE)</f>
        <v>#N/A</v>
      </c>
    </row>
    <row r="2972" spans="3:3" x14ac:dyDescent="0.2">
      <c r="C2972" t="e">
        <f>VLOOKUP(A2972,'C3_D2_pF_2V_vs_LVS_pF'!$A$2:$F$2003,3,FALSE)</f>
        <v>#N/A</v>
      </c>
    </row>
    <row r="2973" spans="3:3" x14ac:dyDescent="0.2">
      <c r="C2973" t="e">
        <f>VLOOKUP(A2973,'C3_D2_pF_2V_vs_LVS_pF'!$A$2:$F$2003,3,FALSE)</f>
        <v>#N/A</v>
      </c>
    </row>
    <row r="2974" spans="3:3" x14ac:dyDescent="0.2">
      <c r="C2974" t="e">
        <f>VLOOKUP(A2974,'C3_D2_pF_2V_vs_LVS_pF'!$A$2:$F$2003,3,FALSE)</f>
        <v>#N/A</v>
      </c>
    </row>
    <row r="2975" spans="3:3" x14ac:dyDescent="0.2">
      <c r="C2975" t="e">
        <f>VLOOKUP(A2975,'C3_D2_pF_2V_vs_LVS_pF'!$A$2:$F$2003,3,FALSE)</f>
        <v>#N/A</v>
      </c>
    </row>
    <row r="2976" spans="3:3" x14ac:dyDescent="0.2">
      <c r="C2976" t="e">
        <f>VLOOKUP(A2976,'C3_D2_pF_2V_vs_LVS_pF'!$A$2:$F$2003,3,FALSE)</f>
        <v>#N/A</v>
      </c>
    </row>
    <row r="2977" spans="3:3" x14ac:dyDescent="0.2">
      <c r="C2977" t="e">
        <f>VLOOKUP(A2977,'C3_D2_pF_2V_vs_LVS_pF'!$A$2:$F$2003,3,FALSE)</f>
        <v>#N/A</v>
      </c>
    </row>
    <row r="2978" spans="3:3" x14ac:dyDescent="0.2">
      <c r="C2978" t="e">
        <f>VLOOKUP(A2978,'C3_D2_pF_2V_vs_LVS_pF'!$A$2:$F$2003,3,FALSE)</f>
        <v>#N/A</v>
      </c>
    </row>
    <row r="2979" spans="3:3" x14ac:dyDescent="0.2">
      <c r="C2979" t="e">
        <f>VLOOKUP(A2979,'C3_D2_pF_2V_vs_LVS_pF'!$A$2:$F$2003,3,FALSE)</f>
        <v>#N/A</v>
      </c>
    </row>
    <row r="2980" spans="3:3" x14ac:dyDescent="0.2">
      <c r="C2980" t="e">
        <f>VLOOKUP(A2980,'C3_D2_pF_2V_vs_LVS_pF'!$A$2:$F$2003,3,FALSE)</f>
        <v>#N/A</v>
      </c>
    </row>
    <row r="2981" spans="3:3" x14ac:dyDescent="0.2">
      <c r="C2981" t="e">
        <f>VLOOKUP(A2981,'C3_D2_pF_2V_vs_LVS_pF'!$A$2:$F$2003,3,FALSE)</f>
        <v>#N/A</v>
      </c>
    </row>
    <row r="2982" spans="3:3" x14ac:dyDescent="0.2">
      <c r="C2982" t="e">
        <f>VLOOKUP(A2982,'C3_D2_pF_2V_vs_LVS_pF'!$A$2:$F$2003,3,FALSE)</f>
        <v>#N/A</v>
      </c>
    </row>
    <row r="2983" spans="3:3" x14ac:dyDescent="0.2">
      <c r="C2983" t="e">
        <f>VLOOKUP(A2983,'C3_D2_pF_2V_vs_LVS_pF'!$A$2:$F$2003,3,FALSE)</f>
        <v>#N/A</v>
      </c>
    </row>
    <row r="2984" spans="3:3" x14ac:dyDescent="0.2">
      <c r="C2984" t="e">
        <f>VLOOKUP(A2984,'C3_D2_pF_2V_vs_LVS_pF'!$A$2:$F$2003,3,FALSE)</f>
        <v>#N/A</v>
      </c>
    </row>
    <row r="2985" spans="3:3" x14ac:dyDescent="0.2">
      <c r="C2985" t="e">
        <f>VLOOKUP(A2985,'C3_D2_pF_2V_vs_LVS_pF'!$A$2:$F$2003,3,FALSE)</f>
        <v>#N/A</v>
      </c>
    </row>
    <row r="2986" spans="3:3" x14ac:dyDescent="0.2">
      <c r="C2986" t="e">
        <f>VLOOKUP(A2986,'C3_D2_pF_2V_vs_LVS_pF'!$A$2:$F$2003,3,FALSE)</f>
        <v>#N/A</v>
      </c>
    </row>
    <row r="2987" spans="3:3" x14ac:dyDescent="0.2">
      <c r="C2987" t="e">
        <f>VLOOKUP(A2987,'C3_D2_pF_2V_vs_LVS_pF'!$A$2:$F$2003,3,FALSE)</f>
        <v>#N/A</v>
      </c>
    </row>
    <row r="2988" spans="3:3" x14ac:dyDescent="0.2">
      <c r="C2988" t="e">
        <f>VLOOKUP(A2988,'C3_D2_pF_2V_vs_LVS_pF'!$A$2:$F$2003,3,FALSE)</f>
        <v>#N/A</v>
      </c>
    </row>
    <row r="2989" spans="3:3" x14ac:dyDescent="0.2">
      <c r="C2989" t="e">
        <f>VLOOKUP(A2989,'C3_D2_pF_2V_vs_LVS_pF'!$A$2:$F$2003,3,FALSE)</f>
        <v>#N/A</v>
      </c>
    </row>
    <row r="2990" spans="3:3" x14ac:dyDescent="0.2">
      <c r="C2990" t="e">
        <f>VLOOKUP(A2990,'C3_D2_pF_2V_vs_LVS_pF'!$A$2:$F$2003,3,FALSE)</f>
        <v>#N/A</v>
      </c>
    </row>
    <row r="2991" spans="3:3" x14ac:dyDescent="0.2">
      <c r="C2991" t="e">
        <f>VLOOKUP(A2991,'C3_D2_pF_2V_vs_LVS_pF'!$A$2:$F$2003,3,FALSE)</f>
        <v>#N/A</v>
      </c>
    </row>
    <row r="2992" spans="3:3" x14ac:dyDescent="0.2">
      <c r="C2992" t="e">
        <f>VLOOKUP(A2992,'C3_D2_pF_2V_vs_LVS_pF'!$A$2:$F$2003,3,FALSE)</f>
        <v>#N/A</v>
      </c>
    </row>
    <row r="2993" spans="3:3" x14ac:dyDescent="0.2">
      <c r="C2993" t="e">
        <f>VLOOKUP(A2993,'C3_D2_pF_2V_vs_LVS_pF'!$A$2:$F$2003,3,FALSE)</f>
        <v>#N/A</v>
      </c>
    </row>
    <row r="2994" spans="3:3" x14ac:dyDescent="0.2">
      <c r="C2994" t="e">
        <f>VLOOKUP(A2994,'C3_D2_pF_2V_vs_LVS_pF'!$A$2:$F$2003,3,FALSE)</f>
        <v>#N/A</v>
      </c>
    </row>
    <row r="2995" spans="3:3" x14ac:dyDescent="0.2">
      <c r="C2995" t="e">
        <f>VLOOKUP(A2995,'C3_D2_pF_2V_vs_LVS_pF'!$A$2:$F$2003,3,FALSE)</f>
        <v>#N/A</v>
      </c>
    </row>
    <row r="2996" spans="3:3" x14ac:dyDescent="0.2">
      <c r="C2996" t="e">
        <f>VLOOKUP(A2996,'C3_D2_pF_2V_vs_LVS_pF'!$A$2:$F$2003,3,FALSE)</f>
        <v>#N/A</v>
      </c>
    </row>
    <row r="2997" spans="3:3" x14ac:dyDescent="0.2">
      <c r="C2997" t="e">
        <f>VLOOKUP(A2997,'C3_D2_pF_2V_vs_LVS_pF'!$A$2:$F$2003,3,FALSE)</f>
        <v>#N/A</v>
      </c>
    </row>
    <row r="2998" spans="3:3" x14ac:dyDescent="0.2">
      <c r="C2998" t="e">
        <f>VLOOKUP(A2998,'C3_D2_pF_2V_vs_LVS_pF'!$A$2:$F$2003,3,FALSE)</f>
        <v>#N/A</v>
      </c>
    </row>
    <row r="2999" spans="3:3" x14ac:dyDescent="0.2">
      <c r="C2999" t="e">
        <f>VLOOKUP(A2999,'C3_D2_pF_2V_vs_LVS_pF'!$A$2:$F$2003,3,FALSE)</f>
        <v>#N/A</v>
      </c>
    </row>
    <row r="3000" spans="3:3" x14ac:dyDescent="0.2">
      <c r="C3000" t="e">
        <f>VLOOKUP(A3000,'C3_D2_pF_2V_vs_LVS_pF'!$A$2:$F$2003,3,FALSE)</f>
        <v>#N/A</v>
      </c>
    </row>
    <row r="3001" spans="3:3" x14ac:dyDescent="0.2">
      <c r="C3001" t="e">
        <f>VLOOKUP(A3001,'C3_D2_pF_2V_vs_LVS_pF'!$A$2:$F$2003,3,FALSE)</f>
        <v>#N/A</v>
      </c>
    </row>
    <row r="3002" spans="3:3" x14ac:dyDescent="0.2">
      <c r="C3002" t="e">
        <f>VLOOKUP(A3002,'C3_D2_pF_2V_vs_LVS_pF'!$A$2:$F$2003,3,FALSE)</f>
        <v>#N/A</v>
      </c>
    </row>
    <row r="3003" spans="3:3" x14ac:dyDescent="0.2">
      <c r="C3003" t="e">
        <f>VLOOKUP(A3003,'C3_D2_pF_2V_vs_LVS_pF'!$A$2:$F$2003,3,FALSE)</f>
        <v>#N/A</v>
      </c>
    </row>
    <row r="3004" spans="3:3" x14ac:dyDescent="0.2">
      <c r="C3004" t="e">
        <f>VLOOKUP(A3004,'C3_D2_pF_2V_vs_LVS_pF'!$A$2:$F$2003,3,FALSE)</f>
        <v>#N/A</v>
      </c>
    </row>
    <row r="3005" spans="3:3" x14ac:dyDescent="0.2">
      <c r="C3005" t="e">
        <f>VLOOKUP(A3005,'C3_D2_pF_2V_vs_LVS_pF'!$A$2:$F$2003,3,FALSE)</f>
        <v>#N/A</v>
      </c>
    </row>
    <row r="3006" spans="3:3" x14ac:dyDescent="0.2">
      <c r="C3006" t="e">
        <f>VLOOKUP(A3006,'C3_D2_pF_2V_vs_LVS_pF'!$A$2:$F$2003,3,FALSE)</f>
        <v>#N/A</v>
      </c>
    </row>
    <row r="3007" spans="3:3" x14ac:dyDescent="0.2">
      <c r="C3007" t="e">
        <f>VLOOKUP(A3007,'C3_D2_pF_2V_vs_LVS_pF'!$A$2:$F$2003,3,FALSE)</f>
        <v>#N/A</v>
      </c>
    </row>
    <row r="3008" spans="3:3" x14ac:dyDescent="0.2">
      <c r="C3008" t="e">
        <f>VLOOKUP(A3008,'C3_D2_pF_2V_vs_LVS_pF'!$A$2:$F$2003,3,FALSE)</f>
        <v>#N/A</v>
      </c>
    </row>
    <row r="3009" spans="3:3" x14ac:dyDescent="0.2">
      <c r="C3009" t="e">
        <f>VLOOKUP(A3009,'C3_D2_pF_2V_vs_LVS_pF'!$A$2:$F$2003,3,FALSE)</f>
        <v>#N/A</v>
      </c>
    </row>
    <row r="3010" spans="3:3" x14ac:dyDescent="0.2">
      <c r="C3010" t="e">
        <f>VLOOKUP(A3010,'C3_D2_pF_2V_vs_LVS_pF'!$A$2:$F$2003,3,FALSE)</f>
        <v>#N/A</v>
      </c>
    </row>
    <row r="3011" spans="3:3" x14ac:dyDescent="0.2">
      <c r="C3011" t="e">
        <f>VLOOKUP(A3011,'C3_D2_pF_2V_vs_LVS_pF'!$A$2:$F$2003,3,FALSE)</f>
        <v>#N/A</v>
      </c>
    </row>
    <row r="3012" spans="3:3" x14ac:dyDescent="0.2">
      <c r="C3012" t="e">
        <f>VLOOKUP(A3012,'C3_D2_pF_2V_vs_LVS_pF'!$A$2:$F$2003,3,FALSE)</f>
        <v>#N/A</v>
      </c>
    </row>
    <row r="3013" spans="3:3" x14ac:dyDescent="0.2">
      <c r="C3013" t="e">
        <f>VLOOKUP(A3013,'C3_D2_pF_2V_vs_LVS_pF'!$A$2:$F$2003,3,FALSE)</f>
        <v>#N/A</v>
      </c>
    </row>
    <row r="3014" spans="3:3" x14ac:dyDescent="0.2">
      <c r="C3014" t="e">
        <f>VLOOKUP(A3014,'C3_D2_pF_2V_vs_LVS_pF'!$A$2:$F$2003,3,FALSE)</f>
        <v>#N/A</v>
      </c>
    </row>
    <row r="3015" spans="3:3" x14ac:dyDescent="0.2">
      <c r="C3015" t="e">
        <f>VLOOKUP(A3015,'C3_D2_pF_2V_vs_LVS_pF'!$A$2:$F$2003,3,FALSE)</f>
        <v>#N/A</v>
      </c>
    </row>
    <row r="3016" spans="3:3" x14ac:dyDescent="0.2">
      <c r="C3016" t="e">
        <f>VLOOKUP(A3016,'C3_D2_pF_2V_vs_LVS_pF'!$A$2:$F$2003,3,FALSE)</f>
        <v>#N/A</v>
      </c>
    </row>
    <row r="3017" spans="3:3" x14ac:dyDescent="0.2">
      <c r="C3017" t="e">
        <f>VLOOKUP(A3017,'C3_D2_pF_2V_vs_LVS_pF'!$A$2:$F$2003,3,FALSE)</f>
        <v>#N/A</v>
      </c>
    </row>
    <row r="3018" spans="3:3" x14ac:dyDescent="0.2">
      <c r="C3018" t="e">
        <f>VLOOKUP(A3018,'C3_D2_pF_2V_vs_LVS_pF'!$A$2:$F$2003,3,FALSE)</f>
        <v>#N/A</v>
      </c>
    </row>
    <row r="3019" spans="3:3" x14ac:dyDescent="0.2">
      <c r="C3019" t="e">
        <f>VLOOKUP(A3019,'C3_D2_pF_2V_vs_LVS_pF'!$A$2:$F$2003,3,FALSE)</f>
        <v>#N/A</v>
      </c>
    </row>
    <row r="3020" spans="3:3" x14ac:dyDescent="0.2">
      <c r="C3020" t="e">
        <f>VLOOKUP(A3020,'C3_D2_pF_2V_vs_LVS_pF'!$A$2:$F$2003,3,FALSE)</f>
        <v>#N/A</v>
      </c>
    </row>
    <row r="3021" spans="3:3" x14ac:dyDescent="0.2">
      <c r="C3021" t="e">
        <f>VLOOKUP(A3021,'C3_D2_pF_2V_vs_LVS_pF'!$A$2:$F$2003,3,FALSE)</f>
        <v>#N/A</v>
      </c>
    </row>
    <row r="3022" spans="3:3" x14ac:dyDescent="0.2">
      <c r="C3022" t="e">
        <f>VLOOKUP(A3022,'C3_D2_pF_2V_vs_LVS_pF'!$A$2:$F$2003,3,FALSE)</f>
        <v>#N/A</v>
      </c>
    </row>
    <row r="3023" spans="3:3" x14ac:dyDescent="0.2">
      <c r="C3023" t="e">
        <f>VLOOKUP(A3023,'C3_D2_pF_2V_vs_LVS_pF'!$A$2:$F$2003,3,FALSE)</f>
        <v>#N/A</v>
      </c>
    </row>
    <row r="3024" spans="3:3" x14ac:dyDescent="0.2">
      <c r="C3024" t="e">
        <f>VLOOKUP(A3024,'C3_D2_pF_2V_vs_LVS_pF'!$A$2:$F$2003,3,FALSE)</f>
        <v>#N/A</v>
      </c>
    </row>
    <row r="3025" spans="3:3" x14ac:dyDescent="0.2">
      <c r="C3025" t="e">
        <f>VLOOKUP(A3025,'C3_D2_pF_2V_vs_LVS_pF'!$A$2:$F$2003,3,FALSE)</f>
        <v>#N/A</v>
      </c>
    </row>
    <row r="3026" spans="3:3" x14ac:dyDescent="0.2">
      <c r="C3026" t="e">
        <f>VLOOKUP(A3026,'C3_D2_pF_2V_vs_LVS_pF'!$A$2:$F$2003,3,FALSE)</f>
        <v>#N/A</v>
      </c>
    </row>
    <row r="3027" spans="3:3" x14ac:dyDescent="0.2">
      <c r="C3027" t="e">
        <f>VLOOKUP(A3027,'C3_D2_pF_2V_vs_LVS_pF'!$A$2:$F$2003,3,FALSE)</f>
        <v>#N/A</v>
      </c>
    </row>
    <row r="3028" spans="3:3" x14ac:dyDescent="0.2">
      <c r="C3028" t="e">
        <f>VLOOKUP(A3028,'C3_D2_pF_2V_vs_LVS_pF'!$A$2:$F$2003,3,FALSE)</f>
        <v>#N/A</v>
      </c>
    </row>
    <row r="3029" spans="3:3" x14ac:dyDescent="0.2">
      <c r="C3029" t="e">
        <f>VLOOKUP(A3029,'C3_D2_pF_2V_vs_LVS_pF'!$A$2:$F$2003,3,FALSE)</f>
        <v>#N/A</v>
      </c>
    </row>
    <row r="3030" spans="3:3" x14ac:dyDescent="0.2">
      <c r="C3030" t="e">
        <f>VLOOKUP(A3030,'C3_D2_pF_2V_vs_LVS_pF'!$A$2:$F$2003,3,FALSE)</f>
        <v>#N/A</v>
      </c>
    </row>
    <row r="3031" spans="3:3" x14ac:dyDescent="0.2">
      <c r="C3031" t="e">
        <f>VLOOKUP(A3031,'C3_D2_pF_2V_vs_LVS_pF'!$A$2:$F$2003,3,FALSE)</f>
        <v>#N/A</v>
      </c>
    </row>
    <row r="3032" spans="3:3" x14ac:dyDescent="0.2">
      <c r="C3032" t="e">
        <f>VLOOKUP(A3032,'C3_D2_pF_2V_vs_LVS_pF'!$A$2:$F$2003,3,FALSE)</f>
        <v>#N/A</v>
      </c>
    </row>
    <row r="3033" spans="3:3" x14ac:dyDescent="0.2">
      <c r="C3033" t="e">
        <f>VLOOKUP(A3033,'C3_D2_pF_2V_vs_LVS_pF'!$A$2:$F$2003,3,FALSE)</f>
        <v>#N/A</v>
      </c>
    </row>
    <row r="3034" spans="3:3" x14ac:dyDescent="0.2">
      <c r="C3034" t="e">
        <f>VLOOKUP(A3034,'C3_D2_pF_2V_vs_LVS_pF'!$A$2:$F$2003,3,FALSE)</f>
        <v>#N/A</v>
      </c>
    </row>
    <row r="3035" spans="3:3" x14ac:dyDescent="0.2">
      <c r="C3035" t="e">
        <f>VLOOKUP(A3035,'C3_D2_pF_2V_vs_LVS_pF'!$A$2:$F$2003,3,FALSE)</f>
        <v>#N/A</v>
      </c>
    </row>
    <row r="3036" spans="3:3" x14ac:dyDescent="0.2">
      <c r="C3036" t="e">
        <f>VLOOKUP(A3036,'C3_D2_pF_2V_vs_LVS_pF'!$A$2:$F$2003,3,FALSE)</f>
        <v>#N/A</v>
      </c>
    </row>
    <row r="3037" spans="3:3" x14ac:dyDescent="0.2">
      <c r="C3037" t="e">
        <f>VLOOKUP(A3037,'C3_D2_pF_2V_vs_LVS_pF'!$A$2:$F$2003,3,FALSE)</f>
        <v>#N/A</v>
      </c>
    </row>
    <row r="3038" spans="3:3" x14ac:dyDescent="0.2">
      <c r="C3038" t="e">
        <f>VLOOKUP(A3038,'C3_D2_pF_2V_vs_LVS_pF'!$A$2:$F$2003,3,FALSE)</f>
        <v>#N/A</v>
      </c>
    </row>
    <row r="3039" spans="3:3" x14ac:dyDescent="0.2">
      <c r="C3039" t="e">
        <f>VLOOKUP(A3039,'C3_D2_pF_2V_vs_LVS_pF'!$A$2:$F$2003,3,FALSE)</f>
        <v>#N/A</v>
      </c>
    </row>
    <row r="3040" spans="3:3" x14ac:dyDescent="0.2">
      <c r="C3040" t="e">
        <f>VLOOKUP(A3040,'C3_D2_pF_2V_vs_LVS_pF'!$A$2:$F$2003,3,FALSE)</f>
        <v>#N/A</v>
      </c>
    </row>
    <row r="3041" spans="3:3" x14ac:dyDescent="0.2">
      <c r="C3041" t="e">
        <f>VLOOKUP(A3041,'C3_D2_pF_2V_vs_LVS_pF'!$A$2:$F$2003,3,FALSE)</f>
        <v>#N/A</v>
      </c>
    </row>
    <row r="3042" spans="3:3" x14ac:dyDescent="0.2">
      <c r="C3042" t="e">
        <f>VLOOKUP(A3042,'C3_D2_pF_2V_vs_LVS_pF'!$A$2:$F$2003,3,FALSE)</f>
        <v>#N/A</v>
      </c>
    </row>
    <row r="3043" spans="3:3" x14ac:dyDescent="0.2">
      <c r="C3043" t="e">
        <f>VLOOKUP(A3043,'C3_D2_pF_2V_vs_LVS_pF'!$A$2:$F$2003,3,FALSE)</f>
        <v>#N/A</v>
      </c>
    </row>
    <row r="3044" spans="3:3" x14ac:dyDescent="0.2">
      <c r="C3044" t="e">
        <f>VLOOKUP(A3044,'C3_D2_pF_2V_vs_LVS_pF'!$A$2:$F$2003,3,FALSE)</f>
        <v>#N/A</v>
      </c>
    </row>
    <row r="3045" spans="3:3" x14ac:dyDescent="0.2">
      <c r="C3045" t="e">
        <f>VLOOKUP(A3045,'C3_D2_pF_2V_vs_LVS_pF'!$A$2:$F$2003,3,FALSE)</f>
        <v>#N/A</v>
      </c>
    </row>
    <row r="3046" spans="3:3" x14ac:dyDescent="0.2">
      <c r="C3046" t="e">
        <f>VLOOKUP(A3046,'C3_D2_pF_2V_vs_LVS_pF'!$A$2:$F$2003,3,FALSE)</f>
        <v>#N/A</v>
      </c>
    </row>
    <row r="3047" spans="3:3" x14ac:dyDescent="0.2">
      <c r="C3047" t="e">
        <f>VLOOKUP(A3047,'C3_D2_pF_2V_vs_LVS_pF'!$A$2:$F$2003,3,FALSE)</f>
        <v>#N/A</v>
      </c>
    </row>
    <row r="3048" spans="3:3" x14ac:dyDescent="0.2">
      <c r="C3048" t="e">
        <f>VLOOKUP(A3048,'C3_D2_pF_2V_vs_LVS_pF'!$A$2:$F$2003,3,FALSE)</f>
        <v>#N/A</v>
      </c>
    </row>
    <row r="3049" spans="3:3" x14ac:dyDescent="0.2">
      <c r="C3049" t="e">
        <f>VLOOKUP(A3049,'C3_D2_pF_2V_vs_LVS_pF'!$A$2:$F$2003,3,FALSE)</f>
        <v>#N/A</v>
      </c>
    </row>
    <row r="3050" spans="3:3" x14ac:dyDescent="0.2">
      <c r="C3050" t="e">
        <f>VLOOKUP(A3050,'C3_D2_pF_2V_vs_LVS_pF'!$A$2:$F$2003,3,FALSE)</f>
        <v>#N/A</v>
      </c>
    </row>
    <row r="3051" spans="3:3" x14ac:dyDescent="0.2">
      <c r="C3051" t="e">
        <f>VLOOKUP(A3051,'C3_D2_pF_2V_vs_LVS_pF'!$A$2:$F$2003,3,FALSE)</f>
        <v>#N/A</v>
      </c>
    </row>
    <row r="3052" spans="3:3" x14ac:dyDescent="0.2">
      <c r="C3052" t="e">
        <f>VLOOKUP(A3052,'C3_D2_pF_2V_vs_LVS_pF'!$A$2:$F$2003,3,FALSE)</f>
        <v>#N/A</v>
      </c>
    </row>
    <row r="3053" spans="3:3" x14ac:dyDescent="0.2">
      <c r="C3053" t="e">
        <f>VLOOKUP(A3053,'C3_D2_pF_2V_vs_LVS_pF'!$A$2:$F$2003,3,FALSE)</f>
        <v>#N/A</v>
      </c>
    </row>
    <row r="3054" spans="3:3" x14ac:dyDescent="0.2">
      <c r="C3054" t="e">
        <f>VLOOKUP(A3054,'C3_D2_pF_2V_vs_LVS_pF'!$A$2:$F$2003,3,FALSE)</f>
        <v>#N/A</v>
      </c>
    </row>
    <row r="3055" spans="3:3" x14ac:dyDescent="0.2">
      <c r="C3055" t="e">
        <f>VLOOKUP(A3055,'C3_D2_pF_2V_vs_LVS_pF'!$A$2:$F$2003,3,FALSE)</f>
        <v>#N/A</v>
      </c>
    </row>
    <row r="3056" spans="3:3" x14ac:dyDescent="0.2">
      <c r="C3056" t="e">
        <f>VLOOKUP(A3056,'C3_D2_pF_2V_vs_LVS_pF'!$A$2:$F$2003,3,FALSE)</f>
        <v>#N/A</v>
      </c>
    </row>
    <row r="3057" spans="3:5" x14ac:dyDescent="0.2">
      <c r="C3057" t="e">
        <f>VLOOKUP(A3057,'C3_D2_pF_2V_vs_LVS_pF'!$A$2:$F$2003,3,FALSE)</f>
        <v>#N/A</v>
      </c>
    </row>
    <row r="3058" spans="3:5" x14ac:dyDescent="0.2">
      <c r="C3058" t="e">
        <f>VLOOKUP(A3058,'C3_D2_pF_2V_vs_LVS_pF'!$A$2:$F$2003,3,FALSE)</f>
        <v>#N/A</v>
      </c>
    </row>
    <row r="3059" spans="3:5" x14ac:dyDescent="0.2">
      <c r="C3059" t="e">
        <f>VLOOKUP(A3059,'C3_D2_pF_2V_vs_LVS_pF'!$A$2:$F$2003,3,FALSE)</f>
        <v>#N/A</v>
      </c>
    </row>
    <row r="3060" spans="3:5" x14ac:dyDescent="0.2">
      <c r="C3060" t="e">
        <f>VLOOKUP(A3060,'C3_D2_pF_2V_vs_LVS_pF'!$A$2:$F$2003,3,FALSE)</f>
        <v>#N/A</v>
      </c>
    </row>
    <row r="3061" spans="3:5" x14ac:dyDescent="0.2">
      <c r="C3061" t="e">
        <f>VLOOKUP(A3061,'C3_D2_pF_2V_vs_LVS_pF'!$A$2:$F$2003,3,FALSE)</f>
        <v>#N/A</v>
      </c>
    </row>
    <row r="3062" spans="3:5" x14ac:dyDescent="0.2">
      <c r="C3062" t="e">
        <f>VLOOKUP(A3062,'C3_D2_pF_2V_vs_LVS_pF'!$A$2:$F$2003,3,FALSE)</f>
        <v>#N/A</v>
      </c>
    </row>
    <row r="3063" spans="3:5" x14ac:dyDescent="0.2">
      <c r="C3063" t="e">
        <f>VLOOKUP(A3063,'C3_D2_pF_2V_vs_LVS_pF'!$A$2:$F$2003,3,FALSE)</f>
        <v>#N/A</v>
      </c>
    </row>
    <row r="3064" spans="3:5" x14ac:dyDescent="0.2">
      <c r="C3064" t="e">
        <f>VLOOKUP(A3064,'C3_D2_pF_2V_vs_LVS_pF'!$A$2:$F$2003,3,FALSE)</f>
        <v>#N/A</v>
      </c>
    </row>
    <row r="3065" spans="3:5" x14ac:dyDescent="0.2">
      <c r="C3065" t="e">
        <f>VLOOKUP(A3065,'C3_D2_pF_2V_vs_LVS_pF'!$A$2:$F$2003,3,FALSE)</f>
        <v>#N/A</v>
      </c>
    </row>
    <row r="3066" spans="3:5" x14ac:dyDescent="0.2">
      <c r="C3066" t="e">
        <f>VLOOKUP(A3066,'C3_D2_pF_2V_vs_LVS_pF'!$A$2:$F$2003,3,FALSE)</f>
        <v>#N/A</v>
      </c>
    </row>
    <row r="3067" spans="3:5" x14ac:dyDescent="0.2">
      <c r="C3067" t="e">
        <f>VLOOKUP(A3067,'C3_D2_pF_2V_vs_LVS_pF'!$A$2:$F$2003,3,FALSE)</f>
        <v>#N/A</v>
      </c>
      <c r="E3067" s="1"/>
    </row>
    <row r="3068" spans="3:5" x14ac:dyDescent="0.2">
      <c r="C3068" t="e">
        <f>VLOOKUP(A3068,'C3_D2_pF_2V_vs_LVS_pF'!$A$2:$F$2003,3,FALSE)</f>
        <v>#N/A</v>
      </c>
    </row>
    <row r="3069" spans="3:5" x14ac:dyDescent="0.2">
      <c r="C3069" t="e">
        <f>VLOOKUP(A3069,'C3_D2_pF_2V_vs_LVS_pF'!$A$2:$F$2003,3,FALSE)</f>
        <v>#N/A</v>
      </c>
    </row>
    <row r="3070" spans="3:5" x14ac:dyDescent="0.2">
      <c r="C3070" t="e">
        <f>VLOOKUP(A3070,'C3_D2_pF_2V_vs_LVS_pF'!$A$2:$F$2003,3,FALSE)</f>
        <v>#N/A</v>
      </c>
    </row>
    <row r="3071" spans="3:5" x14ac:dyDescent="0.2">
      <c r="C3071" t="e">
        <f>VLOOKUP(A3071,'C3_D2_pF_2V_vs_LVS_pF'!$A$2:$F$2003,3,FALSE)</f>
        <v>#N/A</v>
      </c>
    </row>
    <row r="3072" spans="3:5" x14ac:dyDescent="0.2">
      <c r="C3072" t="e">
        <f>VLOOKUP(A3072,'C3_D2_pF_2V_vs_LVS_pF'!$A$2:$F$2003,3,FALSE)</f>
        <v>#N/A</v>
      </c>
    </row>
    <row r="3073" spans="3:3" x14ac:dyDescent="0.2">
      <c r="C3073" t="e">
        <f>VLOOKUP(A3073,'C3_D2_pF_2V_vs_LVS_pF'!$A$2:$F$2003,3,FALSE)</f>
        <v>#N/A</v>
      </c>
    </row>
    <row r="3074" spans="3:3" x14ac:dyDescent="0.2">
      <c r="C3074" t="e">
        <f>VLOOKUP(A3074,'C3_D2_pF_2V_vs_LVS_pF'!$A$2:$F$2003,3,FALSE)</f>
        <v>#N/A</v>
      </c>
    </row>
    <row r="3075" spans="3:3" x14ac:dyDescent="0.2">
      <c r="C3075" t="e">
        <f>VLOOKUP(A3075,'C3_D2_pF_2V_vs_LVS_pF'!$A$2:$F$2003,3,FALSE)</f>
        <v>#N/A</v>
      </c>
    </row>
    <row r="3076" spans="3:3" x14ac:dyDescent="0.2">
      <c r="C3076" t="e">
        <f>VLOOKUP(A3076,'C3_D2_pF_2V_vs_LVS_pF'!$A$2:$F$2003,3,FALSE)</f>
        <v>#N/A</v>
      </c>
    </row>
    <row r="3077" spans="3:3" x14ac:dyDescent="0.2">
      <c r="C3077" t="e">
        <f>VLOOKUP(A3077,'C3_D2_pF_2V_vs_LVS_pF'!$A$2:$F$2003,3,FALSE)</f>
        <v>#N/A</v>
      </c>
    </row>
    <row r="3078" spans="3:3" x14ac:dyDescent="0.2">
      <c r="C3078" t="e">
        <f>VLOOKUP(A3078,'C3_D2_pF_2V_vs_LVS_pF'!$A$2:$F$2003,3,FALSE)</f>
        <v>#N/A</v>
      </c>
    </row>
    <row r="3079" spans="3:3" x14ac:dyDescent="0.2">
      <c r="C3079" t="e">
        <f>VLOOKUP(A3079,'C3_D2_pF_2V_vs_LVS_pF'!$A$2:$F$2003,3,FALSE)</f>
        <v>#N/A</v>
      </c>
    </row>
    <row r="3080" spans="3:3" x14ac:dyDescent="0.2">
      <c r="C3080" t="e">
        <f>VLOOKUP(A3080,'C3_D2_pF_2V_vs_LVS_pF'!$A$2:$F$2003,3,FALSE)</f>
        <v>#N/A</v>
      </c>
    </row>
    <row r="3081" spans="3:3" x14ac:dyDescent="0.2">
      <c r="C3081" t="e">
        <f>VLOOKUP(A3081,'C3_D2_pF_2V_vs_LVS_pF'!$A$2:$F$2003,3,FALSE)</f>
        <v>#N/A</v>
      </c>
    </row>
    <row r="3082" spans="3:3" x14ac:dyDescent="0.2">
      <c r="C3082" t="e">
        <f>VLOOKUP(A3082,'C3_D2_pF_2V_vs_LVS_pF'!$A$2:$F$2003,3,FALSE)</f>
        <v>#N/A</v>
      </c>
    </row>
    <row r="3083" spans="3:3" x14ac:dyDescent="0.2">
      <c r="C3083" t="e">
        <f>VLOOKUP(A3083,'C3_D2_pF_2V_vs_LVS_pF'!$A$2:$F$2003,3,FALSE)</f>
        <v>#N/A</v>
      </c>
    </row>
    <row r="3084" spans="3:3" x14ac:dyDescent="0.2">
      <c r="C3084" t="e">
        <f>VLOOKUP(A3084,'C3_D2_pF_2V_vs_LVS_pF'!$A$2:$F$2003,3,FALSE)</f>
        <v>#N/A</v>
      </c>
    </row>
    <row r="3085" spans="3:3" x14ac:dyDescent="0.2">
      <c r="C3085" t="e">
        <f>VLOOKUP(A3085,'C3_D2_pF_2V_vs_LVS_pF'!$A$2:$F$2003,3,FALSE)</f>
        <v>#N/A</v>
      </c>
    </row>
    <row r="3086" spans="3:3" x14ac:dyDescent="0.2">
      <c r="C3086" t="e">
        <f>VLOOKUP(A3086,'C3_D2_pF_2V_vs_LVS_pF'!$A$2:$F$2003,3,FALSE)</f>
        <v>#N/A</v>
      </c>
    </row>
    <row r="3087" spans="3:3" x14ac:dyDescent="0.2">
      <c r="C3087" t="e">
        <f>VLOOKUP(A3087,'C3_D2_pF_2V_vs_LVS_pF'!$A$2:$F$2003,3,FALSE)</f>
        <v>#N/A</v>
      </c>
    </row>
    <row r="3088" spans="3:3" x14ac:dyDescent="0.2">
      <c r="C3088" t="e">
        <f>VLOOKUP(A3088,'C3_D2_pF_2V_vs_LVS_pF'!$A$2:$F$2003,3,FALSE)</f>
        <v>#N/A</v>
      </c>
    </row>
    <row r="3089" spans="3:3" x14ac:dyDescent="0.2">
      <c r="C3089" t="e">
        <f>VLOOKUP(A3089,'C3_D2_pF_2V_vs_LVS_pF'!$A$2:$F$2003,3,FALSE)</f>
        <v>#N/A</v>
      </c>
    </row>
    <row r="3090" spans="3:3" x14ac:dyDescent="0.2">
      <c r="C3090" t="e">
        <f>VLOOKUP(A3090,'C3_D2_pF_2V_vs_LVS_pF'!$A$2:$F$2003,3,FALSE)</f>
        <v>#N/A</v>
      </c>
    </row>
    <row r="3091" spans="3:3" x14ac:dyDescent="0.2">
      <c r="C3091" t="e">
        <f>VLOOKUP(A3091,'C3_D2_pF_2V_vs_LVS_pF'!$A$2:$F$2003,3,FALSE)</f>
        <v>#N/A</v>
      </c>
    </row>
    <row r="3092" spans="3:3" x14ac:dyDescent="0.2">
      <c r="C3092" t="e">
        <f>VLOOKUP(A3092,'C3_D2_pF_2V_vs_LVS_pF'!$A$2:$F$2003,3,FALSE)</f>
        <v>#N/A</v>
      </c>
    </row>
    <row r="3093" spans="3:3" x14ac:dyDescent="0.2">
      <c r="C3093" t="e">
        <f>VLOOKUP(A3093,'C3_D2_pF_2V_vs_LVS_pF'!$A$2:$F$2003,3,FALSE)</f>
        <v>#N/A</v>
      </c>
    </row>
    <row r="3094" spans="3:3" x14ac:dyDescent="0.2">
      <c r="C3094" t="e">
        <f>VLOOKUP(A3094,'C3_D2_pF_2V_vs_LVS_pF'!$A$2:$F$2003,3,FALSE)</f>
        <v>#N/A</v>
      </c>
    </row>
    <row r="3095" spans="3:3" x14ac:dyDescent="0.2">
      <c r="C3095" t="e">
        <f>VLOOKUP(A3095,'C3_D2_pF_2V_vs_LVS_pF'!$A$2:$F$2003,3,FALSE)</f>
        <v>#N/A</v>
      </c>
    </row>
    <row r="3096" spans="3:3" x14ac:dyDescent="0.2">
      <c r="C3096" t="e">
        <f>VLOOKUP(A3096,'C3_D2_pF_2V_vs_LVS_pF'!$A$2:$F$2003,3,FALSE)</f>
        <v>#N/A</v>
      </c>
    </row>
    <row r="3097" spans="3:3" x14ac:dyDescent="0.2">
      <c r="C3097" t="e">
        <f>VLOOKUP(A3097,'C3_D2_pF_2V_vs_LVS_pF'!$A$2:$F$2003,3,FALSE)</f>
        <v>#N/A</v>
      </c>
    </row>
    <row r="3098" spans="3:3" x14ac:dyDescent="0.2">
      <c r="C3098" t="e">
        <f>VLOOKUP(A3098,'C3_D2_pF_2V_vs_LVS_pF'!$A$2:$F$2003,3,FALSE)</f>
        <v>#N/A</v>
      </c>
    </row>
    <row r="3099" spans="3:3" x14ac:dyDescent="0.2">
      <c r="C3099" t="e">
        <f>VLOOKUP(A3099,'C3_D2_pF_2V_vs_LVS_pF'!$A$2:$F$2003,3,FALSE)</f>
        <v>#N/A</v>
      </c>
    </row>
    <row r="3100" spans="3:3" x14ac:dyDescent="0.2">
      <c r="C3100" t="e">
        <f>VLOOKUP(A3100,'C3_D2_pF_2V_vs_LVS_pF'!$A$2:$F$2003,3,FALSE)</f>
        <v>#N/A</v>
      </c>
    </row>
    <row r="3101" spans="3:3" x14ac:dyDescent="0.2">
      <c r="C3101" t="e">
        <f>VLOOKUP(A3101,'C3_D2_pF_2V_vs_LVS_pF'!$A$2:$F$2003,3,FALSE)</f>
        <v>#N/A</v>
      </c>
    </row>
    <row r="3102" spans="3:3" x14ac:dyDescent="0.2">
      <c r="C3102" t="e">
        <f>VLOOKUP(A3102,'C3_D2_pF_2V_vs_LVS_pF'!$A$2:$F$2003,3,FALSE)</f>
        <v>#N/A</v>
      </c>
    </row>
    <row r="3103" spans="3:3" x14ac:dyDescent="0.2">
      <c r="C3103" t="e">
        <f>VLOOKUP(A3103,'C3_D2_pF_2V_vs_LVS_pF'!$A$2:$F$2003,3,FALSE)</f>
        <v>#N/A</v>
      </c>
    </row>
    <row r="3104" spans="3:3" x14ac:dyDescent="0.2">
      <c r="C3104" t="e">
        <f>VLOOKUP(A3104,'C3_D2_pF_2V_vs_LVS_pF'!$A$2:$F$2003,3,FALSE)</f>
        <v>#N/A</v>
      </c>
    </row>
    <row r="3105" spans="3:3" x14ac:dyDescent="0.2">
      <c r="C3105" t="e">
        <f>VLOOKUP(A3105,'C3_D2_pF_2V_vs_LVS_pF'!$A$2:$F$2003,3,FALSE)</f>
        <v>#N/A</v>
      </c>
    </row>
    <row r="3106" spans="3:3" x14ac:dyDescent="0.2">
      <c r="C3106" t="e">
        <f>VLOOKUP(A3106,'C3_D2_pF_2V_vs_LVS_pF'!$A$2:$F$2003,3,FALSE)</f>
        <v>#N/A</v>
      </c>
    </row>
    <row r="3107" spans="3:3" x14ac:dyDescent="0.2">
      <c r="C3107" t="e">
        <f>VLOOKUP(A3107,'C3_D2_pF_2V_vs_LVS_pF'!$A$2:$F$2003,3,FALSE)</f>
        <v>#N/A</v>
      </c>
    </row>
    <row r="3108" spans="3:3" x14ac:dyDescent="0.2">
      <c r="C3108" t="e">
        <f>VLOOKUP(A3108,'C3_D2_pF_2V_vs_LVS_pF'!$A$2:$F$2003,3,FALSE)</f>
        <v>#N/A</v>
      </c>
    </row>
    <row r="3109" spans="3:3" x14ac:dyDescent="0.2">
      <c r="C3109" t="e">
        <f>VLOOKUP(A3109,'C3_D2_pF_2V_vs_LVS_pF'!$A$2:$F$2003,3,FALSE)</f>
        <v>#N/A</v>
      </c>
    </row>
    <row r="3110" spans="3:3" x14ac:dyDescent="0.2">
      <c r="C3110" t="e">
        <f>VLOOKUP(A3110,'C3_D2_pF_2V_vs_LVS_pF'!$A$2:$F$2003,3,FALSE)</f>
        <v>#N/A</v>
      </c>
    </row>
    <row r="3111" spans="3:3" x14ac:dyDescent="0.2">
      <c r="C3111" t="e">
        <f>VLOOKUP(A3111,'C3_D2_pF_2V_vs_LVS_pF'!$A$2:$F$2003,3,FALSE)</f>
        <v>#N/A</v>
      </c>
    </row>
    <row r="3112" spans="3:3" x14ac:dyDescent="0.2">
      <c r="C3112" t="e">
        <f>VLOOKUP(A3112,'C3_D2_pF_2V_vs_LVS_pF'!$A$2:$F$2003,3,FALSE)</f>
        <v>#N/A</v>
      </c>
    </row>
    <row r="3113" spans="3:3" x14ac:dyDescent="0.2">
      <c r="C3113" t="e">
        <f>VLOOKUP(A3113,'C3_D2_pF_2V_vs_LVS_pF'!$A$2:$F$2003,3,FALSE)</f>
        <v>#N/A</v>
      </c>
    </row>
    <row r="3114" spans="3:3" x14ac:dyDescent="0.2">
      <c r="C3114" t="e">
        <f>VLOOKUP(A3114,'C3_D2_pF_2V_vs_LVS_pF'!$A$2:$F$2003,3,FALSE)</f>
        <v>#N/A</v>
      </c>
    </row>
    <row r="3115" spans="3:3" x14ac:dyDescent="0.2">
      <c r="C3115" t="e">
        <f>VLOOKUP(A3115,'C3_D2_pF_2V_vs_LVS_pF'!$A$2:$F$2003,3,FALSE)</f>
        <v>#N/A</v>
      </c>
    </row>
    <row r="3116" spans="3:3" x14ac:dyDescent="0.2">
      <c r="C3116" t="e">
        <f>VLOOKUP(A3116,'C3_D2_pF_2V_vs_LVS_pF'!$A$2:$F$2003,3,FALSE)</f>
        <v>#N/A</v>
      </c>
    </row>
    <row r="3117" spans="3:3" x14ac:dyDescent="0.2">
      <c r="C3117" t="e">
        <f>VLOOKUP(A3117,'C3_D2_pF_2V_vs_LVS_pF'!$A$2:$F$2003,3,FALSE)</f>
        <v>#N/A</v>
      </c>
    </row>
    <row r="3118" spans="3:3" x14ac:dyDescent="0.2">
      <c r="C3118" t="e">
        <f>VLOOKUP(A3118,'C3_D2_pF_2V_vs_LVS_pF'!$A$2:$F$2003,3,FALSE)</f>
        <v>#N/A</v>
      </c>
    </row>
    <row r="3119" spans="3:3" x14ac:dyDescent="0.2">
      <c r="C3119" t="e">
        <f>VLOOKUP(A3119,'C3_D2_pF_2V_vs_LVS_pF'!$A$2:$F$2003,3,FALSE)</f>
        <v>#N/A</v>
      </c>
    </row>
    <row r="3120" spans="3:3" x14ac:dyDescent="0.2">
      <c r="C3120" t="e">
        <f>VLOOKUP(A3120,'C3_D2_pF_2V_vs_LVS_pF'!$A$2:$F$2003,3,FALSE)</f>
        <v>#N/A</v>
      </c>
    </row>
    <row r="3121" spans="3:3" x14ac:dyDescent="0.2">
      <c r="C3121" t="e">
        <f>VLOOKUP(A3121,'C3_D2_pF_2V_vs_LVS_pF'!$A$2:$F$2003,3,FALSE)</f>
        <v>#N/A</v>
      </c>
    </row>
    <row r="3122" spans="3:3" x14ac:dyDescent="0.2">
      <c r="C3122" t="e">
        <f>VLOOKUP(A3122,'C3_D2_pF_2V_vs_LVS_pF'!$A$2:$F$2003,3,FALSE)</f>
        <v>#N/A</v>
      </c>
    </row>
    <row r="3123" spans="3:3" x14ac:dyDescent="0.2">
      <c r="C3123" t="e">
        <f>VLOOKUP(A3123,'C3_D2_pF_2V_vs_LVS_pF'!$A$2:$F$2003,3,FALSE)</f>
        <v>#N/A</v>
      </c>
    </row>
    <row r="3124" spans="3:3" x14ac:dyDescent="0.2">
      <c r="C3124" t="e">
        <f>VLOOKUP(A3124,'C3_D2_pF_2V_vs_LVS_pF'!$A$2:$F$2003,3,FALSE)</f>
        <v>#N/A</v>
      </c>
    </row>
    <row r="3125" spans="3:3" x14ac:dyDescent="0.2">
      <c r="C3125" t="e">
        <f>VLOOKUP(A3125,'C3_D2_pF_2V_vs_LVS_pF'!$A$2:$F$2003,3,FALSE)</f>
        <v>#N/A</v>
      </c>
    </row>
    <row r="3126" spans="3:3" x14ac:dyDescent="0.2">
      <c r="C3126" t="e">
        <f>VLOOKUP(A3126,'C3_D2_pF_2V_vs_LVS_pF'!$A$2:$F$2003,3,FALSE)</f>
        <v>#N/A</v>
      </c>
    </row>
    <row r="3127" spans="3:3" x14ac:dyDescent="0.2">
      <c r="C3127" t="e">
        <f>VLOOKUP(A3127,'C3_D2_pF_2V_vs_LVS_pF'!$A$2:$F$2003,3,FALSE)</f>
        <v>#N/A</v>
      </c>
    </row>
    <row r="3128" spans="3:3" x14ac:dyDescent="0.2">
      <c r="C3128" t="e">
        <f>VLOOKUP(A3128,'C3_D2_pF_2V_vs_LVS_pF'!$A$2:$F$2003,3,FALSE)</f>
        <v>#N/A</v>
      </c>
    </row>
    <row r="3129" spans="3:3" x14ac:dyDescent="0.2">
      <c r="C3129" t="e">
        <f>VLOOKUP(A3129,'C3_D2_pF_2V_vs_LVS_pF'!$A$2:$F$2003,3,FALSE)</f>
        <v>#N/A</v>
      </c>
    </row>
    <row r="3130" spans="3:3" x14ac:dyDescent="0.2">
      <c r="C3130" t="e">
        <f>VLOOKUP(A3130,'C3_D2_pF_2V_vs_LVS_pF'!$A$2:$F$2003,3,FALSE)</f>
        <v>#N/A</v>
      </c>
    </row>
    <row r="3131" spans="3:3" x14ac:dyDescent="0.2">
      <c r="C3131" t="e">
        <f>VLOOKUP(A3131,'C3_D2_pF_2V_vs_LVS_pF'!$A$2:$F$2003,3,FALSE)</f>
        <v>#N/A</v>
      </c>
    </row>
    <row r="3132" spans="3:3" x14ac:dyDescent="0.2">
      <c r="C3132" t="e">
        <f>VLOOKUP(A3132,'C3_D2_pF_2V_vs_LVS_pF'!$A$2:$F$2003,3,FALSE)</f>
        <v>#N/A</v>
      </c>
    </row>
    <row r="3133" spans="3:3" x14ac:dyDescent="0.2">
      <c r="C3133" t="e">
        <f>VLOOKUP(A3133,'C3_D2_pF_2V_vs_LVS_pF'!$A$2:$F$2003,3,FALSE)</f>
        <v>#N/A</v>
      </c>
    </row>
    <row r="3134" spans="3:3" x14ac:dyDescent="0.2">
      <c r="C3134" t="e">
        <f>VLOOKUP(A3134,'C3_D2_pF_2V_vs_LVS_pF'!$A$2:$F$2003,3,FALSE)</f>
        <v>#N/A</v>
      </c>
    </row>
    <row r="3135" spans="3:3" x14ac:dyDescent="0.2">
      <c r="C3135" t="e">
        <f>VLOOKUP(A3135,'C3_D2_pF_2V_vs_LVS_pF'!$A$2:$F$2003,3,FALSE)</f>
        <v>#N/A</v>
      </c>
    </row>
    <row r="3136" spans="3:3" x14ac:dyDescent="0.2">
      <c r="C3136" t="e">
        <f>VLOOKUP(A3136,'C3_D2_pF_2V_vs_LVS_pF'!$A$2:$F$2003,3,FALSE)</f>
        <v>#N/A</v>
      </c>
    </row>
    <row r="3137" spans="3:3" x14ac:dyDescent="0.2">
      <c r="C3137" t="e">
        <f>VLOOKUP(A3137,'C3_D2_pF_2V_vs_LVS_pF'!$A$2:$F$2003,3,FALSE)</f>
        <v>#N/A</v>
      </c>
    </row>
    <row r="3138" spans="3:3" x14ac:dyDescent="0.2">
      <c r="C3138" t="e">
        <f>VLOOKUP(A3138,'C3_D2_pF_2V_vs_LVS_pF'!$A$2:$F$2003,3,FALSE)</f>
        <v>#N/A</v>
      </c>
    </row>
    <row r="3139" spans="3:3" x14ac:dyDescent="0.2">
      <c r="C3139" t="e">
        <f>VLOOKUP(A3139,'C3_D2_pF_2V_vs_LVS_pF'!$A$2:$F$2003,3,FALSE)</f>
        <v>#N/A</v>
      </c>
    </row>
    <row r="3140" spans="3:3" x14ac:dyDescent="0.2">
      <c r="C3140" t="e">
        <f>VLOOKUP(A3140,'C3_D2_pF_2V_vs_LVS_pF'!$A$2:$F$2003,3,FALSE)</f>
        <v>#N/A</v>
      </c>
    </row>
    <row r="3141" spans="3:3" x14ac:dyDescent="0.2">
      <c r="C3141" t="e">
        <f>VLOOKUP(A3141,'C3_D2_pF_2V_vs_LVS_pF'!$A$2:$F$2003,3,FALSE)</f>
        <v>#N/A</v>
      </c>
    </row>
    <row r="3142" spans="3:3" x14ac:dyDescent="0.2">
      <c r="C3142" t="e">
        <f>VLOOKUP(A3142,'C3_D2_pF_2V_vs_LVS_pF'!$A$2:$F$2003,3,FALSE)</f>
        <v>#N/A</v>
      </c>
    </row>
    <row r="3143" spans="3:3" x14ac:dyDescent="0.2">
      <c r="C3143" t="e">
        <f>VLOOKUP(A3143,'C3_D2_pF_2V_vs_LVS_pF'!$A$2:$F$2003,3,FALSE)</f>
        <v>#N/A</v>
      </c>
    </row>
    <row r="3144" spans="3:3" x14ac:dyDescent="0.2">
      <c r="C3144" t="e">
        <f>VLOOKUP(A3144,'C3_D2_pF_2V_vs_LVS_pF'!$A$2:$F$2003,3,FALSE)</f>
        <v>#N/A</v>
      </c>
    </row>
    <row r="3145" spans="3:3" x14ac:dyDescent="0.2">
      <c r="C3145" t="e">
        <f>VLOOKUP(A3145,'C3_D2_pF_2V_vs_LVS_pF'!$A$2:$F$2003,3,FALSE)</f>
        <v>#N/A</v>
      </c>
    </row>
    <row r="3146" spans="3:3" x14ac:dyDescent="0.2">
      <c r="C3146" t="e">
        <f>VLOOKUP(A3146,'C3_D2_pF_2V_vs_LVS_pF'!$A$2:$F$2003,3,FALSE)</f>
        <v>#N/A</v>
      </c>
    </row>
    <row r="3147" spans="3:3" x14ac:dyDescent="0.2">
      <c r="C3147" t="e">
        <f>VLOOKUP(A3147,'C3_D2_pF_2V_vs_LVS_pF'!$A$2:$F$2003,3,FALSE)</f>
        <v>#N/A</v>
      </c>
    </row>
    <row r="3148" spans="3:3" x14ac:dyDescent="0.2">
      <c r="C3148" t="e">
        <f>VLOOKUP(A3148,'C3_D2_pF_2V_vs_LVS_pF'!$A$2:$F$2003,3,FALSE)</f>
        <v>#N/A</v>
      </c>
    </row>
    <row r="3149" spans="3:3" x14ac:dyDescent="0.2">
      <c r="C3149" t="e">
        <f>VLOOKUP(A3149,'C3_D2_pF_2V_vs_LVS_pF'!$A$2:$F$2003,3,FALSE)</f>
        <v>#N/A</v>
      </c>
    </row>
    <row r="3150" spans="3:3" x14ac:dyDescent="0.2">
      <c r="C3150" t="e">
        <f>VLOOKUP(A3150,'C3_D2_pF_2V_vs_LVS_pF'!$A$2:$F$2003,3,FALSE)</f>
        <v>#N/A</v>
      </c>
    </row>
    <row r="3151" spans="3:3" x14ac:dyDescent="0.2">
      <c r="C3151" t="e">
        <f>VLOOKUP(A3151,'C3_D2_pF_2V_vs_LVS_pF'!$A$2:$F$2003,3,FALSE)</f>
        <v>#N/A</v>
      </c>
    </row>
    <row r="3152" spans="3:3" x14ac:dyDescent="0.2">
      <c r="C3152" t="e">
        <f>VLOOKUP(A3152,'C3_D2_pF_2V_vs_LVS_pF'!$A$2:$F$2003,3,FALSE)</f>
        <v>#N/A</v>
      </c>
    </row>
    <row r="3153" spans="3:3" x14ac:dyDescent="0.2">
      <c r="C3153" t="e">
        <f>VLOOKUP(A3153,'C3_D2_pF_2V_vs_LVS_pF'!$A$2:$F$2003,3,FALSE)</f>
        <v>#N/A</v>
      </c>
    </row>
    <row r="3154" spans="3:3" x14ac:dyDescent="0.2">
      <c r="C3154" t="e">
        <f>VLOOKUP(A3154,'C3_D2_pF_2V_vs_LVS_pF'!$A$2:$F$2003,3,FALSE)</f>
        <v>#N/A</v>
      </c>
    </row>
    <row r="3155" spans="3:3" x14ac:dyDescent="0.2">
      <c r="C3155" t="e">
        <f>VLOOKUP(A3155,'C3_D2_pF_2V_vs_LVS_pF'!$A$2:$F$2003,3,FALSE)</f>
        <v>#N/A</v>
      </c>
    </row>
    <row r="3156" spans="3:3" x14ac:dyDescent="0.2">
      <c r="C3156" t="e">
        <f>VLOOKUP(A3156,'C3_D2_pF_2V_vs_LVS_pF'!$A$2:$F$2003,3,FALSE)</f>
        <v>#N/A</v>
      </c>
    </row>
    <row r="3157" spans="3:3" x14ac:dyDescent="0.2">
      <c r="C3157" t="e">
        <f>VLOOKUP(A3157,'C3_D2_pF_2V_vs_LVS_pF'!$A$2:$F$2003,3,FALSE)</f>
        <v>#N/A</v>
      </c>
    </row>
    <row r="3158" spans="3:3" x14ac:dyDescent="0.2">
      <c r="C3158" t="e">
        <f>VLOOKUP(A3158,'C3_D2_pF_2V_vs_LVS_pF'!$A$2:$F$2003,3,FALSE)</f>
        <v>#N/A</v>
      </c>
    </row>
    <row r="3159" spans="3:3" x14ac:dyDescent="0.2">
      <c r="C3159" t="e">
        <f>VLOOKUP(A3159,'C3_D2_pF_2V_vs_LVS_pF'!$A$2:$F$2003,3,FALSE)</f>
        <v>#N/A</v>
      </c>
    </row>
    <row r="3160" spans="3:3" x14ac:dyDescent="0.2">
      <c r="C3160" t="e">
        <f>VLOOKUP(A3160,'C3_D2_pF_2V_vs_LVS_pF'!$A$2:$F$2003,3,FALSE)</f>
        <v>#N/A</v>
      </c>
    </row>
    <row r="3161" spans="3:3" x14ac:dyDescent="0.2">
      <c r="C3161" t="e">
        <f>VLOOKUP(A3161,'C3_D2_pF_2V_vs_LVS_pF'!$A$2:$F$2003,3,FALSE)</f>
        <v>#N/A</v>
      </c>
    </row>
    <row r="3162" spans="3:3" x14ac:dyDescent="0.2">
      <c r="C3162" t="e">
        <f>VLOOKUP(A3162,'C3_D2_pF_2V_vs_LVS_pF'!$A$2:$F$2003,3,FALSE)</f>
        <v>#N/A</v>
      </c>
    </row>
    <row r="3163" spans="3:3" x14ac:dyDescent="0.2">
      <c r="C3163" t="e">
        <f>VLOOKUP(A3163,'C3_D2_pF_2V_vs_LVS_pF'!$A$2:$F$2003,3,FALSE)</f>
        <v>#N/A</v>
      </c>
    </row>
    <row r="3164" spans="3:3" x14ac:dyDescent="0.2">
      <c r="C3164" t="e">
        <f>VLOOKUP(A3164,'C3_D2_pF_2V_vs_LVS_pF'!$A$2:$F$2003,3,FALSE)</f>
        <v>#N/A</v>
      </c>
    </row>
    <row r="3165" spans="3:3" x14ac:dyDescent="0.2">
      <c r="C3165" t="e">
        <f>VLOOKUP(A3165,'C3_D2_pF_2V_vs_LVS_pF'!$A$2:$F$2003,3,FALSE)</f>
        <v>#N/A</v>
      </c>
    </row>
    <row r="3166" spans="3:3" x14ac:dyDescent="0.2">
      <c r="C3166" t="e">
        <f>VLOOKUP(A3166,'C3_D2_pF_2V_vs_LVS_pF'!$A$2:$F$2003,3,FALSE)</f>
        <v>#N/A</v>
      </c>
    </row>
    <row r="3167" spans="3:3" x14ac:dyDescent="0.2">
      <c r="C3167" t="e">
        <f>VLOOKUP(A3167,'C3_D2_pF_2V_vs_LVS_pF'!$A$2:$F$2003,3,FALSE)</f>
        <v>#N/A</v>
      </c>
    </row>
    <row r="3168" spans="3:3" x14ac:dyDescent="0.2">
      <c r="C3168" t="e">
        <f>VLOOKUP(A3168,'C3_D2_pF_2V_vs_LVS_pF'!$A$2:$F$2003,3,FALSE)</f>
        <v>#N/A</v>
      </c>
    </row>
    <row r="3169" spans="3:3" x14ac:dyDescent="0.2">
      <c r="C3169" t="e">
        <f>VLOOKUP(A3169,'C3_D2_pF_2V_vs_LVS_pF'!$A$2:$F$2003,3,FALSE)</f>
        <v>#N/A</v>
      </c>
    </row>
    <row r="3170" spans="3:3" x14ac:dyDescent="0.2">
      <c r="C3170" t="e">
        <f>VLOOKUP(A3170,'C3_D2_pF_2V_vs_LVS_pF'!$A$2:$F$2003,3,FALSE)</f>
        <v>#N/A</v>
      </c>
    </row>
    <row r="3171" spans="3:3" x14ac:dyDescent="0.2">
      <c r="C3171" t="e">
        <f>VLOOKUP(A3171,'C3_D2_pF_2V_vs_LVS_pF'!$A$2:$F$2003,3,FALSE)</f>
        <v>#N/A</v>
      </c>
    </row>
    <row r="3172" spans="3:3" x14ac:dyDescent="0.2">
      <c r="C3172" t="e">
        <f>VLOOKUP(A3172,'C3_D2_pF_2V_vs_LVS_pF'!$A$2:$F$2003,3,FALSE)</f>
        <v>#N/A</v>
      </c>
    </row>
    <row r="3173" spans="3:3" x14ac:dyDescent="0.2">
      <c r="C3173" t="e">
        <f>VLOOKUP(A3173,'C3_D2_pF_2V_vs_LVS_pF'!$A$2:$F$2003,3,FALSE)</f>
        <v>#N/A</v>
      </c>
    </row>
    <row r="3174" spans="3:3" x14ac:dyDescent="0.2">
      <c r="C3174" t="e">
        <f>VLOOKUP(A3174,'C3_D2_pF_2V_vs_LVS_pF'!$A$2:$F$2003,3,FALSE)</f>
        <v>#N/A</v>
      </c>
    </row>
    <row r="3175" spans="3:3" x14ac:dyDescent="0.2">
      <c r="C3175" t="e">
        <f>VLOOKUP(A3175,'C3_D2_pF_2V_vs_LVS_pF'!$A$2:$F$2003,3,FALSE)</f>
        <v>#N/A</v>
      </c>
    </row>
    <row r="3176" spans="3:3" x14ac:dyDescent="0.2">
      <c r="C3176" t="e">
        <f>VLOOKUP(A3176,'C3_D2_pF_2V_vs_LVS_pF'!$A$2:$F$2003,3,FALSE)</f>
        <v>#N/A</v>
      </c>
    </row>
    <row r="3177" spans="3:3" x14ac:dyDescent="0.2">
      <c r="C3177" t="e">
        <f>VLOOKUP(A3177,'C3_D2_pF_2V_vs_LVS_pF'!$A$2:$F$2003,3,FALSE)</f>
        <v>#N/A</v>
      </c>
    </row>
    <row r="3178" spans="3:3" x14ac:dyDescent="0.2">
      <c r="C3178" t="e">
        <f>VLOOKUP(A3178,'C3_D2_pF_2V_vs_LVS_pF'!$A$2:$F$2003,3,FALSE)</f>
        <v>#N/A</v>
      </c>
    </row>
    <row r="3179" spans="3:3" x14ac:dyDescent="0.2">
      <c r="C3179" t="e">
        <f>VLOOKUP(A3179,'C3_D2_pF_2V_vs_LVS_pF'!$A$2:$F$2003,3,FALSE)</f>
        <v>#N/A</v>
      </c>
    </row>
    <row r="3180" spans="3:3" x14ac:dyDescent="0.2">
      <c r="C3180" t="e">
        <f>VLOOKUP(A3180,'C3_D2_pF_2V_vs_LVS_pF'!$A$2:$F$2003,3,FALSE)</f>
        <v>#N/A</v>
      </c>
    </row>
    <row r="3181" spans="3:3" x14ac:dyDescent="0.2">
      <c r="C3181" t="e">
        <f>VLOOKUP(A3181,'C3_D2_pF_2V_vs_LVS_pF'!$A$2:$F$2003,3,FALSE)</f>
        <v>#N/A</v>
      </c>
    </row>
    <row r="3182" spans="3:3" x14ac:dyDescent="0.2">
      <c r="C3182" t="e">
        <f>VLOOKUP(A3182,'C3_D2_pF_2V_vs_LVS_pF'!$A$2:$F$2003,3,FALSE)</f>
        <v>#N/A</v>
      </c>
    </row>
    <row r="3183" spans="3:3" x14ac:dyDescent="0.2">
      <c r="C3183" t="e">
        <f>VLOOKUP(A3183,'C3_D2_pF_2V_vs_LVS_pF'!$A$2:$F$2003,3,FALSE)</f>
        <v>#N/A</v>
      </c>
    </row>
    <row r="3184" spans="3:3" x14ac:dyDescent="0.2">
      <c r="C3184" t="e">
        <f>VLOOKUP(A3184,'C3_D2_pF_2V_vs_LVS_pF'!$A$2:$F$2003,3,FALSE)</f>
        <v>#N/A</v>
      </c>
    </row>
    <row r="3185" spans="3:3" x14ac:dyDescent="0.2">
      <c r="C3185" t="e">
        <f>VLOOKUP(A3185,'C3_D2_pF_2V_vs_LVS_pF'!$A$2:$F$2003,3,FALSE)</f>
        <v>#N/A</v>
      </c>
    </row>
    <row r="3186" spans="3:3" x14ac:dyDescent="0.2">
      <c r="C3186" t="e">
        <f>VLOOKUP(A3186,'C3_D2_pF_2V_vs_LVS_pF'!$A$2:$F$2003,3,FALSE)</f>
        <v>#N/A</v>
      </c>
    </row>
    <row r="3187" spans="3:3" x14ac:dyDescent="0.2">
      <c r="C3187" t="e">
        <f>VLOOKUP(A3187,'C3_D2_pF_2V_vs_LVS_pF'!$A$2:$F$2003,3,FALSE)</f>
        <v>#N/A</v>
      </c>
    </row>
    <row r="3188" spans="3:3" x14ac:dyDescent="0.2">
      <c r="C3188" t="e">
        <f>VLOOKUP(A3188,'C3_D2_pF_2V_vs_LVS_pF'!$A$2:$F$2003,3,FALSE)</f>
        <v>#N/A</v>
      </c>
    </row>
    <row r="3189" spans="3:3" x14ac:dyDescent="0.2">
      <c r="C3189" t="e">
        <f>VLOOKUP(A3189,'C3_D2_pF_2V_vs_LVS_pF'!$A$2:$F$2003,3,FALSE)</f>
        <v>#N/A</v>
      </c>
    </row>
    <row r="3190" spans="3:3" x14ac:dyDescent="0.2">
      <c r="C3190" t="e">
        <f>VLOOKUP(A3190,'C3_D2_pF_2V_vs_LVS_pF'!$A$2:$F$2003,3,FALSE)</f>
        <v>#N/A</v>
      </c>
    </row>
    <row r="3191" spans="3:3" x14ac:dyDescent="0.2">
      <c r="C3191" t="e">
        <f>VLOOKUP(A3191,'C3_D2_pF_2V_vs_LVS_pF'!$A$2:$F$2003,3,FALSE)</f>
        <v>#N/A</v>
      </c>
    </row>
    <row r="3192" spans="3:3" x14ac:dyDescent="0.2">
      <c r="C3192" t="e">
        <f>VLOOKUP(A3192,'C3_D2_pF_2V_vs_LVS_pF'!$A$2:$F$2003,3,FALSE)</f>
        <v>#N/A</v>
      </c>
    </row>
    <row r="3193" spans="3:3" x14ac:dyDescent="0.2">
      <c r="C3193" t="e">
        <f>VLOOKUP(A3193,'C3_D2_pF_2V_vs_LVS_pF'!$A$2:$F$2003,3,FALSE)</f>
        <v>#N/A</v>
      </c>
    </row>
    <row r="3194" spans="3:3" x14ac:dyDescent="0.2">
      <c r="C3194" t="e">
        <f>VLOOKUP(A3194,'C3_D2_pF_2V_vs_LVS_pF'!$A$2:$F$2003,3,FALSE)</f>
        <v>#N/A</v>
      </c>
    </row>
    <row r="3195" spans="3:3" x14ac:dyDescent="0.2">
      <c r="C3195" t="e">
        <f>VLOOKUP(A3195,'C3_D2_pF_2V_vs_LVS_pF'!$A$2:$F$2003,3,FALSE)</f>
        <v>#N/A</v>
      </c>
    </row>
    <row r="3196" spans="3:3" x14ac:dyDescent="0.2">
      <c r="C3196" t="e">
        <f>VLOOKUP(A3196,'C3_D2_pF_2V_vs_LVS_pF'!$A$2:$F$2003,3,FALSE)</f>
        <v>#N/A</v>
      </c>
    </row>
    <row r="3197" spans="3:3" x14ac:dyDescent="0.2">
      <c r="C3197" t="e">
        <f>VLOOKUP(A3197,'C3_D2_pF_2V_vs_LVS_pF'!$A$2:$F$2003,3,FALSE)</f>
        <v>#N/A</v>
      </c>
    </row>
    <row r="3198" spans="3:3" x14ac:dyDescent="0.2">
      <c r="C3198" t="e">
        <f>VLOOKUP(A3198,'C3_D2_pF_2V_vs_LVS_pF'!$A$2:$F$2003,3,FALSE)</f>
        <v>#N/A</v>
      </c>
    </row>
    <row r="3199" spans="3:3" x14ac:dyDescent="0.2">
      <c r="C3199" t="e">
        <f>VLOOKUP(A3199,'C3_D2_pF_2V_vs_LVS_pF'!$A$2:$F$2003,3,FALSE)</f>
        <v>#N/A</v>
      </c>
    </row>
    <row r="3200" spans="3:3" x14ac:dyDescent="0.2">
      <c r="C3200" t="e">
        <f>VLOOKUP(A3200,'C3_D2_pF_2V_vs_LVS_pF'!$A$2:$F$2003,3,FALSE)</f>
        <v>#N/A</v>
      </c>
    </row>
    <row r="3201" spans="3:3" x14ac:dyDescent="0.2">
      <c r="C3201" t="e">
        <f>VLOOKUP(A3201,'C3_D2_pF_2V_vs_LVS_pF'!$A$2:$F$2003,3,FALSE)</f>
        <v>#N/A</v>
      </c>
    </row>
    <row r="3202" spans="3:3" x14ac:dyDescent="0.2">
      <c r="C3202" t="e">
        <f>VLOOKUP(A3202,'C3_D2_pF_2V_vs_LVS_pF'!$A$2:$F$2003,3,FALSE)</f>
        <v>#N/A</v>
      </c>
    </row>
    <row r="3203" spans="3:3" x14ac:dyDescent="0.2">
      <c r="C3203" t="e">
        <f>VLOOKUP(A3203,'C3_D2_pF_2V_vs_LVS_pF'!$A$2:$F$2003,3,FALSE)</f>
        <v>#N/A</v>
      </c>
    </row>
    <row r="3204" spans="3:3" x14ac:dyDescent="0.2">
      <c r="C3204" t="e">
        <f>VLOOKUP(A3204,'C3_D2_pF_2V_vs_LVS_pF'!$A$2:$F$2003,3,FALSE)</f>
        <v>#N/A</v>
      </c>
    </row>
    <row r="3205" spans="3:3" x14ac:dyDescent="0.2">
      <c r="C3205" t="e">
        <f>VLOOKUP(A3205,'C3_D2_pF_2V_vs_LVS_pF'!$A$2:$F$2003,3,FALSE)</f>
        <v>#N/A</v>
      </c>
    </row>
    <row r="3206" spans="3:3" x14ac:dyDescent="0.2">
      <c r="C3206" t="e">
        <f>VLOOKUP(A3206,'C3_D2_pF_2V_vs_LVS_pF'!$A$2:$F$2003,3,FALSE)</f>
        <v>#N/A</v>
      </c>
    </row>
    <row r="3207" spans="3:3" x14ac:dyDescent="0.2">
      <c r="C3207" t="e">
        <f>VLOOKUP(A3207,'C3_D2_pF_2V_vs_LVS_pF'!$A$2:$F$2003,3,FALSE)</f>
        <v>#N/A</v>
      </c>
    </row>
    <row r="3208" spans="3:3" x14ac:dyDescent="0.2">
      <c r="C3208" t="e">
        <f>VLOOKUP(A3208,'C3_D2_pF_2V_vs_LVS_pF'!$A$2:$F$2003,3,FALSE)</f>
        <v>#N/A</v>
      </c>
    </row>
    <row r="3209" spans="3:3" x14ac:dyDescent="0.2">
      <c r="C3209" t="e">
        <f>VLOOKUP(A3209,'C3_D2_pF_2V_vs_LVS_pF'!$A$2:$F$2003,3,FALSE)</f>
        <v>#N/A</v>
      </c>
    </row>
    <row r="3210" spans="3:3" x14ac:dyDescent="0.2">
      <c r="C3210" t="e">
        <f>VLOOKUP(A3210,'C3_D2_pF_2V_vs_LVS_pF'!$A$2:$F$2003,3,FALSE)</f>
        <v>#N/A</v>
      </c>
    </row>
    <row r="3211" spans="3:3" x14ac:dyDescent="0.2">
      <c r="C3211" t="e">
        <f>VLOOKUP(A3211,'C3_D2_pF_2V_vs_LVS_pF'!$A$2:$F$2003,3,FALSE)</f>
        <v>#N/A</v>
      </c>
    </row>
    <row r="3212" spans="3:3" x14ac:dyDescent="0.2">
      <c r="C3212" t="e">
        <f>VLOOKUP(A3212,'C3_D2_pF_2V_vs_LVS_pF'!$A$2:$F$2003,3,FALSE)</f>
        <v>#N/A</v>
      </c>
    </row>
    <row r="3213" spans="3:3" x14ac:dyDescent="0.2">
      <c r="C3213" t="e">
        <f>VLOOKUP(A3213,'C3_D2_pF_2V_vs_LVS_pF'!$A$2:$F$2003,3,FALSE)</f>
        <v>#N/A</v>
      </c>
    </row>
    <row r="3214" spans="3:3" x14ac:dyDescent="0.2">
      <c r="C3214" t="e">
        <f>VLOOKUP(A3214,'C3_D2_pF_2V_vs_LVS_pF'!$A$2:$F$2003,3,FALSE)</f>
        <v>#N/A</v>
      </c>
    </row>
    <row r="3215" spans="3:3" x14ac:dyDescent="0.2">
      <c r="C3215" t="e">
        <f>VLOOKUP(A3215,'C3_D2_pF_2V_vs_LVS_pF'!$A$2:$F$2003,3,FALSE)</f>
        <v>#N/A</v>
      </c>
    </row>
    <row r="3216" spans="3:3" x14ac:dyDescent="0.2">
      <c r="C3216" t="e">
        <f>VLOOKUP(A3216,'C3_D2_pF_2V_vs_LVS_pF'!$A$2:$F$2003,3,FALSE)</f>
        <v>#N/A</v>
      </c>
    </row>
    <row r="3217" spans="3:3" x14ac:dyDescent="0.2">
      <c r="C3217" t="e">
        <f>VLOOKUP(A3217,'C3_D2_pF_2V_vs_LVS_pF'!$A$2:$F$2003,3,FALSE)</f>
        <v>#N/A</v>
      </c>
    </row>
    <row r="3218" spans="3:3" x14ac:dyDescent="0.2">
      <c r="C3218" t="e">
        <f>VLOOKUP(A3218,'C3_D2_pF_2V_vs_LVS_pF'!$A$2:$F$2003,3,FALSE)</f>
        <v>#N/A</v>
      </c>
    </row>
    <row r="3219" spans="3:3" x14ac:dyDescent="0.2">
      <c r="C3219" t="e">
        <f>VLOOKUP(A3219,'C3_D2_pF_2V_vs_LVS_pF'!$A$2:$F$2003,3,FALSE)</f>
        <v>#N/A</v>
      </c>
    </row>
    <row r="3220" spans="3:3" x14ac:dyDescent="0.2">
      <c r="C3220" t="e">
        <f>VLOOKUP(A3220,'C3_D2_pF_2V_vs_LVS_pF'!$A$2:$F$2003,3,FALSE)</f>
        <v>#N/A</v>
      </c>
    </row>
    <row r="3221" spans="3:3" x14ac:dyDescent="0.2">
      <c r="C3221" t="e">
        <f>VLOOKUP(A3221,'C3_D2_pF_2V_vs_LVS_pF'!$A$2:$F$2003,3,FALSE)</f>
        <v>#N/A</v>
      </c>
    </row>
    <row r="3222" spans="3:3" x14ac:dyDescent="0.2">
      <c r="C3222" t="e">
        <f>VLOOKUP(A3222,'C3_D2_pF_2V_vs_LVS_pF'!$A$2:$F$2003,3,FALSE)</f>
        <v>#N/A</v>
      </c>
    </row>
    <row r="3223" spans="3:3" x14ac:dyDescent="0.2">
      <c r="C3223" t="e">
        <f>VLOOKUP(A3223,'C3_D2_pF_2V_vs_LVS_pF'!$A$2:$F$2003,3,FALSE)</f>
        <v>#N/A</v>
      </c>
    </row>
    <row r="3224" spans="3:3" x14ac:dyDescent="0.2">
      <c r="C3224" t="e">
        <f>VLOOKUP(A3224,'C3_D2_pF_2V_vs_LVS_pF'!$A$2:$F$2003,3,FALSE)</f>
        <v>#N/A</v>
      </c>
    </row>
    <row r="3225" spans="3:3" x14ac:dyDescent="0.2">
      <c r="C3225" t="e">
        <f>VLOOKUP(A3225,'C3_D2_pF_2V_vs_LVS_pF'!$A$2:$F$2003,3,FALSE)</f>
        <v>#N/A</v>
      </c>
    </row>
    <row r="3226" spans="3:3" x14ac:dyDescent="0.2">
      <c r="C3226" t="e">
        <f>VLOOKUP(A3226,'C3_D2_pF_2V_vs_LVS_pF'!$A$2:$F$2003,3,FALSE)</f>
        <v>#N/A</v>
      </c>
    </row>
    <row r="3227" spans="3:3" x14ac:dyDescent="0.2">
      <c r="C3227" t="e">
        <f>VLOOKUP(A3227,'C3_D2_pF_2V_vs_LVS_pF'!$A$2:$F$2003,3,FALSE)</f>
        <v>#N/A</v>
      </c>
    </row>
    <row r="3228" spans="3:3" x14ac:dyDescent="0.2">
      <c r="C3228" t="e">
        <f>VLOOKUP(A3228,'C3_D2_pF_2V_vs_LVS_pF'!$A$2:$F$2003,3,FALSE)</f>
        <v>#N/A</v>
      </c>
    </row>
    <row r="3229" spans="3:3" x14ac:dyDescent="0.2">
      <c r="C3229" t="e">
        <f>VLOOKUP(A3229,'C3_D2_pF_2V_vs_LVS_pF'!$A$2:$F$2003,3,FALSE)</f>
        <v>#N/A</v>
      </c>
    </row>
    <row r="3230" spans="3:3" x14ac:dyDescent="0.2">
      <c r="C3230" t="e">
        <f>VLOOKUP(A3230,'C3_D2_pF_2V_vs_LVS_pF'!$A$2:$F$2003,3,FALSE)</f>
        <v>#N/A</v>
      </c>
    </row>
    <row r="3231" spans="3:3" x14ac:dyDescent="0.2">
      <c r="C3231" t="e">
        <f>VLOOKUP(A3231,'C3_D2_pF_2V_vs_LVS_pF'!$A$2:$F$2003,3,FALSE)</f>
        <v>#N/A</v>
      </c>
    </row>
    <row r="3232" spans="3:3" x14ac:dyDescent="0.2">
      <c r="C3232" t="e">
        <f>VLOOKUP(A3232,'C3_D2_pF_2V_vs_LVS_pF'!$A$2:$F$2003,3,FALSE)</f>
        <v>#N/A</v>
      </c>
    </row>
    <row r="3233" spans="3:3" x14ac:dyDescent="0.2">
      <c r="C3233" t="e">
        <f>VLOOKUP(A3233,'C3_D2_pF_2V_vs_LVS_pF'!$A$2:$F$2003,3,FALSE)</f>
        <v>#N/A</v>
      </c>
    </row>
    <row r="3234" spans="3:3" x14ac:dyDescent="0.2">
      <c r="C3234" t="e">
        <f>VLOOKUP(A3234,'C3_D2_pF_2V_vs_LVS_pF'!$A$2:$F$2003,3,FALSE)</f>
        <v>#N/A</v>
      </c>
    </row>
    <row r="3235" spans="3:3" x14ac:dyDescent="0.2">
      <c r="C3235" t="e">
        <f>VLOOKUP(A3235,'C3_D2_pF_2V_vs_LVS_pF'!$A$2:$F$2003,3,FALSE)</f>
        <v>#N/A</v>
      </c>
    </row>
    <row r="3236" spans="3:3" x14ac:dyDescent="0.2">
      <c r="C3236" t="e">
        <f>VLOOKUP(A3236,'C3_D2_pF_2V_vs_LVS_pF'!$A$2:$F$2003,3,FALSE)</f>
        <v>#N/A</v>
      </c>
    </row>
    <row r="3237" spans="3:3" x14ac:dyDescent="0.2">
      <c r="C3237" t="e">
        <f>VLOOKUP(A3237,'C3_D2_pF_2V_vs_LVS_pF'!$A$2:$F$2003,3,FALSE)</f>
        <v>#N/A</v>
      </c>
    </row>
    <row r="3238" spans="3:3" x14ac:dyDescent="0.2">
      <c r="C3238" t="e">
        <f>VLOOKUP(A3238,'C3_D2_pF_2V_vs_LVS_pF'!$A$2:$F$2003,3,FALSE)</f>
        <v>#N/A</v>
      </c>
    </row>
    <row r="3239" spans="3:3" x14ac:dyDescent="0.2">
      <c r="C3239" t="e">
        <f>VLOOKUP(A3239,'C3_D2_pF_2V_vs_LVS_pF'!$A$2:$F$2003,3,FALSE)</f>
        <v>#N/A</v>
      </c>
    </row>
    <row r="3240" spans="3:3" x14ac:dyDescent="0.2">
      <c r="C3240" t="e">
        <f>VLOOKUP(A3240,'C3_D2_pF_2V_vs_LVS_pF'!$A$2:$F$2003,3,FALSE)</f>
        <v>#N/A</v>
      </c>
    </row>
    <row r="3241" spans="3:3" x14ac:dyDescent="0.2">
      <c r="C3241" t="e">
        <f>VLOOKUP(A3241,'C3_D2_pF_2V_vs_LVS_pF'!$A$2:$F$2003,3,FALSE)</f>
        <v>#N/A</v>
      </c>
    </row>
    <row r="3242" spans="3:3" x14ac:dyDescent="0.2">
      <c r="C3242" t="e">
        <f>VLOOKUP(A3242,'C3_D2_pF_2V_vs_LVS_pF'!$A$2:$F$2003,3,FALSE)</f>
        <v>#N/A</v>
      </c>
    </row>
    <row r="3243" spans="3:3" x14ac:dyDescent="0.2">
      <c r="C3243" t="e">
        <f>VLOOKUP(A3243,'C3_D2_pF_2V_vs_LVS_pF'!$A$2:$F$2003,3,FALSE)</f>
        <v>#N/A</v>
      </c>
    </row>
    <row r="3244" spans="3:3" x14ac:dyDescent="0.2">
      <c r="C3244" t="e">
        <f>VLOOKUP(A3244,'C3_D2_pF_2V_vs_LVS_pF'!$A$2:$F$2003,3,FALSE)</f>
        <v>#N/A</v>
      </c>
    </row>
    <row r="3245" spans="3:3" x14ac:dyDescent="0.2">
      <c r="C3245" t="e">
        <f>VLOOKUP(A3245,'C3_D2_pF_2V_vs_LVS_pF'!$A$2:$F$2003,3,FALSE)</f>
        <v>#N/A</v>
      </c>
    </row>
    <row r="3246" spans="3:3" x14ac:dyDescent="0.2">
      <c r="C3246" t="e">
        <f>VLOOKUP(A3246,'C3_D2_pF_2V_vs_LVS_pF'!$A$2:$F$2003,3,FALSE)</f>
        <v>#N/A</v>
      </c>
    </row>
    <row r="3247" spans="3:3" x14ac:dyDescent="0.2">
      <c r="C3247" t="e">
        <f>VLOOKUP(A3247,'C3_D2_pF_2V_vs_LVS_pF'!$A$2:$F$2003,3,FALSE)</f>
        <v>#N/A</v>
      </c>
    </row>
    <row r="3248" spans="3:3" x14ac:dyDescent="0.2">
      <c r="C3248" t="e">
        <f>VLOOKUP(A3248,'C3_D2_pF_2V_vs_LVS_pF'!$A$2:$F$2003,3,FALSE)</f>
        <v>#N/A</v>
      </c>
    </row>
    <row r="3249" spans="3:5" x14ac:dyDescent="0.2">
      <c r="C3249" t="e">
        <f>VLOOKUP(A3249,'C3_D2_pF_2V_vs_LVS_pF'!$A$2:$F$2003,3,FALSE)</f>
        <v>#N/A</v>
      </c>
      <c r="E3249" s="1"/>
    </row>
    <row r="3250" spans="3:5" x14ac:dyDescent="0.2">
      <c r="C3250" t="e">
        <f>VLOOKUP(A3250,'C3_D2_pF_2V_vs_LVS_pF'!$A$2:$F$2003,3,FALSE)</f>
        <v>#N/A</v>
      </c>
    </row>
    <row r="3251" spans="3:5" x14ac:dyDescent="0.2">
      <c r="C3251" t="e">
        <f>VLOOKUP(A3251,'C3_D2_pF_2V_vs_LVS_pF'!$A$2:$F$2003,3,FALSE)</f>
        <v>#N/A</v>
      </c>
    </row>
    <row r="3252" spans="3:5" x14ac:dyDescent="0.2">
      <c r="C3252" t="e">
        <f>VLOOKUP(A3252,'C3_D2_pF_2V_vs_LVS_pF'!$A$2:$F$2003,3,FALSE)</f>
        <v>#N/A</v>
      </c>
    </row>
    <row r="3253" spans="3:5" x14ac:dyDescent="0.2">
      <c r="C3253" t="e">
        <f>VLOOKUP(A3253,'C3_D2_pF_2V_vs_LVS_pF'!$A$2:$F$2003,3,FALSE)</f>
        <v>#N/A</v>
      </c>
    </row>
    <row r="3254" spans="3:5" x14ac:dyDescent="0.2">
      <c r="C3254" t="e">
        <f>VLOOKUP(A3254,'C3_D2_pF_2V_vs_LVS_pF'!$A$2:$F$2003,3,FALSE)</f>
        <v>#N/A</v>
      </c>
    </row>
    <row r="3255" spans="3:5" x14ac:dyDescent="0.2">
      <c r="C3255" t="e">
        <f>VLOOKUP(A3255,'C3_D2_pF_2V_vs_LVS_pF'!$A$2:$F$2003,3,FALSE)</f>
        <v>#N/A</v>
      </c>
    </row>
    <row r="3256" spans="3:5" x14ac:dyDescent="0.2">
      <c r="C3256" t="e">
        <f>VLOOKUP(A3256,'C3_D2_pF_2V_vs_LVS_pF'!$A$2:$F$2003,3,FALSE)</f>
        <v>#N/A</v>
      </c>
    </row>
    <row r="3257" spans="3:5" x14ac:dyDescent="0.2">
      <c r="C3257" t="e">
        <f>VLOOKUP(A3257,'C3_D2_pF_2V_vs_LVS_pF'!$A$2:$F$2003,3,FALSE)</f>
        <v>#N/A</v>
      </c>
    </row>
    <row r="3258" spans="3:5" x14ac:dyDescent="0.2">
      <c r="C3258" t="e">
        <f>VLOOKUP(A3258,'C3_D2_pF_2V_vs_LVS_pF'!$A$2:$F$2003,3,FALSE)</f>
        <v>#N/A</v>
      </c>
    </row>
    <row r="3259" spans="3:5" x14ac:dyDescent="0.2">
      <c r="C3259" t="e">
        <f>VLOOKUP(A3259,'C3_D2_pF_2V_vs_LVS_pF'!$A$2:$F$2003,3,FALSE)</f>
        <v>#N/A</v>
      </c>
    </row>
    <row r="3260" spans="3:5" x14ac:dyDescent="0.2">
      <c r="C3260" t="e">
        <f>VLOOKUP(A3260,'C3_D2_pF_2V_vs_LVS_pF'!$A$2:$F$2003,3,FALSE)</f>
        <v>#N/A</v>
      </c>
    </row>
    <row r="3261" spans="3:5" x14ac:dyDescent="0.2">
      <c r="C3261" t="e">
        <f>VLOOKUP(A3261,'C3_D2_pF_2V_vs_LVS_pF'!$A$2:$F$2003,3,FALSE)</f>
        <v>#N/A</v>
      </c>
    </row>
    <row r="3262" spans="3:5" x14ac:dyDescent="0.2">
      <c r="C3262" t="e">
        <f>VLOOKUP(A3262,'C3_D2_pF_2V_vs_LVS_pF'!$A$2:$F$2003,3,FALSE)</f>
        <v>#N/A</v>
      </c>
    </row>
    <row r="3263" spans="3:5" x14ac:dyDescent="0.2">
      <c r="C3263" t="e">
        <f>VLOOKUP(A3263,'C3_D2_pF_2V_vs_LVS_pF'!$A$2:$F$2003,3,FALSE)</f>
        <v>#N/A</v>
      </c>
    </row>
    <row r="3264" spans="3:5" x14ac:dyDescent="0.2">
      <c r="C3264" t="e">
        <f>VLOOKUP(A3264,'C3_D2_pF_2V_vs_LVS_pF'!$A$2:$F$2003,3,FALSE)</f>
        <v>#N/A</v>
      </c>
    </row>
    <row r="3265" spans="3:3" x14ac:dyDescent="0.2">
      <c r="C3265" t="e">
        <f>VLOOKUP(A3265,'C3_D2_pF_2V_vs_LVS_pF'!$A$2:$F$2003,3,FALSE)</f>
        <v>#N/A</v>
      </c>
    </row>
    <row r="3266" spans="3:3" x14ac:dyDescent="0.2">
      <c r="C3266" t="e">
        <f>VLOOKUP(A3266,'C3_D2_pF_2V_vs_LVS_pF'!$A$2:$F$2003,3,FALSE)</f>
        <v>#N/A</v>
      </c>
    </row>
    <row r="3267" spans="3:3" x14ac:dyDescent="0.2">
      <c r="C3267" t="e">
        <f>VLOOKUP(A3267,'C3_D2_pF_2V_vs_LVS_pF'!$A$2:$F$2003,3,FALSE)</f>
        <v>#N/A</v>
      </c>
    </row>
    <row r="3268" spans="3:3" x14ac:dyDescent="0.2">
      <c r="C3268" t="e">
        <f>VLOOKUP(A3268,'C3_D2_pF_2V_vs_LVS_pF'!$A$2:$F$2003,3,FALSE)</f>
        <v>#N/A</v>
      </c>
    </row>
    <row r="3269" spans="3:3" x14ac:dyDescent="0.2">
      <c r="C3269" t="e">
        <f>VLOOKUP(A3269,'C3_D2_pF_2V_vs_LVS_pF'!$A$2:$F$2003,3,FALSE)</f>
        <v>#N/A</v>
      </c>
    </row>
    <row r="3270" spans="3:3" x14ac:dyDescent="0.2">
      <c r="C3270" t="e">
        <f>VLOOKUP(A3270,'C3_D2_pF_2V_vs_LVS_pF'!$A$2:$F$2003,3,FALSE)</f>
        <v>#N/A</v>
      </c>
    </row>
    <row r="3271" spans="3:3" x14ac:dyDescent="0.2">
      <c r="C3271" t="e">
        <f>VLOOKUP(A3271,'C3_D2_pF_2V_vs_LVS_pF'!$A$2:$F$2003,3,FALSE)</f>
        <v>#N/A</v>
      </c>
    </row>
    <row r="3272" spans="3:3" x14ac:dyDescent="0.2">
      <c r="C3272" t="e">
        <f>VLOOKUP(A3272,'C3_D2_pF_2V_vs_LVS_pF'!$A$2:$F$2003,3,FALSE)</f>
        <v>#N/A</v>
      </c>
    </row>
    <row r="3273" spans="3:3" x14ac:dyDescent="0.2">
      <c r="C3273" t="e">
        <f>VLOOKUP(A3273,'C3_D2_pF_2V_vs_LVS_pF'!$A$2:$F$2003,3,FALSE)</f>
        <v>#N/A</v>
      </c>
    </row>
    <row r="3274" spans="3:3" x14ac:dyDescent="0.2">
      <c r="C3274" t="e">
        <f>VLOOKUP(A3274,'C3_D2_pF_2V_vs_LVS_pF'!$A$2:$F$2003,3,FALSE)</f>
        <v>#N/A</v>
      </c>
    </row>
    <row r="3275" spans="3:3" x14ac:dyDescent="0.2">
      <c r="C3275" t="e">
        <f>VLOOKUP(A3275,'C3_D2_pF_2V_vs_LVS_pF'!$A$2:$F$2003,3,FALSE)</f>
        <v>#N/A</v>
      </c>
    </row>
    <row r="3276" spans="3:3" x14ac:dyDescent="0.2">
      <c r="C3276" t="e">
        <f>VLOOKUP(A3276,'C3_D2_pF_2V_vs_LVS_pF'!$A$2:$F$2003,3,FALSE)</f>
        <v>#N/A</v>
      </c>
    </row>
    <row r="3277" spans="3:3" x14ac:dyDescent="0.2">
      <c r="C3277" t="e">
        <f>VLOOKUP(A3277,'C3_D2_pF_2V_vs_LVS_pF'!$A$2:$F$2003,3,FALSE)</f>
        <v>#N/A</v>
      </c>
    </row>
    <row r="3278" spans="3:3" x14ac:dyDescent="0.2">
      <c r="C3278" t="e">
        <f>VLOOKUP(A3278,'C3_D2_pF_2V_vs_LVS_pF'!$A$2:$F$2003,3,FALSE)</f>
        <v>#N/A</v>
      </c>
    </row>
    <row r="3279" spans="3:3" x14ac:dyDescent="0.2">
      <c r="C3279" t="e">
        <f>VLOOKUP(A3279,'C3_D2_pF_2V_vs_LVS_pF'!$A$2:$F$2003,3,FALSE)</f>
        <v>#N/A</v>
      </c>
    </row>
    <row r="3280" spans="3:3" x14ac:dyDescent="0.2">
      <c r="C3280" t="e">
        <f>VLOOKUP(A3280,'C3_D2_pF_2V_vs_LVS_pF'!$A$2:$F$2003,3,FALSE)</f>
        <v>#N/A</v>
      </c>
    </row>
    <row r="3281" spans="3:3" x14ac:dyDescent="0.2">
      <c r="C3281" t="e">
        <f>VLOOKUP(A3281,'C3_D2_pF_2V_vs_LVS_pF'!$A$2:$F$2003,3,FALSE)</f>
        <v>#N/A</v>
      </c>
    </row>
    <row r="3282" spans="3:3" x14ac:dyDescent="0.2">
      <c r="C3282" t="e">
        <f>VLOOKUP(A3282,'C3_D2_pF_2V_vs_LVS_pF'!$A$2:$F$2003,3,FALSE)</f>
        <v>#N/A</v>
      </c>
    </row>
    <row r="3283" spans="3:3" x14ac:dyDescent="0.2">
      <c r="C3283" t="e">
        <f>VLOOKUP(A3283,'C3_D2_pF_2V_vs_LVS_pF'!$A$2:$F$2003,3,FALSE)</f>
        <v>#N/A</v>
      </c>
    </row>
    <row r="3284" spans="3:3" x14ac:dyDescent="0.2">
      <c r="C3284" t="e">
        <f>VLOOKUP(A3284,'C3_D2_pF_2V_vs_LVS_pF'!$A$2:$F$2003,3,FALSE)</f>
        <v>#N/A</v>
      </c>
    </row>
    <row r="3285" spans="3:3" x14ac:dyDescent="0.2">
      <c r="C3285" t="e">
        <f>VLOOKUP(A3285,'C3_D2_pF_2V_vs_LVS_pF'!$A$2:$F$2003,3,FALSE)</f>
        <v>#N/A</v>
      </c>
    </row>
    <row r="3286" spans="3:3" x14ac:dyDescent="0.2">
      <c r="C3286" t="e">
        <f>VLOOKUP(A3286,'C3_D2_pF_2V_vs_LVS_pF'!$A$2:$F$2003,3,FALSE)</f>
        <v>#N/A</v>
      </c>
    </row>
    <row r="3287" spans="3:3" x14ac:dyDescent="0.2">
      <c r="C3287" t="e">
        <f>VLOOKUP(A3287,'C3_D2_pF_2V_vs_LVS_pF'!$A$2:$F$2003,3,FALSE)</f>
        <v>#N/A</v>
      </c>
    </row>
    <row r="3288" spans="3:3" x14ac:dyDescent="0.2">
      <c r="C3288" t="e">
        <f>VLOOKUP(A3288,'C3_D2_pF_2V_vs_LVS_pF'!$A$2:$F$2003,3,FALSE)</f>
        <v>#N/A</v>
      </c>
    </row>
    <row r="3289" spans="3:3" x14ac:dyDescent="0.2">
      <c r="C3289" t="e">
        <f>VLOOKUP(A3289,'C3_D2_pF_2V_vs_LVS_pF'!$A$2:$F$2003,3,FALSE)</f>
        <v>#N/A</v>
      </c>
    </row>
    <row r="3290" spans="3:3" x14ac:dyDescent="0.2">
      <c r="C3290" t="e">
        <f>VLOOKUP(A3290,'C3_D2_pF_2V_vs_LVS_pF'!$A$2:$F$2003,3,FALSE)</f>
        <v>#N/A</v>
      </c>
    </row>
    <row r="3291" spans="3:3" x14ac:dyDescent="0.2">
      <c r="C3291" t="e">
        <f>VLOOKUP(A3291,'C3_D2_pF_2V_vs_LVS_pF'!$A$2:$F$2003,3,FALSE)</f>
        <v>#N/A</v>
      </c>
    </row>
    <row r="3292" spans="3:3" x14ac:dyDescent="0.2">
      <c r="C3292" t="e">
        <f>VLOOKUP(A3292,'C3_D2_pF_2V_vs_LVS_pF'!$A$2:$F$2003,3,FALSE)</f>
        <v>#N/A</v>
      </c>
    </row>
    <row r="3293" spans="3:3" x14ac:dyDescent="0.2">
      <c r="C3293" t="e">
        <f>VLOOKUP(A3293,'C3_D2_pF_2V_vs_LVS_pF'!$A$2:$F$2003,3,FALSE)</f>
        <v>#N/A</v>
      </c>
    </row>
    <row r="3294" spans="3:3" x14ac:dyDescent="0.2">
      <c r="C3294" t="e">
        <f>VLOOKUP(A3294,'C3_D2_pF_2V_vs_LVS_pF'!$A$2:$F$2003,3,FALSE)</f>
        <v>#N/A</v>
      </c>
    </row>
    <row r="3295" spans="3:3" x14ac:dyDescent="0.2">
      <c r="C3295" t="e">
        <f>VLOOKUP(A3295,'C3_D2_pF_2V_vs_LVS_pF'!$A$2:$F$2003,3,FALSE)</f>
        <v>#N/A</v>
      </c>
    </row>
    <row r="3296" spans="3:3" x14ac:dyDescent="0.2">
      <c r="C3296" t="e">
        <f>VLOOKUP(A3296,'C3_D2_pF_2V_vs_LVS_pF'!$A$2:$F$2003,3,FALSE)</f>
        <v>#N/A</v>
      </c>
    </row>
    <row r="3297" spans="3:3" x14ac:dyDescent="0.2">
      <c r="C3297" t="e">
        <f>VLOOKUP(A3297,'C3_D2_pF_2V_vs_LVS_pF'!$A$2:$F$2003,3,FALSE)</f>
        <v>#N/A</v>
      </c>
    </row>
    <row r="3298" spans="3:3" x14ac:dyDescent="0.2">
      <c r="C3298" t="e">
        <f>VLOOKUP(A3298,'C3_D2_pF_2V_vs_LVS_pF'!$A$2:$F$2003,3,FALSE)</f>
        <v>#N/A</v>
      </c>
    </row>
    <row r="3299" spans="3:3" x14ac:dyDescent="0.2">
      <c r="C3299" t="e">
        <f>VLOOKUP(A3299,'C3_D2_pF_2V_vs_LVS_pF'!$A$2:$F$2003,3,FALSE)</f>
        <v>#N/A</v>
      </c>
    </row>
    <row r="3300" spans="3:3" x14ac:dyDescent="0.2">
      <c r="C3300" t="e">
        <f>VLOOKUP(A3300,'C3_D2_pF_2V_vs_LVS_pF'!$A$2:$F$2003,3,FALSE)</f>
        <v>#N/A</v>
      </c>
    </row>
    <row r="3301" spans="3:3" x14ac:dyDescent="0.2">
      <c r="C3301" t="e">
        <f>VLOOKUP(A3301,'C3_D2_pF_2V_vs_LVS_pF'!$A$2:$F$2003,3,FALSE)</f>
        <v>#N/A</v>
      </c>
    </row>
    <row r="3302" spans="3:3" x14ac:dyDescent="0.2">
      <c r="C3302" t="e">
        <f>VLOOKUP(A3302,'C3_D2_pF_2V_vs_LVS_pF'!$A$2:$F$2003,3,FALSE)</f>
        <v>#N/A</v>
      </c>
    </row>
    <row r="3303" spans="3:3" x14ac:dyDescent="0.2">
      <c r="C3303" t="e">
        <f>VLOOKUP(A3303,'C3_D2_pF_2V_vs_LVS_pF'!$A$2:$F$2003,3,FALSE)</f>
        <v>#N/A</v>
      </c>
    </row>
    <row r="3304" spans="3:3" x14ac:dyDescent="0.2">
      <c r="C3304" t="e">
        <f>VLOOKUP(A3304,'C3_D2_pF_2V_vs_LVS_pF'!$A$2:$F$2003,3,FALSE)</f>
        <v>#N/A</v>
      </c>
    </row>
    <row r="3305" spans="3:3" x14ac:dyDescent="0.2">
      <c r="C3305" t="e">
        <f>VLOOKUP(A3305,'C3_D2_pF_2V_vs_LVS_pF'!$A$2:$F$2003,3,FALSE)</f>
        <v>#N/A</v>
      </c>
    </row>
    <row r="3306" spans="3:3" x14ac:dyDescent="0.2">
      <c r="C3306" t="e">
        <f>VLOOKUP(A3306,'C3_D2_pF_2V_vs_LVS_pF'!$A$2:$F$2003,3,FALSE)</f>
        <v>#N/A</v>
      </c>
    </row>
    <row r="3307" spans="3:3" x14ac:dyDescent="0.2">
      <c r="C3307" t="e">
        <f>VLOOKUP(A3307,'C3_D2_pF_2V_vs_LVS_pF'!$A$2:$F$2003,3,FALSE)</f>
        <v>#N/A</v>
      </c>
    </row>
    <row r="3308" spans="3:3" x14ac:dyDescent="0.2">
      <c r="C3308" t="e">
        <f>VLOOKUP(A3308,'C3_D2_pF_2V_vs_LVS_pF'!$A$2:$F$2003,3,FALSE)</f>
        <v>#N/A</v>
      </c>
    </row>
    <row r="3309" spans="3:3" x14ac:dyDescent="0.2">
      <c r="C3309" t="e">
        <f>VLOOKUP(A3309,'C3_D2_pF_2V_vs_LVS_pF'!$A$2:$F$2003,3,FALSE)</f>
        <v>#N/A</v>
      </c>
    </row>
    <row r="3310" spans="3:3" x14ac:dyDescent="0.2">
      <c r="C3310" t="e">
        <f>VLOOKUP(A3310,'C3_D2_pF_2V_vs_LVS_pF'!$A$2:$F$2003,3,FALSE)</f>
        <v>#N/A</v>
      </c>
    </row>
    <row r="3311" spans="3:3" x14ac:dyDescent="0.2">
      <c r="C3311" t="e">
        <f>VLOOKUP(A3311,'C3_D2_pF_2V_vs_LVS_pF'!$A$2:$F$2003,3,FALSE)</f>
        <v>#N/A</v>
      </c>
    </row>
    <row r="3312" spans="3:3" x14ac:dyDescent="0.2">
      <c r="C3312" t="e">
        <f>VLOOKUP(A3312,'C3_D2_pF_2V_vs_LVS_pF'!$A$2:$F$2003,3,FALSE)</f>
        <v>#N/A</v>
      </c>
    </row>
    <row r="3313" spans="3:3" x14ac:dyDescent="0.2">
      <c r="C3313" t="e">
        <f>VLOOKUP(A3313,'C3_D2_pF_2V_vs_LVS_pF'!$A$2:$F$2003,3,FALSE)</f>
        <v>#N/A</v>
      </c>
    </row>
    <row r="3314" spans="3:3" x14ac:dyDescent="0.2">
      <c r="C3314" t="e">
        <f>VLOOKUP(A3314,'C3_D2_pF_2V_vs_LVS_pF'!$A$2:$F$2003,3,FALSE)</f>
        <v>#N/A</v>
      </c>
    </row>
    <row r="3315" spans="3:3" x14ac:dyDescent="0.2">
      <c r="C3315" t="e">
        <f>VLOOKUP(A3315,'C3_D2_pF_2V_vs_LVS_pF'!$A$2:$F$2003,3,FALSE)</f>
        <v>#N/A</v>
      </c>
    </row>
    <row r="3316" spans="3:3" x14ac:dyDescent="0.2">
      <c r="C3316" t="e">
        <f>VLOOKUP(A3316,'C3_D2_pF_2V_vs_LVS_pF'!$A$2:$F$2003,3,FALSE)</f>
        <v>#N/A</v>
      </c>
    </row>
    <row r="3317" spans="3:3" x14ac:dyDescent="0.2">
      <c r="C3317" t="e">
        <f>VLOOKUP(A3317,'C3_D2_pF_2V_vs_LVS_pF'!$A$2:$F$2003,3,FALSE)</f>
        <v>#N/A</v>
      </c>
    </row>
    <row r="3318" spans="3:3" x14ac:dyDescent="0.2">
      <c r="C3318" t="e">
        <f>VLOOKUP(A3318,'C3_D2_pF_2V_vs_LVS_pF'!$A$2:$F$2003,3,FALSE)</f>
        <v>#N/A</v>
      </c>
    </row>
    <row r="3319" spans="3:3" x14ac:dyDescent="0.2">
      <c r="C3319" t="e">
        <f>VLOOKUP(A3319,'C3_D2_pF_2V_vs_LVS_pF'!$A$2:$F$2003,3,FALSE)</f>
        <v>#N/A</v>
      </c>
    </row>
    <row r="3320" spans="3:3" x14ac:dyDescent="0.2">
      <c r="C3320" t="e">
        <f>VLOOKUP(A3320,'C3_D2_pF_2V_vs_LVS_pF'!$A$2:$F$2003,3,FALSE)</f>
        <v>#N/A</v>
      </c>
    </row>
    <row r="3321" spans="3:3" x14ac:dyDescent="0.2">
      <c r="C3321" t="e">
        <f>VLOOKUP(A3321,'C3_D2_pF_2V_vs_LVS_pF'!$A$2:$F$2003,3,FALSE)</f>
        <v>#N/A</v>
      </c>
    </row>
    <row r="3322" spans="3:3" x14ac:dyDescent="0.2">
      <c r="C3322" t="e">
        <f>VLOOKUP(A3322,'C3_D2_pF_2V_vs_LVS_pF'!$A$2:$F$2003,3,FALSE)</f>
        <v>#N/A</v>
      </c>
    </row>
    <row r="3323" spans="3:3" x14ac:dyDescent="0.2">
      <c r="C3323" t="e">
        <f>VLOOKUP(A3323,'C3_D2_pF_2V_vs_LVS_pF'!$A$2:$F$2003,3,FALSE)</f>
        <v>#N/A</v>
      </c>
    </row>
    <row r="3324" spans="3:3" x14ac:dyDescent="0.2">
      <c r="C3324" t="e">
        <f>VLOOKUP(A3324,'C3_D2_pF_2V_vs_LVS_pF'!$A$2:$F$2003,3,FALSE)</f>
        <v>#N/A</v>
      </c>
    </row>
    <row r="3325" spans="3:3" x14ac:dyDescent="0.2">
      <c r="C3325" t="e">
        <f>VLOOKUP(A3325,'C3_D2_pF_2V_vs_LVS_pF'!$A$2:$F$2003,3,FALSE)</f>
        <v>#N/A</v>
      </c>
    </row>
    <row r="3326" spans="3:3" x14ac:dyDescent="0.2">
      <c r="C3326" t="e">
        <f>VLOOKUP(A3326,'C3_D2_pF_2V_vs_LVS_pF'!$A$2:$F$2003,3,FALSE)</f>
        <v>#N/A</v>
      </c>
    </row>
    <row r="3327" spans="3:3" x14ac:dyDescent="0.2">
      <c r="C3327" t="e">
        <f>VLOOKUP(A3327,'C3_D2_pF_2V_vs_LVS_pF'!$A$2:$F$2003,3,FALSE)</f>
        <v>#N/A</v>
      </c>
    </row>
    <row r="3328" spans="3:3" x14ac:dyDescent="0.2">
      <c r="C3328" t="e">
        <f>VLOOKUP(A3328,'C3_D2_pF_2V_vs_LVS_pF'!$A$2:$F$2003,3,FALSE)</f>
        <v>#N/A</v>
      </c>
    </row>
    <row r="3329" spans="3:3" x14ac:dyDescent="0.2">
      <c r="C3329" t="e">
        <f>VLOOKUP(A3329,'C3_D2_pF_2V_vs_LVS_pF'!$A$2:$F$2003,3,FALSE)</f>
        <v>#N/A</v>
      </c>
    </row>
    <row r="3330" spans="3:3" x14ac:dyDescent="0.2">
      <c r="C3330" t="e">
        <f>VLOOKUP(A3330,'C3_D2_pF_2V_vs_LVS_pF'!$A$2:$F$2003,3,FALSE)</f>
        <v>#N/A</v>
      </c>
    </row>
    <row r="3331" spans="3:3" x14ac:dyDescent="0.2">
      <c r="C3331" t="e">
        <f>VLOOKUP(A3331,'C3_D2_pF_2V_vs_LVS_pF'!$A$2:$F$2003,3,FALSE)</f>
        <v>#N/A</v>
      </c>
    </row>
    <row r="3332" spans="3:3" x14ac:dyDescent="0.2">
      <c r="C3332" t="e">
        <f>VLOOKUP(A3332,'C3_D2_pF_2V_vs_LVS_pF'!$A$2:$F$2003,3,FALSE)</f>
        <v>#N/A</v>
      </c>
    </row>
    <row r="3333" spans="3:3" x14ac:dyDescent="0.2">
      <c r="C3333" t="e">
        <f>VLOOKUP(A3333,'C3_D2_pF_2V_vs_LVS_pF'!$A$2:$F$2003,3,FALSE)</f>
        <v>#N/A</v>
      </c>
    </row>
    <row r="3334" spans="3:3" x14ac:dyDescent="0.2">
      <c r="C3334" t="e">
        <f>VLOOKUP(A3334,'C3_D2_pF_2V_vs_LVS_pF'!$A$2:$F$2003,3,FALSE)</f>
        <v>#N/A</v>
      </c>
    </row>
    <row r="3335" spans="3:3" x14ac:dyDescent="0.2">
      <c r="C3335" t="e">
        <f>VLOOKUP(A3335,'C3_D2_pF_2V_vs_LVS_pF'!$A$2:$F$2003,3,FALSE)</f>
        <v>#N/A</v>
      </c>
    </row>
    <row r="3336" spans="3:3" x14ac:dyDescent="0.2">
      <c r="C3336" t="e">
        <f>VLOOKUP(A3336,'C3_D2_pF_2V_vs_LVS_pF'!$A$2:$F$2003,3,FALSE)</f>
        <v>#N/A</v>
      </c>
    </row>
    <row r="3337" spans="3:3" x14ac:dyDescent="0.2">
      <c r="C3337" t="e">
        <f>VLOOKUP(A3337,'C3_D2_pF_2V_vs_LVS_pF'!$A$2:$F$2003,3,FALSE)</f>
        <v>#N/A</v>
      </c>
    </row>
    <row r="3338" spans="3:3" x14ac:dyDescent="0.2">
      <c r="C3338" t="e">
        <f>VLOOKUP(A3338,'C3_D2_pF_2V_vs_LVS_pF'!$A$2:$F$2003,3,FALSE)</f>
        <v>#N/A</v>
      </c>
    </row>
    <row r="3339" spans="3:3" x14ac:dyDescent="0.2">
      <c r="C3339" t="e">
        <f>VLOOKUP(A3339,'C3_D2_pF_2V_vs_LVS_pF'!$A$2:$F$2003,3,FALSE)</f>
        <v>#N/A</v>
      </c>
    </row>
    <row r="3340" spans="3:3" x14ac:dyDescent="0.2">
      <c r="C3340" t="e">
        <f>VLOOKUP(A3340,'C3_D2_pF_2V_vs_LVS_pF'!$A$2:$F$2003,3,FALSE)</f>
        <v>#N/A</v>
      </c>
    </row>
    <row r="3341" spans="3:3" x14ac:dyDescent="0.2">
      <c r="C3341" t="e">
        <f>VLOOKUP(A3341,'C3_D2_pF_2V_vs_LVS_pF'!$A$2:$F$2003,3,FALSE)</f>
        <v>#N/A</v>
      </c>
    </row>
    <row r="3342" spans="3:3" x14ac:dyDescent="0.2">
      <c r="C3342" t="e">
        <f>VLOOKUP(A3342,'C3_D2_pF_2V_vs_LVS_pF'!$A$2:$F$2003,3,FALSE)</f>
        <v>#N/A</v>
      </c>
    </row>
    <row r="3343" spans="3:3" x14ac:dyDescent="0.2">
      <c r="C3343" t="e">
        <f>VLOOKUP(A3343,'C3_D2_pF_2V_vs_LVS_pF'!$A$2:$F$2003,3,FALSE)</f>
        <v>#N/A</v>
      </c>
    </row>
    <row r="3344" spans="3:3" x14ac:dyDescent="0.2">
      <c r="C3344" t="e">
        <f>VLOOKUP(A3344,'C3_D2_pF_2V_vs_LVS_pF'!$A$2:$F$2003,3,FALSE)</f>
        <v>#N/A</v>
      </c>
    </row>
    <row r="3345" spans="3:3" x14ac:dyDescent="0.2">
      <c r="C3345" t="e">
        <f>VLOOKUP(A3345,'C3_D2_pF_2V_vs_LVS_pF'!$A$2:$F$2003,3,FALSE)</f>
        <v>#N/A</v>
      </c>
    </row>
    <row r="3346" spans="3:3" x14ac:dyDescent="0.2">
      <c r="C3346" t="e">
        <f>VLOOKUP(A3346,'C3_D2_pF_2V_vs_LVS_pF'!$A$2:$F$2003,3,FALSE)</f>
        <v>#N/A</v>
      </c>
    </row>
    <row r="3347" spans="3:3" x14ac:dyDescent="0.2">
      <c r="C3347" t="e">
        <f>VLOOKUP(A3347,'C3_D2_pF_2V_vs_LVS_pF'!$A$2:$F$2003,3,FALSE)</f>
        <v>#N/A</v>
      </c>
    </row>
    <row r="3348" spans="3:3" x14ac:dyDescent="0.2">
      <c r="C3348" t="e">
        <f>VLOOKUP(A3348,'C3_D2_pF_2V_vs_LVS_pF'!$A$2:$F$2003,3,FALSE)</f>
        <v>#N/A</v>
      </c>
    </row>
    <row r="3349" spans="3:3" x14ac:dyDescent="0.2">
      <c r="C3349" t="e">
        <f>VLOOKUP(A3349,'C3_D2_pF_2V_vs_LVS_pF'!$A$2:$F$2003,3,FALSE)</f>
        <v>#N/A</v>
      </c>
    </row>
    <row r="3350" spans="3:3" x14ac:dyDescent="0.2">
      <c r="C3350" t="e">
        <f>VLOOKUP(A3350,'C3_D2_pF_2V_vs_LVS_pF'!$A$2:$F$2003,3,FALSE)</f>
        <v>#N/A</v>
      </c>
    </row>
    <row r="3351" spans="3:3" x14ac:dyDescent="0.2">
      <c r="C3351" t="e">
        <f>VLOOKUP(A3351,'C3_D2_pF_2V_vs_LVS_pF'!$A$2:$F$2003,3,FALSE)</f>
        <v>#N/A</v>
      </c>
    </row>
    <row r="3352" spans="3:3" x14ac:dyDescent="0.2">
      <c r="C3352" t="e">
        <f>VLOOKUP(A3352,'C3_D2_pF_2V_vs_LVS_pF'!$A$2:$F$2003,3,FALSE)</f>
        <v>#N/A</v>
      </c>
    </row>
    <row r="3353" spans="3:3" x14ac:dyDescent="0.2">
      <c r="C3353" t="e">
        <f>VLOOKUP(A3353,'C3_D2_pF_2V_vs_LVS_pF'!$A$2:$F$2003,3,FALSE)</f>
        <v>#N/A</v>
      </c>
    </row>
    <row r="3354" spans="3:3" x14ac:dyDescent="0.2">
      <c r="C3354" t="e">
        <f>VLOOKUP(A3354,'C3_D2_pF_2V_vs_LVS_pF'!$A$2:$F$2003,3,FALSE)</f>
        <v>#N/A</v>
      </c>
    </row>
    <row r="3355" spans="3:3" x14ac:dyDescent="0.2">
      <c r="C3355" t="e">
        <f>VLOOKUP(A3355,'C3_D2_pF_2V_vs_LVS_pF'!$A$2:$F$2003,3,FALSE)</f>
        <v>#N/A</v>
      </c>
    </row>
    <row r="3356" spans="3:3" x14ac:dyDescent="0.2">
      <c r="C3356" t="e">
        <f>VLOOKUP(A3356,'C3_D2_pF_2V_vs_LVS_pF'!$A$2:$F$2003,3,FALSE)</f>
        <v>#N/A</v>
      </c>
    </row>
    <row r="3357" spans="3:3" x14ac:dyDescent="0.2">
      <c r="C3357" t="e">
        <f>VLOOKUP(A3357,'C3_D2_pF_2V_vs_LVS_pF'!$A$2:$F$2003,3,FALSE)</f>
        <v>#N/A</v>
      </c>
    </row>
    <row r="3358" spans="3:3" x14ac:dyDescent="0.2">
      <c r="C3358" t="e">
        <f>VLOOKUP(A3358,'C3_D2_pF_2V_vs_LVS_pF'!$A$2:$F$2003,3,FALSE)</f>
        <v>#N/A</v>
      </c>
    </row>
    <row r="3359" spans="3:3" x14ac:dyDescent="0.2">
      <c r="C3359" t="e">
        <f>VLOOKUP(A3359,'C3_D2_pF_2V_vs_LVS_pF'!$A$2:$F$2003,3,FALSE)</f>
        <v>#N/A</v>
      </c>
    </row>
    <row r="3360" spans="3:3" x14ac:dyDescent="0.2">
      <c r="C3360" t="e">
        <f>VLOOKUP(A3360,'C3_D2_pF_2V_vs_LVS_pF'!$A$2:$F$2003,3,FALSE)</f>
        <v>#N/A</v>
      </c>
    </row>
    <row r="3361" spans="3:3" x14ac:dyDescent="0.2">
      <c r="C3361" t="e">
        <f>VLOOKUP(A3361,'C3_D2_pF_2V_vs_LVS_pF'!$A$2:$F$2003,3,FALSE)</f>
        <v>#N/A</v>
      </c>
    </row>
    <row r="3362" spans="3:3" x14ac:dyDescent="0.2">
      <c r="C3362" t="e">
        <f>VLOOKUP(A3362,'C3_D2_pF_2V_vs_LVS_pF'!$A$2:$F$2003,3,FALSE)</f>
        <v>#N/A</v>
      </c>
    </row>
    <row r="3363" spans="3:3" x14ac:dyDescent="0.2">
      <c r="C3363" t="e">
        <f>VLOOKUP(A3363,'C3_D2_pF_2V_vs_LVS_pF'!$A$2:$F$2003,3,FALSE)</f>
        <v>#N/A</v>
      </c>
    </row>
    <row r="3364" spans="3:3" x14ac:dyDescent="0.2">
      <c r="C3364" t="e">
        <f>VLOOKUP(A3364,'C3_D2_pF_2V_vs_LVS_pF'!$A$2:$F$2003,3,FALSE)</f>
        <v>#N/A</v>
      </c>
    </row>
    <row r="3365" spans="3:3" x14ac:dyDescent="0.2">
      <c r="C3365" t="e">
        <f>VLOOKUP(A3365,'C3_D2_pF_2V_vs_LVS_pF'!$A$2:$F$2003,3,FALSE)</f>
        <v>#N/A</v>
      </c>
    </row>
    <row r="3366" spans="3:3" x14ac:dyDescent="0.2">
      <c r="C3366" t="e">
        <f>VLOOKUP(A3366,'C3_D2_pF_2V_vs_LVS_pF'!$A$2:$F$2003,3,FALSE)</f>
        <v>#N/A</v>
      </c>
    </row>
    <row r="3367" spans="3:3" x14ac:dyDescent="0.2">
      <c r="C3367" t="e">
        <f>VLOOKUP(A3367,'C3_D2_pF_2V_vs_LVS_pF'!$A$2:$F$2003,3,FALSE)</f>
        <v>#N/A</v>
      </c>
    </row>
    <row r="3368" spans="3:3" x14ac:dyDescent="0.2">
      <c r="C3368" t="e">
        <f>VLOOKUP(A3368,'C3_D2_pF_2V_vs_LVS_pF'!$A$2:$F$2003,3,FALSE)</f>
        <v>#N/A</v>
      </c>
    </row>
    <row r="3369" spans="3:3" x14ac:dyDescent="0.2">
      <c r="C3369" t="e">
        <f>VLOOKUP(A3369,'C3_D2_pF_2V_vs_LVS_pF'!$A$2:$F$2003,3,FALSE)</f>
        <v>#N/A</v>
      </c>
    </row>
    <row r="3370" spans="3:3" x14ac:dyDescent="0.2">
      <c r="C3370" t="e">
        <f>VLOOKUP(A3370,'C3_D2_pF_2V_vs_LVS_pF'!$A$2:$F$2003,3,FALSE)</f>
        <v>#N/A</v>
      </c>
    </row>
    <row r="3371" spans="3:3" x14ac:dyDescent="0.2">
      <c r="C3371" t="e">
        <f>VLOOKUP(A3371,'C3_D2_pF_2V_vs_LVS_pF'!$A$2:$F$2003,3,FALSE)</f>
        <v>#N/A</v>
      </c>
    </row>
    <row r="3372" spans="3:3" x14ac:dyDescent="0.2">
      <c r="C3372" t="e">
        <f>VLOOKUP(A3372,'C3_D2_pF_2V_vs_LVS_pF'!$A$2:$F$2003,3,FALSE)</f>
        <v>#N/A</v>
      </c>
    </row>
    <row r="3373" spans="3:3" x14ac:dyDescent="0.2">
      <c r="C3373" t="e">
        <f>VLOOKUP(A3373,'C3_D2_pF_2V_vs_LVS_pF'!$A$2:$F$2003,3,FALSE)</f>
        <v>#N/A</v>
      </c>
    </row>
    <row r="3374" spans="3:3" x14ac:dyDescent="0.2">
      <c r="C3374" t="e">
        <f>VLOOKUP(A3374,'C3_D2_pF_2V_vs_LVS_pF'!$A$2:$F$2003,3,FALSE)</f>
        <v>#N/A</v>
      </c>
    </row>
    <row r="3375" spans="3:3" x14ac:dyDescent="0.2">
      <c r="C3375" t="e">
        <f>VLOOKUP(A3375,'C3_D2_pF_2V_vs_LVS_pF'!$A$2:$F$2003,3,FALSE)</f>
        <v>#N/A</v>
      </c>
    </row>
    <row r="3376" spans="3:3" x14ac:dyDescent="0.2">
      <c r="C3376" t="e">
        <f>VLOOKUP(A3376,'C3_D2_pF_2V_vs_LVS_pF'!$A$2:$F$2003,3,FALSE)</f>
        <v>#N/A</v>
      </c>
    </row>
    <row r="3377" spans="3:3" x14ac:dyDescent="0.2">
      <c r="C3377" t="e">
        <f>VLOOKUP(A3377,'C3_D2_pF_2V_vs_LVS_pF'!$A$2:$F$2003,3,FALSE)</f>
        <v>#N/A</v>
      </c>
    </row>
    <row r="3378" spans="3:3" x14ac:dyDescent="0.2">
      <c r="C3378" t="e">
        <f>VLOOKUP(A3378,'C3_D2_pF_2V_vs_LVS_pF'!$A$2:$F$2003,3,FALSE)</f>
        <v>#N/A</v>
      </c>
    </row>
    <row r="3379" spans="3:3" x14ac:dyDescent="0.2">
      <c r="C3379" t="e">
        <f>VLOOKUP(A3379,'C3_D2_pF_2V_vs_LVS_pF'!$A$2:$F$2003,3,FALSE)</f>
        <v>#N/A</v>
      </c>
    </row>
    <row r="3380" spans="3:3" x14ac:dyDescent="0.2">
      <c r="C3380" t="e">
        <f>VLOOKUP(A3380,'C3_D2_pF_2V_vs_LVS_pF'!$A$2:$F$2003,3,FALSE)</f>
        <v>#N/A</v>
      </c>
    </row>
    <row r="3381" spans="3:3" x14ac:dyDescent="0.2">
      <c r="C3381" t="e">
        <f>VLOOKUP(A3381,'C3_D2_pF_2V_vs_LVS_pF'!$A$2:$F$2003,3,FALSE)</f>
        <v>#N/A</v>
      </c>
    </row>
    <row r="3382" spans="3:3" x14ac:dyDescent="0.2">
      <c r="C3382" t="e">
        <f>VLOOKUP(A3382,'C3_D2_pF_2V_vs_LVS_pF'!$A$2:$F$2003,3,FALSE)</f>
        <v>#N/A</v>
      </c>
    </row>
    <row r="3383" spans="3:3" x14ac:dyDescent="0.2">
      <c r="C3383" t="e">
        <f>VLOOKUP(A3383,'C3_D2_pF_2V_vs_LVS_pF'!$A$2:$F$2003,3,FALSE)</f>
        <v>#N/A</v>
      </c>
    </row>
    <row r="3384" spans="3:3" x14ac:dyDescent="0.2">
      <c r="C3384" t="e">
        <f>VLOOKUP(A3384,'C3_D2_pF_2V_vs_LVS_pF'!$A$2:$F$2003,3,FALSE)</f>
        <v>#N/A</v>
      </c>
    </row>
    <row r="3385" spans="3:3" x14ac:dyDescent="0.2">
      <c r="C3385" t="e">
        <f>VLOOKUP(A3385,'C3_D2_pF_2V_vs_LVS_pF'!$A$2:$F$2003,3,FALSE)</f>
        <v>#N/A</v>
      </c>
    </row>
    <row r="3386" spans="3:3" x14ac:dyDescent="0.2">
      <c r="C3386" t="e">
        <f>VLOOKUP(A3386,'C3_D2_pF_2V_vs_LVS_pF'!$A$2:$F$2003,3,FALSE)</f>
        <v>#N/A</v>
      </c>
    </row>
    <row r="3387" spans="3:3" x14ac:dyDescent="0.2">
      <c r="C3387" t="e">
        <f>VLOOKUP(A3387,'C3_D2_pF_2V_vs_LVS_pF'!$A$2:$F$2003,3,FALSE)</f>
        <v>#N/A</v>
      </c>
    </row>
    <row r="3388" spans="3:3" x14ac:dyDescent="0.2">
      <c r="C3388" t="e">
        <f>VLOOKUP(A3388,'C3_D2_pF_2V_vs_LVS_pF'!$A$2:$F$2003,3,FALSE)</f>
        <v>#N/A</v>
      </c>
    </row>
    <row r="3389" spans="3:3" x14ac:dyDescent="0.2">
      <c r="C3389" t="e">
        <f>VLOOKUP(A3389,'C3_D2_pF_2V_vs_LVS_pF'!$A$2:$F$2003,3,FALSE)</f>
        <v>#N/A</v>
      </c>
    </row>
    <row r="3390" spans="3:3" x14ac:dyDescent="0.2">
      <c r="C3390" t="e">
        <f>VLOOKUP(A3390,'C3_D2_pF_2V_vs_LVS_pF'!$A$2:$F$2003,3,FALSE)</f>
        <v>#N/A</v>
      </c>
    </row>
    <row r="3391" spans="3:3" x14ac:dyDescent="0.2">
      <c r="C3391" t="e">
        <f>VLOOKUP(A3391,'C3_D2_pF_2V_vs_LVS_pF'!$A$2:$F$2003,3,FALSE)</f>
        <v>#N/A</v>
      </c>
    </row>
    <row r="3392" spans="3:3" x14ac:dyDescent="0.2">
      <c r="C3392" t="e">
        <f>VLOOKUP(A3392,'C3_D2_pF_2V_vs_LVS_pF'!$A$2:$F$2003,3,FALSE)</f>
        <v>#N/A</v>
      </c>
    </row>
    <row r="3393" spans="3:3" x14ac:dyDescent="0.2">
      <c r="C3393" t="e">
        <f>VLOOKUP(A3393,'C3_D2_pF_2V_vs_LVS_pF'!$A$2:$F$2003,3,FALSE)</f>
        <v>#N/A</v>
      </c>
    </row>
    <row r="3394" spans="3:3" x14ac:dyDescent="0.2">
      <c r="C3394" t="e">
        <f>VLOOKUP(A3394,'C3_D2_pF_2V_vs_LVS_pF'!$A$2:$F$2003,3,FALSE)</f>
        <v>#N/A</v>
      </c>
    </row>
    <row r="3395" spans="3:3" x14ac:dyDescent="0.2">
      <c r="C3395" t="e">
        <f>VLOOKUP(A3395,'C3_D2_pF_2V_vs_LVS_pF'!$A$2:$F$2003,3,FALSE)</f>
        <v>#N/A</v>
      </c>
    </row>
    <row r="3396" spans="3:3" x14ac:dyDescent="0.2">
      <c r="C3396" t="e">
        <f>VLOOKUP(A3396,'C3_D2_pF_2V_vs_LVS_pF'!$A$2:$F$2003,3,FALSE)</f>
        <v>#N/A</v>
      </c>
    </row>
    <row r="3397" spans="3:3" x14ac:dyDescent="0.2">
      <c r="C3397" t="e">
        <f>VLOOKUP(A3397,'C3_D2_pF_2V_vs_LVS_pF'!$A$2:$F$2003,3,FALSE)</f>
        <v>#N/A</v>
      </c>
    </row>
    <row r="3398" spans="3:3" x14ac:dyDescent="0.2">
      <c r="C3398" t="e">
        <f>VLOOKUP(A3398,'C3_D2_pF_2V_vs_LVS_pF'!$A$2:$F$2003,3,FALSE)</f>
        <v>#N/A</v>
      </c>
    </row>
    <row r="3399" spans="3:3" x14ac:dyDescent="0.2">
      <c r="C3399" t="e">
        <f>VLOOKUP(A3399,'C3_D2_pF_2V_vs_LVS_pF'!$A$2:$F$2003,3,FALSE)</f>
        <v>#N/A</v>
      </c>
    </row>
    <row r="3400" spans="3:3" x14ac:dyDescent="0.2">
      <c r="C3400" t="e">
        <f>VLOOKUP(A3400,'C3_D2_pF_2V_vs_LVS_pF'!$A$2:$F$2003,3,FALSE)</f>
        <v>#N/A</v>
      </c>
    </row>
    <row r="3401" spans="3:3" x14ac:dyDescent="0.2">
      <c r="C3401" t="e">
        <f>VLOOKUP(A3401,'C3_D2_pF_2V_vs_LVS_pF'!$A$2:$F$2003,3,FALSE)</f>
        <v>#N/A</v>
      </c>
    </row>
    <row r="3402" spans="3:3" x14ac:dyDescent="0.2">
      <c r="C3402" t="e">
        <f>VLOOKUP(A3402,'C3_D2_pF_2V_vs_LVS_pF'!$A$2:$F$2003,3,FALSE)</f>
        <v>#N/A</v>
      </c>
    </row>
    <row r="3403" spans="3:3" x14ac:dyDescent="0.2">
      <c r="C3403" t="e">
        <f>VLOOKUP(A3403,'C3_D2_pF_2V_vs_LVS_pF'!$A$2:$F$2003,3,FALSE)</f>
        <v>#N/A</v>
      </c>
    </row>
    <row r="3404" spans="3:3" x14ac:dyDescent="0.2">
      <c r="C3404" t="e">
        <f>VLOOKUP(A3404,'C3_D2_pF_2V_vs_LVS_pF'!$A$2:$F$2003,3,FALSE)</f>
        <v>#N/A</v>
      </c>
    </row>
    <row r="3405" spans="3:3" x14ac:dyDescent="0.2">
      <c r="C3405" t="e">
        <f>VLOOKUP(A3405,'C3_D2_pF_2V_vs_LVS_pF'!$A$2:$F$2003,3,FALSE)</f>
        <v>#N/A</v>
      </c>
    </row>
    <row r="3406" spans="3:3" x14ac:dyDescent="0.2">
      <c r="C3406" t="e">
        <f>VLOOKUP(A3406,'C3_D2_pF_2V_vs_LVS_pF'!$A$2:$F$2003,3,FALSE)</f>
        <v>#N/A</v>
      </c>
    </row>
    <row r="3407" spans="3:3" x14ac:dyDescent="0.2">
      <c r="C3407" t="e">
        <f>VLOOKUP(A3407,'C3_D2_pF_2V_vs_LVS_pF'!$A$2:$F$2003,3,FALSE)</f>
        <v>#N/A</v>
      </c>
    </row>
    <row r="3408" spans="3:3" x14ac:dyDescent="0.2">
      <c r="C3408" t="e">
        <f>VLOOKUP(A3408,'C3_D2_pF_2V_vs_LVS_pF'!$A$2:$F$2003,3,FALSE)</f>
        <v>#N/A</v>
      </c>
    </row>
    <row r="3409" spans="3:3" x14ac:dyDescent="0.2">
      <c r="C3409" t="e">
        <f>VLOOKUP(A3409,'C3_D2_pF_2V_vs_LVS_pF'!$A$2:$F$2003,3,FALSE)</f>
        <v>#N/A</v>
      </c>
    </row>
    <row r="3410" spans="3:3" x14ac:dyDescent="0.2">
      <c r="C3410" t="e">
        <f>VLOOKUP(A3410,'C3_D2_pF_2V_vs_LVS_pF'!$A$2:$F$2003,3,FALSE)</f>
        <v>#N/A</v>
      </c>
    </row>
    <row r="3411" spans="3:3" x14ac:dyDescent="0.2">
      <c r="C3411" t="e">
        <f>VLOOKUP(A3411,'C3_D2_pF_2V_vs_LVS_pF'!$A$2:$F$2003,3,FALSE)</f>
        <v>#N/A</v>
      </c>
    </row>
    <row r="3412" spans="3:3" x14ac:dyDescent="0.2">
      <c r="C3412" t="e">
        <f>VLOOKUP(A3412,'C3_D2_pF_2V_vs_LVS_pF'!$A$2:$F$2003,3,FALSE)</f>
        <v>#N/A</v>
      </c>
    </row>
    <row r="3413" spans="3:3" x14ac:dyDescent="0.2">
      <c r="C3413" t="e">
        <f>VLOOKUP(A3413,'C3_D2_pF_2V_vs_LVS_pF'!$A$2:$F$2003,3,FALSE)</f>
        <v>#N/A</v>
      </c>
    </row>
    <row r="3414" spans="3:3" x14ac:dyDescent="0.2">
      <c r="C3414" t="e">
        <f>VLOOKUP(A3414,'C3_D2_pF_2V_vs_LVS_pF'!$A$2:$F$2003,3,FALSE)</f>
        <v>#N/A</v>
      </c>
    </row>
    <row r="3415" spans="3:3" x14ac:dyDescent="0.2">
      <c r="C3415" t="e">
        <f>VLOOKUP(A3415,'C3_D2_pF_2V_vs_LVS_pF'!$A$2:$F$2003,3,FALSE)</f>
        <v>#N/A</v>
      </c>
    </row>
    <row r="3416" spans="3:3" x14ac:dyDescent="0.2">
      <c r="C3416" t="e">
        <f>VLOOKUP(A3416,'C3_D2_pF_2V_vs_LVS_pF'!$A$2:$F$2003,3,FALSE)</f>
        <v>#N/A</v>
      </c>
    </row>
    <row r="3417" spans="3:3" x14ac:dyDescent="0.2">
      <c r="C3417" t="e">
        <f>VLOOKUP(A3417,'C3_D2_pF_2V_vs_LVS_pF'!$A$2:$F$2003,3,FALSE)</f>
        <v>#N/A</v>
      </c>
    </row>
    <row r="3418" spans="3:3" x14ac:dyDescent="0.2">
      <c r="C3418" t="e">
        <f>VLOOKUP(A3418,'C3_D2_pF_2V_vs_LVS_pF'!$A$2:$F$2003,3,FALSE)</f>
        <v>#N/A</v>
      </c>
    </row>
    <row r="3419" spans="3:3" x14ac:dyDescent="0.2">
      <c r="C3419" t="e">
        <f>VLOOKUP(A3419,'C3_D2_pF_2V_vs_LVS_pF'!$A$2:$F$2003,3,FALSE)</f>
        <v>#N/A</v>
      </c>
    </row>
    <row r="3420" spans="3:3" x14ac:dyDescent="0.2">
      <c r="C3420" t="e">
        <f>VLOOKUP(A3420,'C3_D2_pF_2V_vs_LVS_pF'!$A$2:$F$2003,3,FALSE)</f>
        <v>#N/A</v>
      </c>
    </row>
    <row r="3421" spans="3:3" x14ac:dyDescent="0.2">
      <c r="C3421" t="e">
        <f>VLOOKUP(A3421,'C3_D2_pF_2V_vs_LVS_pF'!$A$2:$F$2003,3,FALSE)</f>
        <v>#N/A</v>
      </c>
    </row>
    <row r="3422" spans="3:3" x14ac:dyDescent="0.2">
      <c r="C3422" t="e">
        <f>VLOOKUP(A3422,'C3_D2_pF_2V_vs_LVS_pF'!$A$2:$F$2003,3,FALSE)</f>
        <v>#N/A</v>
      </c>
    </row>
    <row r="3423" spans="3:3" x14ac:dyDescent="0.2">
      <c r="C3423" t="e">
        <f>VLOOKUP(A3423,'C3_D2_pF_2V_vs_LVS_pF'!$A$2:$F$2003,3,FALSE)</f>
        <v>#N/A</v>
      </c>
    </row>
    <row r="3424" spans="3:3" x14ac:dyDescent="0.2">
      <c r="C3424" t="e">
        <f>VLOOKUP(A3424,'C3_D2_pF_2V_vs_LVS_pF'!$A$2:$F$2003,3,FALSE)</f>
        <v>#N/A</v>
      </c>
    </row>
    <row r="3425" spans="3:3" x14ac:dyDescent="0.2">
      <c r="C3425" t="e">
        <f>VLOOKUP(A3425,'C3_D2_pF_2V_vs_LVS_pF'!$A$2:$F$2003,3,FALSE)</f>
        <v>#N/A</v>
      </c>
    </row>
    <row r="3426" spans="3:3" x14ac:dyDescent="0.2">
      <c r="C3426" t="e">
        <f>VLOOKUP(A3426,'C3_D2_pF_2V_vs_LVS_pF'!$A$2:$F$2003,3,FALSE)</f>
        <v>#N/A</v>
      </c>
    </row>
    <row r="3427" spans="3:3" x14ac:dyDescent="0.2">
      <c r="C3427" t="e">
        <f>VLOOKUP(A3427,'C3_D2_pF_2V_vs_LVS_pF'!$A$2:$F$2003,3,FALSE)</f>
        <v>#N/A</v>
      </c>
    </row>
    <row r="3428" spans="3:3" x14ac:dyDescent="0.2">
      <c r="C3428" t="e">
        <f>VLOOKUP(A3428,'C3_D2_pF_2V_vs_LVS_pF'!$A$2:$F$2003,3,FALSE)</f>
        <v>#N/A</v>
      </c>
    </row>
    <row r="3429" spans="3:3" x14ac:dyDescent="0.2">
      <c r="C3429" t="e">
        <f>VLOOKUP(A3429,'C3_D2_pF_2V_vs_LVS_pF'!$A$2:$F$2003,3,FALSE)</f>
        <v>#N/A</v>
      </c>
    </row>
    <row r="3430" spans="3:3" x14ac:dyDescent="0.2">
      <c r="C3430" t="e">
        <f>VLOOKUP(A3430,'C3_D2_pF_2V_vs_LVS_pF'!$A$2:$F$2003,3,FALSE)</f>
        <v>#N/A</v>
      </c>
    </row>
    <row r="3431" spans="3:3" x14ac:dyDescent="0.2">
      <c r="C3431" t="e">
        <f>VLOOKUP(A3431,'C3_D2_pF_2V_vs_LVS_pF'!$A$2:$F$2003,3,FALSE)</f>
        <v>#N/A</v>
      </c>
    </row>
    <row r="3432" spans="3:3" x14ac:dyDescent="0.2">
      <c r="C3432" t="e">
        <f>VLOOKUP(A3432,'C3_D2_pF_2V_vs_LVS_pF'!$A$2:$F$2003,3,FALSE)</f>
        <v>#N/A</v>
      </c>
    </row>
    <row r="3433" spans="3:3" x14ac:dyDescent="0.2">
      <c r="C3433" t="e">
        <f>VLOOKUP(A3433,'C3_D2_pF_2V_vs_LVS_pF'!$A$2:$F$2003,3,FALSE)</f>
        <v>#N/A</v>
      </c>
    </row>
    <row r="3434" spans="3:3" x14ac:dyDescent="0.2">
      <c r="C3434" t="e">
        <f>VLOOKUP(A3434,'C3_D2_pF_2V_vs_LVS_pF'!$A$2:$F$2003,3,FALSE)</f>
        <v>#N/A</v>
      </c>
    </row>
    <row r="3435" spans="3:3" x14ac:dyDescent="0.2">
      <c r="C3435" t="e">
        <f>VLOOKUP(A3435,'C3_D2_pF_2V_vs_LVS_pF'!$A$2:$F$2003,3,FALSE)</f>
        <v>#N/A</v>
      </c>
    </row>
    <row r="3436" spans="3:3" x14ac:dyDescent="0.2">
      <c r="C3436" t="e">
        <f>VLOOKUP(A3436,'C3_D2_pF_2V_vs_LVS_pF'!$A$2:$F$2003,3,FALSE)</f>
        <v>#N/A</v>
      </c>
    </row>
    <row r="3437" spans="3:3" x14ac:dyDescent="0.2">
      <c r="C3437" t="e">
        <f>VLOOKUP(A3437,'C3_D2_pF_2V_vs_LVS_pF'!$A$2:$F$2003,3,FALSE)</f>
        <v>#N/A</v>
      </c>
    </row>
    <row r="3438" spans="3:3" x14ac:dyDescent="0.2">
      <c r="C3438" t="e">
        <f>VLOOKUP(A3438,'C3_D2_pF_2V_vs_LVS_pF'!$A$2:$F$2003,3,FALSE)</f>
        <v>#N/A</v>
      </c>
    </row>
    <row r="3439" spans="3:3" x14ac:dyDescent="0.2">
      <c r="C3439" t="e">
        <f>VLOOKUP(A3439,'C3_D2_pF_2V_vs_LVS_pF'!$A$2:$F$2003,3,FALSE)</f>
        <v>#N/A</v>
      </c>
    </row>
    <row r="3440" spans="3:3" x14ac:dyDescent="0.2">
      <c r="C3440" t="e">
        <f>VLOOKUP(A3440,'C3_D2_pF_2V_vs_LVS_pF'!$A$2:$F$2003,3,FALSE)</f>
        <v>#N/A</v>
      </c>
    </row>
    <row r="3441" spans="3:3" x14ac:dyDescent="0.2">
      <c r="C3441" t="e">
        <f>VLOOKUP(A3441,'C3_D2_pF_2V_vs_LVS_pF'!$A$2:$F$2003,3,FALSE)</f>
        <v>#N/A</v>
      </c>
    </row>
    <row r="3442" spans="3:3" x14ac:dyDescent="0.2">
      <c r="C3442" t="e">
        <f>VLOOKUP(A3442,'C3_D2_pF_2V_vs_LVS_pF'!$A$2:$F$2003,3,FALSE)</f>
        <v>#N/A</v>
      </c>
    </row>
    <row r="3443" spans="3:3" x14ac:dyDescent="0.2">
      <c r="C3443" t="e">
        <f>VLOOKUP(A3443,'C3_D2_pF_2V_vs_LVS_pF'!$A$2:$F$2003,3,FALSE)</f>
        <v>#N/A</v>
      </c>
    </row>
    <row r="3444" spans="3:3" x14ac:dyDescent="0.2">
      <c r="C3444" t="e">
        <f>VLOOKUP(A3444,'C3_D2_pF_2V_vs_LVS_pF'!$A$2:$F$2003,3,FALSE)</f>
        <v>#N/A</v>
      </c>
    </row>
    <row r="3445" spans="3:3" x14ac:dyDescent="0.2">
      <c r="C3445" t="e">
        <f>VLOOKUP(A3445,'C3_D2_pF_2V_vs_LVS_pF'!$A$2:$F$2003,3,FALSE)</f>
        <v>#N/A</v>
      </c>
    </row>
    <row r="3446" spans="3:3" x14ac:dyDescent="0.2">
      <c r="C3446" t="e">
        <f>VLOOKUP(A3446,'C3_D2_pF_2V_vs_LVS_pF'!$A$2:$F$2003,3,FALSE)</f>
        <v>#N/A</v>
      </c>
    </row>
    <row r="3447" spans="3:3" x14ac:dyDescent="0.2">
      <c r="C3447" t="e">
        <f>VLOOKUP(A3447,'C3_D2_pF_2V_vs_LVS_pF'!$A$2:$F$2003,3,FALSE)</f>
        <v>#N/A</v>
      </c>
    </row>
    <row r="3448" spans="3:3" x14ac:dyDescent="0.2">
      <c r="C3448" t="e">
        <f>VLOOKUP(A3448,'C3_D2_pF_2V_vs_LVS_pF'!$A$2:$F$2003,3,FALSE)</f>
        <v>#N/A</v>
      </c>
    </row>
    <row r="3449" spans="3:3" x14ac:dyDescent="0.2">
      <c r="C3449" t="e">
        <f>VLOOKUP(A3449,'C3_D2_pF_2V_vs_LVS_pF'!$A$2:$F$2003,3,FALSE)</f>
        <v>#N/A</v>
      </c>
    </row>
    <row r="3450" spans="3:3" x14ac:dyDescent="0.2">
      <c r="C3450" t="e">
        <f>VLOOKUP(A3450,'C3_D2_pF_2V_vs_LVS_pF'!$A$2:$F$2003,3,FALSE)</f>
        <v>#N/A</v>
      </c>
    </row>
    <row r="3451" spans="3:3" x14ac:dyDescent="0.2">
      <c r="C3451" t="e">
        <f>VLOOKUP(A3451,'C3_D2_pF_2V_vs_LVS_pF'!$A$2:$F$2003,3,FALSE)</f>
        <v>#N/A</v>
      </c>
    </row>
    <row r="3452" spans="3:3" x14ac:dyDescent="0.2">
      <c r="C3452" t="e">
        <f>VLOOKUP(A3452,'C3_D2_pF_2V_vs_LVS_pF'!$A$2:$F$2003,3,FALSE)</f>
        <v>#N/A</v>
      </c>
    </row>
    <row r="3453" spans="3:3" x14ac:dyDescent="0.2">
      <c r="C3453" t="e">
        <f>VLOOKUP(A3453,'C3_D2_pF_2V_vs_LVS_pF'!$A$2:$F$2003,3,FALSE)</f>
        <v>#N/A</v>
      </c>
    </row>
    <row r="3454" spans="3:3" x14ac:dyDescent="0.2">
      <c r="C3454" t="e">
        <f>VLOOKUP(A3454,'C3_D2_pF_2V_vs_LVS_pF'!$A$2:$F$2003,3,FALSE)</f>
        <v>#N/A</v>
      </c>
    </row>
    <row r="3455" spans="3:3" x14ac:dyDescent="0.2">
      <c r="C3455" t="e">
        <f>VLOOKUP(A3455,'C3_D2_pF_2V_vs_LVS_pF'!$A$2:$F$2003,3,FALSE)</f>
        <v>#N/A</v>
      </c>
    </row>
    <row r="3456" spans="3:3" x14ac:dyDescent="0.2">
      <c r="C3456" t="e">
        <f>VLOOKUP(A3456,'C3_D2_pF_2V_vs_LVS_pF'!$A$2:$F$2003,3,FALSE)</f>
        <v>#N/A</v>
      </c>
    </row>
    <row r="3457" spans="3:3" x14ac:dyDescent="0.2">
      <c r="C3457" t="e">
        <f>VLOOKUP(A3457,'C3_D2_pF_2V_vs_LVS_pF'!$A$2:$F$2003,3,FALSE)</f>
        <v>#N/A</v>
      </c>
    </row>
    <row r="3458" spans="3:3" x14ac:dyDescent="0.2">
      <c r="C3458" t="e">
        <f>VLOOKUP(A3458,'C3_D2_pF_2V_vs_LVS_pF'!$A$2:$F$2003,3,FALSE)</f>
        <v>#N/A</v>
      </c>
    </row>
    <row r="3459" spans="3:3" x14ac:dyDescent="0.2">
      <c r="C3459" t="e">
        <f>VLOOKUP(A3459,'C3_D2_pF_2V_vs_LVS_pF'!$A$2:$F$2003,3,FALSE)</f>
        <v>#N/A</v>
      </c>
    </row>
    <row r="3460" spans="3:3" x14ac:dyDescent="0.2">
      <c r="C3460" t="e">
        <f>VLOOKUP(A3460,'C3_D2_pF_2V_vs_LVS_pF'!$A$2:$F$2003,3,FALSE)</f>
        <v>#N/A</v>
      </c>
    </row>
    <row r="3461" spans="3:3" x14ac:dyDescent="0.2">
      <c r="C3461" t="e">
        <f>VLOOKUP(A3461,'C3_D2_pF_2V_vs_LVS_pF'!$A$2:$F$2003,3,FALSE)</f>
        <v>#N/A</v>
      </c>
    </row>
    <row r="3462" spans="3:3" x14ac:dyDescent="0.2">
      <c r="C3462" t="e">
        <f>VLOOKUP(A3462,'C3_D2_pF_2V_vs_LVS_pF'!$A$2:$F$2003,3,FALSE)</f>
        <v>#N/A</v>
      </c>
    </row>
    <row r="3463" spans="3:3" x14ac:dyDescent="0.2">
      <c r="C3463" t="e">
        <f>VLOOKUP(A3463,'C3_D2_pF_2V_vs_LVS_pF'!$A$2:$F$2003,3,FALSE)</f>
        <v>#N/A</v>
      </c>
    </row>
    <row r="3464" spans="3:3" x14ac:dyDescent="0.2">
      <c r="C3464" t="e">
        <f>VLOOKUP(A3464,'C3_D2_pF_2V_vs_LVS_pF'!$A$2:$F$2003,3,FALSE)</f>
        <v>#N/A</v>
      </c>
    </row>
    <row r="3465" spans="3:3" x14ac:dyDescent="0.2">
      <c r="C3465" t="e">
        <f>VLOOKUP(A3465,'C3_D2_pF_2V_vs_LVS_pF'!$A$2:$F$2003,3,FALSE)</f>
        <v>#N/A</v>
      </c>
    </row>
    <row r="3466" spans="3:3" x14ac:dyDescent="0.2">
      <c r="C3466" t="e">
        <f>VLOOKUP(A3466,'C3_D2_pF_2V_vs_LVS_pF'!$A$2:$F$2003,3,FALSE)</f>
        <v>#N/A</v>
      </c>
    </row>
    <row r="3467" spans="3:3" x14ac:dyDescent="0.2">
      <c r="C3467" t="e">
        <f>VLOOKUP(A3467,'C3_D2_pF_2V_vs_LVS_pF'!$A$2:$F$2003,3,FALSE)</f>
        <v>#N/A</v>
      </c>
    </row>
    <row r="3468" spans="3:3" x14ac:dyDescent="0.2">
      <c r="C3468" t="e">
        <f>VLOOKUP(A3468,'C3_D2_pF_2V_vs_LVS_pF'!$A$2:$F$2003,3,FALSE)</f>
        <v>#N/A</v>
      </c>
    </row>
    <row r="3469" spans="3:3" x14ac:dyDescent="0.2">
      <c r="C3469" t="e">
        <f>VLOOKUP(A3469,'C3_D2_pF_2V_vs_LVS_pF'!$A$2:$F$2003,3,FALSE)</f>
        <v>#N/A</v>
      </c>
    </row>
    <row r="3470" spans="3:3" x14ac:dyDescent="0.2">
      <c r="C3470" t="e">
        <f>VLOOKUP(A3470,'C3_D2_pF_2V_vs_LVS_pF'!$A$2:$F$2003,3,FALSE)</f>
        <v>#N/A</v>
      </c>
    </row>
    <row r="3471" spans="3:3" x14ac:dyDescent="0.2">
      <c r="C3471" t="e">
        <f>VLOOKUP(A3471,'C3_D2_pF_2V_vs_LVS_pF'!$A$2:$F$2003,3,FALSE)</f>
        <v>#N/A</v>
      </c>
    </row>
    <row r="3472" spans="3:3" x14ac:dyDescent="0.2">
      <c r="C3472" t="e">
        <f>VLOOKUP(A3472,'C3_D2_pF_2V_vs_LVS_pF'!$A$2:$F$2003,3,FALSE)</f>
        <v>#N/A</v>
      </c>
    </row>
    <row r="3473" spans="3:3" x14ac:dyDescent="0.2">
      <c r="C3473" t="e">
        <f>VLOOKUP(A3473,'C3_D2_pF_2V_vs_LVS_pF'!$A$2:$F$2003,3,FALSE)</f>
        <v>#N/A</v>
      </c>
    </row>
    <row r="3474" spans="3:3" x14ac:dyDescent="0.2">
      <c r="C3474" t="e">
        <f>VLOOKUP(A3474,'C3_D2_pF_2V_vs_LVS_pF'!$A$2:$F$2003,3,FALSE)</f>
        <v>#N/A</v>
      </c>
    </row>
    <row r="3475" spans="3:3" x14ac:dyDescent="0.2">
      <c r="C3475" t="e">
        <f>VLOOKUP(A3475,'C3_D2_pF_2V_vs_LVS_pF'!$A$2:$F$2003,3,FALSE)</f>
        <v>#N/A</v>
      </c>
    </row>
    <row r="3476" spans="3:3" x14ac:dyDescent="0.2">
      <c r="C3476" t="e">
        <f>VLOOKUP(A3476,'C3_D2_pF_2V_vs_LVS_pF'!$A$2:$F$2003,3,FALSE)</f>
        <v>#N/A</v>
      </c>
    </row>
    <row r="3477" spans="3:3" x14ac:dyDescent="0.2">
      <c r="C3477" t="e">
        <f>VLOOKUP(A3477,'C3_D2_pF_2V_vs_LVS_pF'!$A$2:$F$2003,3,FALSE)</f>
        <v>#N/A</v>
      </c>
    </row>
    <row r="3478" spans="3:3" x14ac:dyDescent="0.2">
      <c r="C3478" t="e">
        <f>VLOOKUP(A3478,'C3_D2_pF_2V_vs_LVS_pF'!$A$2:$F$2003,3,FALSE)</f>
        <v>#N/A</v>
      </c>
    </row>
    <row r="3479" spans="3:3" x14ac:dyDescent="0.2">
      <c r="C3479" t="e">
        <f>VLOOKUP(A3479,'C3_D2_pF_2V_vs_LVS_pF'!$A$2:$F$2003,3,FALSE)</f>
        <v>#N/A</v>
      </c>
    </row>
    <row r="3480" spans="3:3" x14ac:dyDescent="0.2">
      <c r="C3480" t="e">
        <f>VLOOKUP(A3480,'C3_D2_pF_2V_vs_LVS_pF'!$A$2:$F$2003,3,FALSE)</f>
        <v>#N/A</v>
      </c>
    </row>
    <row r="3481" spans="3:3" x14ac:dyDescent="0.2">
      <c r="C3481" t="e">
        <f>VLOOKUP(A3481,'C3_D2_pF_2V_vs_LVS_pF'!$A$2:$F$2003,3,FALSE)</f>
        <v>#N/A</v>
      </c>
    </row>
    <row r="3482" spans="3:3" x14ac:dyDescent="0.2">
      <c r="C3482" t="e">
        <f>VLOOKUP(A3482,'C3_D2_pF_2V_vs_LVS_pF'!$A$2:$F$2003,3,FALSE)</f>
        <v>#N/A</v>
      </c>
    </row>
    <row r="3483" spans="3:3" x14ac:dyDescent="0.2">
      <c r="C3483" t="e">
        <f>VLOOKUP(A3483,'C3_D2_pF_2V_vs_LVS_pF'!$A$2:$F$2003,3,FALSE)</f>
        <v>#N/A</v>
      </c>
    </row>
    <row r="3484" spans="3:3" x14ac:dyDescent="0.2">
      <c r="C3484" t="e">
        <f>VLOOKUP(A3484,'C3_D2_pF_2V_vs_LVS_pF'!$A$2:$F$2003,3,FALSE)</f>
        <v>#N/A</v>
      </c>
    </row>
    <row r="3485" spans="3:3" x14ac:dyDescent="0.2">
      <c r="C3485" t="e">
        <f>VLOOKUP(A3485,'C3_D2_pF_2V_vs_LVS_pF'!$A$2:$F$2003,3,FALSE)</f>
        <v>#N/A</v>
      </c>
    </row>
    <row r="3486" spans="3:3" x14ac:dyDescent="0.2">
      <c r="C3486" t="e">
        <f>VLOOKUP(A3486,'C3_D2_pF_2V_vs_LVS_pF'!$A$2:$F$2003,3,FALSE)</f>
        <v>#N/A</v>
      </c>
    </row>
    <row r="3487" spans="3:3" x14ac:dyDescent="0.2">
      <c r="C3487" t="e">
        <f>VLOOKUP(A3487,'C3_D2_pF_2V_vs_LVS_pF'!$A$2:$F$2003,3,FALSE)</f>
        <v>#N/A</v>
      </c>
    </row>
    <row r="3488" spans="3:3" x14ac:dyDescent="0.2">
      <c r="C3488" t="e">
        <f>VLOOKUP(A3488,'C3_D2_pF_2V_vs_LVS_pF'!$A$2:$F$2003,3,FALSE)</f>
        <v>#N/A</v>
      </c>
    </row>
    <row r="3489" spans="3:3" x14ac:dyDescent="0.2">
      <c r="C3489" t="e">
        <f>VLOOKUP(A3489,'C3_D2_pF_2V_vs_LVS_pF'!$A$2:$F$2003,3,FALSE)</f>
        <v>#N/A</v>
      </c>
    </row>
    <row r="3490" spans="3:3" x14ac:dyDescent="0.2">
      <c r="C3490" t="e">
        <f>VLOOKUP(A3490,'C3_D2_pF_2V_vs_LVS_pF'!$A$2:$F$2003,3,FALSE)</f>
        <v>#N/A</v>
      </c>
    </row>
    <row r="3491" spans="3:3" x14ac:dyDescent="0.2">
      <c r="C3491" t="e">
        <f>VLOOKUP(A3491,'C3_D2_pF_2V_vs_LVS_pF'!$A$2:$F$2003,3,FALSE)</f>
        <v>#N/A</v>
      </c>
    </row>
    <row r="3492" spans="3:3" x14ac:dyDescent="0.2">
      <c r="C3492" t="e">
        <f>VLOOKUP(A3492,'C3_D2_pF_2V_vs_LVS_pF'!$A$2:$F$2003,3,FALSE)</f>
        <v>#N/A</v>
      </c>
    </row>
    <row r="3493" spans="3:3" x14ac:dyDescent="0.2">
      <c r="C3493" t="e">
        <f>VLOOKUP(A3493,'C3_D2_pF_2V_vs_LVS_pF'!$A$2:$F$2003,3,FALSE)</f>
        <v>#N/A</v>
      </c>
    </row>
    <row r="3494" spans="3:3" x14ac:dyDescent="0.2">
      <c r="C3494" t="e">
        <f>VLOOKUP(A3494,'C3_D2_pF_2V_vs_LVS_pF'!$A$2:$F$2003,3,FALSE)</f>
        <v>#N/A</v>
      </c>
    </row>
    <row r="3495" spans="3:3" x14ac:dyDescent="0.2">
      <c r="C3495" t="e">
        <f>VLOOKUP(A3495,'C3_D2_pF_2V_vs_LVS_pF'!$A$2:$F$2003,3,FALSE)</f>
        <v>#N/A</v>
      </c>
    </row>
    <row r="3496" spans="3:3" x14ac:dyDescent="0.2">
      <c r="C3496" t="e">
        <f>VLOOKUP(A3496,'C3_D2_pF_2V_vs_LVS_pF'!$A$2:$F$2003,3,FALSE)</f>
        <v>#N/A</v>
      </c>
    </row>
    <row r="3497" spans="3:3" x14ac:dyDescent="0.2">
      <c r="C3497" t="e">
        <f>VLOOKUP(A3497,'C3_D2_pF_2V_vs_LVS_pF'!$A$2:$F$2003,3,FALSE)</f>
        <v>#N/A</v>
      </c>
    </row>
    <row r="3498" spans="3:3" x14ac:dyDescent="0.2">
      <c r="C3498" t="e">
        <f>VLOOKUP(A3498,'C3_D2_pF_2V_vs_LVS_pF'!$A$2:$F$2003,3,FALSE)</f>
        <v>#N/A</v>
      </c>
    </row>
    <row r="3499" spans="3:3" x14ac:dyDescent="0.2">
      <c r="C3499" t="e">
        <f>VLOOKUP(A3499,'C3_D2_pF_2V_vs_LVS_pF'!$A$2:$F$2003,3,FALSE)</f>
        <v>#N/A</v>
      </c>
    </row>
    <row r="3500" spans="3:3" x14ac:dyDescent="0.2">
      <c r="C3500" t="e">
        <f>VLOOKUP(A3500,'C3_D2_pF_2V_vs_LVS_pF'!$A$2:$F$2003,3,FALSE)</f>
        <v>#N/A</v>
      </c>
    </row>
    <row r="3501" spans="3:3" x14ac:dyDescent="0.2">
      <c r="C3501" t="e">
        <f>VLOOKUP(A3501,'C3_D2_pF_2V_vs_LVS_pF'!$A$2:$F$2003,3,FALSE)</f>
        <v>#N/A</v>
      </c>
    </row>
    <row r="3502" spans="3:3" x14ac:dyDescent="0.2">
      <c r="C3502" t="e">
        <f>VLOOKUP(A3502,'C3_D2_pF_2V_vs_LVS_pF'!$A$2:$F$2003,3,FALSE)</f>
        <v>#N/A</v>
      </c>
    </row>
    <row r="3503" spans="3:3" x14ac:dyDescent="0.2">
      <c r="C3503" t="e">
        <f>VLOOKUP(A3503,'C3_D2_pF_2V_vs_LVS_pF'!$A$2:$F$2003,3,FALSE)</f>
        <v>#N/A</v>
      </c>
    </row>
    <row r="3504" spans="3:3" x14ac:dyDescent="0.2">
      <c r="C3504" t="e">
        <f>VLOOKUP(A3504,'C3_D2_pF_2V_vs_LVS_pF'!$A$2:$F$2003,3,FALSE)</f>
        <v>#N/A</v>
      </c>
    </row>
    <row r="3505" spans="3:3" x14ac:dyDescent="0.2">
      <c r="C3505" t="e">
        <f>VLOOKUP(A3505,'C3_D2_pF_2V_vs_LVS_pF'!$A$2:$F$2003,3,FALSE)</f>
        <v>#N/A</v>
      </c>
    </row>
    <row r="3506" spans="3:3" x14ac:dyDescent="0.2">
      <c r="C3506" t="e">
        <f>VLOOKUP(A3506,'C3_D2_pF_2V_vs_LVS_pF'!$A$2:$F$2003,3,FALSE)</f>
        <v>#N/A</v>
      </c>
    </row>
    <row r="3507" spans="3:3" x14ac:dyDescent="0.2">
      <c r="C3507" t="e">
        <f>VLOOKUP(A3507,'C3_D2_pF_2V_vs_LVS_pF'!$A$2:$F$2003,3,FALSE)</f>
        <v>#N/A</v>
      </c>
    </row>
    <row r="3508" spans="3:3" x14ac:dyDescent="0.2">
      <c r="C3508" t="e">
        <f>VLOOKUP(A3508,'C3_D2_pF_2V_vs_LVS_pF'!$A$2:$F$2003,3,FALSE)</f>
        <v>#N/A</v>
      </c>
    </row>
    <row r="3509" spans="3:3" x14ac:dyDescent="0.2">
      <c r="C3509" t="e">
        <f>VLOOKUP(A3509,'C3_D2_pF_2V_vs_LVS_pF'!$A$2:$F$2003,3,FALSE)</f>
        <v>#N/A</v>
      </c>
    </row>
    <row r="3510" spans="3:3" x14ac:dyDescent="0.2">
      <c r="C3510" t="e">
        <f>VLOOKUP(A3510,'C3_D2_pF_2V_vs_LVS_pF'!$A$2:$F$2003,3,FALSE)</f>
        <v>#N/A</v>
      </c>
    </row>
    <row r="3511" spans="3:3" x14ac:dyDescent="0.2">
      <c r="C3511" t="e">
        <f>VLOOKUP(A3511,'C3_D2_pF_2V_vs_LVS_pF'!$A$2:$F$2003,3,FALSE)</f>
        <v>#N/A</v>
      </c>
    </row>
    <row r="3512" spans="3:3" x14ac:dyDescent="0.2">
      <c r="C3512" t="e">
        <f>VLOOKUP(A3512,'C3_D2_pF_2V_vs_LVS_pF'!$A$2:$F$2003,3,FALSE)</f>
        <v>#N/A</v>
      </c>
    </row>
    <row r="3513" spans="3:3" x14ac:dyDescent="0.2">
      <c r="C3513" t="e">
        <f>VLOOKUP(A3513,'C3_D2_pF_2V_vs_LVS_pF'!$A$2:$F$2003,3,FALSE)</f>
        <v>#N/A</v>
      </c>
    </row>
    <row r="3514" spans="3:3" x14ac:dyDescent="0.2">
      <c r="C3514" t="e">
        <f>VLOOKUP(A3514,'C3_D2_pF_2V_vs_LVS_pF'!$A$2:$F$2003,3,FALSE)</f>
        <v>#N/A</v>
      </c>
    </row>
    <row r="3515" spans="3:3" x14ac:dyDescent="0.2">
      <c r="C3515" t="e">
        <f>VLOOKUP(A3515,'C3_D2_pF_2V_vs_LVS_pF'!$A$2:$F$2003,3,FALSE)</f>
        <v>#N/A</v>
      </c>
    </row>
    <row r="3516" spans="3:3" x14ac:dyDescent="0.2">
      <c r="C3516" t="e">
        <f>VLOOKUP(A3516,'C3_D2_pF_2V_vs_LVS_pF'!$A$2:$F$2003,3,FALSE)</f>
        <v>#N/A</v>
      </c>
    </row>
    <row r="3517" spans="3:3" x14ac:dyDescent="0.2">
      <c r="C3517" t="e">
        <f>VLOOKUP(A3517,'C3_D2_pF_2V_vs_LVS_pF'!$A$2:$F$2003,3,FALSE)</f>
        <v>#N/A</v>
      </c>
    </row>
    <row r="3518" spans="3:3" x14ac:dyDescent="0.2">
      <c r="C3518" t="e">
        <f>VLOOKUP(A3518,'C3_D2_pF_2V_vs_LVS_pF'!$A$2:$F$2003,3,FALSE)</f>
        <v>#N/A</v>
      </c>
    </row>
    <row r="3519" spans="3:3" x14ac:dyDescent="0.2">
      <c r="C3519" t="e">
        <f>VLOOKUP(A3519,'C3_D2_pF_2V_vs_LVS_pF'!$A$2:$F$2003,3,FALSE)</f>
        <v>#N/A</v>
      </c>
    </row>
    <row r="3520" spans="3:3" x14ac:dyDescent="0.2">
      <c r="C3520" t="e">
        <f>VLOOKUP(A3520,'C3_D2_pF_2V_vs_LVS_pF'!$A$2:$F$2003,3,FALSE)</f>
        <v>#N/A</v>
      </c>
    </row>
    <row r="3521" spans="3:3" x14ac:dyDescent="0.2">
      <c r="C3521" t="e">
        <f>VLOOKUP(A3521,'C3_D2_pF_2V_vs_LVS_pF'!$A$2:$F$2003,3,FALSE)</f>
        <v>#N/A</v>
      </c>
    </row>
    <row r="3522" spans="3:3" x14ac:dyDescent="0.2">
      <c r="C3522" t="e">
        <f>VLOOKUP(A3522,'C3_D2_pF_2V_vs_LVS_pF'!$A$2:$F$2003,3,FALSE)</f>
        <v>#N/A</v>
      </c>
    </row>
    <row r="3523" spans="3:3" x14ac:dyDescent="0.2">
      <c r="C3523" t="e">
        <f>VLOOKUP(A3523,'C3_D2_pF_2V_vs_LVS_pF'!$A$2:$F$2003,3,FALSE)</f>
        <v>#N/A</v>
      </c>
    </row>
    <row r="3524" spans="3:3" x14ac:dyDescent="0.2">
      <c r="C3524" t="e">
        <f>VLOOKUP(A3524,'C3_D2_pF_2V_vs_LVS_pF'!$A$2:$F$2003,3,FALSE)</f>
        <v>#N/A</v>
      </c>
    </row>
    <row r="3525" spans="3:3" x14ac:dyDescent="0.2">
      <c r="C3525" t="e">
        <f>VLOOKUP(A3525,'C3_D2_pF_2V_vs_LVS_pF'!$A$2:$F$2003,3,FALSE)</f>
        <v>#N/A</v>
      </c>
    </row>
    <row r="3526" spans="3:3" x14ac:dyDescent="0.2">
      <c r="C3526" t="e">
        <f>VLOOKUP(A3526,'C3_D2_pF_2V_vs_LVS_pF'!$A$2:$F$2003,3,FALSE)</f>
        <v>#N/A</v>
      </c>
    </row>
    <row r="3527" spans="3:3" x14ac:dyDescent="0.2">
      <c r="C3527" t="e">
        <f>VLOOKUP(A3527,'C3_D2_pF_2V_vs_LVS_pF'!$A$2:$F$2003,3,FALSE)</f>
        <v>#N/A</v>
      </c>
    </row>
    <row r="3528" spans="3:3" x14ac:dyDescent="0.2">
      <c r="C3528" t="e">
        <f>VLOOKUP(A3528,'C3_D2_pF_2V_vs_LVS_pF'!$A$2:$F$2003,3,FALSE)</f>
        <v>#N/A</v>
      </c>
    </row>
    <row r="3529" spans="3:3" x14ac:dyDescent="0.2">
      <c r="C3529" t="e">
        <f>VLOOKUP(A3529,'C3_D2_pF_2V_vs_LVS_pF'!$A$2:$F$2003,3,FALSE)</f>
        <v>#N/A</v>
      </c>
    </row>
    <row r="3530" spans="3:3" x14ac:dyDescent="0.2">
      <c r="C3530" t="e">
        <f>VLOOKUP(A3530,'C3_D2_pF_2V_vs_LVS_pF'!$A$2:$F$2003,3,FALSE)</f>
        <v>#N/A</v>
      </c>
    </row>
    <row r="3531" spans="3:3" x14ac:dyDescent="0.2">
      <c r="C3531" t="e">
        <f>VLOOKUP(A3531,'C3_D2_pF_2V_vs_LVS_pF'!$A$2:$F$2003,3,FALSE)</f>
        <v>#N/A</v>
      </c>
    </row>
    <row r="3532" spans="3:3" x14ac:dyDescent="0.2">
      <c r="C3532" t="e">
        <f>VLOOKUP(A3532,'C3_D2_pF_2V_vs_LVS_pF'!$A$2:$F$2003,3,FALSE)</f>
        <v>#N/A</v>
      </c>
    </row>
    <row r="3533" spans="3:3" x14ac:dyDescent="0.2">
      <c r="C3533" t="e">
        <f>VLOOKUP(A3533,'C3_D2_pF_2V_vs_LVS_pF'!$A$2:$F$2003,3,FALSE)</f>
        <v>#N/A</v>
      </c>
    </row>
    <row r="3534" spans="3:3" x14ac:dyDescent="0.2">
      <c r="C3534" t="e">
        <f>VLOOKUP(A3534,'C3_D2_pF_2V_vs_LVS_pF'!$A$2:$F$2003,3,FALSE)</f>
        <v>#N/A</v>
      </c>
    </row>
    <row r="3535" spans="3:3" x14ac:dyDescent="0.2">
      <c r="C3535" t="e">
        <f>VLOOKUP(A3535,'C3_D2_pF_2V_vs_LVS_pF'!$A$2:$F$2003,3,FALSE)</f>
        <v>#N/A</v>
      </c>
    </row>
    <row r="3536" spans="3:3" x14ac:dyDescent="0.2">
      <c r="C3536" t="e">
        <f>VLOOKUP(A3536,'C3_D2_pF_2V_vs_LVS_pF'!$A$2:$F$2003,3,FALSE)</f>
        <v>#N/A</v>
      </c>
    </row>
    <row r="3537" spans="3:3" x14ac:dyDescent="0.2">
      <c r="C3537" t="e">
        <f>VLOOKUP(A3537,'C3_D2_pF_2V_vs_LVS_pF'!$A$2:$F$2003,3,FALSE)</f>
        <v>#N/A</v>
      </c>
    </row>
    <row r="3538" spans="3:3" x14ac:dyDescent="0.2">
      <c r="C3538" t="e">
        <f>VLOOKUP(A3538,'C3_D2_pF_2V_vs_LVS_pF'!$A$2:$F$2003,3,FALSE)</f>
        <v>#N/A</v>
      </c>
    </row>
    <row r="3539" spans="3:3" x14ac:dyDescent="0.2">
      <c r="C3539" t="e">
        <f>VLOOKUP(A3539,'C3_D2_pF_2V_vs_LVS_pF'!$A$2:$F$2003,3,FALSE)</f>
        <v>#N/A</v>
      </c>
    </row>
    <row r="3540" spans="3:3" x14ac:dyDescent="0.2">
      <c r="C3540" t="e">
        <f>VLOOKUP(A3540,'C3_D2_pF_2V_vs_LVS_pF'!$A$2:$F$2003,3,FALSE)</f>
        <v>#N/A</v>
      </c>
    </row>
    <row r="3541" spans="3:3" x14ac:dyDescent="0.2">
      <c r="C3541" t="e">
        <f>VLOOKUP(A3541,'C3_D2_pF_2V_vs_LVS_pF'!$A$2:$F$2003,3,FALSE)</f>
        <v>#N/A</v>
      </c>
    </row>
    <row r="3542" spans="3:3" x14ac:dyDescent="0.2">
      <c r="C3542" t="e">
        <f>VLOOKUP(A3542,'C3_D2_pF_2V_vs_LVS_pF'!$A$2:$F$2003,3,FALSE)</f>
        <v>#N/A</v>
      </c>
    </row>
    <row r="3543" spans="3:3" x14ac:dyDescent="0.2">
      <c r="C3543" t="e">
        <f>VLOOKUP(A3543,'C3_D2_pF_2V_vs_LVS_pF'!$A$2:$F$2003,3,FALSE)</f>
        <v>#N/A</v>
      </c>
    </row>
    <row r="3544" spans="3:3" x14ac:dyDescent="0.2">
      <c r="C3544" t="e">
        <f>VLOOKUP(A3544,'C3_D2_pF_2V_vs_LVS_pF'!$A$2:$F$2003,3,FALSE)</f>
        <v>#N/A</v>
      </c>
    </row>
    <row r="3545" spans="3:3" x14ac:dyDescent="0.2">
      <c r="C3545" t="e">
        <f>VLOOKUP(A3545,'C3_D2_pF_2V_vs_LVS_pF'!$A$2:$F$2003,3,FALSE)</f>
        <v>#N/A</v>
      </c>
    </row>
    <row r="3546" spans="3:3" x14ac:dyDescent="0.2">
      <c r="C3546" t="e">
        <f>VLOOKUP(A3546,'C3_D2_pF_2V_vs_LVS_pF'!$A$2:$F$2003,3,FALSE)</f>
        <v>#N/A</v>
      </c>
    </row>
    <row r="3547" spans="3:3" x14ac:dyDescent="0.2">
      <c r="C3547" t="e">
        <f>VLOOKUP(A3547,'C3_D2_pF_2V_vs_LVS_pF'!$A$2:$F$2003,3,FALSE)</f>
        <v>#N/A</v>
      </c>
    </row>
    <row r="3548" spans="3:3" x14ac:dyDescent="0.2">
      <c r="C3548" t="e">
        <f>VLOOKUP(A3548,'C3_D2_pF_2V_vs_LVS_pF'!$A$2:$F$2003,3,FALSE)</f>
        <v>#N/A</v>
      </c>
    </row>
    <row r="3549" spans="3:3" x14ac:dyDescent="0.2">
      <c r="C3549" t="e">
        <f>VLOOKUP(A3549,'C3_D2_pF_2V_vs_LVS_pF'!$A$2:$F$2003,3,FALSE)</f>
        <v>#N/A</v>
      </c>
    </row>
    <row r="3550" spans="3:3" x14ac:dyDescent="0.2">
      <c r="C3550" t="e">
        <f>VLOOKUP(A3550,'C3_D2_pF_2V_vs_LVS_pF'!$A$2:$F$2003,3,FALSE)</f>
        <v>#N/A</v>
      </c>
    </row>
    <row r="3551" spans="3:3" x14ac:dyDescent="0.2">
      <c r="C3551" t="e">
        <f>VLOOKUP(A3551,'C3_D2_pF_2V_vs_LVS_pF'!$A$2:$F$2003,3,FALSE)</f>
        <v>#N/A</v>
      </c>
    </row>
    <row r="3552" spans="3:3" x14ac:dyDescent="0.2">
      <c r="C3552" t="e">
        <f>VLOOKUP(A3552,'C3_D2_pF_2V_vs_LVS_pF'!$A$2:$F$2003,3,FALSE)</f>
        <v>#N/A</v>
      </c>
    </row>
    <row r="3553" spans="3:3" x14ac:dyDescent="0.2">
      <c r="C3553" t="e">
        <f>VLOOKUP(A3553,'C3_D2_pF_2V_vs_LVS_pF'!$A$2:$F$2003,3,FALSE)</f>
        <v>#N/A</v>
      </c>
    </row>
    <row r="3554" spans="3:3" x14ac:dyDescent="0.2">
      <c r="C3554" t="e">
        <f>VLOOKUP(A3554,'C3_D2_pF_2V_vs_LVS_pF'!$A$2:$F$2003,3,FALSE)</f>
        <v>#N/A</v>
      </c>
    </row>
    <row r="3555" spans="3:3" x14ac:dyDescent="0.2">
      <c r="C3555" t="e">
        <f>VLOOKUP(A3555,'C3_D2_pF_2V_vs_LVS_pF'!$A$2:$F$2003,3,FALSE)</f>
        <v>#N/A</v>
      </c>
    </row>
    <row r="3556" spans="3:3" x14ac:dyDescent="0.2">
      <c r="C3556" t="e">
        <f>VLOOKUP(A3556,'C3_D2_pF_2V_vs_LVS_pF'!$A$2:$F$2003,3,FALSE)</f>
        <v>#N/A</v>
      </c>
    </row>
    <row r="3557" spans="3:3" x14ac:dyDescent="0.2">
      <c r="C3557" t="e">
        <f>VLOOKUP(A3557,'C3_D2_pF_2V_vs_LVS_pF'!$A$2:$F$2003,3,FALSE)</f>
        <v>#N/A</v>
      </c>
    </row>
    <row r="3558" spans="3:3" x14ac:dyDescent="0.2">
      <c r="C3558" t="e">
        <f>VLOOKUP(A3558,'C3_D2_pF_2V_vs_LVS_pF'!$A$2:$F$2003,3,FALSE)</f>
        <v>#N/A</v>
      </c>
    </row>
    <row r="3559" spans="3:3" x14ac:dyDescent="0.2">
      <c r="C3559" t="e">
        <f>VLOOKUP(A3559,'C3_D2_pF_2V_vs_LVS_pF'!$A$2:$F$2003,3,FALSE)</f>
        <v>#N/A</v>
      </c>
    </row>
    <row r="3560" spans="3:3" x14ac:dyDescent="0.2">
      <c r="C3560" t="e">
        <f>VLOOKUP(A3560,'C3_D2_pF_2V_vs_LVS_pF'!$A$2:$F$2003,3,FALSE)</f>
        <v>#N/A</v>
      </c>
    </row>
    <row r="3561" spans="3:3" x14ac:dyDescent="0.2">
      <c r="C3561" t="e">
        <f>VLOOKUP(A3561,'C3_D2_pF_2V_vs_LVS_pF'!$A$2:$F$2003,3,FALSE)</f>
        <v>#N/A</v>
      </c>
    </row>
    <row r="3562" spans="3:3" x14ac:dyDescent="0.2">
      <c r="C3562" t="e">
        <f>VLOOKUP(A3562,'C3_D2_pF_2V_vs_LVS_pF'!$A$2:$F$2003,3,FALSE)</f>
        <v>#N/A</v>
      </c>
    </row>
    <row r="3563" spans="3:3" x14ac:dyDescent="0.2">
      <c r="C3563" t="e">
        <f>VLOOKUP(A3563,'C3_D2_pF_2V_vs_LVS_pF'!$A$2:$F$2003,3,FALSE)</f>
        <v>#N/A</v>
      </c>
    </row>
    <row r="3564" spans="3:3" x14ac:dyDescent="0.2">
      <c r="C3564" t="e">
        <f>VLOOKUP(A3564,'C3_D2_pF_2V_vs_LVS_pF'!$A$2:$F$2003,3,FALSE)</f>
        <v>#N/A</v>
      </c>
    </row>
    <row r="3565" spans="3:3" x14ac:dyDescent="0.2">
      <c r="C3565" t="e">
        <f>VLOOKUP(A3565,'C3_D2_pF_2V_vs_LVS_pF'!$A$2:$F$2003,3,FALSE)</f>
        <v>#N/A</v>
      </c>
    </row>
    <row r="3566" spans="3:3" x14ac:dyDescent="0.2">
      <c r="C3566" t="e">
        <f>VLOOKUP(A3566,'C3_D2_pF_2V_vs_LVS_pF'!$A$2:$F$2003,3,FALSE)</f>
        <v>#N/A</v>
      </c>
    </row>
    <row r="3567" spans="3:3" x14ac:dyDescent="0.2">
      <c r="C3567" t="e">
        <f>VLOOKUP(A3567,'C3_D2_pF_2V_vs_LVS_pF'!$A$2:$F$2003,3,FALSE)</f>
        <v>#N/A</v>
      </c>
    </row>
    <row r="3568" spans="3:3" x14ac:dyDescent="0.2">
      <c r="C3568" t="e">
        <f>VLOOKUP(A3568,'C3_D2_pF_2V_vs_LVS_pF'!$A$2:$F$2003,3,FALSE)</f>
        <v>#N/A</v>
      </c>
    </row>
    <row r="3569" spans="3:3" x14ac:dyDescent="0.2">
      <c r="C3569" t="e">
        <f>VLOOKUP(A3569,'C3_D2_pF_2V_vs_LVS_pF'!$A$2:$F$2003,3,FALSE)</f>
        <v>#N/A</v>
      </c>
    </row>
    <row r="3570" spans="3:3" x14ac:dyDescent="0.2">
      <c r="C3570" t="e">
        <f>VLOOKUP(A3570,'C3_D2_pF_2V_vs_LVS_pF'!$A$2:$F$2003,3,FALSE)</f>
        <v>#N/A</v>
      </c>
    </row>
    <row r="3571" spans="3:3" x14ac:dyDescent="0.2">
      <c r="C3571" t="e">
        <f>VLOOKUP(A3571,'C3_D2_pF_2V_vs_LVS_pF'!$A$2:$F$2003,3,FALSE)</f>
        <v>#N/A</v>
      </c>
    </row>
    <row r="3572" spans="3:3" x14ac:dyDescent="0.2">
      <c r="C3572" t="e">
        <f>VLOOKUP(A3572,'C3_D2_pF_2V_vs_LVS_pF'!$A$2:$F$2003,3,FALSE)</f>
        <v>#N/A</v>
      </c>
    </row>
    <row r="3573" spans="3:3" x14ac:dyDescent="0.2">
      <c r="C3573" t="e">
        <f>VLOOKUP(A3573,'C3_D2_pF_2V_vs_LVS_pF'!$A$2:$F$2003,3,FALSE)</f>
        <v>#N/A</v>
      </c>
    </row>
    <row r="3574" spans="3:3" x14ac:dyDescent="0.2">
      <c r="C3574" t="e">
        <f>VLOOKUP(A3574,'C3_D2_pF_2V_vs_LVS_pF'!$A$2:$F$2003,3,FALSE)</f>
        <v>#N/A</v>
      </c>
    </row>
    <row r="3575" spans="3:3" x14ac:dyDescent="0.2">
      <c r="C3575" t="e">
        <f>VLOOKUP(A3575,'C3_D2_pF_2V_vs_LVS_pF'!$A$2:$F$2003,3,FALSE)</f>
        <v>#N/A</v>
      </c>
    </row>
    <row r="3576" spans="3:3" x14ac:dyDescent="0.2">
      <c r="C3576" t="e">
        <f>VLOOKUP(A3576,'C3_D2_pF_2V_vs_LVS_pF'!$A$2:$F$2003,3,FALSE)</f>
        <v>#N/A</v>
      </c>
    </row>
    <row r="3577" spans="3:3" x14ac:dyDescent="0.2">
      <c r="C3577" t="e">
        <f>VLOOKUP(A3577,'C3_D2_pF_2V_vs_LVS_pF'!$A$2:$F$2003,3,FALSE)</f>
        <v>#N/A</v>
      </c>
    </row>
    <row r="3578" spans="3:3" x14ac:dyDescent="0.2">
      <c r="C3578" t="e">
        <f>VLOOKUP(A3578,'C3_D2_pF_2V_vs_LVS_pF'!$A$2:$F$2003,3,FALSE)</f>
        <v>#N/A</v>
      </c>
    </row>
    <row r="3579" spans="3:3" x14ac:dyDescent="0.2">
      <c r="C3579" t="e">
        <f>VLOOKUP(A3579,'C3_D2_pF_2V_vs_LVS_pF'!$A$2:$F$2003,3,FALSE)</f>
        <v>#N/A</v>
      </c>
    </row>
    <row r="3580" spans="3:3" x14ac:dyDescent="0.2">
      <c r="C3580" t="e">
        <f>VLOOKUP(A3580,'C3_D2_pF_2V_vs_LVS_pF'!$A$2:$F$2003,3,FALSE)</f>
        <v>#N/A</v>
      </c>
    </row>
    <row r="3581" spans="3:3" x14ac:dyDescent="0.2">
      <c r="C3581" t="e">
        <f>VLOOKUP(A3581,'C3_D2_pF_2V_vs_LVS_pF'!$A$2:$F$2003,3,FALSE)</f>
        <v>#N/A</v>
      </c>
    </row>
    <row r="3582" spans="3:3" x14ac:dyDescent="0.2">
      <c r="C3582" t="e">
        <f>VLOOKUP(A3582,'C3_D2_pF_2V_vs_LVS_pF'!$A$2:$F$2003,3,FALSE)</f>
        <v>#N/A</v>
      </c>
    </row>
    <row r="3583" spans="3:3" x14ac:dyDescent="0.2">
      <c r="C3583" t="e">
        <f>VLOOKUP(A3583,'C3_D2_pF_2V_vs_LVS_pF'!$A$2:$F$2003,3,FALSE)</f>
        <v>#N/A</v>
      </c>
    </row>
    <row r="3584" spans="3:3" x14ac:dyDescent="0.2">
      <c r="C3584" t="e">
        <f>VLOOKUP(A3584,'C3_D2_pF_2V_vs_LVS_pF'!$A$2:$F$2003,3,FALSE)</f>
        <v>#N/A</v>
      </c>
    </row>
    <row r="3585" spans="3:3" x14ac:dyDescent="0.2">
      <c r="C3585" t="e">
        <f>VLOOKUP(A3585,'C3_D2_pF_2V_vs_LVS_pF'!$A$2:$F$2003,3,FALSE)</f>
        <v>#N/A</v>
      </c>
    </row>
    <row r="3586" spans="3:3" x14ac:dyDescent="0.2">
      <c r="C3586" t="e">
        <f>VLOOKUP(A3586,'C3_D2_pF_2V_vs_LVS_pF'!$A$2:$F$2003,3,FALSE)</f>
        <v>#N/A</v>
      </c>
    </row>
    <row r="3587" spans="3:3" x14ac:dyDescent="0.2">
      <c r="C3587" t="e">
        <f>VLOOKUP(A3587,'C3_D2_pF_2V_vs_LVS_pF'!$A$2:$F$2003,3,FALSE)</f>
        <v>#N/A</v>
      </c>
    </row>
    <row r="3588" spans="3:3" x14ac:dyDescent="0.2">
      <c r="C3588" t="e">
        <f>VLOOKUP(A3588,'C3_D2_pF_2V_vs_LVS_pF'!$A$2:$F$2003,3,FALSE)</f>
        <v>#N/A</v>
      </c>
    </row>
    <row r="3589" spans="3:3" x14ac:dyDescent="0.2">
      <c r="C3589" t="e">
        <f>VLOOKUP(A3589,'C3_D2_pF_2V_vs_LVS_pF'!$A$2:$F$2003,3,FALSE)</f>
        <v>#N/A</v>
      </c>
    </row>
    <row r="3590" spans="3:3" x14ac:dyDescent="0.2">
      <c r="C3590" t="e">
        <f>VLOOKUP(A3590,'C3_D2_pF_2V_vs_LVS_pF'!$A$2:$F$2003,3,FALSE)</f>
        <v>#N/A</v>
      </c>
    </row>
    <row r="3591" spans="3:3" x14ac:dyDescent="0.2">
      <c r="C3591" t="e">
        <f>VLOOKUP(A3591,'C3_D2_pF_2V_vs_LVS_pF'!$A$2:$F$2003,3,FALSE)</f>
        <v>#N/A</v>
      </c>
    </row>
    <row r="3592" spans="3:3" x14ac:dyDescent="0.2">
      <c r="C3592" t="e">
        <f>VLOOKUP(A3592,'C3_D2_pF_2V_vs_LVS_pF'!$A$2:$F$2003,3,FALSE)</f>
        <v>#N/A</v>
      </c>
    </row>
    <row r="3593" spans="3:3" x14ac:dyDescent="0.2">
      <c r="C3593" t="e">
        <f>VLOOKUP(A3593,'C3_D2_pF_2V_vs_LVS_pF'!$A$2:$F$2003,3,FALSE)</f>
        <v>#N/A</v>
      </c>
    </row>
    <row r="3594" spans="3:3" x14ac:dyDescent="0.2">
      <c r="C3594" t="e">
        <f>VLOOKUP(A3594,'C3_D2_pF_2V_vs_LVS_pF'!$A$2:$F$2003,3,FALSE)</f>
        <v>#N/A</v>
      </c>
    </row>
    <row r="3595" spans="3:3" x14ac:dyDescent="0.2">
      <c r="C3595" t="e">
        <f>VLOOKUP(A3595,'C3_D2_pF_2V_vs_LVS_pF'!$A$2:$F$2003,3,FALSE)</f>
        <v>#N/A</v>
      </c>
    </row>
    <row r="3596" spans="3:3" x14ac:dyDescent="0.2">
      <c r="C3596" t="e">
        <f>VLOOKUP(A3596,'C3_D2_pF_2V_vs_LVS_pF'!$A$2:$F$2003,3,FALSE)</f>
        <v>#N/A</v>
      </c>
    </row>
    <row r="3597" spans="3:3" x14ac:dyDescent="0.2">
      <c r="C3597" t="e">
        <f>VLOOKUP(A3597,'C3_D2_pF_2V_vs_LVS_pF'!$A$2:$F$2003,3,FALSE)</f>
        <v>#N/A</v>
      </c>
    </row>
    <row r="3598" spans="3:3" x14ac:dyDescent="0.2">
      <c r="C3598" t="e">
        <f>VLOOKUP(A3598,'C3_D2_pF_2V_vs_LVS_pF'!$A$2:$F$2003,3,FALSE)</f>
        <v>#N/A</v>
      </c>
    </row>
    <row r="3599" spans="3:3" x14ac:dyDescent="0.2">
      <c r="C3599" t="e">
        <f>VLOOKUP(A3599,'C3_D2_pF_2V_vs_LVS_pF'!$A$2:$F$2003,3,FALSE)</f>
        <v>#N/A</v>
      </c>
    </row>
    <row r="3600" spans="3:3" x14ac:dyDescent="0.2">
      <c r="C3600" t="e">
        <f>VLOOKUP(A3600,'C3_D2_pF_2V_vs_LVS_pF'!$A$2:$F$2003,3,FALSE)</f>
        <v>#N/A</v>
      </c>
    </row>
    <row r="3601" spans="3:3" x14ac:dyDescent="0.2">
      <c r="C3601" t="e">
        <f>VLOOKUP(A3601,'C3_D2_pF_2V_vs_LVS_pF'!$A$2:$F$2003,3,FALSE)</f>
        <v>#N/A</v>
      </c>
    </row>
    <row r="3602" spans="3:3" x14ac:dyDescent="0.2">
      <c r="C3602" t="e">
        <f>VLOOKUP(A3602,'C3_D2_pF_2V_vs_LVS_pF'!$A$2:$F$2003,3,FALSE)</f>
        <v>#N/A</v>
      </c>
    </row>
    <row r="3603" spans="3:3" x14ac:dyDescent="0.2">
      <c r="C3603" t="e">
        <f>VLOOKUP(A3603,'C3_D2_pF_2V_vs_LVS_pF'!$A$2:$F$2003,3,FALSE)</f>
        <v>#N/A</v>
      </c>
    </row>
    <row r="3604" spans="3:3" x14ac:dyDescent="0.2">
      <c r="C3604" t="e">
        <f>VLOOKUP(A3604,'C3_D2_pF_2V_vs_LVS_pF'!$A$2:$F$2003,3,FALSE)</f>
        <v>#N/A</v>
      </c>
    </row>
    <row r="3605" spans="3:3" x14ac:dyDescent="0.2">
      <c r="C3605" t="e">
        <f>VLOOKUP(A3605,'C3_D2_pF_2V_vs_LVS_pF'!$A$2:$F$2003,3,FALSE)</f>
        <v>#N/A</v>
      </c>
    </row>
    <row r="3606" spans="3:3" x14ac:dyDescent="0.2">
      <c r="C3606" t="e">
        <f>VLOOKUP(A3606,'C3_D2_pF_2V_vs_LVS_pF'!$A$2:$F$2003,3,FALSE)</f>
        <v>#N/A</v>
      </c>
    </row>
    <row r="3607" spans="3:3" x14ac:dyDescent="0.2">
      <c r="C3607" t="e">
        <f>VLOOKUP(A3607,'C3_D2_pF_2V_vs_LVS_pF'!$A$2:$F$2003,3,FALSE)</f>
        <v>#N/A</v>
      </c>
    </row>
    <row r="3608" spans="3:3" x14ac:dyDescent="0.2">
      <c r="C3608" t="e">
        <f>VLOOKUP(A3608,'C3_D2_pF_2V_vs_LVS_pF'!$A$2:$F$2003,3,FALSE)</f>
        <v>#N/A</v>
      </c>
    </row>
    <row r="3609" spans="3:3" x14ac:dyDescent="0.2">
      <c r="C3609" t="e">
        <f>VLOOKUP(A3609,'C3_D2_pF_2V_vs_LVS_pF'!$A$2:$F$2003,3,FALSE)</f>
        <v>#N/A</v>
      </c>
    </row>
    <row r="3610" spans="3:3" x14ac:dyDescent="0.2">
      <c r="C3610" t="e">
        <f>VLOOKUP(A3610,'C3_D2_pF_2V_vs_LVS_pF'!$A$2:$F$2003,3,FALSE)</f>
        <v>#N/A</v>
      </c>
    </row>
    <row r="3611" spans="3:3" x14ac:dyDescent="0.2">
      <c r="C3611" t="e">
        <f>VLOOKUP(A3611,'C3_D2_pF_2V_vs_LVS_pF'!$A$2:$F$2003,3,FALSE)</f>
        <v>#N/A</v>
      </c>
    </row>
    <row r="3612" spans="3:3" x14ac:dyDescent="0.2">
      <c r="C3612" t="e">
        <f>VLOOKUP(A3612,'C3_D2_pF_2V_vs_LVS_pF'!$A$2:$F$2003,3,FALSE)</f>
        <v>#N/A</v>
      </c>
    </row>
    <row r="3613" spans="3:3" x14ac:dyDescent="0.2">
      <c r="C3613" t="e">
        <f>VLOOKUP(A3613,'C3_D2_pF_2V_vs_LVS_pF'!$A$2:$F$2003,3,FALSE)</f>
        <v>#N/A</v>
      </c>
    </row>
    <row r="3614" spans="3:3" x14ac:dyDescent="0.2">
      <c r="C3614" t="e">
        <f>VLOOKUP(A3614,'C3_D2_pF_2V_vs_LVS_pF'!$A$2:$F$2003,3,FALSE)</f>
        <v>#N/A</v>
      </c>
    </row>
    <row r="3615" spans="3:3" x14ac:dyDescent="0.2">
      <c r="C3615" t="e">
        <f>VLOOKUP(A3615,'C3_D2_pF_2V_vs_LVS_pF'!$A$2:$F$2003,3,FALSE)</f>
        <v>#N/A</v>
      </c>
    </row>
    <row r="3616" spans="3:3" x14ac:dyDescent="0.2">
      <c r="C3616" t="e">
        <f>VLOOKUP(A3616,'C3_D2_pF_2V_vs_LVS_pF'!$A$2:$F$2003,3,FALSE)</f>
        <v>#N/A</v>
      </c>
    </row>
    <row r="3617" spans="3:3" x14ac:dyDescent="0.2">
      <c r="C3617" t="e">
        <f>VLOOKUP(A3617,'C3_D2_pF_2V_vs_LVS_pF'!$A$2:$F$2003,3,FALSE)</f>
        <v>#N/A</v>
      </c>
    </row>
    <row r="3618" spans="3:3" x14ac:dyDescent="0.2">
      <c r="C3618" t="e">
        <f>VLOOKUP(A3618,'C3_D2_pF_2V_vs_LVS_pF'!$A$2:$F$2003,3,FALSE)</f>
        <v>#N/A</v>
      </c>
    </row>
    <row r="3619" spans="3:3" x14ac:dyDescent="0.2">
      <c r="C3619" t="e">
        <f>VLOOKUP(A3619,'C3_D2_pF_2V_vs_LVS_pF'!$A$2:$F$2003,3,FALSE)</f>
        <v>#N/A</v>
      </c>
    </row>
    <row r="3620" spans="3:3" x14ac:dyDescent="0.2">
      <c r="C3620" t="e">
        <f>VLOOKUP(A3620,'C3_D2_pF_2V_vs_LVS_pF'!$A$2:$F$2003,3,FALSE)</f>
        <v>#N/A</v>
      </c>
    </row>
    <row r="3621" spans="3:3" x14ac:dyDescent="0.2">
      <c r="C3621" t="e">
        <f>VLOOKUP(A3621,'C3_D2_pF_2V_vs_LVS_pF'!$A$2:$F$2003,3,FALSE)</f>
        <v>#N/A</v>
      </c>
    </row>
    <row r="3622" spans="3:3" x14ac:dyDescent="0.2">
      <c r="C3622" t="e">
        <f>VLOOKUP(A3622,'C3_D2_pF_2V_vs_LVS_pF'!$A$2:$F$2003,3,FALSE)</f>
        <v>#N/A</v>
      </c>
    </row>
    <row r="3623" spans="3:3" x14ac:dyDescent="0.2">
      <c r="C3623" t="e">
        <f>VLOOKUP(A3623,'C3_D2_pF_2V_vs_LVS_pF'!$A$2:$F$2003,3,FALSE)</f>
        <v>#N/A</v>
      </c>
    </row>
    <row r="3624" spans="3:3" x14ac:dyDescent="0.2">
      <c r="C3624" t="e">
        <f>VLOOKUP(A3624,'C3_D2_pF_2V_vs_LVS_pF'!$A$2:$F$2003,3,FALSE)</f>
        <v>#N/A</v>
      </c>
    </row>
    <row r="3625" spans="3:3" x14ac:dyDescent="0.2">
      <c r="C3625" t="e">
        <f>VLOOKUP(A3625,'C3_D2_pF_2V_vs_LVS_pF'!$A$2:$F$2003,3,FALSE)</f>
        <v>#N/A</v>
      </c>
    </row>
    <row r="3626" spans="3:3" x14ac:dyDescent="0.2">
      <c r="C3626" t="e">
        <f>VLOOKUP(A3626,'C3_D2_pF_2V_vs_LVS_pF'!$A$2:$F$2003,3,FALSE)</f>
        <v>#N/A</v>
      </c>
    </row>
    <row r="3627" spans="3:3" x14ac:dyDescent="0.2">
      <c r="C3627" t="e">
        <f>VLOOKUP(A3627,'C3_D2_pF_2V_vs_LVS_pF'!$A$2:$F$2003,3,FALSE)</f>
        <v>#N/A</v>
      </c>
    </row>
    <row r="3628" spans="3:3" x14ac:dyDescent="0.2">
      <c r="C3628" t="e">
        <f>VLOOKUP(A3628,'C3_D2_pF_2V_vs_LVS_pF'!$A$2:$F$2003,3,FALSE)</f>
        <v>#N/A</v>
      </c>
    </row>
    <row r="3629" spans="3:3" x14ac:dyDescent="0.2">
      <c r="C3629" t="e">
        <f>VLOOKUP(A3629,'C3_D2_pF_2V_vs_LVS_pF'!$A$2:$F$2003,3,FALSE)</f>
        <v>#N/A</v>
      </c>
    </row>
    <row r="3630" spans="3:3" x14ac:dyDescent="0.2">
      <c r="C3630" t="e">
        <f>VLOOKUP(A3630,'C3_D2_pF_2V_vs_LVS_pF'!$A$2:$F$2003,3,FALSE)</f>
        <v>#N/A</v>
      </c>
    </row>
    <row r="3631" spans="3:3" x14ac:dyDescent="0.2">
      <c r="C3631" t="e">
        <f>VLOOKUP(A3631,'C3_D2_pF_2V_vs_LVS_pF'!$A$2:$F$2003,3,FALSE)</f>
        <v>#N/A</v>
      </c>
    </row>
    <row r="3632" spans="3:3" x14ac:dyDescent="0.2">
      <c r="C3632" t="e">
        <f>VLOOKUP(A3632,'C3_D2_pF_2V_vs_LVS_pF'!$A$2:$F$2003,3,FALSE)</f>
        <v>#N/A</v>
      </c>
    </row>
    <row r="3633" spans="3:3" x14ac:dyDescent="0.2">
      <c r="C3633" t="e">
        <f>VLOOKUP(A3633,'C3_D2_pF_2V_vs_LVS_pF'!$A$2:$F$2003,3,FALSE)</f>
        <v>#N/A</v>
      </c>
    </row>
    <row r="3634" spans="3:3" x14ac:dyDescent="0.2">
      <c r="C3634" t="e">
        <f>VLOOKUP(A3634,'C3_D2_pF_2V_vs_LVS_pF'!$A$2:$F$2003,3,FALSE)</f>
        <v>#N/A</v>
      </c>
    </row>
    <row r="3635" spans="3:3" x14ac:dyDescent="0.2">
      <c r="C3635" t="e">
        <f>VLOOKUP(A3635,'C3_D2_pF_2V_vs_LVS_pF'!$A$2:$F$2003,3,FALSE)</f>
        <v>#N/A</v>
      </c>
    </row>
    <row r="3636" spans="3:3" x14ac:dyDescent="0.2">
      <c r="C3636" t="e">
        <f>VLOOKUP(A3636,'C3_D2_pF_2V_vs_LVS_pF'!$A$2:$F$2003,3,FALSE)</f>
        <v>#N/A</v>
      </c>
    </row>
    <row r="3637" spans="3:3" x14ac:dyDescent="0.2">
      <c r="C3637" t="e">
        <f>VLOOKUP(A3637,'C3_D2_pF_2V_vs_LVS_pF'!$A$2:$F$2003,3,FALSE)</f>
        <v>#N/A</v>
      </c>
    </row>
    <row r="3638" spans="3:3" x14ac:dyDescent="0.2">
      <c r="C3638" t="e">
        <f>VLOOKUP(A3638,'C3_D2_pF_2V_vs_LVS_pF'!$A$2:$F$2003,3,FALSE)</f>
        <v>#N/A</v>
      </c>
    </row>
    <row r="3639" spans="3:3" x14ac:dyDescent="0.2">
      <c r="C3639" t="e">
        <f>VLOOKUP(A3639,'C3_D2_pF_2V_vs_LVS_pF'!$A$2:$F$2003,3,FALSE)</f>
        <v>#N/A</v>
      </c>
    </row>
    <row r="3640" spans="3:3" x14ac:dyDescent="0.2">
      <c r="C3640" t="e">
        <f>VLOOKUP(A3640,'C3_D2_pF_2V_vs_LVS_pF'!$A$2:$F$2003,3,FALSE)</f>
        <v>#N/A</v>
      </c>
    </row>
    <row r="3641" spans="3:3" x14ac:dyDescent="0.2">
      <c r="C3641" t="e">
        <f>VLOOKUP(A3641,'C3_D2_pF_2V_vs_LVS_pF'!$A$2:$F$2003,3,FALSE)</f>
        <v>#N/A</v>
      </c>
    </row>
    <row r="3642" spans="3:3" x14ac:dyDescent="0.2">
      <c r="C3642" t="e">
        <f>VLOOKUP(A3642,'C3_D2_pF_2V_vs_LVS_pF'!$A$2:$F$2003,3,FALSE)</f>
        <v>#N/A</v>
      </c>
    </row>
    <row r="3643" spans="3:3" x14ac:dyDescent="0.2">
      <c r="C3643" t="e">
        <f>VLOOKUP(A3643,'C3_D2_pF_2V_vs_LVS_pF'!$A$2:$F$2003,3,FALSE)</f>
        <v>#N/A</v>
      </c>
    </row>
    <row r="3644" spans="3:3" x14ac:dyDescent="0.2">
      <c r="C3644" t="e">
        <f>VLOOKUP(A3644,'C3_D2_pF_2V_vs_LVS_pF'!$A$2:$F$2003,3,FALSE)</f>
        <v>#N/A</v>
      </c>
    </row>
    <row r="3645" spans="3:3" x14ac:dyDescent="0.2">
      <c r="C3645" t="e">
        <f>VLOOKUP(A3645,'C3_D2_pF_2V_vs_LVS_pF'!$A$2:$F$2003,3,FALSE)</f>
        <v>#N/A</v>
      </c>
    </row>
    <row r="3646" spans="3:3" x14ac:dyDescent="0.2">
      <c r="C3646" t="e">
        <f>VLOOKUP(A3646,'C3_D2_pF_2V_vs_LVS_pF'!$A$2:$F$2003,3,FALSE)</f>
        <v>#N/A</v>
      </c>
    </row>
    <row r="3647" spans="3:3" x14ac:dyDescent="0.2">
      <c r="C3647" t="e">
        <f>VLOOKUP(A3647,'C3_D2_pF_2V_vs_LVS_pF'!$A$2:$F$2003,3,FALSE)</f>
        <v>#N/A</v>
      </c>
    </row>
    <row r="3648" spans="3:3" x14ac:dyDescent="0.2">
      <c r="C3648" t="e">
        <f>VLOOKUP(A3648,'C3_D2_pF_2V_vs_LVS_pF'!$A$2:$F$2003,3,FALSE)</f>
        <v>#N/A</v>
      </c>
    </row>
    <row r="3649" spans="3:3" x14ac:dyDescent="0.2">
      <c r="C3649" t="e">
        <f>VLOOKUP(A3649,'C3_D2_pF_2V_vs_LVS_pF'!$A$2:$F$2003,3,FALSE)</f>
        <v>#N/A</v>
      </c>
    </row>
    <row r="3650" spans="3:3" x14ac:dyDescent="0.2">
      <c r="C3650" t="e">
        <f>VLOOKUP(A3650,'C3_D2_pF_2V_vs_LVS_pF'!$A$2:$F$2003,3,FALSE)</f>
        <v>#N/A</v>
      </c>
    </row>
    <row r="3651" spans="3:3" x14ac:dyDescent="0.2">
      <c r="C3651" t="e">
        <f>VLOOKUP(A3651,'C3_D2_pF_2V_vs_LVS_pF'!$A$2:$F$2003,3,FALSE)</f>
        <v>#N/A</v>
      </c>
    </row>
    <row r="3652" spans="3:3" x14ac:dyDescent="0.2">
      <c r="C3652" t="e">
        <f>VLOOKUP(A3652,'C3_D2_pF_2V_vs_LVS_pF'!$A$2:$F$2003,3,FALSE)</f>
        <v>#N/A</v>
      </c>
    </row>
    <row r="3653" spans="3:3" x14ac:dyDescent="0.2">
      <c r="C3653" t="e">
        <f>VLOOKUP(A3653,'C3_D2_pF_2V_vs_LVS_pF'!$A$2:$F$2003,3,FALSE)</f>
        <v>#N/A</v>
      </c>
    </row>
    <row r="3654" spans="3:3" x14ac:dyDescent="0.2">
      <c r="C3654" t="e">
        <f>VLOOKUP(A3654,'C3_D2_pF_2V_vs_LVS_pF'!$A$2:$F$2003,3,FALSE)</f>
        <v>#N/A</v>
      </c>
    </row>
    <row r="3655" spans="3:3" x14ac:dyDescent="0.2">
      <c r="C3655" t="e">
        <f>VLOOKUP(A3655,'C3_D2_pF_2V_vs_LVS_pF'!$A$2:$F$2003,3,FALSE)</f>
        <v>#N/A</v>
      </c>
    </row>
    <row r="3656" spans="3:3" x14ac:dyDescent="0.2">
      <c r="C3656" t="e">
        <f>VLOOKUP(A3656,'C3_D2_pF_2V_vs_LVS_pF'!$A$2:$F$2003,3,FALSE)</f>
        <v>#N/A</v>
      </c>
    </row>
    <row r="3657" spans="3:3" x14ac:dyDescent="0.2">
      <c r="C3657" t="e">
        <f>VLOOKUP(A3657,'C3_D2_pF_2V_vs_LVS_pF'!$A$2:$F$2003,3,FALSE)</f>
        <v>#N/A</v>
      </c>
    </row>
    <row r="3658" spans="3:3" x14ac:dyDescent="0.2">
      <c r="C3658" t="e">
        <f>VLOOKUP(A3658,'C3_D2_pF_2V_vs_LVS_pF'!$A$2:$F$2003,3,FALSE)</f>
        <v>#N/A</v>
      </c>
    </row>
    <row r="3659" spans="3:3" x14ac:dyDescent="0.2">
      <c r="C3659" t="e">
        <f>VLOOKUP(A3659,'C3_D2_pF_2V_vs_LVS_pF'!$A$2:$F$2003,3,FALSE)</f>
        <v>#N/A</v>
      </c>
    </row>
    <row r="3660" spans="3:3" x14ac:dyDescent="0.2">
      <c r="C3660" t="e">
        <f>VLOOKUP(A3660,'C3_D2_pF_2V_vs_LVS_pF'!$A$2:$F$2003,3,FALSE)</f>
        <v>#N/A</v>
      </c>
    </row>
    <row r="3661" spans="3:3" x14ac:dyDescent="0.2">
      <c r="C3661" t="e">
        <f>VLOOKUP(A3661,'C3_D2_pF_2V_vs_LVS_pF'!$A$2:$F$2003,3,FALSE)</f>
        <v>#N/A</v>
      </c>
    </row>
    <row r="3662" spans="3:3" x14ac:dyDescent="0.2">
      <c r="C3662" t="e">
        <f>VLOOKUP(A3662,'C3_D2_pF_2V_vs_LVS_pF'!$A$2:$F$2003,3,FALSE)</f>
        <v>#N/A</v>
      </c>
    </row>
    <row r="3663" spans="3:3" x14ac:dyDescent="0.2">
      <c r="C3663" t="e">
        <f>VLOOKUP(A3663,'C3_D2_pF_2V_vs_LVS_pF'!$A$2:$F$2003,3,FALSE)</f>
        <v>#N/A</v>
      </c>
    </row>
    <row r="3664" spans="3:3" x14ac:dyDescent="0.2">
      <c r="C3664" t="e">
        <f>VLOOKUP(A3664,'C3_D2_pF_2V_vs_LVS_pF'!$A$2:$F$2003,3,FALSE)</f>
        <v>#N/A</v>
      </c>
    </row>
    <row r="3665" spans="3:3" x14ac:dyDescent="0.2">
      <c r="C3665" t="e">
        <f>VLOOKUP(A3665,'C3_D2_pF_2V_vs_LVS_pF'!$A$2:$F$2003,3,FALSE)</f>
        <v>#N/A</v>
      </c>
    </row>
    <row r="3666" spans="3:3" x14ac:dyDescent="0.2">
      <c r="C3666" t="e">
        <f>VLOOKUP(A3666,'C3_D2_pF_2V_vs_LVS_pF'!$A$2:$F$2003,3,FALSE)</f>
        <v>#N/A</v>
      </c>
    </row>
    <row r="3667" spans="3:3" x14ac:dyDescent="0.2">
      <c r="C3667" t="e">
        <f>VLOOKUP(A3667,'C3_D2_pF_2V_vs_LVS_pF'!$A$2:$F$2003,3,FALSE)</f>
        <v>#N/A</v>
      </c>
    </row>
    <row r="3668" spans="3:3" x14ac:dyDescent="0.2">
      <c r="C3668" t="e">
        <f>VLOOKUP(A3668,'C3_D2_pF_2V_vs_LVS_pF'!$A$2:$F$2003,3,FALSE)</f>
        <v>#N/A</v>
      </c>
    </row>
    <row r="3669" spans="3:3" x14ac:dyDescent="0.2">
      <c r="C3669" t="e">
        <f>VLOOKUP(A3669,'C3_D2_pF_2V_vs_LVS_pF'!$A$2:$F$2003,3,FALSE)</f>
        <v>#N/A</v>
      </c>
    </row>
    <row r="3670" spans="3:3" x14ac:dyDescent="0.2">
      <c r="C3670" t="e">
        <f>VLOOKUP(A3670,'C3_D2_pF_2V_vs_LVS_pF'!$A$2:$F$2003,3,FALSE)</f>
        <v>#N/A</v>
      </c>
    </row>
    <row r="3671" spans="3:3" x14ac:dyDescent="0.2">
      <c r="C3671" t="e">
        <f>VLOOKUP(A3671,'C3_D2_pF_2V_vs_LVS_pF'!$A$2:$F$2003,3,FALSE)</f>
        <v>#N/A</v>
      </c>
    </row>
    <row r="3672" spans="3:3" x14ac:dyDescent="0.2">
      <c r="C3672" t="e">
        <f>VLOOKUP(A3672,'C3_D2_pF_2V_vs_LVS_pF'!$A$2:$F$2003,3,FALSE)</f>
        <v>#N/A</v>
      </c>
    </row>
    <row r="3673" spans="3:3" x14ac:dyDescent="0.2">
      <c r="C3673" t="e">
        <f>VLOOKUP(A3673,'C3_D2_pF_2V_vs_LVS_pF'!$A$2:$F$2003,3,FALSE)</f>
        <v>#N/A</v>
      </c>
    </row>
    <row r="3674" spans="3:3" x14ac:dyDescent="0.2">
      <c r="C3674" t="e">
        <f>VLOOKUP(A3674,'C3_D2_pF_2V_vs_LVS_pF'!$A$2:$F$2003,3,FALSE)</f>
        <v>#N/A</v>
      </c>
    </row>
    <row r="3675" spans="3:3" x14ac:dyDescent="0.2">
      <c r="C3675" t="e">
        <f>VLOOKUP(A3675,'C3_D2_pF_2V_vs_LVS_pF'!$A$2:$F$2003,3,FALSE)</f>
        <v>#N/A</v>
      </c>
    </row>
    <row r="3676" spans="3:3" x14ac:dyDescent="0.2">
      <c r="C3676" t="e">
        <f>VLOOKUP(A3676,'C3_D2_pF_2V_vs_LVS_pF'!$A$2:$F$2003,3,FALSE)</f>
        <v>#N/A</v>
      </c>
    </row>
    <row r="3677" spans="3:3" x14ac:dyDescent="0.2">
      <c r="C3677" t="e">
        <f>VLOOKUP(A3677,'C3_D2_pF_2V_vs_LVS_pF'!$A$2:$F$2003,3,FALSE)</f>
        <v>#N/A</v>
      </c>
    </row>
    <row r="3678" spans="3:3" x14ac:dyDescent="0.2">
      <c r="C3678" t="e">
        <f>VLOOKUP(A3678,'C3_D2_pF_2V_vs_LVS_pF'!$A$2:$F$2003,3,FALSE)</f>
        <v>#N/A</v>
      </c>
    </row>
    <row r="3679" spans="3:3" x14ac:dyDescent="0.2">
      <c r="C3679" t="e">
        <f>VLOOKUP(A3679,'C3_D2_pF_2V_vs_LVS_pF'!$A$2:$F$2003,3,FALSE)</f>
        <v>#N/A</v>
      </c>
    </row>
    <row r="3680" spans="3:3" x14ac:dyDescent="0.2">
      <c r="C3680" t="e">
        <f>VLOOKUP(A3680,'C3_D2_pF_2V_vs_LVS_pF'!$A$2:$F$2003,3,FALSE)</f>
        <v>#N/A</v>
      </c>
    </row>
    <row r="3681" spans="3:3" x14ac:dyDescent="0.2">
      <c r="C3681" t="e">
        <f>VLOOKUP(A3681,'C3_D2_pF_2V_vs_LVS_pF'!$A$2:$F$2003,3,FALSE)</f>
        <v>#N/A</v>
      </c>
    </row>
    <row r="3682" spans="3:3" x14ac:dyDescent="0.2">
      <c r="C3682" t="e">
        <f>VLOOKUP(A3682,'C3_D2_pF_2V_vs_LVS_pF'!$A$2:$F$2003,3,FALSE)</f>
        <v>#N/A</v>
      </c>
    </row>
    <row r="3683" spans="3:3" x14ac:dyDescent="0.2">
      <c r="C3683" t="e">
        <f>VLOOKUP(A3683,'C3_D2_pF_2V_vs_LVS_pF'!$A$2:$F$2003,3,FALSE)</f>
        <v>#N/A</v>
      </c>
    </row>
    <row r="3684" spans="3:3" x14ac:dyDescent="0.2">
      <c r="C3684" t="e">
        <f>VLOOKUP(A3684,'C3_D2_pF_2V_vs_LVS_pF'!$A$2:$F$2003,3,FALSE)</f>
        <v>#N/A</v>
      </c>
    </row>
    <row r="3685" spans="3:3" x14ac:dyDescent="0.2">
      <c r="C3685" t="e">
        <f>VLOOKUP(A3685,'C3_D2_pF_2V_vs_LVS_pF'!$A$2:$F$2003,3,FALSE)</f>
        <v>#N/A</v>
      </c>
    </row>
    <row r="3686" spans="3:3" x14ac:dyDescent="0.2">
      <c r="C3686" t="e">
        <f>VLOOKUP(A3686,'C3_D2_pF_2V_vs_LVS_pF'!$A$2:$F$2003,3,FALSE)</f>
        <v>#N/A</v>
      </c>
    </row>
    <row r="3687" spans="3:3" x14ac:dyDescent="0.2">
      <c r="C3687" t="e">
        <f>VLOOKUP(A3687,'C3_D2_pF_2V_vs_LVS_pF'!$A$2:$F$2003,3,FALSE)</f>
        <v>#N/A</v>
      </c>
    </row>
    <row r="3688" spans="3:3" x14ac:dyDescent="0.2">
      <c r="C3688" t="e">
        <f>VLOOKUP(A3688,'C3_D2_pF_2V_vs_LVS_pF'!$A$2:$F$2003,3,FALSE)</f>
        <v>#N/A</v>
      </c>
    </row>
    <row r="3689" spans="3:3" x14ac:dyDescent="0.2">
      <c r="C3689" t="e">
        <f>VLOOKUP(A3689,'C3_D2_pF_2V_vs_LVS_pF'!$A$2:$F$2003,3,FALSE)</f>
        <v>#N/A</v>
      </c>
    </row>
    <row r="3690" spans="3:3" x14ac:dyDescent="0.2">
      <c r="C3690" t="e">
        <f>VLOOKUP(A3690,'C3_D2_pF_2V_vs_LVS_pF'!$A$2:$F$2003,3,FALSE)</f>
        <v>#N/A</v>
      </c>
    </row>
    <row r="3691" spans="3:3" x14ac:dyDescent="0.2">
      <c r="C3691" t="e">
        <f>VLOOKUP(A3691,'C3_D2_pF_2V_vs_LVS_pF'!$A$2:$F$2003,3,FALSE)</f>
        <v>#N/A</v>
      </c>
    </row>
    <row r="3692" spans="3:3" x14ac:dyDescent="0.2">
      <c r="C3692" t="e">
        <f>VLOOKUP(A3692,'C3_D2_pF_2V_vs_LVS_pF'!$A$2:$F$2003,3,FALSE)</f>
        <v>#N/A</v>
      </c>
    </row>
    <row r="3693" spans="3:3" x14ac:dyDescent="0.2">
      <c r="C3693" t="e">
        <f>VLOOKUP(A3693,'C3_D2_pF_2V_vs_LVS_pF'!$A$2:$F$2003,3,FALSE)</f>
        <v>#N/A</v>
      </c>
    </row>
    <row r="3694" spans="3:3" x14ac:dyDescent="0.2">
      <c r="C3694" t="e">
        <f>VLOOKUP(A3694,'C3_D2_pF_2V_vs_LVS_pF'!$A$2:$F$2003,3,FALSE)</f>
        <v>#N/A</v>
      </c>
    </row>
    <row r="3695" spans="3:3" x14ac:dyDescent="0.2">
      <c r="C3695" t="e">
        <f>VLOOKUP(A3695,'C3_D2_pF_2V_vs_LVS_pF'!$A$2:$F$2003,3,FALSE)</f>
        <v>#N/A</v>
      </c>
    </row>
    <row r="3696" spans="3:3" x14ac:dyDescent="0.2">
      <c r="C3696" t="e">
        <f>VLOOKUP(A3696,'C3_D2_pF_2V_vs_LVS_pF'!$A$2:$F$2003,3,FALSE)</f>
        <v>#N/A</v>
      </c>
    </row>
    <row r="3697" spans="3:3" x14ac:dyDescent="0.2">
      <c r="C3697" t="e">
        <f>VLOOKUP(A3697,'C3_D2_pF_2V_vs_LVS_pF'!$A$2:$F$2003,3,FALSE)</f>
        <v>#N/A</v>
      </c>
    </row>
    <row r="3698" spans="3:3" x14ac:dyDescent="0.2">
      <c r="C3698" t="e">
        <f>VLOOKUP(A3698,'C3_D2_pF_2V_vs_LVS_pF'!$A$2:$F$2003,3,FALSE)</f>
        <v>#N/A</v>
      </c>
    </row>
    <row r="3699" spans="3:3" x14ac:dyDescent="0.2">
      <c r="C3699" t="e">
        <f>VLOOKUP(A3699,'C3_D2_pF_2V_vs_LVS_pF'!$A$2:$F$2003,3,FALSE)</f>
        <v>#N/A</v>
      </c>
    </row>
    <row r="3700" spans="3:3" x14ac:dyDescent="0.2">
      <c r="C3700" t="e">
        <f>VLOOKUP(A3700,'C3_D2_pF_2V_vs_LVS_pF'!$A$2:$F$2003,3,FALSE)</f>
        <v>#N/A</v>
      </c>
    </row>
    <row r="3701" spans="3:3" x14ac:dyDescent="0.2">
      <c r="C3701" t="e">
        <f>VLOOKUP(A3701,'C3_D2_pF_2V_vs_LVS_pF'!$A$2:$F$2003,3,FALSE)</f>
        <v>#N/A</v>
      </c>
    </row>
    <row r="3702" spans="3:3" x14ac:dyDescent="0.2">
      <c r="C3702" t="e">
        <f>VLOOKUP(A3702,'C3_D2_pF_2V_vs_LVS_pF'!$A$2:$F$2003,3,FALSE)</f>
        <v>#N/A</v>
      </c>
    </row>
    <row r="3703" spans="3:3" x14ac:dyDescent="0.2">
      <c r="C3703" t="e">
        <f>VLOOKUP(A3703,'C3_D2_pF_2V_vs_LVS_pF'!$A$2:$F$2003,3,FALSE)</f>
        <v>#N/A</v>
      </c>
    </row>
    <row r="3704" spans="3:3" x14ac:dyDescent="0.2">
      <c r="C3704" t="e">
        <f>VLOOKUP(A3704,'C3_D2_pF_2V_vs_LVS_pF'!$A$2:$F$2003,3,FALSE)</f>
        <v>#N/A</v>
      </c>
    </row>
    <row r="3705" spans="3:3" x14ac:dyDescent="0.2">
      <c r="C3705" t="e">
        <f>VLOOKUP(A3705,'C3_D2_pF_2V_vs_LVS_pF'!$A$2:$F$2003,3,FALSE)</f>
        <v>#N/A</v>
      </c>
    </row>
    <row r="3706" spans="3:3" x14ac:dyDescent="0.2">
      <c r="C3706" t="e">
        <f>VLOOKUP(A3706,'C3_D2_pF_2V_vs_LVS_pF'!$A$2:$F$2003,3,FALSE)</f>
        <v>#N/A</v>
      </c>
    </row>
    <row r="3707" spans="3:3" x14ac:dyDescent="0.2">
      <c r="C3707" t="e">
        <f>VLOOKUP(A3707,'C3_D2_pF_2V_vs_LVS_pF'!$A$2:$F$2003,3,FALSE)</f>
        <v>#N/A</v>
      </c>
    </row>
    <row r="3708" spans="3:3" x14ac:dyDescent="0.2">
      <c r="C3708" t="e">
        <f>VLOOKUP(A3708,'C3_D2_pF_2V_vs_LVS_pF'!$A$2:$F$2003,3,FALSE)</f>
        <v>#N/A</v>
      </c>
    </row>
    <row r="3709" spans="3:3" x14ac:dyDescent="0.2">
      <c r="C3709" t="e">
        <f>VLOOKUP(A3709,'C3_D2_pF_2V_vs_LVS_pF'!$A$2:$F$2003,3,FALSE)</f>
        <v>#N/A</v>
      </c>
    </row>
    <row r="3710" spans="3:3" x14ac:dyDescent="0.2">
      <c r="C3710" t="e">
        <f>VLOOKUP(A3710,'C3_D2_pF_2V_vs_LVS_pF'!$A$2:$F$2003,3,FALSE)</f>
        <v>#N/A</v>
      </c>
    </row>
    <row r="3711" spans="3:3" x14ac:dyDescent="0.2">
      <c r="C3711" t="e">
        <f>VLOOKUP(A3711,'C3_D2_pF_2V_vs_LVS_pF'!$A$2:$F$2003,3,FALSE)</f>
        <v>#N/A</v>
      </c>
    </row>
    <row r="3712" spans="3:3" x14ac:dyDescent="0.2">
      <c r="C3712" t="e">
        <f>VLOOKUP(A3712,'C3_D2_pF_2V_vs_LVS_pF'!$A$2:$F$2003,3,FALSE)</f>
        <v>#N/A</v>
      </c>
    </row>
    <row r="3713" spans="3:3" x14ac:dyDescent="0.2">
      <c r="C3713" t="e">
        <f>VLOOKUP(A3713,'C3_D2_pF_2V_vs_LVS_pF'!$A$2:$F$2003,3,FALSE)</f>
        <v>#N/A</v>
      </c>
    </row>
    <row r="3714" spans="3:3" x14ac:dyDescent="0.2">
      <c r="C3714" t="e">
        <f>VLOOKUP(A3714,'C3_D2_pF_2V_vs_LVS_pF'!$A$2:$F$2003,3,FALSE)</f>
        <v>#N/A</v>
      </c>
    </row>
    <row r="3715" spans="3:3" x14ac:dyDescent="0.2">
      <c r="C3715" t="e">
        <f>VLOOKUP(A3715,'C3_D2_pF_2V_vs_LVS_pF'!$A$2:$F$2003,3,FALSE)</f>
        <v>#N/A</v>
      </c>
    </row>
    <row r="3716" spans="3:3" x14ac:dyDescent="0.2">
      <c r="C3716" t="e">
        <f>VLOOKUP(A3716,'C3_D2_pF_2V_vs_LVS_pF'!$A$2:$F$2003,3,FALSE)</f>
        <v>#N/A</v>
      </c>
    </row>
    <row r="3717" spans="3:3" x14ac:dyDescent="0.2">
      <c r="C3717" t="e">
        <f>VLOOKUP(A3717,'C3_D2_pF_2V_vs_LVS_pF'!$A$2:$F$2003,3,FALSE)</f>
        <v>#N/A</v>
      </c>
    </row>
    <row r="3718" spans="3:3" x14ac:dyDescent="0.2">
      <c r="C3718" t="e">
        <f>VLOOKUP(A3718,'C3_D2_pF_2V_vs_LVS_pF'!$A$2:$F$2003,3,FALSE)</f>
        <v>#N/A</v>
      </c>
    </row>
    <row r="3719" spans="3:3" x14ac:dyDescent="0.2">
      <c r="C3719" t="e">
        <f>VLOOKUP(A3719,'C3_D2_pF_2V_vs_LVS_pF'!$A$2:$F$2003,3,FALSE)</f>
        <v>#N/A</v>
      </c>
    </row>
    <row r="3720" spans="3:3" x14ac:dyDescent="0.2">
      <c r="C3720" t="e">
        <f>VLOOKUP(A3720,'C3_D2_pF_2V_vs_LVS_pF'!$A$2:$F$2003,3,FALSE)</f>
        <v>#N/A</v>
      </c>
    </row>
    <row r="3721" spans="3:3" x14ac:dyDescent="0.2">
      <c r="C3721" t="e">
        <f>VLOOKUP(A3721,'C3_D2_pF_2V_vs_LVS_pF'!$A$2:$F$2003,3,FALSE)</f>
        <v>#N/A</v>
      </c>
    </row>
    <row r="3722" spans="3:3" x14ac:dyDescent="0.2">
      <c r="C3722" t="e">
        <f>VLOOKUP(A3722,'C3_D2_pF_2V_vs_LVS_pF'!$A$2:$F$2003,3,FALSE)</f>
        <v>#N/A</v>
      </c>
    </row>
    <row r="3723" spans="3:3" x14ac:dyDescent="0.2">
      <c r="C3723" t="e">
        <f>VLOOKUP(A3723,'C3_D2_pF_2V_vs_LVS_pF'!$A$2:$F$2003,3,FALSE)</f>
        <v>#N/A</v>
      </c>
    </row>
    <row r="3724" spans="3:3" x14ac:dyDescent="0.2">
      <c r="C3724" t="e">
        <f>VLOOKUP(A3724,'C3_D2_pF_2V_vs_LVS_pF'!$A$2:$F$2003,3,FALSE)</f>
        <v>#N/A</v>
      </c>
    </row>
    <row r="3725" spans="3:3" x14ac:dyDescent="0.2">
      <c r="C3725" t="e">
        <f>VLOOKUP(A3725,'C3_D2_pF_2V_vs_LVS_pF'!$A$2:$F$2003,3,FALSE)</f>
        <v>#N/A</v>
      </c>
    </row>
    <row r="3726" spans="3:3" x14ac:dyDescent="0.2">
      <c r="C3726" t="e">
        <f>VLOOKUP(A3726,'C3_D2_pF_2V_vs_LVS_pF'!$A$2:$F$2003,3,FALSE)</f>
        <v>#N/A</v>
      </c>
    </row>
    <row r="3727" spans="3:3" x14ac:dyDescent="0.2">
      <c r="C3727" t="e">
        <f>VLOOKUP(A3727,'C3_D2_pF_2V_vs_LVS_pF'!$A$2:$F$2003,3,FALSE)</f>
        <v>#N/A</v>
      </c>
    </row>
    <row r="3728" spans="3:3" x14ac:dyDescent="0.2">
      <c r="C3728" t="e">
        <f>VLOOKUP(A3728,'C3_D2_pF_2V_vs_LVS_pF'!$A$2:$F$2003,3,FALSE)</f>
        <v>#N/A</v>
      </c>
    </row>
    <row r="3729" spans="3:3" x14ac:dyDescent="0.2">
      <c r="C3729" t="e">
        <f>VLOOKUP(A3729,'C3_D2_pF_2V_vs_LVS_pF'!$A$2:$F$2003,3,FALSE)</f>
        <v>#N/A</v>
      </c>
    </row>
    <row r="3730" spans="3:3" x14ac:dyDescent="0.2">
      <c r="C3730" t="e">
        <f>VLOOKUP(A3730,'C3_D2_pF_2V_vs_LVS_pF'!$A$2:$F$2003,3,FALSE)</f>
        <v>#N/A</v>
      </c>
    </row>
    <row r="3731" spans="3:3" x14ac:dyDescent="0.2">
      <c r="C3731" t="e">
        <f>VLOOKUP(A3731,'C3_D2_pF_2V_vs_LVS_pF'!$A$2:$F$2003,3,FALSE)</f>
        <v>#N/A</v>
      </c>
    </row>
    <row r="3732" spans="3:3" x14ac:dyDescent="0.2">
      <c r="C3732" t="e">
        <f>VLOOKUP(A3732,'C3_D2_pF_2V_vs_LVS_pF'!$A$2:$F$2003,3,FALSE)</f>
        <v>#N/A</v>
      </c>
    </row>
    <row r="3733" spans="3:3" x14ac:dyDescent="0.2">
      <c r="C3733" t="e">
        <f>VLOOKUP(A3733,'C3_D2_pF_2V_vs_LVS_pF'!$A$2:$F$2003,3,FALSE)</f>
        <v>#N/A</v>
      </c>
    </row>
    <row r="3734" spans="3:3" x14ac:dyDescent="0.2">
      <c r="C3734" t="e">
        <f>VLOOKUP(A3734,'C3_D2_pF_2V_vs_LVS_pF'!$A$2:$F$2003,3,FALSE)</f>
        <v>#N/A</v>
      </c>
    </row>
    <row r="3735" spans="3:3" x14ac:dyDescent="0.2">
      <c r="C3735" t="e">
        <f>VLOOKUP(A3735,'C3_D2_pF_2V_vs_LVS_pF'!$A$2:$F$2003,3,FALSE)</f>
        <v>#N/A</v>
      </c>
    </row>
    <row r="3736" spans="3:3" x14ac:dyDescent="0.2">
      <c r="C3736" t="e">
        <f>VLOOKUP(A3736,'C3_D2_pF_2V_vs_LVS_pF'!$A$2:$F$2003,3,FALSE)</f>
        <v>#N/A</v>
      </c>
    </row>
    <row r="3737" spans="3:3" x14ac:dyDescent="0.2">
      <c r="C3737" t="e">
        <f>VLOOKUP(A3737,'C3_D2_pF_2V_vs_LVS_pF'!$A$2:$F$2003,3,FALSE)</f>
        <v>#N/A</v>
      </c>
    </row>
    <row r="3738" spans="3:3" x14ac:dyDescent="0.2">
      <c r="C3738" t="e">
        <f>VLOOKUP(A3738,'C3_D2_pF_2V_vs_LVS_pF'!$A$2:$F$2003,3,FALSE)</f>
        <v>#N/A</v>
      </c>
    </row>
    <row r="3739" spans="3:3" x14ac:dyDescent="0.2">
      <c r="C3739" t="e">
        <f>VLOOKUP(A3739,'C3_D2_pF_2V_vs_LVS_pF'!$A$2:$F$2003,3,FALSE)</f>
        <v>#N/A</v>
      </c>
    </row>
    <row r="3740" spans="3:3" x14ac:dyDescent="0.2">
      <c r="C3740" t="e">
        <f>VLOOKUP(A3740,'C3_D2_pF_2V_vs_LVS_pF'!$A$2:$F$2003,3,FALSE)</f>
        <v>#N/A</v>
      </c>
    </row>
    <row r="3741" spans="3:3" x14ac:dyDescent="0.2">
      <c r="C3741" t="e">
        <f>VLOOKUP(A3741,'C3_D2_pF_2V_vs_LVS_pF'!$A$2:$F$2003,3,FALSE)</f>
        <v>#N/A</v>
      </c>
    </row>
    <row r="3742" spans="3:3" x14ac:dyDescent="0.2">
      <c r="C3742" t="e">
        <f>VLOOKUP(A3742,'C3_D2_pF_2V_vs_LVS_pF'!$A$2:$F$2003,3,FALSE)</f>
        <v>#N/A</v>
      </c>
    </row>
    <row r="3743" spans="3:3" x14ac:dyDescent="0.2">
      <c r="C3743" t="e">
        <f>VLOOKUP(A3743,'C3_D2_pF_2V_vs_LVS_pF'!$A$2:$F$2003,3,FALSE)</f>
        <v>#N/A</v>
      </c>
    </row>
    <row r="3744" spans="3:3" x14ac:dyDescent="0.2">
      <c r="C3744" t="e">
        <f>VLOOKUP(A3744,'C3_D2_pF_2V_vs_LVS_pF'!$A$2:$F$2003,3,FALSE)</f>
        <v>#N/A</v>
      </c>
    </row>
    <row r="3745" spans="3:3" x14ac:dyDescent="0.2">
      <c r="C3745" t="e">
        <f>VLOOKUP(A3745,'C3_D2_pF_2V_vs_LVS_pF'!$A$2:$F$2003,3,FALSE)</f>
        <v>#N/A</v>
      </c>
    </row>
    <row r="3746" spans="3:3" x14ac:dyDescent="0.2">
      <c r="C3746" t="e">
        <f>VLOOKUP(A3746,'C3_D2_pF_2V_vs_LVS_pF'!$A$2:$F$2003,3,FALSE)</f>
        <v>#N/A</v>
      </c>
    </row>
    <row r="3747" spans="3:3" x14ac:dyDescent="0.2">
      <c r="C3747" t="e">
        <f>VLOOKUP(A3747,'C3_D2_pF_2V_vs_LVS_pF'!$A$2:$F$2003,3,FALSE)</f>
        <v>#N/A</v>
      </c>
    </row>
    <row r="3748" spans="3:3" x14ac:dyDescent="0.2">
      <c r="C3748" t="e">
        <f>VLOOKUP(A3748,'C3_D2_pF_2V_vs_LVS_pF'!$A$2:$F$2003,3,FALSE)</f>
        <v>#N/A</v>
      </c>
    </row>
    <row r="3749" spans="3:3" x14ac:dyDescent="0.2">
      <c r="C3749" t="e">
        <f>VLOOKUP(A3749,'C3_D2_pF_2V_vs_LVS_pF'!$A$2:$F$2003,3,FALSE)</f>
        <v>#N/A</v>
      </c>
    </row>
    <row r="3750" spans="3:3" x14ac:dyDescent="0.2">
      <c r="C3750" t="e">
        <f>VLOOKUP(A3750,'C3_D2_pF_2V_vs_LVS_pF'!$A$2:$F$2003,3,FALSE)</f>
        <v>#N/A</v>
      </c>
    </row>
    <row r="3751" spans="3:3" x14ac:dyDescent="0.2">
      <c r="C3751" t="e">
        <f>VLOOKUP(A3751,'C3_D2_pF_2V_vs_LVS_pF'!$A$2:$F$2003,3,FALSE)</f>
        <v>#N/A</v>
      </c>
    </row>
    <row r="3752" spans="3:3" x14ac:dyDescent="0.2">
      <c r="C3752" t="e">
        <f>VLOOKUP(A3752,'C3_D2_pF_2V_vs_LVS_pF'!$A$2:$F$2003,3,FALSE)</f>
        <v>#N/A</v>
      </c>
    </row>
    <row r="3753" spans="3:3" x14ac:dyDescent="0.2">
      <c r="C3753" t="e">
        <f>VLOOKUP(A3753,'C3_D2_pF_2V_vs_LVS_pF'!$A$2:$F$2003,3,FALSE)</f>
        <v>#N/A</v>
      </c>
    </row>
    <row r="3754" spans="3:3" x14ac:dyDescent="0.2">
      <c r="C3754" t="e">
        <f>VLOOKUP(A3754,'C3_D2_pF_2V_vs_LVS_pF'!$A$2:$F$2003,3,FALSE)</f>
        <v>#N/A</v>
      </c>
    </row>
    <row r="3755" spans="3:3" x14ac:dyDescent="0.2">
      <c r="C3755" t="e">
        <f>VLOOKUP(A3755,'C3_D2_pF_2V_vs_LVS_pF'!$A$2:$F$2003,3,FALSE)</f>
        <v>#N/A</v>
      </c>
    </row>
    <row r="3756" spans="3:3" x14ac:dyDescent="0.2">
      <c r="C3756" t="e">
        <f>VLOOKUP(A3756,'C3_D2_pF_2V_vs_LVS_pF'!$A$2:$F$2003,3,FALSE)</f>
        <v>#N/A</v>
      </c>
    </row>
    <row r="3757" spans="3:3" x14ac:dyDescent="0.2">
      <c r="C3757" t="e">
        <f>VLOOKUP(A3757,'C3_D2_pF_2V_vs_LVS_pF'!$A$2:$F$2003,3,FALSE)</f>
        <v>#N/A</v>
      </c>
    </row>
    <row r="3758" spans="3:3" x14ac:dyDescent="0.2">
      <c r="C3758" t="e">
        <f>VLOOKUP(A3758,'C3_D2_pF_2V_vs_LVS_pF'!$A$2:$F$2003,3,FALSE)</f>
        <v>#N/A</v>
      </c>
    </row>
    <row r="3759" spans="3:3" x14ac:dyDescent="0.2">
      <c r="C3759" t="e">
        <f>VLOOKUP(A3759,'C3_D2_pF_2V_vs_LVS_pF'!$A$2:$F$2003,3,FALSE)</f>
        <v>#N/A</v>
      </c>
    </row>
    <row r="3760" spans="3:3" x14ac:dyDescent="0.2">
      <c r="C3760" t="e">
        <f>VLOOKUP(A3760,'C3_D2_pF_2V_vs_LVS_pF'!$A$2:$F$2003,3,FALSE)</f>
        <v>#N/A</v>
      </c>
    </row>
    <row r="3761" spans="3:3" x14ac:dyDescent="0.2">
      <c r="C3761" t="e">
        <f>VLOOKUP(A3761,'C3_D2_pF_2V_vs_LVS_pF'!$A$2:$F$2003,3,FALSE)</f>
        <v>#N/A</v>
      </c>
    </row>
    <row r="3762" spans="3:3" x14ac:dyDescent="0.2">
      <c r="C3762" t="e">
        <f>VLOOKUP(A3762,'C3_D2_pF_2V_vs_LVS_pF'!$A$2:$F$2003,3,FALSE)</f>
        <v>#N/A</v>
      </c>
    </row>
    <row r="3763" spans="3:3" x14ac:dyDescent="0.2">
      <c r="C3763" t="e">
        <f>VLOOKUP(A3763,'C3_D2_pF_2V_vs_LVS_pF'!$A$2:$F$2003,3,FALSE)</f>
        <v>#N/A</v>
      </c>
    </row>
    <row r="3764" spans="3:3" x14ac:dyDescent="0.2">
      <c r="C3764" t="e">
        <f>VLOOKUP(A3764,'C3_D2_pF_2V_vs_LVS_pF'!$A$2:$F$2003,3,FALSE)</f>
        <v>#N/A</v>
      </c>
    </row>
    <row r="3765" spans="3:3" x14ac:dyDescent="0.2">
      <c r="C3765" t="e">
        <f>VLOOKUP(A3765,'C3_D2_pF_2V_vs_LVS_pF'!$A$2:$F$2003,3,FALSE)</f>
        <v>#N/A</v>
      </c>
    </row>
    <row r="3766" spans="3:3" x14ac:dyDescent="0.2">
      <c r="C3766" t="e">
        <f>VLOOKUP(A3766,'C3_D2_pF_2V_vs_LVS_pF'!$A$2:$F$2003,3,FALSE)</f>
        <v>#N/A</v>
      </c>
    </row>
    <row r="3767" spans="3:3" x14ac:dyDescent="0.2">
      <c r="C3767" t="e">
        <f>VLOOKUP(A3767,'C3_D2_pF_2V_vs_LVS_pF'!$A$2:$F$2003,3,FALSE)</f>
        <v>#N/A</v>
      </c>
    </row>
    <row r="3768" spans="3:3" x14ac:dyDescent="0.2">
      <c r="C3768" t="e">
        <f>VLOOKUP(A3768,'C3_D2_pF_2V_vs_LVS_pF'!$A$2:$F$2003,3,FALSE)</f>
        <v>#N/A</v>
      </c>
    </row>
    <row r="3769" spans="3:3" x14ac:dyDescent="0.2">
      <c r="C3769" t="e">
        <f>VLOOKUP(A3769,'C3_D2_pF_2V_vs_LVS_pF'!$A$2:$F$2003,3,FALSE)</f>
        <v>#N/A</v>
      </c>
    </row>
    <row r="3770" spans="3:3" x14ac:dyDescent="0.2">
      <c r="C3770" t="e">
        <f>VLOOKUP(A3770,'C3_D2_pF_2V_vs_LVS_pF'!$A$2:$F$2003,3,FALSE)</f>
        <v>#N/A</v>
      </c>
    </row>
    <row r="3771" spans="3:3" x14ac:dyDescent="0.2">
      <c r="C3771" t="e">
        <f>VLOOKUP(A3771,'C3_D2_pF_2V_vs_LVS_pF'!$A$2:$F$2003,3,FALSE)</f>
        <v>#N/A</v>
      </c>
    </row>
    <row r="3772" spans="3:3" x14ac:dyDescent="0.2">
      <c r="C3772" t="e">
        <f>VLOOKUP(A3772,'C3_D2_pF_2V_vs_LVS_pF'!$A$2:$F$2003,3,FALSE)</f>
        <v>#N/A</v>
      </c>
    </row>
    <row r="3773" spans="3:3" x14ac:dyDescent="0.2">
      <c r="C3773" t="e">
        <f>VLOOKUP(A3773,'C3_D2_pF_2V_vs_LVS_pF'!$A$2:$F$2003,3,FALSE)</f>
        <v>#N/A</v>
      </c>
    </row>
    <row r="3774" spans="3:3" x14ac:dyDescent="0.2">
      <c r="C3774" t="e">
        <f>VLOOKUP(A3774,'C3_D2_pF_2V_vs_LVS_pF'!$A$2:$F$2003,3,FALSE)</f>
        <v>#N/A</v>
      </c>
    </row>
    <row r="3775" spans="3:3" x14ac:dyDescent="0.2">
      <c r="C3775" t="e">
        <f>VLOOKUP(A3775,'C3_D2_pF_2V_vs_LVS_pF'!$A$2:$F$2003,3,FALSE)</f>
        <v>#N/A</v>
      </c>
    </row>
    <row r="3776" spans="3:3" x14ac:dyDescent="0.2">
      <c r="C3776" t="e">
        <f>VLOOKUP(A3776,'C3_D2_pF_2V_vs_LVS_pF'!$A$2:$F$2003,3,FALSE)</f>
        <v>#N/A</v>
      </c>
    </row>
    <row r="3777" spans="3:3" x14ac:dyDescent="0.2">
      <c r="C3777" t="e">
        <f>VLOOKUP(A3777,'C3_D2_pF_2V_vs_LVS_pF'!$A$2:$F$2003,3,FALSE)</f>
        <v>#N/A</v>
      </c>
    </row>
    <row r="3778" spans="3:3" x14ac:dyDescent="0.2">
      <c r="C3778" t="e">
        <f>VLOOKUP(A3778,'C3_D2_pF_2V_vs_LVS_pF'!$A$2:$F$2003,3,FALSE)</f>
        <v>#N/A</v>
      </c>
    </row>
    <row r="3779" spans="3:3" x14ac:dyDescent="0.2">
      <c r="C3779" t="e">
        <f>VLOOKUP(A3779,'C3_D2_pF_2V_vs_LVS_pF'!$A$2:$F$2003,3,FALSE)</f>
        <v>#N/A</v>
      </c>
    </row>
    <row r="3780" spans="3:3" x14ac:dyDescent="0.2">
      <c r="C3780" t="e">
        <f>VLOOKUP(A3780,'C3_D2_pF_2V_vs_LVS_pF'!$A$2:$F$2003,3,FALSE)</f>
        <v>#N/A</v>
      </c>
    </row>
    <row r="3781" spans="3:3" x14ac:dyDescent="0.2">
      <c r="C3781" t="e">
        <f>VLOOKUP(A3781,'C3_D2_pF_2V_vs_LVS_pF'!$A$2:$F$2003,3,FALSE)</f>
        <v>#N/A</v>
      </c>
    </row>
    <row r="3782" spans="3:3" x14ac:dyDescent="0.2">
      <c r="C3782" t="e">
        <f>VLOOKUP(A3782,'C3_D2_pF_2V_vs_LVS_pF'!$A$2:$F$2003,3,FALSE)</f>
        <v>#N/A</v>
      </c>
    </row>
    <row r="3783" spans="3:3" x14ac:dyDescent="0.2">
      <c r="C3783" t="e">
        <f>VLOOKUP(A3783,'C3_D2_pF_2V_vs_LVS_pF'!$A$2:$F$2003,3,FALSE)</f>
        <v>#N/A</v>
      </c>
    </row>
    <row r="3784" spans="3:3" x14ac:dyDescent="0.2">
      <c r="C3784" t="e">
        <f>VLOOKUP(A3784,'C3_D2_pF_2V_vs_LVS_pF'!$A$2:$F$2003,3,FALSE)</f>
        <v>#N/A</v>
      </c>
    </row>
    <row r="3785" spans="3:3" x14ac:dyDescent="0.2">
      <c r="C3785" t="e">
        <f>VLOOKUP(A3785,'C3_D2_pF_2V_vs_LVS_pF'!$A$2:$F$2003,3,FALSE)</f>
        <v>#N/A</v>
      </c>
    </row>
    <row r="3786" spans="3:3" x14ac:dyDescent="0.2">
      <c r="C3786" t="e">
        <f>VLOOKUP(A3786,'C3_D2_pF_2V_vs_LVS_pF'!$A$2:$F$2003,3,FALSE)</f>
        <v>#N/A</v>
      </c>
    </row>
    <row r="3787" spans="3:3" x14ac:dyDescent="0.2">
      <c r="C3787" t="e">
        <f>VLOOKUP(A3787,'C3_D2_pF_2V_vs_LVS_pF'!$A$2:$F$2003,3,FALSE)</f>
        <v>#N/A</v>
      </c>
    </row>
    <row r="3788" spans="3:3" x14ac:dyDescent="0.2">
      <c r="C3788" t="e">
        <f>VLOOKUP(A3788,'C3_D2_pF_2V_vs_LVS_pF'!$A$2:$F$2003,3,FALSE)</f>
        <v>#N/A</v>
      </c>
    </row>
    <row r="3789" spans="3:3" x14ac:dyDescent="0.2">
      <c r="C3789" t="e">
        <f>VLOOKUP(A3789,'C3_D2_pF_2V_vs_LVS_pF'!$A$2:$F$2003,3,FALSE)</f>
        <v>#N/A</v>
      </c>
    </row>
    <row r="3790" spans="3:3" x14ac:dyDescent="0.2">
      <c r="C3790" t="e">
        <f>VLOOKUP(A3790,'C3_D2_pF_2V_vs_LVS_pF'!$A$2:$F$2003,3,FALSE)</f>
        <v>#N/A</v>
      </c>
    </row>
    <row r="3791" spans="3:3" x14ac:dyDescent="0.2">
      <c r="C3791" t="e">
        <f>VLOOKUP(A3791,'C3_D2_pF_2V_vs_LVS_pF'!$A$2:$F$2003,3,FALSE)</f>
        <v>#N/A</v>
      </c>
    </row>
    <row r="3792" spans="3:3" x14ac:dyDescent="0.2">
      <c r="C3792" t="e">
        <f>VLOOKUP(A3792,'C3_D2_pF_2V_vs_LVS_pF'!$A$2:$F$2003,3,FALSE)</f>
        <v>#N/A</v>
      </c>
    </row>
    <row r="3793" spans="3:3" x14ac:dyDescent="0.2">
      <c r="C3793" t="e">
        <f>VLOOKUP(A3793,'C3_D2_pF_2V_vs_LVS_pF'!$A$2:$F$2003,3,FALSE)</f>
        <v>#N/A</v>
      </c>
    </row>
    <row r="3794" spans="3:3" x14ac:dyDescent="0.2">
      <c r="C3794" t="e">
        <f>VLOOKUP(A3794,'C3_D2_pF_2V_vs_LVS_pF'!$A$2:$F$2003,3,FALSE)</f>
        <v>#N/A</v>
      </c>
    </row>
    <row r="3795" spans="3:3" x14ac:dyDescent="0.2">
      <c r="C3795" t="e">
        <f>VLOOKUP(A3795,'C3_D2_pF_2V_vs_LVS_pF'!$A$2:$F$2003,3,FALSE)</f>
        <v>#N/A</v>
      </c>
    </row>
    <row r="3796" spans="3:3" x14ac:dyDescent="0.2">
      <c r="C3796" t="e">
        <f>VLOOKUP(A3796,'C3_D2_pF_2V_vs_LVS_pF'!$A$2:$F$2003,3,FALSE)</f>
        <v>#N/A</v>
      </c>
    </row>
    <row r="3797" spans="3:3" x14ac:dyDescent="0.2">
      <c r="C3797" t="e">
        <f>VLOOKUP(A3797,'C3_D2_pF_2V_vs_LVS_pF'!$A$2:$F$2003,3,FALSE)</f>
        <v>#N/A</v>
      </c>
    </row>
    <row r="3798" spans="3:3" x14ac:dyDescent="0.2">
      <c r="C3798" t="e">
        <f>VLOOKUP(A3798,'C3_D2_pF_2V_vs_LVS_pF'!$A$2:$F$2003,3,FALSE)</f>
        <v>#N/A</v>
      </c>
    </row>
    <row r="3799" spans="3:3" x14ac:dyDescent="0.2">
      <c r="C3799" t="e">
        <f>VLOOKUP(A3799,'C3_D2_pF_2V_vs_LVS_pF'!$A$2:$F$2003,3,FALSE)</f>
        <v>#N/A</v>
      </c>
    </row>
    <row r="3800" spans="3:3" x14ac:dyDescent="0.2">
      <c r="C3800" t="e">
        <f>VLOOKUP(A3800,'C3_D2_pF_2V_vs_LVS_pF'!$A$2:$F$2003,3,FALSE)</f>
        <v>#N/A</v>
      </c>
    </row>
    <row r="3801" spans="3:3" x14ac:dyDescent="0.2">
      <c r="C3801" t="e">
        <f>VLOOKUP(A3801,'C3_D2_pF_2V_vs_LVS_pF'!$A$2:$F$2003,3,FALSE)</f>
        <v>#N/A</v>
      </c>
    </row>
    <row r="3802" spans="3:3" x14ac:dyDescent="0.2">
      <c r="C3802" t="e">
        <f>VLOOKUP(A3802,'C3_D2_pF_2V_vs_LVS_pF'!$A$2:$F$2003,3,FALSE)</f>
        <v>#N/A</v>
      </c>
    </row>
    <row r="3803" spans="3:3" x14ac:dyDescent="0.2">
      <c r="C3803" t="e">
        <f>VLOOKUP(A3803,'C3_D2_pF_2V_vs_LVS_pF'!$A$2:$F$2003,3,FALSE)</f>
        <v>#N/A</v>
      </c>
    </row>
    <row r="3804" spans="3:3" x14ac:dyDescent="0.2">
      <c r="C3804" t="e">
        <f>VLOOKUP(A3804,'C3_D2_pF_2V_vs_LVS_pF'!$A$2:$F$2003,3,FALSE)</f>
        <v>#N/A</v>
      </c>
    </row>
    <row r="3805" spans="3:3" x14ac:dyDescent="0.2">
      <c r="C3805" t="e">
        <f>VLOOKUP(A3805,'C3_D2_pF_2V_vs_LVS_pF'!$A$2:$F$2003,3,FALSE)</f>
        <v>#N/A</v>
      </c>
    </row>
    <row r="3806" spans="3:3" x14ac:dyDescent="0.2">
      <c r="C3806" t="e">
        <f>VLOOKUP(A3806,'C3_D2_pF_2V_vs_LVS_pF'!$A$2:$F$2003,3,FALSE)</f>
        <v>#N/A</v>
      </c>
    </row>
    <row r="3807" spans="3:3" x14ac:dyDescent="0.2">
      <c r="C3807" t="e">
        <f>VLOOKUP(A3807,'C3_D2_pF_2V_vs_LVS_pF'!$A$2:$F$2003,3,FALSE)</f>
        <v>#N/A</v>
      </c>
    </row>
    <row r="3808" spans="3:3" x14ac:dyDescent="0.2">
      <c r="C3808" t="e">
        <f>VLOOKUP(A3808,'C3_D2_pF_2V_vs_LVS_pF'!$A$2:$F$2003,3,FALSE)</f>
        <v>#N/A</v>
      </c>
    </row>
    <row r="3809" spans="3:3" x14ac:dyDescent="0.2">
      <c r="C3809" t="e">
        <f>VLOOKUP(A3809,'C3_D2_pF_2V_vs_LVS_pF'!$A$2:$F$2003,3,FALSE)</f>
        <v>#N/A</v>
      </c>
    </row>
    <row r="3810" spans="3:3" x14ac:dyDescent="0.2">
      <c r="C3810" t="e">
        <f>VLOOKUP(A3810,'C3_D2_pF_2V_vs_LVS_pF'!$A$2:$F$2003,3,FALSE)</f>
        <v>#N/A</v>
      </c>
    </row>
    <row r="3811" spans="3:3" x14ac:dyDescent="0.2">
      <c r="C3811" t="e">
        <f>VLOOKUP(A3811,'C3_D2_pF_2V_vs_LVS_pF'!$A$2:$F$2003,3,FALSE)</f>
        <v>#N/A</v>
      </c>
    </row>
    <row r="3812" spans="3:3" x14ac:dyDescent="0.2">
      <c r="C3812" t="e">
        <f>VLOOKUP(A3812,'C3_D2_pF_2V_vs_LVS_pF'!$A$2:$F$2003,3,FALSE)</f>
        <v>#N/A</v>
      </c>
    </row>
    <row r="3813" spans="3:3" x14ac:dyDescent="0.2">
      <c r="C3813" t="e">
        <f>VLOOKUP(A3813,'C3_D2_pF_2V_vs_LVS_pF'!$A$2:$F$2003,3,FALSE)</f>
        <v>#N/A</v>
      </c>
    </row>
    <row r="3814" spans="3:3" x14ac:dyDescent="0.2">
      <c r="C3814" t="e">
        <f>VLOOKUP(A3814,'C3_D2_pF_2V_vs_LVS_pF'!$A$2:$F$2003,3,FALSE)</f>
        <v>#N/A</v>
      </c>
    </row>
    <row r="3815" spans="3:3" x14ac:dyDescent="0.2">
      <c r="C3815" t="e">
        <f>VLOOKUP(A3815,'C3_D2_pF_2V_vs_LVS_pF'!$A$2:$F$2003,3,FALSE)</f>
        <v>#N/A</v>
      </c>
    </row>
    <row r="3816" spans="3:3" x14ac:dyDescent="0.2">
      <c r="C3816" t="e">
        <f>VLOOKUP(A3816,'C3_D2_pF_2V_vs_LVS_pF'!$A$2:$F$2003,3,FALSE)</f>
        <v>#N/A</v>
      </c>
    </row>
    <row r="3817" spans="3:3" x14ac:dyDescent="0.2">
      <c r="C3817" t="e">
        <f>VLOOKUP(A3817,'C3_D2_pF_2V_vs_LVS_pF'!$A$2:$F$2003,3,FALSE)</f>
        <v>#N/A</v>
      </c>
    </row>
    <row r="3818" spans="3:3" x14ac:dyDescent="0.2">
      <c r="C3818" t="e">
        <f>VLOOKUP(A3818,'C3_D2_pF_2V_vs_LVS_pF'!$A$2:$F$2003,3,FALSE)</f>
        <v>#N/A</v>
      </c>
    </row>
    <row r="3819" spans="3:3" x14ac:dyDescent="0.2">
      <c r="C3819" t="e">
        <f>VLOOKUP(A3819,'C3_D2_pF_2V_vs_LVS_pF'!$A$2:$F$2003,3,FALSE)</f>
        <v>#N/A</v>
      </c>
    </row>
    <row r="3820" spans="3:3" x14ac:dyDescent="0.2">
      <c r="C3820" t="e">
        <f>VLOOKUP(A3820,'C3_D2_pF_2V_vs_LVS_pF'!$A$2:$F$2003,3,FALSE)</f>
        <v>#N/A</v>
      </c>
    </row>
    <row r="3821" spans="3:3" x14ac:dyDescent="0.2">
      <c r="C3821" t="e">
        <f>VLOOKUP(A3821,'C3_D2_pF_2V_vs_LVS_pF'!$A$2:$F$2003,3,FALSE)</f>
        <v>#N/A</v>
      </c>
    </row>
    <row r="3822" spans="3:3" x14ac:dyDescent="0.2">
      <c r="C3822" t="e">
        <f>VLOOKUP(A3822,'C3_D2_pF_2V_vs_LVS_pF'!$A$2:$F$2003,3,FALSE)</f>
        <v>#N/A</v>
      </c>
    </row>
    <row r="3823" spans="3:3" x14ac:dyDescent="0.2">
      <c r="C3823" t="e">
        <f>VLOOKUP(A3823,'C3_D2_pF_2V_vs_LVS_pF'!$A$2:$F$2003,3,FALSE)</f>
        <v>#N/A</v>
      </c>
    </row>
    <row r="3824" spans="3:3" x14ac:dyDescent="0.2">
      <c r="C3824" t="e">
        <f>VLOOKUP(A3824,'C3_D2_pF_2V_vs_LVS_pF'!$A$2:$F$2003,3,FALSE)</f>
        <v>#N/A</v>
      </c>
    </row>
    <row r="3825" spans="3:3" x14ac:dyDescent="0.2">
      <c r="C3825" t="e">
        <f>VLOOKUP(A3825,'C3_D2_pF_2V_vs_LVS_pF'!$A$2:$F$2003,3,FALSE)</f>
        <v>#N/A</v>
      </c>
    </row>
    <row r="3826" spans="3:3" x14ac:dyDescent="0.2">
      <c r="C3826" t="e">
        <f>VLOOKUP(A3826,'C3_D2_pF_2V_vs_LVS_pF'!$A$2:$F$2003,3,FALSE)</f>
        <v>#N/A</v>
      </c>
    </row>
    <row r="3827" spans="3:3" x14ac:dyDescent="0.2">
      <c r="C3827" t="e">
        <f>VLOOKUP(A3827,'C3_D2_pF_2V_vs_LVS_pF'!$A$2:$F$2003,3,FALSE)</f>
        <v>#N/A</v>
      </c>
    </row>
    <row r="3828" spans="3:3" x14ac:dyDescent="0.2">
      <c r="C3828" t="e">
        <f>VLOOKUP(A3828,'C3_D2_pF_2V_vs_LVS_pF'!$A$2:$F$2003,3,FALSE)</f>
        <v>#N/A</v>
      </c>
    </row>
    <row r="3829" spans="3:3" x14ac:dyDescent="0.2">
      <c r="C3829" t="e">
        <f>VLOOKUP(A3829,'C3_D2_pF_2V_vs_LVS_pF'!$A$2:$F$2003,3,FALSE)</f>
        <v>#N/A</v>
      </c>
    </row>
    <row r="3830" spans="3:3" x14ac:dyDescent="0.2">
      <c r="C3830" t="e">
        <f>VLOOKUP(A3830,'C3_D2_pF_2V_vs_LVS_pF'!$A$2:$F$2003,3,FALSE)</f>
        <v>#N/A</v>
      </c>
    </row>
    <row r="3831" spans="3:3" x14ac:dyDescent="0.2">
      <c r="C3831" t="e">
        <f>VLOOKUP(A3831,'C3_D2_pF_2V_vs_LVS_pF'!$A$2:$F$2003,3,FALSE)</f>
        <v>#N/A</v>
      </c>
    </row>
    <row r="3832" spans="3:3" x14ac:dyDescent="0.2">
      <c r="C3832" t="e">
        <f>VLOOKUP(A3832,'C3_D2_pF_2V_vs_LVS_pF'!$A$2:$F$2003,3,FALSE)</f>
        <v>#N/A</v>
      </c>
    </row>
    <row r="3833" spans="3:3" x14ac:dyDescent="0.2">
      <c r="C3833" t="e">
        <f>VLOOKUP(A3833,'C3_D2_pF_2V_vs_LVS_pF'!$A$2:$F$2003,3,FALSE)</f>
        <v>#N/A</v>
      </c>
    </row>
    <row r="3834" spans="3:3" x14ac:dyDescent="0.2">
      <c r="C3834" t="e">
        <f>VLOOKUP(A3834,'C3_D2_pF_2V_vs_LVS_pF'!$A$2:$F$2003,3,FALSE)</f>
        <v>#N/A</v>
      </c>
    </row>
    <row r="3835" spans="3:3" x14ac:dyDescent="0.2">
      <c r="C3835" t="e">
        <f>VLOOKUP(A3835,'C3_D2_pF_2V_vs_LVS_pF'!$A$2:$F$2003,3,FALSE)</f>
        <v>#N/A</v>
      </c>
    </row>
    <row r="3836" spans="3:3" x14ac:dyDescent="0.2">
      <c r="C3836" t="e">
        <f>VLOOKUP(A3836,'C3_D2_pF_2V_vs_LVS_pF'!$A$2:$F$2003,3,FALSE)</f>
        <v>#N/A</v>
      </c>
    </row>
    <row r="3837" spans="3:3" x14ac:dyDescent="0.2">
      <c r="C3837" t="e">
        <f>VLOOKUP(A3837,'C3_D2_pF_2V_vs_LVS_pF'!$A$2:$F$2003,3,FALSE)</f>
        <v>#N/A</v>
      </c>
    </row>
    <row r="3838" spans="3:3" x14ac:dyDescent="0.2">
      <c r="C3838" t="e">
        <f>VLOOKUP(A3838,'C3_D2_pF_2V_vs_LVS_pF'!$A$2:$F$2003,3,FALSE)</f>
        <v>#N/A</v>
      </c>
    </row>
    <row r="3839" spans="3:3" x14ac:dyDescent="0.2">
      <c r="C3839" t="e">
        <f>VLOOKUP(A3839,'C3_D2_pF_2V_vs_LVS_pF'!$A$2:$F$2003,3,FALSE)</f>
        <v>#N/A</v>
      </c>
    </row>
    <row r="3840" spans="3:3" x14ac:dyDescent="0.2">
      <c r="C3840" t="e">
        <f>VLOOKUP(A3840,'C3_D2_pF_2V_vs_LVS_pF'!$A$2:$F$2003,3,FALSE)</f>
        <v>#N/A</v>
      </c>
    </row>
    <row r="3841" spans="3:3" x14ac:dyDescent="0.2">
      <c r="C3841" t="e">
        <f>VLOOKUP(A3841,'C3_D2_pF_2V_vs_LVS_pF'!$A$2:$F$2003,3,FALSE)</f>
        <v>#N/A</v>
      </c>
    </row>
    <row r="3842" spans="3:3" x14ac:dyDescent="0.2">
      <c r="C3842" t="e">
        <f>VLOOKUP(A3842,'C3_D2_pF_2V_vs_LVS_pF'!$A$2:$F$2003,3,FALSE)</f>
        <v>#N/A</v>
      </c>
    </row>
    <row r="3843" spans="3:3" x14ac:dyDescent="0.2">
      <c r="C3843" t="e">
        <f>VLOOKUP(A3843,'C3_D2_pF_2V_vs_LVS_pF'!$A$2:$F$2003,3,FALSE)</f>
        <v>#N/A</v>
      </c>
    </row>
    <row r="3844" spans="3:3" x14ac:dyDescent="0.2">
      <c r="C3844" t="e">
        <f>VLOOKUP(A3844,'C3_D2_pF_2V_vs_LVS_pF'!$A$2:$F$2003,3,FALSE)</f>
        <v>#N/A</v>
      </c>
    </row>
    <row r="3845" spans="3:3" x14ac:dyDescent="0.2">
      <c r="C3845" t="e">
        <f>VLOOKUP(A3845,'C3_D2_pF_2V_vs_LVS_pF'!$A$2:$F$2003,3,FALSE)</f>
        <v>#N/A</v>
      </c>
    </row>
    <row r="3846" spans="3:3" x14ac:dyDescent="0.2">
      <c r="C3846" t="e">
        <f>VLOOKUP(A3846,'C3_D2_pF_2V_vs_LVS_pF'!$A$2:$F$2003,3,FALSE)</f>
        <v>#N/A</v>
      </c>
    </row>
    <row r="3847" spans="3:3" x14ac:dyDescent="0.2">
      <c r="C3847" t="e">
        <f>VLOOKUP(A3847,'C3_D2_pF_2V_vs_LVS_pF'!$A$2:$F$2003,3,FALSE)</f>
        <v>#N/A</v>
      </c>
    </row>
    <row r="3848" spans="3:3" x14ac:dyDescent="0.2">
      <c r="C3848" t="e">
        <f>VLOOKUP(A3848,'C3_D2_pF_2V_vs_LVS_pF'!$A$2:$F$2003,3,FALSE)</f>
        <v>#N/A</v>
      </c>
    </row>
    <row r="3849" spans="3:3" x14ac:dyDescent="0.2">
      <c r="C3849" t="e">
        <f>VLOOKUP(A3849,'C3_D2_pF_2V_vs_LVS_pF'!$A$2:$F$2003,3,FALSE)</f>
        <v>#N/A</v>
      </c>
    </row>
    <row r="3850" spans="3:3" x14ac:dyDescent="0.2">
      <c r="C3850" t="e">
        <f>VLOOKUP(A3850,'C3_D2_pF_2V_vs_LVS_pF'!$A$2:$F$2003,3,FALSE)</f>
        <v>#N/A</v>
      </c>
    </row>
    <row r="3851" spans="3:3" x14ac:dyDescent="0.2">
      <c r="C3851" t="e">
        <f>VLOOKUP(A3851,'C3_D2_pF_2V_vs_LVS_pF'!$A$2:$F$2003,3,FALSE)</f>
        <v>#N/A</v>
      </c>
    </row>
    <row r="3852" spans="3:3" x14ac:dyDescent="0.2">
      <c r="C3852" t="e">
        <f>VLOOKUP(A3852,'C3_D2_pF_2V_vs_LVS_pF'!$A$2:$F$2003,3,FALSE)</f>
        <v>#N/A</v>
      </c>
    </row>
    <row r="3853" spans="3:3" x14ac:dyDescent="0.2">
      <c r="C3853" t="e">
        <f>VLOOKUP(A3853,'C3_D2_pF_2V_vs_LVS_pF'!$A$2:$F$2003,3,FALSE)</f>
        <v>#N/A</v>
      </c>
    </row>
    <row r="3854" spans="3:3" x14ac:dyDescent="0.2">
      <c r="C3854" t="e">
        <f>VLOOKUP(A3854,'C3_D2_pF_2V_vs_LVS_pF'!$A$2:$F$2003,3,FALSE)</f>
        <v>#N/A</v>
      </c>
    </row>
    <row r="3855" spans="3:3" x14ac:dyDescent="0.2">
      <c r="C3855" t="e">
        <f>VLOOKUP(A3855,'C3_D2_pF_2V_vs_LVS_pF'!$A$2:$F$2003,3,FALSE)</f>
        <v>#N/A</v>
      </c>
    </row>
    <row r="3856" spans="3:3" x14ac:dyDescent="0.2">
      <c r="C3856" t="e">
        <f>VLOOKUP(A3856,'C3_D2_pF_2V_vs_LVS_pF'!$A$2:$F$2003,3,FALSE)</f>
        <v>#N/A</v>
      </c>
    </row>
    <row r="3857" spans="3:3" x14ac:dyDescent="0.2">
      <c r="C3857" t="e">
        <f>VLOOKUP(A3857,'C3_D2_pF_2V_vs_LVS_pF'!$A$2:$F$2003,3,FALSE)</f>
        <v>#N/A</v>
      </c>
    </row>
    <row r="3858" spans="3:3" x14ac:dyDescent="0.2">
      <c r="C3858" t="e">
        <f>VLOOKUP(A3858,'C3_D2_pF_2V_vs_LVS_pF'!$A$2:$F$2003,3,FALSE)</f>
        <v>#N/A</v>
      </c>
    </row>
    <row r="3859" spans="3:3" x14ac:dyDescent="0.2">
      <c r="C3859" t="e">
        <f>VLOOKUP(A3859,'C3_D2_pF_2V_vs_LVS_pF'!$A$2:$F$2003,3,FALSE)</f>
        <v>#N/A</v>
      </c>
    </row>
    <row r="3860" spans="3:3" x14ac:dyDescent="0.2">
      <c r="C3860" t="e">
        <f>VLOOKUP(A3860,'C3_D2_pF_2V_vs_LVS_pF'!$A$2:$F$2003,3,FALSE)</f>
        <v>#N/A</v>
      </c>
    </row>
    <row r="3861" spans="3:3" x14ac:dyDescent="0.2">
      <c r="C3861" t="e">
        <f>VLOOKUP(A3861,'C3_D2_pF_2V_vs_LVS_pF'!$A$2:$F$2003,3,FALSE)</f>
        <v>#N/A</v>
      </c>
    </row>
    <row r="3862" spans="3:3" x14ac:dyDescent="0.2">
      <c r="C3862" t="e">
        <f>VLOOKUP(A3862,'C3_D2_pF_2V_vs_LVS_pF'!$A$2:$F$2003,3,FALSE)</f>
        <v>#N/A</v>
      </c>
    </row>
    <row r="3863" spans="3:3" x14ac:dyDescent="0.2">
      <c r="C3863" t="e">
        <f>VLOOKUP(A3863,'C3_D2_pF_2V_vs_LVS_pF'!$A$2:$F$2003,3,FALSE)</f>
        <v>#N/A</v>
      </c>
    </row>
    <row r="3864" spans="3:3" x14ac:dyDescent="0.2">
      <c r="C3864" t="e">
        <f>VLOOKUP(A3864,'C3_D2_pF_2V_vs_LVS_pF'!$A$2:$F$2003,3,FALSE)</f>
        <v>#N/A</v>
      </c>
    </row>
    <row r="3865" spans="3:3" x14ac:dyDescent="0.2">
      <c r="C3865" t="e">
        <f>VLOOKUP(A3865,'C3_D2_pF_2V_vs_LVS_pF'!$A$2:$F$2003,3,FALSE)</f>
        <v>#N/A</v>
      </c>
    </row>
    <row r="3866" spans="3:3" x14ac:dyDescent="0.2">
      <c r="C3866" t="e">
        <f>VLOOKUP(A3866,'C3_D2_pF_2V_vs_LVS_pF'!$A$2:$F$2003,3,FALSE)</f>
        <v>#N/A</v>
      </c>
    </row>
    <row r="3867" spans="3:3" x14ac:dyDescent="0.2">
      <c r="C3867" t="e">
        <f>VLOOKUP(A3867,'C3_D2_pF_2V_vs_LVS_pF'!$A$2:$F$2003,3,FALSE)</f>
        <v>#N/A</v>
      </c>
    </row>
    <row r="3868" spans="3:3" x14ac:dyDescent="0.2">
      <c r="C3868" t="e">
        <f>VLOOKUP(A3868,'C3_D2_pF_2V_vs_LVS_pF'!$A$2:$F$2003,3,FALSE)</f>
        <v>#N/A</v>
      </c>
    </row>
    <row r="3869" spans="3:3" x14ac:dyDescent="0.2">
      <c r="C3869" t="e">
        <f>VLOOKUP(A3869,'C3_D2_pF_2V_vs_LVS_pF'!$A$2:$F$2003,3,FALSE)</f>
        <v>#N/A</v>
      </c>
    </row>
    <row r="3870" spans="3:3" x14ac:dyDescent="0.2">
      <c r="C3870" t="e">
        <f>VLOOKUP(A3870,'C3_D2_pF_2V_vs_LVS_pF'!$A$2:$F$2003,3,FALSE)</f>
        <v>#N/A</v>
      </c>
    </row>
    <row r="3871" spans="3:3" x14ac:dyDescent="0.2">
      <c r="C3871" t="e">
        <f>VLOOKUP(A3871,'C3_D2_pF_2V_vs_LVS_pF'!$A$2:$F$2003,3,FALSE)</f>
        <v>#N/A</v>
      </c>
    </row>
    <row r="3872" spans="3:3" x14ac:dyDescent="0.2">
      <c r="C3872" t="e">
        <f>VLOOKUP(A3872,'C3_D2_pF_2V_vs_LVS_pF'!$A$2:$F$2003,3,FALSE)</f>
        <v>#N/A</v>
      </c>
    </row>
    <row r="3873" spans="3:3" x14ac:dyDescent="0.2">
      <c r="C3873" t="e">
        <f>VLOOKUP(A3873,'C3_D2_pF_2V_vs_LVS_pF'!$A$2:$F$2003,3,FALSE)</f>
        <v>#N/A</v>
      </c>
    </row>
    <row r="3874" spans="3:3" x14ac:dyDescent="0.2">
      <c r="C3874" t="e">
        <f>VLOOKUP(A3874,'C3_D2_pF_2V_vs_LVS_pF'!$A$2:$F$2003,3,FALSE)</f>
        <v>#N/A</v>
      </c>
    </row>
    <row r="3875" spans="3:3" x14ac:dyDescent="0.2">
      <c r="C3875" t="e">
        <f>VLOOKUP(A3875,'C3_D2_pF_2V_vs_LVS_pF'!$A$2:$F$2003,3,FALSE)</f>
        <v>#N/A</v>
      </c>
    </row>
    <row r="3876" spans="3:3" x14ac:dyDescent="0.2">
      <c r="C3876" t="e">
        <f>VLOOKUP(A3876,'C3_D2_pF_2V_vs_LVS_pF'!$A$2:$F$2003,3,FALSE)</f>
        <v>#N/A</v>
      </c>
    </row>
    <row r="3877" spans="3:3" x14ac:dyDescent="0.2">
      <c r="C3877" t="e">
        <f>VLOOKUP(A3877,'C3_D2_pF_2V_vs_LVS_pF'!$A$2:$F$2003,3,FALSE)</f>
        <v>#N/A</v>
      </c>
    </row>
    <row r="3878" spans="3:3" x14ac:dyDescent="0.2">
      <c r="C3878" t="e">
        <f>VLOOKUP(A3878,'C3_D2_pF_2V_vs_LVS_pF'!$A$2:$F$2003,3,FALSE)</f>
        <v>#N/A</v>
      </c>
    </row>
    <row r="3879" spans="3:3" x14ac:dyDescent="0.2">
      <c r="C3879" t="e">
        <f>VLOOKUP(A3879,'C3_D2_pF_2V_vs_LVS_pF'!$A$2:$F$2003,3,FALSE)</f>
        <v>#N/A</v>
      </c>
    </row>
    <row r="3880" spans="3:3" x14ac:dyDescent="0.2">
      <c r="C3880" t="e">
        <f>VLOOKUP(A3880,'C3_D2_pF_2V_vs_LVS_pF'!$A$2:$F$2003,3,FALSE)</f>
        <v>#N/A</v>
      </c>
    </row>
    <row r="3881" spans="3:3" x14ac:dyDescent="0.2">
      <c r="C3881" t="e">
        <f>VLOOKUP(A3881,'C3_D2_pF_2V_vs_LVS_pF'!$A$2:$F$2003,3,FALSE)</f>
        <v>#N/A</v>
      </c>
    </row>
    <row r="3882" spans="3:3" x14ac:dyDescent="0.2">
      <c r="C3882" t="e">
        <f>VLOOKUP(A3882,'C3_D2_pF_2V_vs_LVS_pF'!$A$2:$F$2003,3,FALSE)</f>
        <v>#N/A</v>
      </c>
    </row>
    <row r="3883" spans="3:3" x14ac:dyDescent="0.2">
      <c r="C3883" t="e">
        <f>VLOOKUP(A3883,'C3_D2_pF_2V_vs_LVS_pF'!$A$2:$F$2003,3,FALSE)</f>
        <v>#N/A</v>
      </c>
    </row>
    <row r="3884" spans="3:3" x14ac:dyDescent="0.2">
      <c r="C3884" t="e">
        <f>VLOOKUP(A3884,'C3_D2_pF_2V_vs_LVS_pF'!$A$2:$F$2003,3,FALSE)</f>
        <v>#N/A</v>
      </c>
    </row>
    <row r="3885" spans="3:3" x14ac:dyDescent="0.2">
      <c r="C3885" t="e">
        <f>VLOOKUP(A3885,'C3_D2_pF_2V_vs_LVS_pF'!$A$2:$F$2003,3,FALSE)</f>
        <v>#N/A</v>
      </c>
    </row>
    <row r="3886" spans="3:3" x14ac:dyDescent="0.2">
      <c r="C3886" t="e">
        <f>VLOOKUP(A3886,'C3_D2_pF_2V_vs_LVS_pF'!$A$2:$F$2003,3,FALSE)</f>
        <v>#N/A</v>
      </c>
    </row>
    <row r="3887" spans="3:3" x14ac:dyDescent="0.2">
      <c r="C3887" t="e">
        <f>VLOOKUP(A3887,'C3_D2_pF_2V_vs_LVS_pF'!$A$2:$F$2003,3,FALSE)</f>
        <v>#N/A</v>
      </c>
    </row>
    <row r="3888" spans="3:3" x14ac:dyDescent="0.2">
      <c r="C3888" t="e">
        <f>VLOOKUP(A3888,'C3_D2_pF_2V_vs_LVS_pF'!$A$2:$F$2003,3,FALSE)</f>
        <v>#N/A</v>
      </c>
    </row>
    <row r="3889" spans="3:3" x14ac:dyDescent="0.2">
      <c r="C3889" t="e">
        <f>VLOOKUP(A3889,'C3_D2_pF_2V_vs_LVS_pF'!$A$2:$F$2003,3,FALSE)</f>
        <v>#N/A</v>
      </c>
    </row>
    <row r="3890" spans="3:3" x14ac:dyDescent="0.2">
      <c r="C3890" t="e">
        <f>VLOOKUP(A3890,'C3_D2_pF_2V_vs_LVS_pF'!$A$2:$F$2003,3,FALSE)</f>
        <v>#N/A</v>
      </c>
    </row>
    <row r="3891" spans="3:3" x14ac:dyDescent="0.2">
      <c r="C3891" t="e">
        <f>VLOOKUP(A3891,'C3_D2_pF_2V_vs_LVS_pF'!$A$2:$F$2003,3,FALSE)</f>
        <v>#N/A</v>
      </c>
    </row>
    <row r="3892" spans="3:3" x14ac:dyDescent="0.2">
      <c r="C3892" t="e">
        <f>VLOOKUP(A3892,'C3_D2_pF_2V_vs_LVS_pF'!$A$2:$F$2003,3,FALSE)</f>
        <v>#N/A</v>
      </c>
    </row>
    <row r="3893" spans="3:3" x14ac:dyDescent="0.2">
      <c r="C3893" t="e">
        <f>VLOOKUP(A3893,'C3_D2_pF_2V_vs_LVS_pF'!$A$2:$F$2003,3,FALSE)</f>
        <v>#N/A</v>
      </c>
    </row>
    <row r="3894" spans="3:3" x14ac:dyDescent="0.2">
      <c r="C3894" t="e">
        <f>VLOOKUP(A3894,'C3_D2_pF_2V_vs_LVS_pF'!$A$2:$F$2003,3,FALSE)</f>
        <v>#N/A</v>
      </c>
    </row>
    <row r="3895" spans="3:3" x14ac:dyDescent="0.2">
      <c r="C3895" t="e">
        <f>VLOOKUP(A3895,'C3_D2_pF_2V_vs_LVS_pF'!$A$2:$F$2003,3,FALSE)</f>
        <v>#N/A</v>
      </c>
    </row>
    <row r="3896" spans="3:3" x14ac:dyDescent="0.2">
      <c r="C3896" t="e">
        <f>VLOOKUP(A3896,'C3_D2_pF_2V_vs_LVS_pF'!$A$2:$F$2003,3,FALSE)</f>
        <v>#N/A</v>
      </c>
    </row>
    <row r="3897" spans="3:3" x14ac:dyDescent="0.2">
      <c r="C3897" t="e">
        <f>VLOOKUP(A3897,'C3_D2_pF_2V_vs_LVS_pF'!$A$2:$F$2003,3,FALSE)</f>
        <v>#N/A</v>
      </c>
    </row>
    <row r="3898" spans="3:3" x14ac:dyDescent="0.2">
      <c r="C3898" t="e">
        <f>VLOOKUP(A3898,'C3_D2_pF_2V_vs_LVS_pF'!$A$2:$F$2003,3,FALSE)</f>
        <v>#N/A</v>
      </c>
    </row>
    <row r="3899" spans="3:3" x14ac:dyDescent="0.2">
      <c r="C3899" t="e">
        <f>VLOOKUP(A3899,'C3_D2_pF_2V_vs_LVS_pF'!$A$2:$F$2003,3,FALSE)</f>
        <v>#N/A</v>
      </c>
    </row>
    <row r="3900" spans="3:3" x14ac:dyDescent="0.2">
      <c r="C3900" t="e">
        <f>VLOOKUP(A3900,'C3_D2_pF_2V_vs_LVS_pF'!$A$2:$F$2003,3,FALSE)</f>
        <v>#N/A</v>
      </c>
    </row>
    <row r="3901" spans="3:3" x14ac:dyDescent="0.2">
      <c r="C3901" t="e">
        <f>VLOOKUP(A3901,'C3_D2_pF_2V_vs_LVS_pF'!$A$2:$F$2003,3,FALSE)</f>
        <v>#N/A</v>
      </c>
    </row>
    <row r="3902" spans="3:3" x14ac:dyDescent="0.2">
      <c r="C3902" t="e">
        <f>VLOOKUP(A3902,'C3_D2_pF_2V_vs_LVS_pF'!$A$2:$F$2003,3,FALSE)</f>
        <v>#N/A</v>
      </c>
    </row>
    <row r="3903" spans="3:3" x14ac:dyDescent="0.2">
      <c r="C3903" t="e">
        <f>VLOOKUP(A3903,'C3_D2_pF_2V_vs_LVS_pF'!$A$2:$F$2003,3,FALSE)</f>
        <v>#N/A</v>
      </c>
    </row>
    <row r="3904" spans="3:3" x14ac:dyDescent="0.2">
      <c r="C3904" t="e">
        <f>VLOOKUP(A3904,'C3_D2_pF_2V_vs_LVS_pF'!$A$2:$F$2003,3,FALSE)</f>
        <v>#N/A</v>
      </c>
    </row>
    <row r="3905" spans="3:3" x14ac:dyDescent="0.2">
      <c r="C3905" t="e">
        <f>VLOOKUP(A3905,'C3_D2_pF_2V_vs_LVS_pF'!$A$2:$F$2003,3,FALSE)</f>
        <v>#N/A</v>
      </c>
    </row>
    <row r="3906" spans="3:3" x14ac:dyDescent="0.2">
      <c r="C3906" t="e">
        <f>VLOOKUP(A3906,'C3_D2_pF_2V_vs_LVS_pF'!$A$2:$F$2003,3,FALSE)</f>
        <v>#N/A</v>
      </c>
    </row>
    <row r="3907" spans="3:3" x14ac:dyDescent="0.2">
      <c r="C3907" t="e">
        <f>VLOOKUP(A3907,'C3_D2_pF_2V_vs_LVS_pF'!$A$2:$F$2003,3,FALSE)</f>
        <v>#N/A</v>
      </c>
    </row>
    <row r="3908" spans="3:3" x14ac:dyDescent="0.2">
      <c r="C3908" t="e">
        <f>VLOOKUP(A3908,'C3_D2_pF_2V_vs_LVS_pF'!$A$2:$F$2003,3,FALSE)</f>
        <v>#N/A</v>
      </c>
    </row>
    <row r="3909" spans="3:3" x14ac:dyDescent="0.2">
      <c r="C3909" t="e">
        <f>VLOOKUP(A3909,'C3_D2_pF_2V_vs_LVS_pF'!$A$2:$F$2003,3,FALSE)</f>
        <v>#N/A</v>
      </c>
    </row>
    <row r="3910" spans="3:3" x14ac:dyDescent="0.2">
      <c r="C3910" t="e">
        <f>VLOOKUP(A3910,'C3_D2_pF_2V_vs_LVS_pF'!$A$2:$F$2003,3,FALSE)</f>
        <v>#N/A</v>
      </c>
    </row>
    <row r="3911" spans="3:3" x14ac:dyDescent="0.2">
      <c r="C3911" t="e">
        <f>VLOOKUP(A3911,'C3_D2_pF_2V_vs_LVS_pF'!$A$2:$F$2003,3,FALSE)</f>
        <v>#N/A</v>
      </c>
    </row>
    <row r="3912" spans="3:3" x14ac:dyDescent="0.2">
      <c r="C3912" t="e">
        <f>VLOOKUP(A3912,'C3_D2_pF_2V_vs_LVS_pF'!$A$2:$F$2003,3,FALSE)</f>
        <v>#N/A</v>
      </c>
    </row>
    <row r="3913" spans="3:3" x14ac:dyDescent="0.2">
      <c r="C3913" t="e">
        <f>VLOOKUP(A3913,'C3_D2_pF_2V_vs_LVS_pF'!$A$2:$F$2003,3,FALSE)</f>
        <v>#N/A</v>
      </c>
    </row>
    <row r="3914" spans="3:3" x14ac:dyDescent="0.2">
      <c r="C3914" t="e">
        <f>VLOOKUP(A3914,'C3_D2_pF_2V_vs_LVS_pF'!$A$2:$F$2003,3,FALSE)</f>
        <v>#N/A</v>
      </c>
    </row>
    <row r="3915" spans="3:3" x14ac:dyDescent="0.2">
      <c r="C3915" t="e">
        <f>VLOOKUP(A3915,'C3_D2_pF_2V_vs_LVS_pF'!$A$2:$F$2003,3,FALSE)</f>
        <v>#N/A</v>
      </c>
    </row>
    <row r="3916" spans="3:3" x14ac:dyDescent="0.2">
      <c r="C3916" t="e">
        <f>VLOOKUP(A3916,'C3_D2_pF_2V_vs_LVS_pF'!$A$2:$F$2003,3,FALSE)</f>
        <v>#N/A</v>
      </c>
    </row>
    <row r="3917" spans="3:3" x14ac:dyDescent="0.2">
      <c r="C3917" t="e">
        <f>VLOOKUP(A3917,'C3_D2_pF_2V_vs_LVS_pF'!$A$2:$F$2003,3,FALSE)</f>
        <v>#N/A</v>
      </c>
    </row>
    <row r="3918" spans="3:3" x14ac:dyDescent="0.2">
      <c r="C3918" t="e">
        <f>VLOOKUP(A3918,'C3_D2_pF_2V_vs_LVS_pF'!$A$2:$F$2003,3,FALSE)</f>
        <v>#N/A</v>
      </c>
    </row>
    <row r="3919" spans="3:3" x14ac:dyDescent="0.2">
      <c r="C3919" t="e">
        <f>VLOOKUP(A3919,'C3_D2_pF_2V_vs_LVS_pF'!$A$2:$F$2003,3,FALSE)</f>
        <v>#N/A</v>
      </c>
    </row>
    <row r="3920" spans="3:3" x14ac:dyDescent="0.2">
      <c r="C3920" t="e">
        <f>VLOOKUP(A3920,'C3_D2_pF_2V_vs_LVS_pF'!$A$2:$F$2003,3,FALSE)</f>
        <v>#N/A</v>
      </c>
    </row>
    <row r="3921" spans="3:3" x14ac:dyDescent="0.2">
      <c r="C3921" t="e">
        <f>VLOOKUP(A3921,'C3_D2_pF_2V_vs_LVS_pF'!$A$2:$F$2003,3,FALSE)</f>
        <v>#N/A</v>
      </c>
    </row>
    <row r="3922" spans="3:3" x14ac:dyDescent="0.2">
      <c r="C3922" t="e">
        <f>VLOOKUP(A3922,'C3_D2_pF_2V_vs_LVS_pF'!$A$2:$F$2003,3,FALSE)</f>
        <v>#N/A</v>
      </c>
    </row>
    <row r="3923" spans="3:3" x14ac:dyDescent="0.2">
      <c r="C3923" t="e">
        <f>VLOOKUP(A3923,'C3_D2_pF_2V_vs_LVS_pF'!$A$2:$F$2003,3,FALSE)</f>
        <v>#N/A</v>
      </c>
    </row>
    <row r="3924" spans="3:3" x14ac:dyDescent="0.2">
      <c r="C3924" t="e">
        <f>VLOOKUP(A3924,'C3_D2_pF_2V_vs_LVS_pF'!$A$2:$F$2003,3,FALSE)</f>
        <v>#N/A</v>
      </c>
    </row>
    <row r="3925" spans="3:3" x14ac:dyDescent="0.2">
      <c r="C3925" t="e">
        <f>VLOOKUP(A3925,'C3_D2_pF_2V_vs_LVS_pF'!$A$2:$F$2003,3,FALSE)</f>
        <v>#N/A</v>
      </c>
    </row>
    <row r="3926" spans="3:3" x14ac:dyDescent="0.2">
      <c r="C3926" t="e">
        <f>VLOOKUP(A3926,'C3_D2_pF_2V_vs_LVS_pF'!$A$2:$F$2003,3,FALSE)</f>
        <v>#N/A</v>
      </c>
    </row>
    <row r="3927" spans="3:3" x14ac:dyDescent="0.2">
      <c r="C3927" t="e">
        <f>VLOOKUP(A3927,'C3_D2_pF_2V_vs_LVS_pF'!$A$2:$F$2003,3,FALSE)</f>
        <v>#N/A</v>
      </c>
    </row>
    <row r="3928" spans="3:3" x14ac:dyDescent="0.2">
      <c r="C3928" t="e">
        <f>VLOOKUP(A3928,'C3_D2_pF_2V_vs_LVS_pF'!$A$2:$F$2003,3,FALSE)</f>
        <v>#N/A</v>
      </c>
    </row>
    <row r="3929" spans="3:3" x14ac:dyDescent="0.2">
      <c r="C3929" t="e">
        <f>VLOOKUP(A3929,'C3_D2_pF_2V_vs_LVS_pF'!$A$2:$F$2003,3,FALSE)</f>
        <v>#N/A</v>
      </c>
    </row>
    <row r="3930" spans="3:3" x14ac:dyDescent="0.2">
      <c r="C3930" t="e">
        <f>VLOOKUP(A3930,'C3_D2_pF_2V_vs_LVS_pF'!$A$2:$F$2003,3,FALSE)</f>
        <v>#N/A</v>
      </c>
    </row>
    <row r="3931" spans="3:3" x14ac:dyDescent="0.2">
      <c r="C3931" t="e">
        <f>VLOOKUP(A3931,'C3_D2_pF_2V_vs_LVS_pF'!$A$2:$F$2003,3,FALSE)</f>
        <v>#N/A</v>
      </c>
    </row>
    <row r="3932" spans="3:3" x14ac:dyDescent="0.2">
      <c r="C3932" t="e">
        <f>VLOOKUP(A3932,'C3_D2_pF_2V_vs_LVS_pF'!$A$2:$F$2003,3,FALSE)</f>
        <v>#N/A</v>
      </c>
    </row>
    <row r="3933" spans="3:3" x14ac:dyDescent="0.2">
      <c r="C3933" t="e">
        <f>VLOOKUP(A3933,'C3_D2_pF_2V_vs_LVS_pF'!$A$2:$F$2003,3,FALSE)</f>
        <v>#N/A</v>
      </c>
    </row>
    <row r="3934" spans="3:3" x14ac:dyDescent="0.2">
      <c r="C3934" t="e">
        <f>VLOOKUP(A3934,'C3_D2_pF_2V_vs_LVS_pF'!$A$2:$F$2003,3,FALSE)</f>
        <v>#N/A</v>
      </c>
    </row>
    <row r="3935" spans="3:3" x14ac:dyDescent="0.2">
      <c r="C3935" t="e">
        <f>VLOOKUP(A3935,'C3_D2_pF_2V_vs_LVS_pF'!$A$2:$F$2003,3,FALSE)</f>
        <v>#N/A</v>
      </c>
    </row>
    <row r="3936" spans="3:3" x14ac:dyDescent="0.2">
      <c r="C3936" t="e">
        <f>VLOOKUP(A3936,'C3_D2_pF_2V_vs_LVS_pF'!$A$2:$F$2003,3,FALSE)</f>
        <v>#N/A</v>
      </c>
    </row>
    <row r="3937" spans="3:3" x14ac:dyDescent="0.2">
      <c r="C3937" t="e">
        <f>VLOOKUP(A3937,'C3_D2_pF_2V_vs_LVS_pF'!$A$2:$F$2003,3,FALSE)</f>
        <v>#N/A</v>
      </c>
    </row>
    <row r="3938" spans="3:3" x14ac:dyDescent="0.2">
      <c r="C3938" t="e">
        <f>VLOOKUP(A3938,'C3_D2_pF_2V_vs_LVS_pF'!$A$2:$F$2003,3,FALSE)</f>
        <v>#N/A</v>
      </c>
    </row>
    <row r="3939" spans="3:3" x14ac:dyDescent="0.2">
      <c r="C3939" t="e">
        <f>VLOOKUP(A3939,'C3_D2_pF_2V_vs_LVS_pF'!$A$2:$F$2003,3,FALSE)</f>
        <v>#N/A</v>
      </c>
    </row>
    <row r="3940" spans="3:3" x14ac:dyDescent="0.2">
      <c r="C3940" t="e">
        <f>VLOOKUP(A3940,'C3_D2_pF_2V_vs_LVS_pF'!$A$2:$F$2003,3,FALSE)</f>
        <v>#N/A</v>
      </c>
    </row>
    <row r="3941" spans="3:3" x14ac:dyDescent="0.2">
      <c r="C3941" t="e">
        <f>VLOOKUP(A3941,'C3_D2_pF_2V_vs_LVS_pF'!$A$2:$F$2003,3,FALSE)</f>
        <v>#N/A</v>
      </c>
    </row>
    <row r="3942" spans="3:3" x14ac:dyDescent="0.2">
      <c r="C3942" t="e">
        <f>VLOOKUP(A3942,'C3_D2_pF_2V_vs_LVS_pF'!$A$2:$F$2003,3,FALSE)</f>
        <v>#N/A</v>
      </c>
    </row>
    <row r="3943" spans="3:3" x14ac:dyDescent="0.2">
      <c r="C3943" t="e">
        <f>VLOOKUP(A3943,'C3_D2_pF_2V_vs_LVS_pF'!$A$2:$F$2003,3,FALSE)</f>
        <v>#N/A</v>
      </c>
    </row>
    <row r="3944" spans="3:3" x14ac:dyDescent="0.2">
      <c r="C3944" t="e">
        <f>VLOOKUP(A3944,'C3_D2_pF_2V_vs_LVS_pF'!$A$2:$F$2003,3,FALSE)</f>
        <v>#N/A</v>
      </c>
    </row>
    <row r="3945" spans="3:3" x14ac:dyDescent="0.2">
      <c r="C3945" t="e">
        <f>VLOOKUP(A3945,'C3_D2_pF_2V_vs_LVS_pF'!$A$2:$F$2003,3,FALSE)</f>
        <v>#N/A</v>
      </c>
    </row>
    <row r="3946" spans="3:3" x14ac:dyDescent="0.2">
      <c r="C3946" t="e">
        <f>VLOOKUP(A3946,'C3_D2_pF_2V_vs_LVS_pF'!$A$2:$F$2003,3,FALSE)</f>
        <v>#N/A</v>
      </c>
    </row>
    <row r="3947" spans="3:3" x14ac:dyDescent="0.2">
      <c r="C3947" t="e">
        <f>VLOOKUP(A3947,'C3_D2_pF_2V_vs_LVS_pF'!$A$2:$F$2003,3,FALSE)</f>
        <v>#N/A</v>
      </c>
    </row>
    <row r="3948" spans="3:3" x14ac:dyDescent="0.2">
      <c r="C3948" t="e">
        <f>VLOOKUP(A3948,'C3_D2_pF_2V_vs_LVS_pF'!$A$2:$F$2003,3,FALSE)</f>
        <v>#N/A</v>
      </c>
    </row>
    <row r="3949" spans="3:3" x14ac:dyDescent="0.2">
      <c r="C3949" t="e">
        <f>VLOOKUP(A3949,'C3_D2_pF_2V_vs_LVS_pF'!$A$2:$F$2003,3,FALSE)</f>
        <v>#N/A</v>
      </c>
    </row>
    <row r="3950" spans="3:3" x14ac:dyDescent="0.2">
      <c r="C3950" t="e">
        <f>VLOOKUP(A3950,'C3_D2_pF_2V_vs_LVS_pF'!$A$2:$F$2003,3,FALSE)</f>
        <v>#N/A</v>
      </c>
    </row>
    <row r="3951" spans="3:3" x14ac:dyDescent="0.2">
      <c r="C3951" t="e">
        <f>VLOOKUP(A3951,'C3_D2_pF_2V_vs_LVS_pF'!$A$2:$F$2003,3,FALSE)</f>
        <v>#N/A</v>
      </c>
    </row>
    <row r="3952" spans="3:3" x14ac:dyDescent="0.2">
      <c r="C3952" t="e">
        <f>VLOOKUP(A3952,'C3_D2_pF_2V_vs_LVS_pF'!$A$2:$F$2003,3,FALSE)</f>
        <v>#N/A</v>
      </c>
    </row>
    <row r="3953" spans="3:3" x14ac:dyDescent="0.2">
      <c r="C3953" t="e">
        <f>VLOOKUP(A3953,'C3_D2_pF_2V_vs_LVS_pF'!$A$2:$F$2003,3,FALSE)</f>
        <v>#N/A</v>
      </c>
    </row>
    <row r="3954" spans="3:3" x14ac:dyDescent="0.2">
      <c r="C3954" t="e">
        <f>VLOOKUP(A3954,'C3_D2_pF_2V_vs_LVS_pF'!$A$2:$F$2003,3,FALSE)</f>
        <v>#N/A</v>
      </c>
    </row>
    <row r="3955" spans="3:3" x14ac:dyDescent="0.2">
      <c r="C3955" t="e">
        <f>VLOOKUP(A3955,'C3_D2_pF_2V_vs_LVS_pF'!$A$2:$F$2003,3,FALSE)</f>
        <v>#N/A</v>
      </c>
    </row>
    <row r="3956" spans="3:3" x14ac:dyDescent="0.2">
      <c r="C3956" t="e">
        <f>VLOOKUP(A3956,'C3_D2_pF_2V_vs_LVS_pF'!$A$2:$F$2003,3,FALSE)</f>
        <v>#N/A</v>
      </c>
    </row>
    <row r="3957" spans="3:3" x14ac:dyDescent="0.2">
      <c r="C3957" t="e">
        <f>VLOOKUP(A3957,'C3_D2_pF_2V_vs_LVS_pF'!$A$2:$F$2003,3,FALSE)</f>
        <v>#N/A</v>
      </c>
    </row>
    <row r="3958" spans="3:3" x14ac:dyDescent="0.2">
      <c r="C3958" t="e">
        <f>VLOOKUP(A3958,'C3_D2_pF_2V_vs_LVS_pF'!$A$2:$F$2003,3,FALSE)</f>
        <v>#N/A</v>
      </c>
    </row>
    <row r="3959" spans="3:3" x14ac:dyDescent="0.2">
      <c r="C3959" t="e">
        <f>VLOOKUP(A3959,'C3_D2_pF_2V_vs_LVS_pF'!$A$2:$F$2003,3,FALSE)</f>
        <v>#N/A</v>
      </c>
    </row>
    <row r="3960" spans="3:3" x14ac:dyDescent="0.2">
      <c r="C3960" t="e">
        <f>VLOOKUP(A3960,'C3_D2_pF_2V_vs_LVS_pF'!$A$2:$F$2003,3,FALSE)</f>
        <v>#N/A</v>
      </c>
    </row>
    <row r="3961" spans="3:3" x14ac:dyDescent="0.2">
      <c r="C3961" t="e">
        <f>VLOOKUP(A3961,'C3_D2_pF_2V_vs_LVS_pF'!$A$2:$F$2003,3,FALSE)</f>
        <v>#N/A</v>
      </c>
    </row>
    <row r="3962" spans="3:3" x14ac:dyDescent="0.2">
      <c r="C3962" t="e">
        <f>VLOOKUP(A3962,'C3_D2_pF_2V_vs_LVS_pF'!$A$2:$F$2003,3,FALSE)</f>
        <v>#N/A</v>
      </c>
    </row>
    <row r="3963" spans="3:3" x14ac:dyDescent="0.2">
      <c r="C3963" t="e">
        <f>VLOOKUP(A3963,'C3_D2_pF_2V_vs_LVS_pF'!$A$2:$F$2003,3,FALSE)</f>
        <v>#N/A</v>
      </c>
    </row>
    <row r="3964" spans="3:3" x14ac:dyDescent="0.2">
      <c r="C3964" t="e">
        <f>VLOOKUP(A3964,'C3_D2_pF_2V_vs_LVS_pF'!$A$2:$F$2003,3,FALSE)</f>
        <v>#N/A</v>
      </c>
    </row>
    <row r="3965" spans="3:3" x14ac:dyDescent="0.2">
      <c r="C3965" t="e">
        <f>VLOOKUP(A3965,'C3_D2_pF_2V_vs_LVS_pF'!$A$2:$F$2003,3,FALSE)</f>
        <v>#N/A</v>
      </c>
    </row>
    <row r="3966" spans="3:3" x14ac:dyDescent="0.2">
      <c r="C3966" t="e">
        <f>VLOOKUP(A3966,'C3_D2_pF_2V_vs_LVS_pF'!$A$2:$F$2003,3,FALSE)</f>
        <v>#N/A</v>
      </c>
    </row>
    <row r="3967" spans="3:3" x14ac:dyDescent="0.2">
      <c r="C3967" t="e">
        <f>VLOOKUP(A3967,'C3_D2_pF_2V_vs_LVS_pF'!$A$2:$F$2003,3,FALSE)</f>
        <v>#N/A</v>
      </c>
    </row>
    <row r="3968" spans="3:3" x14ac:dyDescent="0.2">
      <c r="C3968" t="e">
        <f>VLOOKUP(A3968,'C3_D2_pF_2V_vs_LVS_pF'!$A$2:$F$2003,3,FALSE)</f>
        <v>#N/A</v>
      </c>
    </row>
    <row r="3969" spans="3:3" x14ac:dyDescent="0.2">
      <c r="C3969" t="e">
        <f>VLOOKUP(A3969,'C3_D2_pF_2V_vs_LVS_pF'!$A$2:$F$2003,3,FALSE)</f>
        <v>#N/A</v>
      </c>
    </row>
    <row r="3970" spans="3:3" x14ac:dyDescent="0.2">
      <c r="C3970" t="e">
        <f>VLOOKUP(A3970,'C3_D2_pF_2V_vs_LVS_pF'!$A$2:$F$2003,3,FALSE)</f>
        <v>#N/A</v>
      </c>
    </row>
    <row r="3971" spans="3:3" x14ac:dyDescent="0.2">
      <c r="C3971" t="e">
        <f>VLOOKUP(A3971,'C3_D2_pF_2V_vs_LVS_pF'!$A$2:$F$2003,3,FALSE)</f>
        <v>#N/A</v>
      </c>
    </row>
    <row r="3972" spans="3:3" x14ac:dyDescent="0.2">
      <c r="C3972" t="e">
        <f>VLOOKUP(A3972,'C3_D2_pF_2V_vs_LVS_pF'!$A$2:$F$2003,3,FALSE)</f>
        <v>#N/A</v>
      </c>
    </row>
    <row r="3973" spans="3:3" x14ac:dyDescent="0.2">
      <c r="C3973" t="e">
        <f>VLOOKUP(A3973,'C3_D2_pF_2V_vs_LVS_pF'!$A$2:$F$2003,3,FALSE)</f>
        <v>#N/A</v>
      </c>
    </row>
    <row r="3974" spans="3:3" x14ac:dyDescent="0.2">
      <c r="C3974" t="e">
        <f>VLOOKUP(A3974,'C3_D2_pF_2V_vs_LVS_pF'!$A$2:$F$2003,3,FALSE)</f>
        <v>#N/A</v>
      </c>
    </row>
    <row r="3975" spans="3:3" x14ac:dyDescent="0.2">
      <c r="C3975" t="e">
        <f>VLOOKUP(A3975,'C3_D2_pF_2V_vs_LVS_pF'!$A$2:$F$2003,3,FALSE)</f>
        <v>#N/A</v>
      </c>
    </row>
    <row r="3976" spans="3:3" x14ac:dyDescent="0.2">
      <c r="C3976" t="e">
        <f>VLOOKUP(A3976,'C3_D2_pF_2V_vs_LVS_pF'!$A$2:$F$2003,3,FALSE)</f>
        <v>#N/A</v>
      </c>
    </row>
    <row r="3977" spans="3:3" x14ac:dyDescent="0.2">
      <c r="C3977" t="e">
        <f>VLOOKUP(A3977,'C3_D2_pF_2V_vs_LVS_pF'!$A$2:$F$2003,3,FALSE)</f>
        <v>#N/A</v>
      </c>
    </row>
    <row r="3978" spans="3:3" x14ac:dyDescent="0.2">
      <c r="C3978" t="e">
        <f>VLOOKUP(A3978,'C3_D2_pF_2V_vs_LVS_pF'!$A$2:$F$2003,3,FALSE)</f>
        <v>#N/A</v>
      </c>
    </row>
    <row r="3979" spans="3:3" x14ac:dyDescent="0.2">
      <c r="C3979" t="e">
        <f>VLOOKUP(A3979,'C3_D2_pF_2V_vs_LVS_pF'!$A$2:$F$2003,3,FALSE)</f>
        <v>#N/A</v>
      </c>
    </row>
    <row r="3980" spans="3:3" x14ac:dyDescent="0.2">
      <c r="C3980" t="e">
        <f>VLOOKUP(A3980,'C3_D2_pF_2V_vs_LVS_pF'!$A$2:$F$2003,3,FALSE)</f>
        <v>#N/A</v>
      </c>
    </row>
    <row r="3981" spans="3:3" x14ac:dyDescent="0.2">
      <c r="C3981" t="e">
        <f>VLOOKUP(A3981,'C3_D2_pF_2V_vs_LVS_pF'!$A$2:$F$2003,3,FALSE)</f>
        <v>#N/A</v>
      </c>
    </row>
    <row r="3982" spans="3:3" x14ac:dyDescent="0.2">
      <c r="C3982" t="e">
        <f>VLOOKUP(A3982,'C3_D2_pF_2V_vs_LVS_pF'!$A$2:$F$2003,3,FALSE)</f>
        <v>#N/A</v>
      </c>
    </row>
    <row r="3983" spans="3:3" x14ac:dyDescent="0.2">
      <c r="C3983" t="e">
        <f>VLOOKUP(A3983,'C3_D2_pF_2V_vs_LVS_pF'!$A$2:$F$2003,3,FALSE)</f>
        <v>#N/A</v>
      </c>
    </row>
    <row r="3984" spans="3:3" x14ac:dyDescent="0.2">
      <c r="C3984" t="e">
        <f>VLOOKUP(A3984,'C3_D2_pF_2V_vs_LVS_pF'!$A$2:$F$2003,3,FALSE)</f>
        <v>#N/A</v>
      </c>
    </row>
    <row r="3985" spans="3:3" x14ac:dyDescent="0.2">
      <c r="C3985" t="e">
        <f>VLOOKUP(A3985,'C3_D2_pF_2V_vs_LVS_pF'!$A$2:$F$2003,3,FALSE)</f>
        <v>#N/A</v>
      </c>
    </row>
    <row r="3986" spans="3:3" x14ac:dyDescent="0.2">
      <c r="C3986" t="e">
        <f>VLOOKUP(A3986,'C3_D2_pF_2V_vs_LVS_pF'!$A$2:$F$2003,3,FALSE)</f>
        <v>#N/A</v>
      </c>
    </row>
    <row r="3987" spans="3:3" x14ac:dyDescent="0.2">
      <c r="C3987" t="e">
        <f>VLOOKUP(A3987,'C3_D2_pF_2V_vs_LVS_pF'!$A$2:$F$2003,3,FALSE)</f>
        <v>#N/A</v>
      </c>
    </row>
    <row r="3988" spans="3:3" x14ac:dyDescent="0.2">
      <c r="C3988" t="e">
        <f>VLOOKUP(A3988,'C3_D2_pF_2V_vs_LVS_pF'!$A$2:$F$2003,3,FALSE)</f>
        <v>#N/A</v>
      </c>
    </row>
    <row r="3989" spans="3:3" x14ac:dyDescent="0.2">
      <c r="C3989" t="e">
        <f>VLOOKUP(A3989,'C3_D2_pF_2V_vs_LVS_pF'!$A$2:$F$2003,3,FALSE)</f>
        <v>#N/A</v>
      </c>
    </row>
    <row r="3990" spans="3:3" x14ac:dyDescent="0.2">
      <c r="C3990" t="e">
        <f>VLOOKUP(A3990,'C3_D2_pF_2V_vs_LVS_pF'!$A$2:$F$2003,3,FALSE)</f>
        <v>#N/A</v>
      </c>
    </row>
    <row r="3991" spans="3:3" x14ac:dyDescent="0.2">
      <c r="C3991" t="e">
        <f>VLOOKUP(A3991,'C3_D2_pF_2V_vs_LVS_pF'!$A$2:$F$2003,3,FALSE)</f>
        <v>#N/A</v>
      </c>
    </row>
    <row r="3992" spans="3:3" x14ac:dyDescent="0.2">
      <c r="C3992" t="e">
        <f>VLOOKUP(A3992,'C3_D2_pF_2V_vs_LVS_pF'!$A$2:$F$2003,3,FALSE)</f>
        <v>#N/A</v>
      </c>
    </row>
    <row r="3993" spans="3:3" x14ac:dyDescent="0.2">
      <c r="C3993" t="e">
        <f>VLOOKUP(A3993,'C3_D2_pF_2V_vs_LVS_pF'!$A$2:$F$2003,3,FALSE)</f>
        <v>#N/A</v>
      </c>
    </row>
    <row r="3994" spans="3:3" x14ac:dyDescent="0.2">
      <c r="C3994" t="e">
        <f>VLOOKUP(A3994,'C3_D2_pF_2V_vs_LVS_pF'!$A$2:$F$2003,3,FALSE)</f>
        <v>#N/A</v>
      </c>
    </row>
    <row r="3995" spans="3:3" x14ac:dyDescent="0.2">
      <c r="C3995" t="e">
        <f>VLOOKUP(A3995,'C3_D2_pF_2V_vs_LVS_pF'!$A$2:$F$2003,3,FALSE)</f>
        <v>#N/A</v>
      </c>
    </row>
    <row r="3996" spans="3:3" x14ac:dyDescent="0.2">
      <c r="C3996" t="e">
        <f>VLOOKUP(A3996,'C3_D2_pF_2V_vs_LVS_pF'!$A$2:$F$2003,3,FALSE)</f>
        <v>#N/A</v>
      </c>
    </row>
    <row r="3997" spans="3:3" x14ac:dyDescent="0.2">
      <c r="C3997" t="e">
        <f>VLOOKUP(A3997,'C3_D2_pF_2V_vs_LVS_pF'!$A$2:$F$2003,3,FALSE)</f>
        <v>#N/A</v>
      </c>
    </row>
    <row r="3998" spans="3:3" x14ac:dyDescent="0.2">
      <c r="C3998" t="e">
        <f>VLOOKUP(A3998,'C3_D2_pF_2V_vs_LVS_pF'!$A$2:$F$2003,3,FALSE)</f>
        <v>#N/A</v>
      </c>
    </row>
    <row r="3999" spans="3:3" x14ac:dyDescent="0.2">
      <c r="C3999" t="e">
        <f>VLOOKUP(A3999,'C3_D2_pF_2V_vs_LVS_pF'!$A$2:$F$2003,3,FALSE)</f>
        <v>#N/A</v>
      </c>
    </row>
    <row r="4000" spans="3:3" x14ac:dyDescent="0.2">
      <c r="C4000" t="e">
        <f>VLOOKUP(A4000,'C3_D2_pF_2V_vs_LVS_pF'!$A$2:$F$2003,3,FALSE)</f>
        <v>#N/A</v>
      </c>
    </row>
    <row r="4001" spans="3:3" x14ac:dyDescent="0.2">
      <c r="C4001" t="e">
        <f>VLOOKUP(A4001,'C3_D2_pF_2V_vs_LVS_pF'!$A$2:$F$2003,3,FALSE)</f>
        <v>#N/A</v>
      </c>
    </row>
    <row r="4002" spans="3:3" x14ac:dyDescent="0.2">
      <c r="C4002" t="e">
        <f>VLOOKUP(A4002,'C3_D2_pF_2V_vs_LVS_pF'!$A$2:$F$2003,3,FALSE)</f>
        <v>#N/A</v>
      </c>
    </row>
    <row r="4003" spans="3:3" x14ac:dyDescent="0.2">
      <c r="C4003" t="e">
        <f>VLOOKUP(A4003,'C3_D2_pF_2V_vs_LVS_pF'!$A$2:$F$2003,3,FALSE)</f>
        <v>#N/A</v>
      </c>
    </row>
    <row r="4004" spans="3:3" x14ac:dyDescent="0.2">
      <c r="C4004" t="e">
        <f>VLOOKUP(A4004,'C3_D2_pF_2V_vs_LVS_pF'!$A$2:$F$2003,3,FALSE)</f>
        <v>#N/A</v>
      </c>
    </row>
    <row r="4005" spans="3:3" x14ac:dyDescent="0.2">
      <c r="C4005" t="e">
        <f>VLOOKUP(A4005,'C3_D2_pF_2V_vs_LVS_pF'!$A$2:$F$2003,3,FALSE)</f>
        <v>#N/A</v>
      </c>
    </row>
    <row r="4006" spans="3:3" x14ac:dyDescent="0.2">
      <c r="C4006" t="e">
        <f>VLOOKUP(A4006,'C3_D2_pF_2V_vs_LVS_pF'!$A$2:$F$2003,3,FALSE)</f>
        <v>#N/A</v>
      </c>
    </row>
    <row r="4007" spans="3:3" x14ac:dyDescent="0.2">
      <c r="C4007" t="e">
        <f>VLOOKUP(A4007,'C3_D2_pF_2V_vs_LVS_pF'!$A$2:$F$2003,3,FALSE)</f>
        <v>#N/A</v>
      </c>
    </row>
    <row r="4008" spans="3:3" x14ac:dyDescent="0.2">
      <c r="C4008" t="e">
        <f>VLOOKUP(A4008,'C3_D2_pF_2V_vs_LVS_pF'!$A$2:$F$2003,3,FALSE)</f>
        <v>#N/A</v>
      </c>
    </row>
    <row r="4009" spans="3:3" x14ac:dyDescent="0.2">
      <c r="C4009" t="e">
        <f>VLOOKUP(A4009,'C3_D2_pF_2V_vs_LVS_pF'!$A$2:$F$2003,3,FALSE)</f>
        <v>#N/A</v>
      </c>
    </row>
    <row r="4010" spans="3:3" x14ac:dyDescent="0.2">
      <c r="C4010" t="e">
        <f>VLOOKUP(A4010,'C3_D2_pF_2V_vs_LVS_pF'!$A$2:$F$2003,3,FALSE)</f>
        <v>#N/A</v>
      </c>
    </row>
    <row r="4011" spans="3:3" x14ac:dyDescent="0.2">
      <c r="C4011" t="e">
        <f>VLOOKUP(A4011,'C3_D2_pF_2V_vs_LVS_pF'!$A$2:$F$2003,3,FALSE)</f>
        <v>#N/A</v>
      </c>
    </row>
    <row r="4012" spans="3:3" x14ac:dyDescent="0.2">
      <c r="C4012" t="e">
        <f>VLOOKUP(A4012,'C3_D2_pF_2V_vs_LVS_pF'!$A$2:$F$2003,3,FALSE)</f>
        <v>#N/A</v>
      </c>
    </row>
    <row r="4013" spans="3:3" x14ac:dyDescent="0.2">
      <c r="C4013" t="e">
        <f>VLOOKUP(A4013,'C3_D2_pF_2V_vs_LVS_pF'!$A$2:$F$2003,3,FALSE)</f>
        <v>#N/A</v>
      </c>
    </row>
    <row r="4014" spans="3:3" x14ac:dyDescent="0.2">
      <c r="C4014" t="e">
        <f>VLOOKUP(A4014,'C3_D2_pF_2V_vs_LVS_pF'!$A$2:$F$2003,3,FALSE)</f>
        <v>#N/A</v>
      </c>
    </row>
    <row r="4015" spans="3:3" x14ac:dyDescent="0.2">
      <c r="C4015" t="e">
        <f>VLOOKUP(A4015,'C3_D2_pF_2V_vs_LVS_pF'!$A$2:$F$2003,3,FALSE)</f>
        <v>#N/A</v>
      </c>
    </row>
    <row r="4016" spans="3:3" x14ac:dyDescent="0.2">
      <c r="C4016" t="e">
        <f>VLOOKUP(A4016,'C3_D2_pF_2V_vs_LVS_pF'!$A$2:$F$2003,3,FALSE)</f>
        <v>#N/A</v>
      </c>
    </row>
    <row r="4017" spans="3:3" x14ac:dyDescent="0.2">
      <c r="C4017" t="e">
        <f>VLOOKUP(A4017,'C3_D2_pF_2V_vs_LVS_pF'!$A$2:$F$2003,3,FALSE)</f>
        <v>#N/A</v>
      </c>
    </row>
    <row r="4018" spans="3:3" x14ac:dyDescent="0.2">
      <c r="C4018" t="e">
        <f>VLOOKUP(A4018,'C3_D2_pF_2V_vs_LVS_pF'!$A$2:$F$2003,3,FALSE)</f>
        <v>#N/A</v>
      </c>
    </row>
    <row r="4019" spans="3:3" x14ac:dyDescent="0.2">
      <c r="C4019" t="e">
        <f>VLOOKUP(A4019,'C3_D2_pF_2V_vs_LVS_pF'!$A$2:$F$2003,3,FALSE)</f>
        <v>#N/A</v>
      </c>
    </row>
    <row r="4020" spans="3:3" x14ac:dyDescent="0.2">
      <c r="C4020" t="e">
        <f>VLOOKUP(A4020,'C3_D2_pF_2V_vs_LVS_pF'!$A$2:$F$2003,3,FALSE)</f>
        <v>#N/A</v>
      </c>
    </row>
    <row r="4021" spans="3:3" x14ac:dyDescent="0.2">
      <c r="C4021" t="e">
        <f>VLOOKUP(A4021,'C3_D2_pF_2V_vs_LVS_pF'!$A$2:$F$2003,3,FALSE)</f>
        <v>#N/A</v>
      </c>
    </row>
    <row r="4022" spans="3:3" x14ac:dyDescent="0.2">
      <c r="C4022" t="e">
        <f>VLOOKUP(A4022,'C3_D2_pF_2V_vs_LVS_pF'!$A$2:$F$2003,3,FALSE)</f>
        <v>#N/A</v>
      </c>
    </row>
    <row r="4023" spans="3:3" x14ac:dyDescent="0.2">
      <c r="C4023" t="e">
        <f>VLOOKUP(A4023,'C3_D2_pF_2V_vs_LVS_pF'!$A$2:$F$2003,3,FALSE)</f>
        <v>#N/A</v>
      </c>
    </row>
    <row r="4024" spans="3:3" x14ac:dyDescent="0.2">
      <c r="C4024" t="e">
        <f>VLOOKUP(A4024,'C3_D2_pF_2V_vs_LVS_pF'!$A$2:$F$2003,3,FALSE)</f>
        <v>#N/A</v>
      </c>
    </row>
    <row r="4025" spans="3:3" x14ac:dyDescent="0.2">
      <c r="C4025" t="e">
        <f>VLOOKUP(A4025,'C3_D2_pF_2V_vs_LVS_pF'!$A$2:$F$2003,3,FALSE)</f>
        <v>#N/A</v>
      </c>
    </row>
    <row r="4026" spans="3:3" x14ac:dyDescent="0.2">
      <c r="C4026" t="e">
        <f>VLOOKUP(A4026,'C3_D2_pF_2V_vs_LVS_pF'!$A$2:$F$2003,3,FALSE)</f>
        <v>#N/A</v>
      </c>
    </row>
    <row r="4027" spans="3:3" x14ac:dyDescent="0.2">
      <c r="C4027" t="e">
        <f>VLOOKUP(A4027,'C3_D2_pF_2V_vs_LVS_pF'!$A$2:$F$2003,3,FALSE)</f>
        <v>#N/A</v>
      </c>
    </row>
    <row r="4028" spans="3:3" x14ac:dyDescent="0.2">
      <c r="C4028" t="e">
        <f>VLOOKUP(A4028,'C3_D2_pF_2V_vs_LVS_pF'!$A$2:$F$2003,3,FALSE)</f>
        <v>#N/A</v>
      </c>
    </row>
    <row r="4029" spans="3:3" x14ac:dyDescent="0.2">
      <c r="C4029" t="e">
        <f>VLOOKUP(A4029,'C3_D2_pF_2V_vs_LVS_pF'!$A$2:$F$2003,3,FALSE)</f>
        <v>#N/A</v>
      </c>
    </row>
    <row r="4030" spans="3:3" x14ac:dyDescent="0.2">
      <c r="C4030" t="e">
        <f>VLOOKUP(A4030,'C3_D2_pF_2V_vs_LVS_pF'!$A$2:$F$2003,3,FALSE)</f>
        <v>#N/A</v>
      </c>
    </row>
    <row r="4031" spans="3:3" x14ac:dyDescent="0.2">
      <c r="C4031" t="e">
        <f>VLOOKUP(A4031,'C3_D2_pF_2V_vs_LVS_pF'!$A$2:$F$2003,3,FALSE)</f>
        <v>#N/A</v>
      </c>
    </row>
    <row r="4032" spans="3:3" x14ac:dyDescent="0.2">
      <c r="C4032" t="e">
        <f>VLOOKUP(A4032,'C3_D2_pF_2V_vs_LVS_pF'!$A$2:$F$2003,3,FALSE)</f>
        <v>#N/A</v>
      </c>
    </row>
    <row r="4033" spans="3:3" x14ac:dyDescent="0.2">
      <c r="C4033" t="e">
        <f>VLOOKUP(A4033,'C3_D2_pF_2V_vs_LVS_pF'!$A$2:$F$2003,3,FALSE)</f>
        <v>#N/A</v>
      </c>
    </row>
    <row r="4034" spans="3:3" x14ac:dyDescent="0.2">
      <c r="C4034" t="e">
        <f>VLOOKUP(A4034,'C3_D2_pF_2V_vs_LVS_pF'!$A$2:$F$2003,3,FALSE)</f>
        <v>#N/A</v>
      </c>
    </row>
    <row r="4035" spans="3:3" x14ac:dyDescent="0.2">
      <c r="C4035" t="e">
        <f>VLOOKUP(A4035,'C3_D2_pF_2V_vs_LVS_pF'!$A$2:$F$2003,3,FALSE)</f>
        <v>#N/A</v>
      </c>
    </row>
    <row r="4036" spans="3:3" x14ac:dyDescent="0.2">
      <c r="C4036" t="e">
        <f>VLOOKUP(A4036,'C3_D2_pF_2V_vs_LVS_pF'!$A$2:$F$2003,3,FALSE)</f>
        <v>#N/A</v>
      </c>
    </row>
    <row r="4037" spans="3:3" x14ac:dyDescent="0.2">
      <c r="C4037" t="e">
        <f>VLOOKUP(A4037,'C3_D2_pF_2V_vs_LVS_pF'!$A$2:$F$2003,3,FALSE)</f>
        <v>#N/A</v>
      </c>
    </row>
    <row r="4038" spans="3:3" x14ac:dyDescent="0.2">
      <c r="C4038" t="e">
        <f>VLOOKUP(A4038,'C3_D2_pF_2V_vs_LVS_pF'!$A$2:$F$2003,3,FALSE)</f>
        <v>#N/A</v>
      </c>
    </row>
    <row r="4039" spans="3:3" x14ac:dyDescent="0.2">
      <c r="C4039" t="e">
        <f>VLOOKUP(A4039,'C3_D2_pF_2V_vs_LVS_pF'!$A$2:$F$2003,3,FALSE)</f>
        <v>#N/A</v>
      </c>
    </row>
    <row r="4040" spans="3:3" x14ac:dyDescent="0.2">
      <c r="C4040" t="e">
        <f>VLOOKUP(A4040,'C3_D2_pF_2V_vs_LVS_pF'!$A$2:$F$2003,3,FALSE)</f>
        <v>#N/A</v>
      </c>
    </row>
    <row r="4041" spans="3:3" x14ac:dyDescent="0.2">
      <c r="C4041" t="e">
        <f>VLOOKUP(A4041,'C3_D2_pF_2V_vs_LVS_pF'!$A$2:$F$2003,3,FALSE)</f>
        <v>#N/A</v>
      </c>
    </row>
    <row r="4042" spans="3:3" x14ac:dyDescent="0.2">
      <c r="C4042" t="e">
        <f>VLOOKUP(A4042,'C3_D2_pF_2V_vs_LVS_pF'!$A$2:$F$2003,3,FALSE)</f>
        <v>#N/A</v>
      </c>
    </row>
    <row r="4043" spans="3:3" x14ac:dyDescent="0.2">
      <c r="C4043" t="e">
        <f>VLOOKUP(A4043,'C3_D2_pF_2V_vs_LVS_pF'!$A$2:$F$2003,3,FALSE)</f>
        <v>#N/A</v>
      </c>
    </row>
    <row r="4044" spans="3:3" x14ac:dyDescent="0.2">
      <c r="C4044" t="e">
        <f>VLOOKUP(A4044,'C3_D2_pF_2V_vs_LVS_pF'!$A$2:$F$2003,3,FALSE)</f>
        <v>#N/A</v>
      </c>
    </row>
    <row r="4045" spans="3:3" x14ac:dyDescent="0.2">
      <c r="C4045" t="e">
        <f>VLOOKUP(A4045,'C3_D2_pF_2V_vs_LVS_pF'!$A$2:$F$2003,3,FALSE)</f>
        <v>#N/A</v>
      </c>
    </row>
    <row r="4046" spans="3:3" x14ac:dyDescent="0.2">
      <c r="C4046" t="e">
        <f>VLOOKUP(A4046,'C3_D2_pF_2V_vs_LVS_pF'!$A$2:$F$2003,3,FALSE)</f>
        <v>#N/A</v>
      </c>
    </row>
    <row r="4047" spans="3:3" x14ac:dyDescent="0.2">
      <c r="C4047" t="e">
        <f>VLOOKUP(A4047,'C3_D2_pF_2V_vs_LVS_pF'!$A$2:$F$2003,3,FALSE)</f>
        <v>#N/A</v>
      </c>
    </row>
    <row r="4048" spans="3:3" x14ac:dyDescent="0.2">
      <c r="C4048" t="e">
        <f>VLOOKUP(A4048,'C3_D2_pF_2V_vs_LVS_pF'!$A$2:$F$2003,3,FALSE)</f>
        <v>#N/A</v>
      </c>
    </row>
    <row r="4049" spans="3:3" x14ac:dyDescent="0.2">
      <c r="C4049" t="e">
        <f>VLOOKUP(A4049,'C3_D2_pF_2V_vs_LVS_pF'!$A$2:$F$2003,3,FALSE)</f>
        <v>#N/A</v>
      </c>
    </row>
    <row r="4050" spans="3:3" x14ac:dyDescent="0.2">
      <c r="C4050" t="e">
        <f>VLOOKUP(A4050,'C3_D2_pF_2V_vs_LVS_pF'!$A$2:$F$2003,3,FALSE)</f>
        <v>#N/A</v>
      </c>
    </row>
    <row r="4051" spans="3:3" x14ac:dyDescent="0.2">
      <c r="C4051" t="e">
        <f>VLOOKUP(A4051,'C3_D2_pF_2V_vs_LVS_pF'!$A$2:$F$2003,3,FALSE)</f>
        <v>#N/A</v>
      </c>
    </row>
    <row r="4052" spans="3:3" x14ac:dyDescent="0.2">
      <c r="C4052" t="e">
        <f>VLOOKUP(A4052,'C3_D2_pF_2V_vs_LVS_pF'!$A$2:$F$2003,3,FALSE)</f>
        <v>#N/A</v>
      </c>
    </row>
    <row r="4053" spans="3:3" x14ac:dyDescent="0.2">
      <c r="C4053" t="e">
        <f>VLOOKUP(A4053,'C3_D2_pF_2V_vs_LVS_pF'!$A$2:$F$2003,3,FALSE)</f>
        <v>#N/A</v>
      </c>
    </row>
    <row r="4054" spans="3:3" x14ac:dyDescent="0.2">
      <c r="C4054" t="e">
        <f>VLOOKUP(A4054,'C3_D2_pF_2V_vs_LVS_pF'!$A$2:$F$2003,3,FALSE)</f>
        <v>#N/A</v>
      </c>
    </row>
    <row r="4055" spans="3:3" x14ac:dyDescent="0.2">
      <c r="C4055" t="e">
        <f>VLOOKUP(A4055,'C3_D2_pF_2V_vs_LVS_pF'!$A$2:$F$2003,3,FALSE)</f>
        <v>#N/A</v>
      </c>
    </row>
    <row r="4056" spans="3:3" x14ac:dyDescent="0.2">
      <c r="C4056" t="e">
        <f>VLOOKUP(A4056,'C3_D2_pF_2V_vs_LVS_pF'!$A$2:$F$2003,3,FALSE)</f>
        <v>#N/A</v>
      </c>
    </row>
    <row r="4057" spans="3:3" x14ac:dyDescent="0.2">
      <c r="C4057" t="e">
        <f>VLOOKUP(A4057,'C3_D2_pF_2V_vs_LVS_pF'!$A$2:$F$2003,3,FALSE)</f>
        <v>#N/A</v>
      </c>
    </row>
    <row r="4058" spans="3:3" x14ac:dyDescent="0.2">
      <c r="C4058" t="e">
        <f>VLOOKUP(A4058,'C3_D2_pF_2V_vs_LVS_pF'!$A$2:$F$2003,3,FALSE)</f>
        <v>#N/A</v>
      </c>
    </row>
    <row r="4059" spans="3:3" x14ac:dyDescent="0.2">
      <c r="C4059" t="e">
        <f>VLOOKUP(A4059,'C3_D2_pF_2V_vs_LVS_pF'!$A$2:$F$2003,3,FALSE)</f>
        <v>#N/A</v>
      </c>
    </row>
    <row r="4060" spans="3:3" x14ac:dyDescent="0.2">
      <c r="C4060" t="e">
        <f>VLOOKUP(A4060,'C3_D2_pF_2V_vs_LVS_pF'!$A$2:$F$2003,3,FALSE)</f>
        <v>#N/A</v>
      </c>
    </row>
    <row r="4061" spans="3:3" x14ac:dyDescent="0.2">
      <c r="C4061" t="e">
        <f>VLOOKUP(A4061,'C3_D2_pF_2V_vs_LVS_pF'!$A$2:$F$2003,3,FALSE)</f>
        <v>#N/A</v>
      </c>
    </row>
    <row r="4062" spans="3:3" x14ac:dyDescent="0.2">
      <c r="C4062" t="e">
        <f>VLOOKUP(A4062,'C3_D2_pF_2V_vs_LVS_pF'!$A$2:$F$2003,3,FALSE)</f>
        <v>#N/A</v>
      </c>
    </row>
    <row r="4063" spans="3:3" x14ac:dyDescent="0.2">
      <c r="C4063" t="e">
        <f>VLOOKUP(A4063,'C3_D2_pF_2V_vs_LVS_pF'!$A$2:$F$2003,3,FALSE)</f>
        <v>#N/A</v>
      </c>
    </row>
    <row r="4064" spans="3:3" x14ac:dyDescent="0.2">
      <c r="C4064" t="e">
        <f>VLOOKUP(A4064,'C3_D2_pF_2V_vs_LVS_pF'!$A$2:$F$2003,3,FALSE)</f>
        <v>#N/A</v>
      </c>
    </row>
    <row r="4065" spans="3:3" x14ac:dyDescent="0.2">
      <c r="C4065" t="e">
        <f>VLOOKUP(A4065,'C3_D2_pF_2V_vs_LVS_pF'!$A$2:$F$2003,3,FALSE)</f>
        <v>#N/A</v>
      </c>
    </row>
    <row r="4066" spans="3:3" x14ac:dyDescent="0.2">
      <c r="C4066" t="e">
        <f>VLOOKUP(A4066,'C3_D2_pF_2V_vs_LVS_pF'!$A$2:$F$2003,3,FALSE)</f>
        <v>#N/A</v>
      </c>
    </row>
    <row r="4067" spans="3:3" x14ac:dyDescent="0.2">
      <c r="C4067" t="e">
        <f>VLOOKUP(A4067,'C3_D2_pF_2V_vs_LVS_pF'!$A$2:$F$2003,3,FALSE)</f>
        <v>#N/A</v>
      </c>
    </row>
    <row r="4068" spans="3:3" x14ac:dyDescent="0.2">
      <c r="C4068" t="e">
        <f>VLOOKUP(A4068,'C3_D2_pF_2V_vs_LVS_pF'!$A$2:$F$2003,3,FALSE)</f>
        <v>#N/A</v>
      </c>
    </row>
    <row r="4069" spans="3:3" x14ac:dyDescent="0.2">
      <c r="C4069" t="e">
        <f>VLOOKUP(A4069,'C3_D2_pF_2V_vs_LVS_pF'!$A$2:$F$2003,3,FALSE)</f>
        <v>#N/A</v>
      </c>
    </row>
    <row r="4070" spans="3:3" x14ac:dyDescent="0.2">
      <c r="C4070" t="e">
        <f>VLOOKUP(A4070,'C3_D2_pF_2V_vs_LVS_pF'!$A$2:$F$2003,3,FALSE)</f>
        <v>#N/A</v>
      </c>
    </row>
    <row r="4071" spans="3:3" x14ac:dyDescent="0.2">
      <c r="C4071" t="e">
        <f>VLOOKUP(A4071,'C3_D2_pF_2V_vs_LVS_pF'!$A$2:$F$2003,3,FALSE)</f>
        <v>#N/A</v>
      </c>
    </row>
    <row r="4072" spans="3:3" x14ac:dyDescent="0.2">
      <c r="C4072" t="e">
        <f>VLOOKUP(A4072,'C3_D2_pF_2V_vs_LVS_pF'!$A$2:$F$2003,3,FALSE)</f>
        <v>#N/A</v>
      </c>
    </row>
    <row r="4073" spans="3:3" x14ac:dyDescent="0.2">
      <c r="C4073" t="e">
        <f>VLOOKUP(A4073,'C3_D2_pF_2V_vs_LVS_pF'!$A$2:$F$2003,3,FALSE)</f>
        <v>#N/A</v>
      </c>
    </row>
    <row r="4074" spans="3:3" x14ac:dyDescent="0.2">
      <c r="C4074" t="e">
        <f>VLOOKUP(A4074,'C3_D2_pF_2V_vs_LVS_pF'!$A$2:$F$2003,3,FALSE)</f>
        <v>#N/A</v>
      </c>
    </row>
    <row r="4075" spans="3:3" x14ac:dyDescent="0.2">
      <c r="C4075" t="e">
        <f>VLOOKUP(A4075,'C3_D2_pF_2V_vs_LVS_pF'!$A$2:$F$2003,3,FALSE)</f>
        <v>#N/A</v>
      </c>
    </row>
    <row r="4076" spans="3:3" x14ac:dyDescent="0.2">
      <c r="C4076" t="e">
        <f>VLOOKUP(A4076,'C3_D2_pF_2V_vs_LVS_pF'!$A$2:$F$2003,3,FALSE)</f>
        <v>#N/A</v>
      </c>
    </row>
    <row r="4077" spans="3:3" x14ac:dyDescent="0.2">
      <c r="C4077" t="e">
        <f>VLOOKUP(A4077,'C3_D2_pF_2V_vs_LVS_pF'!$A$2:$F$2003,3,FALSE)</f>
        <v>#N/A</v>
      </c>
    </row>
    <row r="4078" spans="3:3" x14ac:dyDescent="0.2">
      <c r="C4078" t="e">
        <f>VLOOKUP(A4078,'C3_D2_pF_2V_vs_LVS_pF'!$A$2:$F$2003,3,FALSE)</f>
        <v>#N/A</v>
      </c>
    </row>
    <row r="4079" spans="3:3" x14ac:dyDescent="0.2">
      <c r="C4079" t="e">
        <f>VLOOKUP(A4079,'C3_D2_pF_2V_vs_LVS_pF'!$A$2:$F$2003,3,FALSE)</f>
        <v>#N/A</v>
      </c>
    </row>
    <row r="4080" spans="3:3" x14ac:dyDescent="0.2">
      <c r="C4080" t="e">
        <f>VLOOKUP(A4080,'C3_D2_pF_2V_vs_LVS_pF'!$A$2:$F$2003,3,FALSE)</f>
        <v>#N/A</v>
      </c>
    </row>
    <row r="4081" spans="3:3" x14ac:dyDescent="0.2">
      <c r="C4081" t="e">
        <f>VLOOKUP(A4081,'C3_D2_pF_2V_vs_LVS_pF'!$A$2:$F$2003,3,FALSE)</f>
        <v>#N/A</v>
      </c>
    </row>
    <row r="4082" spans="3:3" x14ac:dyDescent="0.2">
      <c r="C4082" t="e">
        <f>VLOOKUP(A4082,'C3_D2_pF_2V_vs_LVS_pF'!$A$2:$F$2003,3,FALSE)</f>
        <v>#N/A</v>
      </c>
    </row>
    <row r="4083" spans="3:3" x14ac:dyDescent="0.2">
      <c r="C4083" t="e">
        <f>VLOOKUP(A4083,'C3_D2_pF_2V_vs_LVS_pF'!$A$2:$F$2003,3,FALSE)</f>
        <v>#N/A</v>
      </c>
    </row>
    <row r="4084" spans="3:3" x14ac:dyDescent="0.2">
      <c r="C4084" t="e">
        <f>VLOOKUP(A4084,'C3_D2_pF_2V_vs_LVS_pF'!$A$2:$F$2003,3,FALSE)</f>
        <v>#N/A</v>
      </c>
    </row>
    <row r="4085" spans="3:3" x14ac:dyDescent="0.2">
      <c r="C4085" t="e">
        <f>VLOOKUP(A4085,'C3_D2_pF_2V_vs_LVS_pF'!$A$2:$F$2003,3,FALSE)</f>
        <v>#N/A</v>
      </c>
    </row>
    <row r="4086" spans="3:3" x14ac:dyDescent="0.2">
      <c r="C4086" t="e">
        <f>VLOOKUP(A4086,'C3_D2_pF_2V_vs_LVS_pF'!$A$2:$F$2003,3,FALSE)</f>
        <v>#N/A</v>
      </c>
    </row>
    <row r="4087" spans="3:3" x14ac:dyDescent="0.2">
      <c r="C4087" t="e">
        <f>VLOOKUP(A4087,'C3_D2_pF_2V_vs_LVS_pF'!$A$2:$F$2003,3,FALSE)</f>
        <v>#N/A</v>
      </c>
    </row>
    <row r="4088" spans="3:3" x14ac:dyDescent="0.2">
      <c r="C4088" t="e">
        <f>VLOOKUP(A4088,'C3_D2_pF_2V_vs_LVS_pF'!$A$2:$F$2003,3,FALSE)</f>
        <v>#N/A</v>
      </c>
    </row>
    <row r="4089" spans="3:3" x14ac:dyDescent="0.2">
      <c r="C4089" t="e">
        <f>VLOOKUP(A4089,'C3_D2_pF_2V_vs_LVS_pF'!$A$2:$F$2003,3,FALSE)</f>
        <v>#N/A</v>
      </c>
    </row>
    <row r="4090" spans="3:3" x14ac:dyDescent="0.2">
      <c r="C4090" t="e">
        <f>VLOOKUP(A4090,'C3_D2_pF_2V_vs_LVS_pF'!$A$2:$F$2003,3,FALSE)</f>
        <v>#N/A</v>
      </c>
    </row>
    <row r="4091" spans="3:3" x14ac:dyDescent="0.2">
      <c r="C4091" t="e">
        <f>VLOOKUP(A4091,'C3_D2_pF_2V_vs_LVS_pF'!$A$2:$F$2003,3,FALSE)</f>
        <v>#N/A</v>
      </c>
    </row>
    <row r="4092" spans="3:3" x14ac:dyDescent="0.2">
      <c r="C4092" t="e">
        <f>VLOOKUP(A4092,'C3_D2_pF_2V_vs_LVS_pF'!$A$2:$F$2003,3,FALSE)</f>
        <v>#N/A</v>
      </c>
    </row>
    <row r="4093" spans="3:3" x14ac:dyDescent="0.2">
      <c r="C4093" t="e">
        <f>VLOOKUP(A4093,'C3_D2_pF_2V_vs_LVS_pF'!$A$2:$F$2003,3,FALSE)</f>
        <v>#N/A</v>
      </c>
    </row>
    <row r="4094" spans="3:3" x14ac:dyDescent="0.2">
      <c r="C4094" t="e">
        <f>VLOOKUP(A4094,'C3_D2_pF_2V_vs_LVS_pF'!$A$2:$F$2003,3,FALSE)</f>
        <v>#N/A</v>
      </c>
    </row>
    <row r="4095" spans="3:3" x14ac:dyDescent="0.2">
      <c r="C4095" t="e">
        <f>VLOOKUP(A4095,'C3_D2_pF_2V_vs_LVS_pF'!$A$2:$F$2003,3,FALSE)</f>
        <v>#N/A</v>
      </c>
    </row>
    <row r="4096" spans="3:3" x14ac:dyDescent="0.2">
      <c r="C4096" t="e">
        <f>VLOOKUP(A4096,'C3_D2_pF_2V_vs_LVS_pF'!$A$2:$F$2003,3,FALSE)</f>
        <v>#N/A</v>
      </c>
    </row>
    <row r="4097" spans="3:3" x14ac:dyDescent="0.2">
      <c r="C4097" t="e">
        <f>VLOOKUP(A4097,'C3_D2_pF_2V_vs_LVS_pF'!$A$2:$F$2003,3,FALSE)</f>
        <v>#N/A</v>
      </c>
    </row>
    <row r="4098" spans="3:3" x14ac:dyDescent="0.2">
      <c r="C4098" t="e">
        <f>VLOOKUP(A4098,'C3_D2_pF_2V_vs_LVS_pF'!$A$2:$F$2003,3,FALSE)</f>
        <v>#N/A</v>
      </c>
    </row>
    <row r="4099" spans="3:3" x14ac:dyDescent="0.2">
      <c r="C4099" t="e">
        <f>VLOOKUP(A4099,'C3_D2_pF_2V_vs_LVS_pF'!$A$2:$F$2003,3,FALSE)</f>
        <v>#N/A</v>
      </c>
    </row>
    <row r="4100" spans="3:3" x14ac:dyDescent="0.2">
      <c r="C4100" t="e">
        <f>VLOOKUP(A4100,'C3_D2_pF_2V_vs_LVS_pF'!$A$2:$F$2003,3,FALSE)</f>
        <v>#N/A</v>
      </c>
    </row>
    <row r="4101" spans="3:3" x14ac:dyDescent="0.2">
      <c r="C4101" t="e">
        <f>VLOOKUP(A4101,'C3_D2_pF_2V_vs_LVS_pF'!$A$2:$F$2003,3,FALSE)</f>
        <v>#N/A</v>
      </c>
    </row>
    <row r="4102" spans="3:3" x14ac:dyDescent="0.2">
      <c r="C4102" t="e">
        <f>VLOOKUP(A4102,'C3_D2_pF_2V_vs_LVS_pF'!$A$2:$F$2003,3,FALSE)</f>
        <v>#N/A</v>
      </c>
    </row>
    <row r="4103" spans="3:3" x14ac:dyDescent="0.2">
      <c r="C4103" t="e">
        <f>VLOOKUP(A4103,'C3_D2_pF_2V_vs_LVS_pF'!$A$2:$F$2003,3,FALSE)</f>
        <v>#N/A</v>
      </c>
    </row>
    <row r="4104" spans="3:3" x14ac:dyDescent="0.2">
      <c r="C4104" t="e">
        <f>VLOOKUP(A4104,'C3_D2_pF_2V_vs_LVS_pF'!$A$2:$F$2003,3,FALSE)</f>
        <v>#N/A</v>
      </c>
    </row>
    <row r="4105" spans="3:3" x14ac:dyDescent="0.2">
      <c r="C4105" t="e">
        <f>VLOOKUP(A4105,'C3_D2_pF_2V_vs_LVS_pF'!$A$2:$F$2003,3,FALSE)</f>
        <v>#N/A</v>
      </c>
    </row>
    <row r="4106" spans="3:3" x14ac:dyDescent="0.2">
      <c r="C4106" t="e">
        <f>VLOOKUP(A4106,'C3_D2_pF_2V_vs_LVS_pF'!$A$2:$F$2003,3,FALSE)</f>
        <v>#N/A</v>
      </c>
    </row>
    <row r="4107" spans="3:3" x14ac:dyDescent="0.2">
      <c r="C4107" t="e">
        <f>VLOOKUP(A4107,'C3_D2_pF_2V_vs_LVS_pF'!$A$2:$F$2003,3,FALSE)</f>
        <v>#N/A</v>
      </c>
    </row>
    <row r="4108" spans="3:3" x14ac:dyDescent="0.2">
      <c r="C4108" t="e">
        <f>VLOOKUP(A4108,'C3_D2_pF_2V_vs_LVS_pF'!$A$2:$F$2003,3,FALSE)</f>
        <v>#N/A</v>
      </c>
    </row>
    <row r="4109" spans="3:3" x14ac:dyDescent="0.2">
      <c r="C4109" t="e">
        <f>VLOOKUP(A4109,'C3_D2_pF_2V_vs_LVS_pF'!$A$2:$F$2003,3,FALSE)</f>
        <v>#N/A</v>
      </c>
    </row>
    <row r="4110" spans="3:3" x14ac:dyDescent="0.2">
      <c r="C4110" t="e">
        <f>VLOOKUP(A4110,'C3_D2_pF_2V_vs_LVS_pF'!$A$2:$F$2003,3,FALSE)</f>
        <v>#N/A</v>
      </c>
    </row>
    <row r="4111" spans="3:3" x14ac:dyDescent="0.2">
      <c r="C4111" t="e">
        <f>VLOOKUP(A4111,'C3_D2_pF_2V_vs_LVS_pF'!$A$2:$F$2003,3,FALSE)</f>
        <v>#N/A</v>
      </c>
    </row>
    <row r="4112" spans="3:3" x14ac:dyDescent="0.2">
      <c r="C4112" t="e">
        <f>VLOOKUP(A4112,'C3_D2_pF_2V_vs_LVS_pF'!$A$2:$F$2003,3,FALSE)</f>
        <v>#N/A</v>
      </c>
    </row>
    <row r="4113" spans="3:3" x14ac:dyDescent="0.2">
      <c r="C4113" t="e">
        <f>VLOOKUP(A4113,'C3_D2_pF_2V_vs_LVS_pF'!$A$2:$F$2003,3,FALSE)</f>
        <v>#N/A</v>
      </c>
    </row>
    <row r="4114" spans="3:3" x14ac:dyDescent="0.2">
      <c r="C4114" t="e">
        <f>VLOOKUP(A4114,'C3_D2_pF_2V_vs_LVS_pF'!$A$2:$F$2003,3,FALSE)</f>
        <v>#N/A</v>
      </c>
    </row>
    <row r="4115" spans="3:3" x14ac:dyDescent="0.2">
      <c r="C4115" t="e">
        <f>VLOOKUP(A4115,'C3_D2_pF_2V_vs_LVS_pF'!$A$2:$F$2003,3,FALSE)</f>
        <v>#N/A</v>
      </c>
    </row>
    <row r="4116" spans="3:3" x14ac:dyDescent="0.2">
      <c r="C4116" t="e">
        <f>VLOOKUP(A4116,'C3_D2_pF_2V_vs_LVS_pF'!$A$2:$F$2003,3,FALSE)</f>
        <v>#N/A</v>
      </c>
    </row>
    <row r="4117" spans="3:3" x14ac:dyDescent="0.2">
      <c r="C4117" t="e">
        <f>VLOOKUP(A4117,'C3_D2_pF_2V_vs_LVS_pF'!$A$2:$F$2003,3,FALSE)</f>
        <v>#N/A</v>
      </c>
    </row>
    <row r="4118" spans="3:3" x14ac:dyDescent="0.2">
      <c r="C4118" t="e">
        <f>VLOOKUP(A4118,'C3_D2_pF_2V_vs_LVS_pF'!$A$2:$F$2003,3,FALSE)</f>
        <v>#N/A</v>
      </c>
    </row>
    <row r="4119" spans="3:3" x14ac:dyDescent="0.2">
      <c r="C4119" t="e">
        <f>VLOOKUP(A4119,'C3_D2_pF_2V_vs_LVS_pF'!$A$2:$F$2003,3,FALSE)</f>
        <v>#N/A</v>
      </c>
    </row>
    <row r="4120" spans="3:3" x14ac:dyDescent="0.2">
      <c r="C4120" t="e">
        <f>VLOOKUP(A4120,'C3_D2_pF_2V_vs_LVS_pF'!$A$2:$F$2003,3,FALSE)</f>
        <v>#N/A</v>
      </c>
    </row>
    <row r="4121" spans="3:3" x14ac:dyDescent="0.2">
      <c r="C4121" t="e">
        <f>VLOOKUP(A4121,'C3_D2_pF_2V_vs_LVS_pF'!$A$2:$F$2003,3,FALSE)</f>
        <v>#N/A</v>
      </c>
    </row>
    <row r="4122" spans="3:3" x14ac:dyDescent="0.2">
      <c r="C4122" t="e">
        <f>VLOOKUP(A4122,'C3_D2_pF_2V_vs_LVS_pF'!$A$2:$F$2003,3,FALSE)</f>
        <v>#N/A</v>
      </c>
    </row>
    <row r="4123" spans="3:3" x14ac:dyDescent="0.2">
      <c r="C4123" t="e">
        <f>VLOOKUP(A4123,'C3_D2_pF_2V_vs_LVS_pF'!$A$2:$F$2003,3,FALSE)</f>
        <v>#N/A</v>
      </c>
    </row>
    <row r="4124" spans="3:3" x14ac:dyDescent="0.2">
      <c r="C4124" t="e">
        <f>VLOOKUP(A4124,'C3_D2_pF_2V_vs_LVS_pF'!$A$2:$F$2003,3,FALSE)</f>
        <v>#N/A</v>
      </c>
    </row>
    <row r="4125" spans="3:3" x14ac:dyDescent="0.2">
      <c r="C4125" t="e">
        <f>VLOOKUP(A4125,'C3_D2_pF_2V_vs_LVS_pF'!$A$2:$F$2003,3,FALSE)</f>
        <v>#N/A</v>
      </c>
    </row>
    <row r="4126" spans="3:3" x14ac:dyDescent="0.2">
      <c r="C4126" t="e">
        <f>VLOOKUP(A4126,'C3_D2_pF_2V_vs_LVS_pF'!$A$2:$F$2003,3,FALSE)</f>
        <v>#N/A</v>
      </c>
    </row>
    <row r="4127" spans="3:3" x14ac:dyDescent="0.2">
      <c r="C4127" t="e">
        <f>VLOOKUP(A4127,'C3_D2_pF_2V_vs_LVS_pF'!$A$2:$F$2003,3,FALSE)</f>
        <v>#N/A</v>
      </c>
    </row>
    <row r="4128" spans="3:3" x14ac:dyDescent="0.2">
      <c r="C4128" t="e">
        <f>VLOOKUP(A4128,'C3_D2_pF_2V_vs_LVS_pF'!$A$2:$F$2003,3,FALSE)</f>
        <v>#N/A</v>
      </c>
    </row>
    <row r="4129" spans="3:3" x14ac:dyDescent="0.2">
      <c r="C4129" t="e">
        <f>VLOOKUP(A4129,'C3_D2_pF_2V_vs_LVS_pF'!$A$2:$F$2003,3,FALSE)</f>
        <v>#N/A</v>
      </c>
    </row>
    <row r="4130" spans="3:3" x14ac:dyDescent="0.2">
      <c r="C4130" t="e">
        <f>VLOOKUP(A4130,'C3_D2_pF_2V_vs_LVS_pF'!$A$2:$F$2003,3,FALSE)</f>
        <v>#N/A</v>
      </c>
    </row>
    <row r="4131" spans="3:3" x14ac:dyDescent="0.2">
      <c r="C4131" t="e">
        <f>VLOOKUP(A4131,'C3_D2_pF_2V_vs_LVS_pF'!$A$2:$F$2003,3,FALSE)</f>
        <v>#N/A</v>
      </c>
    </row>
    <row r="4132" spans="3:3" x14ac:dyDescent="0.2">
      <c r="C4132" t="e">
        <f>VLOOKUP(A4132,'C3_D2_pF_2V_vs_LVS_pF'!$A$2:$F$2003,3,FALSE)</f>
        <v>#N/A</v>
      </c>
    </row>
    <row r="4133" spans="3:3" x14ac:dyDescent="0.2">
      <c r="C4133" t="e">
        <f>VLOOKUP(A4133,'C3_D2_pF_2V_vs_LVS_pF'!$A$2:$F$2003,3,FALSE)</f>
        <v>#N/A</v>
      </c>
    </row>
    <row r="4134" spans="3:3" x14ac:dyDescent="0.2">
      <c r="C4134" t="e">
        <f>VLOOKUP(A4134,'C3_D2_pF_2V_vs_LVS_pF'!$A$2:$F$2003,3,FALSE)</f>
        <v>#N/A</v>
      </c>
    </row>
    <row r="4135" spans="3:3" x14ac:dyDescent="0.2">
      <c r="C4135" t="e">
        <f>VLOOKUP(A4135,'C3_D2_pF_2V_vs_LVS_pF'!$A$2:$F$2003,3,FALSE)</f>
        <v>#N/A</v>
      </c>
    </row>
    <row r="4136" spans="3:3" x14ac:dyDescent="0.2">
      <c r="C4136" t="e">
        <f>VLOOKUP(A4136,'C3_D2_pF_2V_vs_LVS_pF'!$A$2:$F$2003,3,FALSE)</f>
        <v>#N/A</v>
      </c>
    </row>
    <row r="4137" spans="3:3" x14ac:dyDescent="0.2">
      <c r="C4137" t="e">
        <f>VLOOKUP(A4137,'C3_D2_pF_2V_vs_LVS_pF'!$A$2:$F$2003,3,FALSE)</f>
        <v>#N/A</v>
      </c>
    </row>
    <row r="4138" spans="3:3" x14ac:dyDescent="0.2">
      <c r="C4138" t="e">
        <f>VLOOKUP(A4138,'C3_D2_pF_2V_vs_LVS_pF'!$A$2:$F$2003,3,FALSE)</f>
        <v>#N/A</v>
      </c>
    </row>
    <row r="4139" spans="3:3" x14ac:dyDescent="0.2">
      <c r="C4139" t="e">
        <f>VLOOKUP(A4139,'C3_D2_pF_2V_vs_LVS_pF'!$A$2:$F$2003,3,FALSE)</f>
        <v>#N/A</v>
      </c>
    </row>
    <row r="4140" spans="3:3" x14ac:dyDescent="0.2">
      <c r="C4140" t="e">
        <f>VLOOKUP(A4140,'C3_D2_pF_2V_vs_LVS_pF'!$A$2:$F$2003,3,FALSE)</f>
        <v>#N/A</v>
      </c>
    </row>
    <row r="4141" spans="3:3" x14ac:dyDescent="0.2">
      <c r="C4141" t="e">
        <f>VLOOKUP(A4141,'C3_D2_pF_2V_vs_LVS_pF'!$A$2:$F$2003,3,FALSE)</f>
        <v>#N/A</v>
      </c>
    </row>
    <row r="4142" spans="3:3" x14ac:dyDescent="0.2">
      <c r="C4142" t="e">
        <f>VLOOKUP(A4142,'C3_D2_pF_2V_vs_LVS_pF'!$A$2:$F$2003,3,FALSE)</f>
        <v>#N/A</v>
      </c>
    </row>
    <row r="4143" spans="3:3" x14ac:dyDescent="0.2">
      <c r="C4143" t="e">
        <f>VLOOKUP(A4143,'C3_D2_pF_2V_vs_LVS_pF'!$A$2:$F$2003,3,FALSE)</f>
        <v>#N/A</v>
      </c>
    </row>
    <row r="4144" spans="3:3" x14ac:dyDescent="0.2">
      <c r="C4144" t="e">
        <f>VLOOKUP(A4144,'C3_D2_pF_2V_vs_LVS_pF'!$A$2:$F$2003,3,FALSE)</f>
        <v>#N/A</v>
      </c>
    </row>
    <row r="4145" spans="3:3" x14ac:dyDescent="0.2">
      <c r="C4145" t="e">
        <f>VLOOKUP(A4145,'C3_D2_pF_2V_vs_LVS_pF'!$A$2:$F$2003,3,FALSE)</f>
        <v>#N/A</v>
      </c>
    </row>
    <row r="4146" spans="3:3" x14ac:dyDescent="0.2">
      <c r="C4146" t="e">
        <f>VLOOKUP(A4146,'C3_D2_pF_2V_vs_LVS_pF'!$A$2:$F$2003,3,FALSE)</f>
        <v>#N/A</v>
      </c>
    </row>
    <row r="4147" spans="3:3" x14ac:dyDescent="0.2">
      <c r="C4147" t="e">
        <f>VLOOKUP(A4147,'C3_D2_pF_2V_vs_LVS_pF'!$A$2:$F$2003,3,FALSE)</f>
        <v>#N/A</v>
      </c>
    </row>
    <row r="4148" spans="3:3" x14ac:dyDescent="0.2">
      <c r="C4148" t="e">
        <f>VLOOKUP(A4148,'C3_D2_pF_2V_vs_LVS_pF'!$A$2:$F$2003,3,FALSE)</f>
        <v>#N/A</v>
      </c>
    </row>
    <row r="4149" spans="3:3" x14ac:dyDescent="0.2">
      <c r="C4149" t="e">
        <f>VLOOKUP(A4149,'C3_D2_pF_2V_vs_LVS_pF'!$A$2:$F$2003,3,FALSE)</f>
        <v>#N/A</v>
      </c>
    </row>
    <row r="4150" spans="3:3" x14ac:dyDescent="0.2">
      <c r="C4150" t="e">
        <f>VLOOKUP(A4150,'C3_D2_pF_2V_vs_LVS_pF'!$A$2:$F$2003,3,FALSE)</f>
        <v>#N/A</v>
      </c>
    </row>
    <row r="4151" spans="3:3" x14ac:dyDescent="0.2">
      <c r="C4151" t="e">
        <f>VLOOKUP(A4151,'C3_D2_pF_2V_vs_LVS_pF'!$A$2:$F$2003,3,FALSE)</f>
        <v>#N/A</v>
      </c>
    </row>
    <row r="4152" spans="3:3" x14ac:dyDescent="0.2">
      <c r="C4152" t="e">
        <f>VLOOKUP(A4152,'C3_D2_pF_2V_vs_LVS_pF'!$A$2:$F$2003,3,FALSE)</f>
        <v>#N/A</v>
      </c>
    </row>
    <row r="4153" spans="3:3" x14ac:dyDescent="0.2">
      <c r="C4153" t="e">
        <f>VLOOKUP(A4153,'C3_D2_pF_2V_vs_LVS_pF'!$A$2:$F$2003,3,FALSE)</f>
        <v>#N/A</v>
      </c>
    </row>
    <row r="4154" spans="3:3" x14ac:dyDescent="0.2">
      <c r="C4154" t="e">
        <f>VLOOKUP(A4154,'C3_D2_pF_2V_vs_LVS_pF'!$A$2:$F$2003,3,FALSE)</f>
        <v>#N/A</v>
      </c>
    </row>
    <row r="4155" spans="3:3" x14ac:dyDescent="0.2">
      <c r="C4155" t="e">
        <f>VLOOKUP(A4155,'C3_D2_pF_2V_vs_LVS_pF'!$A$2:$F$2003,3,FALSE)</f>
        <v>#N/A</v>
      </c>
    </row>
    <row r="4156" spans="3:3" x14ac:dyDescent="0.2">
      <c r="C4156" t="e">
        <f>VLOOKUP(A4156,'C3_D2_pF_2V_vs_LVS_pF'!$A$2:$F$2003,3,FALSE)</f>
        <v>#N/A</v>
      </c>
    </row>
    <row r="4157" spans="3:3" x14ac:dyDescent="0.2">
      <c r="C4157" t="e">
        <f>VLOOKUP(A4157,'C3_D2_pF_2V_vs_LVS_pF'!$A$2:$F$2003,3,FALSE)</f>
        <v>#N/A</v>
      </c>
    </row>
    <row r="4158" spans="3:3" x14ac:dyDescent="0.2">
      <c r="C4158" t="e">
        <f>VLOOKUP(A4158,'C3_D2_pF_2V_vs_LVS_pF'!$A$2:$F$2003,3,FALSE)</f>
        <v>#N/A</v>
      </c>
    </row>
    <row r="4159" spans="3:3" x14ac:dyDescent="0.2">
      <c r="C4159" t="e">
        <f>VLOOKUP(A4159,'C3_D2_pF_2V_vs_LVS_pF'!$A$2:$F$2003,3,FALSE)</f>
        <v>#N/A</v>
      </c>
    </row>
    <row r="4160" spans="3:3" x14ac:dyDescent="0.2">
      <c r="C4160" t="e">
        <f>VLOOKUP(A4160,'C3_D2_pF_2V_vs_LVS_pF'!$A$2:$F$2003,3,FALSE)</f>
        <v>#N/A</v>
      </c>
    </row>
    <row r="4161" spans="3:3" x14ac:dyDescent="0.2">
      <c r="C4161" t="e">
        <f>VLOOKUP(A4161,'C3_D2_pF_2V_vs_LVS_pF'!$A$2:$F$2003,3,FALSE)</f>
        <v>#N/A</v>
      </c>
    </row>
    <row r="4162" spans="3:3" x14ac:dyDescent="0.2">
      <c r="C4162" t="e">
        <f>VLOOKUP(A4162,'C3_D2_pF_2V_vs_LVS_pF'!$A$2:$F$2003,3,FALSE)</f>
        <v>#N/A</v>
      </c>
    </row>
    <row r="4163" spans="3:3" x14ac:dyDescent="0.2">
      <c r="C4163" t="e">
        <f>VLOOKUP(A4163,'C3_D2_pF_2V_vs_LVS_pF'!$A$2:$F$2003,3,FALSE)</f>
        <v>#N/A</v>
      </c>
    </row>
    <row r="4164" spans="3:3" x14ac:dyDescent="0.2">
      <c r="C4164" t="e">
        <f>VLOOKUP(A4164,'C3_D2_pF_2V_vs_LVS_pF'!$A$2:$F$2003,3,FALSE)</f>
        <v>#N/A</v>
      </c>
    </row>
    <row r="4165" spans="3:3" x14ac:dyDescent="0.2">
      <c r="C4165" t="e">
        <f>VLOOKUP(A4165,'C3_D2_pF_2V_vs_LVS_pF'!$A$2:$F$2003,3,FALSE)</f>
        <v>#N/A</v>
      </c>
    </row>
    <row r="4166" spans="3:3" x14ac:dyDescent="0.2">
      <c r="C4166" t="e">
        <f>VLOOKUP(A4166,'C3_D2_pF_2V_vs_LVS_pF'!$A$2:$F$2003,3,FALSE)</f>
        <v>#N/A</v>
      </c>
    </row>
    <row r="4167" spans="3:3" x14ac:dyDescent="0.2">
      <c r="C4167" t="e">
        <f>VLOOKUP(A4167,'C3_D2_pF_2V_vs_LVS_pF'!$A$2:$F$2003,3,FALSE)</f>
        <v>#N/A</v>
      </c>
    </row>
    <row r="4168" spans="3:3" x14ac:dyDescent="0.2">
      <c r="C4168" t="e">
        <f>VLOOKUP(A4168,'C3_D2_pF_2V_vs_LVS_pF'!$A$2:$F$2003,3,FALSE)</f>
        <v>#N/A</v>
      </c>
    </row>
    <row r="4169" spans="3:3" x14ac:dyDescent="0.2">
      <c r="C4169" t="e">
        <f>VLOOKUP(A4169,'C3_D2_pF_2V_vs_LVS_pF'!$A$2:$F$2003,3,FALSE)</f>
        <v>#N/A</v>
      </c>
    </row>
    <row r="4170" spans="3:3" x14ac:dyDescent="0.2">
      <c r="C4170" t="e">
        <f>VLOOKUP(A4170,'C3_D2_pF_2V_vs_LVS_pF'!$A$2:$F$2003,3,FALSE)</f>
        <v>#N/A</v>
      </c>
    </row>
    <row r="4171" spans="3:3" x14ac:dyDescent="0.2">
      <c r="C4171" t="e">
        <f>VLOOKUP(A4171,'C3_D2_pF_2V_vs_LVS_pF'!$A$2:$F$2003,3,FALSE)</f>
        <v>#N/A</v>
      </c>
    </row>
    <row r="4172" spans="3:3" x14ac:dyDescent="0.2">
      <c r="C4172" t="e">
        <f>VLOOKUP(A4172,'C3_D2_pF_2V_vs_LVS_pF'!$A$2:$F$2003,3,FALSE)</f>
        <v>#N/A</v>
      </c>
    </row>
    <row r="4173" spans="3:3" x14ac:dyDescent="0.2">
      <c r="C4173" t="e">
        <f>VLOOKUP(A4173,'C3_D2_pF_2V_vs_LVS_pF'!$A$2:$F$2003,3,FALSE)</f>
        <v>#N/A</v>
      </c>
    </row>
    <row r="4174" spans="3:3" x14ac:dyDescent="0.2">
      <c r="C4174" t="e">
        <f>VLOOKUP(A4174,'C3_D2_pF_2V_vs_LVS_pF'!$A$2:$F$2003,3,FALSE)</f>
        <v>#N/A</v>
      </c>
    </row>
    <row r="4175" spans="3:3" x14ac:dyDescent="0.2">
      <c r="C4175" t="e">
        <f>VLOOKUP(A4175,'C3_D2_pF_2V_vs_LVS_pF'!$A$2:$F$2003,3,FALSE)</f>
        <v>#N/A</v>
      </c>
    </row>
    <row r="4176" spans="3:3" x14ac:dyDescent="0.2">
      <c r="C4176" t="e">
        <f>VLOOKUP(A4176,'C3_D2_pF_2V_vs_LVS_pF'!$A$2:$F$2003,3,FALSE)</f>
        <v>#N/A</v>
      </c>
    </row>
    <row r="4177" spans="3:3" x14ac:dyDescent="0.2">
      <c r="C4177" t="e">
        <f>VLOOKUP(A4177,'C3_D2_pF_2V_vs_LVS_pF'!$A$2:$F$2003,3,FALSE)</f>
        <v>#N/A</v>
      </c>
    </row>
    <row r="4178" spans="3:3" x14ac:dyDescent="0.2">
      <c r="C4178" t="e">
        <f>VLOOKUP(A4178,'C3_D2_pF_2V_vs_LVS_pF'!$A$2:$F$2003,3,FALSE)</f>
        <v>#N/A</v>
      </c>
    </row>
    <row r="4179" spans="3:3" x14ac:dyDescent="0.2">
      <c r="C4179" t="e">
        <f>VLOOKUP(A4179,'C3_D2_pF_2V_vs_LVS_pF'!$A$2:$F$2003,3,FALSE)</f>
        <v>#N/A</v>
      </c>
    </row>
    <row r="4180" spans="3:3" x14ac:dyDescent="0.2">
      <c r="C4180" t="e">
        <f>VLOOKUP(A4180,'C3_D2_pF_2V_vs_LVS_pF'!$A$2:$F$2003,3,FALSE)</f>
        <v>#N/A</v>
      </c>
    </row>
    <row r="4181" spans="3:3" x14ac:dyDescent="0.2">
      <c r="C4181" t="e">
        <f>VLOOKUP(A4181,'C3_D2_pF_2V_vs_LVS_pF'!$A$2:$F$2003,3,FALSE)</f>
        <v>#N/A</v>
      </c>
    </row>
    <row r="4182" spans="3:3" x14ac:dyDescent="0.2">
      <c r="C4182" t="e">
        <f>VLOOKUP(A4182,'C3_D2_pF_2V_vs_LVS_pF'!$A$2:$F$2003,3,FALSE)</f>
        <v>#N/A</v>
      </c>
    </row>
    <row r="4183" spans="3:3" x14ac:dyDescent="0.2">
      <c r="C4183" t="e">
        <f>VLOOKUP(A4183,'C3_D2_pF_2V_vs_LVS_pF'!$A$2:$F$2003,3,FALSE)</f>
        <v>#N/A</v>
      </c>
    </row>
    <row r="4184" spans="3:3" x14ac:dyDescent="0.2">
      <c r="C4184" t="e">
        <f>VLOOKUP(A4184,'C3_D2_pF_2V_vs_LVS_pF'!$A$2:$F$2003,3,FALSE)</f>
        <v>#N/A</v>
      </c>
    </row>
    <row r="4185" spans="3:3" x14ac:dyDescent="0.2">
      <c r="C4185" t="e">
        <f>VLOOKUP(A4185,'C3_D2_pF_2V_vs_LVS_pF'!$A$2:$F$2003,3,FALSE)</f>
        <v>#N/A</v>
      </c>
    </row>
    <row r="4186" spans="3:3" x14ac:dyDescent="0.2">
      <c r="C4186" t="e">
        <f>VLOOKUP(A4186,'C3_D2_pF_2V_vs_LVS_pF'!$A$2:$F$2003,3,FALSE)</f>
        <v>#N/A</v>
      </c>
    </row>
    <row r="4187" spans="3:3" x14ac:dyDescent="0.2">
      <c r="C4187" t="e">
        <f>VLOOKUP(A4187,'C3_D2_pF_2V_vs_LVS_pF'!$A$2:$F$2003,3,FALSE)</f>
        <v>#N/A</v>
      </c>
    </row>
    <row r="4188" spans="3:3" x14ac:dyDescent="0.2">
      <c r="C4188" t="e">
        <f>VLOOKUP(A4188,'C3_D2_pF_2V_vs_LVS_pF'!$A$2:$F$2003,3,FALSE)</f>
        <v>#N/A</v>
      </c>
    </row>
    <row r="4189" spans="3:3" x14ac:dyDescent="0.2">
      <c r="C4189" t="e">
        <f>VLOOKUP(A4189,'C3_D2_pF_2V_vs_LVS_pF'!$A$2:$F$2003,3,FALSE)</f>
        <v>#N/A</v>
      </c>
    </row>
    <row r="4190" spans="3:3" x14ac:dyDescent="0.2">
      <c r="C4190" t="e">
        <f>VLOOKUP(A4190,'C3_D2_pF_2V_vs_LVS_pF'!$A$2:$F$2003,3,FALSE)</f>
        <v>#N/A</v>
      </c>
    </row>
    <row r="4191" spans="3:3" x14ac:dyDescent="0.2">
      <c r="C4191" t="e">
        <f>VLOOKUP(A4191,'C3_D2_pF_2V_vs_LVS_pF'!$A$2:$F$2003,3,FALSE)</f>
        <v>#N/A</v>
      </c>
    </row>
    <row r="4192" spans="3:3" x14ac:dyDescent="0.2">
      <c r="C4192" t="e">
        <f>VLOOKUP(A4192,'C3_D2_pF_2V_vs_LVS_pF'!$A$2:$F$2003,3,FALSE)</f>
        <v>#N/A</v>
      </c>
    </row>
    <row r="4193" spans="3:3" x14ac:dyDescent="0.2">
      <c r="C4193" t="e">
        <f>VLOOKUP(A4193,'C3_D2_pF_2V_vs_LVS_pF'!$A$2:$F$2003,3,FALSE)</f>
        <v>#N/A</v>
      </c>
    </row>
    <row r="4194" spans="3:3" x14ac:dyDescent="0.2">
      <c r="C4194" t="e">
        <f>VLOOKUP(A4194,'C3_D2_pF_2V_vs_LVS_pF'!$A$2:$F$2003,3,FALSE)</f>
        <v>#N/A</v>
      </c>
    </row>
    <row r="4195" spans="3:3" x14ac:dyDescent="0.2">
      <c r="C4195" t="e">
        <f>VLOOKUP(A4195,'C3_D2_pF_2V_vs_LVS_pF'!$A$2:$F$2003,3,FALSE)</f>
        <v>#N/A</v>
      </c>
    </row>
    <row r="4196" spans="3:3" x14ac:dyDescent="0.2">
      <c r="C4196" t="e">
        <f>VLOOKUP(A4196,'C3_D2_pF_2V_vs_LVS_pF'!$A$2:$F$2003,3,FALSE)</f>
        <v>#N/A</v>
      </c>
    </row>
    <row r="4197" spans="3:3" x14ac:dyDescent="0.2">
      <c r="C4197" t="e">
        <f>VLOOKUP(A4197,'C3_D2_pF_2V_vs_LVS_pF'!$A$2:$F$2003,3,FALSE)</f>
        <v>#N/A</v>
      </c>
    </row>
    <row r="4198" spans="3:3" x14ac:dyDescent="0.2">
      <c r="C4198" t="e">
        <f>VLOOKUP(A4198,'C3_D2_pF_2V_vs_LVS_pF'!$A$2:$F$2003,3,FALSE)</f>
        <v>#N/A</v>
      </c>
    </row>
    <row r="4199" spans="3:3" x14ac:dyDescent="0.2">
      <c r="C4199" t="e">
        <f>VLOOKUP(A4199,'C3_D2_pF_2V_vs_LVS_pF'!$A$2:$F$2003,3,FALSE)</f>
        <v>#N/A</v>
      </c>
    </row>
    <row r="4200" spans="3:3" x14ac:dyDescent="0.2">
      <c r="C4200" t="e">
        <f>VLOOKUP(A4200,'C3_D2_pF_2V_vs_LVS_pF'!$A$2:$F$2003,3,FALSE)</f>
        <v>#N/A</v>
      </c>
    </row>
    <row r="4201" spans="3:3" x14ac:dyDescent="0.2">
      <c r="C4201" t="e">
        <f>VLOOKUP(A4201,'C3_D2_pF_2V_vs_LVS_pF'!$A$2:$F$2003,3,FALSE)</f>
        <v>#N/A</v>
      </c>
    </row>
    <row r="4202" spans="3:3" x14ac:dyDescent="0.2">
      <c r="C4202" t="e">
        <f>VLOOKUP(A4202,'C3_D2_pF_2V_vs_LVS_pF'!$A$2:$F$2003,3,FALSE)</f>
        <v>#N/A</v>
      </c>
    </row>
    <row r="4203" spans="3:3" x14ac:dyDescent="0.2">
      <c r="C4203" t="e">
        <f>VLOOKUP(A4203,'C3_D2_pF_2V_vs_LVS_pF'!$A$2:$F$2003,3,FALSE)</f>
        <v>#N/A</v>
      </c>
    </row>
    <row r="4204" spans="3:3" x14ac:dyDescent="0.2">
      <c r="C4204" t="e">
        <f>VLOOKUP(A4204,'C3_D2_pF_2V_vs_LVS_pF'!$A$2:$F$2003,3,FALSE)</f>
        <v>#N/A</v>
      </c>
    </row>
    <row r="4205" spans="3:3" x14ac:dyDescent="0.2">
      <c r="C4205" t="e">
        <f>VLOOKUP(A4205,'C3_D2_pF_2V_vs_LVS_pF'!$A$2:$F$2003,3,FALSE)</f>
        <v>#N/A</v>
      </c>
    </row>
    <row r="4206" spans="3:3" x14ac:dyDescent="0.2">
      <c r="C4206" t="e">
        <f>VLOOKUP(A4206,'C3_D2_pF_2V_vs_LVS_pF'!$A$2:$F$2003,3,FALSE)</f>
        <v>#N/A</v>
      </c>
    </row>
    <row r="4207" spans="3:3" x14ac:dyDescent="0.2">
      <c r="C4207" t="e">
        <f>VLOOKUP(A4207,'C3_D2_pF_2V_vs_LVS_pF'!$A$2:$F$2003,3,FALSE)</f>
        <v>#N/A</v>
      </c>
    </row>
    <row r="4208" spans="3:3" x14ac:dyDescent="0.2">
      <c r="C4208" t="e">
        <f>VLOOKUP(A4208,'C3_D2_pF_2V_vs_LVS_pF'!$A$2:$F$2003,3,FALSE)</f>
        <v>#N/A</v>
      </c>
    </row>
    <row r="4209" spans="3:3" x14ac:dyDescent="0.2">
      <c r="C4209" t="e">
        <f>VLOOKUP(A4209,'C3_D2_pF_2V_vs_LVS_pF'!$A$2:$F$2003,3,FALSE)</f>
        <v>#N/A</v>
      </c>
    </row>
    <row r="4210" spans="3:3" x14ac:dyDescent="0.2">
      <c r="C4210" t="e">
        <f>VLOOKUP(A4210,'C3_D2_pF_2V_vs_LVS_pF'!$A$2:$F$2003,3,FALSE)</f>
        <v>#N/A</v>
      </c>
    </row>
    <row r="4211" spans="3:3" x14ac:dyDescent="0.2">
      <c r="C4211" t="e">
        <f>VLOOKUP(A4211,'C3_D2_pF_2V_vs_LVS_pF'!$A$2:$F$2003,3,FALSE)</f>
        <v>#N/A</v>
      </c>
    </row>
    <row r="4212" spans="3:3" x14ac:dyDescent="0.2">
      <c r="C4212" t="e">
        <f>VLOOKUP(A4212,'C3_D2_pF_2V_vs_LVS_pF'!$A$2:$F$2003,3,FALSE)</f>
        <v>#N/A</v>
      </c>
    </row>
    <row r="4213" spans="3:3" x14ac:dyDescent="0.2">
      <c r="C4213" t="e">
        <f>VLOOKUP(A4213,'C3_D2_pF_2V_vs_LVS_pF'!$A$2:$F$2003,3,FALSE)</f>
        <v>#N/A</v>
      </c>
    </row>
    <row r="4214" spans="3:3" x14ac:dyDescent="0.2">
      <c r="C4214" t="e">
        <f>VLOOKUP(A4214,'C3_D2_pF_2V_vs_LVS_pF'!$A$2:$F$2003,3,FALSE)</f>
        <v>#N/A</v>
      </c>
    </row>
    <row r="4215" spans="3:3" x14ac:dyDescent="0.2">
      <c r="C4215" t="e">
        <f>VLOOKUP(A4215,'C3_D2_pF_2V_vs_LVS_pF'!$A$2:$F$2003,3,FALSE)</f>
        <v>#N/A</v>
      </c>
    </row>
    <row r="4216" spans="3:3" x14ac:dyDescent="0.2">
      <c r="C4216" t="e">
        <f>VLOOKUP(A4216,'C3_D2_pF_2V_vs_LVS_pF'!$A$2:$F$2003,3,FALSE)</f>
        <v>#N/A</v>
      </c>
    </row>
    <row r="4217" spans="3:3" x14ac:dyDescent="0.2">
      <c r="C4217" t="e">
        <f>VLOOKUP(A4217,'C3_D2_pF_2V_vs_LVS_pF'!$A$2:$F$2003,3,FALSE)</f>
        <v>#N/A</v>
      </c>
    </row>
    <row r="4218" spans="3:3" x14ac:dyDescent="0.2">
      <c r="C4218" t="e">
        <f>VLOOKUP(A4218,'C3_D2_pF_2V_vs_LVS_pF'!$A$2:$F$2003,3,FALSE)</f>
        <v>#N/A</v>
      </c>
    </row>
    <row r="4219" spans="3:3" x14ac:dyDescent="0.2">
      <c r="C4219" t="e">
        <f>VLOOKUP(A4219,'C3_D2_pF_2V_vs_LVS_pF'!$A$2:$F$2003,3,FALSE)</f>
        <v>#N/A</v>
      </c>
    </row>
    <row r="4220" spans="3:3" x14ac:dyDescent="0.2">
      <c r="C4220" t="e">
        <f>VLOOKUP(A4220,'C3_D2_pF_2V_vs_LVS_pF'!$A$2:$F$2003,3,FALSE)</f>
        <v>#N/A</v>
      </c>
    </row>
    <row r="4221" spans="3:3" x14ac:dyDescent="0.2">
      <c r="C4221" t="e">
        <f>VLOOKUP(A4221,'C3_D2_pF_2V_vs_LVS_pF'!$A$2:$F$2003,3,FALSE)</f>
        <v>#N/A</v>
      </c>
    </row>
    <row r="4222" spans="3:3" x14ac:dyDescent="0.2">
      <c r="C4222" t="e">
        <f>VLOOKUP(A4222,'C3_D2_pF_2V_vs_LVS_pF'!$A$2:$F$2003,3,FALSE)</f>
        <v>#N/A</v>
      </c>
    </row>
    <row r="4223" spans="3:3" x14ac:dyDescent="0.2">
      <c r="C4223" t="e">
        <f>VLOOKUP(A4223,'C3_D2_pF_2V_vs_LVS_pF'!$A$2:$F$2003,3,FALSE)</f>
        <v>#N/A</v>
      </c>
    </row>
    <row r="4224" spans="3:3" x14ac:dyDescent="0.2">
      <c r="C4224" t="e">
        <f>VLOOKUP(A4224,'C3_D2_pF_2V_vs_LVS_pF'!$A$2:$F$2003,3,FALSE)</f>
        <v>#N/A</v>
      </c>
    </row>
    <row r="4225" spans="3:3" x14ac:dyDescent="0.2">
      <c r="C4225" t="e">
        <f>VLOOKUP(A4225,'C3_D2_pF_2V_vs_LVS_pF'!$A$2:$F$2003,3,FALSE)</f>
        <v>#N/A</v>
      </c>
    </row>
    <row r="4226" spans="3:3" x14ac:dyDescent="0.2">
      <c r="C4226" t="e">
        <f>VLOOKUP(A4226,'C3_D2_pF_2V_vs_LVS_pF'!$A$2:$F$2003,3,FALSE)</f>
        <v>#N/A</v>
      </c>
    </row>
    <row r="4227" spans="3:3" x14ac:dyDescent="0.2">
      <c r="C4227" t="e">
        <f>VLOOKUP(A4227,'C3_D2_pF_2V_vs_LVS_pF'!$A$2:$F$2003,3,FALSE)</f>
        <v>#N/A</v>
      </c>
    </row>
    <row r="4228" spans="3:3" x14ac:dyDescent="0.2">
      <c r="C4228" t="e">
        <f>VLOOKUP(A4228,'C3_D2_pF_2V_vs_LVS_pF'!$A$2:$F$2003,3,FALSE)</f>
        <v>#N/A</v>
      </c>
    </row>
    <row r="4229" spans="3:3" x14ac:dyDescent="0.2">
      <c r="C4229" t="e">
        <f>VLOOKUP(A4229,'C3_D2_pF_2V_vs_LVS_pF'!$A$2:$F$2003,3,FALSE)</f>
        <v>#N/A</v>
      </c>
    </row>
    <row r="4230" spans="3:3" x14ac:dyDescent="0.2">
      <c r="C4230" t="e">
        <f>VLOOKUP(A4230,'C3_D2_pF_2V_vs_LVS_pF'!$A$2:$F$2003,3,FALSE)</f>
        <v>#N/A</v>
      </c>
    </row>
    <row r="4231" spans="3:3" x14ac:dyDescent="0.2">
      <c r="C4231" t="e">
        <f>VLOOKUP(A4231,'C3_D2_pF_2V_vs_LVS_pF'!$A$2:$F$2003,3,FALSE)</f>
        <v>#N/A</v>
      </c>
    </row>
    <row r="4232" spans="3:3" x14ac:dyDescent="0.2">
      <c r="C4232" t="e">
        <f>VLOOKUP(A4232,'C3_D2_pF_2V_vs_LVS_pF'!$A$2:$F$2003,3,FALSE)</f>
        <v>#N/A</v>
      </c>
    </row>
    <row r="4233" spans="3:3" x14ac:dyDescent="0.2">
      <c r="C4233" t="e">
        <f>VLOOKUP(A4233,'C3_D2_pF_2V_vs_LVS_pF'!$A$2:$F$2003,3,FALSE)</f>
        <v>#N/A</v>
      </c>
    </row>
    <row r="4234" spans="3:3" x14ac:dyDescent="0.2">
      <c r="C4234" t="e">
        <f>VLOOKUP(A4234,'C3_D2_pF_2V_vs_LVS_pF'!$A$2:$F$2003,3,FALSE)</f>
        <v>#N/A</v>
      </c>
    </row>
    <row r="4235" spans="3:3" x14ac:dyDescent="0.2">
      <c r="C4235" t="e">
        <f>VLOOKUP(A4235,'C3_D2_pF_2V_vs_LVS_pF'!$A$2:$F$2003,3,FALSE)</f>
        <v>#N/A</v>
      </c>
    </row>
    <row r="4236" spans="3:3" x14ac:dyDescent="0.2">
      <c r="C4236" t="e">
        <f>VLOOKUP(A4236,'C3_D2_pF_2V_vs_LVS_pF'!$A$2:$F$2003,3,FALSE)</f>
        <v>#N/A</v>
      </c>
    </row>
    <row r="4237" spans="3:3" x14ac:dyDescent="0.2">
      <c r="C4237" t="e">
        <f>VLOOKUP(A4237,'C3_D2_pF_2V_vs_LVS_pF'!$A$2:$F$2003,3,FALSE)</f>
        <v>#N/A</v>
      </c>
    </row>
    <row r="4238" spans="3:3" x14ac:dyDescent="0.2">
      <c r="C4238" t="e">
        <f>VLOOKUP(A4238,'C3_D2_pF_2V_vs_LVS_pF'!$A$2:$F$2003,3,FALSE)</f>
        <v>#N/A</v>
      </c>
    </row>
    <row r="4239" spans="3:3" x14ac:dyDescent="0.2">
      <c r="C4239" t="e">
        <f>VLOOKUP(A4239,'C3_D2_pF_2V_vs_LVS_pF'!$A$2:$F$2003,3,FALSE)</f>
        <v>#N/A</v>
      </c>
    </row>
    <row r="4240" spans="3:3" x14ac:dyDescent="0.2">
      <c r="C4240" t="e">
        <f>VLOOKUP(A4240,'C3_D2_pF_2V_vs_LVS_pF'!$A$2:$F$2003,3,FALSE)</f>
        <v>#N/A</v>
      </c>
    </row>
    <row r="4241" spans="3:3" x14ac:dyDescent="0.2">
      <c r="C4241" t="e">
        <f>VLOOKUP(A4241,'C3_D2_pF_2V_vs_LVS_pF'!$A$2:$F$2003,3,FALSE)</f>
        <v>#N/A</v>
      </c>
    </row>
    <row r="4242" spans="3:3" x14ac:dyDescent="0.2">
      <c r="C4242" t="e">
        <f>VLOOKUP(A4242,'C3_D2_pF_2V_vs_LVS_pF'!$A$2:$F$2003,3,FALSE)</f>
        <v>#N/A</v>
      </c>
    </row>
    <row r="4243" spans="3:3" x14ac:dyDescent="0.2">
      <c r="C4243" t="e">
        <f>VLOOKUP(A4243,'C3_D2_pF_2V_vs_LVS_pF'!$A$2:$F$2003,3,FALSE)</f>
        <v>#N/A</v>
      </c>
    </row>
    <row r="4244" spans="3:3" x14ac:dyDescent="0.2">
      <c r="C4244" t="e">
        <f>VLOOKUP(A4244,'C3_D2_pF_2V_vs_LVS_pF'!$A$2:$F$2003,3,FALSE)</f>
        <v>#N/A</v>
      </c>
    </row>
    <row r="4245" spans="3:3" x14ac:dyDescent="0.2">
      <c r="C4245" t="e">
        <f>VLOOKUP(A4245,'C3_D2_pF_2V_vs_LVS_pF'!$A$2:$F$2003,3,FALSE)</f>
        <v>#N/A</v>
      </c>
    </row>
    <row r="4246" spans="3:3" x14ac:dyDescent="0.2">
      <c r="C4246" t="e">
        <f>VLOOKUP(A4246,'C3_D2_pF_2V_vs_LVS_pF'!$A$2:$F$2003,3,FALSE)</f>
        <v>#N/A</v>
      </c>
    </row>
    <row r="4247" spans="3:3" x14ac:dyDescent="0.2">
      <c r="C4247" t="e">
        <f>VLOOKUP(A4247,'C3_D2_pF_2V_vs_LVS_pF'!$A$2:$F$2003,3,FALSE)</f>
        <v>#N/A</v>
      </c>
    </row>
    <row r="4248" spans="3:3" x14ac:dyDescent="0.2">
      <c r="C4248" t="e">
        <f>VLOOKUP(A4248,'C3_D2_pF_2V_vs_LVS_pF'!$A$2:$F$2003,3,FALSE)</f>
        <v>#N/A</v>
      </c>
    </row>
    <row r="4249" spans="3:3" x14ac:dyDescent="0.2">
      <c r="C4249" t="e">
        <f>VLOOKUP(A4249,'C3_D2_pF_2V_vs_LVS_pF'!$A$2:$F$2003,3,FALSE)</f>
        <v>#N/A</v>
      </c>
    </row>
    <row r="4250" spans="3:3" x14ac:dyDescent="0.2">
      <c r="C4250" t="e">
        <f>VLOOKUP(A4250,'C3_D2_pF_2V_vs_LVS_pF'!$A$2:$F$2003,3,FALSE)</f>
        <v>#N/A</v>
      </c>
    </row>
    <row r="4251" spans="3:3" x14ac:dyDescent="0.2">
      <c r="C4251" t="e">
        <f>VLOOKUP(A4251,'C3_D2_pF_2V_vs_LVS_pF'!$A$2:$F$2003,3,FALSE)</f>
        <v>#N/A</v>
      </c>
    </row>
    <row r="4252" spans="3:3" x14ac:dyDescent="0.2">
      <c r="C4252" t="e">
        <f>VLOOKUP(A4252,'C3_D2_pF_2V_vs_LVS_pF'!$A$2:$F$2003,3,FALSE)</f>
        <v>#N/A</v>
      </c>
    </row>
    <row r="4253" spans="3:3" x14ac:dyDescent="0.2">
      <c r="C4253" t="e">
        <f>VLOOKUP(A4253,'C3_D2_pF_2V_vs_LVS_pF'!$A$2:$F$2003,3,FALSE)</f>
        <v>#N/A</v>
      </c>
    </row>
    <row r="4254" spans="3:3" x14ac:dyDescent="0.2">
      <c r="C4254" t="e">
        <f>VLOOKUP(A4254,'C3_D2_pF_2V_vs_LVS_pF'!$A$2:$F$2003,3,FALSE)</f>
        <v>#N/A</v>
      </c>
    </row>
    <row r="4255" spans="3:3" x14ac:dyDescent="0.2">
      <c r="C4255" t="e">
        <f>VLOOKUP(A4255,'C3_D2_pF_2V_vs_LVS_pF'!$A$2:$F$2003,3,FALSE)</f>
        <v>#N/A</v>
      </c>
    </row>
    <row r="4256" spans="3:3" x14ac:dyDescent="0.2">
      <c r="C4256" t="e">
        <f>VLOOKUP(A4256,'C3_D2_pF_2V_vs_LVS_pF'!$A$2:$F$2003,3,FALSE)</f>
        <v>#N/A</v>
      </c>
    </row>
    <row r="4257" spans="3:3" x14ac:dyDescent="0.2">
      <c r="C4257" t="e">
        <f>VLOOKUP(A4257,'C3_D2_pF_2V_vs_LVS_pF'!$A$2:$F$2003,3,FALSE)</f>
        <v>#N/A</v>
      </c>
    </row>
    <row r="4258" spans="3:3" x14ac:dyDescent="0.2">
      <c r="C4258" t="e">
        <f>VLOOKUP(A4258,'C3_D2_pF_2V_vs_LVS_pF'!$A$2:$F$2003,3,FALSE)</f>
        <v>#N/A</v>
      </c>
    </row>
    <row r="4259" spans="3:3" x14ac:dyDescent="0.2">
      <c r="C4259" t="e">
        <f>VLOOKUP(A4259,'C3_D2_pF_2V_vs_LVS_pF'!$A$2:$F$2003,3,FALSE)</f>
        <v>#N/A</v>
      </c>
    </row>
    <row r="4260" spans="3:3" x14ac:dyDescent="0.2">
      <c r="C4260" t="e">
        <f>VLOOKUP(A4260,'C3_D2_pF_2V_vs_LVS_pF'!$A$2:$F$2003,3,FALSE)</f>
        <v>#N/A</v>
      </c>
    </row>
    <row r="4261" spans="3:3" x14ac:dyDescent="0.2">
      <c r="C4261" t="e">
        <f>VLOOKUP(A4261,'C3_D2_pF_2V_vs_LVS_pF'!$A$2:$F$2003,3,FALSE)</f>
        <v>#N/A</v>
      </c>
    </row>
    <row r="4262" spans="3:3" x14ac:dyDescent="0.2">
      <c r="C4262" t="e">
        <f>VLOOKUP(A4262,'C3_D2_pF_2V_vs_LVS_pF'!$A$2:$F$2003,3,FALSE)</f>
        <v>#N/A</v>
      </c>
    </row>
    <row r="4263" spans="3:3" x14ac:dyDescent="0.2">
      <c r="C4263" t="e">
        <f>VLOOKUP(A4263,'C3_D2_pF_2V_vs_LVS_pF'!$A$2:$F$2003,3,FALSE)</f>
        <v>#N/A</v>
      </c>
    </row>
    <row r="4264" spans="3:3" x14ac:dyDescent="0.2">
      <c r="C4264" t="e">
        <f>VLOOKUP(A4264,'C3_D2_pF_2V_vs_LVS_pF'!$A$2:$F$2003,3,FALSE)</f>
        <v>#N/A</v>
      </c>
    </row>
    <row r="4265" spans="3:3" x14ac:dyDescent="0.2">
      <c r="C4265" t="e">
        <f>VLOOKUP(A4265,'C3_D2_pF_2V_vs_LVS_pF'!$A$2:$F$2003,3,FALSE)</f>
        <v>#N/A</v>
      </c>
    </row>
    <row r="4266" spans="3:3" x14ac:dyDescent="0.2">
      <c r="C4266" t="e">
        <f>VLOOKUP(A4266,'C3_D2_pF_2V_vs_LVS_pF'!$A$2:$F$2003,3,FALSE)</f>
        <v>#N/A</v>
      </c>
    </row>
    <row r="4267" spans="3:3" x14ac:dyDescent="0.2">
      <c r="C4267" t="e">
        <f>VLOOKUP(A4267,'C3_D2_pF_2V_vs_LVS_pF'!$A$2:$F$2003,3,FALSE)</f>
        <v>#N/A</v>
      </c>
    </row>
    <row r="4268" spans="3:3" x14ac:dyDescent="0.2">
      <c r="C4268" t="e">
        <f>VLOOKUP(A4268,'C3_D2_pF_2V_vs_LVS_pF'!$A$2:$F$2003,3,FALSE)</f>
        <v>#N/A</v>
      </c>
    </row>
    <row r="4269" spans="3:3" x14ac:dyDescent="0.2">
      <c r="C4269" t="e">
        <f>VLOOKUP(A4269,'C3_D2_pF_2V_vs_LVS_pF'!$A$2:$F$2003,3,FALSE)</f>
        <v>#N/A</v>
      </c>
    </row>
    <row r="4270" spans="3:3" x14ac:dyDescent="0.2">
      <c r="C4270" t="e">
        <f>VLOOKUP(A4270,'C3_D2_pF_2V_vs_LVS_pF'!$A$2:$F$2003,3,FALSE)</f>
        <v>#N/A</v>
      </c>
    </row>
    <row r="4271" spans="3:3" x14ac:dyDescent="0.2">
      <c r="C4271" t="e">
        <f>VLOOKUP(A4271,'C3_D2_pF_2V_vs_LVS_pF'!$A$2:$F$2003,3,FALSE)</f>
        <v>#N/A</v>
      </c>
    </row>
    <row r="4272" spans="3:3" x14ac:dyDescent="0.2">
      <c r="C4272" t="e">
        <f>VLOOKUP(A4272,'C3_D2_pF_2V_vs_LVS_pF'!$A$2:$F$2003,3,FALSE)</f>
        <v>#N/A</v>
      </c>
    </row>
    <row r="4273" spans="3:3" x14ac:dyDescent="0.2">
      <c r="C4273" t="e">
        <f>VLOOKUP(A4273,'C3_D2_pF_2V_vs_LVS_pF'!$A$2:$F$2003,3,FALSE)</f>
        <v>#N/A</v>
      </c>
    </row>
    <row r="4274" spans="3:3" x14ac:dyDescent="0.2">
      <c r="C4274" t="e">
        <f>VLOOKUP(A4274,'C3_D2_pF_2V_vs_LVS_pF'!$A$2:$F$2003,3,FALSE)</f>
        <v>#N/A</v>
      </c>
    </row>
    <row r="4275" spans="3:3" x14ac:dyDescent="0.2">
      <c r="C4275" t="e">
        <f>VLOOKUP(A4275,'C3_D2_pF_2V_vs_LVS_pF'!$A$2:$F$2003,3,FALSE)</f>
        <v>#N/A</v>
      </c>
    </row>
    <row r="4276" spans="3:3" x14ac:dyDescent="0.2">
      <c r="C4276" t="e">
        <f>VLOOKUP(A4276,'C3_D2_pF_2V_vs_LVS_pF'!$A$2:$F$2003,3,FALSE)</f>
        <v>#N/A</v>
      </c>
    </row>
    <row r="4277" spans="3:3" x14ac:dyDescent="0.2">
      <c r="C4277" t="e">
        <f>VLOOKUP(A4277,'C3_D2_pF_2V_vs_LVS_pF'!$A$2:$F$2003,3,FALSE)</f>
        <v>#N/A</v>
      </c>
    </row>
    <row r="4278" spans="3:3" x14ac:dyDescent="0.2">
      <c r="C4278" t="e">
        <f>VLOOKUP(A4278,'C3_D2_pF_2V_vs_LVS_pF'!$A$2:$F$2003,3,FALSE)</f>
        <v>#N/A</v>
      </c>
    </row>
    <row r="4279" spans="3:3" x14ac:dyDescent="0.2">
      <c r="C4279" t="e">
        <f>VLOOKUP(A4279,'C3_D2_pF_2V_vs_LVS_pF'!$A$2:$F$2003,3,FALSE)</f>
        <v>#N/A</v>
      </c>
    </row>
    <row r="4280" spans="3:3" x14ac:dyDescent="0.2">
      <c r="C4280" t="e">
        <f>VLOOKUP(A4280,'C3_D2_pF_2V_vs_LVS_pF'!$A$2:$F$2003,3,FALSE)</f>
        <v>#N/A</v>
      </c>
    </row>
    <row r="4281" spans="3:3" x14ac:dyDescent="0.2">
      <c r="C4281" t="e">
        <f>VLOOKUP(A4281,'C3_D2_pF_2V_vs_LVS_pF'!$A$2:$F$2003,3,FALSE)</f>
        <v>#N/A</v>
      </c>
    </row>
    <row r="4282" spans="3:3" x14ac:dyDescent="0.2">
      <c r="C4282" t="e">
        <f>VLOOKUP(A4282,'C3_D2_pF_2V_vs_LVS_pF'!$A$2:$F$2003,3,FALSE)</f>
        <v>#N/A</v>
      </c>
    </row>
    <row r="4283" spans="3:3" x14ac:dyDescent="0.2">
      <c r="C4283" t="e">
        <f>VLOOKUP(A4283,'C3_D2_pF_2V_vs_LVS_pF'!$A$2:$F$2003,3,FALSE)</f>
        <v>#N/A</v>
      </c>
    </row>
    <row r="4284" spans="3:3" x14ac:dyDescent="0.2">
      <c r="C4284" t="e">
        <f>VLOOKUP(A4284,'C3_D2_pF_2V_vs_LVS_pF'!$A$2:$F$2003,3,FALSE)</f>
        <v>#N/A</v>
      </c>
    </row>
    <row r="4285" spans="3:3" x14ac:dyDescent="0.2">
      <c r="C4285" t="e">
        <f>VLOOKUP(A4285,'C3_D2_pF_2V_vs_LVS_pF'!$A$2:$F$2003,3,FALSE)</f>
        <v>#N/A</v>
      </c>
    </row>
    <row r="4286" spans="3:3" x14ac:dyDescent="0.2">
      <c r="C4286" t="e">
        <f>VLOOKUP(A4286,'C3_D2_pF_2V_vs_LVS_pF'!$A$2:$F$2003,3,FALSE)</f>
        <v>#N/A</v>
      </c>
    </row>
    <row r="4287" spans="3:3" x14ac:dyDescent="0.2">
      <c r="C4287" t="e">
        <f>VLOOKUP(A4287,'C3_D2_pF_2V_vs_LVS_pF'!$A$2:$F$2003,3,FALSE)</f>
        <v>#N/A</v>
      </c>
    </row>
    <row r="4288" spans="3:3" x14ac:dyDescent="0.2">
      <c r="C4288" t="e">
        <f>VLOOKUP(A4288,'C3_D2_pF_2V_vs_LVS_pF'!$A$2:$F$2003,3,FALSE)</f>
        <v>#N/A</v>
      </c>
    </row>
    <row r="4289" spans="3:3" x14ac:dyDescent="0.2">
      <c r="C4289" t="e">
        <f>VLOOKUP(A4289,'C3_D2_pF_2V_vs_LVS_pF'!$A$2:$F$2003,3,FALSE)</f>
        <v>#N/A</v>
      </c>
    </row>
    <row r="4290" spans="3:3" x14ac:dyDescent="0.2">
      <c r="C4290" t="e">
        <f>VLOOKUP(A4290,'C3_D2_pF_2V_vs_LVS_pF'!$A$2:$F$2003,3,FALSE)</f>
        <v>#N/A</v>
      </c>
    </row>
    <row r="4291" spans="3:3" x14ac:dyDescent="0.2">
      <c r="C4291" t="e">
        <f>VLOOKUP(A4291,'C3_D2_pF_2V_vs_LVS_pF'!$A$2:$F$2003,3,FALSE)</f>
        <v>#N/A</v>
      </c>
    </row>
    <row r="4292" spans="3:3" x14ac:dyDescent="0.2">
      <c r="C4292" t="e">
        <f>VLOOKUP(A4292,'C3_D2_pF_2V_vs_LVS_pF'!$A$2:$F$2003,3,FALSE)</f>
        <v>#N/A</v>
      </c>
    </row>
    <row r="4293" spans="3:3" x14ac:dyDescent="0.2">
      <c r="C4293" t="e">
        <f>VLOOKUP(A4293,'C3_D2_pF_2V_vs_LVS_pF'!$A$2:$F$2003,3,FALSE)</f>
        <v>#N/A</v>
      </c>
    </row>
    <row r="4294" spans="3:3" x14ac:dyDescent="0.2">
      <c r="C4294" t="e">
        <f>VLOOKUP(A4294,'C3_D2_pF_2V_vs_LVS_pF'!$A$2:$F$2003,3,FALSE)</f>
        <v>#N/A</v>
      </c>
    </row>
    <row r="4295" spans="3:3" x14ac:dyDescent="0.2">
      <c r="C4295" t="e">
        <f>VLOOKUP(A4295,'C3_D2_pF_2V_vs_LVS_pF'!$A$2:$F$2003,3,FALSE)</f>
        <v>#N/A</v>
      </c>
    </row>
    <row r="4296" spans="3:3" x14ac:dyDescent="0.2">
      <c r="C4296" t="e">
        <f>VLOOKUP(A4296,'C3_D2_pF_2V_vs_LVS_pF'!$A$2:$F$2003,3,FALSE)</f>
        <v>#N/A</v>
      </c>
    </row>
    <row r="4297" spans="3:3" x14ac:dyDescent="0.2">
      <c r="C4297" t="e">
        <f>VLOOKUP(A4297,'C3_D2_pF_2V_vs_LVS_pF'!$A$2:$F$2003,3,FALSE)</f>
        <v>#N/A</v>
      </c>
    </row>
    <row r="4298" spans="3:3" x14ac:dyDescent="0.2">
      <c r="C4298" t="e">
        <f>VLOOKUP(A4298,'C3_D2_pF_2V_vs_LVS_pF'!$A$2:$F$2003,3,FALSE)</f>
        <v>#N/A</v>
      </c>
    </row>
    <row r="4299" spans="3:3" x14ac:dyDescent="0.2">
      <c r="C4299" t="e">
        <f>VLOOKUP(A4299,'C3_D2_pF_2V_vs_LVS_pF'!$A$2:$F$2003,3,FALSE)</f>
        <v>#N/A</v>
      </c>
    </row>
    <row r="4300" spans="3:3" x14ac:dyDescent="0.2">
      <c r="C4300" t="e">
        <f>VLOOKUP(A4300,'C3_D2_pF_2V_vs_LVS_pF'!$A$2:$F$2003,3,FALSE)</f>
        <v>#N/A</v>
      </c>
    </row>
    <row r="4301" spans="3:3" x14ac:dyDescent="0.2">
      <c r="C4301" t="e">
        <f>VLOOKUP(A4301,'C3_D2_pF_2V_vs_LVS_pF'!$A$2:$F$2003,3,FALSE)</f>
        <v>#N/A</v>
      </c>
    </row>
    <row r="4302" spans="3:3" x14ac:dyDescent="0.2">
      <c r="C4302" t="e">
        <f>VLOOKUP(A4302,'C3_D2_pF_2V_vs_LVS_pF'!$A$2:$F$2003,3,FALSE)</f>
        <v>#N/A</v>
      </c>
    </row>
    <row r="4303" spans="3:3" x14ac:dyDescent="0.2">
      <c r="C4303" t="e">
        <f>VLOOKUP(A4303,'C3_D2_pF_2V_vs_LVS_pF'!$A$2:$F$2003,3,FALSE)</f>
        <v>#N/A</v>
      </c>
    </row>
    <row r="4304" spans="3:3" x14ac:dyDescent="0.2">
      <c r="C4304" t="e">
        <f>VLOOKUP(A4304,'C3_D2_pF_2V_vs_LVS_pF'!$A$2:$F$2003,3,FALSE)</f>
        <v>#N/A</v>
      </c>
    </row>
    <row r="4305" spans="3:3" x14ac:dyDescent="0.2">
      <c r="C4305" t="e">
        <f>VLOOKUP(A4305,'C3_D2_pF_2V_vs_LVS_pF'!$A$2:$F$2003,3,FALSE)</f>
        <v>#N/A</v>
      </c>
    </row>
    <row r="4306" spans="3:3" x14ac:dyDescent="0.2">
      <c r="C4306" t="e">
        <f>VLOOKUP(A4306,'C3_D2_pF_2V_vs_LVS_pF'!$A$2:$F$2003,3,FALSE)</f>
        <v>#N/A</v>
      </c>
    </row>
    <row r="4307" spans="3:3" x14ac:dyDescent="0.2">
      <c r="C4307" t="e">
        <f>VLOOKUP(A4307,'C3_D2_pF_2V_vs_LVS_pF'!$A$2:$F$2003,3,FALSE)</f>
        <v>#N/A</v>
      </c>
    </row>
    <row r="4308" spans="3:3" x14ac:dyDescent="0.2">
      <c r="C4308" t="e">
        <f>VLOOKUP(A4308,'C3_D2_pF_2V_vs_LVS_pF'!$A$2:$F$2003,3,FALSE)</f>
        <v>#N/A</v>
      </c>
    </row>
    <row r="4309" spans="3:3" x14ac:dyDescent="0.2">
      <c r="C4309" t="e">
        <f>VLOOKUP(A4309,'C3_D2_pF_2V_vs_LVS_pF'!$A$2:$F$2003,3,FALSE)</f>
        <v>#N/A</v>
      </c>
    </row>
    <row r="4310" spans="3:3" x14ac:dyDescent="0.2">
      <c r="C4310" t="e">
        <f>VLOOKUP(A4310,'C3_D2_pF_2V_vs_LVS_pF'!$A$2:$F$2003,3,FALSE)</f>
        <v>#N/A</v>
      </c>
    </row>
    <row r="4311" spans="3:3" x14ac:dyDescent="0.2">
      <c r="C4311" t="e">
        <f>VLOOKUP(A4311,'C3_D2_pF_2V_vs_LVS_pF'!$A$2:$F$2003,3,FALSE)</f>
        <v>#N/A</v>
      </c>
    </row>
    <row r="4312" spans="3:3" x14ac:dyDescent="0.2">
      <c r="C4312" t="e">
        <f>VLOOKUP(A4312,'C3_D2_pF_2V_vs_LVS_pF'!$A$2:$F$2003,3,FALSE)</f>
        <v>#N/A</v>
      </c>
    </row>
    <row r="4313" spans="3:3" x14ac:dyDescent="0.2">
      <c r="C4313" t="e">
        <f>VLOOKUP(A4313,'C3_D2_pF_2V_vs_LVS_pF'!$A$2:$F$2003,3,FALSE)</f>
        <v>#N/A</v>
      </c>
    </row>
    <row r="4314" spans="3:3" x14ac:dyDescent="0.2">
      <c r="C4314" t="e">
        <f>VLOOKUP(A4314,'C3_D2_pF_2V_vs_LVS_pF'!$A$2:$F$2003,3,FALSE)</f>
        <v>#N/A</v>
      </c>
    </row>
    <row r="4315" spans="3:3" x14ac:dyDescent="0.2">
      <c r="C4315" t="e">
        <f>VLOOKUP(A4315,'C3_D2_pF_2V_vs_LVS_pF'!$A$2:$F$2003,3,FALSE)</f>
        <v>#N/A</v>
      </c>
    </row>
    <row r="4316" spans="3:3" x14ac:dyDescent="0.2">
      <c r="C4316" t="e">
        <f>VLOOKUP(A4316,'C3_D2_pF_2V_vs_LVS_pF'!$A$2:$F$2003,3,FALSE)</f>
        <v>#N/A</v>
      </c>
    </row>
    <row r="4317" spans="3:3" x14ac:dyDescent="0.2">
      <c r="C4317" t="e">
        <f>VLOOKUP(A4317,'C3_D2_pF_2V_vs_LVS_pF'!$A$2:$F$2003,3,FALSE)</f>
        <v>#N/A</v>
      </c>
    </row>
    <row r="4318" spans="3:3" x14ac:dyDescent="0.2">
      <c r="C4318" t="e">
        <f>VLOOKUP(A4318,'C3_D2_pF_2V_vs_LVS_pF'!$A$2:$F$2003,3,FALSE)</f>
        <v>#N/A</v>
      </c>
    </row>
    <row r="4319" spans="3:3" x14ac:dyDescent="0.2">
      <c r="C4319" t="e">
        <f>VLOOKUP(A4319,'C3_D2_pF_2V_vs_LVS_pF'!$A$2:$F$2003,3,FALSE)</f>
        <v>#N/A</v>
      </c>
    </row>
    <row r="4320" spans="3:3" x14ac:dyDescent="0.2">
      <c r="C4320" t="e">
        <f>VLOOKUP(A4320,'C3_D2_pF_2V_vs_LVS_pF'!$A$2:$F$2003,3,FALSE)</f>
        <v>#N/A</v>
      </c>
    </row>
    <row r="4321" spans="3:3" x14ac:dyDescent="0.2">
      <c r="C4321" t="e">
        <f>VLOOKUP(A4321,'C3_D2_pF_2V_vs_LVS_pF'!$A$2:$F$2003,3,FALSE)</f>
        <v>#N/A</v>
      </c>
    </row>
    <row r="4322" spans="3:3" x14ac:dyDescent="0.2">
      <c r="C4322" t="e">
        <f>VLOOKUP(A4322,'C3_D2_pF_2V_vs_LVS_pF'!$A$2:$F$2003,3,FALSE)</f>
        <v>#N/A</v>
      </c>
    </row>
    <row r="4323" spans="3:3" x14ac:dyDescent="0.2">
      <c r="C4323" t="e">
        <f>VLOOKUP(A4323,'C3_D2_pF_2V_vs_LVS_pF'!$A$2:$F$2003,3,FALSE)</f>
        <v>#N/A</v>
      </c>
    </row>
    <row r="4324" spans="3:3" x14ac:dyDescent="0.2">
      <c r="C4324" t="e">
        <f>VLOOKUP(A4324,'C3_D2_pF_2V_vs_LVS_pF'!$A$2:$F$2003,3,FALSE)</f>
        <v>#N/A</v>
      </c>
    </row>
    <row r="4325" spans="3:3" x14ac:dyDescent="0.2">
      <c r="C4325" t="e">
        <f>VLOOKUP(A4325,'C3_D2_pF_2V_vs_LVS_pF'!$A$2:$F$2003,3,FALSE)</f>
        <v>#N/A</v>
      </c>
    </row>
    <row r="4326" spans="3:3" x14ac:dyDescent="0.2">
      <c r="C4326" t="e">
        <f>VLOOKUP(A4326,'C3_D2_pF_2V_vs_LVS_pF'!$A$2:$F$2003,3,FALSE)</f>
        <v>#N/A</v>
      </c>
    </row>
    <row r="4327" spans="3:3" x14ac:dyDescent="0.2">
      <c r="C4327" t="e">
        <f>VLOOKUP(A4327,'C3_D2_pF_2V_vs_LVS_pF'!$A$2:$F$2003,3,FALSE)</f>
        <v>#N/A</v>
      </c>
    </row>
    <row r="4328" spans="3:3" x14ac:dyDescent="0.2">
      <c r="C4328" t="e">
        <f>VLOOKUP(A4328,'C3_D2_pF_2V_vs_LVS_pF'!$A$2:$F$2003,3,FALSE)</f>
        <v>#N/A</v>
      </c>
    </row>
    <row r="4329" spans="3:3" x14ac:dyDescent="0.2">
      <c r="C4329" t="e">
        <f>VLOOKUP(A4329,'C3_D2_pF_2V_vs_LVS_pF'!$A$2:$F$2003,3,FALSE)</f>
        <v>#N/A</v>
      </c>
    </row>
    <row r="4330" spans="3:3" x14ac:dyDescent="0.2">
      <c r="C4330" t="e">
        <f>VLOOKUP(A4330,'C3_D2_pF_2V_vs_LVS_pF'!$A$2:$F$2003,3,FALSE)</f>
        <v>#N/A</v>
      </c>
    </row>
    <row r="4331" spans="3:3" x14ac:dyDescent="0.2">
      <c r="C4331" t="e">
        <f>VLOOKUP(A4331,'C3_D2_pF_2V_vs_LVS_pF'!$A$2:$F$2003,3,FALSE)</f>
        <v>#N/A</v>
      </c>
    </row>
    <row r="4332" spans="3:3" x14ac:dyDescent="0.2">
      <c r="C4332" t="e">
        <f>VLOOKUP(A4332,'C3_D2_pF_2V_vs_LVS_pF'!$A$2:$F$2003,3,FALSE)</f>
        <v>#N/A</v>
      </c>
    </row>
    <row r="4333" spans="3:3" x14ac:dyDescent="0.2">
      <c r="C4333" t="e">
        <f>VLOOKUP(A4333,'C3_D2_pF_2V_vs_LVS_pF'!$A$2:$F$2003,3,FALSE)</f>
        <v>#N/A</v>
      </c>
    </row>
    <row r="4334" spans="3:3" x14ac:dyDescent="0.2">
      <c r="C4334" t="e">
        <f>VLOOKUP(A4334,'C3_D2_pF_2V_vs_LVS_pF'!$A$2:$F$2003,3,FALSE)</f>
        <v>#N/A</v>
      </c>
    </row>
    <row r="4335" spans="3:3" x14ac:dyDescent="0.2">
      <c r="C4335" t="e">
        <f>VLOOKUP(A4335,'C3_D2_pF_2V_vs_LVS_pF'!$A$2:$F$2003,3,FALSE)</f>
        <v>#N/A</v>
      </c>
    </row>
    <row r="4336" spans="3:3" x14ac:dyDescent="0.2">
      <c r="C4336" t="e">
        <f>VLOOKUP(A4336,'C3_D2_pF_2V_vs_LVS_pF'!$A$2:$F$2003,3,FALSE)</f>
        <v>#N/A</v>
      </c>
    </row>
    <row r="4337" spans="3:3" x14ac:dyDescent="0.2">
      <c r="C4337" t="e">
        <f>VLOOKUP(A4337,'C3_D2_pF_2V_vs_LVS_pF'!$A$2:$F$2003,3,FALSE)</f>
        <v>#N/A</v>
      </c>
    </row>
    <row r="4338" spans="3:3" x14ac:dyDescent="0.2">
      <c r="C4338" t="e">
        <f>VLOOKUP(A4338,'C3_D2_pF_2V_vs_LVS_pF'!$A$2:$F$2003,3,FALSE)</f>
        <v>#N/A</v>
      </c>
    </row>
    <row r="4339" spans="3:3" x14ac:dyDescent="0.2">
      <c r="C4339" t="e">
        <f>VLOOKUP(A4339,'C3_D2_pF_2V_vs_LVS_pF'!$A$2:$F$2003,3,FALSE)</f>
        <v>#N/A</v>
      </c>
    </row>
    <row r="4340" spans="3:3" x14ac:dyDescent="0.2">
      <c r="C4340" t="e">
        <f>VLOOKUP(A4340,'C3_D2_pF_2V_vs_LVS_pF'!$A$2:$F$2003,3,FALSE)</f>
        <v>#N/A</v>
      </c>
    </row>
    <row r="4341" spans="3:3" x14ac:dyDescent="0.2">
      <c r="C4341" t="e">
        <f>VLOOKUP(A4341,'C3_D2_pF_2V_vs_LVS_pF'!$A$2:$F$2003,3,FALSE)</f>
        <v>#N/A</v>
      </c>
    </row>
    <row r="4342" spans="3:3" x14ac:dyDescent="0.2">
      <c r="C4342" t="e">
        <f>VLOOKUP(A4342,'C3_D2_pF_2V_vs_LVS_pF'!$A$2:$F$2003,3,FALSE)</f>
        <v>#N/A</v>
      </c>
    </row>
    <row r="4343" spans="3:3" x14ac:dyDescent="0.2">
      <c r="C4343" t="e">
        <f>VLOOKUP(A4343,'C3_D2_pF_2V_vs_LVS_pF'!$A$2:$F$2003,3,FALSE)</f>
        <v>#N/A</v>
      </c>
    </row>
    <row r="4344" spans="3:3" x14ac:dyDescent="0.2">
      <c r="C4344" t="e">
        <f>VLOOKUP(A4344,'C3_D2_pF_2V_vs_LVS_pF'!$A$2:$F$2003,3,FALSE)</f>
        <v>#N/A</v>
      </c>
    </row>
    <row r="4345" spans="3:3" x14ac:dyDescent="0.2">
      <c r="C4345" t="e">
        <f>VLOOKUP(A4345,'C3_D2_pF_2V_vs_LVS_pF'!$A$2:$F$2003,3,FALSE)</f>
        <v>#N/A</v>
      </c>
    </row>
    <row r="4346" spans="3:3" x14ac:dyDescent="0.2">
      <c r="C4346" t="e">
        <f>VLOOKUP(A4346,'C3_D2_pF_2V_vs_LVS_pF'!$A$2:$F$2003,3,FALSE)</f>
        <v>#N/A</v>
      </c>
    </row>
    <row r="4347" spans="3:3" x14ac:dyDescent="0.2">
      <c r="C4347" t="e">
        <f>VLOOKUP(A4347,'C3_D2_pF_2V_vs_LVS_pF'!$A$2:$F$2003,3,FALSE)</f>
        <v>#N/A</v>
      </c>
    </row>
    <row r="4348" spans="3:3" x14ac:dyDescent="0.2">
      <c r="C4348" t="e">
        <f>VLOOKUP(A4348,'C3_D2_pF_2V_vs_LVS_pF'!$A$2:$F$2003,3,FALSE)</f>
        <v>#N/A</v>
      </c>
    </row>
    <row r="4349" spans="3:3" x14ac:dyDescent="0.2">
      <c r="C4349" t="e">
        <f>VLOOKUP(A4349,'C3_D2_pF_2V_vs_LVS_pF'!$A$2:$F$2003,3,FALSE)</f>
        <v>#N/A</v>
      </c>
    </row>
    <row r="4350" spans="3:3" x14ac:dyDescent="0.2">
      <c r="C4350" t="e">
        <f>VLOOKUP(A4350,'C3_D2_pF_2V_vs_LVS_pF'!$A$2:$F$2003,3,FALSE)</f>
        <v>#N/A</v>
      </c>
    </row>
    <row r="4351" spans="3:3" x14ac:dyDescent="0.2">
      <c r="C4351" t="e">
        <f>VLOOKUP(A4351,'C3_D2_pF_2V_vs_LVS_pF'!$A$2:$F$2003,3,FALSE)</f>
        <v>#N/A</v>
      </c>
    </row>
    <row r="4352" spans="3:3" x14ac:dyDescent="0.2">
      <c r="C4352" t="e">
        <f>VLOOKUP(A4352,'C3_D2_pF_2V_vs_LVS_pF'!$A$2:$F$2003,3,FALSE)</f>
        <v>#N/A</v>
      </c>
    </row>
    <row r="4353" spans="3:3" x14ac:dyDescent="0.2">
      <c r="C4353" t="e">
        <f>VLOOKUP(A4353,'C3_D2_pF_2V_vs_LVS_pF'!$A$2:$F$2003,3,FALSE)</f>
        <v>#N/A</v>
      </c>
    </row>
    <row r="4354" spans="3:3" x14ac:dyDescent="0.2">
      <c r="C4354" t="e">
        <f>VLOOKUP(A4354,'C3_D2_pF_2V_vs_LVS_pF'!$A$2:$F$2003,3,FALSE)</f>
        <v>#N/A</v>
      </c>
    </row>
    <row r="4355" spans="3:3" x14ac:dyDescent="0.2">
      <c r="C4355" t="e">
        <f>VLOOKUP(A4355,'C3_D2_pF_2V_vs_LVS_pF'!$A$2:$F$2003,3,FALSE)</f>
        <v>#N/A</v>
      </c>
    </row>
    <row r="4356" spans="3:3" x14ac:dyDescent="0.2">
      <c r="C4356" t="e">
        <f>VLOOKUP(A4356,'C3_D2_pF_2V_vs_LVS_pF'!$A$2:$F$2003,3,FALSE)</f>
        <v>#N/A</v>
      </c>
    </row>
    <row r="4357" spans="3:3" x14ac:dyDescent="0.2">
      <c r="C4357" t="e">
        <f>VLOOKUP(A4357,'C3_D2_pF_2V_vs_LVS_pF'!$A$2:$F$2003,3,FALSE)</f>
        <v>#N/A</v>
      </c>
    </row>
    <row r="4358" spans="3:3" x14ac:dyDescent="0.2">
      <c r="C4358" t="e">
        <f>VLOOKUP(A4358,'C3_D2_pF_2V_vs_LVS_pF'!$A$2:$F$2003,3,FALSE)</f>
        <v>#N/A</v>
      </c>
    </row>
    <row r="4359" spans="3:3" x14ac:dyDescent="0.2">
      <c r="C4359" t="e">
        <f>VLOOKUP(A4359,'C3_D2_pF_2V_vs_LVS_pF'!$A$2:$F$2003,3,FALSE)</f>
        <v>#N/A</v>
      </c>
    </row>
    <row r="4360" spans="3:3" x14ac:dyDescent="0.2">
      <c r="C4360" t="e">
        <f>VLOOKUP(A4360,'C3_D2_pF_2V_vs_LVS_pF'!$A$2:$F$2003,3,FALSE)</f>
        <v>#N/A</v>
      </c>
    </row>
    <row r="4361" spans="3:3" x14ac:dyDescent="0.2">
      <c r="C4361" t="e">
        <f>VLOOKUP(A4361,'C3_D2_pF_2V_vs_LVS_pF'!$A$2:$F$2003,3,FALSE)</f>
        <v>#N/A</v>
      </c>
    </row>
    <row r="4362" spans="3:3" x14ac:dyDescent="0.2">
      <c r="C4362" t="e">
        <f>VLOOKUP(A4362,'C3_D2_pF_2V_vs_LVS_pF'!$A$2:$F$2003,3,FALSE)</f>
        <v>#N/A</v>
      </c>
    </row>
    <row r="4363" spans="3:3" x14ac:dyDescent="0.2">
      <c r="C4363" t="e">
        <f>VLOOKUP(A4363,'C3_D2_pF_2V_vs_LVS_pF'!$A$2:$F$2003,3,FALSE)</f>
        <v>#N/A</v>
      </c>
    </row>
    <row r="4364" spans="3:3" x14ac:dyDescent="0.2">
      <c r="C4364" t="e">
        <f>VLOOKUP(A4364,'C3_D2_pF_2V_vs_LVS_pF'!$A$2:$F$2003,3,FALSE)</f>
        <v>#N/A</v>
      </c>
    </row>
    <row r="4365" spans="3:3" x14ac:dyDescent="0.2">
      <c r="C4365" t="e">
        <f>VLOOKUP(A4365,'C3_D2_pF_2V_vs_LVS_pF'!$A$2:$F$2003,3,FALSE)</f>
        <v>#N/A</v>
      </c>
    </row>
    <row r="4366" spans="3:3" x14ac:dyDescent="0.2">
      <c r="C4366" t="e">
        <f>VLOOKUP(A4366,'C3_D2_pF_2V_vs_LVS_pF'!$A$2:$F$2003,3,FALSE)</f>
        <v>#N/A</v>
      </c>
    </row>
    <row r="4367" spans="3:3" x14ac:dyDescent="0.2">
      <c r="C4367" t="e">
        <f>VLOOKUP(A4367,'C3_D2_pF_2V_vs_LVS_pF'!$A$2:$F$2003,3,FALSE)</f>
        <v>#N/A</v>
      </c>
    </row>
    <row r="4368" spans="3:3" x14ac:dyDescent="0.2">
      <c r="C4368" t="e">
        <f>VLOOKUP(A4368,'C3_D2_pF_2V_vs_LVS_pF'!$A$2:$F$2003,3,FALSE)</f>
        <v>#N/A</v>
      </c>
    </row>
    <row r="4369" spans="3:3" x14ac:dyDescent="0.2">
      <c r="C4369" t="e">
        <f>VLOOKUP(A4369,'C3_D2_pF_2V_vs_LVS_pF'!$A$2:$F$2003,3,FALSE)</f>
        <v>#N/A</v>
      </c>
    </row>
    <row r="4370" spans="3:3" x14ac:dyDescent="0.2">
      <c r="C4370" t="e">
        <f>VLOOKUP(A4370,'C3_D2_pF_2V_vs_LVS_pF'!$A$2:$F$2003,3,FALSE)</f>
        <v>#N/A</v>
      </c>
    </row>
    <row r="4371" spans="3:3" x14ac:dyDescent="0.2">
      <c r="C4371" t="e">
        <f>VLOOKUP(A4371,'C3_D2_pF_2V_vs_LVS_pF'!$A$2:$F$2003,3,FALSE)</f>
        <v>#N/A</v>
      </c>
    </row>
    <row r="4372" spans="3:3" x14ac:dyDescent="0.2">
      <c r="C4372" t="e">
        <f>VLOOKUP(A4372,'C3_D2_pF_2V_vs_LVS_pF'!$A$2:$F$2003,3,FALSE)</f>
        <v>#N/A</v>
      </c>
    </row>
    <row r="4373" spans="3:3" x14ac:dyDescent="0.2">
      <c r="C4373" t="e">
        <f>VLOOKUP(A4373,'C3_D2_pF_2V_vs_LVS_pF'!$A$2:$F$2003,3,FALSE)</f>
        <v>#N/A</v>
      </c>
    </row>
    <row r="4374" spans="3:3" x14ac:dyDescent="0.2">
      <c r="C4374" t="e">
        <f>VLOOKUP(A4374,'C3_D2_pF_2V_vs_LVS_pF'!$A$2:$F$2003,3,FALSE)</f>
        <v>#N/A</v>
      </c>
    </row>
    <row r="4375" spans="3:3" x14ac:dyDescent="0.2">
      <c r="C4375" t="e">
        <f>VLOOKUP(A4375,'C3_D2_pF_2V_vs_LVS_pF'!$A$2:$F$2003,3,FALSE)</f>
        <v>#N/A</v>
      </c>
    </row>
    <row r="4376" spans="3:3" x14ac:dyDescent="0.2">
      <c r="C4376" t="e">
        <f>VLOOKUP(A4376,'C3_D2_pF_2V_vs_LVS_pF'!$A$2:$F$2003,3,FALSE)</f>
        <v>#N/A</v>
      </c>
    </row>
    <row r="4377" spans="3:3" x14ac:dyDescent="0.2">
      <c r="C4377" t="e">
        <f>VLOOKUP(A4377,'C3_D2_pF_2V_vs_LVS_pF'!$A$2:$F$2003,3,FALSE)</f>
        <v>#N/A</v>
      </c>
    </row>
    <row r="4378" spans="3:3" x14ac:dyDescent="0.2">
      <c r="C4378" t="e">
        <f>VLOOKUP(A4378,'C3_D2_pF_2V_vs_LVS_pF'!$A$2:$F$2003,3,FALSE)</f>
        <v>#N/A</v>
      </c>
    </row>
    <row r="4379" spans="3:3" x14ac:dyDescent="0.2">
      <c r="C4379" t="e">
        <f>VLOOKUP(A4379,'C3_D2_pF_2V_vs_LVS_pF'!$A$2:$F$2003,3,FALSE)</f>
        <v>#N/A</v>
      </c>
    </row>
    <row r="4380" spans="3:3" x14ac:dyDescent="0.2">
      <c r="C4380" t="e">
        <f>VLOOKUP(A4380,'C3_D2_pF_2V_vs_LVS_pF'!$A$2:$F$2003,3,FALSE)</f>
        <v>#N/A</v>
      </c>
    </row>
    <row r="4381" spans="3:3" x14ac:dyDescent="0.2">
      <c r="C4381" t="e">
        <f>VLOOKUP(A4381,'C3_D2_pF_2V_vs_LVS_pF'!$A$2:$F$2003,3,FALSE)</f>
        <v>#N/A</v>
      </c>
    </row>
    <row r="4382" spans="3:3" x14ac:dyDescent="0.2">
      <c r="C4382" t="e">
        <f>VLOOKUP(A4382,'C3_D2_pF_2V_vs_LVS_pF'!$A$2:$F$2003,3,FALSE)</f>
        <v>#N/A</v>
      </c>
    </row>
    <row r="4383" spans="3:3" x14ac:dyDescent="0.2">
      <c r="C4383" t="e">
        <f>VLOOKUP(A4383,'C3_D2_pF_2V_vs_LVS_pF'!$A$2:$F$2003,3,FALSE)</f>
        <v>#N/A</v>
      </c>
    </row>
    <row r="4384" spans="3:3" x14ac:dyDescent="0.2">
      <c r="C4384" t="e">
        <f>VLOOKUP(A4384,'C3_D2_pF_2V_vs_LVS_pF'!$A$2:$F$2003,3,FALSE)</f>
        <v>#N/A</v>
      </c>
    </row>
    <row r="4385" spans="3:3" x14ac:dyDescent="0.2">
      <c r="C4385" t="e">
        <f>VLOOKUP(A4385,'C3_D2_pF_2V_vs_LVS_pF'!$A$2:$F$2003,3,FALSE)</f>
        <v>#N/A</v>
      </c>
    </row>
    <row r="4386" spans="3:3" x14ac:dyDescent="0.2">
      <c r="C4386" t="e">
        <f>VLOOKUP(A4386,'C3_D2_pF_2V_vs_LVS_pF'!$A$2:$F$2003,3,FALSE)</f>
        <v>#N/A</v>
      </c>
    </row>
    <row r="4387" spans="3:3" x14ac:dyDescent="0.2">
      <c r="C4387" t="e">
        <f>VLOOKUP(A4387,'C3_D2_pF_2V_vs_LVS_pF'!$A$2:$F$2003,3,FALSE)</f>
        <v>#N/A</v>
      </c>
    </row>
    <row r="4388" spans="3:3" x14ac:dyDescent="0.2">
      <c r="C4388" t="e">
        <f>VLOOKUP(A4388,'C3_D2_pF_2V_vs_LVS_pF'!$A$2:$F$2003,3,FALSE)</f>
        <v>#N/A</v>
      </c>
    </row>
    <row r="4389" spans="3:3" x14ac:dyDescent="0.2">
      <c r="C4389" t="e">
        <f>VLOOKUP(A4389,'C3_D2_pF_2V_vs_LVS_pF'!$A$2:$F$2003,3,FALSE)</f>
        <v>#N/A</v>
      </c>
    </row>
    <row r="4390" spans="3:3" x14ac:dyDescent="0.2">
      <c r="C4390" t="e">
        <f>VLOOKUP(A4390,'C3_D2_pF_2V_vs_LVS_pF'!$A$2:$F$2003,3,FALSE)</f>
        <v>#N/A</v>
      </c>
    </row>
    <row r="4391" spans="3:3" x14ac:dyDescent="0.2">
      <c r="C4391" t="e">
        <f>VLOOKUP(A4391,'C3_D2_pF_2V_vs_LVS_pF'!$A$2:$F$2003,3,FALSE)</f>
        <v>#N/A</v>
      </c>
    </row>
    <row r="4392" spans="3:3" x14ac:dyDescent="0.2">
      <c r="C4392" t="e">
        <f>VLOOKUP(A4392,'C3_D2_pF_2V_vs_LVS_pF'!$A$2:$F$2003,3,FALSE)</f>
        <v>#N/A</v>
      </c>
    </row>
    <row r="4393" spans="3:3" x14ac:dyDescent="0.2">
      <c r="C4393" t="e">
        <f>VLOOKUP(A4393,'C3_D2_pF_2V_vs_LVS_pF'!$A$2:$F$2003,3,FALSE)</f>
        <v>#N/A</v>
      </c>
    </row>
    <row r="4394" spans="3:3" x14ac:dyDescent="0.2">
      <c r="C4394" t="e">
        <f>VLOOKUP(A4394,'C3_D2_pF_2V_vs_LVS_pF'!$A$2:$F$2003,3,FALSE)</f>
        <v>#N/A</v>
      </c>
    </row>
    <row r="4395" spans="3:3" x14ac:dyDescent="0.2">
      <c r="C4395" t="e">
        <f>VLOOKUP(A4395,'C3_D2_pF_2V_vs_LVS_pF'!$A$2:$F$2003,3,FALSE)</f>
        <v>#N/A</v>
      </c>
    </row>
    <row r="4396" spans="3:3" x14ac:dyDescent="0.2">
      <c r="C4396" t="e">
        <f>VLOOKUP(A4396,'C3_D2_pF_2V_vs_LVS_pF'!$A$2:$F$2003,3,FALSE)</f>
        <v>#N/A</v>
      </c>
    </row>
    <row r="4397" spans="3:3" x14ac:dyDescent="0.2">
      <c r="C4397" t="e">
        <f>VLOOKUP(A4397,'C3_D2_pF_2V_vs_LVS_pF'!$A$2:$F$2003,3,FALSE)</f>
        <v>#N/A</v>
      </c>
    </row>
    <row r="4398" spans="3:3" x14ac:dyDescent="0.2">
      <c r="C4398" t="e">
        <f>VLOOKUP(A4398,'C3_D2_pF_2V_vs_LVS_pF'!$A$2:$F$2003,3,FALSE)</f>
        <v>#N/A</v>
      </c>
    </row>
    <row r="4399" spans="3:3" x14ac:dyDescent="0.2">
      <c r="C4399" t="e">
        <f>VLOOKUP(A4399,'C3_D2_pF_2V_vs_LVS_pF'!$A$2:$F$2003,3,FALSE)</f>
        <v>#N/A</v>
      </c>
    </row>
    <row r="4400" spans="3:3" x14ac:dyDescent="0.2">
      <c r="C4400" t="e">
        <f>VLOOKUP(A4400,'C3_D2_pF_2V_vs_LVS_pF'!$A$2:$F$2003,3,FALSE)</f>
        <v>#N/A</v>
      </c>
    </row>
    <row r="4401" spans="3:3" x14ac:dyDescent="0.2">
      <c r="C4401" t="e">
        <f>VLOOKUP(A4401,'C3_D2_pF_2V_vs_LVS_pF'!$A$2:$F$2003,3,FALSE)</f>
        <v>#N/A</v>
      </c>
    </row>
    <row r="4402" spans="3:3" x14ac:dyDescent="0.2">
      <c r="C4402" t="e">
        <f>VLOOKUP(A4402,'C3_D2_pF_2V_vs_LVS_pF'!$A$2:$F$2003,3,FALSE)</f>
        <v>#N/A</v>
      </c>
    </row>
    <row r="4403" spans="3:3" x14ac:dyDescent="0.2">
      <c r="C4403" t="e">
        <f>VLOOKUP(A4403,'C3_D2_pF_2V_vs_LVS_pF'!$A$2:$F$2003,3,FALSE)</f>
        <v>#N/A</v>
      </c>
    </row>
    <row r="4404" spans="3:3" x14ac:dyDescent="0.2">
      <c r="C4404" t="e">
        <f>VLOOKUP(A4404,'C3_D2_pF_2V_vs_LVS_pF'!$A$2:$F$2003,3,FALSE)</f>
        <v>#N/A</v>
      </c>
    </row>
    <row r="4405" spans="3:3" x14ac:dyDescent="0.2">
      <c r="C4405" t="e">
        <f>VLOOKUP(A4405,'C3_D2_pF_2V_vs_LVS_pF'!$A$2:$F$2003,3,FALSE)</f>
        <v>#N/A</v>
      </c>
    </row>
    <row r="4406" spans="3:3" x14ac:dyDescent="0.2">
      <c r="C4406" t="e">
        <f>VLOOKUP(A4406,'C3_D2_pF_2V_vs_LVS_pF'!$A$2:$F$2003,3,FALSE)</f>
        <v>#N/A</v>
      </c>
    </row>
    <row r="4407" spans="3:3" x14ac:dyDescent="0.2">
      <c r="C4407" t="e">
        <f>VLOOKUP(A4407,'C3_D2_pF_2V_vs_LVS_pF'!$A$2:$F$2003,3,FALSE)</f>
        <v>#N/A</v>
      </c>
    </row>
    <row r="4408" spans="3:3" x14ac:dyDescent="0.2">
      <c r="C4408" t="e">
        <f>VLOOKUP(A4408,'C3_D2_pF_2V_vs_LVS_pF'!$A$2:$F$2003,3,FALSE)</f>
        <v>#N/A</v>
      </c>
    </row>
    <row r="4409" spans="3:3" x14ac:dyDescent="0.2">
      <c r="C4409" t="e">
        <f>VLOOKUP(A4409,'C3_D2_pF_2V_vs_LVS_pF'!$A$2:$F$2003,3,FALSE)</f>
        <v>#N/A</v>
      </c>
    </row>
    <row r="4410" spans="3:3" x14ac:dyDescent="0.2">
      <c r="C4410" t="e">
        <f>VLOOKUP(A4410,'C3_D2_pF_2V_vs_LVS_pF'!$A$2:$F$2003,3,FALSE)</f>
        <v>#N/A</v>
      </c>
    </row>
    <row r="4411" spans="3:3" x14ac:dyDescent="0.2">
      <c r="C4411" t="e">
        <f>VLOOKUP(A4411,'C3_D2_pF_2V_vs_LVS_pF'!$A$2:$F$2003,3,FALSE)</f>
        <v>#N/A</v>
      </c>
    </row>
    <row r="4412" spans="3:3" x14ac:dyDescent="0.2">
      <c r="C4412" t="e">
        <f>VLOOKUP(A4412,'C3_D2_pF_2V_vs_LVS_pF'!$A$2:$F$2003,3,FALSE)</f>
        <v>#N/A</v>
      </c>
    </row>
    <row r="4413" spans="3:3" x14ac:dyDescent="0.2">
      <c r="C4413" t="e">
        <f>VLOOKUP(A4413,'C3_D2_pF_2V_vs_LVS_pF'!$A$2:$F$2003,3,FALSE)</f>
        <v>#N/A</v>
      </c>
    </row>
    <row r="4414" spans="3:3" x14ac:dyDescent="0.2">
      <c r="C4414" t="e">
        <f>VLOOKUP(A4414,'C3_D2_pF_2V_vs_LVS_pF'!$A$2:$F$2003,3,FALSE)</f>
        <v>#N/A</v>
      </c>
    </row>
    <row r="4415" spans="3:3" x14ac:dyDescent="0.2">
      <c r="C4415" t="e">
        <f>VLOOKUP(A4415,'C3_D2_pF_2V_vs_LVS_pF'!$A$2:$F$2003,3,FALSE)</f>
        <v>#N/A</v>
      </c>
    </row>
    <row r="4416" spans="3:3" x14ac:dyDescent="0.2">
      <c r="C4416" t="e">
        <f>VLOOKUP(A4416,'C3_D2_pF_2V_vs_LVS_pF'!$A$2:$F$2003,3,FALSE)</f>
        <v>#N/A</v>
      </c>
    </row>
    <row r="4417" spans="3:3" x14ac:dyDescent="0.2">
      <c r="C4417" t="e">
        <f>VLOOKUP(A4417,'C3_D2_pF_2V_vs_LVS_pF'!$A$2:$F$2003,3,FALSE)</f>
        <v>#N/A</v>
      </c>
    </row>
    <row r="4418" spans="3:3" x14ac:dyDescent="0.2">
      <c r="C4418" t="e">
        <f>VLOOKUP(A4418,'C3_D2_pF_2V_vs_LVS_pF'!$A$2:$F$2003,3,FALSE)</f>
        <v>#N/A</v>
      </c>
    </row>
    <row r="4419" spans="3:3" x14ac:dyDescent="0.2">
      <c r="C4419" t="e">
        <f>VLOOKUP(A4419,'C3_D2_pF_2V_vs_LVS_pF'!$A$2:$F$2003,3,FALSE)</f>
        <v>#N/A</v>
      </c>
    </row>
    <row r="4420" spans="3:3" x14ac:dyDescent="0.2">
      <c r="C4420" t="e">
        <f>VLOOKUP(A4420,'C3_D2_pF_2V_vs_LVS_pF'!$A$2:$F$2003,3,FALSE)</f>
        <v>#N/A</v>
      </c>
    </row>
    <row r="4421" spans="3:3" x14ac:dyDescent="0.2">
      <c r="C4421" t="e">
        <f>VLOOKUP(A4421,'C3_D2_pF_2V_vs_LVS_pF'!$A$2:$F$2003,3,FALSE)</f>
        <v>#N/A</v>
      </c>
    </row>
    <row r="4422" spans="3:3" x14ac:dyDescent="0.2">
      <c r="C4422" t="e">
        <f>VLOOKUP(A4422,'C3_D2_pF_2V_vs_LVS_pF'!$A$2:$F$2003,3,FALSE)</f>
        <v>#N/A</v>
      </c>
    </row>
    <row r="4423" spans="3:3" x14ac:dyDescent="0.2">
      <c r="C4423" t="e">
        <f>VLOOKUP(A4423,'C3_D2_pF_2V_vs_LVS_pF'!$A$2:$F$2003,3,FALSE)</f>
        <v>#N/A</v>
      </c>
    </row>
    <row r="4424" spans="3:3" x14ac:dyDescent="0.2">
      <c r="C4424" t="e">
        <f>VLOOKUP(A4424,'C3_D2_pF_2V_vs_LVS_pF'!$A$2:$F$2003,3,FALSE)</f>
        <v>#N/A</v>
      </c>
    </row>
    <row r="4425" spans="3:3" x14ac:dyDescent="0.2">
      <c r="C4425" t="e">
        <f>VLOOKUP(A4425,'C3_D2_pF_2V_vs_LVS_pF'!$A$2:$F$2003,3,FALSE)</f>
        <v>#N/A</v>
      </c>
    </row>
    <row r="4426" spans="3:3" x14ac:dyDescent="0.2">
      <c r="C4426" t="e">
        <f>VLOOKUP(A4426,'C3_D2_pF_2V_vs_LVS_pF'!$A$2:$F$2003,3,FALSE)</f>
        <v>#N/A</v>
      </c>
    </row>
    <row r="4427" spans="3:3" x14ac:dyDescent="0.2">
      <c r="C4427" t="e">
        <f>VLOOKUP(A4427,'C3_D2_pF_2V_vs_LVS_pF'!$A$2:$F$2003,3,FALSE)</f>
        <v>#N/A</v>
      </c>
    </row>
    <row r="4428" spans="3:3" x14ac:dyDescent="0.2">
      <c r="C4428" t="e">
        <f>VLOOKUP(A4428,'C3_D2_pF_2V_vs_LVS_pF'!$A$2:$F$2003,3,FALSE)</f>
        <v>#N/A</v>
      </c>
    </row>
    <row r="4429" spans="3:3" x14ac:dyDescent="0.2">
      <c r="C4429" t="e">
        <f>VLOOKUP(A4429,'C3_D2_pF_2V_vs_LVS_pF'!$A$2:$F$2003,3,FALSE)</f>
        <v>#N/A</v>
      </c>
    </row>
    <row r="4430" spans="3:3" x14ac:dyDescent="0.2">
      <c r="C4430" t="e">
        <f>VLOOKUP(A4430,'C3_D2_pF_2V_vs_LVS_pF'!$A$2:$F$2003,3,FALSE)</f>
        <v>#N/A</v>
      </c>
    </row>
    <row r="4431" spans="3:3" x14ac:dyDescent="0.2">
      <c r="C4431" t="e">
        <f>VLOOKUP(A4431,'C3_D2_pF_2V_vs_LVS_pF'!$A$2:$F$2003,3,FALSE)</f>
        <v>#N/A</v>
      </c>
    </row>
    <row r="4432" spans="3:3" x14ac:dyDescent="0.2">
      <c r="C4432" t="e">
        <f>VLOOKUP(A4432,'C3_D2_pF_2V_vs_LVS_pF'!$A$2:$F$2003,3,FALSE)</f>
        <v>#N/A</v>
      </c>
    </row>
    <row r="4433" spans="3:3" x14ac:dyDescent="0.2">
      <c r="C4433" t="e">
        <f>VLOOKUP(A4433,'C3_D2_pF_2V_vs_LVS_pF'!$A$2:$F$2003,3,FALSE)</f>
        <v>#N/A</v>
      </c>
    </row>
    <row r="4434" spans="3:3" x14ac:dyDescent="0.2">
      <c r="C4434" t="e">
        <f>VLOOKUP(A4434,'C3_D2_pF_2V_vs_LVS_pF'!$A$2:$F$2003,3,FALSE)</f>
        <v>#N/A</v>
      </c>
    </row>
    <row r="4435" spans="3:3" x14ac:dyDescent="0.2">
      <c r="C4435" t="e">
        <f>VLOOKUP(A4435,'C3_D2_pF_2V_vs_LVS_pF'!$A$2:$F$2003,3,FALSE)</f>
        <v>#N/A</v>
      </c>
    </row>
    <row r="4436" spans="3:3" x14ac:dyDescent="0.2">
      <c r="C4436" t="e">
        <f>VLOOKUP(A4436,'C3_D2_pF_2V_vs_LVS_pF'!$A$2:$F$2003,3,FALSE)</f>
        <v>#N/A</v>
      </c>
    </row>
    <row r="4437" spans="3:3" x14ac:dyDescent="0.2">
      <c r="C4437" t="e">
        <f>VLOOKUP(A4437,'C3_D2_pF_2V_vs_LVS_pF'!$A$2:$F$2003,3,FALSE)</f>
        <v>#N/A</v>
      </c>
    </row>
    <row r="4438" spans="3:3" x14ac:dyDescent="0.2">
      <c r="C4438" t="e">
        <f>VLOOKUP(A4438,'C3_D2_pF_2V_vs_LVS_pF'!$A$2:$F$2003,3,FALSE)</f>
        <v>#N/A</v>
      </c>
    </row>
    <row r="4439" spans="3:3" x14ac:dyDescent="0.2">
      <c r="C4439" t="e">
        <f>VLOOKUP(A4439,'C3_D2_pF_2V_vs_LVS_pF'!$A$2:$F$2003,3,FALSE)</f>
        <v>#N/A</v>
      </c>
    </row>
    <row r="4440" spans="3:3" x14ac:dyDescent="0.2">
      <c r="C4440" t="e">
        <f>VLOOKUP(A4440,'C3_D2_pF_2V_vs_LVS_pF'!$A$2:$F$2003,3,FALSE)</f>
        <v>#N/A</v>
      </c>
    </row>
    <row r="4441" spans="3:3" x14ac:dyDescent="0.2">
      <c r="C4441" t="e">
        <f>VLOOKUP(A4441,'C3_D2_pF_2V_vs_LVS_pF'!$A$2:$F$2003,3,FALSE)</f>
        <v>#N/A</v>
      </c>
    </row>
    <row r="4442" spans="3:3" x14ac:dyDescent="0.2">
      <c r="C4442" t="e">
        <f>VLOOKUP(A4442,'C3_D2_pF_2V_vs_LVS_pF'!$A$2:$F$2003,3,FALSE)</f>
        <v>#N/A</v>
      </c>
    </row>
    <row r="4443" spans="3:3" x14ac:dyDescent="0.2">
      <c r="C4443" t="e">
        <f>VLOOKUP(A4443,'C3_D2_pF_2V_vs_LVS_pF'!$A$2:$F$2003,3,FALSE)</f>
        <v>#N/A</v>
      </c>
    </row>
    <row r="4444" spans="3:3" x14ac:dyDescent="0.2">
      <c r="C4444" t="e">
        <f>VLOOKUP(A4444,'C3_D2_pF_2V_vs_LVS_pF'!$A$2:$F$2003,3,FALSE)</f>
        <v>#N/A</v>
      </c>
    </row>
    <row r="4445" spans="3:3" x14ac:dyDescent="0.2">
      <c r="C4445" t="e">
        <f>VLOOKUP(A4445,'C3_D2_pF_2V_vs_LVS_pF'!$A$2:$F$2003,3,FALSE)</f>
        <v>#N/A</v>
      </c>
    </row>
    <row r="4446" spans="3:3" x14ac:dyDescent="0.2">
      <c r="C4446" t="e">
        <f>VLOOKUP(A4446,'C3_D2_pF_2V_vs_LVS_pF'!$A$2:$F$2003,3,FALSE)</f>
        <v>#N/A</v>
      </c>
    </row>
    <row r="4447" spans="3:3" x14ac:dyDescent="0.2">
      <c r="C4447" t="e">
        <f>VLOOKUP(A4447,'C3_D2_pF_2V_vs_LVS_pF'!$A$2:$F$2003,3,FALSE)</f>
        <v>#N/A</v>
      </c>
    </row>
    <row r="4448" spans="3:3" x14ac:dyDescent="0.2">
      <c r="C4448" t="e">
        <f>VLOOKUP(A4448,'C3_D2_pF_2V_vs_LVS_pF'!$A$2:$F$2003,3,FALSE)</f>
        <v>#N/A</v>
      </c>
    </row>
    <row r="4449" spans="3:3" x14ac:dyDescent="0.2">
      <c r="C4449" t="e">
        <f>VLOOKUP(A4449,'C3_D2_pF_2V_vs_LVS_pF'!$A$2:$F$2003,3,FALSE)</f>
        <v>#N/A</v>
      </c>
    </row>
    <row r="4450" spans="3:3" x14ac:dyDescent="0.2">
      <c r="C4450" t="e">
        <f>VLOOKUP(A4450,'C3_D2_pF_2V_vs_LVS_pF'!$A$2:$F$2003,3,FALSE)</f>
        <v>#N/A</v>
      </c>
    </row>
    <row r="4451" spans="3:3" x14ac:dyDescent="0.2">
      <c r="C4451" t="e">
        <f>VLOOKUP(A4451,'C3_D2_pF_2V_vs_LVS_pF'!$A$2:$F$2003,3,FALSE)</f>
        <v>#N/A</v>
      </c>
    </row>
    <row r="4452" spans="3:3" x14ac:dyDescent="0.2">
      <c r="C4452" t="e">
        <f>VLOOKUP(A4452,'C3_D2_pF_2V_vs_LVS_pF'!$A$2:$F$2003,3,FALSE)</f>
        <v>#N/A</v>
      </c>
    </row>
    <row r="4453" spans="3:3" x14ac:dyDescent="0.2">
      <c r="C4453" t="e">
        <f>VLOOKUP(A4453,'C3_D2_pF_2V_vs_LVS_pF'!$A$2:$F$2003,3,FALSE)</f>
        <v>#N/A</v>
      </c>
    </row>
    <row r="4454" spans="3:3" x14ac:dyDescent="0.2">
      <c r="C4454" t="e">
        <f>VLOOKUP(A4454,'C3_D2_pF_2V_vs_LVS_pF'!$A$2:$F$2003,3,FALSE)</f>
        <v>#N/A</v>
      </c>
    </row>
    <row r="4455" spans="3:3" x14ac:dyDescent="0.2">
      <c r="C4455" t="e">
        <f>VLOOKUP(A4455,'C3_D2_pF_2V_vs_LVS_pF'!$A$2:$F$2003,3,FALSE)</f>
        <v>#N/A</v>
      </c>
    </row>
    <row r="4456" spans="3:3" x14ac:dyDescent="0.2">
      <c r="C4456" t="e">
        <f>VLOOKUP(A4456,'C3_D2_pF_2V_vs_LVS_pF'!$A$2:$F$2003,3,FALSE)</f>
        <v>#N/A</v>
      </c>
    </row>
    <row r="4457" spans="3:3" x14ac:dyDescent="0.2">
      <c r="C4457" t="e">
        <f>VLOOKUP(A4457,'C3_D2_pF_2V_vs_LVS_pF'!$A$2:$F$2003,3,FALSE)</f>
        <v>#N/A</v>
      </c>
    </row>
    <row r="4458" spans="3:3" x14ac:dyDescent="0.2">
      <c r="C4458" t="e">
        <f>VLOOKUP(A4458,'C3_D2_pF_2V_vs_LVS_pF'!$A$2:$F$2003,3,FALSE)</f>
        <v>#N/A</v>
      </c>
    </row>
    <row r="4459" spans="3:3" x14ac:dyDescent="0.2">
      <c r="C4459" t="e">
        <f>VLOOKUP(A4459,'C3_D2_pF_2V_vs_LVS_pF'!$A$2:$F$2003,3,FALSE)</f>
        <v>#N/A</v>
      </c>
    </row>
    <row r="4460" spans="3:3" x14ac:dyDescent="0.2">
      <c r="C4460" t="e">
        <f>VLOOKUP(A4460,'C3_D2_pF_2V_vs_LVS_pF'!$A$2:$F$2003,3,FALSE)</f>
        <v>#N/A</v>
      </c>
    </row>
    <row r="4461" spans="3:3" x14ac:dyDescent="0.2">
      <c r="C4461" t="e">
        <f>VLOOKUP(A4461,'C3_D2_pF_2V_vs_LVS_pF'!$A$2:$F$2003,3,FALSE)</f>
        <v>#N/A</v>
      </c>
    </row>
    <row r="4462" spans="3:3" x14ac:dyDescent="0.2">
      <c r="C4462" t="e">
        <f>VLOOKUP(A4462,'C3_D2_pF_2V_vs_LVS_pF'!$A$2:$F$2003,3,FALSE)</f>
        <v>#N/A</v>
      </c>
    </row>
    <row r="4463" spans="3:3" x14ac:dyDescent="0.2">
      <c r="C4463" t="e">
        <f>VLOOKUP(A4463,'C3_D2_pF_2V_vs_LVS_pF'!$A$2:$F$2003,3,FALSE)</f>
        <v>#N/A</v>
      </c>
    </row>
    <row r="4464" spans="3:3" x14ac:dyDescent="0.2">
      <c r="C4464" t="e">
        <f>VLOOKUP(A4464,'C3_D2_pF_2V_vs_LVS_pF'!$A$2:$F$2003,3,FALSE)</f>
        <v>#N/A</v>
      </c>
    </row>
    <row r="4465" spans="3:3" x14ac:dyDescent="0.2">
      <c r="C4465" t="e">
        <f>VLOOKUP(A4465,'C3_D2_pF_2V_vs_LVS_pF'!$A$2:$F$2003,3,FALSE)</f>
        <v>#N/A</v>
      </c>
    </row>
    <row r="4466" spans="3:3" x14ac:dyDescent="0.2">
      <c r="C4466" t="e">
        <f>VLOOKUP(A4466,'C3_D2_pF_2V_vs_LVS_pF'!$A$2:$F$2003,3,FALSE)</f>
        <v>#N/A</v>
      </c>
    </row>
    <row r="4467" spans="3:3" x14ac:dyDescent="0.2">
      <c r="C4467" t="e">
        <f>VLOOKUP(A4467,'C3_D2_pF_2V_vs_LVS_pF'!$A$2:$F$2003,3,FALSE)</f>
        <v>#N/A</v>
      </c>
    </row>
    <row r="4468" spans="3:3" x14ac:dyDescent="0.2">
      <c r="C4468" t="e">
        <f>VLOOKUP(A4468,'C3_D2_pF_2V_vs_LVS_pF'!$A$2:$F$2003,3,FALSE)</f>
        <v>#N/A</v>
      </c>
    </row>
    <row r="4469" spans="3:3" x14ac:dyDescent="0.2">
      <c r="C4469" t="e">
        <f>VLOOKUP(A4469,'C3_D2_pF_2V_vs_LVS_pF'!$A$2:$F$2003,3,FALSE)</f>
        <v>#N/A</v>
      </c>
    </row>
    <row r="4470" spans="3:3" x14ac:dyDescent="0.2">
      <c r="C4470" t="e">
        <f>VLOOKUP(A4470,'C3_D2_pF_2V_vs_LVS_pF'!$A$2:$F$2003,3,FALSE)</f>
        <v>#N/A</v>
      </c>
    </row>
    <row r="4471" spans="3:3" x14ac:dyDescent="0.2">
      <c r="C4471" t="e">
        <f>VLOOKUP(A4471,'C3_D2_pF_2V_vs_LVS_pF'!$A$2:$F$2003,3,FALSE)</f>
        <v>#N/A</v>
      </c>
    </row>
    <row r="4472" spans="3:3" x14ac:dyDescent="0.2">
      <c r="C4472" t="e">
        <f>VLOOKUP(A4472,'C3_D2_pF_2V_vs_LVS_pF'!$A$2:$F$2003,3,FALSE)</f>
        <v>#N/A</v>
      </c>
    </row>
    <row r="4473" spans="3:3" x14ac:dyDescent="0.2">
      <c r="C4473" t="e">
        <f>VLOOKUP(A4473,'C3_D2_pF_2V_vs_LVS_pF'!$A$2:$F$2003,3,FALSE)</f>
        <v>#N/A</v>
      </c>
    </row>
    <row r="4474" spans="3:3" x14ac:dyDescent="0.2">
      <c r="C4474" t="e">
        <f>VLOOKUP(A4474,'C3_D2_pF_2V_vs_LVS_pF'!$A$2:$F$2003,3,FALSE)</f>
        <v>#N/A</v>
      </c>
    </row>
    <row r="4475" spans="3:3" x14ac:dyDescent="0.2">
      <c r="C4475" t="e">
        <f>VLOOKUP(A4475,'C3_D2_pF_2V_vs_LVS_pF'!$A$2:$F$2003,3,FALSE)</f>
        <v>#N/A</v>
      </c>
    </row>
    <row r="4476" spans="3:3" x14ac:dyDescent="0.2">
      <c r="C4476" t="e">
        <f>VLOOKUP(A4476,'C3_D2_pF_2V_vs_LVS_pF'!$A$2:$F$2003,3,FALSE)</f>
        <v>#N/A</v>
      </c>
    </row>
    <row r="4477" spans="3:3" x14ac:dyDescent="0.2">
      <c r="C4477" t="e">
        <f>VLOOKUP(A4477,'C3_D2_pF_2V_vs_LVS_pF'!$A$2:$F$2003,3,FALSE)</f>
        <v>#N/A</v>
      </c>
    </row>
    <row r="4478" spans="3:3" x14ac:dyDescent="0.2">
      <c r="C4478" t="e">
        <f>VLOOKUP(A4478,'C3_D2_pF_2V_vs_LVS_pF'!$A$2:$F$2003,3,FALSE)</f>
        <v>#N/A</v>
      </c>
    </row>
    <row r="4479" spans="3:3" x14ac:dyDescent="0.2">
      <c r="C4479" t="e">
        <f>VLOOKUP(A4479,'C3_D2_pF_2V_vs_LVS_pF'!$A$2:$F$2003,3,FALSE)</f>
        <v>#N/A</v>
      </c>
    </row>
    <row r="4480" spans="3:3" x14ac:dyDescent="0.2">
      <c r="C4480" t="e">
        <f>VLOOKUP(A4480,'C3_D2_pF_2V_vs_LVS_pF'!$A$2:$F$2003,3,FALSE)</f>
        <v>#N/A</v>
      </c>
    </row>
    <row r="4481" spans="3:3" x14ac:dyDescent="0.2">
      <c r="C4481" t="e">
        <f>VLOOKUP(A4481,'C3_D2_pF_2V_vs_LVS_pF'!$A$2:$F$2003,3,FALSE)</f>
        <v>#N/A</v>
      </c>
    </row>
    <row r="4482" spans="3:3" x14ac:dyDescent="0.2">
      <c r="C4482" t="e">
        <f>VLOOKUP(A4482,'C3_D2_pF_2V_vs_LVS_pF'!$A$2:$F$2003,3,FALSE)</f>
        <v>#N/A</v>
      </c>
    </row>
    <row r="4483" spans="3:3" x14ac:dyDescent="0.2">
      <c r="C4483" t="e">
        <f>VLOOKUP(A4483,'C3_D2_pF_2V_vs_LVS_pF'!$A$2:$F$2003,3,FALSE)</f>
        <v>#N/A</v>
      </c>
    </row>
    <row r="4484" spans="3:3" x14ac:dyDescent="0.2">
      <c r="C4484" t="e">
        <f>VLOOKUP(A4484,'C3_D2_pF_2V_vs_LVS_pF'!$A$2:$F$2003,3,FALSE)</f>
        <v>#N/A</v>
      </c>
    </row>
    <row r="4485" spans="3:3" x14ac:dyDescent="0.2">
      <c r="C4485" t="e">
        <f>VLOOKUP(A4485,'C3_D2_pF_2V_vs_LVS_pF'!$A$2:$F$2003,3,FALSE)</f>
        <v>#N/A</v>
      </c>
    </row>
    <row r="4486" spans="3:3" x14ac:dyDescent="0.2">
      <c r="C4486" t="e">
        <f>VLOOKUP(A4486,'C3_D2_pF_2V_vs_LVS_pF'!$A$2:$F$2003,3,FALSE)</f>
        <v>#N/A</v>
      </c>
    </row>
    <row r="4487" spans="3:3" x14ac:dyDescent="0.2">
      <c r="C4487" t="e">
        <f>VLOOKUP(A4487,'C3_D2_pF_2V_vs_LVS_pF'!$A$2:$F$2003,3,FALSE)</f>
        <v>#N/A</v>
      </c>
    </row>
    <row r="4488" spans="3:3" x14ac:dyDescent="0.2">
      <c r="C4488" t="e">
        <f>VLOOKUP(A4488,'C3_D2_pF_2V_vs_LVS_pF'!$A$2:$F$2003,3,FALSE)</f>
        <v>#N/A</v>
      </c>
    </row>
    <row r="4489" spans="3:3" x14ac:dyDescent="0.2">
      <c r="C4489" t="e">
        <f>VLOOKUP(A4489,'C3_D2_pF_2V_vs_LVS_pF'!$A$2:$F$2003,3,FALSE)</f>
        <v>#N/A</v>
      </c>
    </row>
    <row r="4490" spans="3:3" x14ac:dyDescent="0.2">
      <c r="C4490" t="e">
        <f>VLOOKUP(A4490,'C3_D2_pF_2V_vs_LVS_pF'!$A$2:$F$2003,3,FALSE)</f>
        <v>#N/A</v>
      </c>
    </row>
    <row r="4491" spans="3:3" x14ac:dyDescent="0.2">
      <c r="C4491" t="e">
        <f>VLOOKUP(A4491,'C3_D2_pF_2V_vs_LVS_pF'!$A$2:$F$2003,3,FALSE)</f>
        <v>#N/A</v>
      </c>
    </row>
    <row r="4492" spans="3:3" x14ac:dyDescent="0.2">
      <c r="C4492" t="e">
        <f>VLOOKUP(A4492,'C3_D2_pF_2V_vs_LVS_pF'!$A$2:$F$2003,3,FALSE)</f>
        <v>#N/A</v>
      </c>
    </row>
    <row r="4493" spans="3:3" x14ac:dyDescent="0.2">
      <c r="C4493" t="e">
        <f>VLOOKUP(A4493,'C3_D2_pF_2V_vs_LVS_pF'!$A$2:$F$2003,3,FALSE)</f>
        <v>#N/A</v>
      </c>
    </row>
    <row r="4494" spans="3:3" x14ac:dyDescent="0.2">
      <c r="C4494" t="e">
        <f>VLOOKUP(A4494,'C3_D2_pF_2V_vs_LVS_pF'!$A$2:$F$2003,3,FALSE)</f>
        <v>#N/A</v>
      </c>
    </row>
    <row r="4495" spans="3:3" x14ac:dyDescent="0.2">
      <c r="C4495" t="e">
        <f>VLOOKUP(A4495,'C3_D2_pF_2V_vs_LVS_pF'!$A$2:$F$2003,3,FALSE)</f>
        <v>#N/A</v>
      </c>
    </row>
    <row r="4496" spans="3:3" x14ac:dyDescent="0.2">
      <c r="C4496" t="e">
        <f>VLOOKUP(A4496,'C3_D2_pF_2V_vs_LVS_pF'!$A$2:$F$2003,3,FALSE)</f>
        <v>#N/A</v>
      </c>
    </row>
    <row r="4497" spans="3:3" x14ac:dyDescent="0.2">
      <c r="C4497" t="e">
        <f>VLOOKUP(A4497,'C3_D2_pF_2V_vs_LVS_pF'!$A$2:$F$2003,3,FALSE)</f>
        <v>#N/A</v>
      </c>
    </row>
    <row r="4498" spans="3:3" x14ac:dyDescent="0.2">
      <c r="C4498" t="e">
        <f>VLOOKUP(A4498,'C3_D2_pF_2V_vs_LVS_pF'!$A$2:$F$2003,3,FALSE)</f>
        <v>#N/A</v>
      </c>
    </row>
    <row r="4499" spans="3:3" x14ac:dyDescent="0.2">
      <c r="C4499" t="e">
        <f>VLOOKUP(A4499,'C3_D2_pF_2V_vs_LVS_pF'!$A$2:$F$2003,3,FALSE)</f>
        <v>#N/A</v>
      </c>
    </row>
    <row r="4500" spans="3:3" x14ac:dyDescent="0.2">
      <c r="C4500" t="e">
        <f>VLOOKUP(A4500,'C3_D2_pF_2V_vs_LVS_pF'!$A$2:$F$2003,3,FALSE)</f>
        <v>#N/A</v>
      </c>
    </row>
    <row r="4501" spans="3:3" x14ac:dyDescent="0.2">
      <c r="C4501" t="e">
        <f>VLOOKUP(A4501,'C3_D2_pF_2V_vs_LVS_pF'!$A$2:$F$2003,3,FALSE)</f>
        <v>#N/A</v>
      </c>
    </row>
    <row r="4502" spans="3:3" x14ac:dyDescent="0.2">
      <c r="C4502" t="e">
        <f>VLOOKUP(A4502,'C3_D2_pF_2V_vs_LVS_pF'!$A$2:$F$2003,3,FALSE)</f>
        <v>#N/A</v>
      </c>
    </row>
    <row r="4503" spans="3:3" x14ac:dyDescent="0.2">
      <c r="C4503" t="e">
        <f>VLOOKUP(A4503,'C3_D2_pF_2V_vs_LVS_pF'!$A$2:$F$2003,3,FALSE)</f>
        <v>#N/A</v>
      </c>
    </row>
    <row r="4504" spans="3:3" x14ac:dyDescent="0.2">
      <c r="C4504" t="e">
        <f>VLOOKUP(A4504,'C3_D2_pF_2V_vs_LVS_pF'!$A$2:$F$2003,3,FALSE)</f>
        <v>#N/A</v>
      </c>
    </row>
    <row r="4505" spans="3:3" x14ac:dyDescent="0.2">
      <c r="C4505" t="e">
        <f>VLOOKUP(A4505,'C3_D2_pF_2V_vs_LVS_pF'!$A$2:$F$2003,3,FALSE)</f>
        <v>#N/A</v>
      </c>
    </row>
    <row r="4506" spans="3:3" x14ac:dyDescent="0.2">
      <c r="C4506" t="e">
        <f>VLOOKUP(A4506,'C3_D2_pF_2V_vs_LVS_pF'!$A$2:$F$2003,3,FALSE)</f>
        <v>#N/A</v>
      </c>
    </row>
    <row r="4507" spans="3:3" x14ac:dyDescent="0.2">
      <c r="C4507" t="e">
        <f>VLOOKUP(A4507,'C3_D2_pF_2V_vs_LVS_pF'!$A$2:$F$2003,3,FALSE)</f>
        <v>#N/A</v>
      </c>
    </row>
    <row r="4508" spans="3:3" x14ac:dyDescent="0.2">
      <c r="C4508" t="e">
        <f>VLOOKUP(A4508,'C3_D2_pF_2V_vs_LVS_pF'!$A$2:$F$2003,3,FALSE)</f>
        <v>#N/A</v>
      </c>
    </row>
    <row r="4509" spans="3:3" x14ac:dyDescent="0.2">
      <c r="C4509" t="e">
        <f>VLOOKUP(A4509,'C3_D2_pF_2V_vs_LVS_pF'!$A$2:$F$2003,3,FALSE)</f>
        <v>#N/A</v>
      </c>
    </row>
    <row r="4510" spans="3:3" x14ac:dyDescent="0.2">
      <c r="C4510" t="e">
        <f>VLOOKUP(A4510,'C3_D2_pF_2V_vs_LVS_pF'!$A$2:$F$2003,3,FALSE)</f>
        <v>#N/A</v>
      </c>
    </row>
    <row r="4511" spans="3:3" x14ac:dyDescent="0.2">
      <c r="C4511" t="e">
        <f>VLOOKUP(A4511,'C3_D2_pF_2V_vs_LVS_pF'!$A$2:$F$2003,3,FALSE)</f>
        <v>#N/A</v>
      </c>
    </row>
    <row r="4512" spans="3:3" x14ac:dyDescent="0.2">
      <c r="C4512" t="e">
        <f>VLOOKUP(A4512,'C3_D2_pF_2V_vs_LVS_pF'!$A$2:$F$2003,3,FALSE)</f>
        <v>#N/A</v>
      </c>
    </row>
    <row r="4513" spans="3:3" x14ac:dyDescent="0.2">
      <c r="C4513" t="e">
        <f>VLOOKUP(A4513,'C3_D2_pF_2V_vs_LVS_pF'!$A$2:$F$2003,3,FALSE)</f>
        <v>#N/A</v>
      </c>
    </row>
    <row r="4514" spans="3:3" x14ac:dyDescent="0.2">
      <c r="C4514" t="e">
        <f>VLOOKUP(A4514,'C3_D2_pF_2V_vs_LVS_pF'!$A$2:$F$2003,3,FALSE)</f>
        <v>#N/A</v>
      </c>
    </row>
    <row r="4515" spans="3:3" x14ac:dyDescent="0.2">
      <c r="C4515" t="e">
        <f>VLOOKUP(A4515,'C3_D2_pF_2V_vs_LVS_pF'!$A$2:$F$2003,3,FALSE)</f>
        <v>#N/A</v>
      </c>
    </row>
    <row r="4516" spans="3:3" x14ac:dyDescent="0.2">
      <c r="C4516" t="e">
        <f>VLOOKUP(A4516,'C3_D2_pF_2V_vs_LVS_pF'!$A$2:$F$2003,3,FALSE)</f>
        <v>#N/A</v>
      </c>
    </row>
    <row r="4517" spans="3:3" x14ac:dyDescent="0.2">
      <c r="C4517" t="e">
        <f>VLOOKUP(A4517,'C3_D2_pF_2V_vs_LVS_pF'!$A$2:$F$2003,3,FALSE)</f>
        <v>#N/A</v>
      </c>
    </row>
    <row r="4518" spans="3:3" x14ac:dyDescent="0.2">
      <c r="C4518" t="e">
        <f>VLOOKUP(A4518,'C3_D2_pF_2V_vs_LVS_pF'!$A$2:$F$2003,3,FALSE)</f>
        <v>#N/A</v>
      </c>
    </row>
    <row r="4519" spans="3:3" x14ac:dyDescent="0.2">
      <c r="C4519" t="e">
        <f>VLOOKUP(A4519,'C3_D2_pF_2V_vs_LVS_pF'!$A$2:$F$2003,3,FALSE)</f>
        <v>#N/A</v>
      </c>
    </row>
    <row r="4520" spans="3:3" x14ac:dyDescent="0.2">
      <c r="C4520" t="e">
        <f>VLOOKUP(A4520,'C3_D2_pF_2V_vs_LVS_pF'!$A$2:$F$2003,3,FALSE)</f>
        <v>#N/A</v>
      </c>
    </row>
    <row r="4521" spans="3:3" x14ac:dyDescent="0.2">
      <c r="C4521" t="e">
        <f>VLOOKUP(A4521,'C3_D2_pF_2V_vs_LVS_pF'!$A$2:$F$2003,3,FALSE)</f>
        <v>#N/A</v>
      </c>
    </row>
    <row r="4522" spans="3:3" x14ac:dyDescent="0.2">
      <c r="C4522" t="e">
        <f>VLOOKUP(A4522,'C3_D2_pF_2V_vs_LVS_pF'!$A$2:$F$2003,3,FALSE)</f>
        <v>#N/A</v>
      </c>
    </row>
    <row r="4523" spans="3:3" x14ac:dyDescent="0.2">
      <c r="C4523" t="e">
        <f>VLOOKUP(A4523,'C3_D2_pF_2V_vs_LVS_pF'!$A$2:$F$2003,3,FALSE)</f>
        <v>#N/A</v>
      </c>
    </row>
    <row r="4524" spans="3:3" x14ac:dyDescent="0.2">
      <c r="C4524" t="e">
        <f>VLOOKUP(A4524,'C3_D2_pF_2V_vs_LVS_pF'!$A$2:$F$2003,3,FALSE)</f>
        <v>#N/A</v>
      </c>
    </row>
    <row r="4525" spans="3:3" x14ac:dyDescent="0.2">
      <c r="C4525" t="e">
        <f>VLOOKUP(A4525,'C3_D2_pF_2V_vs_LVS_pF'!$A$2:$F$2003,3,FALSE)</f>
        <v>#N/A</v>
      </c>
    </row>
    <row r="4526" spans="3:3" x14ac:dyDescent="0.2">
      <c r="C4526" t="e">
        <f>VLOOKUP(A4526,'C3_D2_pF_2V_vs_LVS_pF'!$A$2:$F$2003,3,FALSE)</f>
        <v>#N/A</v>
      </c>
    </row>
    <row r="4527" spans="3:3" x14ac:dyDescent="0.2">
      <c r="C4527" t="e">
        <f>VLOOKUP(A4527,'C3_D2_pF_2V_vs_LVS_pF'!$A$2:$F$2003,3,FALSE)</f>
        <v>#N/A</v>
      </c>
    </row>
    <row r="4528" spans="3:3" x14ac:dyDescent="0.2">
      <c r="C4528" t="e">
        <f>VLOOKUP(A4528,'C3_D2_pF_2V_vs_LVS_pF'!$A$2:$F$2003,3,FALSE)</f>
        <v>#N/A</v>
      </c>
    </row>
    <row r="4529" spans="3:3" x14ac:dyDescent="0.2">
      <c r="C4529" t="e">
        <f>VLOOKUP(A4529,'C3_D2_pF_2V_vs_LVS_pF'!$A$2:$F$2003,3,FALSE)</f>
        <v>#N/A</v>
      </c>
    </row>
    <row r="4530" spans="3:3" x14ac:dyDescent="0.2">
      <c r="C4530" t="e">
        <f>VLOOKUP(A4530,'C3_D2_pF_2V_vs_LVS_pF'!$A$2:$F$2003,3,FALSE)</f>
        <v>#N/A</v>
      </c>
    </row>
    <row r="4531" spans="3:3" x14ac:dyDescent="0.2">
      <c r="C4531" t="e">
        <f>VLOOKUP(A4531,'C3_D2_pF_2V_vs_LVS_pF'!$A$2:$F$2003,3,FALSE)</f>
        <v>#N/A</v>
      </c>
    </row>
    <row r="4532" spans="3:3" x14ac:dyDescent="0.2">
      <c r="C4532" t="e">
        <f>VLOOKUP(A4532,'C3_D2_pF_2V_vs_LVS_pF'!$A$2:$F$2003,3,FALSE)</f>
        <v>#N/A</v>
      </c>
    </row>
    <row r="4533" spans="3:3" x14ac:dyDescent="0.2">
      <c r="C4533" t="e">
        <f>VLOOKUP(A4533,'C3_D2_pF_2V_vs_LVS_pF'!$A$2:$F$2003,3,FALSE)</f>
        <v>#N/A</v>
      </c>
    </row>
    <row r="4534" spans="3:3" x14ac:dyDescent="0.2">
      <c r="C4534" t="e">
        <f>VLOOKUP(A4534,'C3_D2_pF_2V_vs_LVS_pF'!$A$2:$F$2003,3,FALSE)</f>
        <v>#N/A</v>
      </c>
    </row>
    <row r="4535" spans="3:3" x14ac:dyDescent="0.2">
      <c r="C4535" t="e">
        <f>VLOOKUP(A4535,'C3_D2_pF_2V_vs_LVS_pF'!$A$2:$F$2003,3,FALSE)</f>
        <v>#N/A</v>
      </c>
    </row>
    <row r="4536" spans="3:3" x14ac:dyDescent="0.2">
      <c r="C4536" t="e">
        <f>VLOOKUP(A4536,'C3_D2_pF_2V_vs_LVS_pF'!$A$2:$F$2003,3,FALSE)</f>
        <v>#N/A</v>
      </c>
    </row>
    <row r="4537" spans="3:3" x14ac:dyDescent="0.2">
      <c r="C4537" t="e">
        <f>VLOOKUP(A4537,'C3_D2_pF_2V_vs_LVS_pF'!$A$2:$F$2003,3,FALSE)</f>
        <v>#N/A</v>
      </c>
    </row>
    <row r="4538" spans="3:3" x14ac:dyDescent="0.2">
      <c r="C4538" t="e">
        <f>VLOOKUP(A4538,'C3_D2_pF_2V_vs_LVS_pF'!$A$2:$F$2003,3,FALSE)</f>
        <v>#N/A</v>
      </c>
    </row>
    <row r="4539" spans="3:3" x14ac:dyDescent="0.2">
      <c r="C4539" t="e">
        <f>VLOOKUP(A4539,'C3_D2_pF_2V_vs_LVS_pF'!$A$2:$F$2003,3,FALSE)</f>
        <v>#N/A</v>
      </c>
    </row>
    <row r="4540" spans="3:3" x14ac:dyDescent="0.2">
      <c r="C4540" t="e">
        <f>VLOOKUP(A4540,'C3_D2_pF_2V_vs_LVS_pF'!$A$2:$F$2003,3,FALSE)</f>
        <v>#N/A</v>
      </c>
    </row>
    <row r="4541" spans="3:3" x14ac:dyDescent="0.2">
      <c r="C4541" t="e">
        <f>VLOOKUP(A4541,'C3_D2_pF_2V_vs_LVS_pF'!$A$2:$F$2003,3,FALSE)</f>
        <v>#N/A</v>
      </c>
    </row>
    <row r="4542" spans="3:3" x14ac:dyDescent="0.2">
      <c r="C4542" t="e">
        <f>VLOOKUP(A4542,'C3_D2_pF_2V_vs_LVS_pF'!$A$2:$F$2003,3,FALSE)</f>
        <v>#N/A</v>
      </c>
    </row>
    <row r="4543" spans="3:3" x14ac:dyDescent="0.2">
      <c r="C4543" t="e">
        <f>VLOOKUP(A4543,'C3_D2_pF_2V_vs_LVS_pF'!$A$2:$F$2003,3,FALSE)</f>
        <v>#N/A</v>
      </c>
    </row>
    <row r="4544" spans="3:3" x14ac:dyDescent="0.2">
      <c r="C4544" t="e">
        <f>VLOOKUP(A4544,'C3_D2_pF_2V_vs_LVS_pF'!$A$2:$F$2003,3,FALSE)</f>
        <v>#N/A</v>
      </c>
    </row>
    <row r="4545" spans="3:3" x14ac:dyDescent="0.2">
      <c r="C4545" t="e">
        <f>VLOOKUP(A4545,'C3_D2_pF_2V_vs_LVS_pF'!$A$2:$F$2003,3,FALSE)</f>
        <v>#N/A</v>
      </c>
    </row>
    <row r="4546" spans="3:3" x14ac:dyDescent="0.2">
      <c r="C4546" t="e">
        <f>VLOOKUP(A4546,'C3_D2_pF_2V_vs_LVS_pF'!$A$2:$F$2003,3,FALSE)</f>
        <v>#N/A</v>
      </c>
    </row>
    <row r="4547" spans="3:3" x14ac:dyDescent="0.2">
      <c r="C4547" t="e">
        <f>VLOOKUP(A4547,'C3_D2_pF_2V_vs_LVS_pF'!$A$2:$F$2003,3,FALSE)</f>
        <v>#N/A</v>
      </c>
    </row>
    <row r="4548" spans="3:3" x14ac:dyDescent="0.2">
      <c r="C4548" t="e">
        <f>VLOOKUP(A4548,'C3_D2_pF_2V_vs_LVS_pF'!$A$2:$F$2003,3,FALSE)</f>
        <v>#N/A</v>
      </c>
    </row>
    <row r="4549" spans="3:3" x14ac:dyDescent="0.2">
      <c r="C4549" t="e">
        <f>VLOOKUP(A4549,'C3_D2_pF_2V_vs_LVS_pF'!$A$2:$F$2003,3,FALSE)</f>
        <v>#N/A</v>
      </c>
    </row>
    <row r="4550" spans="3:3" x14ac:dyDescent="0.2">
      <c r="C4550" t="e">
        <f>VLOOKUP(A4550,'C3_D2_pF_2V_vs_LVS_pF'!$A$2:$F$2003,3,FALSE)</f>
        <v>#N/A</v>
      </c>
    </row>
    <row r="4551" spans="3:3" x14ac:dyDescent="0.2">
      <c r="C4551" t="e">
        <f>VLOOKUP(A4551,'C3_D2_pF_2V_vs_LVS_pF'!$A$2:$F$2003,3,FALSE)</f>
        <v>#N/A</v>
      </c>
    </row>
    <row r="4552" spans="3:3" x14ac:dyDescent="0.2">
      <c r="C4552" t="e">
        <f>VLOOKUP(A4552,'C3_D2_pF_2V_vs_LVS_pF'!$A$2:$F$2003,3,FALSE)</f>
        <v>#N/A</v>
      </c>
    </row>
    <row r="4553" spans="3:3" x14ac:dyDescent="0.2">
      <c r="C4553" t="e">
        <f>VLOOKUP(A4553,'C3_D2_pF_2V_vs_LVS_pF'!$A$2:$F$2003,3,FALSE)</f>
        <v>#N/A</v>
      </c>
    </row>
    <row r="4554" spans="3:3" x14ac:dyDescent="0.2">
      <c r="C4554" t="e">
        <f>VLOOKUP(A4554,'C3_D2_pF_2V_vs_LVS_pF'!$A$2:$F$2003,3,FALSE)</f>
        <v>#N/A</v>
      </c>
    </row>
    <row r="4555" spans="3:3" x14ac:dyDescent="0.2">
      <c r="C4555" t="e">
        <f>VLOOKUP(A4555,'C3_D2_pF_2V_vs_LVS_pF'!$A$2:$F$2003,3,FALSE)</f>
        <v>#N/A</v>
      </c>
    </row>
    <row r="4556" spans="3:3" x14ac:dyDescent="0.2">
      <c r="C4556" t="e">
        <f>VLOOKUP(A4556,'C3_D2_pF_2V_vs_LVS_pF'!$A$2:$F$2003,3,FALSE)</f>
        <v>#N/A</v>
      </c>
    </row>
    <row r="4557" spans="3:3" x14ac:dyDescent="0.2">
      <c r="C4557" t="e">
        <f>VLOOKUP(A4557,'C3_D2_pF_2V_vs_LVS_pF'!$A$2:$F$2003,3,FALSE)</f>
        <v>#N/A</v>
      </c>
    </row>
    <row r="4558" spans="3:3" x14ac:dyDescent="0.2">
      <c r="C4558" t="e">
        <f>VLOOKUP(A4558,'C3_D2_pF_2V_vs_LVS_pF'!$A$2:$F$2003,3,FALSE)</f>
        <v>#N/A</v>
      </c>
    </row>
    <row r="4559" spans="3:3" x14ac:dyDescent="0.2">
      <c r="C4559" t="e">
        <f>VLOOKUP(A4559,'C3_D2_pF_2V_vs_LVS_pF'!$A$2:$F$2003,3,FALSE)</f>
        <v>#N/A</v>
      </c>
    </row>
    <row r="4560" spans="3:3" x14ac:dyDescent="0.2">
      <c r="C4560" t="e">
        <f>VLOOKUP(A4560,'C3_D2_pF_2V_vs_LVS_pF'!$A$2:$F$2003,3,FALSE)</f>
        <v>#N/A</v>
      </c>
    </row>
    <row r="4561" spans="3:3" x14ac:dyDescent="0.2">
      <c r="C4561" t="e">
        <f>VLOOKUP(A4561,'C3_D2_pF_2V_vs_LVS_pF'!$A$2:$F$2003,3,FALSE)</f>
        <v>#N/A</v>
      </c>
    </row>
    <row r="4562" spans="3:3" x14ac:dyDescent="0.2">
      <c r="C4562" t="e">
        <f>VLOOKUP(A4562,'C3_D2_pF_2V_vs_LVS_pF'!$A$2:$F$2003,3,FALSE)</f>
        <v>#N/A</v>
      </c>
    </row>
    <row r="4563" spans="3:3" x14ac:dyDescent="0.2">
      <c r="C4563" t="e">
        <f>VLOOKUP(A4563,'C3_D2_pF_2V_vs_LVS_pF'!$A$2:$F$2003,3,FALSE)</f>
        <v>#N/A</v>
      </c>
    </row>
    <row r="4564" spans="3:3" x14ac:dyDescent="0.2">
      <c r="C4564" t="e">
        <f>VLOOKUP(A4564,'C3_D2_pF_2V_vs_LVS_pF'!$A$2:$F$2003,3,FALSE)</f>
        <v>#N/A</v>
      </c>
    </row>
    <row r="4565" spans="3:3" x14ac:dyDescent="0.2">
      <c r="C4565" t="e">
        <f>VLOOKUP(A4565,'C3_D2_pF_2V_vs_LVS_pF'!$A$2:$F$2003,3,FALSE)</f>
        <v>#N/A</v>
      </c>
    </row>
    <row r="4566" spans="3:3" x14ac:dyDescent="0.2">
      <c r="C4566" t="e">
        <f>VLOOKUP(A4566,'C3_D2_pF_2V_vs_LVS_pF'!$A$2:$F$2003,3,FALSE)</f>
        <v>#N/A</v>
      </c>
    </row>
    <row r="4567" spans="3:3" x14ac:dyDescent="0.2">
      <c r="C4567" t="e">
        <f>VLOOKUP(A4567,'C3_D2_pF_2V_vs_LVS_pF'!$A$2:$F$2003,3,FALSE)</f>
        <v>#N/A</v>
      </c>
    </row>
    <row r="4568" spans="3:3" x14ac:dyDescent="0.2">
      <c r="C4568" t="e">
        <f>VLOOKUP(A4568,'C3_D2_pF_2V_vs_LVS_pF'!$A$2:$F$2003,3,FALSE)</f>
        <v>#N/A</v>
      </c>
    </row>
    <row r="4569" spans="3:3" x14ac:dyDescent="0.2">
      <c r="C4569" t="e">
        <f>VLOOKUP(A4569,'C3_D2_pF_2V_vs_LVS_pF'!$A$2:$F$2003,3,FALSE)</f>
        <v>#N/A</v>
      </c>
    </row>
    <row r="4570" spans="3:3" x14ac:dyDescent="0.2">
      <c r="C4570" t="e">
        <f>VLOOKUP(A4570,'C3_D2_pF_2V_vs_LVS_pF'!$A$2:$F$2003,3,FALSE)</f>
        <v>#N/A</v>
      </c>
    </row>
    <row r="4571" spans="3:3" x14ac:dyDescent="0.2">
      <c r="C4571" t="e">
        <f>VLOOKUP(A4571,'C3_D2_pF_2V_vs_LVS_pF'!$A$2:$F$2003,3,FALSE)</f>
        <v>#N/A</v>
      </c>
    </row>
    <row r="4572" spans="3:3" x14ac:dyDescent="0.2">
      <c r="C4572" t="e">
        <f>VLOOKUP(A4572,'C3_D2_pF_2V_vs_LVS_pF'!$A$2:$F$2003,3,FALSE)</f>
        <v>#N/A</v>
      </c>
    </row>
    <row r="4573" spans="3:3" x14ac:dyDescent="0.2">
      <c r="C4573" t="e">
        <f>VLOOKUP(A4573,'C3_D2_pF_2V_vs_LVS_pF'!$A$2:$F$2003,3,FALSE)</f>
        <v>#N/A</v>
      </c>
    </row>
    <row r="4574" spans="3:3" x14ac:dyDescent="0.2">
      <c r="C4574" t="e">
        <f>VLOOKUP(A4574,'C3_D2_pF_2V_vs_LVS_pF'!$A$2:$F$2003,3,FALSE)</f>
        <v>#N/A</v>
      </c>
    </row>
    <row r="4575" spans="3:3" x14ac:dyDescent="0.2">
      <c r="C4575" t="e">
        <f>VLOOKUP(A4575,'C3_D2_pF_2V_vs_LVS_pF'!$A$2:$F$2003,3,FALSE)</f>
        <v>#N/A</v>
      </c>
    </row>
    <row r="4576" spans="3:3" x14ac:dyDescent="0.2">
      <c r="C4576" t="e">
        <f>VLOOKUP(A4576,'C3_D2_pF_2V_vs_LVS_pF'!$A$2:$F$2003,3,FALSE)</f>
        <v>#N/A</v>
      </c>
    </row>
    <row r="4577" spans="3:3" x14ac:dyDescent="0.2">
      <c r="C4577" t="e">
        <f>VLOOKUP(A4577,'C3_D2_pF_2V_vs_LVS_pF'!$A$2:$F$2003,3,FALSE)</f>
        <v>#N/A</v>
      </c>
    </row>
    <row r="4578" spans="3:3" x14ac:dyDescent="0.2">
      <c r="C4578" t="e">
        <f>VLOOKUP(A4578,'C3_D2_pF_2V_vs_LVS_pF'!$A$2:$F$2003,3,FALSE)</f>
        <v>#N/A</v>
      </c>
    </row>
    <row r="4579" spans="3:3" x14ac:dyDescent="0.2">
      <c r="C4579" t="e">
        <f>VLOOKUP(A4579,'C3_D2_pF_2V_vs_LVS_pF'!$A$2:$F$2003,3,FALSE)</f>
        <v>#N/A</v>
      </c>
    </row>
    <row r="4580" spans="3:3" x14ac:dyDescent="0.2">
      <c r="C4580" t="e">
        <f>VLOOKUP(A4580,'C3_D2_pF_2V_vs_LVS_pF'!$A$2:$F$2003,3,FALSE)</f>
        <v>#N/A</v>
      </c>
    </row>
    <row r="4581" spans="3:3" x14ac:dyDescent="0.2">
      <c r="C4581" t="e">
        <f>VLOOKUP(A4581,'C3_D2_pF_2V_vs_LVS_pF'!$A$2:$F$2003,3,FALSE)</f>
        <v>#N/A</v>
      </c>
    </row>
    <row r="4582" spans="3:3" x14ac:dyDescent="0.2">
      <c r="C4582" t="e">
        <f>VLOOKUP(A4582,'C3_D2_pF_2V_vs_LVS_pF'!$A$2:$F$2003,3,FALSE)</f>
        <v>#N/A</v>
      </c>
    </row>
    <row r="4583" spans="3:3" x14ac:dyDescent="0.2">
      <c r="C4583" t="e">
        <f>VLOOKUP(A4583,'C3_D2_pF_2V_vs_LVS_pF'!$A$2:$F$2003,3,FALSE)</f>
        <v>#N/A</v>
      </c>
    </row>
    <row r="4584" spans="3:3" x14ac:dyDescent="0.2">
      <c r="C4584" t="e">
        <f>VLOOKUP(A4584,'C3_D2_pF_2V_vs_LVS_pF'!$A$2:$F$2003,3,FALSE)</f>
        <v>#N/A</v>
      </c>
    </row>
    <row r="4585" spans="3:3" x14ac:dyDescent="0.2">
      <c r="C4585" t="e">
        <f>VLOOKUP(A4585,'C3_D2_pF_2V_vs_LVS_pF'!$A$2:$F$2003,3,FALSE)</f>
        <v>#N/A</v>
      </c>
    </row>
    <row r="4586" spans="3:3" x14ac:dyDescent="0.2">
      <c r="C4586" t="e">
        <f>VLOOKUP(A4586,'C3_D2_pF_2V_vs_LVS_pF'!$A$2:$F$2003,3,FALSE)</f>
        <v>#N/A</v>
      </c>
    </row>
    <row r="4587" spans="3:3" x14ac:dyDescent="0.2">
      <c r="C4587" t="e">
        <f>VLOOKUP(A4587,'C3_D2_pF_2V_vs_LVS_pF'!$A$2:$F$2003,3,FALSE)</f>
        <v>#N/A</v>
      </c>
    </row>
    <row r="4588" spans="3:3" x14ac:dyDescent="0.2">
      <c r="C4588" t="e">
        <f>VLOOKUP(A4588,'C3_D2_pF_2V_vs_LVS_pF'!$A$2:$F$2003,3,FALSE)</f>
        <v>#N/A</v>
      </c>
    </row>
    <row r="4589" spans="3:3" x14ac:dyDescent="0.2">
      <c r="C4589" t="e">
        <f>VLOOKUP(A4589,'C3_D2_pF_2V_vs_LVS_pF'!$A$2:$F$2003,3,FALSE)</f>
        <v>#N/A</v>
      </c>
    </row>
    <row r="4590" spans="3:3" x14ac:dyDescent="0.2">
      <c r="C4590" t="e">
        <f>VLOOKUP(A4590,'C3_D2_pF_2V_vs_LVS_pF'!$A$2:$F$2003,3,FALSE)</f>
        <v>#N/A</v>
      </c>
    </row>
    <row r="4591" spans="3:3" x14ac:dyDescent="0.2">
      <c r="C4591" t="e">
        <f>VLOOKUP(A4591,'C3_D2_pF_2V_vs_LVS_pF'!$A$2:$F$2003,3,FALSE)</f>
        <v>#N/A</v>
      </c>
    </row>
    <row r="4592" spans="3:3" x14ac:dyDescent="0.2">
      <c r="C4592" t="e">
        <f>VLOOKUP(A4592,'C3_D2_pF_2V_vs_LVS_pF'!$A$2:$F$2003,3,FALSE)</f>
        <v>#N/A</v>
      </c>
    </row>
    <row r="4593" spans="3:3" x14ac:dyDescent="0.2">
      <c r="C4593" t="e">
        <f>VLOOKUP(A4593,'C3_D2_pF_2V_vs_LVS_pF'!$A$2:$F$2003,3,FALSE)</f>
        <v>#N/A</v>
      </c>
    </row>
    <row r="4594" spans="3:3" x14ac:dyDescent="0.2">
      <c r="C4594" t="e">
        <f>VLOOKUP(A4594,'C3_D2_pF_2V_vs_LVS_pF'!$A$2:$F$2003,3,FALSE)</f>
        <v>#N/A</v>
      </c>
    </row>
    <row r="4595" spans="3:3" x14ac:dyDescent="0.2">
      <c r="C4595" t="e">
        <f>VLOOKUP(A4595,'C3_D2_pF_2V_vs_LVS_pF'!$A$2:$F$2003,3,FALSE)</f>
        <v>#N/A</v>
      </c>
    </row>
    <row r="4596" spans="3:3" x14ac:dyDescent="0.2">
      <c r="C4596" t="e">
        <f>VLOOKUP(A4596,'C3_D2_pF_2V_vs_LVS_pF'!$A$2:$F$2003,3,FALSE)</f>
        <v>#N/A</v>
      </c>
    </row>
    <row r="4597" spans="3:3" x14ac:dyDescent="0.2">
      <c r="C4597" t="e">
        <f>VLOOKUP(A4597,'C3_D2_pF_2V_vs_LVS_pF'!$A$2:$F$2003,3,FALSE)</f>
        <v>#N/A</v>
      </c>
    </row>
    <row r="4598" spans="3:3" x14ac:dyDescent="0.2">
      <c r="C4598" t="e">
        <f>VLOOKUP(A4598,'C3_D2_pF_2V_vs_LVS_pF'!$A$2:$F$2003,3,FALSE)</f>
        <v>#N/A</v>
      </c>
    </row>
    <row r="4599" spans="3:3" x14ac:dyDescent="0.2">
      <c r="C4599" t="e">
        <f>VLOOKUP(A4599,'C3_D2_pF_2V_vs_LVS_pF'!$A$2:$F$2003,3,FALSE)</f>
        <v>#N/A</v>
      </c>
    </row>
    <row r="4600" spans="3:3" x14ac:dyDescent="0.2">
      <c r="C4600" t="e">
        <f>VLOOKUP(A4600,'C3_D2_pF_2V_vs_LVS_pF'!$A$2:$F$2003,3,FALSE)</f>
        <v>#N/A</v>
      </c>
    </row>
    <row r="4601" spans="3:3" x14ac:dyDescent="0.2">
      <c r="C4601" t="e">
        <f>VLOOKUP(A4601,'C3_D2_pF_2V_vs_LVS_pF'!$A$2:$F$2003,3,FALSE)</f>
        <v>#N/A</v>
      </c>
    </row>
    <row r="4602" spans="3:3" x14ac:dyDescent="0.2">
      <c r="C4602" t="e">
        <f>VLOOKUP(A4602,'C3_D2_pF_2V_vs_LVS_pF'!$A$2:$F$2003,3,FALSE)</f>
        <v>#N/A</v>
      </c>
    </row>
    <row r="4603" spans="3:3" x14ac:dyDescent="0.2">
      <c r="C4603" t="e">
        <f>VLOOKUP(A4603,'C3_D2_pF_2V_vs_LVS_pF'!$A$2:$F$2003,3,FALSE)</f>
        <v>#N/A</v>
      </c>
    </row>
    <row r="4604" spans="3:3" x14ac:dyDescent="0.2">
      <c r="C4604" t="e">
        <f>VLOOKUP(A4604,'C3_D2_pF_2V_vs_LVS_pF'!$A$2:$F$2003,3,FALSE)</f>
        <v>#N/A</v>
      </c>
    </row>
    <row r="4605" spans="3:3" x14ac:dyDescent="0.2">
      <c r="C4605" t="e">
        <f>VLOOKUP(A4605,'C3_D2_pF_2V_vs_LVS_pF'!$A$2:$F$2003,3,FALSE)</f>
        <v>#N/A</v>
      </c>
    </row>
    <row r="4606" spans="3:3" x14ac:dyDescent="0.2">
      <c r="C4606" t="e">
        <f>VLOOKUP(A4606,'C3_D2_pF_2V_vs_LVS_pF'!$A$2:$F$2003,3,FALSE)</f>
        <v>#N/A</v>
      </c>
    </row>
    <row r="4607" spans="3:3" x14ac:dyDescent="0.2">
      <c r="C4607" t="e">
        <f>VLOOKUP(A4607,'C3_D2_pF_2V_vs_LVS_pF'!$A$2:$F$2003,3,FALSE)</f>
        <v>#N/A</v>
      </c>
    </row>
    <row r="4608" spans="3:3" x14ac:dyDescent="0.2">
      <c r="C4608" t="e">
        <f>VLOOKUP(A4608,'C3_D2_pF_2V_vs_LVS_pF'!$A$2:$F$2003,3,FALSE)</f>
        <v>#N/A</v>
      </c>
    </row>
    <row r="4609" spans="3:3" x14ac:dyDescent="0.2">
      <c r="C4609" t="e">
        <f>VLOOKUP(A4609,'C3_D2_pF_2V_vs_LVS_pF'!$A$2:$F$2003,3,FALSE)</f>
        <v>#N/A</v>
      </c>
    </row>
    <row r="4610" spans="3:3" x14ac:dyDescent="0.2">
      <c r="C4610" t="e">
        <f>VLOOKUP(A4610,'C3_D2_pF_2V_vs_LVS_pF'!$A$2:$F$2003,3,FALSE)</f>
        <v>#N/A</v>
      </c>
    </row>
    <row r="4611" spans="3:3" x14ac:dyDescent="0.2">
      <c r="C4611" t="e">
        <f>VLOOKUP(A4611,'C3_D2_pF_2V_vs_LVS_pF'!$A$2:$F$2003,3,FALSE)</f>
        <v>#N/A</v>
      </c>
    </row>
    <row r="4612" spans="3:3" x14ac:dyDescent="0.2">
      <c r="C4612" t="e">
        <f>VLOOKUP(A4612,'C3_D2_pF_2V_vs_LVS_pF'!$A$2:$F$2003,3,FALSE)</f>
        <v>#N/A</v>
      </c>
    </row>
    <row r="4613" spans="3:3" x14ac:dyDescent="0.2">
      <c r="C4613" t="e">
        <f>VLOOKUP(A4613,'C3_D2_pF_2V_vs_LVS_pF'!$A$2:$F$2003,3,FALSE)</f>
        <v>#N/A</v>
      </c>
    </row>
    <row r="4614" spans="3:3" x14ac:dyDescent="0.2">
      <c r="C4614" t="e">
        <f>VLOOKUP(A4614,'C3_D2_pF_2V_vs_LVS_pF'!$A$2:$F$2003,3,FALSE)</f>
        <v>#N/A</v>
      </c>
    </row>
    <row r="4615" spans="3:3" x14ac:dyDescent="0.2">
      <c r="C4615" t="e">
        <f>VLOOKUP(A4615,'C3_D2_pF_2V_vs_LVS_pF'!$A$2:$F$2003,3,FALSE)</f>
        <v>#N/A</v>
      </c>
    </row>
    <row r="4616" spans="3:3" x14ac:dyDescent="0.2">
      <c r="C4616" t="e">
        <f>VLOOKUP(A4616,'C3_D2_pF_2V_vs_LVS_pF'!$A$2:$F$2003,3,FALSE)</f>
        <v>#N/A</v>
      </c>
    </row>
    <row r="4617" spans="3:3" x14ac:dyDescent="0.2">
      <c r="C4617" t="e">
        <f>VLOOKUP(A4617,'C3_D2_pF_2V_vs_LVS_pF'!$A$2:$F$2003,3,FALSE)</f>
        <v>#N/A</v>
      </c>
    </row>
    <row r="4618" spans="3:3" x14ac:dyDescent="0.2">
      <c r="C4618" t="e">
        <f>VLOOKUP(A4618,'C3_D2_pF_2V_vs_LVS_pF'!$A$2:$F$2003,3,FALSE)</f>
        <v>#N/A</v>
      </c>
    </row>
    <row r="4619" spans="3:3" x14ac:dyDescent="0.2">
      <c r="C4619" t="e">
        <f>VLOOKUP(A4619,'C3_D2_pF_2V_vs_LVS_pF'!$A$2:$F$2003,3,FALSE)</f>
        <v>#N/A</v>
      </c>
    </row>
    <row r="4620" spans="3:3" x14ac:dyDescent="0.2">
      <c r="C4620" t="e">
        <f>VLOOKUP(A4620,'C3_D2_pF_2V_vs_LVS_pF'!$A$2:$F$2003,3,FALSE)</f>
        <v>#N/A</v>
      </c>
    </row>
    <row r="4621" spans="3:3" x14ac:dyDescent="0.2">
      <c r="C4621" t="e">
        <f>VLOOKUP(A4621,'C3_D2_pF_2V_vs_LVS_pF'!$A$2:$F$2003,3,FALSE)</f>
        <v>#N/A</v>
      </c>
    </row>
    <row r="4622" spans="3:3" x14ac:dyDescent="0.2">
      <c r="C4622" t="e">
        <f>VLOOKUP(A4622,'C3_D2_pF_2V_vs_LVS_pF'!$A$2:$F$2003,3,FALSE)</f>
        <v>#N/A</v>
      </c>
    </row>
    <row r="4623" spans="3:3" x14ac:dyDescent="0.2">
      <c r="C4623" t="e">
        <f>VLOOKUP(A4623,'C3_D2_pF_2V_vs_LVS_pF'!$A$2:$F$2003,3,FALSE)</f>
        <v>#N/A</v>
      </c>
    </row>
    <row r="4624" spans="3:3" x14ac:dyDescent="0.2">
      <c r="C4624" t="e">
        <f>VLOOKUP(A4624,'C3_D2_pF_2V_vs_LVS_pF'!$A$2:$F$2003,3,FALSE)</f>
        <v>#N/A</v>
      </c>
    </row>
    <row r="4625" spans="3:3" x14ac:dyDescent="0.2">
      <c r="C4625" t="e">
        <f>VLOOKUP(A4625,'C3_D2_pF_2V_vs_LVS_pF'!$A$2:$F$2003,3,FALSE)</f>
        <v>#N/A</v>
      </c>
    </row>
    <row r="4626" spans="3:3" x14ac:dyDescent="0.2">
      <c r="C4626" t="e">
        <f>VLOOKUP(A4626,'C3_D2_pF_2V_vs_LVS_pF'!$A$2:$F$2003,3,FALSE)</f>
        <v>#N/A</v>
      </c>
    </row>
    <row r="4627" spans="3:3" x14ac:dyDescent="0.2">
      <c r="C4627" t="e">
        <f>VLOOKUP(A4627,'C3_D2_pF_2V_vs_LVS_pF'!$A$2:$F$2003,3,FALSE)</f>
        <v>#N/A</v>
      </c>
    </row>
    <row r="4628" spans="3:3" x14ac:dyDescent="0.2">
      <c r="C4628" t="e">
        <f>VLOOKUP(A4628,'C3_D2_pF_2V_vs_LVS_pF'!$A$2:$F$2003,3,FALSE)</f>
        <v>#N/A</v>
      </c>
    </row>
    <row r="4629" spans="3:3" x14ac:dyDescent="0.2">
      <c r="C4629" t="e">
        <f>VLOOKUP(A4629,'C3_D2_pF_2V_vs_LVS_pF'!$A$2:$F$2003,3,FALSE)</f>
        <v>#N/A</v>
      </c>
    </row>
    <row r="4630" spans="3:3" x14ac:dyDescent="0.2">
      <c r="C4630" t="e">
        <f>VLOOKUP(A4630,'C3_D2_pF_2V_vs_LVS_pF'!$A$2:$F$2003,3,FALSE)</f>
        <v>#N/A</v>
      </c>
    </row>
    <row r="4631" spans="3:3" x14ac:dyDescent="0.2">
      <c r="C4631" t="e">
        <f>VLOOKUP(A4631,'C3_D2_pF_2V_vs_LVS_pF'!$A$2:$F$2003,3,FALSE)</f>
        <v>#N/A</v>
      </c>
    </row>
    <row r="4632" spans="3:3" x14ac:dyDescent="0.2">
      <c r="C4632" t="e">
        <f>VLOOKUP(A4632,'C3_D2_pF_2V_vs_LVS_pF'!$A$2:$F$2003,3,FALSE)</f>
        <v>#N/A</v>
      </c>
    </row>
    <row r="4633" spans="3:3" x14ac:dyDescent="0.2">
      <c r="C4633" t="e">
        <f>VLOOKUP(A4633,'C3_D2_pF_2V_vs_LVS_pF'!$A$2:$F$2003,3,FALSE)</f>
        <v>#N/A</v>
      </c>
    </row>
    <row r="4634" spans="3:3" x14ac:dyDescent="0.2">
      <c r="C4634" t="e">
        <f>VLOOKUP(A4634,'C3_D2_pF_2V_vs_LVS_pF'!$A$2:$F$2003,3,FALSE)</f>
        <v>#N/A</v>
      </c>
    </row>
    <row r="4635" spans="3:3" x14ac:dyDescent="0.2">
      <c r="C4635" t="e">
        <f>VLOOKUP(A4635,'C3_D2_pF_2V_vs_LVS_pF'!$A$2:$F$2003,3,FALSE)</f>
        <v>#N/A</v>
      </c>
    </row>
    <row r="4636" spans="3:3" x14ac:dyDescent="0.2">
      <c r="C4636" t="e">
        <f>VLOOKUP(A4636,'C3_D2_pF_2V_vs_LVS_pF'!$A$2:$F$2003,3,FALSE)</f>
        <v>#N/A</v>
      </c>
    </row>
    <row r="4637" spans="3:3" x14ac:dyDescent="0.2">
      <c r="C4637" t="e">
        <f>VLOOKUP(A4637,'C3_D2_pF_2V_vs_LVS_pF'!$A$2:$F$2003,3,FALSE)</f>
        <v>#N/A</v>
      </c>
    </row>
    <row r="4638" spans="3:3" x14ac:dyDescent="0.2">
      <c r="C4638" t="e">
        <f>VLOOKUP(A4638,'C3_D2_pF_2V_vs_LVS_pF'!$A$2:$F$2003,3,FALSE)</f>
        <v>#N/A</v>
      </c>
    </row>
    <row r="4639" spans="3:3" x14ac:dyDescent="0.2">
      <c r="C4639" t="e">
        <f>VLOOKUP(A4639,'C3_D2_pF_2V_vs_LVS_pF'!$A$2:$F$2003,3,FALSE)</f>
        <v>#N/A</v>
      </c>
    </row>
    <row r="4640" spans="3:3" x14ac:dyDescent="0.2">
      <c r="C4640" t="e">
        <f>VLOOKUP(A4640,'C3_D2_pF_2V_vs_LVS_pF'!$A$2:$F$2003,3,FALSE)</f>
        <v>#N/A</v>
      </c>
    </row>
    <row r="4641" spans="3:3" x14ac:dyDescent="0.2">
      <c r="C4641" t="e">
        <f>VLOOKUP(A4641,'C3_D2_pF_2V_vs_LVS_pF'!$A$2:$F$2003,3,FALSE)</f>
        <v>#N/A</v>
      </c>
    </row>
    <row r="4642" spans="3:3" x14ac:dyDescent="0.2">
      <c r="C4642" t="e">
        <f>VLOOKUP(A4642,'C3_D2_pF_2V_vs_LVS_pF'!$A$2:$F$2003,3,FALSE)</f>
        <v>#N/A</v>
      </c>
    </row>
    <row r="4643" spans="3:3" x14ac:dyDescent="0.2">
      <c r="C4643" t="e">
        <f>VLOOKUP(A4643,'C3_D2_pF_2V_vs_LVS_pF'!$A$2:$F$2003,3,FALSE)</f>
        <v>#N/A</v>
      </c>
    </row>
    <row r="4644" spans="3:3" x14ac:dyDescent="0.2">
      <c r="C4644" t="e">
        <f>VLOOKUP(A4644,'C3_D2_pF_2V_vs_LVS_pF'!$A$2:$F$2003,3,FALSE)</f>
        <v>#N/A</v>
      </c>
    </row>
    <row r="4645" spans="3:3" x14ac:dyDescent="0.2">
      <c r="C4645" t="e">
        <f>VLOOKUP(A4645,'C3_D2_pF_2V_vs_LVS_pF'!$A$2:$F$2003,3,FALSE)</f>
        <v>#N/A</v>
      </c>
    </row>
    <row r="4646" spans="3:3" x14ac:dyDescent="0.2">
      <c r="C4646" t="e">
        <f>VLOOKUP(A4646,'C3_D2_pF_2V_vs_LVS_pF'!$A$2:$F$2003,3,FALSE)</f>
        <v>#N/A</v>
      </c>
    </row>
    <row r="4647" spans="3:3" x14ac:dyDescent="0.2">
      <c r="C4647" t="e">
        <f>VLOOKUP(A4647,'C3_D2_pF_2V_vs_LVS_pF'!$A$2:$F$2003,3,FALSE)</f>
        <v>#N/A</v>
      </c>
    </row>
    <row r="4648" spans="3:3" x14ac:dyDescent="0.2">
      <c r="C4648" t="e">
        <f>VLOOKUP(A4648,'C3_D2_pF_2V_vs_LVS_pF'!$A$2:$F$2003,3,FALSE)</f>
        <v>#N/A</v>
      </c>
    </row>
    <row r="4649" spans="3:3" x14ac:dyDescent="0.2">
      <c r="C4649" t="e">
        <f>VLOOKUP(A4649,'C3_D2_pF_2V_vs_LVS_pF'!$A$2:$F$2003,3,FALSE)</f>
        <v>#N/A</v>
      </c>
    </row>
    <row r="4650" spans="3:3" x14ac:dyDescent="0.2">
      <c r="C4650" t="e">
        <f>VLOOKUP(A4650,'C3_D2_pF_2V_vs_LVS_pF'!$A$2:$F$2003,3,FALSE)</f>
        <v>#N/A</v>
      </c>
    </row>
    <row r="4651" spans="3:3" x14ac:dyDescent="0.2">
      <c r="C4651" t="e">
        <f>VLOOKUP(A4651,'C3_D2_pF_2V_vs_LVS_pF'!$A$2:$F$2003,3,FALSE)</f>
        <v>#N/A</v>
      </c>
    </row>
    <row r="4652" spans="3:3" x14ac:dyDescent="0.2">
      <c r="C4652" t="e">
        <f>VLOOKUP(A4652,'C3_D2_pF_2V_vs_LVS_pF'!$A$2:$F$2003,3,FALSE)</f>
        <v>#N/A</v>
      </c>
    </row>
    <row r="4653" spans="3:3" x14ac:dyDescent="0.2">
      <c r="C4653" t="e">
        <f>VLOOKUP(A4653,'C3_D2_pF_2V_vs_LVS_pF'!$A$2:$F$2003,3,FALSE)</f>
        <v>#N/A</v>
      </c>
    </row>
    <row r="4654" spans="3:3" x14ac:dyDescent="0.2">
      <c r="C4654" t="e">
        <f>VLOOKUP(A4654,'C3_D2_pF_2V_vs_LVS_pF'!$A$2:$F$2003,3,FALSE)</f>
        <v>#N/A</v>
      </c>
    </row>
    <row r="4655" spans="3:3" x14ac:dyDescent="0.2">
      <c r="C4655" t="e">
        <f>VLOOKUP(A4655,'C3_D2_pF_2V_vs_LVS_pF'!$A$2:$F$2003,3,FALSE)</f>
        <v>#N/A</v>
      </c>
    </row>
    <row r="4656" spans="3:3" x14ac:dyDescent="0.2">
      <c r="C4656" t="e">
        <f>VLOOKUP(A4656,'C3_D2_pF_2V_vs_LVS_pF'!$A$2:$F$2003,3,FALSE)</f>
        <v>#N/A</v>
      </c>
    </row>
    <row r="4657" spans="3:3" x14ac:dyDescent="0.2">
      <c r="C4657" t="e">
        <f>VLOOKUP(A4657,'C3_D2_pF_2V_vs_LVS_pF'!$A$2:$F$2003,3,FALSE)</f>
        <v>#N/A</v>
      </c>
    </row>
    <row r="4658" spans="3:3" x14ac:dyDescent="0.2">
      <c r="C4658" t="e">
        <f>VLOOKUP(A4658,'C3_D2_pF_2V_vs_LVS_pF'!$A$2:$F$2003,3,FALSE)</f>
        <v>#N/A</v>
      </c>
    </row>
    <row r="4659" spans="3:3" x14ac:dyDescent="0.2">
      <c r="C4659" t="e">
        <f>VLOOKUP(A4659,'C3_D2_pF_2V_vs_LVS_pF'!$A$2:$F$2003,3,FALSE)</f>
        <v>#N/A</v>
      </c>
    </row>
    <row r="4660" spans="3:3" x14ac:dyDescent="0.2">
      <c r="C4660" t="e">
        <f>VLOOKUP(A4660,'C3_D2_pF_2V_vs_LVS_pF'!$A$2:$F$2003,3,FALSE)</f>
        <v>#N/A</v>
      </c>
    </row>
    <row r="4661" spans="3:3" x14ac:dyDescent="0.2">
      <c r="C4661" t="e">
        <f>VLOOKUP(A4661,'C3_D2_pF_2V_vs_LVS_pF'!$A$2:$F$2003,3,FALSE)</f>
        <v>#N/A</v>
      </c>
    </row>
    <row r="4662" spans="3:3" x14ac:dyDescent="0.2">
      <c r="C4662" t="e">
        <f>VLOOKUP(A4662,'C3_D2_pF_2V_vs_LVS_pF'!$A$2:$F$2003,3,FALSE)</f>
        <v>#N/A</v>
      </c>
    </row>
    <row r="4663" spans="3:3" x14ac:dyDescent="0.2">
      <c r="C4663" t="e">
        <f>VLOOKUP(A4663,'C3_D2_pF_2V_vs_LVS_pF'!$A$2:$F$2003,3,FALSE)</f>
        <v>#N/A</v>
      </c>
    </row>
    <row r="4664" spans="3:3" x14ac:dyDescent="0.2">
      <c r="C4664" t="e">
        <f>VLOOKUP(A4664,'C3_D2_pF_2V_vs_LVS_pF'!$A$2:$F$2003,3,FALSE)</f>
        <v>#N/A</v>
      </c>
    </row>
    <row r="4665" spans="3:3" x14ac:dyDescent="0.2">
      <c r="C4665" t="e">
        <f>VLOOKUP(A4665,'C3_D2_pF_2V_vs_LVS_pF'!$A$2:$F$2003,3,FALSE)</f>
        <v>#N/A</v>
      </c>
    </row>
    <row r="4666" spans="3:3" x14ac:dyDescent="0.2">
      <c r="C4666" t="e">
        <f>VLOOKUP(A4666,'C3_D2_pF_2V_vs_LVS_pF'!$A$2:$F$2003,3,FALSE)</f>
        <v>#N/A</v>
      </c>
    </row>
    <row r="4667" spans="3:3" x14ac:dyDescent="0.2">
      <c r="C4667" t="e">
        <f>VLOOKUP(A4667,'C3_D2_pF_2V_vs_LVS_pF'!$A$2:$F$2003,3,FALSE)</f>
        <v>#N/A</v>
      </c>
    </row>
    <row r="4668" spans="3:3" x14ac:dyDescent="0.2">
      <c r="C4668" t="e">
        <f>VLOOKUP(A4668,'C3_D2_pF_2V_vs_LVS_pF'!$A$2:$F$2003,3,FALSE)</f>
        <v>#N/A</v>
      </c>
    </row>
    <row r="4669" spans="3:3" x14ac:dyDescent="0.2">
      <c r="C4669" t="e">
        <f>VLOOKUP(A4669,'C3_D2_pF_2V_vs_LVS_pF'!$A$2:$F$2003,3,FALSE)</f>
        <v>#N/A</v>
      </c>
    </row>
    <row r="4670" spans="3:3" x14ac:dyDescent="0.2">
      <c r="C4670" t="e">
        <f>VLOOKUP(A4670,'C3_D2_pF_2V_vs_LVS_pF'!$A$2:$F$2003,3,FALSE)</f>
        <v>#N/A</v>
      </c>
    </row>
    <row r="4671" spans="3:3" x14ac:dyDescent="0.2">
      <c r="C4671" t="e">
        <f>VLOOKUP(A4671,'C3_D2_pF_2V_vs_LVS_pF'!$A$2:$F$2003,3,FALSE)</f>
        <v>#N/A</v>
      </c>
    </row>
    <row r="4672" spans="3:3" x14ac:dyDescent="0.2">
      <c r="C4672" t="e">
        <f>VLOOKUP(A4672,'C3_D2_pF_2V_vs_LVS_pF'!$A$2:$F$2003,3,FALSE)</f>
        <v>#N/A</v>
      </c>
    </row>
    <row r="4673" spans="3:3" x14ac:dyDescent="0.2">
      <c r="C4673" t="e">
        <f>VLOOKUP(A4673,'C3_D2_pF_2V_vs_LVS_pF'!$A$2:$F$2003,3,FALSE)</f>
        <v>#N/A</v>
      </c>
    </row>
    <row r="4674" spans="3:3" x14ac:dyDescent="0.2">
      <c r="C4674" t="e">
        <f>VLOOKUP(A4674,'C3_D2_pF_2V_vs_LVS_pF'!$A$2:$F$2003,3,FALSE)</f>
        <v>#N/A</v>
      </c>
    </row>
    <row r="4675" spans="3:3" x14ac:dyDescent="0.2">
      <c r="C4675" t="e">
        <f>VLOOKUP(A4675,'C3_D2_pF_2V_vs_LVS_pF'!$A$2:$F$2003,3,FALSE)</f>
        <v>#N/A</v>
      </c>
    </row>
    <row r="4676" spans="3:3" x14ac:dyDescent="0.2">
      <c r="C4676" t="e">
        <f>VLOOKUP(A4676,'C3_D2_pF_2V_vs_LVS_pF'!$A$2:$F$2003,3,FALSE)</f>
        <v>#N/A</v>
      </c>
    </row>
    <row r="4677" spans="3:3" x14ac:dyDescent="0.2">
      <c r="C4677" t="e">
        <f>VLOOKUP(A4677,'C3_D2_pF_2V_vs_LVS_pF'!$A$2:$F$2003,3,FALSE)</f>
        <v>#N/A</v>
      </c>
    </row>
    <row r="4678" spans="3:3" x14ac:dyDescent="0.2">
      <c r="C4678" t="e">
        <f>VLOOKUP(A4678,'C3_D2_pF_2V_vs_LVS_pF'!$A$2:$F$2003,3,FALSE)</f>
        <v>#N/A</v>
      </c>
    </row>
    <row r="4679" spans="3:3" x14ac:dyDescent="0.2">
      <c r="C4679" t="e">
        <f>VLOOKUP(A4679,'C3_D2_pF_2V_vs_LVS_pF'!$A$2:$F$2003,3,FALSE)</f>
        <v>#N/A</v>
      </c>
    </row>
    <row r="4680" spans="3:3" x14ac:dyDescent="0.2">
      <c r="C4680" t="e">
        <f>VLOOKUP(A4680,'C3_D2_pF_2V_vs_LVS_pF'!$A$2:$F$2003,3,FALSE)</f>
        <v>#N/A</v>
      </c>
    </row>
    <row r="4681" spans="3:3" x14ac:dyDescent="0.2">
      <c r="C4681" t="e">
        <f>VLOOKUP(A4681,'C3_D2_pF_2V_vs_LVS_pF'!$A$2:$F$2003,3,FALSE)</f>
        <v>#N/A</v>
      </c>
    </row>
    <row r="4682" spans="3:3" x14ac:dyDescent="0.2">
      <c r="C4682" t="e">
        <f>VLOOKUP(A4682,'C3_D2_pF_2V_vs_LVS_pF'!$A$2:$F$2003,3,FALSE)</f>
        <v>#N/A</v>
      </c>
    </row>
    <row r="4683" spans="3:3" x14ac:dyDescent="0.2">
      <c r="C4683" t="e">
        <f>VLOOKUP(A4683,'C3_D2_pF_2V_vs_LVS_pF'!$A$2:$F$2003,3,FALSE)</f>
        <v>#N/A</v>
      </c>
    </row>
    <row r="4684" spans="3:3" x14ac:dyDescent="0.2">
      <c r="C4684" t="e">
        <f>VLOOKUP(A4684,'C3_D2_pF_2V_vs_LVS_pF'!$A$2:$F$2003,3,FALSE)</f>
        <v>#N/A</v>
      </c>
    </row>
    <row r="4685" spans="3:3" x14ac:dyDescent="0.2">
      <c r="C4685" t="e">
        <f>VLOOKUP(A4685,'C3_D2_pF_2V_vs_LVS_pF'!$A$2:$F$2003,3,FALSE)</f>
        <v>#N/A</v>
      </c>
    </row>
    <row r="4686" spans="3:3" x14ac:dyDescent="0.2">
      <c r="C4686" t="e">
        <f>VLOOKUP(A4686,'C3_D2_pF_2V_vs_LVS_pF'!$A$2:$F$2003,3,FALSE)</f>
        <v>#N/A</v>
      </c>
    </row>
    <row r="4687" spans="3:3" x14ac:dyDescent="0.2">
      <c r="C4687" t="e">
        <f>VLOOKUP(A4687,'C3_D2_pF_2V_vs_LVS_pF'!$A$2:$F$2003,3,FALSE)</f>
        <v>#N/A</v>
      </c>
    </row>
    <row r="4688" spans="3:3" x14ac:dyDescent="0.2">
      <c r="C4688" t="e">
        <f>VLOOKUP(A4688,'C3_D2_pF_2V_vs_LVS_pF'!$A$2:$F$2003,3,FALSE)</f>
        <v>#N/A</v>
      </c>
    </row>
    <row r="4689" spans="3:3" x14ac:dyDescent="0.2">
      <c r="C4689" t="e">
        <f>VLOOKUP(A4689,'C3_D2_pF_2V_vs_LVS_pF'!$A$2:$F$2003,3,FALSE)</f>
        <v>#N/A</v>
      </c>
    </row>
    <row r="4690" spans="3:3" x14ac:dyDescent="0.2">
      <c r="C4690" t="e">
        <f>VLOOKUP(A4690,'C3_D2_pF_2V_vs_LVS_pF'!$A$2:$F$2003,3,FALSE)</f>
        <v>#N/A</v>
      </c>
    </row>
    <row r="4691" spans="3:3" x14ac:dyDescent="0.2">
      <c r="C4691" t="e">
        <f>VLOOKUP(A4691,'C3_D2_pF_2V_vs_LVS_pF'!$A$2:$F$2003,3,FALSE)</f>
        <v>#N/A</v>
      </c>
    </row>
    <row r="4692" spans="3:3" x14ac:dyDescent="0.2">
      <c r="C4692" t="e">
        <f>VLOOKUP(A4692,'C3_D2_pF_2V_vs_LVS_pF'!$A$2:$F$2003,3,FALSE)</f>
        <v>#N/A</v>
      </c>
    </row>
    <row r="4693" spans="3:3" x14ac:dyDescent="0.2">
      <c r="C4693" t="e">
        <f>VLOOKUP(A4693,'C3_D2_pF_2V_vs_LVS_pF'!$A$2:$F$2003,3,FALSE)</f>
        <v>#N/A</v>
      </c>
    </row>
    <row r="4694" spans="3:3" x14ac:dyDescent="0.2">
      <c r="C4694" t="e">
        <f>VLOOKUP(A4694,'C3_D2_pF_2V_vs_LVS_pF'!$A$2:$F$2003,3,FALSE)</f>
        <v>#N/A</v>
      </c>
    </row>
    <row r="4695" spans="3:3" x14ac:dyDescent="0.2">
      <c r="C4695" t="e">
        <f>VLOOKUP(A4695,'C3_D2_pF_2V_vs_LVS_pF'!$A$2:$F$2003,3,FALSE)</f>
        <v>#N/A</v>
      </c>
    </row>
    <row r="4696" spans="3:3" x14ac:dyDescent="0.2">
      <c r="C4696" t="e">
        <f>VLOOKUP(A4696,'C3_D2_pF_2V_vs_LVS_pF'!$A$2:$F$2003,3,FALSE)</f>
        <v>#N/A</v>
      </c>
    </row>
    <row r="4697" spans="3:3" x14ac:dyDescent="0.2">
      <c r="C4697" t="e">
        <f>VLOOKUP(A4697,'C3_D2_pF_2V_vs_LVS_pF'!$A$2:$F$2003,3,FALSE)</f>
        <v>#N/A</v>
      </c>
    </row>
    <row r="4698" spans="3:3" x14ac:dyDescent="0.2">
      <c r="C4698" t="e">
        <f>VLOOKUP(A4698,'C3_D2_pF_2V_vs_LVS_pF'!$A$2:$F$2003,3,FALSE)</f>
        <v>#N/A</v>
      </c>
    </row>
    <row r="4699" spans="3:3" x14ac:dyDescent="0.2">
      <c r="C4699" t="e">
        <f>VLOOKUP(A4699,'C3_D2_pF_2V_vs_LVS_pF'!$A$2:$F$2003,3,FALSE)</f>
        <v>#N/A</v>
      </c>
    </row>
    <row r="4700" spans="3:3" x14ac:dyDescent="0.2">
      <c r="C4700" t="e">
        <f>VLOOKUP(A4700,'C3_D2_pF_2V_vs_LVS_pF'!$A$2:$F$2003,3,FALSE)</f>
        <v>#N/A</v>
      </c>
    </row>
    <row r="4701" spans="3:3" x14ac:dyDescent="0.2">
      <c r="C4701" t="e">
        <f>VLOOKUP(A4701,'C3_D2_pF_2V_vs_LVS_pF'!$A$2:$F$2003,3,FALSE)</f>
        <v>#N/A</v>
      </c>
    </row>
    <row r="4702" spans="3:3" x14ac:dyDescent="0.2">
      <c r="C4702" t="e">
        <f>VLOOKUP(A4702,'C3_D2_pF_2V_vs_LVS_pF'!$A$2:$F$2003,3,FALSE)</f>
        <v>#N/A</v>
      </c>
    </row>
    <row r="4703" spans="3:3" x14ac:dyDescent="0.2">
      <c r="C4703" t="e">
        <f>VLOOKUP(A4703,'C3_D2_pF_2V_vs_LVS_pF'!$A$2:$F$2003,3,FALSE)</f>
        <v>#N/A</v>
      </c>
    </row>
    <row r="4704" spans="3:3" x14ac:dyDescent="0.2">
      <c r="C4704" t="e">
        <f>VLOOKUP(A4704,'C3_D2_pF_2V_vs_LVS_pF'!$A$2:$F$2003,3,FALSE)</f>
        <v>#N/A</v>
      </c>
    </row>
    <row r="4705" spans="3:3" x14ac:dyDescent="0.2">
      <c r="C4705" t="e">
        <f>VLOOKUP(A4705,'C3_D2_pF_2V_vs_LVS_pF'!$A$2:$F$2003,3,FALSE)</f>
        <v>#N/A</v>
      </c>
    </row>
    <row r="4706" spans="3:3" x14ac:dyDescent="0.2">
      <c r="C4706" t="e">
        <f>VLOOKUP(A4706,'C3_D2_pF_2V_vs_LVS_pF'!$A$2:$F$2003,3,FALSE)</f>
        <v>#N/A</v>
      </c>
    </row>
    <row r="4707" spans="3:3" x14ac:dyDescent="0.2">
      <c r="C4707" t="e">
        <f>VLOOKUP(A4707,'C3_D2_pF_2V_vs_LVS_pF'!$A$2:$F$2003,3,FALSE)</f>
        <v>#N/A</v>
      </c>
    </row>
    <row r="4708" spans="3:3" x14ac:dyDescent="0.2">
      <c r="C4708" t="e">
        <f>VLOOKUP(A4708,'C3_D2_pF_2V_vs_LVS_pF'!$A$2:$F$2003,3,FALSE)</f>
        <v>#N/A</v>
      </c>
    </row>
    <row r="4709" spans="3:3" x14ac:dyDescent="0.2">
      <c r="C4709" t="e">
        <f>VLOOKUP(A4709,'C3_D2_pF_2V_vs_LVS_pF'!$A$2:$F$2003,3,FALSE)</f>
        <v>#N/A</v>
      </c>
    </row>
    <row r="4710" spans="3:3" x14ac:dyDescent="0.2">
      <c r="C4710" t="e">
        <f>VLOOKUP(A4710,'C3_D2_pF_2V_vs_LVS_pF'!$A$2:$F$2003,3,FALSE)</f>
        <v>#N/A</v>
      </c>
    </row>
    <row r="4711" spans="3:3" x14ac:dyDescent="0.2">
      <c r="C4711" t="e">
        <f>VLOOKUP(A4711,'C3_D2_pF_2V_vs_LVS_pF'!$A$2:$F$2003,3,FALSE)</f>
        <v>#N/A</v>
      </c>
    </row>
    <row r="4712" spans="3:3" x14ac:dyDescent="0.2">
      <c r="C4712" t="e">
        <f>VLOOKUP(A4712,'C3_D2_pF_2V_vs_LVS_pF'!$A$2:$F$2003,3,FALSE)</f>
        <v>#N/A</v>
      </c>
    </row>
    <row r="4713" spans="3:3" x14ac:dyDescent="0.2">
      <c r="C4713" t="e">
        <f>VLOOKUP(A4713,'C3_D2_pF_2V_vs_LVS_pF'!$A$2:$F$2003,3,FALSE)</f>
        <v>#N/A</v>
      </c>
    </row>
    <row r="4714" spans="3:3" x14ac:dyDescent="0.2">
      <c r="C4714" t="e">
        <f>VLOOKUP(A4714,'C3_D2_pF_2V_vs_LVS_pF'!$A$2:$F$2003,3,FALSE)</f>
        <v>#N/A</v>
      </c>
    </row>
    <row r="4715" spans="3:3" x14ac:dyDescent="0.2">
      <c r="C4715" t="e">
        <f>VLOOKUP(A4715,'C3_D2_pF_2V_vs_LVS_pF'!$A$2:$F$2003,3,FALSE)</f>
        <v>#N/A</v>
      </c>
    </row>
    <row r="4716" spans="3:3" x14ac:dyDescent="0.2">
      <c r="C4716" t="e">
        <f>VLOOKUP(A4716,'C3_D2_pF_2V_vs_LVS_pF'!$A$2:$F$2003,3,FALSE)</f>
        <v>#N/A</v>
      </c>
    </row>
    <row r="4717" spans="3:3" x14ac:dyDescent="0.2">
      <c r="C4717" t="e">
        <f>VLOOKUP(A4717,'C3_D2_pF_2V_vs_LVS_pF'!$A$2:$F$2003,3,FALSE)</f>
        <v>#N/A</v>
      </c>
    </row>
    <row r="4718" spans="3:3" x14ac:dyDescent="0.2">
      <c r="C4718" t="e">
        <f>VLOOKUP(A4718,'C3_D2_pF_2V_vs_LVS_pF'!$A$2:$F$2003,3,FALSE)</f>
        <v>#N/A</v>
      </c>
    </row>
    <row r="4719" spans="3:3" x14ac:dyDescent="0.2">
      <c r="C4719" t="e">
        <f>VLOOKUP(A4719,'C3_D2_pF_2V_vs_LVS_pF'!$A$2:$F$2003,3,FALSE)</f>
        <v>#N/A</v>
      </c>
    </row>
    <row r="4720" spans="3:3" x14ac:dyDescent="0.2">
      <c r="C4720" t="e">
        <f>VLOOKUP(A4720,'C3_D2_pF_2V_vs_LVS_pF'!$A$2:$F$2003,3,FALSE)</f>
        <v>#N/A</v>
      </c>
    </row>
    <row r="4721" spans="3:3" x14ac:dyDescent="0.2">
      <c r="C4721" t="e">
        <f>VLOOKUP(A4721,'C3_D2_pF_2V_vs_LVS_pF'!$A$2:$F$2003,3,FALSE)</f>
        <v>#N/A</v>
      </c>
    </row>
    <row r="4722" spans="3:3" x14ac:dyDescent="0.2">
      <c r="C4722" t="e">
        <f>VLOOKUP(A4722,'C3_D2_pF_2V_vs_LVS_pF'!$A$2:$F$2003,3,FALSE)</f>
        <v>#N/A</v>
      </c>
    </row>
    <row r="4723" spans="3:3" x14ac:dyDescent="0.2">
      <c r="C4723" t="e">
        <f>VLOOKUP(A4723,'C3_D2_pF_2V_vs_LVS_pF'!$A$2:$F$2003,3,FALSE)</f>
        <v>#N/A</v>
      </c>
    </row>
    <row r="4724" spans="3:3" x14ac:dyDescent="0.2">
      <c r="C4724" t="e">
        <f>VLOOKUP(A4724,'C3_D2_pF_2V_vs_LVS_pF'!$A$2:$F$2003,3,FALSE)</f>
        <v>#N/A</v>
      </c>
    </row>
    <row r="4725" spans="3:3" x14ac:dyDescent="0.2">
      <c r="C4725" t="e">
        <f>VLOOKUP(A4725,'C3_D2_pF_2V_vs_LVS_pF'!$A$2:$F$2003,3,FALSE)</f>
        <v>#N/A</v>
      </c>
    </row>
    <row r="4726" spans="3:3" x14ac:dyDescent="0.2">
      <c r="C4726" t="e">
        <f>VLOOKUP(A4726,'C3_D2_pF_2V_vs_LVS_pF'!$A$2:$F$2003,3,FALSE)</f>
        <v>#N/A</v>
      </c>
    </row>
    <row r="4727" spans="3:3" x14ac:dyDescent="0.2">
      <c r="C4727" t="e">
        <f>VLOOKUP(A4727,'C3_D2_pF_2V_vs_LVS_pF'!$A$2:$F$2003,3,FALSE)</f>
        <v>#N/A</v>
      </c>
    </row>
    <row r="4728" spans="3:3" x14ac:dyDescent="0.2">
      <c r="C4728" t="e">
        <f>VLOOKUP(A4728,'C3_D2_pF_2V_vs_LVS_pF'!$A$2:$F$2003,3,FALSE)</f>
        <v>#N/A</v>
      </c>
    </row>
    <row r="4729" spans="3:3" x14ac:dyDescent="0.2">
      <c r="C4729" t="e">
        <f>VLOOKUP(A4729,'C3_D2_pF_2V_vs_LVS_pF'!$A$2:$F$2003,3,FALSE)</f>
        <v>#N/A</v>
      </c>
    </row>
    <row r="4730" spans="3:3" x14ac:dyDescent="0.2">
      <c r="C4730" t="e">
        <f>VLOOKUP(A4730,'C3_D2_pF_2V_vs_LVS_pF'!$A$2:$F$2003,3,FALSE)</f>
        <v>#N/A</v>
      </c>
    </row>
    <row r="4731" spans="3:3" x14ac:dyDescent="0.2">
      <c r="C4731" t="e">
        <f>VLOOKUP(A4731,'C3_D2_pF_2V_vs_LVS_pF'!$A$2:$F$2003,3,FALSE)</f>
        <v>#N/A</v>
      </c>
    </row>
    <row r="4732" spans="3:3" x14ac:dyDescent="0.2">
      <c r="C4732" t="e">
        <f>VLOOKUP(A4732,'C3_D2_pF_2V_vs_LVS_pF'!$A$2:$F$2003,3,FALSE)</f>
        <v>#N/A</v>
      </c>
    </row>
    <row r="4733" spans="3:3" x14ac:dyDescent="0.2">
      <c r="C4733" t="e">
        <f>VLOOKUP(A4733,'C3_D2_pF_2V_vs_LVS_pF'!$A$2:$F$2003,3,FALSE)</f>
        <v>#N/A</v>
      </c>
    </row>
    <row r="4734" spans="3:3" x14ac:dyDescent="0.2">
      <c r="C4734" t="e">
        <f>VLOOKUP(A4734,'C3_D2_pF_2V_vs_LVS_pF'!$A$2:$F$2003,3,FALSE)</f>
        <v>#N/A</v>
      </c>
    </row>
    <row r="4735" spans="3:3" x14ac:dyDescent="0.2">
      <c r="C4735" t="e">
        <f>VLOOKUP(A4735,'C3_D2_pF_2V_vs_LVS_pF'!$A$2:$F$2003,3,FALSE)</f>
        <v>#N/A</v>
      </c>
    </row>
    <row r="4736" spans="3:3" x14ac:dyDescent="0.2">
      <c r="C4736" t="e">
        <f>VLOOKUP(A4736,'C3_D2_pF_2V_vs_LVS_pF'!$A$2:$F$2003,3,FALSE)</f>
        <v>#N/A</v>
      </c>
    </row>
    <row r="4737" spans="3:5" x14ac:dyDescent="0.2">
      <c r="C4737" t="e">
        <f>VLOOKUP(A4737,'C3_D2_pF_2V_vs_LVS_pF'!$A$2:$F$2003,3,FALSE)</f>
        <v>#N/A</v>
      </c>
      <c r="E4737" s="1"/>
    </row>
    <row r="4738" spans="3:5" x14ac:dyDescent="0.2">
      <c r="C4738" t="e">
        <f>VLOOKUP(A4738,'C3_D2_pF_2V_vs_LVS_pF'!$A$2:$F$2003,3,FALSE)</f>
        <v>#N/A</v>
      </c>
    </row>
    <row r="4739" spans="3:5" x14ac:dyDescent="0.2">
      <c r="C4739" t="e">
        <f>VLOOKUP(A4739,'C3_D2_pF_2V_vs_LVS_pF'!$A$2:$F$2003,3,FALSE)</f>
        <v>#N/A</v>
      </c>
    </row>
    <row r="4740" spans="3:5" x14ac:dyDescent="0.2">
      <c r="C4740" t="e">
        <f>VLOOKUP(A4740,'C3_D2_pF_2V_vs_LVS_pF'!$A$2:$F$2003,3,FALSE)</f>
        <v>#N/A</v>
      </c>
    </row>
    <row r="4741" spans="3:5" x14ac:dyDescent="0.2">
      <c r="C4741" t="e">
        <f>VLOOKUP(A4741,'C3_D2_pF_2V_vs_LVS_pF'!$A$2:$F$2003,3,FALSE)</f>
        <v>#N/A</v>
      </c>
    </row>
    <row r="4742" spans="3:5" x14ac:dyDescent="0.2">
      <c r="C4742" t="e">
        <f>VLOOKUP(A4742,'C3_D2_pF_2V_vs_LVS_pF'!$A$2:$F$2003,3,FALSE)</f>
        <v>#N/A</v>
      </c>
    </row>
    <row r="4743" spans="3:5" x14ac:dyDescent="0.2">
      <c r="C4743" t="e">
        <f>VLOOKUP(A4743,'C3_D2_pF_2V_vs_LVS_pF'!$A$2:$F$2003,3,FALSE)</f>
        <v>#N/A</v>
      </c>
    </row>
    <row r="4744" spans="3:5" x14ac:dyDescent="0.2">
      <c r="C4744" t="e">
        <f>VLOOKUP(A4744,'C3_D2_pF_2V_vs_LVS_pF'!$A$2:$F$2003,3,FALSE)</f>
        <v>#N/A</v>
      </c>
    </row>
    <row r="4745" spans="3:5" x14ac:dyDescent="0.2">
      <c r="C4745" t="e">
        <f>VLOOKUP(A4745,'C3_D2_pF_2V_vs_LVS_pF'!$A$2:$F$2003,3,FALSE)</f>
        <v>#N/A</v>
      </c>
    </row>
    <row r="4746" spans="3:5" x14ac:dyDescent="0.2">
      <c r="C4746" t="e">
        <f>VLOOKUP(A4746,'C3_D2_pF_2V_vs_LVS_pF'!$A$2:$F$2003,3,FALSE)</f>
        <v>#N/A</v>
      </c>
    </row>
    <row r="4747" spans="3:5" x14ac:dyDescent="0.2">
      <c r="C4747" t="e">
        <f>VLOOKUP(A4747,'C3_D2_pF_2V_vs_LVS_pF'!$A$2:$F$2003,3,FALSE)</f>
        <v>#N/A</v>
      </c>
    </row>
    <row r="4748" spans="3:5" x14ac:dyDescent="0.2">
      <c r="C4748" t="e">
        <f>VLOOKUP(A4748,'C3_D2_pF_2V_vs_LVS_pF'!$A$2:$F$2003,3,FALSE)</f>
        <v>#N/A</v>
      </c>
    </row>
    <row r="4749" spans="3:5" x14ac:dyDescent="0.2">
      <c r="C4749" t="e">
        <f>VLOOKUP(A4749,'C3_D2_pF_2V_vs_LVS_pF'!$A$2:$F$2003,3,FALSE)</f>
        <v>#N/A</v>
      </c>
    </row>
    <row r="4750" spans="3:5" x14ac:dyDescent="0.2">
      <c r="C4750" t="e">
        <f>VLOOKUP(A4750,'C3_D2_pF_2V_vs_LVS_pF'!$A$2:$F$2003,3,FALSE)</f>
        <v>#N/A</v>
      </c>
    </row>
    <row r="4751" spans="3:5" x14ac:dyDescent="0.2">
      <c r="C4751" t="e">
        <f>VLOOKUP(A4751,'C3_D2_pF_2V_vs_LVS_pF'!$A$2:$F$2003,3,FALSE)</f>
        <v>#N/A</v>
      </c>
    </row>
    <row r="4752" spans="3:5" x14ac:dyDescent="0.2">
      <c r="C4752" t="e">
        <f>VLOOKUP(A4752,'C3_D2_pF_2V_vs_LVS_pF'!$A$2:$F$2003,3,FALSE)</f>
        <v>#N/A</v>
      </c>
    </row>
    <row r="4753" spans="3:3" x14ac:dyDescent="0.2">
      <c r="C4753" t="e">
        <f>VLOOKUP(A4753,'C3_D2_pF_2V_vs_LVS_pF'!$A$2:$F$2003,3,FALSE)</f>
        <v>#N/A</v>
      </c>
    </row>
    <row r="4754" spans="3:3" x14ac:dyDescent="0.2">
      <c r="C4754" t="e">
        <f>VLOOKUP(A4754,'C3_D2_pF_2V_vs_LVS_pF'!$A$2:$F$2003,3,FALSE)</f>
        <v>#N/A</v>
      </c>
    </row>
    <row r="4755" spans="3:3" x14ac:dyDescent="0.2">
      <c r="C4755" t="e">
        <f>VLOOKUP(A4755,'C3_D2_pF_2V_vs_LVS_pF'!$A$2:$F$2003,3,FALSE)</f>
        <v>#N/A</v>
      </c>
    </row>
    <row r="4756" spans="3:3" x14ac:dyDescent="0.2">
      <c r="C4756" t="e">
        <f>VLOOKUP(A4756,'C3_D2_pF_2V_vs_LVS_pF'!$A$2:$F$2003,3,FALSE)</f>
        <v>#N/A</v>
      </c>
    </row>
    <row r="4757" spans="3:3" x14ac:dyDescent="0.2">
      <c r="C4757" t="e">
        <f>VLOOKUP(A4757,'C3_D2_pF_2V_vs_LVS_pF'!$A$2:$F$2003,3,FALSE)</f>
        <v>#N/A</v>
      </c>
    </row>
    <row r="4758" spans="3:3" x14ac:dyDescent="0.2">
      <c r="C4758" t="e">
        <f>VLOOKUP(A4758,'C3_D2_pF_2V_vs_LVS_pF'!$A$2:$F$2003,3,FALSE)</f>
        <v>#N/A</v>
      </c>
    </row>
    <row r="4759" spans="3:3" x14ac:dyDescent="0.2">
      <c r="C4759" t="e">
        <f>VLOOKUP(A4759,'C3_D2_pF_2V_vs_LVS_pF'!$A$2:$F$2003,3,FALSE)</f>
        <v>#N/A</v>
      </c>
    </row>
    <row r="4760" spans="3:3" x14ac:dyDescent="0.2">
      <c r="C4760" t="e">
        <f>VLOOKUP(A4760,'C3_D2_pF_2V_vs_LVS_pF'!$A$2:$F$2003,3,FALSE)</f>
        <v>#N/A</v>
      </c>
    </row>
    <row r="4761" spans="3:3" x14ac:dyDescent="0.2">
      <c r="C4761" t="e">
        <f>VLOOKUP(A4761,'C3_D2_pF_2V_vs_LVS_pF'!$A$2:$F$2003,3,FALSE)</f>
        <v>#N/A</v>
      </c>
    </row>
    <row r="4762" spans="3:3" x14ac:dyDescent="0.2">
      <c r="C4762" t="e">
        <f>VLOOKUP(A4762,'C3_D2_pF_2V_vs_LVS_pF'!$A$2:$F$2003,3,FALSE)</f>
        <v>#N/A</v>
      </c>
    </row>
    <row r="4763" spans="3:3" x14ac:dyDescent="0.2">
      <c r="C4763" t="e">
        <f>VLOOKUP(A4763,'C3_D2_pF_2V_vs_LVS_pF'!$A$2:$F$2003,3,FALSE)</f>
        <v>#N/A</v>
      </c>
    </row>
    <row r="4764" spans="3:3" x14ac:dyDescent="0.2">
      <c r="C4764" t="e">
        <f>VLOOKUP(A4764,'C3_D2_pF_2V_vs_LVS_pF'!$A$2:$F$2003,3,FALSE)</f>
        <v>#N/A</v>
      </c>
    </row>
    <row r="4765" spans="3:3" x14ac:dyDescent="0.2">
      <c r="C4765" t="e">
        <f>VLOOKUP(A4765,'C3_D2_pF_2V_vs_LVS_pF'!$A$2:$F$2003,3,FALSE)</f>
        <v>#N/A</v>
      </c>
    </row>
    <row r="4766" spans="3:3" x14ac:dyDescent="0.2">
      <c r="C4766" t="e">
        <f>VLOOKUP(A4766,'C3_D2_pF_2V_vs_LVS_pF'!$A$2:$F$2003,3,FALSE)</f>
        <v>#N/A</v>
      </c>
    </row>
    <row r="4767" spans="3:3" x14ac:dyDescent="0.2">
      <c r="C4767" t="e">
        <f>VLOOKUP(A4767,'C3_D2_pF_2V_vs_LVS_pF'!$A$2:$F$2003,3,FALSE)</f>
        <v>#N/A</v>
      </c>
    </row>
    <row r="4768" spans="3:3" x14ac:dyDescent="0.2">
      <c r="C4768" t="e">
        <f>VLOOKUP(A4768,'C3_D2_pF_2V_vs_LVS_pF'!$A$2:$F$2003,3,FALSE)</f>
        <v>#N/A</v>
      </c>
    </row>
    <row r="4769" spans="3:3" x14ac:dyDescent="0.2">
      <c r="C4769" t="e">
        <f>VLOOKUP(A4769,'C3_D2_pF_2V_vs_LVS_pF'!$A$2:$F$2003,3,FALSE)</f>
        <v>#N/A</v>
      </c>
    </row>
    <row r="4770" spans="3:3" x14ac:dyDescent="0.2">
      <c r="C4770" t="e">
        <f>VLOOKUP(A4770,'C3_D2_pF_2V_vs_LVS_pF'!$A$2:$F$2003,3,FALSE)</f>
        <v>#N/A</v>
      </c>
    </row>
    <row r="4771" spans="3:3" x14ac:dyDescent="0.2">
      <c r="C4771" t="e">
        <f>VLOOKUP(A4771,'C3_D2_pF_2V_vs_LVS_pF'!$A$2:$F$2003,3,FALSE)</f>
        <v>#N/A</v>
      </c>
    </row>
    <row r="4772" spans="3:3" x14ac:dyDescent="0.2">
      <c r="C4772" t="e">
        <f>VLOOKUP(A4772,'C3_D2_pF_2V_vs_LVS_pF'!$A$2:$F$2003,3,FALSE)</f>
        <v>#N/A</v>
      </c>
    </row>
    <row r="4773" spans="3:3" x14ac:dyDescent="0.2">
      <c r="C4773" t="e">
        <f>VLOOKUP(A4773,'C3_D2_pF_2V_vs_LVS_pF'!$A$2:$F$2003,3,FALSE)</f>
        <v>#N/A</v>
      </c>
    </row>
    <row r="4774" spans="3:3" x14ac:dyDescent="0.2">
      <c r="C4774" t="e">
        <f>VLOOKUP(A4774,'C3_D2_pF_2V_vs_LVS_pF'!$A$2:$F$2003,3,FALSE)</f>
        <v>#N/A</v>
      </c>
    </row>
    <row r="4775" spans="3:3" x14ac:dyDescent="0.2">
      <c r="C4775" t="e">
        <f>VLOOKUP(A4775,'C3_D2_pF_2V_vs_LVS_pF'!$A$2:$F$2003,3,FALSE)</f>
        <v>#N/A</v>
      </c>
    </row>
    <row r="4776" spans="3:3" x14ac:dyDescent="0.2">
      <c r="C4776" t="e">
        <f>VLOOKUP(A4776,'C3_D2_pF_2V_vs_LVS_pF'!$A$2:$F$2003,3,FALSE)</f>
        <v>#N/A</v>
      </c>
    </row>
    <row r="4777" spans="3:3" x14ac:dyDescent="0.2">
      <c r="C4777" t="e">
        <f>VLOOKUP(A4777,'C3_D2_pF_2V_vs_LVS_pF'!$A$2:$F$2003,3,FALSE)</f>
        <v>#N/A</v>
      </c>
    </row>
    <row r="4778" spans="3:3" x14ac:dyDescent="0.2">
      <c r="C4778" t="e">
        <f>VLOOKUP(A4778,'C3_D2_pF_2V_vs_LVS_pF'!$A$2:$F$2003,3,FALSE)</f>
        <v>#N/A</v>
      </c>
    </row>
    <row r="4779" spans="3:3" x14ac:dyDescent="0.2">
      <c r="C4779" t="e">
        <f>VLOOKUP(A4779,'C3_D2_pF_2V_vs_LVS_pF'!$A$2:$F$2003,3,FALSE)</f>
        <v>#N/A</v>
      </c>
    </row>
    <row r="4780" spans="3:3" x14ac:dyDescent="0.2">
      <c r="C4780" t="e">
        <f>VLOOKUP(A4780,'C3_D2_pF_2V_vs_LVS_pF'!$A$2:$F$2003,3,FALSE)</f>
        <v>#N/A</v>
      </c>
    </row>
    <row r="4781" spans="3:3" x14ac:dyDescent="0.2">
      <c r="C4781" t="e">
        <f>VLOOKUP(A4781,'C3_D2_pF_2V_vs_LVS_pF'!$A$2:$F$2003,3,FALSE)</f>
        <v>#N/A</v>
      </c>
    </row>
    <row r="4782" spans="3:3" x14ac:dyDescent="0.2">
      <c r="C4782" t="e">
        <f>VLOOKUP(A4782,'C3_D2_pF_2V_vs_LVS_pF'!$A$2:$F$2003,3,FALSE)</f>
        <v>#N/A</v>
      </c>
    </row>
    <row r="4783" spans="3:3" x14ac:dyDescent="0.2">
      <c r="C4783" t="e">
        <f>VLOOKUP(A4783,'C3_D2_pF_2V_vs_LVS_pF'!$A$2:$F$2003,3,FALSE)</f>
        <v>#N/A</v>
      </c>
    </row>
    <row r="4784" spans="3:3" x14ac:dyDescent="0.2">
      <c r="C4784" t="e">
        <f>VLOOKUP(A4784,'C3_D2_pF_2V_vs_LVS_pF'!$A$2:$F$2003,3,FALSE)</f>
        <v>#N/A</v>
      </c>
    </row>
    <row r="4785" spans="3:3" x14ac:dyDescent="0.2">
      <c r="C4785" t="e">
        <f>VLOOKUP(A4785,'C3_D2_pF_2V_vs_LVS_pF'!$A$2:$F$2003,3,FALSE)</f>
        <v>#N/A</v>
      </c>
    </row>
    <row r="4786" spans="3:3" x14ac:dyDescent="0.2">
      <c r="C4786" t="e">
        <f>VLOOKUP(A4786,'C3_D2_pF_2V_vs_LVS_pF'!$A$2:$F$2003,3,FALSE)</f>
        <v>#N/A</v>
      </c>
    </row>
    <row r="4787" spans="3:3" x14ac:dyDescent="0.2">
      <c r="C4787" t="e">
        <f>VLOOKUP(A4787,'C3_D2_pF_2V_vs_LVS_pF'!$A$2:$F$2003,3,FALSE)</f>
        <v>#N/A</v>
      </c>
    </row>
    <row r="4788" spans="3:3" x14ac:dyDescent="0.2">
      <c r="C4788" t="e">
        <f>VLOOKUP(A4788,'C3_D2_pF_2V_vs_LVS_pF'!$A$2:$F$2003,3,FALSE)</f>
        <v>#N/A</v>
      </c>
    </row>
    <row r="4789" spans="3:3" x14ac:dyDescent="0.2">
      <c r="C4789" t="e">
        <f>VLOOKUP(A4789,'C3_D2_pF_2V_vs_LVS_pF'!$A$2:$F$2003,3,FALSE)</f>
        <v>#N/A</v>
      </c>
    </row>
    <row r="4790" spans="3:3" x14ac:dyDescent="0.2">
      <c r="C4790" t="e">
        <f>VLOOKUP(A4790,'C3_D2_pF_2V_vs_LVS_pF'!$A$2:$F$2003,3,FALSE)</f>
        <v>#N/A</v>
      </c>
    </row>
    <row r="4791" spans="3:3" x14ac:dyDescent="0.2">
      <c r="C4791" t="e">
        <f>VLOOKUP(A4791,'C3_D2_pF_2V_vs_LVS_pF'!$A$2:$F$2003,3,FALSE)</f>
        <v>#N/A</v>
      </c>
    </row>
    <row r="4792" spans="3:3" x14ac:dyDescent="0.2">
      <c r="C4792" t="e">
        <f>VLOOKUP(A4792,'C3_D2_pF_2V_vs_LVS_pF'!$A$2:$F$2003,3,FALSE)</f>
        <v>#N/A</v>
      </c>
    </row>
    <row r="4793" spans="3:3" x14ac:dyDescent="0.2">
      <c r="C4793" t="e">
        <f>VLOOKUP(A4793,'C3_D2_pF_2V_vs_LVS_pF'!$A$2:$F$2003,3,FALSE)</f>
        <v>#N/A</v>
      </c>
    </row>
    <row r="4794" spans="3:3" x14ac:dyDescent="0.2">
      <c r="C4794" t="e">
        <f>VLOOKUP(A4794,'C3_D2_pF_2V_vs_LVS_pF'!$A$2:$F$2003,3,FALSE)</f>
        <v>#N/A</v>
      </c>
    </row>
    <row r="4795" spans="3:3" x14ac:dyDescent="0.2">
      <c r="C4795" t="e">
        <f>VLOOKUP(A4795,'C3_D2_pF_2V_vs_LVS_pF'!$A$2:$F$2003,3,FALSE)</f>
        <v>#N/A</v>
      </c>
    </row>
    <row r="4796" spans="3:3" x14ac:dyDescent="0.2">
      <c r="C4796" t="e">
        <f>VLOOKUP(A4796,'C3_D2_pF_2V_vs_LVS_pF'!$A$2:$F$2003,3,FALSE)</f>
        <v>#N/A</v>
      </c>
    </row>
    <row r="4797" spans="3:3" x14ac:dyDescent="0.2">
      <c r="C4797" t="e">
        <f>VLOOKUP(A4797,'C3_D2_pF_2V_vs_LVS_pF'!$A$2:$F$2003,3,FALSE)</f>
        <v>#N/A</v>
      </c>
    </row>
    <row r="4798" spans="3:3" x14ac:dyDescent="0.2">
      <c r="C4798" t="e">
        <f>VLOOKUP(A4798,'C3_D2_pF_2V_vs_LVS_pF'!$A$2:$F$2003,3,FALSE)</f>
        <v>#N/A</v>
      </c>
    </row>
    <row r="4799" spans="3:3" x14ac:dyDescent="0.2">
      <c r="C4799" t="e">
        <f>VLOOKUP(A4799,'C3_D2_pF_2V_vs_LVS_pF'!$A$2:$F$2003,3,FALSE)</f>
        <v>#N/A</v>
      </c>
    </row>
    <row r="4800" spans="3:3" x14ac:dyDescent="0.2">
      <c r="C4800" t="e">
        <f>VLOOKUP(A4800,'C3_D2_pF_2V_vs_LVS_pF'!$A$2:$F$2003,3,FALSE)</f>
        <v>#N/A</v>
      </c>
    </row>
    <row r="4801" spans="3:3" x14ac:dyDescent="0.2">
      <c r="C4801" t="e">
        <f>VLOOKUP(A4801,'C3_D2_pF_2V_vs_LVS_pF'!$A$2:$F$2003,3,FALSE)</f>
        <v>#N/A</v>
      </c>
    </row>
    <row r="4802" spans="3:3" x14ac:dyDescent="0.2">
      <c r="C4802" t="e">
        <f>VLOOKUP(A4802,'C3_D2_pF_2V_vs_LVS_pF'!$A$2:$F$2003,3,FALSE)</f>
        <v>#N/A</v>
      </c>
    </row>
    <row r="4803" spans="3:3" x14ac:dyDescent="0.2">
      <c r="C4803" t="e">
        <f>VLOOKUP(A4803,'C3_D2_pF_2V_vs_LVS_pF'!$A$2:$F$2003,3,FALSE)</f>
        <v>#N/A</v>
      </c>
    </row>
    <row r="4804" spans="3:3" x14ac:dyDescent="0.2">
      <c r="C4804" t="e">
        <f>VLOOKUP(A4804,'C3_D2_pF_2V_vs_LVS_pF'!$A$2:$F$2003,3,FALSE)</f>
        <v>#N/A</v>
      </c>
    </row>
    <row r="4805" spans="3:3" x14ac:dyDescent="0.2">
      <c r="C4805" t="e">
        <f>VLOOKUP(A4805,'C3_D2_pF_2V_vs_LVS_pF'!$A$2:$F$2003,3,FALSE)</f>
        <v>#N/A</v>
      </c>
    </row>
    <row r="4806" spans="3:3" x14ac:dyDescent="0.2">
      <c r="C4806" t="e">
        <f>VLOOKUP(A4806,'C3_D2_pF_2V_vs_LVS_pF'!$A$2:$F$2003,3,FALSE)</f>
        <v>#N/A</v>
      </c>
    </row>
    <row r="4807" spans="3:3" x14ac:dyDescent="0.2">
      <c r="C4807" t="e">
        <f>VLOOKUP(A4807,'C3_D2_pF_2V_vs_LVS_pF'!$A$2:$F$2003,3,FALSE)</f>
        <v>#N/A</v>
      </c>
    </row>
    <row r="4808" spans="3:3" x14ac:dyDescent="0.2">
      <c r="C4808" t="e">
        <f>VLOOKUP(A4808,'C3_D2_pF_2V_vs_LVS_pF'!$A$2:$F$2003,3,FALSE)</f>
        <v>#N/A</v>
      </c>
    </row>
    <row r="4809" spans="3:3" x14ac:dyDescent="0.2">
      <c r="C4809" t="e">
        <f>VLOOKUP(A4809,'C3_D2_pF_2V_vs_LVS_pF'!$A$2:$F$2003,3,FALSE)</f>
        <v>#N/A</v>
      </c>
    </row>
    <row r="4810" spans="3:3" x14ac:dyDescent="0.2">
      <c r="C4810" t="e">
        <f>VLOOKUP(A4810,'C3_D2_pF_2V_vs_LVS_pF'!$A$2:$F$2003,3,FALSE)</f>
        <v>#N/A</v>
      </c>
    </row>
    <row r="4811" spans="3:3" x14ac:dyDescent="0.2">
      <c r="C4811" t="e">
        <f>VLOOKUP(A4811,'C3_D2_pF_2V_vs_LVS_pF'!$A$2:$F$2003,3,FALSE)</f>
        <v>#N/A</v>
      </c>
    </row>
    <row r="4812" spans="3:3" x14ac:dyDescent="0.2">
      <c r="C4812" t="e">
        <f>VLOOKUP(A4812,'C3_D2_pF_2V_vs_LVS_pF'!$A$2:$F$2003,3,FALSE)</f>
        <v>#N/A</v>
      </c>
    </row>
    <row r="4813" spans="3:3" x14ac:dyDescent="0.2">
      <c r="C4813" t="e">
        <f>VLOOKUP(A4813,'C3_D2_pF_2V_vs_LVS_pF'!$A$2:$F$2003,3,FALSE)</f>
        <v>#N/A</v>
      </c>
    </row>
    <row r="4814" spans="3:3" x14ac:dyDescent="0.2">
      <c r="C4814" t="e">
        <f>VLOOKUP(A4814,'C3_D2_pF_2V_vs_LVS_pF'!$A$2:$F$2003,3,FALSE)</f>
        <v>#N/A</v>
      </c>
    </row>
    <row r="4815" spans="3:3" x14ac:dyDescent="0.2">
      <c r="C4815" t="e">
        <f>VLOOKUP(A4815,'C3_D2_pF_2V_vs_LVS_pF'!$A$2:$F$2003,3,FALSE)</f>
        <v>#N/A</v>
      </c>
    </row>
    <row r="4816" spans="3:3" x14ac:dyDescent="0.2">
      <c r="C4816" t="e">
        <f>VLOOKUP(A4816,'C3_D2_pF_2V_vs_LVS_pF'!$A$2:$F$2003,3,FALSE)</f>
        <v>#N/A</v>
      </c>
    </row>
    <row r="4817" spans="3:3" x14ac:dyDescent="0.2">
      <c r="C4817" t="e">
        <f>VLOOKUP(A4817,'C3_D2_pF_2V_vs_LVS_pF'!$A$2:$F$2003,3,FALSE)</f>
        <v>#N/A</v>
      </c>
    </row>
    <row r="4818" spans="3:3" x14ac:dyDescent="0.2">
      <c r="C4818" t="e">
        <f>VLOOKUP(A4818,'C3_D2_pF_2V_vs_LVS_pF'!$A$2:$F$2003,3,FALSE)</f>
        <v>#N/A</v>
      </c>
    </row>
    <row r="4819" spans="3:3" x14ac:dyDescent="0.2">
      <c r="C4819" t="e">
        <f>VLOOKUP(A4819,'C3_D2_pF_2V_vs_LVS_pF'!$A$2:$F$2003,3,FALSE)</f>
        <v>#N/A</v>
      </c>
    </row>
    <row r="4820" spans="3:3" x14ac:dyDescent="0.2">
      <c r="C4820" t="e">
        <f>VLOOKUP(A4820,'C3_D2_pF_2V_vs_LVS_pF'!$A$2:$F$2003,3,FALSE)</f>
        <v>#N/A</v>
      </c>
    </row>
    <row r="4821" spans="3:3" x14ac:dyDescent="0.2">
      <c r="C4821" t="e">
        <f>VLOOKUP(A4821,'C3_D2_pF_2V_vs_LVS_pF'!$A$2:$F$2003,3,FALSE)</f>
        <v>#N/A</v>
      </c>
    </row>
    <row r="4822" spans="3:3" x14ac:dyDescent="0.2">
      <c r="C4822" t="e">
        <f>VLOOKUP(A4822,'C3_D2_pF_2V_vs_LVS_pF'!$A$2:$F$2003,3,FALSE)</f>
        <v>#N/A</v>
      </c>
    </row>
    <row r="4823" spans="3:3" x14ac:dyDescent="0.2">
      <c r="C4823" t="e">
        <f>VLOOKUP(A4823,'C3_D2_pF_2V_vs_LVS_pF'!$A$2:$F$2003,3,FALSE)</f>
        <v>#N/A</v>
      </c>
    </row>
    <row r="4824" spans="3:3" x14ac:dyDescent="0.2">
      <c r="C4824" t="e">
        <f>VLOOKUP(A4824,'C3_D2_pF_2V_vs_LVS_pF'!$A$2:$F$2003,3,FALSE)</f>
        <v>#N/A</v>
      </c>
    </row>
    <row r="4825" spans="3:3" x14ac:dyDescent="0.2">
      <c r="C4825" t="e">
        <f>VLOOKUP(A4825,'C3_D2_pF_2V_vs_LVS_pF'!$A$2:$F$2003,3,FALSE)</f>
        <v>#N/A</v>
      </c>
    </row>
    <row r="4826" spans="3:3" x14ac:dyDescent="0.2">
      <c r="C4826" t="e">
        <f>VLOOKUP(A4826,'C3_D2_pF_2V_vs_LVS_pF'!$A$2:$F$2003,3,FALSE)</f>
        <v>#N/A</v>
      </c>
    </row>
    <row r="4827" spans="3:3" x14ac:dyDescent="0.2">
      <c r="C4827" t="e">
        <f>VLOOKUP(A4827,'C3_D2_pF_2V_vs_LVS_pF'!$A$2:$F$2003,3,FALSE)</f>
        <v>#N/A</v>
      </c>
    </row>
    <row r="4828" spans="3:3" x14ac:dyDescent="0.2">
      <c r="C4828" t="e">
        <f>VLOOKUP(A4828,'C3_D2_pF_2V_vs_LVS_pF'!$A$2:$F$2003,3,FALSE)</f>
        <v>#N/A</v>
      </c>
    </row>
    <row r="4829" spans="3:3" x14ac:dyDescent="0.2">
      <c r="C4829" t="e">
        <f>VLOOKUP(A4829,'C3_D2_pF_2V_vs_LVS_pF'!$A$2:$F$2003,3,FALSE)</f>
        <v>#N/A</v>
      </c>
    </row>
    <row r="4830" spans="3:3" x14ac:dyDescent="0.2">
      <c r="C4830" t="e">
        <f>VLOOKUP(A4830,'C3_D2_pF_2V_vs_LVS_pF'!$A$2:$F$2003,3,FALSE)</f>
        <v>#N/A</v>
      </c>
    </row>
    <row r="4831" spans="3:3" x14ac:dyDescent="0.2">
      <c r="C4831" t="e">
        <f>VLOOKUP(A4831,'C3_D2_pF_2V_vs_LVS_pF'!$A$2:$F$2003,3,FALSE)</f>
        <v>#N/A</v>
      </c>
    </row>
    <row r="4832" spans="3:3" x14ac:dyDescent="0.2">
      <c r="C4832" t="e">
        <f>VLOOKUP(A4832,'C3_D2_pF_2V_vs_LVS_pF'!$A$2:$F$2003,3,FALSE)</f>
        <v>#N/A</v>
      </c>
    </row>
    <row r="4833" spans="3:3" x14ac:dyDescent="0.2">
      <c r="C4833" t="e">
        <f>VLOOKUP(A4833,'C3_D2_pF_2V_vs_LVS_pF'!$A$2:$F$2003,3,FALSE)</f>
        <v>#N/A</v>
      </c>
    </row>
    <row r="4834" spans="3:3" x14ac:dyDescent="0.2">
      <c r="C4834" t="e">
        <f>VLOOKUP(A4834,'C3_D2_pF_2V_vs_LVS_pF'!$A$2:$F$2003,3,FALSE)</f>
        <v>#N/A</v>
      </c>
    </row>
    <row r="4835" spans="3:3" x14ac:dyDescent="0.2">
      <c r="C4835" t="e">
        <f>VLOOKUP(A4835,'C3_D2_pF_2V_vs_LVS_pF'!$A$2:$F$2003,3,FALSE)</f>
        <v>#N/A</v>
      </c>
    </row>
    <row r="4836" spans="3:3" x14ac:dyDescent="0.2">
      <c r="C4836" t="e">
        <f>VLOOKUP(A4836,'C3_D2_pF_2V_vs_LVS_pF'!$A$2:$F$2003,3,FALSE)</f>
        <v>#N/A</v>
      </c>
    </row>
    <row r="4837" spans="3:3" x14ac:dyDescent="0.2">
      <c r="C4837" t="e">
        <f>VLOOKUP(A4837,'C3_D2_pF_2V_vs_LVS_pF'!$A$2:$F$2003,3,FALSE)</f>
        <v>#N/A</v>
      </c>
    </row>
    <row r="4838" spans="3:3" x14ac:dyDescent="0.2">
      <c r="C4838" t="e">
        <f>VLOOKUP(A4838,'C3_D2_pF_2V_vs_LVS_pF'!$A$2:$F$2003,3,FALSE)</f>
        <v>#N/A</v>
      </c>
    </row>
    <row r="4839" spans="3:3" x14ac:dyDescent="0.2">
      <c r="C4839" t="e">
        <f>VLOOKUP(A4839,'C3_D2_pF_2V_vs_LVS_pF'!$A$2:$F$2003,3,FALSE)</f>
        <v>#N/A</v>
      </c>
    </row>
    <row r="4840" spans="3:3" x14ac:dyDescent="0.2">
      <c r="C4840" t="e">
        <f>VLOOKUP(A4840,'C3_D2_pF_2V_vs_LVS_pF'!$A$2:$F$2003,3,FALSE)</f>
        <v>#N/A</v>
      </c>
    </row>
    <row r="4841" spans="3:3" x14ac:dyDescent="0.2">
      <c r="C4841" t="e">
        <f>VLOOKUP(A4841,'C3_D2_pF_2V_vs_LVS_pF'!$A$2:$F$2003,3,FALSE)</f>
        <v>#N/A</v>
      </c>
    </row>
    <row r="4842" spans="3:3" x14ac:dyDescent="0.2">
      <c r="C4842" t="e">
        <f>VLOOKUP(A4842,'C3_D2_pF_2V_vs_LVS_pF'!$A$2:$F$2003,3,FALSE)</f>
        <v>#N/A</v>
      </c>
    </row>
    <row r="4843" spans="3:3" x14ac:dyDescent="0.2">
      <c r="C4843" t="e">
        <f>VLOOKUP(A4843,'C3_D2_pF_2V_vs_LVS_pF'!$A$2:$F$2003,3,FALSE)</f>
        <v>#N/A</v>
      </c>
    </row>
    <row r="4844" spans="3:3" x14ac:dyDescent="0.2">
      <c r="C4844" t="e">
        <f>VLOOKUP(A4844,'C3_D2_pF_2V_vs_LVS_pF'!$A$2:$F$2003,3,FALSE)</f>
        <v>#N/A</v>
      </c>
    </row>
    <row r="4845" spans="3:3" x14ac:dyDescent="0.2">
      <c r="C4845" t="e">
        <f>VLOOKUP(A4845,'C3_D2_pF_2V_vs_LVS_pF'!$A$2:$F$2003,3,FALSE)</f>
        <v>#N/A</v>
      </c>
    </row>
    <row r="4846" spans="3:3" x14ac:dyDescent="0.2">
      <c r="C4846" t="e">
        <f>VLOOKUP(A4846,'C3_D2_pF_2V_vs_LVS_pF'!$A$2:$F$2003,3,FALSE)</f>
        <v>#N/A</v>
      </c>
    </row>
    <row r="4847" spans="3:3" x14ac:dyDescent="0.2">
      <c r="C4847" t="e">
        <f>VLOOKUP(A4847,'C3_D2_pF_2V_vs_LVS_pF'!$A$2:$F$2003,3,FALSE)</f>
        <v>#N/A</v>
      </c>
    </row>
    <row r="4848" spans="3:3" x14ac:dyDescent="0.2">
      <c r="C4848" t="e">
        <f>VLOOKUP(A4848,'C3_D2_pF_2V_vs_LVS_pF'!$A$2:$F$2003,3,FALSE)</f>
        <v>#N/A</v>
      </c>
    </row>
    <row r="4849" spans="3:3" x14ac:dyDescent="0.2">
      <c r="C4849" t="e">
        <f>VLOOKUP(A4849,'C3_D2_pF_2V_vs_LVS_pF'!$A$2:$F$2003,3,FALSE)</f>
        <v>#N/A</v>
      </c>
    </row>
    <row r="4850" spans="3:3" x14ac:dyDescent="0.2">
      <c r="C4850" t="e">
        <f>VLOOKUP(A4850,'C3_D2_pF_2V_vs_LVS_pF'!$A$2:$F$2003,3,FALSE)</f>
        <v>#N/A</v>
      </c>
    </row>
    <row r="4851" spans="3:3" x14ac:dyDescent="0.2">
      <c r="C4851" t="e">
        <f>VLOOKUP(A4851,'C3_D2_pF_2V_vs_LVS_pF'!$A$2:$F$2003,3,FALSE)</f>
        <v>#N/A</v>
      </c>
    </row>
    <row r="4852" spans="3:3" x14ac:dyDescent="0.2">
      <c r="C4852" t="e">
        <f>VLOOKUP(A4852,'C3_D2_pF_2V_vs_LVS_pF'!$A$2:$F$2003,3,FALSE)</f>
        <v>#N/A</v>
      </c>
    </row>
    <row r="4853" spans="3:3" x14ac:dyDescent="0.2">
      <c r="C4853" t="e">
        <f>VLOOKUP(A4853,'C3_D2_pF_2V_vs_LVS_pF'!$A$2:$F$2003,3,FALSE)</f>
        <v>#N/A</v>
      </c>
    </row>
    <row r="4854" spans="3:3" x14ac:dyDescent="0.2">
      <c r="C4854" t="e">
        <f>VLOOKUP(A4854,'C3_D2_pF_2V_vs_LVS_pF'!$A$2:$F$2003,3,FALSE)</f>
        <v>#N/A</v>
      </c>
    </row>
    <row r="4855" spans="3:3" x14ac:dyDescent="0.2">
      <c r="C4855" t="e">
        <f>VLOOKUP(A4855,'C3_D2_pF_2V_vs_LVS_pF'!$A$2:$F$2003,3,FALSE)</f>
        <v>#N/A</v>
      </c>
    </row>
    <row r="4856" spans="3:3" x14ac:dyDescent="0.2">
      <c r="C4856" t="e">
        <f>VLOOKUP(A4856,'C3_D2_pF_2V_vs_LVS_pF'!$A$2:$F$2003,3,FALSE)</f>
        <v>#N/A</v>
      </c>
    </row>
    <row r="4857" spans="3:3" x14ac:dyDescent="0.2">
      <c r="C4857" t="e">
        <f>VLOOKUP(A4857,'C3_D2_pF_2V_vs_LVS_pF'!$A$2:$F$2003,3,FALSE)</f>
        <v>#N/A</v>
      </c>
    </row>
    <row r="4858" spans="3:3" x14ac:dyDescent="0.2">
      <c r="C4858" t="e">
        <f>VLOOKUP(A4858,'C3_D2_pF_2V_vs_LVS_pF'!$A$2:$F$2003,3,FALSE)</f>
        <v>#N/A</v>
      </c>
    </row>
    <row r="4859" spans="3:3" x14ac:dyDescent="0.2">
      <c r="C4859" t="e">
        <f>VLOOKUP(A4859,'C3_D2_pF_2V_vs_LVS_pF'!$A$2:$F$2003,3,FALSE)</f>
        <v>#N/A</v>
      </c>
    </row>
    <row r="4860" spans="3:3" x14ac:dyDescent="0.2">
      <c r="C4860" t="e">
        <f>VLOOKUP(A4860,'C3_D2_pF_2V_vs_LVS_pF'!$A$2:$F$2003,3,FALSE)</f>
        <v>#N/A</v>
      </c>
    </row>
    <row r="4861" spans="3:3" x14ac:dyDescent="0.2">
      <c r="C4861" t="e">
        <f>VLOOKUP(A4861,'C3_D2_pF_2V_vs_LVS_pF'!$A$2:$F$2003,3,FALSE)</f>
        <v>#N/A</v>
      </c>
    </row>
    <row r="4862" spans="3:3" x14ac:dyDescent="0.2">
      <c r="C4862" t="e">
        <f>VLOOKUP(A4862,'C3_D2_pF_2V_vs_LVS_pF'!$A$2:$F$2003,3,FALSE)</f>
        <v>#N/A</v>
      </c>
    </row>
    <row r="4863" spans="3:3" x14ac:dyDescent="0.2">
      <c r="C4863" t="e">
        <f>VLOOKUP(A4863,'C3_D2_pF_2V_vs_LVS_pF'!$A$2:$F$2003,3,FALSE)</f>
        <v>#N/A</v>
      </c>
    </row>
    <row r="4864" spans="3:3" x14ac:dyDescent="0.2">
      <c r="C4864" t="e">
        <f>VLOOKUP(A4864,'C3_D2_pF_2V_vs_LVS_pF'!$A$2:$F$2003,3,FALSE)</f>
        <v>#N/A</v>
      </c>
    </row>
    <row r="4865" spans="3:3" x14ac:dyDescent="0.2">
      <c r="C4865" t="e">
        <f>VLOOKUP(A4865,'C3_D2_pF_2V_vs_LVS_pF'!$A$2:$F$2003,3,FALSE)</f>
        <v>#N/A</v>
      </c>
    </row>
    <row r="4866" spans="3:3" x14ac:dyDescent="0.2">
      <c r="C4866" t="e">
        <f>VLOOKUP(A4866,'C3_D2_pF_2V_vs_LVS_pF'!$A$2:$F$2003,3,FALSE)</f>
        <v>#N/A</v>
      </c>
    </row>
    <row r="4867" spans="3:3" x14ac:dyDescent="0.2">
      <c r="C4867" t="e">
        <f>VLOOKUP(A4867,'C3_D2_pF_2V_vs_LVS_pF'!$A$2:$F$2003,3,FALSE)</f>
        <v>#N/A</v>
      </c>
    </row>
    <row r="4868" spans="3:3" x14ac:dyDescent="0.2">
      <c r="C4868" t="e">
        <f>VLOOKUP(A4868,'C3_D2_pF_2V_vs_LVS_pF'!$A$2:$F$2003,3,FALSE)</f>
        <v>#N/A</v>
      </c>
    </row>
    <row r="4869" spans="3:3" x14ac:dyDescent="0.2">
      <c r="C4869" t="e">
        <f>VLOOKUP(A4869,'C3_D2_pF_2V_vs_LVS_pF'!$A$2:$F$2003,3,FALSE)</f>
        <v>#N/A</v>
      </c>
    </row>
    <row r="4870" spans="3:3" x14ac:dyDescent="0.2">
      <c r="C4870" t="e">
        <f>VLOOKUP(A4870,'C3_D2_pF_2V_vs_LVS_pF'!$A$2:$F$2003,3,FALSE)</f>
        <v>#N/A</v>
      </c>
    </row>
    <row r="4871" spans="3:3" x14ac:dyDescent="0.2">
      <c r="C4871" t="e">
        <f>VLOOKUP(A4871,'C3_D2_pF_2V_vs_LVS_pF'!$A$2:$F$2003,3,FALSE)</f>
        <v>#N/A</v>
      </c>
    </row>
    <row r="4872" spans="3:3" x14ac:dyDescent="0.2">
      <c r="C4872" t="e">
        <f>VLOOKUP(A4872,'C3_D2_pF_2V_vs_LVS_pF'!$A$2:$F$2003,3,FALSE)</f>
        <v>#N/A</v>
      </c>
    </row>
    <row r="4873" spans="3:3" x14ac:dyDescent="0.2">
      <c r="C4873" t="e">
        <f>VLOOKUP(A4873,'C3_D2_pF_2V_vs_LVS_pF'!$A$2:$F$2003,3,FALSE)</f>
        <v>#N/A</v>
      </c>
    </row>
    <row r="4874" spans="3:3" x14ac:dyDescent="0.2">
      <c r="C4874" t="e">
        <f>VLOOKUP(A4874,'C3_D2_pF_2V_vs_LVS_pF'!$A$2:$F$2003,3,FALSE)</f>
        <v>#N/A</v>
      </c>
    </row>
    <row r="4875" spans="3:3" x14ac:dyDescent="0.2">
      <c r="C4875" t="e">
        <f>VLOOKUP(A4875,'C3_D2_pF_2V_vs_LVS_pF'!$A$2:$F$2003,3,FALSE)</f>
        <v>#N/A</v>
      </c>
    </row>
    <row r="4876" spans="3:3" x14ac:dyDescent="0.2">
      <c r="C4876" t="e">
        <f>VLOOKUP(A4876,'C3_D2_pF_2V_vs_LVS_pF'!$A$2:$F$2003,3,FALSE)</f>
        <v>#N/A</v>
      </c>
    </row>
    <row r="4877" spans="3:3" x14ac:dyDescent="0.2">
      <c r="C4877" t="e">
        <f>VLOOKUP(A4877,'C3_D2_pF_2V_vs_LVS_pF'!$A$2:$F$2003,3,FALSE)</f>
        <v>#N/A</v>
      </c>
    </row>
    <row r="4878" spans="3:3" x14ac:dyDescent="0.2">
      <c r="C4878" t="e">
        <f>VLOOKUP(A4878,'C3_D2_pF_2V_vs_LVS_pF'!$A$2:$F$2003,3,FALSE)</f>
        <v>#N/A</v>
      </c>
    </row>
    <row r="4879" spans="3:3" x14ac:dyDescent="0.2">
      <c r="C4879" t="e">
        <f>VLOOKUP(A4879,'C3_D2_pF_2V_vs_LVS_pF'!$A$2:$F$2003,3,FALSE)</f>
        <v>#N/A</v>
      </c>
    </row>
    <row r="4880" spans="3:3" x14ac:dyDescent="0.2">
      <c r="C4880" t="e">
        <f>VLOOKUP(A4880,'C3_D2_pF_2V_vs_LVS_pF'!$A$2:$F$2003,3,FALSE)</f>
        <v>#N/A</v>
      </c>
    </row>
    <row r="4881" spans="3:3" x14ac:dyDescent="0.2">
      <c r="C4881" t="e">
        <f>VLOOKUP(A4881,'C3_D2_pF_2V_vs_LVS_pF'!$A$2:$F$2003,3,FALSE)</f>
        <v>#N/A</v>
      </c>
    </row>
    <row r="4882" spans="3:3" x14ac:dyDescent="0.2">
      <c r="C4882" t="e">
        <f>VLOOKUP(A4882,'C3_D2_pF_2V_vs_LVS_pF'!$A$2:$F$2003,3,FALSE)</f>
        <v>#N/A</v>
      </c>
    </row>
    <row r="4883" spans="3:3" x14ac:dyDescent="0.2">
      <c r="C4883" t="e">
        <f>VLOOKUP(A4883,'C3_D2_pF_2V_vs_LVS_pF'!$A$2:$F$2003,3,FALSE)</f>
        <v>#N/A</v>
      </c>
    </row>
    <row r="4884" spans="3:3" x14ac:dyDescent="0.2">
      <c r="C4884" t="e">
        <f>VLOOKUP(A4884,'C3_D2_pF_2V_vs_LVS_pF'!$A$2:$F$2003,3,FALSE)</f>
        <v>#N/A</v>
      </c>
    </row>
    <row r="4885" spans="3:3" x14ac:dyDescent="0.2">
      <c r="C4885" t="e">
        <f>VLOOKUP(A4885,'C3_D2_pF_2V_vs_LVS_pF'!$A$2:$F$2003,3,FALSE)</f>
        <v>#N/A</v>
      </c>
    </row>
    <row r="4886" spans="3:3" x14ac:dyDescent="0.2">
      <c r="C4886" t="e">
        <f>VLOOKUP(A4886,'C3_D2_pF_2V_vs_LVS_pF'!$A$2:$F$2003,3,FALSE)</f>
        <v>#N/A</v>
      </c>
    </row>
    <row r="4887" spans="3:3" x14ac:dyDescent="0.2">
      <c r="C4887" t="e">
        <f>VLOOKUP(A4887,'C3_D2_pF_2V_vs_LVS_pF'!$A$2:$F$2003,3,FALSE)</f>
        <v>#N/A</v>
      </c>
    </row>
    <row r="4888" spans="3:3" x14ac:dyDescent="0.2">
      <c r="C4888" t="e">
        <f>VLOOKUP(A4888,'C3_D2_pF_2V_vs_LVS_pF'!$A$2:$F$2003,3,FALSE)</f>
        <v>#N/A</v>
      </c>
    </row>
    <row r="4889" spans="3:3" x14ac:dyDescent="0.2">
      <c r="C4889" t="e">
        <f>VLOOKUP(A4889,'C3_D2_pF_2V_vs_LVS_pF'!$A$2:$F$2003,3,FALSE)</f>
        <v>#N/A</v>
      </c>
    </row>
    <row r="4890" spans="3:3" x14ac:dyDescent="0.2">
      <c r="C4890" t="e">
        <f>VLOOKUP(A4890,'C3_D2_pF_2V_vs_LVS_pF'!$A$2:$F$2003,3,FALSE)</f>
        <v>#N/A</v>
      </c>
    </row>
    <row r="4891" spans="3:3" x14ac:dyDescent="0.2">
      <c r="C4891" t="e">
        <f>VLOOKUP(A4891,'C3_D2_pF_2V_vs_LVS_pF'!$A$2:$F$2003,3,FALSE)</f>
        <v>#N/A</v>
      </c>
    </row>
    <row r="4892" spans="3:3" x14ac:dyDescent="0.2">
      <c r="C4892" t="e">
        <f>VLOOKUP(A4892,'C3_D2_pF_2V_vs_LVS_pF'!$A$2:$F$2003,3,FALSE)</f>
        <v>#N/A</v>
      </c>
    </row>
    <row r="4893" spans="3:3" x14ac:dyDescent="0.2">
      <c r="C4893" t="e">
        <f>VLOOKUP(A4893,'C3_D2_pF_2V_vs_LVS_pF'!$A$2:$F$2003,3,FALSE)</f>
        <v>#N/A</v>
      </c>
    </row>
    <row r="4894" spans="3:3" x14ac:dyDescent="0.2">
      <c r="C4894" t="e">
        <f>VLOOKUP(A4894,'C3_D2_pF_2V_vs_LVS_pF'!$A$2:$F$2003,3,FALSE)</f>
        <v>#N/A</v>
      </c>
    </row>
    <row r="4895" spans="3:3" x14ac:dyDescent="0.2">
      <c r="C4895" t="e">
        <f>VLOOKUP(A4895,'C3_D2_pF_2V_vs_LVS_pF'!$A$2:$F$2003,3,FALSE)</f>
        <v>#N/A</v>
      </c>
    </row>
    <row r="4896" spans="3:3" x14ac:dyDescent="0.2">
      <c r="C4896" t="e">
        <f>VLOOKUP(A4896,'C3_D2_pF_2V_vs_LVS_pF'!$A$2:$F$2003,3,FALSE)</f>
        <v>#N/A</v>
      </c>
    </row>
    <row r="4897" spans="3:3" x14ac:dyDescent="0.2">
      <c r="C4897" t="e">
        <f>VLOOKUP(A4897,'C3_D2_pF_2V_vs_LVS_pF'!$A$2:$F$2003,3,FALSE)</f>
        <v>#N/A</v>
      </c>
    </row>
    <row r="4898" spans="3:3" x14ac:dyDescent="0.2">
      <c r="C4898" t="e">
        <f>VLOOKUP(A4898,'C3_D2_pF_2V_vs_LVS_pF'!$A$2:$F$2003,3,FALSE)</f>
        <v>#N/A</v>
      </c>
    </row>
    <row r="4899" spans="3:3" x14ac:dyDescent="0.2">
      <c r="C4899" t="e">
        <f>VLOOKUP(A4899,'C3_D2_pF_2V_vs_LVS_pF'!$A$2:$F$2003,3,FALSE)</f>
        <v>#N/A</v>
      </c>
    </row>
    <row r="4900" spans="3:3" x14ac:dyDescent="0.2">
      <c r="C4900" t="e">
        <f>VLOOKUP(A4900,'C3_D2_pF_2V_vs_LVS_pF'!$A$2:$F$2003,3,FALSE)</f>
        <v>#N/A</v>
      </c>
    </row>
    <row r="4901" spans="3:3" x14ac:dyDescent="0.2">
      <c r="C4901" t="e">
        <f>VLOOKUP(A4901,'C3_D2_pF_2V_vs_LVS_pF'!$A$2:$F$2003,3,FALSE)</f>
        <v>#N/A</v>
      </c>
    </row>
    <row r="4902" spans="3:3" x14ac:dyDescent="0.2">
      <c r="C4902" t="e">
        <f>VLOOKUP(A4902,'C3_D2_pF_2V_vs_LVS_pF'!$A$2:$F$2003,3,FALSE)</f>
        <v>#N/A</v>
      </c>
    </row>
    <row r="4903" spans="3:3" x14ac:dyDescent="0.2">
      <c r="C4903" t="e">
        <f>VLOOKUP(A4903,'C3_D2_pF_2V_vs_LVS_pF'!$A$2:$F$2003,3,FALSE)</f>
        <v>#N/A</v>
      </c>
    </row>
    <row r="4904" spans="3:3" x14ac:dyDescent="0.2">
      <c r="C4904" t="e">
        <f>VLOOKUP(A4904,'C3_D2_pF_2V_vs_LVS_pF'!$A$2:$F$2003,3,FALSE)</f>
        <v>#N/A</v>
      </c>
    </row>
    <row r="4905" spans="3:3" x14ac:dyDescent="0.2">
      <c r="C4905" t="e">
        <f>VLOOKUP(A4905,'C3_D2_pF_2V_vs_LVS_pF'!$A$2:$F$2003,3,FALSE)</f>
        <v>#N/A</v>
      </c>
    </row>
    <row r="4906" spans="3:3" x14ac:dyDescent="0.2">
      <c r="C4906" t="e">
        <f>VLOOKUP(A4906,'C3_D2_pF_2V_vs_LVS_pF'!$A$2:$F$2003,3,FALSE)</f>
        <v>#N/A</v>
      </c>
    </row>
    <row r="4907" spans="3:3" x14ac:dyDescent="0.2">
      <c r="C4907" t="e">
        <f>VLOOKUP(A4907,'C3_D2_pF_2V_vs_LVS_pF'!$A$2:$F$2003,3,FALSE)</f>
        <v>#N/A</v>
      </c>
    </row>
    <row r="4908" spans="3:3" x14ac:dyDescent="0.2">
      <c r="C4908" t="e">
        <f>VLOOKUP(A4908,'C3_D2_pF_2V_vs_LVS_pF'!$A$2:$F$2003,3,FALSE)</f>
        <v>#N/A</v>
      </c>
    </row>
    <row r="4909" spans="3:3" x14ac:dyDescent="0.2">
      <c r="C4909" t="e">
        <f>VLOOKUP(A4909,'C3_D2_pF_2V_vs_LVS_pF'!$A$2:$F$2003,3,FALSE)</f>
        <v>#N/A</v>
      </c>
    </row>
    <row r="4910" spans="3:3" x14ac:dyDescent="0.2">
      <c r="C4910" t="e">
        <f>VLOOKUP(A4910,'C3_D2_pF_2V_vs_LVS_pF'!$A$2:$F$2003,3,FALSE)</f>
        <v>#N/A</v>
      </c>
    </row>
    <row r="4911" spans="3:3" x14ac:dyDescent="0.2">
      <c r="C4911" t="e">
        <f>VLOOKUP(A4911,'C3_D2_pF_2V_vs_LVS_pF'!$A$2:$F$2003,3,FALSE)</f>
        <v>#N/A</v>
      </c>
    </row>
    <row r="4912" spans="3:3" x14ac:dyDescent="0.2">
      <c r="C4912" t="e">
        <f>VLOOKUP(A4912,'C3_D2_pF_2V_vs_LVS_pF'!$A$2:$F$2003,3,FALSE)</f>
        <v>#N/A</v>
      </c>
    </row>
    <row r="4913" spans="3:3" x14ac:dyDescent="0.2">
      <c r="C4913" t="e">
        <f>VLOOKUP(A4913,'C3_D2_pF_2V_vs_LVS_pF'!$A$2:$F$2003,3,FALSE)</f>
        <v>#N/A</v>
      </c>
    </row>
    <row r="4914" spans="3:3" x14ac:dyDescent="0.2">
      <c r="C4914" t="e">
        <f>VLOOKUP(A4914,'C3_D2_pF_2V_vs_LVS_pF'!$A$2:$F$2003,3,FALSE)</f>
        <v>#N/A</v>
      </c>
    </row>
    <row r="4915" spans="3:3" x14ac:dyDescent="0.2">
      <c r="C4915" t="e">
        <f>VLOOKUP(A4915,'C3_D2_pF_2V_vs_LVS_pF'!$A$2:$F$2003,3,FALSE)</f>
        <v>#N/A</v>
      </c>
    </row>
    <row r="4916" spans="3:3" x14ac:dyDescent="0.2">
      <c r="C4916" t="e">
        <f>VLOOKUP(A4916,'C3_D2_pF_2V_vs_LVS_pF'!$A$2:$F$2003,3,FALSE)</f>
        <v>#N/A</v>
      </c>
    </row>
    <row r="4917" spans="3:3" x14ac:dyDescent="0.2">
      <c r="C4917" t="e">
        <f>VLOOKUP(A4917,'C3_D2_pF_2V_vs_LVS_pF'!$A$2:$F$2003,3,FALSE)</f>
        <v>#N/A</v>
      </c>
    </row>
    <row r="4918" spans="3:3" x14ac:dyDescent="0.2">
      <c r="C4918" t="e">
        <f>VLOOKUP(A4918,'C3_D2_pF_2V_vs_LVS_pF'!$A$2:$F$2003,3,FALSE)</f>
        <v>#N/A</v>
      </c>
    </row>
    <row r="4919" spans="3:3" x14ac:dyDescent="0.2">
      <c r="C4919" t="e">
        <f>VLOOKUP(A4919,'C3_D2_pF_2V_vs_LVS_pF'!$A$2:$F$2003,3,FALSE)</f>
        <v>#N/A</v>
      </c>
    </row>
    <row r="4920" spans="3:3" x14ac:dyDescent="0.2">
      <c r="C4920" t="e">
        <f>VLOOKUP(A4920,'C3_D2_pF_2V_vs_LVS_pF'!$A$2:$F$2003,3,FALSE)</f>
        <v>#N/A</v>
      </c>
    </row>
    <row r="4921" spans="3:3" x14ac:dyDescent="0.2">
      <c r="C4921" t="e">
        <f>VLOOKUP(A4921,'C3_D2_pF_2V_vs_LVS_pF'!$A$2:$F$2003,3,FALSE)</f>
        <v>#N/A</v>
      </c>
    </row>
    <row r="4922" spans="3:3" x14ac:dyDescent="0.2">
      <c r="C4922" t="e">
        <f>VLOOKUP(A4922,'C3_D2_pF_2V_vs_LVS_pF'!$A$2:$F$2003,3,FALSE)</f>
        <v>#N/A</v>
      </c>
    </row>
    <row r="4923" spans="3:3" x14ac:dyDescent="0.2">
      <c r="C4923" t="e">
        <f>VLOOKUP(A4923,'C3_D2_pF_2V_vs_LVS_pF'!$A$2:$F$2003,3,FALSE)</f>
        <v>#N/A</v>
      </c>
    </row>
    <row r="4924" spans="3:3" x14ac:dyDescent="0.2">
      <c r="C4924" t="e">
        <f>VLOOKUP(A4924,'C3_D2_pF_2V_vs_LVS_pF'!$A$2:$F$2003,3,FALSE)</f>
        <v>#N/A</v>
      </c>
    </row>
    <row r="4925" spans="3:3" x14ac:dyDescent="0.2">
      <c r="C4925" t="e">
        <f>VLOOKUP(A4925,'C3_D2_pF_2V_vs_LVS_pF'!$A$2:$F$2003,3,FALSE)</f>
        <v>#N/A</v>
      </c>
    </row>
    <row r="4926" spans="3:3" x14ac:dyDescent="0.2">
      <c r="C4926" t="e">
        <f>VLOOKUP(A4926,'C3_D2_pF_2V_vs_LVS_pF'!$A$2:$F$2003,3,FALSE)</f>
        <v>#N/A</v>
      </c>
    </row>
    <row r="4927" spans="3:3" x14ac:dyDescent="0.2">
      <c r="C4927" t="e">
        <f>VLOOKUP(A4927,'C3_D2_pF_2V_vs_LVS_pF'!$A$2:$F$2003,3,FALSE)</f>
        <v>#N/A</v>
      </c>
    </row>
    <row r="4928" spans="3:3" x14ac:dyDescent="0.2">
      <c r="C4928" t="e">
        <f>VLOOKUP(A4928,'C3_D2_pF_2V_vs_LVS_pF'!$A$2:$F$2003,3,FALSE)</f>
        <v>#N/A</v>
      </c>
    </row>
    <row r="4929" spans="3:3" x14ac:dyDescent="0.2">
      <c r="C4929" t="e">
        <f>VLOOKUP(A4929,'C3_D2_pF_2V_vs_LVS_pF'!$A$2:$F$2003,3,FALSE)</f>
        <v>#N/A</v>
      </c>
    </row>
    <row r="4930" spans="3:3" x14ac:dyDescent="0.2">
      <c r="C4930" t="e">
        <f>VLOOKUP(A4930,'C3_D2_pF_2V_vs_LVS_pF'!$A$2:$F$2003,3,FALSE)</f>
        <v>#N/A</v>
      </c>
    </row>
    <row r="4931" spans="3:3" x14ac:dyDescent="0.2">
      <c r="C4931" t="e">
        <f>VLOOKUP(A4931,'C3_D2_pF_2V_vs_LVS_pF'!$A$2:$F$2003,3,FALSE)</f>
        <v>#N/A</v>
      </c>
    </row>
    <row r="4932" spans="3:3" x14ac:dyDescent="0.2">
      <c r="C4932" t="e">
        <f>VLOOKUP(A4932,'C3_D2_pF_2V_vs_LVS_pF'!$A$2:$F$2003,3,FALSE)</f>
        <v>#N/A</v>
      </c>
    </row>
    <row r="4933" spans="3:3" x14ac:dyDescent="0.2">
      <c r="C4933" t="e">
        <f>VLOOKUP(A4933,'C3_D2_pF_2V_vs_LVS_pF'!$A$2:$F$2003,3,FALSE)</f>
        <v>#N/A</v>
      </c>
    </row>
    <row r="4934" spans="3:3" x14ac:dyDescent="0.2">
      <c r="C4934" t="e">
        <f>VLOOKUP(A4934,'C3_D2_pF_2V_vs_LVS_pF'!$A$2:$F$2003,3,FALSE)</f>
        <v>#N/A</v>
      </c>
    </row>
    <row r="4935" spans="3:3" x14ac:dyDescent="0.2">
      <c r="C4935" t="e">
        <f>VLOOKUP(A4935,'C3_D2_pF_2V_vs_LVS_pF'!$A$2:$F$2003,3,FALSE)</f>
        <v>#N/A</v>
      </c>
    </row>
    <row r="4936" spans="3:3" x14ac:dyDescent="0.2">
      <c r="C4936" t="e">
        <f>VLOOKUP(A4936,'C3_D2_pF_2V_vs_LVS_pF'!$A$2:$F$2003,3,FALSE)</f>
        <v>#N/A</v>
      </c>
    </row>
    <row r="4937" spans="3:3" x14ac:dyDescent="0.2">
      <c r="C4937" t="e">
        <f>VLOOKUP(A4937,'C3_D2_pF_2V_vs_LVS_pF'!$A$2:$F$2003,3,FALSE)</f>
        <v>#N/A</v>
      </c>
    </row>
    <row r="4938" spans="3:3" x14ac:dyDescent="0.2">
      <c r="C4938" t="e">
        <f>VLOOKUP(A4938,'C3_D2_pF_2V_vs_LVS_pF'!$A$2:$F$2003,3,FALSE)</f>
        <v>#N/A</v>
      </c>
    </row>
    <row r="4939" spans="3:3" x14ac:dyDescent="0.2">
      <c r="C4939" t="e">
        <f>VLOOKUP(A4939,'C3_D2_pF_2V_vs_LVS_pF'!$A$2:$F$2003,3,FALSE)</f>
        <v>#N/A</v>
      </c>
    </row>
    <row r="4940" spans="3:3" x14ac:dyDescent="0.2">
      <c r="C4940" t="e">
        <f>VLOOKUP(A4940,'C3_D2_pF_2V_vs_LVS_pF'!$A$2:$F$2003,3,FALSE)</f>
        <v>#N/A</v>
      </c>
    </row>
    <row r="4941" spans="3:3" x14ac:dyDescent="0.2">
      <c r="C4941" t="e">
        <f>VLOOKUP(A4941,'C3_D2_pF_2V_vs_LVS_pF'!$A$2:$F$2003,3,FALSE)</f>
        <v>#N/A</v>
      </c>
    </row>
    <row r="4942" spans="3:3" x14ac:dyDescent="0.2">
      <c r="C4942" t="e">
        <f>VLOOKUP(A4942,'C3_D2_pF_2V_vs_LVS_pF'!$A$2:$F$2003,3,FALSE)</f>
        <v>#N/A</v>
      </c>
    </row>
    <row r="4943" spans="3:3" x14ac:dyDescent="0.2">
      <c r="C4943" t="e">
        <f>VLOOKUP(A4943,'C3_D2_pF_2V_vs_LVS_pF'!$A$2:$F$2003,3,FALSE)</f>
        <v>#N/A</v>
      </c>
    </row>
    <row r="4944" spans="3:3" x14ac:dyDescent="0.2">
      <c r="C4944" t="e">
        <f>VLOOKUP(A4944,'C3_D2_pF_2V_vs_LVS_pF'!$A$2:$F$2003,3,FALSE)</f>
        <v>#N/A</v>
      </c>
    </row>
    <row r="4945" spans="3:3" x14ac:dyDescent="0.2">
      <c r="C4945" t="e">
        <f>VLOOKUP(A4945,'C3_D2_pF_2V_vs_LVS_pF'!$A$2:$F$2003,3,FALSE)</f>
        <v>#N/A</v>
      </c>
    </row>
    <row r="4946" spans="3:3" x14ac:dyDescent="0.2">
      <c r="C4946" t="e">
        <f>VLOOKUP(A4946,'C3_D2_pF_2V_vs_LVS_pF'!$A$2:$F$2003,3,FALSE)</f>
        <v>#N/A</v>
      </c>
    </row>
    <row r="4947" spans="3:3" x14ac:dyDescent="0.2">
      <c r="C4947" t="e">
        <f>VLOOKUP(A4947,'C3_D2_pF_2V_vs_LVS_pF'!$A$2:$F$2003,3,FALSE)</f>
        <v>#N/A</v>
      </c>
    </row>
    <row r="4948" spans="3:3" x14ac:dyDescent="0.2">
      <c r="C4948" t="e">
        <f>VLOOKUP(A4948,'C3_D2_pF_2V_vs_LVS_pF'!$A$2:$F$2003,3,FALSE)</f>
        <v>#N/A</v>
      </c>
    </row>
    <row r="4949" spans="3:3" x14ac:dyDescent="0.2">
      <c r="C4949" t="e">
        <f>VLOOKUP(A4949,'C3_D2_pF_2V_vs_LVS_pF'!$A$2:$F$2003,3,FALSE)</f>
        <v>#N/A</v>
      </c>
    </row>
    <row r="4950" spans="3:3" x14ac:dyDescent="0.2">
      <c r="C4950" t="e">
        <f>VLOOKUP(A4950,'C3_D2_pF_2V_vs_LVS_pF'!$A$2:$F$2003,3,FALSE)</f>
        <v>#N/A</v>
      </c>
    </row>
    <row r="4951" spans="3:3" x14ac:dyDescent="0.2">
      <c r="C4951" t="e">
        <f>VLOOKUP(A4951,'C3_D2_pF_2V_vs_LVS_pF'!$A$2:$F$2003,3,FALSE)</f>
        <v>#N/A</v>
      </c>
    </row>
    <row r="4952" spans="3:3" x14ac:dyDescent="0.2">
      <c r="C4952" t="e">
        <f>VLOOKUP(A4952,'C3_D2_pF_2V_vs_LVS_pF'!$A$2:$F$2003,3,FALSE)</f>
        <v>#N/A</v>
      </c>
    </row>
    <row r="4953" spans="3:3" x14ac:dyDescent="0.2">
      <c r="C4953" t="e">
        <f>VLOOKUP(A4953,'C3_D2_pF_2V_vs_LVS_pF'!$A$2:$F$2003,3,FALSE)</f>
        <v>#N/A</v>
      </c>
    </row>
    <row r="4954" spans="3:3" x14ac:dyDescent="0.2">
      <c r="C4954" t="e">
        <f>VLOOKUP(A4954,'C3_D2_pF_2V_vs_LVS_pF'!$A$2:$F$2003,3,FALSE)</f>
        <v>#N/A</v>
      </c>
    </row>
    <row r="4955" spans="3:3" x14ac:dyDescent="0.2">
      <c r="C4955" t="e">
        <f>VLOOKUP(A4955,'C3_D2_pF_2V_vs_LVS_pF'!$A$2:$F$2003,3,FALSE)</f>
        <v>#N/A</v>
      </c>
    </row>
    <row r="4956" spans="3:3" x14ac:dyDescent="0.2">
      <c r="C4956" t="e">
        <f>VLOOKUP(A4956,'C3_D2_pF_2V_vs_LVS_pF'!$A$2:$F$2003,3,FALSE)</f>
        <v>#N/A</v>
      </c>
    </row>
    <row r="4957" spans="3:3" x14ac:dyDescent="0.2">
      <c r="C4957" t="e">
        <f>VLOOKUP(A4957,'C3_D2_pF_2V_vs_LVS_pF'!$A$2:$F$2003,3,FALSE)</f>
        <v>#N/A</v>
      </c>
    </row>
    <row r="4958" spans="3:3" x14ac:dyDescent="0.2">
      <c r="C4958" t="e">
        <f>VLOOKUP(A4958,'C3_D2_pF_2V_vs_LVS_pF'!$A$2:$F$2003,3,FALSE)</f>
        <v>#N/A</v>
      </c>
    </row>
    <row r="4959" spans="3:3" x14ac:dyDescent="0.2">
      <c r="C4959" t="e">
        <f>VLOOKUP(A4959,'C3_D2_pF_2V_vs_LVS_pF'!$A$2:$F$2003,3,FALSE)</f>
        <v>#N/A</v>
      </c>
    </row>
    <row r="4960" spans="3:3" x14ac:dyDescent="0.2">
      <c r="C4960" t="e">
        <f>VLOOKUP(A4960,'C3_D2_pF_2V_vs_LVS_pF'!$A$2:$F$2003,3,FALSE)</f>
        <v>#N/A</v>
      </c>
    </row>
    <row r="4961" spans="3:3" x14ac:dyDescent="0.2">
      <c r="C4961" t="e">
        <f>VLOOKUP(A4961,'C3_D2_pF_2V_vs_LVS_pF'!$A$2:$F$2003,3,FALSE)</f>
        <v>#N/A</v>
      </c>
    </row>
    <row r="4962" spans="3:3" x14ac:dyDescent="0.2">
      <c r="C4962" t="e">
        <f>VLOOKUP(A4962,'C3_D2_pF_2V_vs_LVS_pF'!$A$2:$F$2003,3,FALSE)</f>
        <v>#N/A</v>
      </c>
    </row>
    <row r="4963" spans="3:3" x14ac:dyDescent="0.2">
      <c r="C4963" t="e">
        <f>VLOOKUP(A4963,'C3_D2_pF_2V_vs_LVS_pF'!$A$2:$F$2003,3,FALSE)</f>
        <v>#N/A</v>
      </c>
    </row>
    <row r="4964" spans="3:3" x14ac:dyDescent="0.2">
      <c r="C4964" t="e">
        <f>VLOOKUP(A4964,'C3_D2_pF_2V_vs_LVS_pF'!$A$2:$F$2003,3,FALSE)</f>
        <v>#N/A</v>
      </c>
    </row>
    <row r="4965" spans="3:3" x14ac:dyDescent="0.2">
      <c r="C4965" t="e">
        <f>VLOOKUP(A4965,'C3_D2_pF_2V_vs_LVS_pF'!$A$2:$F$2003,3,FALSE)</f>
        <v>#N/A</v>
      </c>
    </row>
    <row r="4966" spans="3:3" x14ac:dyDescent="0.2">
      <c r="C4966" t="e">
        <f>VLOOKUP(A4966,'C3_D2_pF_2V_vs_LVS_pF'!$A$2:$F$2003,3,FALSE)</f>
        <v>#N/A</v>
      </c>
    </row>
    <row r="4967" spans="3:3" x14ac:dyDescent="0.2">
      <c r="C4967" t="e">
        <f>VLOOKUP(A4967,'C3_D2_pF_2V_vs_LVS_pF'!$A$2:$F$2003,3,FALSE)</f>
        <v>#N/A</v>
      </c>
    </row>
    <row r="4968" spans="3:3" x14ac:dyDescent="0.2">
      <c r="C4968" t="e">
        <f>VLOOKUP(A4968,'C3_D2_pF_2V_vs_LVS_pF'!$A$2:$F$2003,3,FALSE)</f>
        <v>#N/A</v>
      </c>
    </row>
    <row r="4969" spans="3:3" x14ac:dyDescent="0.2">
      <c r="C4969" t="e">
        <f>VLOOKUP(A4969,'C3_D2_pF_2V_vs_LVS_pF'!$A$2:$F$2003,3,FALSE)</f>
        <v>#N/A</v>
      </c>
    </row>
    <row r="4970" spans="3:3" x14ac:dyDescent="0.2">
      <c r="C4970" t="e">
        <f>VLOOKUP(A4970,'C3_D2_pF_2V_vs_LVS_pF'!$A$2:$F$2003,3,FALSE)</f>
        <v>#N/A</v>
      </c>
    </row>
    <row r="4971" spans="3:3" x14ac:dyDescent="0.2">
      <c r="C4971" t="e">
        <f>VLOOKUP(A4971,'C3_D2_pF_2V_vs_LVS_pF'!$A$2:$F$2003,3,FALSE)</f>
        <v>#N/A</v>
      </c>
    </row>
    <row r="4972" spans="3:3" x14ac:dyDescent="0.2">
      <c r="C4972" t="e">
        <f>VLOOKUP(A4972,'C3_D2_pF_2V_vs_LVS_pF'!$A$2:$F$2003,3,FALSE)</f>
        <v>#N/A</v>
      </c>
    </row>
    <row r="4973" spans="3:3" x14ac:dyDescent="0.2">
      <c r="C4973" t="e">
        <f>VLOOKUP(A4973,'C3_D2_pF_2V_vs_LVS_pF'!$A$2:$F$2003,3,FALSE)</f>
        <v>#N/A</v>
      </c>
    </row>
    <row r="4974" spans="3:3" x14ac:dyDescent="0.2">
      <c r="C4974" t="e">
        <f>VLOOKUP(A4974,'C3_D2_pF_2V_vs_LVS_pF'!$A$2:$F$2003,3,FALSE)</f>
        <v>#N/A</v>
      </c>
    </row>
    <row r="4975" spans="3:3" x14ac:dyDescent="0.2">
      <c r="C4975" t="e">
        <f>VLOOKUP(A4975,'C3_D2_pF_2V_vs_LVS_pF'!$A$2:$F$2003,3,FALSE)</f>
        <v>#N/A</v>
      </c>
    </row>
    <row r="4976" spans="3:3" x14ac:dyDescent="0.2">
      <c r="C4976" t="e">
        <f>VLOOKUP(A4976,'C3_D2_pF_2V_vs_LVS_pF'!$A$2:$F$2003,3,FALSE)</f>
        <v>#N/A</v>
      </c>
    </row>
    <row r="4977" spans="3:3" x14ac:dyDescent="0.2">
      <c r="C4977" t="e">
        <f>VLOOKUP(A4977,'C3_D2_pF_2V_vs_LVS_pF'!$A$2:$F$2003,3,FALSE)</f>
        <v>#N/A</v>
      </c>
    </row>
    <row r="4978" spans="3:3" x14ac:dyDescent="0.2">
      <c r="C4978" t="e">
        <f>VLOOKUP(A4978,'C3_D2_pF_2V_vs_LVS_pF'!$A$2:$F$2003,3,FALSE)</f>
        <v>#N/A</v>
      </c>
    </row>
    <row r="4979" spans="3:3" x14ac:dyDescent="0.2">
      <c r="C4979" t="e">
        <f>VLOOKUP(A4979,'C3_D2_pF_2V_vs_LVS_pF'!$A$2:$F$2003,3,FALSE)</f>
        <v>#N/A</v>
      </c>
    </row>
    <row r="4980" spans="3:3" x14ac:dyDescent="0.2">
      <c r="C4980" t="e">
        <f>VLOOKUP(A4980,'C3_D2_pF_2V_vs_LVS_pF'!$A$2:$F$2003,3,FALSE)</f>
        <v>#N/A</v>
      </c>
    </row>
    <row r="4981" spans="3:3" x14ac:dyDescent="0.2">
      <c r="C4981" t="e">
        <f>VLOOKUP(A4981,'C3_D2_pF_2V_vs_LVS_pF'!$A$2:$F$2003,3,FALSE)</f>
        <v>#N/A</v>
      </c>
    </row>
    <row r="4982" spans="3:3" x14ac:dyDescent="0.2">
      <c r="C4982" t="e">
        <f>VLOOKUP(A4982,'C3_D2_pF_2V_vs_LVS_pF'!$A$2:$F$2003,3,FALSE)</f>
        <v>#N/A</v>
      </c>
    </row>
    <row r="4983" spans="3:3" x14ac:dyDescent="0.2">
      <c r="C4983" t="e">
        <f>VLOOKUP(A4983,'C3_D2_pF_2V_vs_LVS_pF'!$A$2:$F$2003,3,FALSE)</f>
        <v>#N/A</v>
      </c>
    </row>
    <row r="4984" spans="3:3" x14ac:dyDescent="0.2">
      <c r="C4984" t="e">
        <f>VLOOKUP(A4984,'C3_D2_pF_2V_vs_LVS_pF'!$A$2:$F$2003,3,FALSE)</f>
        <v>#N/A</v>
      </c>
    </row>
    <row r="4985" spans="3:3" x14ac:dyDescent="0.2">
      <c r="C4985" t="e">
        <f>VLOOKUP(A4985,'C3_D2_pF_2V_vs_LVS_pF'!$A$2:$F$2003,3,FALSE)</f>
        <v>#N/A</v>
      </c>
    </row>
    <row r="4986" spans="3:3" x14ac:dyDescent="0.2">
      <c r="C4986" t="e">
        <f>VLOOKUP(A4986,'C3_D2_pF_2V_vs_LVS_pF'!$A$2:$F$2003,3,FALSE)</f>
        <v>#N/A</v>
      </c>
    </row>
    <row r="4987" spans="3:3" x14ac:dyDescent="0.2">
      <c r="C4987" t="e">
        <f>VLOOKUP(A4987,'C3_D2_pF_2V_vs_LVS_pF'!$A$2:$F$2003,3,FALSE)</f>
        <v>#N/A</v>
      </c>
    </row>
    <row r="4988" spans="3:3" x14ac:dyDescent="0.2">
      <c r="C4988" t="e">
        <f>VLOOKUP(A4988,'C3_D2_pF_2V_vs_LVS_pF'!$A$2:$F$2003,3,FALSE)</f>
        <v>#N/A</v>
      </c>
    </row>
    <row r="4989" spans="3:3" x14ac:dyDescent="0.2">
      <c r="C4989" t="e">
        <f>VLOOKUP(A4989,'C3_D2_pF_2V_vs_LVS_pF'!$A$2:$F$2003,3,FALSE)</f>
        <v>#N/A</v>
      </c>
    </row>
    <row r="4990" spans="3:3" x14ac:dyDescent="0.2">
      <c r="C4990" t="e">
        <f>VLOOKUP(A4990,'C3_D2_pF_2V_vs_LVS_pF'!$A$2:$F$2003,3,FALSE)</f>
        <v>#N/A</v>
      </c>
    </row>
    <row r="4991" spans="3:3" x14ac:dyDescent="0.2">
      <c r="C4991" t="e">
        <f>VLOOKUP(A4991,'C3_D2_pF_2V_vs_LVS_pF'!$A$2:$F$2003,3,FALSE)</f>
        <v>#N/A</v>
      </c>
    </row>
    <row r="4992" spans="3:3" x14ac:dyDescent="0.2">
      <c r="C4992" t="e">
        <f>VLOOKUP(A4992,'C3_D2_pF_2V_vs_LVS_pF'!$A$2:$F$2003,3,FALSE)</f>
        <v>#N/A</v>
      </c>
    </row>
    <row r="4993" spans="3:3" x14ac:dyDescent="0.2">
      <c r="C4993" t="e">
        <f>VLOOKUP(A4993,'C3_D2_pF_2V_vs_LVS_pF'!$A$2:$F$2003,3,FALSE)</f>
        <v>#N/A</v>
      </c>
    </row>
    <row r="4994" spans="3:3" x14ac:dyDescent="0.2">
      <c r="C4994" t="e">
        <f>VLOOKUP(A4994,'C3_D2_pF_2V_vs_LVS_pF'!$A$2:$F$2003,3,FALSE)</f>
        <v>#N/A</v>
      </c>
    </row>
    <row r="4995" spans="3:3" x14ac:dyDescent="0.2">
      <c r="C4995" t="e">
        <f>VLOOKUP(A4995,'C3_D2_pF_2V_vs_LVS_pF'!$A$2:$F$2003,3,FALSE)</f>
        <v>#N/A</v>
      </c>
    </row>
    <row r="4996" spans="3:3" x14ac:dyDescent="0.2">
      <c r="C4996" t="e">
        <f>VLOOKUP(A4996,'C3_D2_pF_2V_vs_LVS_pF'!$A$2:$F$2003,3,FALSE)</f>
        <v>#N/A</v>
      </c>
    </row>
    <row r="4997" spans="3:3" x14ac:dyDescent="0.2">
      <c r="C4997" t="e">
        <f>VLOOKUP(A4997,'C3_D2_pF_2V_vs_LVS_pF'!$A$2:$F$2003,3,FALSE)</f>
        <v>#N/A</v>
      </c>
    </row>
    <row r="4998" spans="3:3" x14ac:dyDescent="0.2">
      <c r="C4998" t="e">
        <f>VLOOKUP(A4998,'C3_D2_pF_2V_vs_LVS_pF'!$A$2:$F$2003,3,FALSE)</f>
        <v>#N/A</v>
      </c>
    </row>
    <row r="4999" spans="3:3" x14ac:dyDescent="0.2">
      <c r="C4999" t="e">
        <f>VLOOKUP(A4999,'C3_D2_pF_2V_vs_LVS_pF'!$A$2:$F$2003,3,FALSE)</f>
        <v>#N/A</v>
      </c>
    </row>
    <row r="5000" spans="3:3" x14ac:dyDescent="0.2">
      <c r="C5000" t="e">
        <f>VLOOKUP(A5000,'C3_D2_pF_2V_vs_LVS_pF'!$A$2:$F$2003,3,FALSE)</f>
        <v>#N/A</v>
      </c>
    </row>
    <row r="5001" spans="3:3" x14ac:dyDescent="0.2">
      <c r="C5001" t="e">
        <f>VLOOKUP(A5001,'C3_D2_pF_2V_vs_LVS_pF'!$A$2:$F$2003,3,FALSE)</f>
        <v>#N/A</v>
      </c>
    </row>
    <row r="5002" spans="3:3" x14ac:dyDescent="0.2">
      <c r="C5002" t="e">
        <f>VLOOKUP(A5002,'C3_D2_pF_2V_vs_LVS_pF'!$A$2:$F$2003,3,FALSE)</f>
        <v>#N/A</v>
      </c>
    </row>
    <row r="5003" spans="3:3" x14ac:dyDescent="0.2">
      <c r="C5003" t="e">
        <f>VLOOKUP(A5003,'C3_D2_pF_2V_vs_LVS_pF'!$A$2:$F$2003,3,FALSE)</f>
        <v>#N/A</v>
      </c>
    </row>
    <row r="5004" spans="3:3" x14ac:dyDescent="0.2">
      <c r="C5004" t="e">
        <f>VLOOKUP(A5004,'C3_D2_pF_2V_vs_LVS_pF'!$A$2:$F$2003,3,FALSE)</f>
        <v>#N/A</v>
      </c>
    </row>
    <row r="5005" spans="3:3" x14ac:dyDescent="0.2">
      <c r="C5005" t="e">
        <f>VLOOKUP(A5005,'C3_D2_pF_2V_vs_LVS_pF'!$A$2:$F$2003,3,FALSE)</f>
        <v>#N/A</v>
      </c>
    </row>
    <row r="5006" spans="3:3" x14ac:dyDescent="0.2">
      <c r="C5006" t="e">
        <f>VLOOKUP(A5006,'C3_D2_pF_2V_vs_LVS_pF'!$A$2:$F$2003,3,FALSE)</f>
        <v>#N/A</v>
      </c>
    </row>
    <row r="5007" spans="3:3" x14ac:dyDescent="0.2">
      <c r="C5007" t="e">
        <f>VLOOKUP(A5007,'C3_D2_pF_2V_vs_LVS_pF'!$A$2:$F$2003,3,FALSE)</f>
        <v>#N/A</v>
      </c>
    </row>
    <row r="5008" spans="3:3" x14ac:dyDescent="0.2">
      <c r="C5008" t="e">
        <f>VLOOKUP(A5008,'C3_D2_pF_2V_vs_LVS_pF'!$A$2:$F$2003,3,FALSE)</f>
        <v>#N/A</v>
      </c>
    </row>
    <row r="5009" spans="3:3" x14ac:dyDescent="0.2">
      <c r="C5009" t="e">
        <f>VLOOKUP(A5009,'C3_D2_pF_2V_vs_LVS_pF'!$A$2:$F$2003,3,FALSE)</f>
        <v>#N/A</v>
      </c>
    </row>
    <row r="5010" spans="3:3" x14ac:dyDescent="0.2">
      <c r="C5010" t="e">
        <f>VLOOKUP(A5010,'C3_D2_pF_2V_vs_LVS_pF'!$A$2:$F$2003,3,FALSE)</f>
        <v>#N/A</v>
      </c>
    </row>
    <row r="5011" spans="3:3" x14ac:dyDescent="0.2">
      <c r="C5011" t="e">
        <f>VLOOKUP(A5011,'C3_D2_pF_2V_vs_LVS_pF'!$A$2:$F$2003,3,FALSE)</f>
        <v>#N/A</v>
      </c>
    </row>
    <row r="5012" spans="3:3" x14ac:dyDescent="0.2">
      <c r="C5012" t="e">
        <f>VLOOKUP(A5012,'C3_D2_pF_2V_vs_LVS_pF'!$A$2:$F$2003,3,FALSE)</f>
        <v>#N/A</v>
      </c>
    </row>
    <row r="5013" spans="3:3" x14ac:dyDescent="0.2">
      <c r="C5013" t="e">
        <f>VLOOKUP(A5013,'C3_D2_pF_2V_vs_LVS_pF'!$A$2:$F$2003,3,FALSE)</f>
        <v>#N/A</v>
      </c>
    </row>
    <row r="5014" spans="3:3" x14ac:dyDescent="0.2">
      <c r="C5014" t="e">
        <f>VLOOKUP(A5014,'C3_D2_pF_2V_vs_LVS_pF'!$A$2:$F$2003,3,FALSE)</f>
        <v>#N/A</v>
      </c>
    </row>
    <row r="5015" spans="3:3" x14ac:dyDescent="0.2">
      <c r="C5015" t="e">
        <f>VLOOKUP(A5015,'C3_D2_pF_2V_vs_LVS_pF'!$A$2:$F$2003,3,FALSE)</f>
        <v>#N/A</v>
      </c>
    </row>
    <row r="5016" spans="3:3" x14ac:dyDescent="0.2">
      <c r="C5016" t="e">
        <f>VLOOKUP(A5016,'C3_D2_pF_2V_vs_LVS_pF'!$A$2:$F$2003,3,FALSE)</f>
        <v>#N/A</v>
      </c>
    </row>
    <row r="5017" spans="3:3" x14ac:dyDescent="0.2">
      <c r="C5017" t="e">
        <f>VLOOKUP(A5017,'C3_D2_pF_2V_vs_LVS_pF'!$A$2:$F$2003,3,FALSE)</f>
        <v>#N/A</v>
      </c>
    </row>
    <row r="5018" spans="3:3" x14ac:dyDescent="0.2">
      <c r="C5018" t="e">
        <f>VLOOKUP(A5018,'C3_D2_pF_2V_vs_LVS_pF'!$A$2:$F$2003,3,FALSE)</f>
        <v>#N/A</v>
      </c>
    </row>
    <row r="5019" spans="3:3" x14ac:dyDescent="0.2">
      <c r="C5019" t="e">
        <f>VLOOKUP(A5019,'C3_D2_pF_2V_vs_LVS_pF'!$A$2:$F$2003,3,FALSE)</f>
        <v>#N/A</v>
      </c>
    </row>
    <row r="5020" spans="3:3" x14ac:dyDescent="0.2">
      <c r="C5020" t="e">
        <f>VLOOKUP(A5020,'C3_D2_pF_2V_vs_LVS_pF'!$A$2:$F$2003,3,FALSE)</f>
        <v>#N/A</v>
      </c>
    </row>
    <row r="5021" spans="3:3" x14ac:dyDescent="0.2">
      <c r="C5021" t="e">
        <f>VLOOKUP(A5021,'C3_D2_pF_2V_vs_LVS_pF'!$A$2:$F$2003,3,FALSE)</f>
        <v>#N/A</v>
      </c>
    </row>
    <row r="5022" spans="3:3" x14ac:dyDescent="0.2">
      <c r="C5022" t="e">
        <f>VLOOKUP(A5022,'C3_D2_pF_2V_vs_LVS_pF'!$A$2:$F$2003,3,FALSE)</f>
        <v>#N/A</v>
      </c>
    </row>
    <row r="5023" spans="3:3" x14ac:dyDescent="0.2">
      <c r="C5023" t="e">
        <f>VLOOKUP(A5023,'C3_D2_pF_2V_vs_LVS_pF'!$A$2:$F$2003,3,FALSE)</f>
        <v>#N/A</v>
      </c>
    </row>
    <row r="5024" spans="3:3" x14ac:dyDescent="0.2">
      <c r="C5024" t="e">
        <f>VLOOKUP(A5024,'C3_D2_pF_2V_vs_LVS_pF'!$A$2:$F$2003,3,FALSE)</f>
        <v>#N/A</v>
      </c>
    </row>
    <row r="5025" spans="3:3" x14ac:dyDescent="0.2">
      <c r="C5025" t="e">
        <f>VLOOKUP(A5025,'C3_D2_pF_2V_vs_LVS_pF'!$A$2:$F$2003,3,FALSE)</f>
        <v>#N/A</v>
      </c>
    </row>
    <row r="5026" spans="3:3" x14ac:dyDescent="0.2">
      <c r="C5026" t="e">
        <f>VLOOKUP(A5026,'C3_D2_pF_2V_vs_LVS_pF'!$A$2:$F$2003,3,FALSE)</f>
        <v>#N/A</v>
      </c>
    </row>
    <row r="5027" spans="3:3" x14ac:dyDescent="0.2">
      <c r="C5027" t="e">
        <f>VLOOKUP(A5027,'C3_D2_pF_2V_vs_LVS_pF'!$A$2:$F$2003,3,FALSE)</f>
        <v>#N/A</v>
      </c>
    </row>
    <row r="5028" spans="3:3" x14ac:dyDescent="0.2">
      <c r="C5028" t="e">
        <f>VLOOKUP(A5028,'C3_D2_pF_2V_vs_LVS_pF'!$A$2:$F$2003,3,FALSE)</f>
        <v>#N/A</v>
      </c>
    </row>
    <row r="5029" spans="3:3" x14ac:dyDescent="0.2">
      <c r="C5029" t="e">
        <f>VLOOKUP(A5029,'C3_D2_pF_2V_vs_LVS_pF'!$A$2:$F$2003,3,FALSE)</f>
        <v>#N/A</v>
      </c>
    </row>
    <row r="5030" spans="3:3" x14ac:dyDescent="0.2">
      <c r="C5030" t="e">
        <f>VLOOKUP(A5030,'C3_D2_pF_2V_vs_LVS_pF'!$A$2:$F$2003,3,FALSE)</f>
        <v>#N/A</v>
      </c>
    </row>
    <row r="5031" spans="3:3" x14ac:dyDescent="0.2">
      <c r="C5031" t="e">
        <f>VLOOKUP(A5031,'C3_D2_pF_2V_vs_LVS_pF'!$A$2:$F$2003,3,FALSE)</f>
        <v>#N/A</v>
      </c>
    </row>
    <row r="5032" spans="3:3" x14ac:dyDescent="0.2">
      <c r="C5032" t="e">
        <f>VLOOKUP(A5032,'C3_D2_pF_2V_vs_LVS_pF'!$A$2:$F$2003,3,FALSE)</f>
        <v>#N/A</v>
      </c>
    </row>
    <row r="5033" spans="3:3" x14ac:dyDescent="0.2">
      <c r="C5033" t="e">
        <f>VLOOKUP(A5033,'C3_D2_pF_2V_vs_LVS_pF'!$A$2:$F$2003,3,FALSE)</f>
        <v>#N/A</v>
      </c>
    </row>
    <row r="5034" spans="3:3" x14ac:dyDescent="0.2">
      <c r="C5034" t="e">
        <f>VLOOKUP(A5034,'C3_D2_pF_2V_vs_LVS_pF'!$A$2:$F$2003,3,FALSE)</f>
        <v>#N/A</v>
      </c>
    </row>
    <row r="5035" spans="3:3" x14ac:dyDescent="0.2">
      <c r="C5035" t="e">
        <f>VLOOKUP(A5035,'C3_D2_pF_2V_vs_LVS_pF'!$A$2:$F$2003,3,FALSE)</f>
        <v>#N/A</v>
      </c>
    </row>
    <row r="5036" spans="3:3" x14ac:dyDescent="0.2">
      <c r="C5036" t="e">
        <f>VLOOKUP(A5036,'C3_D2_pF_2V_vs_LVS_pF'!$A$2:$F$2003,3,FALSE)</f>
        <v>#N/A</v>
      </c>
    </row>
    <row r="5037" spans="3:3" x14ac:dyDescent="0.2">
      <c r="C5037" t="e">
        <f>VLOOKUP(A5037,'C3_D2_pF_2V_vs_LVS_pF'!$A$2:$F$2003,3,FALSE)</f>
        <v>#N/A</v>
      </c>
    </row>
    <row r="5038" spans="3:3" x14ac:dyDescent="0.2">
      <c r="C5038" t="e">
        <f>VLOOKUP(A5038,'C3_D2_pF_2V_vs_LVS_pF'!$A$2:$F$2003,3,FALSE)</f>
        <v>#N/A</v>
      </c>
    </row>
    <row r="5039" spans="3:3" x14ac:dyDescent="0.2">
      <c r="C5039" t="e">
        <f>VLOOKUP(A5039,'C3_D2_pF_2V_vs_LVS_pF'!$A$2:$F$2003,3,FALSE)</f>
        <v>#N/A</v>
      </c>
    </row>
    <row r="5040" spans="3:3" x14ac:dyDescent="0.2">
      <c r="C5040" t="e">
        <f>VLOOKUP(A5040,'C3_D2_pF_2V_vs_LVS_pF'!$A$2:$F$2003,3,FALSE)</f>
        <v>#N/A</v>
      </c>
    </row>
    <row r="5041" spans="3:3" x14ac:dyDescent="0.2">
      <c r="C5041" t="e">
        <f>VLOOKUP(A5041,'C3_D2_pF_2V_vs_LVS_pF'!$A$2:$F$2003,3,FALSE)</f>
        <v>#N/A</v>
      </c>
    </row>
    <row r="5042" spans="3:3" x14ac:dyDescent="0.2">
      <c r="C5042" t="e">
        <f>VLOOKUP(A5042,'C3_D2_pF_2V_vs_LVS_pF'!$A$2:$F$2003,3,FALSE)</f>
        <v>#N/A</v>
      </c>
    </row>
    <row r="5043" spans="3:3" x14ac:dyDescent="0.2">
      <c r="C5043" t="e">
        <f>VLOOKUP(A5043,'C3_D2_pF_2V_vs_LVS_pF'!$A$2:$F$2003,3,FALSE)</f>
        <v>#N/A</v>
      </c>
    </row>
    <row r="5044" spans="3:3" x14ac:dyDescent="0.2">
      <c r="C5044" t="e">
        <f>VLOOKUP(A5044,'C3_D2_pF_2V_vs_LVS_pF'!$A$2:$F$2003,3,FALSE)</f>
        <v>#N/A</v>
      </c>
    </row>
    <row r="5045" spans="3:3" x14ac:dyDescent="0.2">
      <c r="C5045" t="e">
        <f>VLOOKUP(A5045,'C3_D2_pF_2V_vs_LVS_pF'!$A$2:$F$2003,3,FALSE)</f>
        <v>#N/A</v>
      </c>
    </row>
    <row r="5046" spans="3:3" x14ac:dyDescent="0.2">
      <c r="C5046" t="e">
        <f>VLOOKUP(A5046,'C3_D2_pF_2V_vs_LVS_pF'!$A$2:$F$2003,3,FALSE)</f>
        <v>#N/A</v>
      </c>
    </row>
    <row r="5047" spans="3:3" x14ac:dyDescent="0.2">
      <c r="C5047" t="e">
        <f>VLOOKUP(A5047,'C3_D2_pF_2V_vs_LVS_pF'!$A$2:$F$2003,3,FALSE)</f>
        <v>#N/A</v>
      </c>
    </row>
    <row r="5048" spans="3:3" x14ac:dyDescent="0.2">
      <c r="C5048" t="e">
        <f>VLOOKUP(A5048,'C3_D2_pF_2V_vs_LVS_pF'!$A$2:$F$2003,3,FALSE)</f>
        <v>#N/A</v>
      </c>
    </row>
    <row r="5049" spans="3:3" x14ac:dyDescent="0.2">
      <c r="C5049" t="e">
        <f>VLOOKUP(A5049,'C3_D2_pF_2V_vs_LVS_pF'!$A$2:$F$2003,3,FALSE)</f>
        <v>#N/A</v>
      </c>
    </row>
    <row r="5050" spans="3:3" x14ac:dyDescent="0.2">
      <c r="C5050" t="e">
        <f>VLOOKUP(A5050,'C3_D2_pF_2V_vs_LVS_pF'!$A$2:$F$2003,3,FALSE)</f>
        <v>#N/A</v>
      </c>
    </row>
    <row r="5051" spans="3:3" x14ac:dyDescent="0.2">
      <c r="C5051" t="e">
        <f>VLOOKUP(A5051,'C3_D2_pF_2V_vs_LVS_pF'!$A$2:$F$2003,3,FALSE)</f>
        <v>#N/A</v>
      </c>
    </row>
    <row r="5052" spans="3:3" x14ac:dyDescent="0.2">
      <c r="C5052" t="e">
        <f>VLOOKUP(A5052,'C3_D2_pF_2V_vs_LVS_pF'!$A$2:$F$2003,3,FALSE)</f>
        <v>#N/A</v>
      </c>
    </row>
    <row r="5053" spans="3:3" x14ac:dyDescent="0.2">
      <c r="C5053" t="e">
        <f>VLOOKUP(A5053,'C3_D2_pF_2V_vs_LVS_pF'!$A$2:$F$2003,3,FALSE)</f>
        <v>#N/A</v>
      </c>
    </row>
    <row r="5054" spans="3:3" x14ac:dyDescent="0.2">
      <c r="C5054" t="e">
        <f>VLOOKUP(A5054,'C3_D2_pF_2V_vs_LVS_pF'!$A$2:$F$2003,3,FALSE)</f>
        <v>#N/A</v>
      </c>
    </row>
    <row r="5055" spans="3:3" x14ac:dyDescent="0.2">
      <c r="C5055" t="e">
        <f>VLOOKUP(A5055,'C3_D2_pF_2V_vs_LVS_pF'!$A$2:$F$2003,3,FALSE)</f>
        <v>#N/A</v>
      </c>
    </row>
    <row r="5056" spans="3:3" x14ac:dyDescent="0.2">
      <c r="C5056" t="e">
        <f>VLOOKUP(A5056,'C3_D2_pF_2V_vs_LVS_pF'!$A$2:$F$2003,3,FALSE)</f>
        <v>#N/A</v>
      </c>
    </row>
    <row r="5057" spans="3:3" x14ac:dyDescent="0.2">
      <c r="C5057" t="e">
        <f>VLOOKUP(A5057,'C3_D2_pF_2V_vs_LVS_pF'!$A$2:$F$2003,3,FALSE)</f>
        <v>#N/A</v>
      </c>
    </row>
    <row r="5058" spans="3:3" x14ac:dyDescent="0.2">
      <c r="C5058" t="e">
        <f>VLOOKUP(A5058,'C3_D2_pF_2V_vs_LVS_pF'!$A$2:$F$2003,3,FALSE)</f>
        <v>#N/A</v>
      </c>
    </row>
    <row r="5059" spans="3:3" x14ac:dyDescent="0.2">
      <c r="C5059" t="e">
        <f>VLOOKUP(A5059,'C3_D2_pF_2V_vs_LVS_pF'!$A$2:$F$2003,3,FALSE)</f>
        <v>#N/A</v>
      </c>
    </row>
    <row r="5060" spans="3:3" x14ac:dyDescent="0.2">
      <c r="C5060" t="e">
        <f>VLOOKUP(A5060,'C3_D2_pF_2V_vs_LVS_pF'!$A$2:$F$2003,3,FALSE)</f>
        <v>#N/A</v>
      </c>
    </row>
    <row r="5061" spans="3:3" x14ac:dyDescent="0.2">
      <c r="C5061" t="e">
        <f>VLOOKUP(A5061,'C3_D2_pF_2V_vs_LVS_pF'!$A$2:$F$2003,3,FALSE)</f>
        <v>#N/A</v>
      </c>
    </row>
    <row r="5062" spans="3:3" x14ac:dyDescent="0.2">
      <c r="C5062" t="e">
        <f>VLOOKUP(A5062,'C3_D2_pF_2V_vs_LVS_pF'!$A$2:$F$2003,3,FALSE)</f>
        <v>#N/A</v>
      </c>
    </row>
    <row r="5063" spans="3:3" x14ac:dyDescent="0.2">
      <c r="C5063" t="e">
        <f>VLOOKUP(A5063,'C3_D2_pF_2V_vs_LVS_pF'!$A$2:$F$2003,3,FALSE)</f>
        <v>#N/A</v>
      </c>
    </row>
    <row r="5064" spans="3:3" x14ac:dyDescent="0.2">
      <c r="C5064" t="e">
        <f>VLOOKUP(A5064,'C3_D2_pF_2V_vs_LVS_pF'!$A$2:$F$2003,3,FALSE)</f>
        <v>#N/A</v>
      </c>
    </row>
    <row r="5065" spans="3:3" x14ac:dyDescent="0.2">
      <c r="C5065" t="e">
        <f>VLOOKUP(A5065,'C3_D2_pF_2V_vs_LVS_pF'!$A$2:$F$2003,3,FALSE)</f>
        <v>#N/A</v>
      </c>
    </row>
    <row r="5066" spans="3:3" x14ac:dyDescent="0.2">
      <c r="C5066" t="e">
        <f>VLOOKUP(A5066,'C3_D2_pF_2V_vs_LVS_pF'!$A$2:$F$2003,3,FALSE)</f>
        <v>#N/A</v>
      </c>
    </row>
    <row r="5067" spans="3:3" x14ac:dyDescent="0.2">
      <c r="C5067" t="e">
        <f>VLOOKUP(A5067,'C3_D2_pF_2V_vs_LVS_pF'!$A$2:$F$2003,3,FALSE)</f>
        <v>#N/A</v>
      </c>
    </row>
    <row r="5068" spans="3:3" x14ac:dyDescent="0.2">
      <c r="C5068" t="e">
        <f>VLOOKUP(A5068,'C3_D2_pF_2V_vs_LVS_pF'!$A$2:$F$2003,3,FALSE)</f>
        <v>#N/A</v>
      </c>
    </row>
    <row r="5069" spans="3:3" x14ac:dyDescent="0.2">
      <c r="C5069" t="e">
        <f>VLOOKUP(A5069,'C3_D2_pF_2V_vs_LVS_pF'!$A$2:$F$2003,3,FALSE)</f>
        <v>#N/A</v>
      </c>
    </row>
    <row r="5070" spans="3:3" x14ac:dyDescent="0.2">
      <c r="C5070" t="e">
        <f>VLOOKUP(A5070,'C3_D2_pF_2V_vs_LVS_pF'!$A$2:$F$2003,3,FALSE)</f>
        <v>#N/A</v>
      </c>
    </row>
    <row r="5071" spans="3:3" x14ac:dyDescent="0.2">
      <c r="C5071" t="e">
        <f>VLOOKUP(A5071,'C3_D2_pF_2V_vs_LVS_pF'!$A$2:$F$2003,3,FALSE)</f>
        <v>#N/A</v>
      </c>
    </row>
    <row r="5072" spans="3:3" x14ac:dyDescent="0.2">
      <c r="C5072" t="e">
        <f>VLOOKUP(A5072,'C3_D2_pF_2V_vs_LVS_pF'!$A$2:$F$2003,3,FALSE)</f>
        <v>#N/A</v>
      </c>
    </row>
    <row r="5073" spans="3:3" x14ac:dyDescent="0.2">
      <c r="C5073" t="e">
        <f>VLOOKUP(A5073,'C3_D2_pF_2V_vs_LVS_pF'!$A$2:$F$2003,3,FALSE)</f>
        <v>#N/A</v>
      </c>
    </row>
    <row r="5074" spans="3:3" x14ac:dyDescent="0.2">
      <c r="C5074" t="e">
        <f>VLOOKUP(A5074,'C3_D2_pF_2V_vs_LVS_pF'!$A$2:$F$2003,3,FALSE)</f>
        <v>#N/A</v>
      </c>
    </row>
    <row r="5075" spans="3:3" x14ac:dyDescent="0.2">
      <c r="C5075" t="e">
        <f>VLOOKUP(A5075,'C3_D2_pF_2V_vs_LVS_pF'!$A$2:$F$2003,3,FALSE)</f>
        <v>#N/A</v>
      </c>
    </row>
    <row r="5076" spans="3:3" x14ac:dyDescent="0.2">
      <c r="C5076" t="e">
        <f>VLOOKUP(A5076,'C3_D2_pF_2V_vs_LVS_pF'!$A$2:$F$2003,3,FALSE)</f>
        <v>#N/A</v>
      </c>
    </row>
    <row r="5077" spans="3:3" x14ac:dyDescent="0.2">
      <c r="C5077" t="e">
        <f>VLOOKUP(A5077,'C3_D2_pF_2V_vs_LVS_pF'!$A$2:$F$2003,3,FALSE)</f>
        <v>#N/A</v>
      </c>
    </row>
    <row r="5078" spans="3:3" x14ac:dyDescent="0.2">
      <c r="C5078" t="e">
        <f>VLOOKUP(A5078,'C3_D2_pF_2V_vs_LVS_pF'!$A$2:$F$2003,3,FALSE)</f>
        <v>#N/A</v>
      </c>
    </row>
    <row r="5079" spans="3:3" x14ac:dyDescent="0.2">
      <c r="C5079" t="e">
        <f>VLOOKUP(A5079,'C3_D2_pF_2V_vs_LVS_pF'!$A$2:$F$2003,3,FALSE)</f>
        <v>#N/A</v>
      </c>
    </row>
    <row r="5080" spans="3:3" x14ac:dyDescent="0.2">
      <c r="C5080" t="e">
        <f>VLOOKUP(A5080,'C3_D2_pF_2V_vs_LVS_pF'!$A$2:$F$2003,3,FALSE)</f>
        <v>#N/A</v>
      </c>
    </row>
    <row r="5081" spans="3:3" x14ac:dyDescent="0.2">
      <c r="C5081" t="e">
        <f>VLOOKUP(A5081,'C3_D2_pF_2V_vs_LVS_pF'!$A$2:$F$2003,3,FALSE)</f>
        <v>#N/A</v>
      </c>
    </row>
    <row r="5082" spans="3:3" x14ac:dyDescent="0.2">
      <c r="C5082" t="e">
        <f>VLOOKUP(A5082,'C3_D2_pF_2V_vs_LVS_pF'!$A$2:$F$2003,3,FALSE)</f>
        <v>#N/A</v>
      </c>
    </row>
    <row r="5083" spans="3:3" x14ac:dyDescent="0.2">
      <c r="C5083" t="e">
        <f>VLOOKUP(A5083,'C3_D2_pF_2V_vs_LVS_pF'!$A$2:$F$2003,3,FALSE)</f>
        <v>#N/A</v>
      </c>
    </row>
    <row r="5084" spans="3:3" x14ac:dyDescent="0.2">
      <c r="C5084" t="e">
        <f>VLOOKUP(A5084,'C3_D2_pF_2V_vs_LVS_pF'!$A$2:$F$2003,3,FALSE)</f>
        <v>#N/A</v>
      </c>
    </row>
    <row r="5085" spans="3:3" x14ac:dyDescent="0.2">
      <c r="C5085" t="e">
        <f>VLOOKUP(A5085,'C3_D2_pF_2V_vs_LVS_pF'!$A$2:$F$2003,3,FALSE)</f>
        <v>#N/A</v>
      </c>
    </row>
    <row r="5086" spans="3:3" x14ac:dyDescent="0.2">
      <c r="C5086" t="e">
        <f>VLOOKUP(A5086,'C3_D2_pF_2V_vs_LVS_pF'!$A$2:$F$2003,3,FALSE)</f>
        <v>#N/A</v>
      </c>
    </row>
    <row r="5087" spans="3:3" x14ac:dyDescent="0.2">
      <c r="C5087" t="e">
        <f>VLOOKUP(A5087,'C3_D2_pF_2V_vs_LVS_pF'!$A$2:$F$2003,3,FALSE)</f>
        <v>#N/A</v>
      </c>
    </row>
    <row r="5088" spans="3:3" x14ac:dyDescent="0.2">
      <c r="C5088" t="e">
        <f>VLOOKUP(A5088,'C3_D2_pF_2V_vs_LVS_pF'!$A$2:$F$2003,3,FALSE)</f>
        <v>#N/A</v>
      </c>
    </row>
    <row r="5089" spans="3:3" x14ac:dyDescent="0.2">
      <c r="C5089" t="e">
        <f>VLOOKUP(A5089,'C3_D2_pF_2V_vs_LVS_pF'!$A$2:$F$2003,3,FALSE)</f>
        <v>#N/A</v>
      </c>
    </row>
    <row r="5090" spans="3:3" x14ac:dyDescent="0.2">
      <c r="C5090" t="e">
        <f>VLOOKUP(A5090,'C3_D2_pF_2V_vs_LVS_pF'!$A$2:$F$2003,3,FALSE)</f>
        <v>#N/A</v>
      </c>
    </row>
    <row r="5091" spans="3:3" x14ac:dyDescent="0.2">
      <c r="C5091" t="e">
        <f>VLOOKUP(A5091,'C3_D2_pF_2V_vs_LVS_pF'!$A$2:$F$2003,3,FALSE)</f>
        <v>#N/A</v>
      </c>
    </row>
    <row r="5092" spans="3:3" x14ac:dyDescent="0.2">
      <c r="C5092" t="e">
        <f>VLOOKUP(A5092,'C3_D2_pF_2V_vs_LVS_pF'!$A$2:$F$2003,3,FALSE)</f>
        <v>#N/A</v>
      </c>
    </row>
    <row r="5093" spans="3:3" x14ac:dyDescent="0.2">
      <c r="C5093" t="e">
        <f>VLOOKUP(A5093,'C3_D2_pF_2V_vs_LVS_pF'!$A$2:$F$2003,3,FALSE)</f>
        <v>#N/A</v>
      </c>
    </row>
    <row r="5094" spans="3:3" x14ac:dyDescent="0.2">
      <c r="C5094" t="e">
        <f>VLOOKUP(A5094,'C3_D2_pF_2V_vs_LVS_pF'!$A$2:$F$2003,3,FALSE)</f>
        <v>#N/A</v>
      </c>
    </row>
    <row r="5095" spans="3:3" x14ac:dyDescent="0.2">
      <c r="C5095" t="e">
        <f>VLOOKUP(A5095,'C3_D2_pF_2V_vs_LVS_pF'!$A$2:$F$2003,3,FALSE)</f>
        <v>#N/A</v>
      </c>
    </row>
    <row r="5096" spans="3:3" x14ac:dyDescent="0.2">
      <c r="C5096" t="e">
        <f>VLOOKUP(A5096,'C3_D2_pF_2V_vs_LVS_pF'!$A$2:$F$2003,3,FALSE)</f>
        <v>#N/A</v>
      </c>
    </row>
    <row r="5097" spans="3:3" x14ac:dyDescent="0.2">
      <c r="C5097" t="e">
        <f>VLOOKUP(A5097,'C3_D2_pF_2V_vs_LVS_pF'!$A$2:$F$2003,3,FALSE)</f>
        <v>#N/A</v>
      </c>
    </row>
    <row r="5098" spans="3:3" x14ac:dyDescent="0.2">
      <c r="C5098" t="e">
        <f>VLOOKUP(A5098,'C3_D2_pF_2V_vs_LVS_pF'!$A$2:$F$2003,3,FALSE)</f>
        <v>#N/A</v>
      </c>
    </row>
    <row r="5099" spans="3:3" x14ac:dyDescent="0.2">
      <c r="C5099" t="e">
        <f>VLOOKUP(A5099,'C3_D2_pF_2V_vs_LVS_pF'!$A$2:$F$2003,3,FALSE)</f>
        <v>#N/A</v>
      </c>
    </row>
    <row r="5100" spans="3:3" x14ac:dyDescent="0.2">
      <c r="C5100" t="e">
        <f>VLOOKUP(A5100,'C3_D2_pF_2V_vs_LVS_pF'!$A$2:$F$2003,3,FALSE)</f>
        <v>#N/A</v>
      </c>
    </row>
    <row r="5101" spans="3:3" x14ac:dyDescent="0.2">
      <c r="C5101" t="e">
        <f>VLOOKUP(A5101,'C3_D2_pF_2V_vs_LVS_pF'!$A$2:$F$2003,3,FALSE)</f>
        <v>#N/A</v>
      </c>
    </row>
    <row r="5102" spans="3:3" x14ac:dyDescent="0.2">
      <c r="C5102" t="e">
        <f>VLOOKUP(A5102,'C3_D2_pF_2V_vs_LVS_pF'!$A$2:$F$2003,3,FALSE)</f>
        <v>#N/A</v>
      </c>
    </row>
    <row r="5103" spans="3:3" x14ac:dyDescent="0.2">
      <c r="C5103" t="e">
        <f>VLOOKUP(A5103,'C3_D2_pF_2V_vs_LVS_pF'!$A$2:$F$2003,3,FALSE)</f>
        <v>#N/A</v>
      </c>
    </row>
    <row r="5104" spans="3:3" x14ac:dyDescent="0.2">
      <c r="C5104" t="e">
        <f>VLOOKUP(A5104,'C3_D2_pF_2V_vs_LVS_pF'!$A$2:$F$2003,3,FALSE)</f>
        <v>#N/A</v>
      </c>
    </row>
    <row r="5105" spans="3:3" x14ac:dyDescent="0.2">
      <c r="C5105" t="e">
        <f>VLOOKUP(A5105,'C3_D2_pF_2V_vs_LVS_pF'!$A$2:$F$2003,3,FALSE)</f>
        <v>#N/A</v>
      </c>
    </row>
    <row r="5106" spans="3:3" x14ac:dyDescent="0.2">
      <c r="C5106" t="e">
        <f>VLOOKUP(A5106,'C3_D2_pF_2V_vs_LVS_pF'!$A$2:$F$2003,3,FALSE)</f>
        <v>#N/A</v>
      </c>
    </row>
    <row r="5107" spans="3:3" x14ac:dyDescent="0.2">
      <c r="C5107" t="e">
        <f>VLOOKUP(A5107,'C3_D2_pF_2V_vs_LVS_pF'!$A$2:$F$2003,3,FALSE)</f>
        <v>#N/A</v>
      </c>
    </row>
    <row r="5108" spans="3:3" x14ac:dyDescent="0.2">
      <c r="C5108" t="e">
        <f>VLOOKUP(A5108,'C3_D2_pF_2V_vs_LVS_pF'!$A$2:$F$2003,3,FALSE)</f>
        <v>#N/A</v>
      </c>
    </row>
    <row r="5109" spans="3:3" x14ac:dyDescent="0.2">
      <c r="C5109" t="e">
        <f>VLOOKUP(A5109,'C3_D2_pF_2V_vs_LVS_pF'!$A$2:$F$2003,3,FALSE)</f>
        <v>#N/A</v>
      </c>
    </row>
    <row r="5110" spans="3:3" x14ac:dyDescent="0.2">
      <c r="C5110" t="e">
        <f>VLOOKUP(A5110,'C3_D2_pF_2V_vs_LVS_pF'!$A$2:$F$2003,3,FALSE)</f>
        <v>#N/A</v>
      </c>
    </row>
    <row r="5111" spans="3:3" x14ac:dyDescent="0.2">
      <c r="C5111" t="e">
        <f>VLOOKUP(A5111,'C3_D2_pF_2V_vs_LVS_pF'!$A$2:$F$2003,3,FALSE)</f>
        <v>#N/A</v>
      </c>
    </row>
    <row r="5112" spans="3:3" x14ac:dyDescent="0.2">
      <c r="C5112" t="e">
        <f>VLOOKUP(A5112,'C3_D2_pF_2V_vs_LVS_pF'!$A$2:$F$2003,3,FALSE)</f>
        <v>#N/A</v>
      </c>
    </row>
    <row r="5113" spans="3:3" x14ac:dyDescent="0.2">
      <c r="C5113" t="e">
        <f>VLOOKUP(A5113,'C3_D2_pF_2V_vs_LVS_pF'!$A$2:$F$2003,3,FALSE)</f>
        <v>#N/A</v>
      </c>
    </row>
    <row r="5114" spans="3:3" x14ac:dyDescent="0.2">
      <c r="C5114" t="e">
        <f>VLOOKUP(A5114,'C3_D2_pF_2V_vs_LVS_pF'!$A$2:$F$2003,3,FALSE)</f>
        <v>#N/A</v>
      </c>
    </row>
    <row r="5115" spans="3:3" x14ac:dyDescent="0.2">
      <c r="C5115" t="e">
        <f>VLOOKUP(A5115,'C3_D2_pF_2V_vs_LVS_pF'!$A$2:$F$2003,3,FALSE)</f>
        <v>#N/A</v>
      </c>
    </row>
    <row r="5116" spans="3:3" x14ac:dyDescent="0.2">
      <c r="C5116" t="e">
        <f>VLOOKUP(A5116,'C3_D2_pF_2V_vs_LVS_pF'!$A$2:$F$2003,3,FALSE)</f>
        <v>#N/A</v>
      </c>
    </row>
    <row r="5117" spans="3:3" x14ac:dyDescent="0.2">
      <c r="C5117" t="e">
        <f>VLOOKUP(A5117,'C3_D2_pF_2V_vs_LVS_pF'!$A$2:$F$2003,3,FALSE)</f>
        <v>#N/A</v>
      </c>
    </row>
    <row r="5118" spans="3:3" x14ac:dyDescent="0.2">
      <c r="C5118" t="e">
        <f>VLOOKUP(A5118,'C3_D2_pF_2V_vs_LVS_pF'!$A$2:$F$2003,3,FALSE)</f>
        <v>#N/A</v>
      </c>
    </row>
    <row r="5119" spans="3:3" x14ac:dyDescent="0.2">
      <c r="C5119" t="e">
        <f>VLOOKUP(A5119,'C3_D2_pF_2V_vs_LVS_pF'!$A$2:$F$2003,3,FALSE)</f>
        <v>#N/A</v>
      </c>
    </row>
    <row r="5120" spans="3:3" x14ac:dyDescent="0.2">
      <c r="C5120" t="e">
        <f>VLOOKUP(A5120,'C3_D2_pF_2V_vs_LVS_pF'!$A$2:$F$2003,3,FALSE)</f>
        <v>#N/A</v>
      </c>
    </row>
    <row r="5121" spans="3:3" x14ac:dyDescent="0.2">
      <c r="C5121" t="e">
        <f>VLOOKUP(A5121,'C3_D2_pF_2V_vs_LVS_pF'!$A$2:$F$2003,3,FALSE)</f>
        <v>#N/A</v>
      </c>
    </row>
    <row r="5122" spans="3:3" x14ac:dyDescent="0.2">
      <c r="C5122" t="e">
        <f>VLOOKUP(A5122,'C3_D2_pF_2V_vs_LVS_pF'!$A$2:$F$2003,3,FALSE)</f>
        <v>#N/A</v>
      </c>
    </row>
    <row r="5123" spans="3:3" x14ac:dyDescent="0.2">
      <c r="C5123" t="e">
        <f>VLOOKUP(A5123,'C3_D2_pF_2V_vs_LVS_pF'!$A$2:$F$2003,3,FALSE)</f>
        <v>#N/A</v>
      </c>
    </row>
    <row r="5124" spans="3:3" x14ac:dyDescent="0.2">
      <c r="C5124" t="e">
        <f>VLOOKUP(A5124,'C3_D2_pF_2V_vs_LVS_pF'!$A$2:$F$2003,3,FALSE)</f>
        <v>#N/A</v>
      </c>
    </row>
    <row r="5125" spans="3:3" x14ac:dyDescent="0.2">
      <c r="C5125" t="e">
        <f>VLOOKUP(A5125,'C3_D2_pF_2V_vs_LVS_pF'!$A$2:$F$2003,3,FALSE)</f>
        <v>#N/A</v>
      </c>
    </row>
    <row r="5126" spans="3:3" x14ac:dyDescent="0.2">
      <c r="C5126" t="e">
        <f>VLOOKUP(A5126,'C3_D2_pF_2V_vs_LVS_pF'!$A$2:$F$2003,3,FALSE)</f>
        <v>#N/A</v>
      </c>
    </row>
    <row r="5127" spans="3:3" x14ac:dyDescent="0.2">
      <c r="C5127" t="e">
        <f>VLOOKUP(A5127,'C3_D2_pF_2V_vs_LVS_pF'!$A$2:$F$2003,3,FALSE)</f>
        <v>#N/A</v>
      </c>
    </row>
    <row r="5128" spans="3:3" x14ac:dyDescent="0.2">
      <c r="C5128" t="e">
        <f>VLOOKUP(A5128,'C3_D2_pF_2V_vs_LVS_pF'!$A$2:$F$2003,3,FALSE)</f>
        <v>#N/A</v>
      </c>
    </row>
    <row r="5129" spans="3:3" x14ac:dyDescent="0.2">
      <c r="C5129" t="e">
        <f>VLOOKUP(A5129,'C3_D2_pF_2V_vs_LVS_pF'!$A$2:$F$2003,3,FALSE)</f>
        <v>#N/A</v>
      </c>
    </row>
    <row r="5130" spans="3:3" x14ac:dyDescent="0.2">
      <c r="C5130" t="e">
        <f>VLOOKUP(A5130,'C3_D2_pF_2V_vs_LVS_pF'!$A$2:$F$2003,3,FALSE)</f>
        <v>#N/A</v>
      </c>
    </row>
    <row r="5131" spans="3:3" x14ac:dyDescent="0.2">
      <c r="C5131" t="e">
        <f>VLOOKUP(A5131,'C3_D2_pF_2V_vs_LVS_pF'!$A$2:$F$2003,3,FALSE)</f>
        <v>#N/A</v>
      </c>
    </row>
    <row r="5132" spans="3:3" x14ac:dyDescent="0.2">
      <c r="C5132" t="e">
        <f>VLOOKUP(A5132,'C3_D2_pF_2V_vs_LVS_pF'!$A$2:$F$2003,3,FALSE)</f>
        <v>#N/A</v>
      </c>
    </row>
    <row r="5133" spans="3:3" x14ac:dyDescent="0.2">
      <c r="C5133" t="e">
        <f>VLOOKUP(A5133,'C3_D2_pF_2V_vs_LVS_pF'!$A$2:$F$2003,3,FALSE)</f>
        <v>#N/A</v>
      </c>
    </row>
    <row r="5134" spans="3:3" x14ac:dyDescent="0.2">
      <c r="C5134" t="e">
        <f>VLOOKUP(A5134,'C3_D2_pF_2V_vs_LVS_pF'!$A$2:$F$2003,3,FALSE)</f>
        <v>#N/A</v>
      </c>
    </row>
    <row r="5135" spans="3:3" x14ac:dyDescent="0.2">
      <c r="C5135" t="e">
        <f>VLOOKUP(A5135,'C3_D2_pF_2V_vs_LVS_pF'!$A$2:$F$2003,3,FALSE)</f>
        <v>#N/A</v>
      </c>
    </row>
    <row r="5136" spans="3:3" x14ac:dyDescent="0.2">
      <c r="C5136" t="e">
        <f>VLOOKUP(A5136,'C3_D2_pF_2V_vs_LVS_pF'!$A$2:$F$2003,3,FALSE)</f>
        <v>#N/A</v>
      </c>
    </row>
    <row r="5137" spans="3:3" x14ac:dyDescent="0.2">
      <c r="C5137" t="e">
        <f>VLOOKUP(A5137,'C3_D2_pF_2V_vs_LVS_pF'!$A$2:$F$2003,3,FALSE)</f>
        <v>#N/A</v>
      </c>
    </row>
    <row r="5138" spans="3:3" x14ac:dyDescent="0.2">
      <c r="C5138" t="e">
        <f>VLOOKUP(A5138,'C3_D2_pF_2V_vs_LVS_pF'!$A$2:$F$2003,3,FALSE)</f>
        <v>#N/A</v>
      </c>
    </row>
    <row r="5139" spans="3:3" x14ac:dyDescent="0.2">
      <c r="C5139" t="e">
        <f>VLOOKUP(A5139,'C3_D2_pF_2V_vs_LVS_pF'!$A$2:$F$2003,3,FALSE)</f>
        <v>#N/A</v>
      </c>
    </row>
    <row r="5140" spans="3:3" x14ac:dyDescent="0.2">
      <c r="C5140" t="e">
        <f>VLOOKUP(A5140,'C3_D2_pF_2V_vs_LVS_pF'!$A$2:$F$2003,3,FALSE)</f>
        <v>#N/A</v>
      </c>
    </row>
    <row r="5141" spans="3:3" x14ac:dyDescent="0.2">
      <c r="C5141" t="e">
        <f>VLOOKUP(A5141,'C3_D2_pF_2V_vs_LVS_pF'!$A$2:$F$2003,3,FALSE)</f>
        <v>#N/A</v>
      </c>
    </row>
    <row r="5142" spans="3:3" x14ac:dyDescent="0.2">
      <c r="C5142" t="e">
        <f>VLOOKUP(A5142,'C3_D2_pF_2V_vs_LVS_pF'!$A$2:$F$2003,3,FALSE)</f>
        <v>#N/A</v>
      </c>
    </row>
    <row r="5143" spans="3:3" x14ac:dyDescent="0.2">
      <c r="C5143" t="e">
        <f>VLOOKUP(A5143,'C3_D2_pF_2V_vs_LVS_pF'!$A$2:$F$2003,3,FALSE)</f>
        <v>#N/A</v>
      </c>
    </row>
    <row r="5144" spans="3:3" x14ac:dyDescent="0.2">
      <c r="C5144" t="e">
        <f>VLOOKUP(A5144,'C3_D2_pF_2V_vs_LVS_pF'!$A$2:$F$2003,3,FALSE)</f>
        <v>#N/A</v>
      </c>
    </row>
    <row r="5145" spans="3:3" x14ac:dyDescent="0.2">
      <c r="C5145" t="e">
        <f>VLOOKUP(A5145,'C3_D2_pF_2V_vs_LVS_pF'!$A$2:$F$2003,3,FALSE)</f>
        <v>#N/A</v>
      </c>
    </row>
    <row r="5146" spans="3:3" x14ac:dyDescent="0.2">
      <c r="C5146" t="e">
        <f>VLOOKUP(A5146,'C3_D2_pF_2V_vs_LVS_pF'!$A$2:$F$2003,3,FALSE)</f>
        <v>#N/A</v>
      </c>
    </row>
    <row r="5147" spans="3:3" x14ac:dyDescent="0.2">
      <c r="C5147" t="e">
        <f>VLOOKUP(A5147,'C3_D2_pF_2V_vs_LVS_pF'!$A$2:$F$2003,3,FALSE)</f>
        <v>#N/A</v>
      </c>
    </row>
    <row r="5148" spans="3:3" x14ac:dyDescent="0.2">
      <c r="C5148" t="e">
        <f>VLOOKUP(A5148,'C3_D2_pF_2V_vs_LVS_pF'!$A$2:$F$2003,3,FALSE)</f>
        <v>#N/A</v>
      </c>
    </row>
    <row r="5149" spans="3:3" x14ac:dyDescent="0.2">
      <c r="C5149" t="e">
        <f>VLOOKUP(A5149,'C3_D2_pF_2V_vs_LVS_pF'!$A$2:$F$2003,3,FALSE)</f>
        <v>#N/A</v>
      </c>
    </row>
    <row r="5150" spans="3:3" x14ac:dyDescent="0.2">
      <c r="C5150" t="e">
        <f>VLOOKUP(A5150,'C3_D2_pF_2V_vs_LVS_pF'!$A$2:$F$2003,3,FALSE)</f>
        <v>#N/A</v>
      </c>
    </row>
    <row r="5151" spans="3:3" x14ac:dyDescent="0.2">
      <c r="C5151" t="e">
        <f>VLOOKUP(A5151,'C3_D2_pF_2V_vs_LVS_pF'!$A$2:$F$2003,3,FALSE)</f>
        <v>#N/A</v>
      </c>
    </row>
    <row r="5152" spans="3:3" x14ac:dyDescent="0.2">
      <c r="C5152" t="e">
        <f>VLOOKUP(A5152,'C3_D2_pF_2V_vs_LVS_pF'!$A$2:$F$2003,3,FALSE)</f>
        <v>#N/A</v>
      </c>
    </row>
    <row r="5153" spans="3:3" x14ac:dyDescent="0.2">
      <c r="C5153" t="e">
        <f>VLOOKUP(A5153,'C3_D2_pF_2V_vs_LVS_pF'!$A$2:$F$2003,3,FALSE)</f>
        <v>#N/A</v>
      </c>
    </row>
    <row r="5154" spans="3:3" x14ac:dyDescent="0.2">
      <c r="C5154" t="e">
        <f>VLOOKUP(A5154,'C3_D2_pF_2V_vs_LVS_pF'!$A$2:$F$2003,3,FALSE)</f>
        <v>#N/A</v>
      </c>
    </row>
    <row r="5155" spans="3:3" x14ac:dyDescent="0.2">
      <c r="C5155" t="e">
        <f>VLOOKUP(A5155,'C3_D2_pF_2V_vs_LVS_pF'!$A$2:$F$2003,3,FALSE)</f>
        <v>#N/A</v>
      </c>
    </row>
    <row r="5156" spans="3:3" x14ac:dyDescent="0.2">
      <c r="C5156" t="e">
        <f>VLOOKUP(A5156,'C3_D2_pF_2V_vs_LVS_pF'!$A$2:$F$2003,3,FALSE)</f>
        <v>#N/A</v>
      </c>
    </row>
    <row r="5157" spans="3:3" x14ac:dyDescent="0.2">
      <c r="C5157" t="e">
        <f>VLOOKUP(A5157,'C3_D2_pF_2V_vs_LVS_pF'!$A$2:$F$2003,3,FALSE)</f>
        <v>#N/A</v>
      </c>
    </row>
    <row r="5158" spans="3:3" x14ac:dyDescent="0.2">
      <c r="C5158" t="e">
        <f>VLOOKUP(A5158,'C3_D2_pF_2V_vs_LVS_pF'!$A$2:$F$2003,3,FALSE)</f>
        <v>#N/A</v>
      </c>
    </row>
    <row r="5159" spans="3:3" x14ac:dyDescent="0.2">
      <c r="C5159" t="e">
        <f>VLOOKUP(A5159,'C3_D2_pF_2V_vs_LVS_pF'!$A$2:$F$2003,3,FALSE)</f>
        <v>#N/A</v>
      </c>
    </row>
    <row r="5160" spans="3:3" x14ac:dyDescent="0.2">
      <c r="C5160" t="e">
        <f>VLOOKUP(A5160,'C3_D2_pF_2V_vs_LVS_pF'!$A$2:$F$2003,3,FALSE)</f>
        <v>#N/A</v>
      </c>
    </row>
    <row r="5161" spans="3:3" x14ac:dyDescent="0.2">
      <c r="C5161" t="e">
        <f>VLOOKUP(A5161,'C3_D2_pF_2V_vs_LVS_pF'!$A$2:$F$2003,3,FALSE)</f>
        <v>#N/A</v>
      </c>
    </row>
    <row r="5162" spans="3:3" x14ac:dyDescent="0.2">
      <c r="C5162" t="e">
        <f>VLOOKUP(A5162,'C3_D2_pF_2V_vs_LVS_pF'!$A$2:$F$2003,3,FALSE)</f>
        <v>#N/A</v>
      </c>
    </row>
    <row r="5163" spans="3:3" x14ac:dyDescent="0.2">
      <c r="C5163" t="e">
        <f>VLOOKUP(A5163,'C3_D2_pF_2V_vs_LVS_pF'!$A$2:$F$2003,3,FALSE)</f>
        <v>#N/A</v>
      </c>
    </row>
    <row r="5164" spans="3:3" x14ac:dyDescent="0.2">
      <c r="C5164" t="e">
        <f>VLOOKUP(A5164,'C3_D2_pF_2V_vs_LVS_pF'!$A$2:$F$2003,3,FALSE)</f>
        <v>#N/A</v>
      </c>
    </row>
    <row r="5165" spans="3:3" x14ac:dyDescent="0.2">
      <c r="C5165" t="e">
        <f>VLOOKUP(A5165,'C3_D2_pF_2V_vs_LVS_pF'!$A$2:$F$2003,3,FALSE)</f>
        <v>#N/A</v>
      </c>
    </row>
    <row r="5166" spans="3:3" x14ac:dyDescent="0.2">
      <c r="C5166" t="e">
        <f>VLOOKUP(A5166,'C3_D2_pF_2V_vs_LVS_pF'!$A$2:$F$2003,3,FALSE)</f>
        <v>#N/A</v>
      </c>
    </row>
    <row r="5167" spans="3:3" x14ac:dyDescent="0.2">
      <c r="C5167" t="e">
        <f>VLOOKUP(A5167,'C3_D2_pF_2V_vs_LVS_pF'!$A$2:$F$2003,3,FALSE)</f>
        <v>#N/A</v>
      </c>
    </row>
    <row r="5168" spans="3:3" x14ac:dyDescent="0.2">
      <c r="C5168" t="e">
        <f>VLOOKUP(A5168,'C3_D2_pF_2V_vs_LVS_pF'!$A$2:$F$2003,3,FALSE)</f>
        <v>#N/A</v>
      </c>
    </row>
    <row r="5169" spans="3:3" x14ac:dyDescent="0.2">
      <c r="C5169" t="e">
        <f>VLOOKUP(A5169,'C3_D2_pF_2V_vs_LVS_pF'!$A$2:$F$2003,3,FALSE)</f>
        <v>#N/A</v>
      </c>
    </row>
    <row r="5170" spans="3:3" x14ac:dyDescent="0.2">
      <c r="C5170" t="e">
        <f>VLOOKUP(A5170,'C3_D2_pF_2V_vs_LVS_pF'!$A$2:$F$2003,3,FALSE)</f>
        <v>#N/A</v>
      </c>
    </row>
    <row r="5171" spans="3:3" x14ac:dyDescent="0.2">
      <c r="C5171" t="e">
        <f>VLOOKUP(A5171,'C3_D2_pF_2V_vs_LVS_pF'!$A$2:$F$2003,3,FALSE)</f>
        <v>#N/A</v>
      </c>
    </row>
    <row r="5172" spans="3:3" x14ac:dyDescent="0.2">
      <c r="C5172" t="e">
        <f>VLOOKUP(A5172,'C3_D2_pF_2V_vs_LVS_pF'!$A$2:$F$2003,3,FALSE)</f>
        <v>#N/A</v>
      </c>
    </row>
    <row r="5173" spans="3:3" x14ac:dyDescent="0.2">
      <c r="C5173" t="e">
        <f>VLOOKUP(A5173,'C3_D2_pF_2V_vs_LVS_pF'!$A$2:$F$2003,3,FALSE)</f>
        <v>#N/A</v>
      </c>
    </row>
    <row r="5174" spans="3:3" x14ac:dyDescent="0.2">
      <c r="C5174" t="e">
        <f>VLOOKUP(A5174,'C3_D2_pF_2V_vs_LVS_pF'!$A$2:$F$2003,3,FALSE)</f>
        <v>#N/A</v>
      </c>
    </row>
    <row r="5175" spans="3:3" x14ac:dyDescent="0.2">
      <c r="C5175" t="e">
        <f>VLOOKUP(A5175,'C3_D2_pF_2V_vs_LVS_pF'!$A$2:$F$2003,3,FALSE)</f>
        <v>#N/A</v>
      </c>
    </row>
    <row r="5176" spans="3:3" x14ac:dyDescent="0.2">
      <c r="C5176" t="e">
        <f>VLOOKUP(A5176,'C3_D2_pF_2V_vs_LVS_pF'!$A$2:$F$2003,3,FALSE)</f>
        <v>#N/A</v>
      </c>
    </row>
    <row r="5177" spans="3:3" x14ac:dyDescent="0.2">
      <c r="C5177" t="e">
        <f>VLOOKUP(A5177,'C3_D2_pF_2V_vs_LVS_pF'!$A$2:$F$2003,3,FALSE)</f>
        <v>#N/A</v>
      </c>
    </row>
    <row r="5178" spans="3:3" x14ac:dyDescent="0.2">
      <c r="C5178" t="e">
        <f>VLOOKUP(A5178,'C3_D2_pF_2V_vs_LVS_pF'!$A$2:$F$2003,3,FALSE)</f>
        <v>#N/A</v>
      </c>
    </row>
    <row r="5179" spans="3:3" x14ac:dyDescent="0.2">
      <c r="C5179" t="e">
        <f>VLOOKUP(A5179,'C3_D2_pF_2V_vs_LVS_pF'!$A$2:$F$2003,3,FALSE)</f>
        <v>#N/A</v>
      </c>
    </row>
    <row r="5180" spans="3:3" x14ac:dyDescent="0.2">
      <c r="C5180" t="e">
        <f>VLOOKUP(A5180,'C3_D2_pF_2V_vs_LVS_pF'!$A$2:$F$2003,3,FALSE)</f>
        <v>#N/A</v>
      </c>
    </row>
    <row r="5181" spans="3:3" x14ac:dyDescent="0.2">
      <c r="C5181" t="e">
        <f>VLOOKUP(A5181,'C3_D2_pF_2V_vs_LVS_pF'!$A$2:$F$2003,3,FALSE)</f>
        <v>#N/A</v>
      </c>
    </row>
    <row r="5182" spans="3:3" x14ac:dyDescent="0.2">
      <c r="C5182" t="e">
        <f>VLOOKUP(A5182,'C3_D2_pF_2V_vs_LVS_pF'!$A$2:$F$2003,3,FALSE)</f>
        <v>#N/A</v>
      </c>
    </row>
    <row r="5183" spans="3:3" x14ac:dyDescent="0.2">
      <c r="C5183" t="e">
        <f>VLOOKUP(A5183,'C3_D2_pF_2V_vs_LVS_pF'!$A$2:$F$2003,3,FALSE)</f>
        <v>#N/A</v>
      </c>
    </row>
    <row r="5184" spans="3:3" x14ac:dyDescent="0.2">
      <c r="C5184" t="e">
        <f>VLOOKUP(A5184,'C3_D2_pF_2V_vs_LVS_pF'!$A$2:$F$2003,3,FALSE)</f>
        <v>#N/A</v>
      </c>
    </row>
    <row r="5185" spans="3:3" x14ac:dyDescent="0.2">
      <c r="C5185" t="e">
        <f>VLOOKUP(A5185,'C3_D2_pF_2V_vs_LVS_pF'!$A$2:$F$2003,3,FALSE)</f>
        <v>#N/A</v>
      </c>
    </row>
    <row r="5186" spans="3:3" x14ac:dyDescent="0.2">
      <c r="C5186" t="e">
        <f>VLOOKUP(A5186,'C3_D2_pF_2V_vs_LVS_pF'!$A$2:$F$2003,3,FALSE)</f>
        <v>#N/A</v>
      </c>
    </row>
    <row r="5187" spans="3:3" x14ac:dyDescent="0.2">
      <c r="C5187" t="e">
        <f>VLOOKUP(A5187,'C3_D2_pF_2V_vs_LVS_pF'!$A$2:$F$2003,3,FALSE)</f>
        <v>#N/A</v>
      </c>
    </row>
    <row r="5188" spans="3:3" x14ac:dyDescent="0.2">
      <c r="C5188" t="e">
        <f>VLOOKUP(A5188,'C3_D2_pF_2V_vs_LVS_pF'!$A$2:$F$2003,3,FALSE)</f>
        <v>#N/A</v>
      </c>
    </row>
    <row r="5189" spans="3:3" x14ac:dyDescent="0.2">
      <c r="C5189" t="e">
        <f>VLOOKUP(A5189,'C3_D2_pF_2V_vs_LVS_pF'!$A$2:$F$2003,3,FALSE)</f>
        <v>#N/A</v>
      </c>
    </row>
    <row r="5190" spans="3:3" x14ac:dyDescent="0.2">
      <c r="C5190" t="e">
        <f>VLOOKUP(A5190,'C3_D2_pF_2V_vs_LVS_pF'!$A$2:$F$2003,3,FALSE)</f>
        <v>#N/A</v>
      </c>
    </row>
    <row r="5191" spans="3:3" x14ac:dyDescent="0.2">
      <c r="C5191" t="e">
        <f>VLOOKUP(A5191,'C3_D2_pF_2V_vs_LVS_pF'!$A$2:$F$2003,3,FALSE)</f>
        <v>#N/A</v>
      </c>
    </row>
    <row r="5192" spans="3:3" x14ac:dyDescent="0.2">
      <c r="C5192" t="e">
        <f>VLOOKUP(A5192,'C3_D2_pF_2V_vs_LVS_pF'!$A$2:$F$2003,3,FALSE)</f>
        <v>#N/A</v>
      </c>
    </row>
    <row r="5193" spans="3:3" x14ac:dyDescent="0.2">
      <c r="C5193" t="e">
        <f>VLOOKUP(A5193,'C3_D2_pF_2V_vs_LVS_pF'!$A$2:$F$2003,3,FALSE)</f>
        <v>#N/A</v>
      </c>
    </row>
    <row r="5194" spans="3:3" x14ac:dyDescent="0.2">
      <c r="C5194" t="e">
        <f>VLOOKUP(A5194,'C3_D2_pF_2V_vs_LVS_pF'!$A$2:$F$2003,3,FALSE)</f>
        <v>#N/A</v>
      </c>
    </row>
    <row r="5195" spans="3:3" x14ac:dyDescent="0.2">
      <c r="C5195" t="e">
        <f>VLOOKUP(A5195,'C3_D2_pF_2V_vs_LVS_pF'!$A$2:$F$2003,3,FALSE)</f>
        <v>#N/A</v>
      </c>
    </row>
    <row r="5196" spans="3:3" x14ac:dyDescent="0.2">
      <c r="C5196" t="e">
        <f>VLOOKUP(A5196,'C3_D2_pF_2V_vs_LVS_pF'!$A$2:$F$2003,3,FALSE)</f>
        <v>#N/A</v>
      </c>
    </row>
    <row r="5197" spans="3:3" x14ac:dyDescent="0.2">
      <c r="C5197" t="e">
        <f>VLOOKUP(A5197,'C3_D2_pF_2V_vs_LVS_pF'!$A$2:$F$2003,3,FALSE)</f>
        <v>#N/A</v>
      </c>
    </row>
    <row r="5198" spans="3:3" x14ac:dyDescent="0.2">
      <c r="C5198" t="e">
        <f>VLOOKUP(A5198,'C3_D2_pF_2V_vs_LVS_pF'!$A$2:$F$2003,3,FALSE)</f>
        <v>#N/A</v>
      </c>
    </row>
    <row r="5199" spans="3:3" x14ac:dyDescent="0.2">
      <c r="C5199" t="e">
        <f>VLOOKUP(A5199,'C3_D2_pF_2V_vs_LVS_pF'!$A$2:$F$2003,3,FALSE)</f>
        <v>#N/A</v>
      </c>
    </row>
    <row r="5200" spans="3:3" x14ac:dyDescent="0.2">
      <c r="C5200" t="e">
        <f>VLOOKUP(A5200,'C3_D2_pF_2V_vs_LVS_pF'!$A$2:$F$2003,3,FALSE)</f>
        <v>#N/A</v>
      </c>
    </row>
    <row r="5201" spans="3:3" x14ac:dyDescent="0.2">
      <c r="C5201" t="e">
        <f>VLOOKUP(A5201,'C3_D2_pF_2V_vs_LVS_pF'!$A$2:$F$2003,3,FALSE)</f>
        <v>#N/A</v>
      </c>
    </row>
    <row r="5202" spans="3:3" x14ac:dyDescent="0.2">
      <c r="C5202" t="e">
        <f>VLOOKUP(A5202,'C3_D2_pF_2V_vs_LVS_pF'!$A$2:$F$2003,3,FALSE)</f>
        <v>#N/A</v>
      </c>
    </row>
    <row r="5203" spans="3:3" x14ac:dyDescent="0.2">
      <c r="C5203" t="e">
        <f>VLOOKUP(A5203,'C3_D2_pF_2V_vs_LVS_pF'!$A$2:$F$2003,3,FALSE)</f>
        <v>#N/A</v>
      </c>
    </row>
    <row r="5204" spans="3:3" x14ac:dyDescent="0.2">
      <c r="C5204" t="e">
        <f>VLOOKUP(A5204,'C3_D2_pF_2V_vs_LVS_pF'!$A$2:$F$2003,3,FALSE)</f>
        <v>#N/A</v>
      </c>
    </row>
    <row r="5205" spans="3:3" x14ac:dyDescent="0.2">
      <c r="C5205" t="e">
        <f>VLOOKUP(A5205,'C3_D2_pF_2V_vs_LVS_pF'!$A$2:$F$2003,3,FALSE)</f>
        <v>#N/A</v>
      </c>
    </row>
    <row r="5206" spans="3:3" x14ac:dyDescent="0.2">
      <c r="C5206" t="e">
        <f>VLOOKUP(A5206,'C3_D2_pF_2V_vs_LVS_pF'!$A$2:$F$2003,3,FALSE)</f>
        <v>#N/A</v>
      </c>
    </row>
    <row r="5207" spans="3:3" x14ac:dyDescent="0.2">
      <c r="C5207" t="e">
        <f>VLOOKUP(A5207,'C3_D2_pF_2V_vs_LVS_pF'!$A$2:$F$2003,3,FALSE)</f>
        <v>#N/A</v>
      </c>
    </row>
    <row r="5208" spans="3:3" x14ac:dyDescent="0.2">
      <c r="C5208" t="e">
        <f>VLOOKUP(A5208,'C3_D2_pF_2V_vs_LVS_pF'!$A$2:$F$2003,3,FALSE)</f>
        <v>#N/A</v>
      </c>
    </row>
    <row r="5209" spans="3:3" x14ac:dyDescent="0.2">
      <c r="C5209" t="e">
        <f>VLOOKUP(A5209,'C3_D2_pF_2V_vs_LVS_pF'!$A$2:$F$2003,3,FALSE)</f>
        <v>#N/A</v>
      </c>
    </row>
    <row r="5210" spans="3:3" x14ac:dyDescent="0.2">
      <c r="C5210" t="e">
        <f>VLOOKUP(A5210,'C3_D2_pF_2V_vs_LVS_pF'!$A$2:$F$2003,3,FALSE)</f>
        <v>#N/A</v>
      </c>
    </row>
    <row r="5211" spans="3:3" x14ac:dyDescent="0.2">
      <c r="C5211" t="e">
        <f>VLOOKUP(A5211,'C3_D2_pF_2V_vs_LVS_pF'!$A$2:$F$2003,3,FALSE)</f>
        <v>#N/A</v>
      </c>
    </row>
    <row r="5212" spans="3:3" x14ac:dyDescent="0.2">
      <c r="C5212" t="e">
        <f>VLOOKUP(A5212,'C3_D2_pF_2V_vs_LVS_pF'!$A$2:$F$2003,3,FALSE)</f>
        <v>#N/A</v>
      </c>
    </row>
    <row r="5213" spans="3:3" x14ac:dyDescent="0.2">
      <c r="C5213" t="e">
        <f>VLOOKUP(A5213,'C3_D2_pF_2V_vs_LVS_pF'!$A$2:$F$2003,3,FALSE)</f>
        <v>#N/A</v>
      </c>
    </row>
    <row r="5214" spans="3:3" x14ac:dyDescent="0.2">
      <c r="C5214" t="e">
        <f>VLOOKUP(A5214,'C3_D2_pF_2V_vs_LVS_pF'!$A$2:$F$2003,3,FALSE)</f>
        <v>#N/A</v>
      </c>
    </row>
    <row r="5215" spans="3:3" x14ac:dyDescent="0.2">
      <c r="C5215" t="e">
        <f>VLOOKUP(A5215,'C3_D2_pF_2V_vs_LVS_pF'!$A$2:$F$2003,3,FALSE)</f>
        <v>#N/A</v>
      </c>
    </row>
    <row r="5216" spans="3:3" x14ac:dyDescent="0.2">
      <c r="C5216" t="e">
        <f>VLOOKUP(A5216,'C3_D2_pF_2V_vs_LVS_pF'!$A$2:$F$2003,3,FALSE)</f>
        <v>#N/A</v>
      </c>
    </row>
    <row r="5217" spans="3:3" x14ac:dyDescent="0.2">
      <c r="C5217" t="e">
        <f>VLOOKUP(A5217,'C3_D2_pF_2V_vs_LVS_pF'!$A$2:$F$2003,3,FALSE)</f>
        <v>#N/A</v>
      </c>
    </row>
    <row r="5218" spans="3:3" x14ac:dyDescent="0.2">
      <c r="C5218" t="e">
        <f>VLOOKUP(A5218,'C3_D2_pF_2V_vs_LVS_pF'!$A$2:$F$2003,3,FALSE)</f>
        <v>#N/A</v>
      </c>
    </row>
    <row r="5219" spans="3:3" x14ac:dyDescent="0.2">
      <c r="C5219" t="e">
        <f>VLOOKUP(A5219,'C3_D2_pF_2V_vs_LVS_pF'!$A$2:$F$2003,3,FALSE)</f>
        <v>#N/A</v>
      </c>
    </row>
    <row r="5220" spans="3:3" x14ac:dyDescent="0.2">
      <c r="C5220" t="e">
        <f>VLOOKUP(A5220,'C3_D2_pF_2V_vs_LVS_pF'!$A$2:$F$2003,3,FALSE)</f>
        <v>#N/A</v>
      </c>
    </row>
    <row r="5221" spans="3:3" x14ac:dyDescent="0.2">
      <c r="C5221" t="e">
        <f>VLOOKUP(A5221,'C3_D2_pF_2V_vs_LVS_pF'!$A$2:$F$2003,3,FALSE)</f>
        <v>#N/A</v>
      </c>
    </row>
    <row r="5222" spans="3:3" x14ac:dyDescent="0.2">
      <c r="C5222" t="e">
        <f>VLOOKUP(A5222,'C3_D2_pF_2V_vs_LVS_pF'!$A$2:$F$2003,3,FALSE)</f>
        <v>#N/A</v>
      </c>
    </row>
    <row r="5223" spans="3:3" x14ac:dyDescent="0.2">
      <c r="C5223" t="e">
        <f>VLOOKUP(A5223,'C3_D2_pF_2V_vs_LVS_pF'!$A$2:$F$2003,3,FALSE)</f>
        <v>#N/A</v>
      </c>
    </row>
    <row r="5224" spans="3:3" x14ac:dyDescent="0.2">
      <c r="C5224" t="e">
        <f>VLOOKUP(A5224,'C3_D2_pF_2V_vs_LVS_pF'!$A$2:$F$2003,3,FALSE)</f>
        <v>#N/A</v>
      </c>
    </row>
    <row r="5225" spans="3:3" x14ac:dyDescent="0.2">
      <c r="C5225" t="e">
        <f>VLOOKUP(A5225,'C3_D2_pF_2V_vs_LVS_pF'!$A$2:$F$2003,3,FALSE)</f>
        <v>#N/A</v>
      </c>
    </row>
    <row r="5226" spans="3:3" x14ac:dyDescent="0.2">
      <c r="C5226" t="e">
        <f>VLOOKUP(A5226,'C3_D2_pF_2V_vs_LVS_pF'!$A$2:$F$2003,3,FALSE)</f>
        <v>#N/A</v>
      </c>
    </row>
    <row r="5227" spans="3:3" x14ac:dyDescent="0.2">
      <c r="C5227" t="e">
        <f>VLOOKUP(A5227,'C3_D2_pF_2V_vs_LVS_pF'!$A$2:$F$2003,3,FALSE)</f>
        <v>#N/A</v>
      </c>
    </row>
    <row r="5228" spans="3:3" x14ac:dyDescent="0.2">
      <c r="C5228" t="e">
        <f>VLOOKUP(A5228,'C3_D2_pF_2V_vs_LVS_pF'!$A$2:$F$2003,3,FALSE)</f>
        <v>#N/A</v>
      </c>
    </row>
    <row r="5229" spans="3:3" x14ac:dyDescent="0.2">
      <c r="C5229" t="e">
        <f>VLOOKUP(A5229,'C3_D2_pF_2V_vs_LVS_pF'!$A$2:$F$2003,3,FALSE)</f>
        <v>#N/A</v>
      </c>
    </row>
    <row r="5230" spans="3:3" x14ac:dyDescent="0.2">
      <c r="C5230" t="e">
        <f>VLOOKUP(A5230,'C3_D2_pF_2V_vs_LVS_pF'!$A$2:$F$2003,3,FALSE)</f>
        <v>#N/A</v>
      </c>
    </row>
    <row r="5231" spans="3:3" x14ac:dyDescent="0.2">
      <c r="C5231" t="e">
        <f>VLOOKUP(A5231,'C3_D2_pF_2V_vs_LVS_pF'!$A$2:$F$2003,3,FALSE)</f>
        <v>#N/A</v>
      </c>
    </row>
    <row r="5232" spans="3:3" x14ac:dyDescent="0.2">
      <c r="C5232" t="e">
        <f>VLOOKUP(A5232,'C3_D2_pF_2V_vs_LVS_pF'!$A$2:$F$2003,3,FALSE)</f>
        <v>#N/A</v>
      </c>
    </row>
    <row r="5233" spans="3:3" x14ac:dyDescent="0.2">
      <c r="C5233" t="e">
        <f>VLOOKUP(A5233,'C3_D2_pF_2V_vs_LVS_pF'!$A$2:$F$2003,3,FALSE)</f>
        <v>#N/A</v>
      </c>
    </row>
    <row r="5234" spans="3:3" x14ac:dyDescent="0.2">
      <c r="C5234" t="e">
        <f>VLOOKUP(A5234,'C3_D2_pF_2V_vs_LVS_pF'!$A$2:$F$2003,3,FALSE)</f>
        <v>#N/A</v>
      </c>
    </row>
    <row r="5235" spans="3:3" x14ac:dyDescent="0.2">
      <c r="C5235" t="e">
        <f>VLOOKUP(A5235,'C3_D2_pF_2V_vs_LVS_pF'!$A$2:$F$2003,3,FALSE)</f>
        <v>#N/A</v>
      </c>
    </row>
    <row r="5236" spans="3:3" x14ac:dyDescent="0.2">
      <c r="C5236" t="e">
        <f>VLOOKUP(A5236,'C3_D2_pF_2V_vs_LVS_pF'!$A$2:$F$2003,3,FALSE)</f>
        <v>#N/A</v>
      </c>
    </row>
    <row r="5237" spans="3:3" x14ac:dyDescent="0.2">
      <c r="C5237" t="e">
        <f>VLOOKUP(A5237,'C3_D2_pF_2V_vs_LVS_pF'!$A$2:$F$2003,3,FALSE)</f>
        <v>#N/A</v>
      </c>
    </row>
    <row r="5238" spans="3:3" x14ac:dyDescent="0.2">
      <c r="C5238" t="e">
        <f>VLOOKUP(A5238,'C3_D2_pF_2V_vs_LVS_pF'!$A$2:$F$2003,3,FALSE)</f>
        <v>#N/A</v>
      </c>
    </row>
    <row r="5239" spans="3:3" x14ac:dyDescent="0.2">
      <c r="C5239" t="e">
        <f>VLOOKUP(A5239,'C3_D2_pF_2V_vs_LVS_pF'!$A$2:$F$2003,3,FALSE)</f>
        <v>#N/A</v>
      </c>
    </row>
    <row r="5240" spans="3:3" x14ac:dyDescent="0.2">
      <c r="C5240" t="e">
        <f>VLOOKUP(A5240,'C3_D2_pF_2V_vs_LVS_pF'!$A$2:$F$2003,3,FALSE)</f>
        <v>#N/A</v>
      </c>
    </row>
    <row r="5241" spans="3:3" x14ac:dyDescent="0.2">
      <c r="C5241" t="e">
        <f>VLOOKUP(A5241,'C3_D2_pF_2V_vs_LVS_pF'!$A$2:$F$2003,3,FALSE)</f>
        <v>#N/A</v>
      </c>
    </row>
    <row r="5242" spans="3:3" x14ac:dyDescent="0.2">
      <c r="C5242" t="e">
        <f>VLOOKUP(A5242,'C3_D2_pF_2V_vs_LVS_pF'!$A$2:$F$2003,3,FALSE)</f>
        <v>#N/A</v>
      </c>
    </row>
    <row r="5243" spans="3:3" x14ac:dyDescent="0.2">
      <c r="C5243" t="e">
        <f>VLOOKUP(A5243,'C3_D2_pF_2V_vs_LVS_pF'!$A$2:$F$2003,3,FALSE)</f>
        <v>#N/A</v>
      </c>
    </row>
    <row r="5244" spans="3:3" x14ac:dyDescent="0.2">
      <c r="C5244" t="e">
        <f>VLOOKUP(A5244,'C3_D2_pF_2V_vs_LVS_pF'!$A$2:$F$2003,3,FALSE)</f>
        <v>#N/A</v>
      </c>
    </row>
    <row r="5245" spans="3:3" x14ac:dyDescent="0.2">
      <c r="C5245" t="e">
        <f>VLOOKUP(A5245,'C3_D2_pF_2V_vs_LVS_pF'!$A$2:$F$2003,3,FALSE)</f>
        <v>#N/A</v>
      </c>
    </row>
    <row r="5246" spans="3:3" x14ac:dyDescent="0.2">
      <c r="C5246" t="e">
        <f>VLOOKUP(A5246,'C3_D2_pF_2V_vs_LVS_pF'!$A$2:$F$2003,3,FALSE)</f>
        <v>#N/A</v>
      </c>
    </row>
    <row r="5247" spans="3:3" x14ac:dyDescent="0.2">
      <c r="C5247" t="e">
        <f>VLOOKUP(A5247,'C3_D2_pF_2V_vs_LVS_pF'!$A$2:$F$2003,3,FALSE)</f>
        <v>#N/A</v>
      </c>
    </row>
    <row r="5248" spans="3:3" x14ac:dyDescent="0.2">
      <c r="C5248" t="e">
        <f>VLOOKUP(A5248,'C3_D2_pF_2V_vs_LVS_pF'!$A$2:$F$2003,3,FALSE)</f>
        <v>#N/A</v>
      </c>
    </row>
    <row r="5249" spans="3:3" x14ac:dyDescent="0.2">
      <c r="C5249" t="e">
        <f>VLOOKUP(A5249,'C3_D2_pF_2V_vs_LVS_pF'!$A$2:$F$2003,3,FALSE)</f>
        <v>#N/A</v>
      </c>
    </row>
    <row r="5250" spans="3:3" x14ac:dyDescent="0.2">
      <c r="C5250" t="e">
        <f>VLOOKUP(A5250,'C3_D2_pF_2V_vs_LVS_pF'!$A$2:$F$2003,3,FALSE)</f>
        <v>#N/A</v>
      </c>
    </row>
    <row r="5251" spans="3:3" x14ac:dyDescent="0.2">
      <c r="C5251" t="e">
        <f>VLOOKUP(A5251,'C3_D2_pF_2V_vs_LVS_pF'!$A$2:$F$2003,3,FALSE)</f>
        <v>#N/A</v>
      </c>
    </row>
    <row r="5252" spans="3:3" x14ac:dyDescent="0.2">
      <c r="C5252" t="e">
        <f>VLOOKUP(A5252,'C3_D2_pF_2V_vs_LVS_pF'!$A$2:$F$2003,3,FALSE)</f>
        <v>#N/A</v>
      </c>
    </row>
    <row r="5253" spans="3:3" x14ac:dyDescent="0.2">
      <c r="C5253" t="e">
        <f>VLOOKUP(A5253,'C3_D2_pF_2V_vs_LVS_pF'!$A$2:$F$2003,3,FALSE)</f>
        <v>#N/A</v>
      </c>
    </row>
    <row r="5254" spans="3:3" x14ac:dyDescent="0.2">
      <c r="C5254" t="e">
        <f>VLOOKUP(A5254,'C3_D2_pF_2V_vs_LVS_pF'!$A$2:$F$2003,3,FALSE)</f>
        <v>#N/A</v>
      </c>
    </row>
    <row r="5255" spans="3:3" x14ac:dyDescent="0.2">
      <c r="C5255" t="e">
        <f>VLOOKUP(A5255,'C3_D2_pF_2V_vs_LVS_pF'!$A$2:$F$2003,3,FALSE)</f>
        <v>#N/A</v>
      </c>
    </row>
    <row r="5256" spans="3:3" x14ac:dyDescent="0.2">
      <c r="C5256" t="e">
        <f>VLOOKUP(A5256,'C3_D2_pF_2V_vs_LVS_pF'!$A$2:$F$2003,3,FALSE)</f>
        <v>#N/A</v>
      </c>
    </row>
    <row r="5257" spans="3:3" x14ac:dyDescent="0.2">
      <c r="C5257" t="e">
        <f>VLOOKUP(A5257,'C3_D2_pF_2V_vs_LVS_pF'!$A$2:$F$2003,3,FALSE)</f>
        <v>#N/A</v>
      </c>
    </row>
    <row r="5258" spans="3:3" x14ac:dyDescent="0.2">
      <c r="C5258" t="e">
        <f>VLOOKUP(A5258,'C3_D2_pF_2V_vs_LVS_pF'!$A$2:$F$2003,3,FALSE)</f>
        <v>#N/A</v>
      </c>
    </row>
    <row r="5259" spans="3:3" x14ac:dyDescent="0.2">
      <c r="C5259" t="e">
        <f>VLOOKUP(A5259,'C3_D2_pF_2V_vs_LVS_pF'!$A$2:$F$2003,3,FALSE)</f>
        <v>#N/A</v>
      </c>
    </row>
    <row r="5260" spans="3:3" x14ac:dyDescent="0.2">
      <c r="C5260" t="e">
        <f>VLOOKUP(A5260,'C3_D2_pF_2V_vs_LVS_pF'!$A$2:$F$2003,3,FALSE)</f>
        <v>#N/A</v>
      </c>
    </row>
    <row r="5261" spans="3:3" x14ac:dyDescent="0.2">
      <c r="C5261" t="e">
        <f>VLOOKUP(A5261,'C3_D2_pF_2V_vs_LVS_pF'!$A$2:$F$2003,3,FALSE)</f>
        <v>#N/A</v>
      </c>
    </row>
    <row r="5262" spans="3:3" x14ac:dyDescent="0.2">
      <c r="C5262" t="e">
        <f>VLOOKUP(A5262,'C3_D2_pF_2V_vs_LVS_pF'!$A$2:$F$2003,3,FALSE)</f>
        <v>#N/A</v>
      </c>
    </row>
    <row r="5263" spans="3:3" x14ac:dyDescent="0.2">
      <c r="C5263" t="e">
        <f>VLOOKUP(A5263,'C3_D2_pF_2V_vs_LVS_pF'!$A$2:$F$2003,3,FALSE)</f>
        <v>#N/A</v>
      </c>
    </row>
    <row r="5264" spans="3:3" x14ac:dyDescent="0.2">
      <c r="C5264" t="e">
        <f>VLOOKUP(A5264,'C3_D2_pF_2V_vs_LVS_pF'!$A$2:$F$2003,3,FALSE)</f>
        <v>#N/A</v>
      </c>
    </row>
    <row r="5265" spans="3:3" x14ac:dyDescent="0.2">
      <c r="C5265" t="e">
        <f>VLOOKUP(A5265,'C3_D2_pF_2V_vs_LVS_pF'!$A$2:$F$2003,3,FALSE)</f>
        <v>#N/A</v>
      </c>
    </row>
    <row r="5266" spans="3:3" x14ac:dyDescent="0.2">
      <c r="C5266" t="e">
        <f>VLOOKUP(A5266,'C3_D2_pF_2V_vs_LVS_pF'!$A$2:$F$2003,3,FALSE)</f>
        <v>#N/A</v>
      </c>
    </row>
    <row r="5267" spans="3:3" x14ac:dyDescent="0.2">
      <c r="C5267" t="e">
        <f>VLOOKUP(A5267,'C3_D2_pF_2V_vs_LVS_pF'!$A$2:$F$2003,3,FALSE)</f>
        <v>#N/A</v>
      </c>
    </row>
    <row r="5268" spans="3:3" x14ac:dyDescent="0.2">
      <c r="C5268" t="e">
        <f>VLOOKUP(A5268,'C3_D2_pF_2V_vs_LVS_pF'!$A$2:$F$2003,3,FALSE)</f>
        <v>#N/A</v>
      </c>
    </row>
    <row r="5269" spans="3:3" x14ac:dyDescent="0.2">
      <c r="C5269" t="e">
        <f>VLOOKUP(A5269,'C3_D2_pF_2V_vs_LVS_pF'!$A$2:$F$2003,3,FALSE)</f>
        <v>#N/A</v>
      </c>
    </row>
    <row r="5270" spans="3:3" x14ac:dyDescent="0.2">
      <c r="C5270" t="e">
        <f>VLOOKUP(A5270,'C3_D2_pF_2V_vs_LVS_pF'!$A$2:$F$2003,3,FALSE)</f>
        <v>#N/A</v>
      </c>
    </row>
    <row r="5271" spans="3:3" x14ac:dyDescent="0.2">
      <c r="C5271" t="e">
        <f>VLOOKUP(A5271,'C3_D2_pF_2V_vs_LVS_pF'!$A$2:$F$2003,3,FALSE)</f>
        <v>#N/A</v>
      </c>
    </row>
    <row r="5272" spans="3:3" x14ac:dyDescent="0.2">
      <c r="C5272" t="e">
        <f>VLOOKUP(A5272,'C3_D2_pF_2V_vs_LVS_pF'!$A$2:$F$2003,3,FALSE)</f>
        <v>#N/A</v>
      </c>
    </row>
    <row r="5273" spans="3:3" x14ac:dyDescent="0.2">
      <c r="C5273" t="e">
        <f>VLOOKUP(A5273,'C3_D2_pF_2V_vs_LVS_pF'!$A$2:$F$2003,3,FALSE)</f>
        <v>#N/A</v>
      </c>
    </row>
    <row r="5274" spans="3:3" x14ac:dyDescent="0.2">
      <c r="C5274" t="e">
        <f>VLOOKUP(A5274,'C3_D2_pF_2V_vs_LVS_pF'!$A$2:$F$2003,3,FALSE)</f>
        <v>#N/A</v>
      </c>
    </row>
    <row r="5275" spans="3:3" x14ac:dyDescent="0.2">
      <c r="C5275" t="e">
        <f>VLOOKUP(A5275,'C3_D2_pF_2V_vs_LVS_pF'!$A$2:$F$2003,3,FALSE)</f>
        <v>#N/A</v>
      </c>
    </row>
    <row r="5276" spans="3:3" x14ac:dyDescent="0.2">
      <c r="C5276" t="e">
        <f>VLOOKUP(A5276,'C3_D2_pF_2V_vs_LVS_pF'!$A$2:$F$2003,3,FALSE)</f>
        <v>#N/A</v>
      </c>
    </row>
    <row r="5277" spans="3:3" x14ac:dyDescent="0.2">
      <c r="C5277" t="e">
        <f>VLOOKUP(A5277,'C3_D2_pF_2V_vs_LVS_pF'!$A$2:$F$2003,3,FALSE)</f>
        <v>#N/A</v>
      </c>
    </row>
    <row r="5278" spans="3:3" x14ac:dyDescent="0.2">
      <c r="C5278" t="e">
        <f>VLOOKUP(A5278,'C3_D2_pF_2V_vs_LVS_pF'!$A$2:$F$2003,3,FALSE)</f>
        <v>#N/A</v>
      </c>
    </row>
    <row r="5279" spans="3:3" x14ac:dyDescent="0.2">
      <c r="C5279" t="e">
        <f>VLOOKUP(A5279,'C3_D2_pF_2V_vs_LVS_pF'!$A$2:$F$2003,3,FALSE)</f>
        <v>#N/A</v>
      </c>
    </row>
    <row r="5280" spans="3:3" x14ac:dyDescent="0.2">
      <c r="C5280" t="e">
        <f>VLOOKUP(A5280,'C3_D2_pF_2V_vs_LVS_pF'!$A$2:$F$2003,3,FALSE)</f>
        <v>#N/A</v>
      </c>
    </row>
    <row r="5281" spans="3:3" x14ac:dyDescent="0.2">
      <c r="C5281" t="e">
        <f>VLOOKUP(A5281,'C3_D2_pF_2V_vs_LVS_pF'!$A$2:$F$2003,3,FALSE)</f>
        <v>#N/A</v>
      </c>
    </row>
    <row r="5282" spans="3:3" x14ac:dyDescent="0.2">
      <c r="C5282" t="e">
        <f>VLOOKUP(A5282,'C3_D2_pF_2V_vs_LVS_pF'!$A$2:$F$2003,3,FALSE)</f>
        <v>#N/A</v>
      </c>
    </row>
    <row r="5283" spans="3:3" x14ac:dyDescent="0.2">
      <c r="C5283" t="e">
        <f>VLOOKUP(A5283,'C3_D2_pF_2V_vs_LVS_pF'!$A$2:$F$2003,3,FALSE)</f>
        <v>#N/A</v>
      </c>
    </row>
    <row r="5284" spans="3:3" x14ac:dyDescent="0.2">
      <c r="C5284" t="e">
        <f>VLOOKUP(A5284,'C3_D2_pF_2V_vs_LVS_pF'!$A$2:$F$2003,3,FALSE)</f>
        <v>#N/A</v>
      </c>
    </row>
    <row r="5285" spans="3:3" x14ac:dyDescent="0.2">
      <c r="C5285" t="e">
        <f>VLOOKUP(A5285,'C3_D2_pF_2V_vs_LVS_pF'!$A$2:$F$2003,3,FALSE)</f>
        <v>#N/A</v>
      </c>
    </row>
    <row r="5286" spans="3:3" x14ac:dyDescent="0.2">
      <c r="C5286" t="e">
        <f>VLOOKUP(A5286,'C3_D2_pF_2V_vs_LVS_pF'!$A$2:$F$2003,3,FALSE)</f>
        <v>#N/A</v>
      </c>
    </row>
    <row r="5287" spans="3:3" x14ac:dyDescent="0.2">
      <c r="C5287" t="e">
        <f>VLOOKUP(A5287,'C3_D2_pF_2V_vs_LVS_pF'!$A$2:$F$2003,3,FALSE)</f>
        <v>#N/A</v>
      </c>
    </row>
    <row r="5288" spans="3:3" x14ac:dyDescent="0.2">
      <c r="C5288" t="e">
        <f>VLOOKUP(A5288,'C3_D2_pF_2V_vs_LVS_pF'!$A$2:$F$2003,3,FALSE)</f>
        <v>#N/A</v>
      </c>
    </row>
    <row r="5289" spans="3:3" x14ac:dyDescent="0.2">
      <c r="C5289" t="e">
        <f>VLOOKUP(A5289,'C3_D2_pF_2V_vs_LVS_pF'!$A$2:$F$2003,3,FALSE)</f>
        <v>#N/A</v>
      </c>
    </row>
    <row r="5290" spans="3:3" x14ac:dyDescent="0.2">
      <c r="C5290" t="e">
        <f>VLOOKUP(A5290,'C3_D2_pF_2V_vs_LVS_pF'!$A$2:$F$2003,3,FALSE)</f>
        <v>#N/A</v>
      </c>
    </row>
    <row r="5291" spans="3:3" x14ac:dyDescent="0.2">
      <c r="C5291" t="e">
        <f>VLOOKUP(A5291,'C3_D2_pF_2V_vs_LVS_pF'!$A$2:$F$2003,3,FALSE)</f>
        <v>#N/A</v>
      </c>
    </row>
    <row r="5292" spans="3:3" x14ac:dyDescent="0.2">
      <c r="C5292" t="e">
        <f>VLOOKUP(A5292,'C3_D2_pF_2V_vs_LVS_pF'!$A$2:$F$2003,3,FALSE)</f>
        <v>#N/A</v>
      </c>
    </row>
    <row r="5293" spans="3:3" x14ac:dyDescent="0.2">
      <c r="C5293" t="e">
        <f>VLOOKUP(A5293,'C3_D2_pF_2V_vs_LVS_pF'!$A$2:$F$2003,3,FALSE)</f>
        <v>#N/A</v>
      </c>
    </row>
    <row r="5294" spans="3:3" x14ac:dyDescent="0.2">
      <c r="C5294" t="e">
        <f>VLOOKUP(A5294,'C3_D2_pF_2V_vs_LVS_pF'!$A$2:$F$2003,3,FALSE)</f>
        <v>#N/A</v>
      </c>
    </row>
    <row r="5295" spans="3:3" x14ac:dyDescent="0.2">
      <c r="C5295" t="e">
        <f>VLOOKUP(A5295,'C3_D2_pF_2V_vs_LVS_pF'!$A$2:$F$2003,3,FALSE)</f>
        <v>#N/A</v>
      </c>
    </row>
    <row r="5296" spans="3:3" x14ac:dyDescent="0.2">
      <c r="C5296" t="e">
        <f>VLOOKUP(A5296,'C3_D2_pF_2V_vs_LVS_pF'!$A$2:$F$2003,3,FALSE)</f>
        <v>#N/A</v>
      </c>
    </row>
    <row r="5297" spans="3:3" x14ac:dyDescent="0.2">
      <c r="C5297" t="e">
        <f>VLOOKUP(A5297,'C3_D2_pF_2V_vs_LVS_pF'!$A$2:$F$2003,3,FALSE)</f>
        <v>#N/A</v>
      </c>
    </row>
    <row r="5298" spans="3:3" x14ac:dyDescent="0.2">
      <c r="C5298" t="e">
        <f>VLOOKUP(A5298,'C3_D2_pF_2V_vs_LVS_pF'!$A$2:$F$2003,3,FALSE)</f>
        <v>#N/A</v>
      </c>
    </row>
    <row r="5299" spans="3:3" x14ac:dyDescent="0.2">
      <c r="C5299" t="e">
        <f>VLOOKUP(A5299,'C3_D2_pF_2V_vs_LVS_pF'!$A$2:$F$2003,3,FALSE)</f>
        <v>#N/A</v>
      </c>
    </row>
    <row r="5300" spans="3:3" x14ac:dyDescent="0.2">
      <c r="C5300" t="e">
        <f>VLOOKUP(A5300,'C3_D2_pF_2V_vs_LVS_pF'!$A$2:$F$2003,3,FALSE)</f>
        <v>#N/A</v>
      </c>
    </row>
    <row r="5301" spans="3:3" x14ac:dyDescent="0.2">
      <c r="C5301" t="e">
        <f>VLOOKUP(A5301,'C3_D2_pF_2V_vs_LVS_pF'!$A$2:$F$2003,3,FALSE)</f>
        <v>#N/A</v>
      </c>
    </row>
    <row r="5302" spans="3:3" x14ac:dyDescent="0.2">
      <c r="C5302" t="e">
        <f>VLOOKUP(A5302,'C3_D2_pF_2V_vs_LVS_pF'!$A$2:$F$2003,3,FALSE)</f>
        <v>#N/A</v>
      </c>
    </row>
    <row r="5303" spans="3:3" x14ac:dyDescent="0.2">
      <c r="C5303" t="e">
        <f>VLOOKUP(A5303,'C3_D2_pF_2V_vs_LVS_pF'!$A$2:$F$2003,3,FALSE)</f>
        <v>#N/A</v>
      </c>
    </row>
    <row r="5304" spans="3:3" x14ac:dyDescent="0.2">
      <c r="C5304" t="e">
        <f>VLOOKUP(A5304,'C3_D2_pF_2V_vs_LVS_pF'!$A$2:$F$2003,3,FALSE)</f>
        <v>#N/A</v>
      </c>
    </row>
    <row r="5305" spans="3:3" x14ac:dyDescent="0.2">
      <c r="C5305" t="e">
        <f>VLOOKUP(A5305,'C3_D2_pF_2V_vs_LVS_pF'!$A$2:$F$2003,3,FALSE)</f>
        <v>#N/A</v>
      </c>
    </row>
    <row r="5306" spans="3:3" x14ac:dyDescent="0.2">
      <c r="C5306" t="e">
        <f>VLOOKUP(A5306,'C3_D2_pF_2V_vs_LVS_pF'!$A$2:$F$2003,3,FALSE)</f>
        <v>#N/A</v>
      </c>
    </row>
    <row r="5307" spans="3:3" x14ac:dyDescent="0.2">
      <c r="C5307" t="e">
        <f>VLOOKUP(A5307,'C3_D2_pF_2V_vs_LVS_pF'!$A$2:$F$2003,3,FALSE)</f>
        <v>#N/A</v>
      </c>
    </row>
    <row r="5308" spans="3:3" x14ac:dyDescent="0.2">
      <c r="C5308" t="e">
        <f>VLOOKUP(A5308,'C3_D2_pF_2V_vs_LVS_pF'!$A$2:$F$2003,3,FALSE)</f>
        <v>#N/A</v>
      </c>
    </row>
    <row r="5309" spans="3:3" x14ac:dyDescent="0.2">
      <c r="C5309" t="e">
        <f>VLOOKUP(A5309,'C3_D2_pF_2V_vs_LVS_pF'!$A$2:$F$2003,3,FALSE)</f>
        <v>#N/A</v>
      </c>
    </row>
    <row r="5310" spans="3:3" x14ac:dyDescent="0.2">
      <c r="C5310" t="e">
        <f>VLOOKUP(A5310,'C3_D2_pF_2V_vs_LVS_pF'!$A$2:$F$2003,3,FALSE)</f>
        <v>#N/A</v>
      </c>
    </row>
    <row r="5311" spans="3:3" x14ac:dyDescent="0.2">
      <c r="C5311" t="e">
        <f>VLOOKUP(A5311,'C3_D2_pF_2V_vs_LVS_pF'!$A$2:$F$2003,3,FALSE)</f>
        <v>#N/A</v>
      </c>
    </row>
    <row r="5312" spans="3:3" x14ac:dyDescent="0.2">
      <c r="C5312" t="e">
        <f>VLOOKUP(A5312,'C3_D2_pF_2V_vs_LVS_pF'!$A$2:$F$2003,3,FALSE)</f>
        <v>#N/A</v>
      </c>
    </row>
    <row r="5313" spans="3:3" x14ac:dyDescent="0.2">
      <c r="C5313" t="e">
        <f>VLOOKUP(A5313,'C3_D2_pF_2V_vs_LVS_pF'!$A$2:$F$2003,3,FALSE)</f>
        <v>#N/A</v>
      </c>
    </row>
    <row r="5314" spans="3:3" x14ac:dyDescent="0.2">
      <c r="C5314" t="e">
        <f>VLOOKUP(A5314,'C3_D2_pF_2V_vs_LVS_pF'!$A$2:$F$2003,3,FALSE)</f>
        <v>#N/A</v>
      </c>
    </row>
    <row r="5315" spans="3:3" x14ac:dyDescent="0.2">
      <c r="C5315" t="e">
        <f>VLOOKUP(A5315,'C3_D2_pF_2V_vs_LVS_pF'!$A$2:$F$2003,3,FALSE)</f>
        <v>#N/A</v>
      </c>
    </row>
    <row r="5316" spans="3:3" x14ac:dyDescent="0.2">
      <c r="C5316" t="e">
        <f>VLOOKUP(A5316,'C3_D2_pF_2V_vs_LVS_pF'!$A$2:$F$2003,3,FALSE)</f>
        <v>#N/A</v>
      </c>
    </row>
    <row r="5317" spans="3:3" x14ac:dyDescent="0.2">
      <c r="C5317" t="e">
        <f>VLOOKUP(A5317,'C3_D2_pF_2V_vs_LVS_pF'!$A$2:$F$2003,3,FALSE)</f>
        <v>#N/A</v>
      </c>
    </row>
    <row r="5318" spans="3:3" x14ac:dyDescent="0.2">
      <c r="C5318" t="e">
        <f>VLOOKUP(A5318,'C3_D2_pF_2V_vs_LVS_pF'!$A$2:$F$2003,3,FALSE)</f>
        <v>#N/A</v>
      </c>
    </row>
    <row r="5319" spans="3:3" x14ac:dyDescent="0.2">
      <c r="C5319" t="e">
        <f>VLOOKUP(A5319,'C3_D2_pF_2V_vs_LVS_pF'!$A$2:$F$2003,3,FALSE)</f>
        <v>#N/A</v>
      </c>
    </row>
    <row r="5320" spans="3:3" x14ac:dyDescent="0.2">
      <c r="C5320" t="e">
        <f>VLOOKUP(A5320,'C3_D2_pF_2V_vs_LVS_pF'!$A$2:$F$2003,3,FALSE)</f>
        <v>#N/A</v>
      </c>
    </row>
    <row r="5321" spans="3:3" x14ac:dyDescent="0.2">
      <c r="C5321" t="e">
        <f>VLOOKUP(A5321,'C3_D2_pF_2V_vs_LVS_pF'!$A$2:$F$2003,3,FALSE)</f>
        <v>#N/A</v>
      </c>
    </row>
    <row r="5322" spans="3:3" x14ac:dyDescent="0.2">
      <c r="C5322" t="e">
        <f>VLOOKUP(A5322,'C3_D2_pF_2V_vs_LVS_pF'!$A$2:$F$2003,3,FALSE)</f>
        <v>#N/A</v>
      </c>
    </row>
    <row r="5323" spans="3:3" x14ac:dyDescent="0.2">
      <c r="C5323" t="e">
        <f>VLOOKUP(A5323,'C3_D2_pF_2V_vs_LVS_pF'!$A$2:$F$2003,3,FALSE)</f>
        <v>#N/A</v>
      </c>
    </row>
    <row r="5324" spans="3:3" x14ac:dyDescent="0.2">
      <c r="C5324" t="e">
        <f>VLOOKUP(A5324,'C3_D2_pF_2V_vs_LVS_pF'!$A$2:$F$2003,3,FALSE)</f>
        <v>#N/A</v>
      </c>
    </row>
    <row r="5325" spans="3:3" x14ac:dyDescent="0.2">
      <c r="C5325" t="e">
        <f>VLOOKUP(A5325,'C3_D2_pF_2V_vs_LVS_pF'!$A$2:$F$2003,3,FALSE)</f>
        <v>#N/A</v>
      </c>
    </row>
    <row r="5326" spans="3:3" x14ac:dyDescent="0.2">
      <c r="C5326" t="e">
        <f>VLOOKUP(A5326,'C3_D2_pF_2V_vs_LVS_pF'!$A$2:$F$2003,3,FALSE)</f>
        <v>#N/A</v>
      </c>
    </row>
    <row r="5327" spans="3:3" x14ac:dyDescent="0.2">
      <c r="C5327" t="e">
        <f>VLOOKUP(A5327,'C3_D2_pF_2V_vs_LVS_pF'!$A$2:$F$2003,3,FALSE)</f>
        <v>#N/A</v>
      </c>
    </row>
    <row r="5328" spans="3:3" x14ac:dyDescent="0.2">
      <c r="C5328" t="e">
        <f>VLOOKUP(A5328,'C3_D2_pF_2V_vs_LVS_pF'!$A$2:$F$2003,3,FALSE)</f>
        <v>#N/A</v>
      </c>
    </row>
    <row r="5329" spans="3:3" x14ac:dyDescent="0.2">
      <c r="C5329" t="e">
        <f>VLOOKUP(A5329,'C3_D2_pF_2V_vs_LVS_pF'!$A$2:$F$2003,3,FALSE)</f>
        <v>#N/A</v>
      </c>
    </row>
    <row r="5330" spans="3:3" x14ac:dyDescent="0.2">
      <c r="C5330" t="e">
        <f>VLOOKUP(A5330,'C3_D2_pF_2V_vs_LVS_pF'!$A$2:$F$2003,3,FALSE)</f>
        <v>#N/A</v>
      </c>
    </row>
    <row r="5331" spans="3:3" x14ac:dyDescent="0.2">
      <c r="C5331" t="e">
        <f>VLOOKUP(A5331,'C3_D2_pF_2V_vs_LVS_pF'!$A$2:$F$2003,3,FALSE)</f>
        <v>#N/A</v>
      </c>
    </row>
    <row r="5332" spans="3:3" x14ac:dyDescent="0.2">
      <c r="C5332" t="e">
        <f>VLOOKUP(A5332,'C3_D2_pF_2V_vs_LVS_pF'!$A$2:$F$2003,3,FALSE)</f>
        <v>#N/A</v>
      </c>
    </row>
    <row r="5333" spans="3:3" x14ac:dyDescent="0.2">
      <c r="C5333" t="e">
        <f>VLOOKUP(A5333,'C3_D2_pF_2V_vs_LVS_pF'!$A$2:$F$2003,3,FALSE)</f>
        <v>#N/A</v>
      </c>
    </row>
    <row r="5334" spans="3:3" x14ac:dyDescent="0.2">
      <c r="C5334" t="e">
        <f>VLOOKUP(A5334,'C3_D2_pF_2V_vs_LVS_pF'!$A$2:$F$2003,3,FALSE)</f>
        <v>#N/A</v>
      </c>
    </row>
    <row r="5335" spans="3:3" x14ac:dyDescent="0.2">
      <c r="C5335" t="e">
        <f>VLOOKUP(A5335,'C3_D2_pF_2V_vs_LVS_pF'!$A$2:$F$2003,3,FALSE)</f>
        <v>#N/A</v>
      </c>
    </row>
    <row r="5336" spans="3:3" x14ac:dyDescent="0.2">
      <c r="C5336" t="e">
        <f>VLOOKUP(A5336,'C3_D2_pF_2V_vs_LVS_pF'!$A$2:$F$2003,3,FALSE)</f>
        <v>#N/A</v>
      </c>
    </row>
    <row r="5337" spans="3:3" x14ac:dyDescent="0.2">
      <c r="C5337" t="e">
        <f>VLOOKUP(A5337,'C3_D2_pF_2V_vs_LVS_pF'!$A$2:$F$2003,3,FALSE)</f>
        <v>#N/A</v>
      </c>
    </row>
    <row r="5338" spans="3:3" x14ac:dyDescent="0.2">
      <c r="C5338" t="e">
        <f>VLOOKUP(A5338,'C3_D2_pF_2V_vs_LVS_pF'!$A$2:$F$2003,3,FALSE)</f>
        <v>#N/A</v>
      </c>
    </row>
    <row r="5339" spans="3:3" x14ac:dyDescent="0.2">
      <c r="C5339" t="e">
        <f>VLOOKUP(A5339,'C3_D2_pF_2V_vs_LVS_pF'!$A$2:$F$2003,3,FALSE)</f>
        <v>#N/A</v>
      </c>
    </row>
    <row r="5340" spans="3:3" x14ac:dyDescent="0.2">
      <c r="C5340" t="e">
        <f>VLOOKUP(A5340,'C3_D2_pF_2V_vs_LVS_pF'!$A$2:$F$2003,3,FALSE)</f>
        <v>#N/A</v>
      </c>
    </row>
    <row r="5341" spans="3:3" x14ac:dyDescent="0.2">
      <c r="C5341" t="e">
        <f>VLOOKUP(A5341,'C3_D2_pF_2V_vs_LVS_pF'!$A$2:$F$2003,3,FALSE)</f>
        <v>#N/A</v>
      </c>
    </row>
    <row r="5342" spans="3:3" x14ac:dyDescent="0.2">
      <c r="C5342" t="e">
        <f>VLOOKUP(A5342,'C3_D2_pF_2V_vs_LVS_pF'!$A$2:$F$2003,3,FALSE)</f>
        <v>#N/A</v>
      </c>
    </row>
    <row r="5343" spans="3:3" x14ac:dyDescent="0.2">
      <c r="C5343" t="e">
        <f>VLOOKUP(A5343,'C3_D2_pF_2V_vs_LVS_pF'!$A$2:$F$2003,3,FALSE)</f>
        <v>#N/A</v>
      </c>
    </row>
    <row r="5344" spans="3:3" x14ac:dyDescent="0.2">
      <c r="C5344" t="e">
        <f>VLOOKUP(A5344,'C3_D2_pF_2V_vs_LVS_pF'!$A$2:$F$2003,3,FALSE)</f>
        <v>#N/A</v>
      </c>
    </row>
    <row r="5345" spans="3:3" x14ac:dyDescent="0.2">
      <c r="C5345" t="e">
        <f>VLOOKUP(A5345,'C3_D2_pF_2V_vs_LVS_pF'!$A$2:$F$2003,3,FALSE)</f>
        <v>#N/A</v>
      </c>
    </row>
    <row r="5346" spans="3:3" x14ac:dyDescent="0.2">
      <c r="C5346" t="e">
        <f>VLOOKUP(A5346,'C3_D2_pF_2V_vs_LVS_pF'!$A$2:$F$2003,3,FALSE)</f>
        <v>#N/A</v>
      </c>
    </row>
    <row r="5347" spans="3:3" x14ac:dyDescent="0.2">
      <c r="C5347" t="e">
        <f>VLOOKUP(A5347,'C3_D2_pF_2V_vs_LVS_pF'!$A$2:$F$2003,3,FALSE)</f>
        <v>#N/A</v>
      </c>
    </row>
    <row r="5348" spans="3:3" x14ac:dyDescent="0.2">
      <c r="C5348" t="e">
        <f>VLOOKUP(A5348,'C3_D2_pF_2V_vs_LVS_pF'!$A$2:$F$2003,3,FALSE)</f>
        <v>#N/A</v>
      </c>
    </row>
    <row r="5349" spans="3:3" x14ac:dyDescent="0.2">
      <c r="C5349" t="e">
        <f>VLOOKUP(A5349,'C3_D2_pF_2V_vs_LVS_pF'!$A$2:$F$2003,3,FALSE)</f>
        <v>#N/A</v>
      </c>
    </row>
    <row r="5350" spans="3:3" x14ac:dyDescent="0.2">
      <c r="C5350" t="e">
        <f>VLOOKUP(A5350,'C3_D2_pF_2V_vs_LVS_pF'!$A$2:$F$2003,3,FALSE)</f>
        <v>#N/A</v>
      </c>
    </row>
    <row r="5351" spans="3:3" x14ac:dyDescent="0.2">
      <c r="C5351" t="e">
        <f>VLOOKUP(A5351,'C3_D2_pF_2V_vs_LVS_pF'!$A$2:$F$2003,3,FALSE)</f>
        <v>#N/A</v>
      </c>
    </row>
    <row r="5352" spans="3:3" x14ac:dyDescent="0.2">
      <c r="C5352" t="e">
        <f>VLOOKUP(A5352,'C3_D2_pF_2V_vs_LVS_pF'!$A$2:$F$2003,3,FALSE)</f>
        <v>#N/A</v>
      </c>
    </row>
    <row r="5353" spans="3:3" x14ac:dyDescent="0.2">
      <c r="C5353" t="e">
        <f>VLOOKUP(A5353,'C3_D2_pF_2V_vs_LVS_pF'!$A$2:$F$2003,3,FALSE)</f>
        <v>#N/A</v>
      </c>
    </row>
    <row r="5354" spans="3:3" x14ac:dyDescent="0.2">
      <c r="C5354" t="e">
        <f>VLOOKUP(A5354,'C3_D2_pF_2V_vs_LVS_pF'!$A$2:$F$2003,3,FALSE)</f>
        <v>#N/A</v>
      </c>
    </row>
    <row r="5355" spans="3:3" x14ac:dyDescent="0.2">
      <c r="C5355" t="e">
        <f>VLOOKUP(A5355,'C3_D2_pF_2V_vs_LVS_pF'!$A$2:$F$2003,3,FALSE)</f>
        <v>#N/A</v>
      </c>
    </row>
    <row r="5356" spans="3:3" x14ac:dyDescent="0.2">
      <c r="C5356" t="e">
        <f>VLOOKUP(A5356,'C3_D2_pF_2V_vs_LVS_pF'!$A$2:$F$2003,3,FALSE)</f>
        <v>#N/A</v>
      </c>
    </row>
    <row r="5357" spans="3:3" x14ac:dyDescent="0.2">
      <c r="C5357" t="e">
        <f>VLOOKUP(A5357,'C3_D2_pF_2V_vs_LVS_pF'!$A$2:$F$2003,3,FALSE)</f>
        <v>#N/A</v>
      </c>
    </row>
    <row r="5358" spans="3:3" x14ac:dyDescent="0.2">
      <c r="C5358" t="e">
        <f>VLOOKUP(A5358,'C3_D2_pF_2V_vs_LVS_pF'!$A$2:$F$2003,3,FALSE)</f>
        <v>#N/A</v>
      </c>
    </row>
    <row r="5359" spans="3:3" x14ac:dyDescent="0.2">
      <c r="C5359" t="e">
        <f>VLOOKUP(A5359,'C3_D2_pF_2V_vs_LVS_pF'!$A$2:$F$2003,3,FALSE)</f>
        <v>#N/A</v>
      </c>
    </row>
    <row r="5360" spans="3:3" x14ac:dyDescent="0.2">
      <c r="C5360" t="e">
        <f>VLOOKUP(A5360,'C3_D2_pF_2V_vs_LVS_pF'!$A$2:$F$2003,3,FALSE)</f>
        <v>#N/A</v>
      </c>
    </row>
    <row r="5361" spans="3:3" x14ac:dyDescent="0.2">
      <c r="C5361" t="e">
        <f>VLOOKUP(A5361,'C3_D2_pF_2V_vs_LVS_pF'!$A$2:$F$2003,3,FALSE)</f>
        <v>#N/A</v>
      </c>
    </row>
    <row r="5362" spans="3:3" x14ac:dyDescent="0.2">
      <c r="C5362" t="e">
        <f>VLOOKUP(A5362,'C3_D2_pF_2V_vs_LVS_pF'!$A$2:$F$2003,3,FALSE)</f>
        <v>#N/A</v>
      </c>
    </row>
    <row r="5363" spans="3:3" x14ac:dyDescent="0.2">
      <c r="C5363" t="e">
        <f>VLOOKUP(A5363,'C3_D2_pF_2V_vs_LVS_pF'!$A$2:$F$2003,3,FALSE)</f>
        <v>#N/A</v>
      </c>
    </row>
    <row r="5364" spans="3:3" x14ac:dyDescent="0.2">
      <c r="C5364" t="e">
        <f>VLOOKUP(A5364,'C3_D2_pF_2V_vs_LVS_pF'!$A$2:$F$2003,3,FALSE)</f>
        <v>#N/A</v>
      </c>
    </row>
    <row r="5365" spans="3:3" x14ac:dyDescent="0.2">
      <c r="C5365" t="e">
        <f>VLOOKUP(A5365,'C3_D2_pF_2V_vs_LVS_pF'!$A$2:$F$2003,3,FALSE)</f>
        <v>#N/A</v>
      </c>
    </row>
    <row r="5366" spans="3:3" x14ac:dyDescent="0.2">
      <c r="C5366" t="e">
        <f>VLOOKUP(A5366,'C3_D2_pF_2V_vs_LVS_pF'!$A$2:$F$2003,3,FALSE)</f>
        <v>#N/A</v>
      </c>
    </row>
    <row r="5367" spans="3:3" x14ac:dyDescent="0.2">
      <c r="C5367" t="e">
        <f>VLOOKUP(A5367,'C3_D2_pF_2V_vs_LVS_pF'!$A$2:$F$2003,3,FALSE)</f>
        <v>#N/A</v>
      </c>
    </row>
    <row r="5368" spans="3:3" x14ac:dyDescent="0.2">
      <c r="C5368" t="e">
        <f>VLOOKUP(A5368,'C3_D2_pF_2V_vs_LVS_pF'!$A$2:$F$2003,3,FALSE)</f>
        <v>#N/A</v>
      </c>
    </row>
    <row r="5369" spans="3:3" x14ac:dyDescent="0.2">
      <c r="C5369" t="e">
        <f>VLOOKUP(A5369,'C3_D2_pF_2V_vs_LVS_pF'!$A$2:$F$2003,3,FALSE)</f>
        <v>#N/A</v>
      </c>
    </row>
    <row r="5370" spans="3:3" x14ac:dyDescent="0.2">
      <c r="C5370" t="e">
        <f>VLOOKUP(A5370,'C3_D2_pF_2V_vs_LVS_pF'!$A$2:$F$2003,3,FALSE)</f>
        <v>#N/A</v>
      </c>
    </row>
    <row r="5371" spans="3:3" x14ac:dyDescent="0.2">
      <c r="C5371" t="e">
        <f>VLOOKUP(A5371,'C3_D2_pF_2V_vs_LVS_pF'!$A$2:$F$2003,3,FALSE)</f>
        <v>#N/A</v>
      </c>
    </row>
    <row r="5372" spans="3:3" x14ac:dyDescent="0.2">
      <c r="C5372" t="e">
        <f>VLOOKUP(A5372,'C3_D2_pF_2V_vs_LVS_pF'!$A$2:$F$2003,3,FALSE)</f>
        <v>#N/A</v>
      </c>
    </row>
    <row r="5373" spans="3:3" x14ac:dyDescent="0.2">
      <c r="C5373" t="e">
        <f>VLOOKUP(A5373,'C3_D2_pF_2V_vs_LVS_pF'!$A$2:$F$2003,3,FALSE)</f>
        <v>#N/A</v>
      </c>
    </row>
    <row r="5374" spans="3:3" x14ac:dyDescent="0.2">
      <c r="C5374" t="e">
        <f>VLOOKUP(A5374,'C3_D2_pF_2V_vs_LVS_pF'!$A$2:$F$2003,3,FALSE)</f>
        <v>#N/A</v>
      </c>
    </row>
    <row r="5375" spans="3:3" x14ac:dyDescent="0.2">
      <c r="C5375" t="e">
        <f>VLOOKUP(A5375,'C3_D2_pF_2V_vs_LVS_pF'!$A$2:$F$2003,3,FALSE)</f>
        <v>#N/A</v>
      </c>
    </row>
    <row r="5376" spans="3:3" x14ac:dyDescent="0.2">
      <c r="C5376" t="e">
        <f>VLOOKUP(A5376,'C3_D2_pF_2V_vs_LVS_pF'!$A$2:$F$2003,3,FALSE)</f>
        <v>#N/A</v>
      </c>
    </row>
    <row r="5377" spans="3:3" x14ac:dyDescent="0.2">
      <c r="C5377" t="e">
        <f>VLOOKUP(A5377,'C3_D2_pF_2V_vs_LVS_pF'!$A$2:$F$2003,3,FALSE)</f>
        <v>#N/A</v>
      </c>
    </row>
    <row r="5378" spans="3:3" x14ac:dyDescent="0.2">
      <c r="C5378" t="e">
        <f>VLOOKUP(A5378,'C3_D2_pF_2V_vs_LVS_pF'!$A$2:$F$2003,3,FALSE)</f>
        <v>#N/A</v>
      </c>
    </row>
    <row r="5379" spans="3:3" x14ac:dyDescent="0.2">
      <c r="C5379" t="e">
        <f>VLOOKUP(A5379,'C3_D2_pF_2V_vs_LVS_pF'!$A$2:$F$2003,3,FALSE)</f>
        <v>#N/A</v>
      </c>
    </row>
    <row r="5380" spans="3:3" x14ac:dyDescent="0.2">
      <c r="C5380" t="e">
        <f>VLOOKUP(A5380,'C3_D2_pF_2V_vs_LVS_pF'!$A$2:$F$2003,3,FALSE)</f>
        <v>#N/A</v>
      </c>
    </row>
    <row r="5381" spans="3:3" x14ac:dyDescent="0.2">
      <c r="C5381" t="e">
        <f>VLOOKUP(A5381,'C3_D2_pF_2V_vs_LVS_pF'!$A$2:$F$2003,3,FALSE)</f>
        <v>#N/A</v>
      </c>
    </row>
    <row r="5382" spans="3:3" x14ac:dyDescent="0.2">
      <c r="C5382" t="e">
        <f>VLOOKUP(A5382,'C3_D2_pF_2V_vs_LVS_pF'!$A$2:$F$2003,3,FALSE)</f>
        <v>#N/A</v>
      </c>
    </row>
    <row r="5383" spans="3:3" x14ac:dyDescent="0.2">
      <c r="C5383" t="e">
        <f>VLOOKUP(A5383,'C3_D2_pF_2V_vs_LVS_pF'!$A$2:$F$2003,3,FALSE)</f>
        <v>#N/A</v>
      </c>
    </row>
    <row r="5384" spans="3:3" x14ac:dyDescent="0.2">
      <c r="C5384" t="e">
        <f>VLOOKUP(A5384,'C3_D2_pF_2V_vs_LVS_pF'!$A$2:$F$2003,3,FALSE)</f>
        <v>#N/A</v>
      </c>
    </row>
    <row r="5385" spans="3:3" x14ac:dyDescent="0.2">
      <c r="C5385" t="e">
        <f>VLOOKUP(A5385,'C3_D2_pF_2V_vs_LVS_pF'!$A$2:$F$2003,3,FALSE)</f>
        <v>#N/A</v>
      </c>
    </row>
    <row r="5386" spans="3:3" x14ac:dyDescent="0.2">
      <c r="C5386" t="e">
        <f>VLOOKUP(A5386,'C3_D2_pF_2V_vs_LVS_pF'!$A$2:$F$2003,3,FALSE)</f>
        <v>#N/A</v>
      </c>
    </row>
    <row r="5387" spans="3:3" x14ac:dyDescent="0.2">
      <c r="C5387" t="e">
        <f>VLOOKUP(A5387,'C3_D2_pF_2V_vs_LVS_pF'!$A$2:$F$2003,3,FALSE)</f>
        <v>#N/A</v>
      </c>
    </row>
    <row r="5388" spans="3:3" x14ac:dyDescent="0.2">
      <c r="C5388" t="e">
        <f>VLOOKUP(A5388,'C3_D2_pF_2V_vs_LVS_pF'!$A$2:$F$2003,3,FALSE)</f>
        <v>#N/A</v>
      </c>
    </row>
    <row r="5389" spans="3:3" x14ac:dyDescent="0.2">
      <c r="C5389" t="e">
        <f>VLOOKUP(A5389,'C3_D2_pF_2V_vs_LVS_pF'!$A$2:$F$2003,3,FALSE)</f>
        <v>#N/A</v>
      </c>
    </row>
    <row r="5390" spans="3:3" x14ac:dyDescent="0.2">
      <c r="C5390" t="e">
        <f>VLOOKUP(A5390,'C3_D2_pF_2V_vs_LVS_pF'!$A$2:$F$2003,3,FALSE)</f>
        <v>#N/A</v>
      </c>
    </row>
    <row r="5391" spans="3:3" x14ac:dyDescent="0.2">
      <c r="C5391" t="e">
        <f>VLOOKUP(A5391,'C3_D2_pF_2V_vs_LVS_pF'!$A$2:$F$2003,3,FALSE)</f>
        <v>#N/A</v>
      </c>
    </row>
    <row r="5392" spans="3:3" x14ac:dyDescent="0.2">
      <c r="C5392" t="e">
        <f>VLOOKUP(A5392,'C3_D2_pF_2V_vs_LVS_pF'!$A$2:$F$2003,3,FALSE)</f>
        <v>#N/A</v>
      </c>
    </row>
    <row r="5393" spans="3:3" x14ac:dyDescent="0.2">
      <c r="C5393" t="e">
        <f>VLOOKUP(A5393,'C3_D2_pF_2V_vs_LVS_pF'!$A$2:$F$2003,3,FALSE)</f>
        <v>#N/A</v>
      </c>
    </row>
    <row r="5394" spans="3:3" x14ac:dyDescent="0.2">
      <c r="C5394" t="e">
        <f>VLOOKUP(A5394,'C3_D2_pF_2V_vs_LVS_pF'!$A$2:$F$2003,3,FALSE)</f>
        <v>#N/A</v>
      </c>
    </row>
    <row r="5395" spans="3:3" x14ac:dyDescent="0.2">
      <c r="C5395" t="e">
        <f>VLOOKUP(A5395,'C3_D2_pF_2V_vs_LVS_pF'!$A$2:$F$2003,3,FALSE)</f>
        <v>#N/A</v>
      </c>
    </row>
    <row r="5396" spans="3:3" x14ac:dyDescent="0.2">
      <c r="C5396" t="e">
        <f>VLOOKUP(A5396,'C3_D2_pF_2V_vs_LVS_pF'!$A$2:$F$2003,3,FALSE)</f>
        <v>#N/A</v>
      </c>
    </row>
    <row r="5397" spans="3:3" x14ac:dyDescent="0.2">
      <c r="C5397" t="e">
        <f>VLOOKUP(A5397,'C3_D2_pF_2V_vs_LVS_pF'!$A$2:$F$2003,3,FALSE)</f>
        <v>#N/A</v>
      </c>
    </row>
    <row r="5398" spans="3:3" x14ac:dyDescent="0.2">
      <c r="C5398" t="e">
        <f>VLOOKUP(A5398,'C3_D2_pF_2V_vs_LVS_pF'!$A$2:$F$2003,3,FALSE)</f>
        <v>#N/A</v>
      </c>
    </row>
    <row r="5399" spans="3:3" x14ac:dyDescent="0.2">
      <c r="C5399" t="e">
        <f>VLOOKUP(A5399,'C3_D2_pF_2V_vs_LVS_pF'!$A$2:$F$2003,3,FALSE)</f>
        <v>#N/A</v>
      </c>
    </row>
    <row r="5400" spans="3:3" x14ac:dyDescent="0.2">
      <c r="C5400" t="e">
        <f>VLOOKUP(A5400,'C3_D2_pF_2V_vs_LVS_pF'!$A$2:$F$2003,3,FALSE)</f>
        <v>#N/A</v>
      </c>
    </row>
    <row r="5401" spans="3:3" x14ac:dyDescent="0.2">
      <c r="C5401" t="e">
        <f>VLOOKUP(A5401,'C3_D2_pF_2V_vs_LVS_pF'!$A$2:$F$2003,3,FALSE)</f>
        <v>#N/A</v>
      </c>
    </row>
    <row r="5402" spans="3:3" x14ac:dyDescent="0.2">
      <c r="C5402" t="e">
        <f>VLOOKUP(A5402,'C3_D2_pF_2V_vs_LVS_pF'!$A$2:$F$2003,3,FALSE)</f>
        <v>#N/A</v>
      </c>
    </row>
    <row r="5403" spans="3:3" x14ac:dyDescent="0.2">
      <c r="C5403" t="e">
        <f>VLOOKUP(A5403,'C3_D2_pF_2V_vs_LVS_pF'!$A$2:$F$2003,3,FALSE)</f>
        <v>#N/A</v>
      </c>
    </row>
    <row r="5404" spans="3:3" x14ac:dyDescent="0.2">
      <c r="C5404" t="e">
        <f>VLOOKUP(A5404,'C3_D2_pF_2V_vs_LVS_pF'!$A$2:$F$2003,3,FALSE)</f>
        <v>#N/A</v>
      </c>
    </row>
    <row r="5405" spans="3:3" x14ac:dyDescent="0.2">
      <c r="C5405" t="e">
        <f>VLOOKUP(A5405,'C3_D2_pF_2V_vs_LVS_pF'!$A$2:$F$2003,3,FALSE)</f>
        <v>#N/A</v>
      </c>
    </row>
    <row r="5406" spans="3:3" x14ac:dyDescent="0.2">
      <c r="C5406" t="e">
        <f>VLOOKUP(A5406,'C3_D2_pF_2V_vs_LVS_pF'!$A$2:$F$2003,3,FALSE)</f>
        <v>#N/A</v>
      </c>
    </row>
    <row r="5407" spans="3:3" x14ac:dyDescent="0.2">
      <c r="C5407" t="e">
        <f>VLOOKUP(A5407,'C3_D2_pF_2V_vs_LVS_pF'!$A$2:$F$2003,3,FALSE)</f>
        <v>#N/A</v>
      </c>
    </row>
    <row r="5408" spans="3:3" x14ac:dyDescent="0.2">
      <c r="C5408" t="e">
        <f>VLOOKUP(A5408,'C3_D2_pF_2V_vs_LVS_pF'!$A$2:$F$2003,3,FALSE)</f>
        <v>#N/A</v>
      </c>
    </row>
    <row r="5409" spans="3:3" x14ac:dyDescent="0.2">
      <c r="C5409" t="e">
        <f>VLOOKUP(A5409,'C3_D2_pF_2V_vs_LVS_pF'!$A$2:$F$2003,3,FALSE)</f>
        <v>#N/A</v>
      </c>
    </row>
    <row r="5410" spans="3:3" x14ac:dyDescent="0.2">
      <c r="C5410" t="e">
        <f>VLOOKUP(A5410,'C3_D2_pF_2V_vs_LVS_pF'!$A$2:$F$2003,3,FALSE)</f>
        <v>#N/A</v>
      </c>
    </row>
    <row r="5411" spans="3:3" x14ac:dyDescent="0.2">
      <c r="C5411" t="e">
        <f>VLOOKUP(A5411,'C3_D2_pF_2V_vs_LVS_pF'!$A$2:$F$2003,3,FALSE)</f>
        <v>#N/A</v>
      </c>
    </row>
    <row r="5412" spans="3:3" x14ac:dyDescent="0.2">
      <c r="C5412" t="e">
        <f>VLOOKUP(A5412,'C3_D2_pF_2V_vs_LVS_pF'!$A$2:$F$2003,3,FALSE)</f>
        <v>#N/A</v>
      </c>
    </row>
    <row r="5413" spans="3:3" x14ac:dyDescent="0.2">
      <c r="C5413" t="e">
        <f>VLOOKUP(A5413,'C3_D2_pF_2V_vs_LVS_pF'!$A$2:$F$2003,3,FALSE)</f>
        <v>#N/A</v>
      </c>
    </row>
    <row r="5414" spans="3:3" x14ac:dyDescent="0.2">
      <c r="C5414" t="e">
        <f>VLOOKUP(A5414,'C3_D2_pF_2V_vs_LVS_pF'!$A$2:$F$2003,3,FALSE)</f>
        <v>#N/A</v>
      </c>
    </row>
    <row r="5415" spans="3:3" x14ac:dyDescent="0.2">
      <c r="C5415" t="e">
        <f>VLOOKUP(A5415,'C3_D2_pF_2V_vs_LVS_pF'!$A$2:$F$2003,3,FALSE)</f>
        <v>#N/A</v>
      </c>
    </row>
    <row r="5416" spans="3:3" x14ac:dyDescent="0.2">
      <c r="C5416" t="e">
        <f>VLOOKUP(A5416,'C3_D2_pF_2V_vs_LVS_pF'!$A$2:$F$2003,3,FALSE)</f>
        <v>#N/A</v>
      </c>
    </row>
    <row r="5417" spans="3:3" x14ac:dyDescent="0.2">
      <c r="C5417" t="e">
        <f>VLOOKUP(A5417,'C3_D2_pF_2V_vs_LVS_pF'!$A$2:$F$2003,3,FALSE)</f>
        <v>#N/A</v>
      </c>
    </row>
    <row r="5418" spans="3:3" x14ac:dyDescent="0.2">
      <c r="C5418" t="e">
        <f>VLOOKUP(A5418,'C3_D2_pF_2V_vs_LVS_pF'!$A$2:$F$2003,3,FALSE)</f>
        <v>#N/A</v>
      </c>
    </row>
    <row r="5419" spans="3:3" x14ac:dyDescent="0.2">
      <c r="C5419" t="e">
        <f>VLOOKUP(A5419,'C3_D2_pF_2V_vs_LVS_pF'!$A$2:$F$2003,3,FALSE)</f>
        <v>#N/A</v>
      </c>
    </row>
    <row r="5420" spans="3:3" x14ac:dyDescent="0.2">
      <c r="C5420" t="e">
        <f>VLOOKUP(A5420,'C3_D2_pF_2V_vs_LVS_pF'!$A$2:$F$2003,3,FALSE)</f>
        <v>#N/A</v>
      </c>
    </row>
    <row r="5421" spans="3:3" x14ac:dyDescent="0.2">
      <c r="C5421" t="e">
        <f>VLOOKUP(A5421,'C3_D2_pF_2V_vs_LVS_pF'!$A$2:$F$2003,3,FALSE)</f>
        <v>#N/A</v>
      </c>
    </row>
    <row r="5422" spans="3:3" x14ac:dyDescent="0.2">
      <c r="C5422" t="e">
        <f>VLOOKUP(A5422,'C3_D2_pF_2V_vs_LVS_pF'!$A$2:$F$2003,3,FALSE)</f>
        <v>#N/A</v>
      </c>
    </row>
    <row r="5423" spans="3:3" x14ac:dyDescent="0.2">
      <c r="C5423" t="e">
        <f>VLOOKUP(A5423,'C3_D2_pF_2V_vs_LVS_pF'!$A$2:$F$2003,3,FALSE)</f>
        <v>#N/A</v>
      </c>
    </row>
    <row r="5424" spans="3:3" x14ac:dyDescent="0.2">
      <c r="C5424" t="e">
        <f>VLOOKUP(A5424,'C3_D2_pF_2V_vs_LVS_pF'!$A$2:$F$2003,3,FALSE)</f>
        <v>#N/A</v>
      </c>
    </row>
    <row r="5425" spans="3:3" x14ac:dyDescent="0.2">
      <c r="C5425" t="e">
        <f>VLOOKUP(A5425,'C3_D2_pF_2V_vs_LVS_pF'!$A$2:$F$2003,3,FALSE)</f>
        <v>#N/A</v>
      </c>
    </row>
    <row r="5426" spans="3:3" x14ac:dyDescent="0.2">
      <c r="C5426" t="e">
        <f>VLOOKUP(A5426,'C3_D2_pF_2V_vs_LVS_pF'!$A$2:$F$2003,3,FALSE)</f>
        <v>#N/A</v>
      </c>
    </row>
    <row r="5427" spans="3:3" x14ac:dyDescent="0.2">
      <c r="C5427" t="e">
        <f>VLOOKUP(A5427,'C3_D2_pF_2V_vs_LVS_pF'!$A$2:$F$2003,3,FALSE)</f>
        <v>#N/A</v>
      </c>
    </row>
    <row r="5428" spans="3:3" x14ac:dyDescent="0.2">
      <c r="C5428" t="e">
        <f>VLOOKUP(A5428,'C3_D2_pF_2V_vs_LVS_pF'!$A$2:$F$2003,3,FALSE)</f>
        <v>#N/A</v>
      </c>
    </row>
    <row r="5429" spans="3:3" x14ac:dyDescent="0.2">
      <c r="C5429" t="e">
        <f>VLOOKUP(A5429,'C3_D2_pF_2V_vs_LVS_pF'!$A$2:$F$2003,3,FALSE)</f>
        <v>#N/A</v>
      </c>
    </row>
    <row r="5430" spans="3:3" x14ac:dyDescent="0.2">
      <c r="C5430" t="e">
        <f>VLOOKUP(A5430,'C3_D2_pF_2V_vs_LVS_pF'!$A$2:$F$2003,3,FALSE)</f>
        <v>#N/A</v>
      </c>
    </row>
    <row r="5431" spans="3:3" x14ac:dyDescent="0.2">
      <c r="C5431" t="e">
        <f>VLOOKUP(A5431,'C3_D2_pF_2V_vs_LVS_pF'!$A$2:$F$2003,3,FALSE)</f>
        <v>#N/A</v>
      </c>
    </row>
    <row r="5432" spans="3:3" x14ac:dyDescent="0.2">
      <c r="C5432" t="e">
        <f>VLOOKUP(A5432,'C3_D2_pF_2V_vs_LVS_pF'!$A$2:$F$2003,3,FALSE)</f>
        <v>#N/A</v>
      </c>
    </row>
    <row r="5433" spans="3:3" x14ac:dyDescent="0.2">
      <c r="C5433" t="e">
        <f>VLOOKUP(A5433,'C3_D2_pF_2V_vs_LVS_pF'!$A$2:$F$2003,3,FALSE)</f>
        <v>#N/A</v>
      </c>
    </row>
    <row r="5434" spans="3:3" x14ac:dyDescent="0.2">
      <c r="C5434" t="e">
        <f>VLOOKUP(A5434,'C3_D2_pF_2V_vs_LVS_pF'!$A$2:$F$2003,3,FALSE)</f>
        <v>#N/A</v>
      </c>
    </row>
    <row r="5435" spans="3:3" x14ac:dyDescent="0.2">
      <c r="C5435" t="e">
        <f>VLOOKUP(A5435,'C3_D2_pF_2V_vs_LVS_pF'!$A$2:$F$2003,3,FALSE)</f>
        <v>#N/A</v>
      </c>
    </row>
    <row r="5436" spans="3:3" x14ac:dyDescent="0.2">
      <c r="C5436" t="e">
        <f>VLOOKUP(A5436,'C3_D2_pF_2V_vs_LVS_pF'!$A$2:$F$2003,3,FALSE)</f>
        <v>#N/A</v>
      </c>
    </row>
    <row r="5437" spans="3:3" x14ac:dyDescent="0.2">
      <c r="C5437" t="e">
        <f>VLOOKUP(A5437,'C3_D2_pF_2V_vs_LVS_pF'!$A$2:$F$2003,3,FALSE)</f>
        <v>#N/A</v>
      </c>
    </row>
    <row r="5438" spans="3:3" x14ac:dyDescent="0.2">
      <c r="C5438" t="e">
        <f>VLOOKUP(A5438,'C3_D2_pF_2V_vs_LVS_pF'!$A$2:$F$2003,3,FALSE)</f>
        <v>#N/A</v>
      </c>
    </row>
    <row r="5439" spans="3:3" x14ac:dyDescent="0.2">
      <c r="C5439" t="e">
        <f>VLOOKUP(A5439,'C3_D2_pF_2V_vs_LVS_pF'!$A$2:$F$2003,3,FALSE)</f>
        <v>#N/A</v>
      </c>
    </row>
    <row r="5440" spans="3:3" x14ac:dyDescent="0.2">
      <c r="C5440" t="e">
        <f>VLOOKUP(A5440,'C3_D2_pF_2V_vs_LVS_pF'!$A$2:$F$2003,3,FALSE)</f>
        <v>#N/A</v>
      </c>
    </row>
    <row r="5441" spans="3:3" x14ac:dyDescent="0.2">
      <c r="C5441" t="e">
        <f>VLOOKUP(A5441,'C3_D2_pF_2V_vs_LVS_pF'!$A$2:$F$2003,3,FALSE)</f>
        <v>#N/A</v>
      </c>
    </row>
    <row r="5442" spans="3:3" x14ac:dyDescent="0.2">
      <c r="C5442" t="e">
        <f>VLOOKUP(A5442,'C3_D2_pF_2V_vs_LVS_pF'!$A$2:$F$2003,3,FALSE)</f>
        <v>#N/A</v>
      </c>
    </row>
    <row r="5443" spans="3:3" x14ac:dyDescent="0.2">
      <c r="C5443" t="e">
        <f>VLOOKUP(A5443,'C3_D2_pF_2V_vs_LVS_pF'!$A$2:$F$2003,3,FALSE)</f>
        <v>#N/A</v>
      </c>
    </row>
    <row r="5444" spans="3:3" x14ac:dyDescent="0.2">
      <c r="C5444" t="e">
        <f>VLOOKUP(A5444,'C3_D2_pF_2V_vs_LVS_pF'!$A$2:$F$2003,3,FALSE)</f>
        <v>#N/A</v>
      </c>
    </row>
    <row r="5445" spans="3:3" x14ac:dyDescent="0.2">
      <c r="C5445" t="e">
        <f>VLOOKUP(A5445,'C3_D2_pF_2V_vs_LVS_pF'!$A$2:$F$2003,3,FALSE)</f>
        <v>#N/A</v>
      </c>
    </row>
    <row r="5446" spans="3:3" x14ac:dyDescent="0.2">
      <c r="C5446" t="e">
        <f>VLOOKUP(A5446,'C3_D2_pF_2V_vs_LVS_pF'!$A$2:$F$2003,3,FALSE)</f>
        <v>#N/A</v>
      </c>
    </row>
    <row r="5447" spans="3:3" x14ac:dyDescent="0.2">
      <c r="C5447" t="e">
        <f>VLOOKUP(A5447,'C3_D2_pF_2V_vs_LVS_pF'!$A$2:$F$2003,3,FALSE)</f>
        <v>#N/A</v>
      </c>
    </row>
    <row r="5448" spans="3:3" x14ac:dyDescent="0.2">
      <c r="C5448" t="e">
        <f>VLOOKUP(A5448,'C3_D2_pF_2V_vs_LVS_pF'!$A$2:$F$2003,3,FALSE)</f>
        <v>#N/A</v>
      </c>
    </row>
    <row r="5449" spans="3:3" x14ac:dyDescent="0.2">
      <c r="C5449" t="e">
        <f>VLOOKUP(A5449,'C3_D2_pF_2V_vs_LVS_pF'!$A$2:$F$2003,3,FALSE)</f>
        <v>#N/A</v>
      </c>
    </row>
    <row r="5450" spans="3:3" x14ac:dyDescent="0.2">
      <c r="C5450" t="e">
        <f>VLOOKUP(A5450,'C3_D2_pF_2V_vs_LVS_pF'!$A$2:$F$2003,3,FALSE)</f>
        <v>#N/A</v>
      </c>
    </row>
    <row r="5451" spans="3:3" x14ac:dyDescent="0.2">
      <c r="C5451" t="e">
        <f>VLOOKUP(A5451,'C3_D2_pF_2V_vs_LVS_pF'!$A$2:$F$2003,3,FALSE)</f>
        <v>#N/A</v>
      </c>
    </row>
    <row r="5452" spans="3:3" x14ac:dyDescent="0.2">
      <c r="C5452" t="e">
        <f>VLOOKUP(A5452,'C3_D2_pF_2V_vs_LVS_pF'!$A$2:$F$2003,3,FALSE)</f>
        <v>#N/A</v>
      </c>
    </row>
    <row r="5453" spans="3:3" x14ac:dyDescent="0.2">
      <c r="C5453" t="e">
        <f>VLOOKUP(A5453,'C3_D2_pF_2V_vs_LVS_pF'!$A$2:$F$2003,3,FALSE)</f>
        <v>#N/A</v>
      </c>
    </row>
    <row r="5454" spans="3:3" x14ac:dyDescent="0.2">
      <c r="C5454" t="e">
        <f>VLOOKUP(A5454,'C3_D2_pF_2V_vs_LVS_pF'!$A$2:$F$2003,3,FALSE)</f>
        <v>#N/A</v>
      </c>
    </row>
    <row r="5455" spans="3:3" x14ac:dyDescent="0.2">
      <c r="C5455" t="e">
        <f>VLOOKUP(A5455,'C3_D2_pF_2V_vs_LVS_pF'!$A$2:$F$2003,3,FALSE)</f>
        <v>#N/A</v>
      </c>
    </row>
    <row r="5456" spans="3:3" x14ac:dyDescent="0.2">
      <c r="C5456" t="e">
        <f>VLOOKUP(A5456,'C3_D2_pF_2V_vs_LVS_pF'!$A$2:$F$2003,3,FALSE)</f>
        <v>#N/A</v>
      </c>
    </row>
    <row r="5457" spans="3:3" x14ac:dyDescent="0.2">
      <c r="C5457" t="e">
        <f>VLOOKUP(A5457,'C3_D2_pF_2V_vs_LVS_pF'!$A$2:$F$2003,3,FALSE)</f>
        <v>#N/A</v>
      </c>
    </row>
    <row r="5458" spans="3:3" x14ac:dyDescent="0.2">
      <c r="C5458" t="e">
        <f>VLOOKUP(A5458,'C3_D2_pF_2V_vs_LVS_pF'!$A$2:$F$2003,3,FALSE)</f>
        <v>#N/A</v>
      </c>
    </row>
    <row r="5459" spans="3:3" x14ac:dyDescent="0.2">
      <c r="C5459" t="e">
        <f>VLOOKUP(A5459,'C3_D2_pF_2V_vs_LVS_pF'!$A$2:$F$2003,3,FALSE)</f>
        <v>#N/A</v>
      </c>
    </row>
    <row r="5460" spans="3:3" x14ac:dyDescent="0.2">
      <c r="C5460" t="e">
        <f>VLOOKUP(A5460,'C3_D2_pF_2V_vs_LVS_pF'!$A$2:$F$2003,3,FALSE)</f>
        <v>#N/A</v>
      </c>
    </row>
    <row r="5461" spans="3:3" x14ac:dyDescent="0.2">
      <c r="C5461" t="e">
        <f>VLOOKUP(A5461,'C3_D2_pF_2V_vs_LVS_pF'!$A$2:$F$2003,3,FALSE)</f>
        <v>#N/A</v>
      </c>
    </row>
    <row r="5462" spans="3:3" x14ac:dyDescent="0.2">
      <c r="C5462" t="e">
        <f>VLOOKUP(A5462,'C3_D2_pF_2V_vs_LVS_pF'!$A$2:$F$2003,3,FALSE)</f>
        <v>#N/A</v>
      </c>
    </row>
    <row r="5463" spans="3:3" x14ac:dyDescent="0.2">
      <c r="C5463" t="e">
        <f>VLOOKUP(A5463,'C3_D2_pF_2V_vs_LVS_pF'!$A$2:$F$2003,3,FALSE)</f>
        <v>#N/A</v>
      </c>
    </row>
    <row r="5464" spans="3:3" x14ac:dyDescent="0.2">
      <c r="C5464" t="e">
        <f>VLOOKUP(A5464,'C3_D2_pF_2V_vs_LVS_pF'!$A$2:$F$2003,3,FALSE)</f>
        <v>#N/A</v>
      </c>
    </row>
    <row r="5465" spans="3:3" x14ac:dyDescent="0.2">
      <c r="C5465" t="e">
        <f>VLOOKUP(A5465,'C3_D2_pF_2V_vs_LVS_pF'!$A$2:$F$2003,3,FALSE)</f>
        <v>#N/A</v>
      </c>
    </row>
    <row r="5466" spans="3:3" x14ac:dyDescent="0.2">
      <c r="C5466" t="e">
        <f>VLOOKUP(A5466,'C3_D2_pF_2V_vs_LVS_pF'!$A$2:$F$2003,3,FALSE)</f>
        <v>#N/A</v>
      </c>
    </row>
    <row r="5467" spans="3:3" x14ac:dyDescent="0.2">
      <c r="C5467" t="e">
        <f>VLOOKUP(A5467,'C3_D2_pF_2V_vs_LVS_pF'!$A$2:$F$2003,3,FALSE)</f>
        <v>#N/A</v>
      </c>
    </row>
    <row r="5468" spans="3:3" x14ac:dyDescent="0.2">
      <c r="C5468" t="e">
        <f>VLOOKUP(A5468,'C3_D2_pF_2V_vs_LVS_pF'!$A$2:$F$2003,3,FALSE)</f>
        <v>#N/A</v>
      </c>
    </row>
    <row r="5469" spans="3:3" x14ac:dyDescent="0.2">
      <c r="C5469" t="e">
        <f>VLOOKUP(A5469,'C3_D2_pF_2V_vs_LVS_pF'!$A$2:$F$2003,3,FALSE)</f>
        <v>#N/A</v>
      </c>
    </row>
    <row r="5470" spans="3:3" x14ac:dyDescent="0.2">
      <c r="C5470" t="e">
        <f>VLOOKUP(A5470,'C3_D2_pF_2V_vs_LVS_pF'!$A$2:$F$2003,3,FALSE)</f>
        <v>#N/A</v>
      </c>
    </row>
    <row r="5471" spans="3:3" x14ac:dyDescent="0.2">
      <c r="C5471" t="e">
        <f>VLOOKUP(A5471,'C3_D2_pF_2V_vs_LVS_pF'!$A$2:$F$2003,3,FALSE)</f>
        <v>#N/A</v>
      </c>
    </row>
    <row r="5472" spans="3:3" x14ac:dyDescent="0.2">
      <c r="C5472" t="e">
        <f>VLOOKUP(A5472,'C3_D2_pF_2V_vs_LVS_pF'!$A$2:$F$2003,3,FALSE)</f>
        <v>#N/A</v>
      </c>
    </row>
    <row r="5473" spans="3:3" x14ac:dyDescent="0.2">
      <c r="C5473" t="e">
        <f>VLOOKUP(A5473,'C3_D2_pF_2V_vs_LVS_pF'!$A$2:$F$2003,3,FALSE)</f>
        <v>#N/A</v>
      </c>
    </row>
    <row r="5474" spans="3:3" x14ac:dyDescent="0.2">
      <c r="C5474" t="e">
        <f>VLOOKUP(A5474,'C3_D2_pF_2V_vs_LVS_pF'!$A$2:$F$2003,3,FALSE)</f>
        <v>#N/A</v>
      </c>
    </row>
    <row r="5475" spans="3:3" x14ac:dyDescent="0.2">
      <c r="C5475" t="e">
        <f>VLOOKUP(A5475,'C3_D2_pF_2V_vs_LVS_pF'!$A$2:$F$2003,3,FALSE)</f>
        <v>#N/A</v>
      </c>
    </row>
    <row r="5476" spans="3:3" x14ac:dyDescent="0.2">
      <c r="C5476" t="e">
        <f>VLOOKUP(A5476,'C3_D2_pF_2V_vs_LVS_pF'!$A$2:$F$2003,3,FALSE)</f>
        <v>#N/A</v>
      </c>
    </row>
    <row r="5477" spans="3:3" x14ac:dyDescent="0.2">
      <c r="C5477" t="e">
        <f>VLOOKUP(A5477,'C3_D2_pF_2V_vs_LVS_pF'!$A$2:$F$2003,3,FALSE)</f>
        <v>#N/A</v>
      </c>
    </row>
    <row r="5478" spans="3:3" x14ac:dyDescent="0.2">
      <c r="C5478" t="e">
        <f>VLOOKUP(A5478,'C3_D2_pF_2V_vs_LVS_pF'!$A$2:$F$2003,3,FALSE)</f>
        <v>#N/A</v>
      </c>
    </row>
    <row r="5479" spans="3:3" x14ac:dyDescent="0.2">
      <c r="C5479" t="e">
        <f>VLOOKUP(A5479,'C3_D2_pF_2V_vs_LVS_pF'!$A$2:$F$2003,3,FALSE)</f>
        <v>#N/A</v>
      </c>
    </row>
    <row r="5480" spans="3:3" x14ac:dyDescent="0.2">
      <c r="C5480" t="e">
        <f>VLOOKUP(A5480,'C3_D2_pF_2V_vs_LVS_pF'!$A$2:$F$2003,3,FALSE)</f>
        <v>#N/A</v>
      </c>
    </row>
    <row r="5481" spans="3:3" x14ac:dyDescent="0.2">
      <c r="C5481" t="e">
        <f>VLOOKUP(A5481,'C3_D2_pF_2V_vs_LVS_pF'!$A$2:$F$2003,3,FALSE)</f>
        <v>#N/A</v>
      </c>
    </row>
    <row r="5482" spans="3:3" x14ac:dyDescent="0.2">
      <c r="C5482" t="e">
        <f>VLOOKUP(A5482,'C3_D2_pF_2V_vs_LVS_pF'!$A$2:$F$2003,3,FALSE)</f>
        <v>#N/A</v>
      </c>
    </row>
    <row r="5483" spans="3:3" x14ac:dyDescent="0.2">
      <c r="C5483" t="e">
        <f>VLOOKUP(A5483,'C3_D2_pF_2V_vs_LVS_pF'!$A$2:$F$2003,3,FALSE)</f>
        <v>#N/A</v>
      </c>
    </row>
    <row r="5484" spans="3:3" x14ac:dyDescent="0.2">
      <c r="C5484" t="e">
        <f>VLOOKUP(A5484,'C3_D2_pF_2V_vs_LVS_pF'!$A$2:$F$2003,3,FALSE)</f>
        <v>#N/A</v>
      </c>
    </row>
    <row r="5485" spans="3:3" x14ac:dyDescent="0.2">
      <c r="C5485" t="e">
        <f>VLOOKUP(A5485,'C3_D2_pF_2V_vs_LVS_pF'!$A$2:$F$2003,3,FALSE)</f>
        <v>#N/A</v>
      </c>
    </row>
    <row r="5486" spans="3:3" x14ac:dyDescent="0.2">
      <c r="C5486" t="e">
        <f>VLOOKUP(A5486,'C3_D2_pF_2V_vs_LVS_pF'!$A$2:$F$2003,3,FALSE)</f>
        <v>#N/A</v>
      </c>
    </row>
    <row r="5487" spans="3:3" x14ac:dyDescent="0.2">
      <c r="C5487" t="e">
        <f>VLOOKUP(A5487,'C3_D2_pF_2V_vs_LVS_pF'!$A$2:$F$2003,3,FALSE)</f>
        <v>#N/A</v>
      </c>
    </row>
    <row r="5488" spans="3:3" x14ac:dyDescent="0.2">
      <c r="C5488" t="e">
        <f>VLOOKUP(A5488,'C3_D2_pF_2V_vs_LVS_pF'!$A$2:$F$2003,3,FALSE)</f>
        <v>#N/A</v>
      </c>
    </row>
    <row r="5489" spans="3:3" x14ac:dyDescent="0.2">
      <c r="C5489" t="e">
        <f>VLOOKUP(A5489,'C3_D2_pF_2V_vs_LVS_pF'!$A$2:$F$2003,3,FALSE)</f>
        <v>#N/A</v>
      </c>
    </row>
    <row r="5490" spans="3:3" x14ac:dyDescent="0.2">
      <c r="C5490" t="e">
        <f>VLOOKUP(A5490,'C3_D2_pF_2V_vs_LVS_pF'!$A$2:$F$2003,3,FALSE)</f>
        <v>#N/A</v>
      </c>
    </row>
    <row r="5491" spans="3:3" x14ac:dyDescent="0.2">
      <c r="C5491" t="e">
        <f>VLOOKUP(A5491,'C3_D2_pF_2V_vs_LVS_pF'!$A$2:$F$2003,3,FALSE)</f>
        <v>#N/A</v>
      </c>
    </row>
    <row r="5492" spans="3:3" x14ac:dyDescent="0.2">
      <c r="C5492" t="e">
        <f>VLOOKUP(A5492,'C3_D2_pF_2V_vs_LVS_pF'!$A$2:$F$2003,3,FALSE)</f>
        <v>#N/A</v>
      </c>
    </row>
    <row r="5493" spans="3:3" x14ac:dyDescent="0.2">
      <c r="C5493" t="e">
        <f>VLOOKUP(A5493,'C3_D2_pF_2V_vs_LVS_pF'!$A$2:$F$2003,3,FALSE)</f>
        <v>#N/A</v>
      </c>
    </row>
    <row r="5494" spans="3:3" x14ac:dyDescent="0.2">
      <c r="C5494" t="e">
        <f>VLOOKUP(A5494,'C3_D2_pF_2V_vs_LVS_pF'!$A$2:$F$2003,3,FALSE)</f>
        <v>#N/A</v>
      </c>
    </row>
    <row r="5495" spans="3:3" x14ac:dyDescent="0.2">
      <c r="C5495" t="e">
        <f>VLOOKUP(A5495,'C3_D2_pF_2V_vs_LVS_pF'!$A$2:$F$2003,3,FALSE)</f>
        <v>#N/A</v>
      </c>
    </row>
    <row r="5496" spans="3:3" x14ac:dyDescent="0.2">
      <c r="C5496" t="e">
        <f>VLOOKUP(A5496,'C3_D2_pF_2V_vs_LVS_pF'!$A$2:$F$2003,3,FALSE)</f>
        <v>#N/A</v>
      </c>
    </row>
    <row r="5497" spans="3:3" x14ac:dyDescent="0.2">
      <c r="C5497" t="e">
        <f>VLOOKUP(A5497,'C3_D2_pF_2V_vs_LVS_pF'!$A$2:$F$2003,3,FALSE)</f>
        <v>#N/A</v>
      </c>
    </row>
    <row r="5498" spans="3:3" x14ac:dyDescent="0.2">
      <c r="C5498" t="e">
        <f>VLOOKUP(A5498,'C3_D2_pF_2V_vs_LVS_pF'!$A$2:$F$2003,3,FALSE)</f>
        <v>#N/A</v>
      </c>
    </row>
    <row r="5499" spans="3:3" x14ac:dyDescent="0.2">
      <c r="C5499" t="e">
        <f>VLOOKUP(A5499,'C3_D2_pF_2V_vs_LVS_pF'!$A$2:$F$2003,3,FALSE)</f>
        <v>#N/A</v>
      </c>
    </row>
    <row r="5500" spans="3:3" x14ac:dyDescent="0.2">
      <c r="C5500" t="e">
        <f>VLOOKUP(A5500,'C3_D2_pF_2V_vs_LVS_pF'!$A$2:$F$2003,3,FALSE)</f>
        <v>#N/A</v>
      </c>
    </row>
    <row r="5501" spans="3:3" x14ac:dyDescent="0.2">
      <c r="C5501" t="e">
        <f>VLOOKUP(A5501,'C3_D2_pF_2V_vs_LVS_pF'!$A$2:$F$2003,3,FALSE)</f>
        <v>#N/A</v>
      </c>
    </row>
    <row r="5502" spans="3:3" x14ac:dyDescent="0.2">
      <c r="C5502" t="e">
        <f>VLOOKUP(A5502,'C3_D2_pF_2V_vs_LVS_pF'!$A$2:$F$2003,3,FALSE)</f>
        <v>#N/A</v>
      </c>
    </row>
    <row r="5503" spans="3:3" x14ac:dyDescent="0.2">
      <c r="C5503" t="e">
        <f>VLOOKUP(A5503,'C3_D2_pF_2V_vs_LVS_pF'!$A$2:$F$2003,3,FALSE)</f>
        <v>#N/A</v>
      </c>
    </row>
    <row r="5504" spans="3:3" x14ac:dyDescent="0.2">
      <c r="C5504" t="e">
        <f>VLOOKUP(A5504,'C3_D2_pF_2V_vs_LVS_pF'!$A$2:$F$2003,3,FALSE)</f>
        <v>#N/A</v>
      </c>
    </row>
    <row r="5505" spans="3:3" x14ac:dyDescent="0.2">
      <c r="C5505" t="e">
        <f>VLOOKUP(A5505,'C3_D2_pF_2V_vs_LVS_pF'!$A$2:$F$2003,3,FALSE)</f>
        <v>#N/A</v>
      </c>
    </row>
    <row r="5506" spans="3:3" x14ac:dyDescent="0.2">
      <c r="C5506" t="e">
        <f>VLOOKUP(A5506,'C3_D2_pF_2V_vs_LVS_pF'!$A$2:$F$2003,3,FALSE)</f>
        <v>#N/A</v>
      </c>
    </row>
    <row r="5507" spans="3:3" x14ac:dyDescent="0.2">
      <c r="C5507" t="e">
        <f>VLOOKUP(A5507,'C3_D2_pF_2V_vs_LVS_pF'!$A$2:$F$2003,3,FALSE)</f>
        <v>#N/A</v>
      </c>
    </row>
    <row r="5508" spans="3:3" x14ac:dyDescent="0.2">
      <c r="C5508" t="e">
        <f>VLOOKUP(A5508,'C3_D2_pF_2V_vs_LVS_pF'!$A$2:$F$2003,3,FALSE)</f>
        <v>#N/A</v>
      </c>
    </row>
    <row r="5509" spans="3:3" x14ac:dyDescent="0.2">
      <c r="C5509" t="e">
        <f>VLOOKUP(A5509,'C3_D2_pF_2V_vs_LVS_pF'!$A$2:$F$2003,3,FALSE)</f>
        <v>#N/A</v>
      </c>
    </row>
    <row r="5510" spans="3:3" x14ac:dyDescent="0.2">
      <c r="C5510" t="e">
        <f>VLOOKUP(A5510,'C3_D2_pF_2V_vs_LVS_pF'!$A$2:$F$2003,3,FALSE)</f>
        <v>#N/A</v>
      </c>
    </row>
    <row r="5511" spans="3:3" x14ac:dyDescent="0.2">
      <c r="C5511" t="e">
        <f>VLOOKUP(A5511,'C3_D2_pF_2V_vs_LVS_pF'!$A$2:$F$2003,3,FALSE)</f>
        <v>#N/A</v>
      </c>
    </row>
    <row r="5512" spans="3:3" x14ac:dyDescent="0.2">
      <c r="C5512" t="e">
        <f>VLOOKUP(A5512,'C3_D2_pF_2V_vs_LVS_pF'!$A$2:$F$2003,3,FALSE)</f>
        <v>#N/A</v>
      </c>
    </row>
    <row r="5513" spans="3:3" x14ac:dyDescent="0.2">
      <c r="C5513" t="e">
        <f>VLOOKUP(A5513,'C3_D2_pF_2V_vs_LVS_pF'!$A$2:$F$2003,3,FALSE)</f>
        <v>#N/A</v>
      </c>
    </row>
    <row r="5514" spans="3:3" x14ac:dyDescent="0.2">
      <c r="C5514" t="e">
        <f>VLOOKUP(A5514,'C3_D2_pF_2V_vs_LVS_pF'!$A$2:$F$2003,3,FALSE)</f>
        <v>#N/A</v>
      </c>
    </row>
    <row r="5515" spans="3:3" x14ac:dyDescent="0.2">
      <c r="C5515" t="e">
        <f>VLOOKUP(A5515,'C3_D2_pF_2V_vs_LVS_pF'!$A$2:$F$2003,3,FALSE)</f>
        <v>#N/A</v>
      </c>
    </row>
    <row r="5516" spans="3:3" x14ac:dyDescent="0.2">
      <c r="C5516" t="e">
        <f>VLOOKUP(A5516,'C3_D2_pF_2V_vs_LVS_pF'!$A$2:$F$2003,3,FALSE)</f>
        <v>#N/A</v>
      </c>
    </row>
    <row r="5517" spans="3:3" x14ac:dyDescent="0.2">
      <c r="C5517" t="e">
        <f>VLOOKUP(A5517,'C3_D2_pF_2V_vs_LVS_pF'!$A$2:$F$2003,3,FALSE)</f>
        <v>#N/A</v>
      </c>
    </row>
    <row r="5518" spans="3:3" x14ac:dyDescent="0.2">
      <c r="C5518" t="e">
        <f>VLOOKUP(A5518,'C3_D2_pF_2V_vs_LVS_pF'!$A$2:$F$2003,3,FALSE)</f>
        <v>#N/A</v>
      </c>
    </row>
    <row r="5519" spans="3:3" x14ac:dyDescent="0.2">
      <c r="C5519" t="e">
        <f>VLOOKUP(A5519,'C3_D2_pF_2V_vs_LVS_pF'!$A$2:$F$2003,3,FALSE)</f>
        <v>#N/A</v>
      </c>
    </row>
    <row r="5520" spans="3:3" x14ac:dyDescent="0.2">
      <c r="C5520" t="e">
        <f>VLOOKUP(A5520,'C3_D2_pF_2V_vs_LVS_pF'!$A$2:$F$2003,3,FALSE)</f>
        <v>#N/A</v>
      </c>
    </row>
    <row r="5521" spans="3:3" x14ac:dyDescent="0.2">
      <c r="C5521" t="e">
        <f>VLOOKUP(A5521,'C3_D2_pF_2V_vs_LVS_pF'!$A$2:$F$2003,3,FALSE)</f>
        <v>#N/A</v>
      </c>
    </row>
    <row r="5522" spans="3:3" x14ac:dyDescent="0.2">
      <c r="C5522" t="e">
        <f>VLOOKUP(A5522,'C3_D2_pF_2V_vs_LVS_pF'!$A$2:$F$2003,3,FALSE)</f>
        <v>#N/A</v>
      </c>
    </row>
    <row r="5523" spans="3:3" x14ac:dyDescent="0.2">
      <c r="C5523" t="e">
        <f>VLOOKUP(A5523,'C3_D2_pF_2V_vs_LVS_pF'!$A$2:$F$2003,3,FALSE)</f>
        <v>#N/A</v>
      </c>
    </row>
    <row r="5524" spans="3:3" x14ac:dyDescent="0.2">
      <c r="C5524" t="e">
        <f>VLOOKUP(A5524,'C3_D2_pF_2V_vs_LVS_pF'!$A$2:$F$2003,3,FALSE)</f>
        <v>#N/A</v>
      </c>
    </row>
    <row r="5525" spans="3:3" x14ac:dyDescent="0.2">
      <c r="C5525" t="e">
        <f>VLOOKUP(A5525,'C3_D2_pF_2V_vs_LVS_pF'!$A$2:$F$2003,3,FALSE)</f>
        <v>#N/A</v>
      </c>
    </row>
    <row r="5526" spans="3:3" x14ac:dyDescent="0.2">
      <c r="C5526" t="e">
        <f>VLOOKUP(A5526,'C3_D2_pF_2V_vs_LVS_pF'!$A$2:$F$2003,3,FALSE)</f>
        <v>#N/A</v>
      </c>
    </row>
    <row r="5527" spans="3:3" x14ac:dyDescent="0.2">
      <c r="C5527" t="e">
        <f>VLOOKUP(A5527,'C3_D2_pF_2V_vs_LVS_pF'!$A$2:$F$2003,3,FALSE)</f>
        <v>#N/A</v>
      </c>
    </row>
    <row r="5528" spans="3:3" x14ac:dyDescent="0.2">
      <c r="C5528" t="e">
        <f>VLOOKUP(A5528,'C3_D2_pF_2V_vs_LVS_pF'!$A$2:$F$2003,3,FALSE)</f>
        <v>#N/A</v>
      </c>
    </row>
    <row r="5529" spans="3:3" x14ac:dyDescent="0.2">
      <c r="C5529" t="e">
        <f>VLOOKUP(A5529,'C3_D2_pF_2V_vs_LVS_pF'!$A$2:$F$2003,3,FALSE)</f>
        <v>#N/A</v>
      </c>
    </row>
    <row r="5530" spans="3:3" x14ac:dyDescent="0.2">
      <c r="C5530" t="e">
        <f>VLOOKUP(A5530,'C3_D2_pF_2V_vs_LVS_pF'!$A$2:$F$2003,3,FALSE)</f>
        <v>#N/A</v>
      </c>
    </row>
    <row r="5531" spans="3:3" x14ac:dyDescent="0.2">
      <c r="C5531" t="e">
        <f>VLOOKUP(A5531,'C3_D2_pF_2V_vs_LVS_pF'!$A$2:$F$2003,3,FALSE)</f>
        <v>#N/A</v>
      </c>
    </row>
    <row r="5532" spans="3:3" x14ac:dyDescent="0.2">
      <c r="C5532" t="e">
        <f>VLOOKUP(A5532,'C3_D2_pF_2V_vs_LVS_pF'!$A$2:$F$2003,3,FALSE)</f>
        <v>#N/A</v>
      </c>
    </row>
    <row r="5533" spans="3:3" x14ac:dyDescent="0.2">
      <c r="C5533" t="e">
        <f>VLOOKUP(A5533,'C3_D2_pF_2V_vs_LVS_pF'!$A$2:$F$2003,3,FALSE)</f>
        <v>#N/A</v>
      </c>
    </row>
    <row r="5534" spans="3:3" x14ac:dyDescent="0.2">
      <c r="C5534" t="e">
        <f>VLOOKUP(A5534,'C3_D2_pF_2V_vs_LVS_pF'!$A$2:$F$2003,3,FALSE)</f>
        <v>#N/A</v>
      </c>
    </row>
    <row r="5535" spans="3:3" x14ac:dyDescent="0.2">
      <c r="C5535" t="e">
        <f>VLOOKUP(A5535,'C3_D2_pF_2V_vs_LVS_pF'!$A$2:$F$2003,3,FALSE)</f>
        <v>#N/A</v>
      </c>
    </row>
    <row r="5536" spans="3:3" x14ac:dyDescent="0.2">
      <c r="C5536" t="e">
        <f>VLOOKUP(A5536,'C3_D2_pF_2V_vs_LVS_pF'!$A$2:$F$2003,3,FALSE)</f>
        <v>#N/A</v>
      </c>
    </row>
    <row r="5537" spans="3:3" x14ac:dyDescent="0.2">
      <c r="C5537" t="e">
        <f>VLOOKUP(A5537,'C3_D2_pF_2V_vs_LVS_pF'!$A$2:$F$2003,3,FALSE)</f>
        <v>#N/A</v>
      </c>
    </row>
    <row r="5538" spans="3:3" x14ac:dyDescent="0.2">
      <c r="C5538" t="e">
        <f>VLOOKUP(A5538,'C3_D2_pF_2V_vs_LVS_pF'!$A$2:$F$2003,3,FALSE)</f>
        <v>#N/A</v>
      </c>
    </row>
    <row r="5539" spans="3:3" x14ac:dyDescent="0.2">
      <c r="C5539" t="e">
        <f>VLOOKUP(A5539,'C3_D2_pF_2V_vs_LVS_pF'!$A$2:$F$2003,3,FALSE)</f>
        <v>#N/A</v>
      </c>
    </row>
    <row r="5540" spans="3:3" x14ac:dyDescent="0.2">
      <c r="C5540" t="e">
        <f>VLOOKUP(A5540,'C3_D2_pF_2V_vs_LVS_pF'!$A$2:$F$2003,3,FALSE)</f>
        <v>#N/A</v>
      </c>
    </row>
    <row r="5541" spans="3:3" x14ac:dyDescent="0.2">
      <c r="C5541" t="e">
        <f>VLOOKUP(A5541,'C3_D2_pF_2V_vs_LVS_pF'!$A$2:$F$2003,3,FALSE)</f>
        <v>#N/A</v>
      </c>
    </row>
    <row r="5542" spans="3:3" x14ac:dyDescent="0.2">
      <c r="C5542" t="e">
        <f>VLOOKUP(A5542,'C3_D2_pF_2V_vs_LVS_pF'!$A$2:$F$2003,3,FALSE)</f>
        <v>#N/A</v>
      </c>
    </row>
    <row r="5543" spans="3:3" x14ac:dyDescent="0.2">
      <c r="C5543" t="e">
        <f>VLOOKUP(A5543,'C3_D2_pF_2V_vs_LVS_pF'!$A$2:$F$2003,3,FALSE)</f>
        <v>#N/A</v>
      </c>
    </row>
    <row r="5544" spans="3:3" x14ac:dyDescent="0.2">
      <c r="C5544" t="e">
        <f>VLOOKUP(A5544,'C3_D2_pF_2V_vs_LVS_pF'!$A$2:$F$2003,3,FALSE)</f>
        <v>#N/A</v>
      </c>
    </row>
    <row r="5545" spans="3:3" x14ac:dyDescent="0.2">
      <c r="C5545" t="e">
        <f>VLOOKUP(A5545,'C3_D2_pF_2V_vs_LVS_pF'!$A$2:$F$2003,3,FALSE)</f>
        <v>#N/A</v>
      </c>
    </row>
    <row r="5546" spans="3:3" x14ac:dyDescent="0.2">
      <c r="C5546" t="e">
        <f>VLOOKUP(A5546,'C3_D2_pF_2V_vs_LVS_pF'!$A$2:$F$2003,3,FALSE)</f>
        <v>#N/A</v>
      </c>
    </row>
    <row r="5547" spans="3:3" x14ac:dyDescent="0.2">
      <c r="C5547" t="e">
        <f>VLOOKUP(A5547,'C3_D2_pF_2V_vs_LVS_pF'!$A$2:$F$2003,3,FALSE)</f>
        <v>#N/A</v>
      </c>
    </row>
    <row r="5548" spans="3:3" x14ac:dyDescent="0.2">
      <c r="C5548" t="e">
        <f>VLOOKUP(A5548,'C3_D2_pF_2V_vs_LVS_pF'!$A$2:$F$2003,3,FALSE)</f>
        <v>#N/A</v>
      </c>
    </row>
    <row r="5549" spans="3:3" x14ac:dyDescent="0.2">
      <c r="C5549" t="e">
        <f>VLOOKUP(A5549,'C3_D2_pF_2V_vs_LVS_pF'!$A$2:$F$2003,3,FALSE)</f>
        <v>#N/A</v>
      </c>
    </row>
    <row r="5550" spans="3:3" x14ac:dyDescent="0.2">
      <c r="C5550" t="e">
        <f>VLOOKUP(A5550,'C3_D2_pF_2V_vs_LVS_pF'!$A$2:$F$2003,3,FALSE)</f>
        <v>#N/A</v>
      </c>
    </row>
    <row r="5551" spans="3:3" x14ac:dyDescent="0.2">
      <c r="C5551" t="e">
        <f>VLOOKUP(A5551,'C3_D2_pF_2V_vs_LVS_pF'!$A$2:$F$2003,3,FALSE)</f>
        <v>#N/A</v>
      </c>
    </row>
    <row r="5552" spans="3:3" x14ac:dyDescent="0.2">
      <c r="C5552" t="e">
        <f>VLOOKUP(A5552,'C3_D2_pF_2V_vs_LVS_pF'!$A$2:$F$2003,3,FALSE)</f>
        <v>#N/A</v>
      </c>
    </row>
    <row r="5553" spans="3:3" x14ac:dyDescent="0.2">
      <c r="C5553" t="e">
        <f>VLOOKUP(A5553,'C3_D2_pF_2V_vs_LVS_pF'!$A$2:$F$2003,3,FALSE)</f>
        <v>#N/A</v>
      </c>
    </row>
    <row r="5554" spans="3:3" x14ac:dyDescent="0.2">
      <c r="C5554" t="e">
        <f>VLOOKUP(A5554,'C3_D2_pF_2V_vs_LVS_pF'!$A$2:$F$2003,3,FALSE)</f>
        <v>#N/A</v>
      </c>
    </row>
    <row r="5555" spans="3:3" x14ac:dyDescent="0.2">
      <c r="C5555" t="e">
        <f>VLOOKUP(A5555,'C3_D2_pF_2V_vs_LVS_pF'!$A$2:$F$2003,3,FALSE)</f>
        <v>#N/A</v>
      </c>
    </row>
    <row r="5556" spans="3:3" x14ac:dyDescent="0.2">
      <c r="C5556" t="e">
        <f>VLOOKUP(A5556,'C3_D2_pF_2V_vs_LVS_pF'!$A$2:$F$2003,3,FALSE)</f>
        <v>#N/A</v>
      </c>
    </row>
    <row r="5557" spans="3:3" x14ac:dyDescent="0.2">
      <c r="C5557" t="e">
        <f>VLOOKUP(A5557,'C3_D2_pF_2V_vs_LVS_pF'!$A$2:$F$2003,3,FALSE)</f>
        <v>#N/A</v>
      </c>
    </row>
    <row r="5558" spans="3:3" x14ac:dyDescent="0.2">
      <c r="C5558" t="e">
        <f>VLOOKUP(A5558,'C3_D2_pF_2V_vs_LVS_pF'!$A$2:$F$2003,3,FALSE)</f>
        <v>#N/A</v>
      </c>
    </row>
    <row r="5559" spans="3:3" x14ac:dyDescent="0.2">
      <c r="C5559" t="e">
        <f>VLOOKUP(A5559,'C3_D2_pF_2V_vs_LVS_pF'!$A$2:$F$2003,3,FALSE)</f>
        <v>#N/A</v>
      </c>
    </row>
    <row r="5560" spans="3:3" x14ac:dyDescent="0.2">
      <c r="C5560" t="e">
        <f>VLOOKUP(A5560,'C3_D2_pF_2V_vs_LVS_pF'!$A$2:$F$2003,3,FALSE)</f>
        <v>#N/A</v>
      </c>
    </row>
    <row r="5561" spans="3:3" x14ac:dyDescent="0.2">
      <c r="C5561" t="e">
        <f>VLOOKUP(A5561,'C3_D2_pF_2V_vs_LVS_pF'!$A$2:$F$2003,3,FALSE)</f>
        <v>#N/A</v>
      </c>
    </row>
    <row r="5562" spans="3:3" x14ac:dyDescent="0.2">
      <c r="C5562" t="e">
        <f>VLOOKUP(A5562,'C3_D2_pF_2V_vs_LVS_pF'!$A$2:$F$2003,3,FALSE)</f>
        <v>#N/A</v>
      </c>
    </row>
    <row r="5563" spans="3:3" x14ac:dyDescent="0.2">
      <c r="C5563" t="e">
        <f>VLOOKUP(A5563,'C3_D2_pF_2V_vs_LVS_pF'!$A$2:$F$2003,3,FALSE)</f>
        <v>#N/A</v>
      </c>
    </row>
    <row r="5564" spans="3:3" x14ac:dyDescent="0.2">
      <c r="C5564" t="e">
        <f>VLOOKUP(A5564,'C3_D2_pF_2V_vs_LVS_pF'!$A$2:$F$2003,3,FALSE)</f>
        <v>#N/A</v>
      </c>
    </row>
    <row r="5565" spans="3:3" x14ac:dyDescent="0.2">
      <c r="C5565" t="e">
        <f>VLOOKUP(A5565,'C3_D2_pF_2V_vs_LVS_pF'!$A$2:$F$2003,3,FALSE)</f>
        <v>#N/A</v>
      </c>
    </row>
    <row r="5566" spans="3:3" x14ac:dyDescent="0.2">
      <c r="C5566" t="e">
        <f>VLOOKUP(A5566,'C3_D2_pF_2V_vs_LVS_pF'!$A$2:$F$2003,3,FALSE)</f>
        <v>#N/A</v>
      </c>
    </row>
    <row r="5567" spans="3:3" x14ac:dyDescent="0.2">
      <c r="C5567" t="e">
        <f>VLOOKUP(A5567,'C3_D2_pF_2V_vs_LVS_pF'!$A$2:$F$2003,3,FALSE)</f>
        <v>#N/A</v>
      </c>
    </row>
    <row r="5568" spans="3:3" x14ac:dyDescent="0.2">
      <c r="C5568" t="e">
        <f>VLOOKUP(A5568,'C3_D2_pF_2V_vs_LVS_pF'!$A$2:$F$2003,3,FALSE)</f>
        <v>#N/A</v>
      </c>
    </row>
    <row r="5569" spans="3:3" x14ac:dyDescent="0.2">
      <c r="C5569" t="e">
        <f>VLOOKUP(A5569,'C3_D2_pF_2V_vs_LVS_pF'!$A$2:$F$2003,3,FALSE)</f>
        <v>#N/A</v>
      </c>
    </row>
    <row r="5570" spans="3:3" x14ac:dyDescent="0.2">
      <c r="C5570" t="e">
        <f>VLOOKUP(A5570,'C3_D2_pF_2V_vs_LVS_pF'!$A$2:$F$2003,3,FALSE)</f>
        <v>#N/A</v>
      </c>
    </row>
    <row r="5571" spans="3:3" x14ac:dyDescent="0.2">
      <c r="C5571" t="e">
        <f>VLOOKUP(A5571,'C3_D2_pF_2V_vs_LVS_pF'!$A$2:$F$2003,3,FALSE)</f>
        <v>#N/A</v>
      </c>
    </row>
    <row r="5572" spans="3:3" x14ac:dyDescent="0.2">
      <c r="C5572" t="e">
        <f>VLOOKUP(A5572,'C3_D2_pF_2V_vs_LVS_pF'!$A$2:$F$2003,3,FALSE)</f>
        <v>#N/A</v>
      </c>
    </row>
    <row r="5573" spans="3:3" x14ac:dyDescent="0.2">
      <c r="C5573" t="e">
        <f>VLOOKUP(A5573,'C3_D2_pF_2V_vs_LVS_pF'!$A$2:$F$2003,3,FALSE)</f>
        <v>#N/A</v>
      </c>
    </row>
    <row r="5574" spans="3:3" x14ac:dyDescent="0.2">
      <c r="C5574" t="e">
        <f>VLOOKUP(A5574,'C3_D2_pF_2V_vs_LVS_pF'!$A$2:$F$2003,3,FALSE)</f>
        <v>#N/A</v>
      </c>
    </row>
    <row r="5575" spans="3:3" x14ac:dyDescent="0.2">
      <c r="C5575" t="e">
        <f>VLOOKUP(A5575,'C3_D2_pF_2V_vs_LVS_pF'!$A$2:$F$2003,3,FALSE)</f>
        <v>#N/A</v>
      </c>
    </row>
    <row r="5576" spans="3:3" x14ac:dyDescent="0.2">
      <c r="C5576" t="e">
        <f>VLOOKUP(A5576,'C3_D2_pF_2V_vs_LVS_pF'!$A$2:$F$2003,3,FALSE)</f>
        <v>#N/A</v>
      </c>
    </row>
    <row r="5577" spans="3:3" x14ac:dyDescent="0.2">
      <c r="C5577" t="e">
        <f>VLOOKUP(A5577,'C3_D2_pF_2V_vs_LVS_pF'!$A$2:$F$2003,3,FALSE)</f>
        <v>#N/A</v>
      </c>
    </row>
    <row r="5578" spans="3:3" x14ac:dyDescent="0.2">
      <c r="C5578" t="e">
        <f>VLOOKUP(A5578,'C3_D2_pF_2V_vs_LVS_pF'!$A$2:$F$2003,3,FALSE)</f>
        <v>#N/A</v>
      </c>
    </row>
    <row r="5579" spans="3:3" x14ac:dyDescent="0.2">
      <c r="C5579" t="e">
        <f>VLOOKUP(A5579,'C3_D2_pF_2V_vs_LVS_pF'!$A$2:$F$2003,3,FALSE)</f>
        <v>#N/A</v>
      </c>
    </row>
    <row r="5580" spans="3:3" x14ac:dyDescent="0.2">
      <c r="C5580" t="e">
        <f>VLOOKUP(A5580,'C3_D2_pF_2V_vs_LVS_pF'!$A$2:$F$2003,3,FALSE)</f>
        <v>#N/A</v>
      </c>
    </row>
    <row r="5581" spans="3:3" x14ac:dyDescent="0.2">
      <c r="C5581" t="e">
        <f>VLOOKUP(A5581,'C3_D2_pF_2V_vs_LVS_pF'!$A$2:$F$2003,3,FALSE)</f>
        <v>#N/A</v>
      </c>
    </row>
    <row r="5582" spans="3:3" x14ac:dyDescent="0.2">
      <c r="C5582" t="e">
        <f>VLOOKUP(A5582,'C3_D2_pF_2V_vs_LVS_pF'!$A$2:$F$2003,3,FALSE)</f>
        <v>#N/A</v>
      </c>
    </row>
    <row r="5583" spans="3:3" x14ac:dyDescent="0.2">
      <c r="C5583" t="e">
        <f>VLOOKUP(A5583,'C3_D2_pF_2V_vs_LVS_pF'!$A$2:$F$2003,3,FALSE)</f>
        <v>#N/A</v>
      </c>
    </row>
    <row r="5584" spans="3:3" x14ac:dyDescent="0.2">
      <c r="C5584" t="e">
        <f>VLOOKUP(A5584,'C3_D2_pF_2V_vs_LVS_pF'!$A$2:$F$2003,3,FALSE)</f>
        <v>#N/A</v>
      </c>
    </row>
    <row r="5585" spans="3:3" x14ac:dyDescent="0.2">
      <c r="C5585" t="e">
        <f>VLOOKUP(A5585,'C3_D2_pF_2V_vs_LVS_pF'!$A$2:$F$2003,3,FALSE)</f>
        <v>#N/A</v>
      </c>
    </row>
    <row r="5586" spans="3:3" x14ac:dyDescent="0.2">
      <c r="C5586" t="e">
        <f>VLOOKUP(A5586,'C3_D2_pF_2V_vs_LVS_pF'!$A$2:$F$2003,3,FALSE)</f>
        <v>#N/A</v>
      </c>
    </row>
    <row r="5587" spans="3:3" x14ac:dyDescent="0.2">
      <c r="C5587" t="e">
        <f>VLOOKUP(A5587,'C3_D2_pF_2V_vs_LVS_pF'!$A$2:$F$2003,3,FALSE)</f>
        <v>#N/A</v>
      </c>
    </row>
    <row r="5588" spans="3:3" x14ac:dyDescent="0.2">
      <c r="C5588" t="e">
        <f>VLOOKUP(A5588,'C3_D2_pF_2V_vs_LVS_pF'!$A$2:$F$2003,3,FALSE)</f>
        <v>#N/A</v>
      </c>
    </row>
    <row r="5589" spans="3:3" x14ac:dyDescent="0.2">
      <c r="C5589" t="e">
        <f>VLOOKUP(A5589,'C3_D2_pF_2V_vs_LVS_pF'!$A$2:$F$2003,3,FALSE)</f>
        <v>#N/A</v>
      </c>
    </row>
    <row r="5590" spans="3:3" x14ac:dyDescent="0.2">
      <c r="C5590" t="e">
        <f>VLOOKUP(A5590,'C3_D2_pF_2V_vs_LVS_pF'!$A$2:$F$2003,3,FALSE)</f>
        <v>#N/A</v>
      </c>
    </row>
    <row r="5591" spans="3:3" x14ac:dyDescent="0.2">
      <c r="C5591" t="e">
        <f>VLOOKUP(A5591,'C3_D2_pF_2V_vs_LVS_pF'!$A$2:$F$2003,3,FALSE)</f>
        <v>#N/A</v>
      </c>
    </row>
    <row r="5592" spans="3:3" x14ac:dyDescent="0.2">
      <c r="C5592" t="e">
        <f>VLOOKUP(A5592,'C3_D2_pF_2V_vs_LVS_pF'!$A$2:$F$2003,3,FALSE)</f>
        <v>#N/A</v>
      </c>
    </row>
    <row r="5593" spans="3:3" x14ac:dyDescent="0.2">
      <c r="C5593" t="e">
        <f>VLOOKUP(A5593,'C3_D2_pF_2V_vs_LVS_pF'!$A$2:$F$2003,3,FALSE)</f>
        <v>#N/A</v>
      </c>
    </row>
    <row r="5594" spans="3:3" x14ac:dyDescent="0.2">
      <c r="C5594" t="e">
        <f>VLOOKUP(A5594,'C3_D2_pF_2V_vs_LVS_pF'!$A$2:$F$2003,3,FALSE)</f>
        <v>#N/A</v>
      </c>
    </row>
    <row r="5595" spans="3:3" x14ac:dyDescent="0.2">
      <c r="C5595" t="e">
        <f>VLOOKUP(A5595,'C3_D2_pF_2V_vs_LVS_pF'!$A$2:$F$2003,3,FALSE)</f>
        <v>#N/A</v>
      </c>
    </row>
    <row r="5596" spans="3:3" x14ac:dyDescent="0.2">
      <c r="C5596" t="e">
        <f>VLOOKUP(A5596,'C3_D2_pF_2V_vs_LVS_pF'!$A$2:$F$2003,3,FALSE)</f>
        <v>#N/A</v>
      </c>
    </row>
    <row r="5597" spans="3:3" x14ac:dyDescent="0.2">
      <c r="C5597" t="e">
        <f>VLOOKUP(A5597,'C3_D2_pF_2V_vs_LVS_pF'!$A$2:$F$2003,3,FALSE)</f>
        <v>#N/A</v>
      </c>
    </row>
    <row r="5598" spans="3:3" x14ac:dyDescent="0.2">
      <c r="C5598" t="e">
        <f>VLOOKUP(A5598,'C3_D2_pF_2V_vs_LVS_pF'!$A$2:$F$2003,3,FALSE)</f>
        <v>#N/A</v>
      </c>
    </row>
    <row r="5599" spans="3:3" x14ac:dyDescent="0.2">
      <c r="C5599" t="e">
        <f>VLOOKUP(A5599,'C3_D2_pF_2V_vs_LVS_pF'!$A$2:$F$2003,3,FALSE)</f>
        <v>#N/A</v>
      </c>
    </row>
    <row r="5600" spans="3:3" x14ac:dyDescent="0.2">
      <c r="C5600" t="e">
        <f>VLOOKUP(A5600,'C3_D2_pF_2V_vs_LVS_pF'!$A$2:$F$2003,3,FALSE)</f>
        <v>#N/A</v>
      </c>
    </row>
    <row r="5601" spans="3:3" x14ac:dyDescent="0.2">
      <c r="C5601" t="e">
        <f>VLOOKUP(A5601,'C3_D2_pF_2V_vs_LVS_pF'!$A$2:$F$2003,3,FALSE)</f>
        <v>#N/A</v>
      </c>
    </row>
    <row r="5602" spans="3:3" x14ac:dyDescent="0.2">
      <c r="C5602" t="e">
        <f>VLOOKUP(A5602,'C3_D2_pF_2V_vs_LVS_pF'!$A$2:$F$2003,3,FALSE)</f>
        <v>#N/A</v>
      </c>
    </row>
    <row r="5603" spans="3:3" x14ac:dyDescent="0.2">
      <c r="C5603" t="e">
        <f>VLOOKUP(A5603,'C3_D2_pF_2V_vs_LVS_pF'!$A$2:$F$2003,3,FALSE)</f>
        <v>#N/A</v>
      </c>
    </row>
    <row r="5604" spans="3:3" x14ac:dyDescent="0.2">
      <c r="C5604" t="e">
        <f>VLOOKUP(A5604,'C3_D2_pF_2V_vs_LVS_pF'!$A$2:$F$2003,3,FALSE)</f>
        <v>#N/A</v>
      </c>
    </row>
    <row r="5605" spans="3:3" x14ac:dyDescent="0.2">
      <c r="C5605" t="e">
        <f>VLOOKUP(A5605,'C3_D2_pF_2V_vs_LVS_pF'!$A$2:$F$2003,3,FALSE)</f>
        <v>#N/A</v>
      </c>
    </row>
    <row r="5606" spans="3:3" x14ac:dyDescent="0.2">
      <c r="C5606" t="e">
        <f>VLOOKUP(A5606,'C3_D2_pF_2V_vs_LVS_pF'!$A$2:$F$2003,3,FALSE)</f>
        <v>#N/A</v>
      </c>
    </row>
    <row r="5607" spans="3:3" x14ac:dyDescent="0.2">
      <c r="C5607" t="e">
        <f>VLOOKUP(A5607,'C3_D2_pF_2V_vs_LVS_pF'!$A$2:$F$2003,3,FALSE)</f>
        <v>#N/A</v>
      </c>
    </row>
    <row r="5608" spans="3:3" x14ac:dyDescent="0.2">
      <c r="C5608" t="e">
        <f>VLOOKUP(A5608,'C3_D2_pF_2V_vs_LVS_pF'!$A$2:$F$2003,3,FALSE)</f>
        <v>#N/A</v>
      </c>
    </row>
    <row r="5609" spans="3:3" x14ac:dyDescent="0.2">
      <c r="C5609" t="e">
        <f>VLOOKUP(A5609,'C3_D2_pF_2V_vs_LVS_pF'!$A$2:$F$2003,3,FALSE)</f>
        <v>#N/A</v>
      </c>
    </row>
    <row r="5610" spans="3:3" x14ac:dyDescent="0.2">
      <c r="C5610" t="e">
        <f>VLOOKUP(A5610,'C3_D2_pF_2V_vs_LVS_pF'!$A$2:$F$2003,3,FALSE)</f>
        <v>#N/A</v>
      </c>
    </row>
    <row r="5611" spans="3:3" x14ac:dyDescent="0.2">
      <c r="C5611" t="e">
        <f>VLOOKUP(A5611,'C3_D2_pF_2V_vs_LVS_pF'!$A$2:$F$2003,3,FALSE)</f>
        <v>#N/A</v>
      </c>
    </row>
    <row r="5612" spans="3:3" x14ac:dyDescent="0.2">
      <c r="C5612" t="e">
        <f>VLOOKUP(A5612,'C3_D2_pF_2V_vs_LVS_pF'!$A$2:$F$2003,3,FALSE)</f>
        <v>#N/A</v>
      </c>
    </row>
    <row r="5613" spans="3:3" x14ac:dyDescent="0.2">
      <c r="C5613" t="e">
        <f>VLOOKUP(A5613,'C3_D2_pF_2V_vs_LVS_pF'!$A$2:$F$2003,3,FALSE)</f>
        <v>#N/A</v>
      </c>
    </row>
    <row r="5614" spans="3:3" x14ac:dyDescent="0.2">
      <c r="C5614" t="e">
        <f>VLOOKUP(A5614,'C3_D2_pF_2V_vs_LVS_pF'!$A$2:$F$2003,3,FALSE)</f>
        <v>#N/A</v>
      </c>
    </row>
    <row r="5615" spans="3:3" x14ac:dyDescent="0.2">
      <c r="C5615" t="e">
        <f>VLOOKUP(A5615,'C3_D2_pF_2V_vs_LVS_pF'!$A$2:$F$2003,3,FALSE)</f>
        <v>#N/A</v>
      </c>
    </row>
    <row r="5616" spans="3:3" x14ac:dyDescent="0.2">
      <c r="C5616" t="e">
        <f>VLOOKUP(A5616,'C3_D2_pF_2V_vs_LVS_pF'!$A$2:$F$2003,3,FALSE)</f>
        <v>#N/A</v>
      </c>
    </row>
    <row r="5617" spans="3:3" x14ac:dyDescent="0.2">
      <c r="C5617" t="e">
        <f>VLOOKUP(A5617,'C3_D2_pF_2V_vs_LVS_pF'!$A$2:$F$2003,3,FALSE)</f>
        <v>#N/A</v>
      </c>
    </row>
    <row r="5618" spans="3:3" x14ac:dyDescent="0.2">
      <c r="C5618" t="e">
        <f>VLOOKUP(A5618,'C3_D2_pF_2V_vs_LVS_pF'!$A$2:$F$2003,3,FALSE)</f>
        <v>#N/A</v>
      </c>
    </row>
    <row r="5619" spans="3:3" x14ac:dyDescent="0.2">
      <c r="C5619" t="e">
        <f>VLOOKUP(A5619,'C3_D2_pF_2V_vs_LVS_pF'!$A$2:$F$2003,3,FALSE)</f>
        <v>#N/A</v>
      </c>
    </row>
    <row r="5620" spans="3:3" x14ac:dyDescent="0.2">
      <c r="C5620" t="e">
        <f>VLOOKUP(A5620,'C3_D2_pF_2V_vs_LVS_pF'!$A$2:$F$2003,3,FALSE)</f>
        <v>#N/A</v>
      </c>
    </row>
    <row r="5621" spans="3:3" x14ac:dyDescent="0.2">
      <c r="C5621" t="e">
        <f>VLOOKUP(A5621,'C3_D2_pF_2V_vs_LVS_pF'!$A$2:$F$2003,3,FALSE)</f>
        <v>#N/A</v>
      </c>
    </row>
    <row r="5622" spans="3:3" x14ac:dyDescent="0.2">
      <c r="C5622" t="e">
        <f>VLOOKUP(A5622,'C3_D2_pF_2V_vs_LVS_pF'!$A$2:$F$2003,3,FALSE)</f>
        <v>#N/A</v>
      </c>
    </row>
    <row r="5623" spans="3:3" x14ac:dyDescent="0.2">
      <c r="C5623" t="e">
        <f>VLOOKUP(A5623,'C3_D2_pF_2V_vs_LVS_pF'!$A$2:$F$2003,3,FALSE)</f>
        <v>#N/A</v>
      </c>
    </row>
    <row r="5624" spans="3:3" x14ac:dyDescent="0.2">
      <c r="C5624" t="e">
        <f>VLOOKUP(A5624,'C3_D2_pF_2V_vs_LVS_pF'!$A$2:$F$2003,3,FALSE)</f>
        <v>#N/A</v>
      </c>
    </row>
    <row r="5625" spans="3:3" x14ac:dyDescent="0.2">
      <c r="C5625" t="e">
        <f>VLOOKUP(A5625,'C3_D2_pF_2V_vs_LVS_pF'!$A$2:$F$2003,3,FALSE)</f>
        <v>#N/A</v>
      </c>
    </row>
    <row r="5626" spans="3:3" x14ac:dyDescent="0.2">
      <c r="C5626" t="e">
        <f>VLOOKUP(A5626,'C3_D2_pF_2V_vs_LVS_pF'!$A$2:$F$2003,3,FALSE)</f>
        <v>#N/A</v>
      </c>
    </row>
    <row r="5627" spans="3:3" x14ac:dyDescent="0.2">
      <c r="C5627" t="e">
        <f>VLOOKUP(A5627,'C3_D2_pF_2V_vs_LVS_pF'!$A$2:$F$2003,3,FALSE)</f>
        <v>#N/A</v>
      </c>
    </row>
    <row r="5628" spans="3:3" x14ac:dyDescent="0.2">
      <c r="C5628" t="e">
        <f>VLOOKUP(A5628,'C3_D2_pF_2V_vs_LVS_pF'!$A$2:$F$2003,3,FALSE)</f>
        <v>#N/A</v>
      </c>
    </row>
    <row r="5629" spans="3:3" x14ac:dyDescent="0.2">
      <c r="C5629" t="e">
        <f>VLOOKUP(A5629,'C3_D2_pF_2V_vs_LVS_pF'!$A$2:$F$2003,3,FALSE)</f>
        <v>#N/A</v>
      </c>
    </row>
    <row r="5630" spans="3:3" x14ac:dyDescent="0.2">
      <c r="C5630" t="e">
        <f>VLOOKUP(A5630,'C3_D2_pF_2V_vs_LVS_pF'!$A$2:$F$2003,3,FALSE)</f>
        <v>#N/A</v>
      </c>
    </row>
    <row r="5631" spans="3:3" x14ac:dyDescent="0.2">
      <c r="C5631" t="e">
        <f>VLOOKUP(A5631,'C3_D2_pF_2V_vs_LVS_pF'!$A$2:$F$2003,3,FALSE)</f>
        <v>#N/A</v>
      </c>
    </row>
    <row r="5632" spans="3:3" x14ac:dyDescent="0.2">
      <c r="C5632" t="e">
        <f>VLOOKUP(A5632,'C3_D2_pF_2V_vs_LVS_pF'!$A$2:$F$2003,3,FALSE)</f>
        <v>#N/A</v>
      </c>
    </row>
    <row r="5633" spans="3:3" x14ac:dyDescent="0.2">
      <c r="C5633" t="e">
        <f>VLOOKUP(A5633,'C3_D2_pF_2V_vs_LVS_pF'!$A$2:$F$2003,3,FALSE)</f>
        <v>#N/A</v>
      </c>
    </row>
    <row r="5634" spans="3:3" x14ac:dyDescent="0.2">
      <c r="C5634" t="e">
        <f>VLOOKUP(A5634,'C3_D2_pF_2V_vs_LVS_pF'!$A$2:$F$2003,3,FALSE)</f>
        <v>#N/A</v>
      </c>
    </row>
    <row r="5635" spans="3:3" x14ac:dyDescent="0.2">
      <c r="C5635" t="e">
        <f>VLOOKUP(A5635,'C3_D2_pF_2V_vs_LVS_pF'!$A$2:$F$2003,3,FALSE)</f>
        <v>#N/A</v>
      </c>
    </row>
    <row r="5636" spans="3:3" x14ac:dyDescent="0.2">
      <c r="C5636" t="e">
        <f>VLOOKUP(A5636,'C3_D2_pF_2V_vs_LVS_pF'!$A$2:$F$2003,3,FALSE)</f>
        <v>#N/A</v>
      </c>
    </row>
    <row r="5637" spans="3:3" x14ac:dyDescent="0.2">
      <c r="C5637" t="e">
        <f>VLOOKUP(A5637,'C3_D2_pF_2V_vs_LVS_pF'!$A$2:$F$2003,3,FALSE)</f>
        <v>#N/A</v>
      </c>
    </row>
    <row r="5638" spans="3:3" x14ac:dyDescent="0.2">
      <c r="C5638" t="e">
        <f>VLOOKUP(A5638,'C3_D2_pF_2V_vs_LVS_pF'!$A$2:$F$2003,3,FALSE)</f>
        <v>#N/A</v>
      </c>
    </row>
    <row r="5639" spans="3:3" x14ac:dyDescent="0.2">
      <c r="C5639" t="e">
        <f>VLOOKUP(A5639,'C3_D2_pF_2V_vs_LVS_pF'!$A$2:$F$2003,3,FALSE)</f>
        <v>#N/A</v>
      </c>
    </row>
    <row r="5640" spans="3:3" x14ac:dyDescent="0.2">
      <c r="C5640" t="e">
        <f>VLOOKUP(A5640,'C3_D2_pF_2V_vs_LVS_pF'!$A$2:$F$2003,3,FALSE)</f>
        <v>#N/A</v>
      </c>
    </row>
    <row r="5641" spans="3:3" x14ac:dyDescent="0.2">
      <c r="C5641" t="e">
        <f>VLOOKUP(A5641,'C3_D2_pF_2V_vs_LVS_pF'!$A$2:$F$2003,3,FALSE)</f>
        <v>#N/A</v>
      </c>
    </row>
    <row r="5642" spans="3:3" x14ac:dyDescent="0.2">
      <c r="C5642" t="e">
        <f>VLOOKUP(A5642,'C3_D2_pF_2V_vs_LVS_pF'!$A$2:$F$2003,3,FALSE)</f>
        <v>#N/A</v>
      </c>
    </row>
    <row r="5643" spans="3:3" x14ac:dyDescent="0.2">
      <c r="C5643" t="e">
        <f>VLOOKUP(A5643,'C3_D2_pF_2V_vs_LVS_pF'!$A$2:$F$2003,3,FALSE)</f>
        <v>#N/A</v>
      </c>
    </row>
    <row r="5644" spans="3:3" x14ac:dyDescent="0.2">
      <c r="C5644" t="e">
        <f>VLOOKUP(A5644,'C3_D2_pF_2V_vs_LVS_pF'!$A$2:$F$2003,3,FALSE)</f>
        <v>#N/A</v>
      </c>
    </row>
    <row r="5645" spans="3:3" x14ac:dyDescent="0.2">
      <c r="C5645" t="e">
        <f>VLOOKUP(A5645,'C3_D2_pF_2V_vs_LVS_pF'!$A$2:$F$2003,3,FALSE)</f>
        <v>#N/A</v>
      </c>
    </row>
    <row r="5646" spans="3:3" x14ac:dyDescent="0.2">
      <c r="C5646" t="e">
        <f>VLOOKUP(A5646,'C3_D2_pF_2V_vs_LVS_pF'!$A$2:$F$2003,3,FALSE)</f>
        <v>#N/A</v>
      </c>
    </row>
    <row r="5647" spans="3:3" x14ac:dyDescent="0.2">
      <c r="C5647" t="e">
        <f>VLOOKUP(A5647,'C3_D2_pF_2V_vs_LVS_pF'!$A$2:$F$2003,3,FALSE)</f>
        <v>#N/A</v>
      </c>
    </row>
    <row r="5648" spans="3:3" x14ac:dyDescent="0.2">
      <c r="C5648" t="e">
        <f>VLOOKUP(A5648,'C3_D2_pF_2V_vs_LVS_pF'!$A$2:$F$2003,3,FALSE)</f>
        <v>#N/A</v>
      </c>
    </row>
    <row r="5649" spans="3:3" x14ac:dyDescent="0.2">
      <c r="C5649" t="e">
        <f>VLOOKUP(A5649,'C3_D2_pF_2V_vs_LVS_pF'!$A$2:$F$2003,3,FALSE)</f>
        <v>#N/A</v>
      </c>
    </row>
    <row r="5650" spans="3:3" x14ac:dyDescent="0.2">
      <c r="C5650" t="e">
        <f>VLOOKUP(A5650,'C3_D2_pF_2V_vs_LVS_pF'!$A$2:$F$2003,3,FALSE)</f>
        <v>#N/A</v>
      </c>
    </row>
    <row r="5651" spans="3:3" x14ac:dyDescent="0.2">
      <c r="C5651" t="e">
        <f>VLOOKUP(A5651,'C3_D2_pF_2V_vs_LVS_pF'!$A$2:$F$2003,3,FALSE)</f>
        <v>#N/A</v>
      </c>
    </row>
    <row r="5652" spans="3:3" x14ac:dyDescent="0.2">
      <c r="C5652" t="e">
        <f>VLOOKUP(A5652,'C3_D2_pF_2V_vs_LVS_pF'!$A$2:$F$2003,3,FALSE)</f>
        <v>#N/A</v>
      </c>
    </row>
    <row r="5653" spans="3:3" x14ac:dyDescent="0.2">
      <c r="C5653" t="e">
        <f>VLOOKUP(A5653,'C3_D2_pF_2V_vs_LVS_pF'!$A$2:$F$2003,3,FALSE)</f>
        <v>#N/A</v>
      </c>
    </row>
    <row r="5654" spans="3:3" x14ac:dyDescent="0.2">
      <c r="C5654" t="e">
        <f>VLOOKUP(A5654,'C3_D2_pF_2V_vs_LVS_pF'!$A$2:$F$2003,3,FALSE)</f>
        <v>#N/A</v>
      </c>
    </row>
    <row r="5655" spans="3:3" x14ac:dyDescent="0.2">
      <c r="C5655" t="e">
        <f>VLOOKUP(A5655,'C3_D2_pF_2V_vs_LVS_pF'!$A$2:$F$2003,3,FALSE)</f>
        <v>#N/A</v>
      </c>
    </row>
    <row r="5656" spans="3:3" x14ac:dyDescent="0.2">
      <c r="C5656" t="e">
        <f>VLOOKUP(A5656,'C3_D2_pF_2V_vs_LVS_pF'!$A$2:$F$2003,3,FALSE)</f>
        <v>#N/A</v>
      </c>
    </row>
    <row r="5657" spans="3:3" x14ac:dyDescent="0.2">
      <c r="C5657" t="e">
        <f>VLOOKUP(A5657,'C3_D2_pF_2V_vs_LVS_pF'!$A$2:$F$2003,3,FALSE)</f>
        <v>#N/A</v>
      </c>
    </row>
    <row r="5658" spans="3:3" x14ac:dyDescent="0.2">
      <c r="C5658" t="e">
        <f>VLOOKUP(A5658,'C3_D2_pF_2V_vs_LVS_pF'!$A$2:$F$2003,3,FALSE)</f>
        <v>#N/A</v>
      </c>
    </row>
    <row r="5659" spans="3:3" x14ac:dyDescent="0.2">
      <c r="C5659" t="e">
        <f>VLOOKUP(A5659,'C3_D2_pF_2V_vs_LVS_pF'!$A$2:$F$2003,3,FALSE)</f>
        <v>#N/A</v>
      </c>
    </row>
    <row r="5660" spans="3:3" x14ac:dyDescent="0.2">
      <c r="C5660" t="e">
        <f>VLOOKUP(A5660,'C3_D2_pF_2V_vs_LVS_pF'!$A$2:$F$2003,3,FALSE)</f>
        <v>#N/A</v>
      </c>
    </row>
    <row r="5661" spans="3:3" x14ac:dyDescent="0.2">
      <c r="C5661" t="e">
        <f>VLOOKUP(A5661,'C3_D2_pF_2V_vs_LVS_pF'!$A$2:$F$2003,3,FALSE)</f>
        <v>#N/A</v>
      </c>
    </row>
    <row r="5662" spans="3:3" x14ac:dyDescent="0.2">
      <c r="C5662" t="e">
        <f>VLOOKUP(A5662,'C3_D2_pF_2V_vs_LVS_pF'!$A$2:$F$2003,3,FALSE)</f>
        <v>#N/A</v>
      </c>
    </row>
    <row r="5663" spans="3:3" x14ac:dyDescent="0.2">
      <c r="C5663" t="e">
        <f>VLOOKUP(A5663,'C3_D2_pF_2V_vs_LVS_pF'!$A$2:$F$2003,3,FALSE)</f>
        <v>#N/A</v>
      </c>
    </row>
    <row r="5664" spans="3:3" x14ac:dyDescent="0.2">
      <c r="C5664" t="e">
        <f>VLOOKUP(A5664,'C3_D2_pF_2V_vs_LVS_pF'!$A$2:$F$2003,3,FALSE)</f>
        <v>#N/A</v>
      </c>
    </row>
    <row r="5665" spans="3:3" x14ac:dyDescent="0.2">
      <c r="C5665" t="e">
        <f>VLOOKUP(A5665,'C3_D2_pF_2V_vs_LVS_pF'!$A$2:$F$2003,3,FALSE)</f>
        <v>#N/A</v>
      </c>
    </row>
    <row r="5666" spans="3:3" x14ac:dyDescent="0.2">
      <c r="C5666" t="e">
        <f>VLOOKUP(A5666,'C3_D2_pF_2V_vs_LVS_pF'!$A$2:$F$2003,3,FALSE)</f>
        <v>#N/A</v>
      </c>
    </row>
    <row r="5667" spans="3:3" x14ac:dyDescent="0.2">
      <c r="C5667" t="e">
        <f>VLOOKUP(A5667,'C3_D2_pF_2V_vs_LVS_pF'!$A$2:$F$2003,3,FALSE)</f>
        <v>#N/A</v>
      </c>
    </row>
    <row r="5668" spans="3:3" x14ac:dyDescent="0.2">
      <c r="C5668" t="e">
        <f>VLOOKUP(A5668,'C3_D2_pF_2V_vs_LVS_pF'!$A$2:$F$2003,3,FALSE)</f>
        <v>#N/A</v>
      </c>
    </row>
    <row r="5669" spans="3:3" x14ac:dyDescent="0.2">
      <c r="C5669" t="e">
        <f>VLOOKUP(A5669,'C3_D2_pF_2V_vs_LVS_pF'!$A$2:$F$2003,3,FALSE)</f>
        <v>#N/A</v>
      </c>
    </row>
    <row r="5670" spans="3:3" x14ac:dyDescent="0.2">
      <c r="C5670" t="e">
        <f>VLOOKUP(A5670,'C3_D2_pF_2V_vs_LVS_pF'!$A$2:$F$2003,3,FALSE)</f>
        <v>#N/A</v>
      </c>
    </row>
    <row r="5671" spans="3:3" x14ac:dyDescent="0.2">
      <c r="C5671" t="e">
        <f>VLOOKUP(A5671,'C3_D2_pF_2V_vs_LVS_pF'!$A$2:$F$2003,3,FALSE)</f>
        <v>#N/A</v>
      </c>
    </row>
    <row r="5672" spans="3:3" x14ac:dyDescent="0.2">
      <c r="C5672" t="e">
        <f>VLOOKUP(A5672,'C3_D2_pF_2V_vs_LVS_pF'!$A$2:$F$2003,3,FALSE)</f>
        <v>#N/A</v>
      </c>
    </row>
    <row r="5673" spans="3:3" x14ac:dyDescent="0.2">
      <c r="C5673" t="e">
        <f>VLOOKUP(A5673,'C3_D2_pF_2V_vs_LVS_pF'!$A$2:$F$2003,3,FALSE)</f>
        <v>#N/A</v>
      </c>
    </row>
    <row r="5674" spans="3:3" x14ac:dyDescent="0.2">
      <c r="C5674" t="e">
        <f>VLOOKUP(A5674,'C3_D2_pF_2V_vs_LVS_pF'!$A$2:$F$2003,3,FALSE)</f>
        <v>#N/A</v>
      </c>
    </row>
    <row r="5675" spans="3:3" x14ac:dyDescent="0.2">
      <c r="C5675" t="e">
        <f>VLOOKUP(A5675,'C3_D2_pF_2V_vs_LVS_pF'!$A$2:$F$2003,3,FALSE)</f>
        <v>#N/A</v>
      </c>
    </row>
    <row r="5676" spans="3:3" x14ac:dyDescent="0.2">
      <c r="C5676" t="e">
        <f>VLOOKUP(A5676,'C3_D2_pF_2V_vs_LVS_pF'!$A$2:$F$2003,3,FALSE)</f>
        <v>#N/A</v>
      </c>
    </row>
    <row r="5677" spans="3:3" x14ac:dyDescent="0.2">
      <c r="C5677" t="e">
        <f>VLOOKUP(A5677,'C3_D2_pF_2V_vs_LVS_pF'!$A$2:$F$2003,3,FALSE)</f>
        <v>#N/A</v>
      </c>
    </row>
    <row r="5678" spans="3:3" x14ac:dyDescent="0.2">
      <c r="C5678" t="e">
        <f>VLOOKUP(A5678,'C3_D2_pF_2V_vs_LVS_pF'!$A$2:$F$2003,3,FALSE)</f>
        <v>#N/A</v>
      </c>
    </row>
    <row r="5679" spans="3:3" x14ac:dyDescent="0.2">
      <c r="C5679" t="e">
        <f>VLOOKUP(A5679,'C3_D2_pF_2V_vs_LVS_pF'!$A$2:$F$2003,3,FALSE)</f>
        <v>#N/A</v>
      </c>
    </row>
    <row r="5680" spans="3:3" x14ac:dyDescent="0.2">
      <c r="C5680" t="e">
        <f>VLOOKUP(A5680,'C3_D2_pF_2V_vs_LVS_pF'!$A$2:$F$2003,3,FALSE)</f>
        <v>#N/A</v>
      </c>
    </row>
    <row r="5681" spans="3:3" x14ac:dyDescent="0.2">
      <c r="C5681" t="e">
        <f>VLOOKUP(A5681,'C3_D2_pF_2V_vs_LVS_pF'!$A$2:$F$2003,3,FALSE)</f>
        <v>#N/A</v>
      </c>
    </row>
    <row r="5682" spans="3:3" x14ac:dyDescent="0.2">
      <c r="C5682" t="e">
        <f>VLOOKUP(A5682,'C3_D2_pF_2V_vs_LVS_pF'!$A$2:$F$2003,3,FALSE)</f>
        <v>#N/A</v>
      </c>
    </row>
    <row r="5683" spans="3:3" x14ac:dyDescent="0.2">
      <c r="C5683" t="e">
        <f>VLOOKUP(A5683,'C3_D2_pF_2V_vs_LVS_pF'!$A$2:$F$2003,3,FALSE)</f>
        <v>#N/A</v>
      </c>
    </row>
    <row r="5684" spans="3:3" x14ac:dyDescent="0.2">
      <c r="C5684" t="e">
        <f>VLOOKUP(A5684,'C3_D2_pF_2V_vs_LVS_pF'!$A$2:$F$2003,3,FALSE)</f>
        <v>#N/A</v>
      </c>
    </row>
    <row r="5685" spans="3:3" x14ac:dyDescent="0.2">
      <c r="C5685" t="e">
        <f>VLOOKUP(A5685,'C3_D2_pF_2V_vs_LVS_pF'!$A$2:$F$2003,3,FALSE)</f>
        <v>#N/A</v>
      </c>
    </row>
    <row r="5686" spans="3:3" x14ac:dyDescent="0.2">
      <c r="C5686" t="e">
        <f>VLOOKUP(A5686,'C3_D2_pF_2V_vs_LVS_pF'!$A$2:$F$2003,3,FALSE)</f>
        <v>#N/A</v>
      </c>
    </row>
    <row r="5687" spans="3:3" x14ac:dyDescent="0.2">
      <c r="C5687" t="e">
        <f>VLOOKUP(A5687,'C3_D2_pF_2V_vs_LVS_pF'!$A$2:$F$2003,3,FALSE)</f>
        <v>#N/A</v>
      </c>
    </row>
    <row r="5688" spans="3:3" x14ac:dyDescent="0.2">
      <c r="C5688" t="e">
        <f>VLOOKUP(A5688,'C3_D2_pF_2V_vs_LVS_pF'!$A$2:$F$2003,3,FALSE)</f>
        <v>#N/A</v>
      </c>
    </row>
    <row r="5689" spans="3:3" x14ac:dyDescent="0.2">
      <c r="C5689" t="e">
        <f>VLOOKUP(A5689,'C3_D2_pF_2V_vs_LVS_pF'!$A$2:$F$2003,3,FALSE)</f>
        <v>#N/A</v>
      </c>
    </row>
    <row r="5690" spans="3:3" x14ac:dyDescent="0.2">
      <c r="C5690" t="e">
        <f>VLOOKUP(A5690,'C3_D2_pF_2V_vs_LVS_pF'!$A$2:$F$2003,3,FALSE)</f>
        <v>#N/A</v>
      </c>
    </row>
    <row r="5691" spans="3:3" x14ac:dyDescent="0.2">
      <c r="C5691" t="e">
        <f>VLOOKUP(A5691,'C3_D2_pF_2V_vs_LVS_pF'!$A$2:$F$2003,3,FALSE)</f>
        <v>#N/A</v>
      </c>
    </row>
    <row r="5692" spans="3:3" x14ac:dyDescent="0.2">
      <c r="C5692" t="e">
        <f>VLOOKUP(A5692,'C3_D2_pF_2V_vs_LVS_pF'!$A$2:$F$2003,3,FALSE)</f>
        <v>#N/A</v>
      </c>
    </row>
    <row r="5693" spans="3:3" x14ac:dyDescent="0.2">
      <c r="C5693" t="e">
        <f>VLOOKUP(A5693,'C3_D2_pF_2V_vs_LVS_pF'!$A$2:$F$2003,3,FALSE)</f>
        <v>#N/A</v>
      </c>
    </row>
    <row r="5694" spans="3:3" x14ac:dyDescent="0.2">
      <c r="C5694" t="e">
        <f>VLOOKUP(A5694,'C3_D2_pF_2V_vs_LVS_pF'!$A$2:$F$2003,3,FALSE)</f>
        <v>#N/A</v>
      </c>
    </row>
    <row r="5695" spans="3:3" x14ac:dyDescent="0.2">
      <c r="C5695" t="e">
        <f>VLOOKUP(A5695,'C3_D2_pF_2V_vs_LVS_pF'!$A$2:$F$2003,3,FALSE)</f>
        <v>#N/A</v>
      </c>
    </row>
    <row r="5696" spans="3:3" x14ac:dyDescent="0.2">
      <c r="C5696" t="e">
        <f>VLOOKUP(A5696,'C3_D2_pF_2V_vs_LVS_pF'!$A$2:$F$2003,3,FALSE)</f>
        <v>#N/A</v>
      </c>
    </row>
    <row r="5697" spans="3:3" x14ac:dyDescent="0.2">
      <c r="C5697" t="e">
        <f>VLOOKUP(A5697,'C3_D2_pF_2V_vs_LVS_pF'!$A$2:$F$2003,3,FALSE)</f>
        <v>#N/A</v>
      </c>
    </row>
    <row r="5698" spans="3:3" x14ac:dyDescent="0.2">
      <c r="C5698" t="e">
        <f>VLOOKUP(A5698,'C3_D2_pF_2V_vs_LVS_pF'!$A$2:$F$2003,3,FALSE)</f>
        <v>#N/A</v>
      </c>
    </row>
    <row r="5699" spans="3:3" x14ac:dyDescent="0.2">
      <c r="C5699" t="e">
        <f>VLOOKUP(A5699,'C3_D2_pF_2V_vs_LVS_pF'!$A$2:$F$2003,3,FALSE)</f>
        <v>#N/A</v>
      </c>
    </row>
    <row r="5700" spans="3:3" x14ac:dyDescent="0.2">
      <c r="C5700" t="e">
        <f>VLOOKUP(A5700,'C3_D2_pF_2V_vs_LVS_pF'!$A$2:$F$2003,3,FALSE)</f>
        <v>#N/A</v>
      </c>
    </row>
    <row r="5701" spans="3:3" x14ac:dyDescent="0.2">
      <c r="C5701" t="e">
        <f>VLOOKUP(A5701,'C3_D2_pF_2V_vs_LVS_pF'!$A$2:$F$2003,3,FALSE)</f>
        <v>#N/A</v>
      </c>
    </row>
    <row r="5702" spans="3:3" x14ac:dyDescent="0.2">
      <c r="C5702" t="e">
        <f>VLOOKUP(A5702,'C3_D2_pF_2V_vs_LVS_pF'!$A$2:$F$2003,3,FALSE)</f>
        <v>#N/A</v>
      </c>
    </row>
    <row r="5703" spans="3:3" x14ac:dyDescent="0.2">
      <c r="C5703" t="e">
        <f>VLOOKUP(A5703,'C3_D2_pF_2V_vs_LVS_pF'!$A$2:$F$2003,3,FALSE)</f>
        <v>#N/A</v>
      </c>
    </row>
    <row r="5704" spans="3:3" x14ac:dyDescent="0.2">
      <c r="C5704" t="e">
        <f>VLOOKUP(A5704,'C3_D2_pF_2V_vs_LVS_pF'!$A$2:$F$2003,3,FALSE)</f>
        <v>#N/A</v>
      </c>
    </row>
    <row r="5705" spans="3:3" x14ac:dyDescent="0.2">
      <c r="C5705" t="e">
        <f>VLOOKUP(A5705,'C3_D2_pF_2V_vs_LVS_pF'!$A$2:$F$2003,3,FALSE)</f>
        <v>#N/A</v>
      </c>
    </row>
    <row r="5706" spans="3:3" x14ac:dyDescent="0.2">
      <c r="C5706" t="e">
        <f>VLOOKUP(A5706,'C3_D2_pF_2V_vs_LVS_pF'!$A$2:$F$2003,3,FALSE)</f>
        <v>#N/A</v>
      </c>
    </row>
    <row r="5707" spans="3:3" x14ac:dyDescent="0.2">
      <c r="C5707" t="e">
        <f>VLOOKUP(A5707,'C3_D2_pF_2V_vs_LVS_pF'!$A$2:$F$2003,3,FALSE)</f>
        <v>#N/A</v>
      </c>
    </row>
    <row r="5708" spans="3:3" x14ac:dyDescent="0.2">
      <c r="C5708" t="e">
        <f>VLOOKUP(A5708,'C3_D2_pF_2V_vs_LVS_pF'!$A$2:$F$2003,3,FALSE)</f>
        <v>#N/A</v>
      </c>
    </row>
    <row r="5709" spans="3:3" x14ac:dyDescent="0.2">
      <c r="C5709" t="e">
        <f>VLOOKUP(A5709,'C3_D2_pF_2V_vs_LVS_pF'!$A$2:$F$2003,3,FALSE)</f>
        <v>#N/A</v>
      </c>
    </row>
    <row r="5710" spans="3:3" x14ac:dyDescent="0.2">
      <c r="C5710" t="e">
        <f>VLOOKUP(A5710,'C3_D2_pF_2V_vs_LVS_pF'!$A$2:$F$2003,3,FALSE)</f>
        <v>#N/A</v>
      </c>
    </row>
    <row r="5711" spans="3:3" x14ac:dyDescent="0.2">
      <c r="C5711" t="e">
        <f>VLOOKUP(A5711,'C3_D2_pF_2V_vs_LVS_pF'!$A$2:$F$2003,3,FALSE)</f>
        <v>#N/A</v>
      </c>
    </row>
    <row r="5712" spans="3:3" x14ac:dyDescent="0.2">
      <c r="C5712" t="e">
        <f>VLOOKUP(A5712,'C3_D2_pF_2V_vs_LVS_pF'!$A$2:$F$2003,3,FALSE)</f>
        <v>#N/A</v>
      </c>
    </row>
    <row r="5713" spans="3:3" x14ac:dyDescent="0.2">
      <c r="C5713" t="e">
        <f>VLOOKUP(A5713,'C3_D2_pF_2V_vs_LVS_pF'!$A$2:$F$2003,3,FALSE)</f>
        <v>#N/A</v>
      </c>
    </row>
    <row r="5714" spans="3:3" x14ac:dyDescent="0.2">
      <c r="C5714" t="e">
        <f>VLOOKUP(A5714,'C3_D2_pF_2V_vs_LVS_pF'!$A$2:$F$2003,3,FALSE)</f>
        <v>#N/A</v>
      </c>
    </row>
    <row r="5715" spans="3:3" x14ac:dyDescent="0.2">
      <c r="C5715" t="e">
        <f>VLOOKUP(A5715,'C3_D2_pF_2V_vs_LVS_pF'!$A$2:$F$2003,3,FALSE)</f>
        <v>#N/A</v>
      </c>
    </row>
    <row r="5716" spans="3:3" x14ac:dyDescent="0.2">
      <c r="C5716" t="e">
        <f>VLOOKUP(A5716,'C3_D2_pF_2V_vs_LVS_pF'!$A$2:$F$2003,3,FALSE)</f>
        <v>#N/A</v>
      </c>
    </row>
    <row r="5717" spans="3:3" x14ac:dyDescent="0.2">
      <c r="C5717" t="e">
        <f>VLOOKUP(A5717,'C3_D2_pF_2V_vs_LVS_pF'!$A$2:$F$2003,3,FALSE)</f>
        <v>#N/A</v>
      </c>
    </row>
    <row r="5718" spans="3:3" x14ac:dyDescent="0.2">
      <c r="C5718" t="e">
        <f>VLOOKUP(A5718,'C3_D2_pF_2V_vs_LVS_pF'!$A$2:$F$2003,3,FALSE)</f>
        <v>#N/A</v>
      </c>
    </row>
    <row r="5719" spans="3:3" x14ac:dyDescent="0.2">
      <c r="C5719" t="e">
        <f>VLOOKUP(A5719,'C3_D2_pF_2V_vs_LVS_pF'!$A$2:$F$2003,3,FALSE)</f>
        <v>#N/A</v>
      </c>
    </row>
    <row r="5720" spans="3:3" x14ac:dyDescent="0.2">
      <c r="C5720" t="e">
        <f>VLOOKUP(A5720,'C3_D2_pF_2V_vs_LVS_pF'!$A$2:$F$2003,3,FALSE)</f>
        <v>#N/A</v>
      </c>
    </row>
    <row r="5721" spans="3:3" x14ac:dyDescent="0.2">
      <c r="C5721" t="e">
        <f>VLOOKUP(A5721,'C3_D2_pF_2V_vs_LVS_pF'!$A$2:$F$2003,3,FALSE)</f>
        <v>#N/A</v>
      </c>
    </row>
    <row r="5722" spans="3:3" x14ac:dyDescent="0.2">
      <c r="C5722" t="e">
        <f>VLOOKUP(A5722,'C3_D2_pF_2V_vs_LVS_pF'!$A$2:$F$2003,3,FALSE)</f>
        <v>#N/A</v>
      </c>
    </row>
    <row r="5723" spans="3:3" x14ac:dyDescent="0.2">
      <c r="C5723" t="e">
        <f>VLOOKUP(A5723,'C3_D2_pF_2V_vs_LVS_pF'!$A$2:$F$2003,3,FALSE)</f>
        <v>#N/A</v>
      </c>
    </row>
    <row r="5724" spans="3:3" x14ac:dyDescent="0.2">
      <c r="C5724" t="e">
        <f>VLOOKUP(A5724,'C3_D2_pF_2V_vs_LVS_pF'!$A$2:$F$2003,3,FALSE)</f>
        <v>#N/A</v>
      </c>
    </row>
    <row r="5725" spans="3:3" x14ac:dyDescent="0.2">
      <c r="C5725" t="e">
        <f>VLOOKUP(A5725,'C3_D2_pF_2V_vs_LVS_pF'!$A$2:$F$2003,3,FALSE)</f>
        <v>#N/A</v>
      </c>
    </row>
    <row r="5726" spans="3:3" x14ac:dyDescent="0.2">
      <c r="C5726" t="e">
        <f>VLOOKUP(A5726,'C3_D2_pF_2V_vs_LVS_pF'!$A$2:$F$2003,3,FALSE)</f>
        <v>#N/A</v>
      </c>
    </row>
    <row r="5727" spans="3:3" x14ac:dyDescent="0.2">
      <c r="C5727" t="e">
        <f>VLOOKUP(A5727,'C3_D2_pF_2V_vs_LVS_pF'!$A$2:$F$2003,3,FALSE)</f>
        <v>#N/A</v>
      </c>
    </row>
    <row r="5728" spans="3:3" x14ac:dyDescent="0.2">
      <c r="C5728" t="e">
        <f>VLOOKUP(A5728,'C3_D2_pF_2V_vs_LVS_pF'!$A$2:$F$2003,3,FALSE)</f>
        <v>#N/A</v>
      </c>
    </row>
    <row r="5729" spans="3:3" x14ac:dyDescent="0.2">
      <c r="C5729" t="e">
        <f>VLOOKUP(A5729,'C3_D2_pF_2V_vs_LVS_pF'!$A$2:$F$2003,3,FALSE)</f>
        <v>#N/A</v>
      </c>
    </row>
    <row r="5730" spans="3:3" x14ac:dyDescent="0.2">
      <c r="C5730" t="e">
        <f>VLOOKUP(A5730,'C3_D2_pF_2V_vs_LVS_pF'!$A$2:$F$2003,3,FALSE)</f>
        <v>#N/A</v>
      </c>
    </row>
    <row r="5731" spans="3:3" x14ac:dyDescent="0.2">
      <c r="C5731" t="e">
        <f>VLOOKUP(A5731,'C3_D2_pF_2V_vs_LVS_pF'!$A$2:$F$2003,3,FALSE)</f>
        <v>#N/A</v>
      </c>
    </row>
    <row r="5732" spans="3:3" x14ac:dyDescent="0.2">
      <c r="C5732" t="e">
        <f>VLOOKUP(A5732,'C3_D2_pF_2V_vs_LVS_pF'!$A$2:$F$2003,3,FALSE)</f>
        <v>#N/A</v>
      </c>
    </row>
    <row r="5733" spans="3:3" x14ac:dyDescent="0.2">
      <c r="C5733" t="e">
        <f>VLOOKUP(A5733,'C3_D2_pF_2V_vs_LVS_pF'!$A$2:$F$2003,3,FALSE)</f>
        <v>#N/A</v>
      </c>
    </row>
    <row r="5734" spans="3:3" x14ac:dyDescent="0.2">
      <c r="C5734" t="e">
        <f>VLOOKUP(A5734,'C3_D2_pF_2V_vs_LVS_pF'!$A$2:$F$2003,3,FALSE)</f>
        <v>#N/A</v>
      </c>
    </row>
    <row r="5735" spans="3:3" x14ac:dyDescent="0.2">
      <c r="C5735" t="e">
        <f>VLOOKUP(A5735,'C3_D2_pF_2V_vs_LVS_pF'!$A$2:$F$2003,3,FALSE)</f>
        <v>#N/A</v>
      </c>
    </row>
    <row r="5736" spans="3:3" x14ac:dyDescent="0.2">
      <c r="C5736" t="e">
        <f>VLOOKUP(A5736,'C3_D2_pF_2V_vs_LVS_pF'!$A$2:$F$2003,3,FALSE)</f>
        <v>#N/A</v>
      </c>
    </row>
    <row r="5737" spans="3:3" x14ac:dyDescent="0.2">
      <c r="C5737" t="e">
        <f>VLOOKUP(A5737,'C3_D2_pF_2V_vs_LVS_pF'!$A$2:$F$2003,3,FALSE)</f>
        <v>#N/A</v>
      </c>
    </row>
    <row r="5738" spans="3:3" x14ac:dyDescent="0.2">
      <c r="C5738" t="e">
        <f>VLOOKUP(A5738,'C3_D2_pF_2V_vs_LVS_pF'!$A$2:$F$2003,3,FALSE)</f>
        <v>#N/A</v>
      </c>
    </row>
    <row r="5739" spans="3:3" x14ac:dyDescent="0.2">
      <c r="C5739" t="e">
        <f>VLOOKUP(A5739,'C3_D2_pF_2V_vs_LVS_pF'!$A$2:$F$2003,3,FALSE)</f>
        <v>#N/A</v>
      </c>
    </row>
    <row r="5740" spans="3:3" x14ac:dyDescent="0.2">
      <c r="C5740" t="e">
        <f>VLOOKUP(A5740,'C3_D2_pF_2V_vs_LVS_pF'!$A$2:$F$2003,3,FALSE)</f>
        <v>#N/A</v>
      </c>
    </row>
    <row r="5741" spans="3:3" x14ac:dyDescent="0.2">
      <c r="C5741" t="e">
        <f>VLOOKUP(A5741,'C3_D2_pF_2V_vs_LVS_pF'!$A$2:$F$2003,3,FALSE)</f>
        <v>#N/A</v>
      </c>
    </row>
    <row r="5742" spans="3:3" x14ac:dyDescent="0.2">
      <c r="C5742" t="e">
        <f>VLOOKUP(A5742,'C3_D2_pF_2V_vs_LVS_pF'!$A$2:$F$2003,3,FALSE)</f>
        <v>#N/A</v>
      </c>
    </row>
    <row r="5743" spans="3:3" x14ac:dyDescent="0.2">
      <c r="C5743" t="e">
        <f>VLOOKUP(A5743,'C3_D2_pF_2V_vs_LVS_pF'!$A$2:$F$2003,3,FALSE)</f>
        <v>#N/A</v>
      </c>
    </row>
    <row r="5744" spans="3:3" x14ac:dyDescent="0.2">
      <c r="C5744" t="e">
        <f>VLOOKUP(A5744,'C3_D2_pF_2V_vs_LVS_pF'!$A$2:$F$2003,3,FALSE)</f>
        <v>#N/A</v>
      </c>
    </row>
    <row r="5745" spans="3:3" x14ac:dyDescent="0.2">
      <c r="C5745" t="e">
        <f>VLOOKUP(A5745,'C3_D2_pF_2V_vs_LVS_pF'!$A$2:$F$2003,3,FALSE)</f>
        <v>#N/A</v>
      </c>
    </row>
    <row r="5746" spans="3:3" x14ac:dyDescent="0.2">
      <c r="C5746" t="e">
        <f>VLOOKUP(A5746,'C3_D2_pF_2V_vs_LVS_pF'!$A$2:$F$2003,3,FALSE)</f>
        <v>#N/A</v>
      </c>
    </row>
    <row r="5747" spans="3:3" x14ac:dyDescent="0.2">
      <c r="C5747" t="e">
        <f>VLOOKUP(A5747,'C3_D2_pF_2V_vs_LVS_pF'!$A$2:$F$2003,3,FALSE)</f>
        <v>#N/A</v>
      </c>
    </row>
    <row r="5748" spans="3:3" x14ac:dyDescent="0.2">
      <c r="C5748" t="e">
        <f>VLOOKUP(A5748,'C3_D2_pF_2V_vs_LVS_pF'!$A$2:$F$2003,3,FALSE)</f>
        <v>#N/A</v>
      </c>
    </row>
    <row r="5749" spans="3:3" x14ac:dyDescent="0.2">
      <c r="C5749" t="e">
        <f>VLOOKUP(A5749,'C3_D2_pF_2V_vs_LVS_pF'!$A$2:$F$2003,3,FALSE)</f>
        <v>#N/A</v>
      </c>
    </row>
    <row r="5750" spans="3:3" x14ac:dyDescent="0.2">
      <c r="C5750" t="e">
        <f>VLOOKUP(A5750,'C3_D2_pF_2V_vs_LVS_pF'!$A$2:$F$2003,3,FALSE)</f>
        <v>#N/A</v>
      </c>
    </row>
    <row r="5751" spans="3:3" x14ac:dyDescent="0.2">
      <c r="C5751" t="e">
        <f>VLOOKUP(A5751,'C3_D2_pF_2V_vs_LVS_pF'!$A$2:$F$2003,3,FALSE)</f>
        <v>#N/A</v>
      </c>
    </row>
    <row r="5752" spans="3:3" x14ac:dyDescent="0.2">
      <c r="C5752" t="e">
        <f>VLOOKUP(A5752,'C3_D2_pF_2V_vs_LVS_pF'!$A$2:$F$2003,3,FALSE)</f>
        <v>#N/A</v>
      </c>
    </row>
    <row r="5753" spans="3:3" x14ac:dyDescent="0.2">
      <c r="C5753" t="e">
        <f>VLOOKUP(A5753,'C3_D2_pF_2V_vs_LVS_pF'!$A$2:$F$2003,3,FALSE)</f>
        <v>#N/A</v>
      </c>
    </row>
    <row r="5754" spans="3:3" x14ac:dyDescent="0.2">
      <c r="C5754" t="e">
        <f>VLOOKUP(A5754,'C3_D2_pF_2V_vs_LVS_pF'!$A$2:$F$2003,3,FALSE)</f>
        <v>#N/A</v>
      </c>
    </row>
    <row r="5755" spans="3:3" x14ac:dyDescent="0.2">
      <c r="C5755" t="e">
        <f>VLOOKUP(A5755,'C3_D2_pF_2V_vs_LVS_pF'!$A$2:$F$2003,3,FALSE)</f>
        <v>#N/A</v>
      </c>
    </row>
    <row r="5756" spans="3:3" x14ac:dyDescent="0.2">
      <c r="C5756" t="e">
        <f>VLOOKUP(A5756,'C3_D2_pF_2V_vs_LVS_pF'!$A$2:$F$2003,3,FALSE)</f>
        <v>#N/A</v>
      </c>
    </row>
    <row r="5757" spans="3:3" x14ac:dyDescent="0.2">
      <c r="C5757" t="e">
        <f>VLOOKUP(A5757,'C3_D2_pF_2V_vs_LVS_pF'!$A$2:$F$2003,3,FALSE)</f>
        <v>#N/A</v>
      </c>
    </row>
    <row r="5758" spans="3:3" x14ac:dyDescent="0.2">
      <c r="C5758" t="e">
        <f>VLOOKUP(A5758,'C3_D2_pF_2V_vs_LVS_pF'!$A$2:$F$2003,3,FALSE)</f>
        <v>#N/A</v>
      </c>
    </row>
    <row r="5759" spans="3:3" x14ac:dyDescent="0.2">
      <c r="C5759" t="e">
        <f>VLOOKUP(A5759,'C3_D2_pF_2V_vs_LVS_pF'!$A$2:$F$2003,3,FALSE)</f>
        <v>#N/A</v>
      </c>
    </row>
    <row r="5760" spans="3:3" x14ac:dyDescent="0.2">
      <c r="C5760" t="e">
        <f>VLOOKUP(A5760,'C3_D2_pF_2V_vs_LVS_pF'!$A$2:$F$2003,3,FALSE)</f>
        <v>#N/A</v>
      </c>
    </row>
    <row r="5761" spans="3:3" x14ac:dyDescent="0.2">
      <c r="C5761" t="e">
        <f>VLOOKUP(A5761,'C3_D2_pF_2V_vs_LVS_pF'!$A$2:$F$2003,3,FALSE)</f>
        <v>#N/A</v>
      </c>
    </row>
    <row r="5762" spans="3:3" x14ac:dyDescent="0.2">
      <c r="C5762" t="e">
        <f>VLOOKUP(A5762,'C3_D2_pF_2V_vs_LVS_pF'!$A$2:$F$2003,3,FALSE)</f>
        <v>#N/A</v>
      </c>
    </row>
    <row r="5763" spans="3:3" x14ac:dyDescent="0.2">
      <c r="C5763" t="e">
        <f>VLOOKUP(A5763,'C3_D2_pF_2V_vs_LVS_pF'!$A$2:$F$2003,3,FALSE)</f>
        <v>#N/A</v>
      </c>
    </row>
    <row r="5764" spans="3:3" x14ac:dyDescent="0.2">
      <c r="C5764" t="e">
        <f>VLOOKUP(A5764,'C3_D2_pF_2V_vs_LVS_pF'!$A$2:$F$2003,3,FALSE)</f>
        <v>#N/A</v>
      </c>
    </row>
    <row r="5765" spans="3:3" x14ac:dyDescent="0.2">
      <c r="C5765" t="e">
        <f>VLOOKUP(A5765,'C3_D2_pF_2V_vs_LVS_pF'!$A$2:$F$2003,3,FALSE)</f>
        <v>#N/A</v>
      </c>
    </row>
    <row r="5766" spans="3:3" x14ac:dyDescent="0.2">
      <c r="C5766" t="e">
        <f>VLOOKUP(A5766,'C3_D2_pF_2V_vs_LVS_pF'!$A$2:$F$2003,3,FALSE)</f>
        <v>#N/A</v>
      </c>
    </row>
    <row r="5767" spans="3:3" x14ac:dyDescent="0.2">
      <c r="C5767" t="e">
        <f>VLOOKUP(A5767,'C3_D2_pF_2V_vs_LVS_pF'!$A$2:$F$2003,3,FALSE)</f>
        <v>#N/A</v>
      </c>
    </row>
    <row r="5768" spans="3:3" x14ac:dyDescent="0.2">
      <c r="C5768" t="e">
        <f>VLOOKUP(A5768,'C3_D2_pF_2V_vs_LVS_pF'!$A$2:$F$2003,3,FALSE)</f>
        <v>#N/A</v>
      </c>
    </row>
    <row r="5769" spans="3:3" x14ac:dyDescent="0.2">
      <c r="C5769" t="e">
        <f>VLOOKUP(A5769,'C3_D2_pF_2V_vs_LVS_pF'!$A$2:$F$2003,3,FALSE)</f>
        <v>#N/A</v>
      </c>
    </row>
    <row r="5770" spans="3:3" x14ac:dyDescent="0.2">
      <c r="C5770" t="e">
        <f>VLOOKUP(A5770,'C3_D2_pF_2V_vs_LVS_pF'!$A$2:$F$2003,3,FALSE)</f>
        <v>#N/A</v>
      </c>
    </row>
    <row r="5771" spans="3:3" x14ac:dyDescent="0.2">
      <c r="C5771" t="e">
        <f>VLOOKUP(A5771,'C3_D2_pF_2V_vs_LVS_pF'!$A$2:$F$2003,3,FALSE)</f>
        <v>#N/A</v>
      </c>
    </row>
    <row r="5772" spans="3:3" x14ac:dyDescent="0.2">
      <c r="C5772" t="e">
        <f>VLOOKUP(A5772,'C3_D2_pF_2V_vs_LVS_pF'!$A$2:$F$2003,3,FALSE)</f>
        <v>#N/A</v>
      </c>
    </row>
    <row r="5773" spans="3:3" x14ac:dyDescent="0.2">
      <c r="C5773" t="e">
        <f>VLOOKUP(A5773,'C3_D2_pF_2V_vs_LVS_pF'!$A$2:$F$2003,3,FALSE)</f>
        <v>#N/A</v>
      </c>
    </row>
    <row r="5774" spans="3:3" x14ac:dyDescent="0.2">
      <c r="C5774" t="e">
        <f>VLOOKUP(A5774,'C3_D2_pF_2V_vs_LVS_pF'!$A$2:$F$2003,3,FALSE)</f>
        <v>#N/A</v>
      </c>
    </row>
    <row r="5775" spans="3:3" x14ac:dyDescent="0.2">
      <c r="C5775" t="e">
        <f>VLOOKUP(A5775,'C3_D2_pF_2V_vs_LVS_pF'!$A$2:$F$2003,3,FALSE)</f>
        <v>#N/A</v>
      </c>
    </row>
    <row r="5776" spans="3:3" x14ac:dyDescent="0.2">
      <c r="C5776" t="e">
        <f>VLOOKUP(A5776,'C3_D2_pF_2V_vs_LVS_pF'!$A$2:$F$2003,3,FALSE)</f>
        <v>#N/A</v>
      </c>
    </row>
    <row r="5777" spans="3:3" x14ac:dyDescent="0.2">
      <c r="C5777" t="e">
        <f>VLOOKUP(A5777,'C3_D2_pF_2V_vs_LVS_pF'!$A$2:$F$2003,3,FALSE)</f>
        <v>#N/A</v>
      </c>
    </row>
    <row r="5778" spans="3:3" x14ac:dyDescent="0.2">
      <c r="C5778" t="e">
        <f>VLOOKUP(A5778,'C3_D2_pF_2V_vs_LVS_pF'!$A$2:$F$2003,3,FALSE)</f>
        <v>#N/A</v>
      </c>
    </row>
    <row r="5779" spans="3:3" x14ac:dyDescent="0.2">
      <c r="C5779" t="e">
        <f>VLOOKUP(A5779,'C3_D2_pF_2V_vs_LVS_pF'!$A$2:$F$2003,3,FALSE)</f>
        <v>#N/A</v>
      </c>
    </row>
    <row r="5780" spans="3:3" x14ac:dyDescent="0.2">
      <c r="C5780" t="e">
        <f>VLOOKUP(A5780,'C3_D2_pF_2V_vs_LVS_pF'!$A$2:$F$2003,3,FALSE)</f>
        <v>#N/A</v>
      </c>
    </row>
    <row r="5781" spans="3:3" x14ac:dyDescent="0.2">
      <c r="C5781" t="e">
        <f>VLOOKUP(A5781,'C3_D2_pF_2V_vs_LVS_pF'!$A$2:$F$2003,3,FALSE)</f>
        <v>#N/A</v>
      </c>
    </row>
    <row r="5782" spans="3:3" x14ac:dyDescent="0.2">
      <c r="C5782" t="e">
        <f>VLOOKUP(A5782,'C3_D2_pF_2V_vs_LVS_pF'!$A$2:$F$2003,3,FALSE)</f>
        <v>#N/A</v>
      </c>
    </row>
    <row r="5783" spans="3:3" x14ac:dyDescent="0.2">
      <c r="C5783" t="e">
        <f>VLOOKUP(A5783,'C3_D2_pF_2V_vs_LVS_pF'!$A$2:$F$2003,3,FALSE)</f>
        <v>#N/A</v>
      </c>
    </row>
    <row r="5784" spans="3:3" x14ac:dyDescent="0.2">
      <c r="C5784" t="e">
        <f>VLOOKUP(A5784,'C3_D2_pF_2V_vs_LVS_pF'!$A$2:$F$2003,3,FALSE)</f>
        <v>#N/A</v>
      </c>
    </row>
    <row r="5785" spans="3:3" x14ac:dyDescent="0.2">
      <c r="C5785" t="e">
        <f>VLOOKUP(A5785,'C3_D2_pF_2V_vs_LVS_pF'!$A$2:$F$2003,3,FALSE)</f>
        <v>#N/A</v>
      </c>
    </row>
    <row r="5786" spans="3:3" x14ac:dyDescent="0.2">
      <c r="C5786" t="e">
        <f>VLOOKUP(A5786,'C3_D2_pF_2V_vs_LVS_pF'!$A$2:$F$2003,3,FALSE)</f>
        <v>#N/A</v>
      </c>
    </row>
    <row r="5787" spans="3:3" x14ac:dyDescent="0.2">
      <c r="C5787" t="e">
        <f>VLOOKUP(A5787,'C3_D2_pF_2V_vs_LVS_pF'!$A$2:$F$2003,3,FALSE)</f>
        <v>#N/A</v>
      </c>
    </row>
    <row r="5788" spans="3:3" x14ac:dyDescent="0.2">
      <c r="C5788" t="e">
        <f>VLOOKUP(A5788,'C3_D2_pF_2V_vs_LVS_pF'!$A$2:$F$2003,3,FALSE)</f>
        <v>#N/A</v>
      </c>
    </row>
    <row r="5789" spans="3:3" x14ac:dyDescent="0.2">
      <c r="C5789" t="e">
        <f>VLOOKUP(A5789,'C3_D2_pF_2V_vs_LVS_pF'!$A$2:$F$2003,3,FALSE)</f>
        <v>#N/A</v>
      </c>
    </row>
    <row r="5790" spans="3:3" x14ac:dyDescent="0.2">
      <c r="C5790" t="e">
        <f>VLOOKUP(A5790,'C3_D2_pF_2V_vs_LVS_pF'!$A$2:$F$2003,3,FALSE)</f>
        <v>#N/A</v>
      </c>
    </row>
    <row r="5791" spans="3:3" x14ac:dyDescent="0.2">
      <c r="C5791" t="e">
        <f>VLOOKUP(A5791,'C3_D2_pF_2V_vs_LVS_pF'!$A$2:$F$2003,3,FALSE)</f>
        <v>#N/A</v>
      </c>
    </row>
    <row r="5792" spans="3:3" x14ac:dyDescent="0.2">
      <c r="C5792" t="e">
        <f>VLOOKUP(A5792,'C3_D2_pF_2V_vs_LVS_pF'!$A$2:$F$2003,3,FALSE)</f>
        <v>#N/A</v>
      </c>
    </row>
    <row r="5793" spans="3:3" x14ac:dyDescent="0.2">
      <c r="C5793" t="e">
        <f>VLOOKUP(A5793,'C3_D2_pF_2V_vs_LVS_pF'!$A$2:$F$2003,3,FALSE)</f>
        <v>#N/A</v>
      </c>
    </row>
    <row r="5794" spans="3:3" x14ac:dyDescent="0.2">
      <c r="C5794" t="e">
        <f>VLOOKUP(A5794,'C3_D2_pF_2V_vs_LVS_pF'!$A$2:$F$2003,3,FALSE)</f>
        <v>#N/A</v>
      </c>
    </row>
    <row r="5795" spans="3:3" x14ac:dyDescent="0.2">
      <c r="C5795" t="e">
        <f>VLOOKUP(A5795,'C3_D2_pF_2V_vs_LVS_pF'!$A$2:$F$2003,3,FALSE)</f>
        <v>#N/A</v>
      </c>
    </row>
    <row r="5796" spans="3:3" x14ac:dyDescent="0.2">
      <c r="C5796" t="e">
        <f>VLOOKUP(A5796,'C3_D2_pF_2V_vs_LVS_pF'!$A$2:$F$2003,3,FALSE)</f>
        <v>#N/A</v>
      </c>
    </row>
    <row r="5797" spans="3:3" x14ac:dyDescent="0.2">
      <c r="C5797" t="e">
        <f>VLOOKUP(A5797,'C3_D2_pF_2V_vs_LVS_pF'!$A$2:$F$2003,3,FALSE)</f>
        <v>#N/A</v>
      </c>
    </row>
    <row r="5798" spans="3:3" x14ac:dyDescent="0.2">
      <c r="C5798" t="e">
        <f>VLOOKUP(A5798,'C3_D2_pF_2V_vs_LVS_pF'!$A$2:$F$2003,3,FALSE)</f>
        <v>#N/A</v>
      </c>
    </row>
    <row r="5799" spans="3:3" x14ac:dyDescent="0.2">
      <c r="C5799" t="e">
        <f>VLOOKUP(A5799,'C3_D2_pF_2V_vs_LVS_pF'!$A$2:$F$2003,3,FALSE)</f>
        <v>#N/A</v>
      </c>
    </row>
    <row r="5800" spans="3:3" x14ac:dyDescent="0.2">
      <c r="C5800" t="e">
        <f>VLOOKUP(A5800,'C3_D2_pF_2V_vs_LVS_pF'!$A$2:$F$2003,3,FALSE)</f>
        <v>#N/A</v>
      </c>
    </row>
    <row r="5801" spans="3:3" x14ac:dyDescent="0.2">
      <c r="C5801" t="e">
        <f>VLOOKUP(A5801,'C3_D2_pF_2V_vs_LVS_pF'!$A$2:$F$2003,3,FALSE)</f>
        <v>#N/A</v>
      </c>
    </row>
    <row r="5802" spans="3:3" x14ac:dyDescent="0.2">
      <c r="C5802" t="e">
        <f>VLOOKUP(A5802,'C3_D2_pF_2V_vs_LVS_pF'!$A$2:$F$2003,3,FALSE)</f>
        <v>#N/A</v>
      </c>
    </row>
    <row r="5803" spans="3:3" x14ac:dyDescent="0.2">
      <c r="C5803" t="e">
        <f>VLOOKUP(A5803,'C3_D2_pF_2V_vs_LVS_pF'!$A$2:$F$2003,3,FALSE)</f>
        <v>#N/A</v>
      </c>
    </row>
    <row r="5804" spans="3:3" x14ac:dyDescent="0.2">
      <c r="C5804" t="e">
        <f>VLOOKUP(A5804,'C3_D2_pF_2V_vs_LVS_pF'!$A$2:$F$2003,3,FALSE)</f>
        <v>#N/A</v>
      </c>
    </row>
    <row r="5805" spans="3:3" x14ac:dyDescent="0.2">
      <c r="C5805" t="e">
        <f>VLOOKUP(A5805,'C3_D2_pF_2V_vs_LVS_pF'!$A$2:$F$2003,3,FALSE)</f>
        <v>#N/A</v>
      </c>
    </row>
    <row r="5806" spans="3:3" x14ac:dyDescent="0.2">
      <c r="C5806" t="e">
        <f>VLOOKUP(A5806,'C3_D2_pF_2V_vs_LVS_pF'!$A$2:$F$2003,3,FALSE)</f>
        <v>#N/A</v>
      </c>
    </row>
    <row r="5807" spans="3:3" x14ac:dyDescent="0.2">
      <c r="C5807" t="e">
        <f>VLOOKUP(A5807,'C3_D2_pF_2V_vs_LVS_pF'!$A$2:$F$2003,3,FALSE)</f>
        <v>#N/A</v>
      </c>
    </row>
    <row r="5808" spans="3:3" x14ac:dyDescent="0.2">
      <c r="C5808" t="e">
        <f>VLOOKUP(A5808,'C3_D2_pF_2V_vs_LVS_pF'!$A$2:$F$2003,3,FALSE)</f>
        <v>#N/A</v>
      </c>
    </row>
    <row r="5809" spans="3:3" x14ac:dyDescent="0.2">
      <c r="C5809" t="e">
        <f>VLOOKUP(A5809,'C3_D2_pF_2V_vs_LVS_pF'!$A$2:$F$2003,3,FALSE)</f>
        <v>#N/A</v>
      </c>
    </row>
    <row r="5810" spans="3:3" x14ac:dyDescent="0.2">
      <c r="C5810" t="e">
        <f>VLOOKUP(A5810,'C3_D2_pF_2V_vs_LVS_pF'!$A$2:$F$2003,3,FALSE)</f>
        <v>#N/A</v>
      </c>
    </row>
    <row r="5811" spans="3:3" x14ac:dyDescent="0.2">
      <c r="C5811" t="e">
        <f>VLOOKUP(A5811,'C3_D2_pF_2V_vs_LVS_pF'!$A$2:$F$2003,3,FALSE)</f>
        <v>#N/A</v>
      </c>
    </row>
    <row r="5812" spans="3:3" x14ac:dyDescent="0.2">
      <c r="C5812" t="e">
        <f>VLOOKUP(A5812,'C3_D2_pF_2V_vs_LVS_pF'!$A$2:$F$2003,3,FALSE)</f>
        <v>#N/A</v>
      </c>
    </row>
    <row r="5813" spans="3:3" x14ac:dyDescent="0.2">
      <c r="C5813" t="e">
        <f>VLOOKUP(A5813,'C3_D2_pF_2V_vs_LVS_pF'!$A$2:$F$2003,3,FALSE)</f>
        <v>#N/A</v>
      </c>
    </row>
    <row r="5814" spans="3:3" x14ac:dyDescent="0.2">
      <c r="C5814" t="e">
        <f>VLOOKUP(A5814,'C3_D2_pF_2V_vs_LVS_pF'!$A$2:$F$2003,3,FALSE)</f>
        <v>#N/A</v>
      </c>
    </row>
    <row r="5815" spans="3:3" x14ac:dyDescent="0.2">
      <c r="C5815" t="e">
        <f>VLOOKUP(A5815,'C3_D2_pF_2V_vs_LVS_pF'!$A$2:$F$2003,3,FALSE)</f>
        <v>#N/A</v>
      </c>
    </row>
    <row r="5816" spans="3:3" x14ac:dyDescent="0.2">
      <c r="C5816" t="e">
        <f>VLOOKUP(A5816,'C3_D2_pF_2V_vs_LVS_pF'!$A$2:$F$2003,3,FALSE)</f>
        <v>#N/A</v>
      </c>
    </row>
    <row r="5817" spans="3:3" x14ac:dyDescent="0.2">
      <c r="C5817" t="e">
        <f>VLOOKUP(A5817,'C3_D2_pF_2V_vs_LVS_pF'!$A$2:$F$2003,3,FALSE)</f>
        <v>#N/A</v>
      </c>
    </row>
    <row r="5818" spans="3:3" x14ac:dyDescent="0.2">
      <c r="C5818" t="e">
        <f>VLOOKUP(A5818,'C3_D2_pF_2V_vs_LVS_pF'!$A$2:$F$2003,3,FALSE)</f>
        <v>#N/A</v>
      </c>
    </row>
    <row r="5819" spans="3:3" x14ac:dyDescent="0.2">
      <c r="C5819" t="e">
        <f>VLOOKUP(A5819,'C3_D2_pF_2V_vs_LVS_pF'!$A$2:$F$2003,3,FALSE)</f>
        <v>#N/A</v>
      </c>
    </row>
    <row r="5820" spans="3:3" x14ac:dyDescent="0.2">
      <c r="C5820" t="e">
        <f>VLOOKUP(A5820,'C3_D2_pF_2V_vs_LVS_pF'!$A$2:$F$2003,3,FALSE)</f>
        <v>#N/A</v>
      </c>
    </row>
    <row r="5821" spans="3:3" x14ac:dyDescent="0.2">
      <c r="C5821" t="e">
        <f>VLOOKUP(A5821,'C3_D2_pF_2V_vs_LVS_pF'!$A$2:$F$2003,3,FALSE)</f>
        <v>#N/A</v>
      </c>
    </row>
    <row r="5822" spans="3:3" x14ac:dyDescent="0.2">
      <c r="C5822" t="e">
        <f>VLOOKUP(A5822,'C3_D2_pF_2V_vs_LVS_pF'!$A$2:$F$2003,3,FALSE)</f>
        <v>#N/A</v>
      </c>
    </row>
    <row r="5823" spans="3:3" x14ac:dyDescent="0.2">
      <c r="C5823" t="e">
        <f>VLOOKUP(A5823,'C3_D2_pF_2V_vs_LVS_pF'!$A$2:$F$2003,3,FALSE)</f>
        <v>#N/A</v>
      </c>
    </row>
    <row r="5824" spans="3:3" x14ac:dyDescent="0.2">
      <c r="C5824" t="e">
        <f>VLOOKUP(A5824,'C3_D2_pF_2V_vs_LVS_pF'!$A$2:$F$2003,3,FALSE)</f>
        <v>#N/A</v>
      </c>
    </row>
    <row r="5825" spans="3:3" x14ac:dyDescent="0.2">
      <c r="C5825" t="e">
        <f>VLOOKUP(A5825,'C3_D2_pF_2V_vs_LVS_pF'!$A$2:$F$2003,3,FALSE)</f>
        <v>#N/A</v>
      </c>
    </row>
    <row r="5826" spans="3:3" x14ac:dyDescent="0.2">
      <c r="C5826" t="e">
        <f>VLOOKUP(A5826,'C3_D2_pF_2V_vs_LVS_pF'!$A$2:$F$2003,3,FALSE)</f>
        <v>#N/A</v>
      </c>
    </row>
    <row r="5827" spans="3:3" x14ac:dyDescent="0.2">
      <c r="C5827" t="e">
        <f>VLOOKUP(A5827,'C3_D2_pF_2V_vs_LVS_pF'!$A$2:$F$2003,3,FALSE)</f>
        <v>#N/A</v>
      </c>
    </row>
    <row r="5828" spans="3:3" x14ac:dyDescent="0.2">
      <c r="C5828" t="e">
        <f>VLOOKUP(A5828,'C3_D2_pF_2V_vs_LVS_pF'!$A$2:$F$2003,3,FALSE)</f>
        <v>#N/A</v>
      </c>
    </row>
    <row r="5829" spans="3:3" x14ac:dyDescent="0.2">
      <c r="C5829" t="e">
        <f>VLOOKUP(A5829,'C3_D2_pF_2V_vs_LVS_pF'!$A$2:$F$2003,3,FALSE)</f>
        <v>#N/A</v>
      </c>
    </row>
    <row r="5830" spans="3:3" x14ac:dyDescent="0.2">
      <c r="C5830" t="e">
        <f>VLOOKUP(A5830,'C3_D2_pF_2V_vs_LVS_pF'!$A$2:$F$2003,3,FALSE)</f>
        <v>#N/A</v>
      </c>
    </row>
    <row r="5831" spans="3:3" x14ac:dyDescent="0.2">
      <c r="C5831" t="e">
        <f>VLOOKUP(A5831,'C3_D2_pF_2V_vs_LVS_pF'!$A$2:$F$2003,3,FALSE)</f>
        <v>#N/A</v>
      </c>
    </row>
    <row r="5832" spans="3:3" x14ac:dyDescent="0.2">
      <c r="C5832" t="e">
        <f>VLOOKUP(A5832,'C3_D2_pF_2V_vs_LVS_pF'!$A$2:$F$2003,3,FALSE)</f>
        <v>#N/A</v>
      </c>
    </row>
    <row r="5833" spans="3:3" x14ac:dyDescent="0.2">
      <c r="C5833" t="e">
        <f>VLOOKUP(A5833,'C3_D2_pF_2V_vs_LVS_pF'!$A$2:$F$2003,3,FALSE)</f>
        <v>#N/A</v>
      </c>
    </row>
    <row r="5834" spans="3:3" x14ac:dyDescent="0.2">
      <c r="C5834" t="e">
        <f>VLOOKUP(A5834,'C3_D2_pF_2V_vs_LVS_pF'!$A$2:$F$2003,3,FALSE)</f>
        <v>#N/A</v>
      </c>
    </row>
    <row r="5835" spans="3:3" x14ac:dyDescent="0.2">
      <c r="C5835" t="e">
        <f>VLOOKUP(A5835,'C3_D2_pF_2V_vs_LVS_pF'!$A$2:$F$2003,3,FALSE)</f>
        <v>#N/A</v>
      </c>
    </row>
    <row r="5836" spans="3:3" x14ac:dyDescent="0.2">
      <c r="C5836" t="e">
        <f>VLOOKUP(A5836,'C3_D2_pF_2V_vs_LVS_pF'!$A$2:$F$2003,3,FALSE)</f>
        <v>#N/A</v>
      </c>
    </row>
    <row r="5837" spans="3:3" x14ac:dyDescent="0.2">
      <c r="C5837" t="e">
        <f>VLOOKUP(A5837,'C3_D2_pF_2V_vs_LVS_pF'!$A$2:$F$2003,3,FALSE)</f>
        <v>#N/A</v>
      </c>
    </row>
    <row r="5838" spans="3:3" x14ac:dyDescent="0.2">
      <c r="C5838" t="e">
        <f>VLOOKUP(A5838,'C3_D2_pF_2V_vs_LVS_pF'!$A$2:$F$2003,3,FALSE)</f>
        <v>#N/A</v>
      </c>
    </row>
    <row r="5839" spans="3:3" x14ac:dyDescent="0.2">
      <c r="C5839" t="e">
        <f>VLOOKUP(A5839,'C3_D2_pF_2V_vs_LVS_pF'!$A$2:$F$2003,3,FALSE)</f>
        <v>#N/A</v>
      </c>
    </row>
    <row r="5840" spans="3:3" x14ac:dyDescent="0.2">
      <c r="C5840" t="e">
        <f>VLOOKUP(A5840,'C3_D2_pF_2V_vs_LVS_pF'!$A$2:$F$2003,3,FALSE)</f>
        <v>#N/A</v>
      </c>
    </row>
    <row r="5841" spans="3:3" x14ac:dyDescent="0.2">
      <c r="C5841" t="e">
        <f>VLOOKUP(A5841,'C3_D2_pF_2V_vs_LVS_pF'!$A$2:$F$2003,3,FALSE)</f>
        <v>#N/A</v>
      </c>
    </row>
    <row r="5842" spans="3:3" x14ac:dyDescent="0.2">
      <c r="C5842" t="e">
        <f>VLOOKUP(A5842,'C3_D2_pF_2V_vs_LVS_pF'!$A$2:$F$2003,3,FALSE)</f>
        <v>#N/A</v>
      </c>
    </row>
    <row r="5843" spans="3:3" x14ac:dyDescent="0.2">
      <c r="C5843" t="e">
        <f>VLOOKUP(A5843,'C3_D2_pF_2V_vs_LVS_pF'!$A$2:$F$2003,3,FALSE)</f>
        <v>#N/A</v>
      </c>
    </row>
    <row r="5844" spans="3:3" x14ac:dyDescent="0.2">
      <c r="C5844" t="e">
        <f>VLOOKUP(A5844,'C3_D2_pF_2V_vs_LVS_pF'!$A$2:$F$2003,3,FALSE)</f>
        <v>#N/A</v>
      </c>
    </row>
    <row r="5845" spans="3:3" x14ac:dyDescent="0.2">
      <c r="C5845" t="e">
        <f>VLOOKUP(A5845,'C3_D2_pF_2V_vs_LVS_pF'!$A$2:$F$2003,3,FALSE)</f>
        <v>#N/A</v>
      </c>
    </row>
    <row r="5846" spans="3:3" x14ac:dyDescent="0.2">
      <c r="C5846" t="e">
        <f>VLOOKUP(A5846,'C3_D2_pF_2V_vs_LVS_pF'!$A$2:$F$2003,3,FALSE)</f>
        <v>#N/A</v>
      </c>
    </row>
    <row r="5847" spans="3:3" x14ac:dyDescent="0.2">
      <c r="C5847" t="e">
        <f>VLOOKUP(A5847,'C3_D2_pF_2V_vs_LVS_pF'!$A$2:$F$2003,3,FALSE)</f>
        <v>#N/A</v>
      </c>
    </row>
    <row r="5848" spans="3:3" x14ac:dyDescent="0.2">
      <c r="C5848" t="e">
        <f>VLOOKUP(A5848,'C3_D2_pF_2V_vs_LVS_pF'!$A$2:$F$2003,3,FALSE)</f>
        <v>#N/A</v>
      </c>
    </row>
    <row r="5849" spans="3:3" x14ac:dyDescent="0.2">
      <c r="C5849" t="e">
        <f>VLOOKUP(A5849,'C3_D2_pF_2V_vs_LVS_pF'!$A$2:$F$2003,3,FALSE)</f>
        <v>#N/A</v>
      </c>
    </row>
    <row r="5850" spans="3:3" x14ac:dyDescent="0.2">
      <c r="C5850" t="e">
        <f>VLOOKUP(A5850,'C3_D2_pF_2V_vs_LVS_pF'!$A$2:$F$2003,3,FALSE)</f>
        <v>#N/A</v>
      </c>
    </row>
    <row r="5851" spans="3:3" x14ac:dyDescent="0.2">
      <c r="C5851" t="e">
        <f>VLOOKUP(A5851,'C3_D2_pF_2V_vs_LVS_pF'!$A$2:$F$2003,3,FALSE)</f>
        <v>#N/A</v>
      </c>
    </row>
    <row r="5852" spans="3:3" x14ac:dyDescent="0.2">
      <c r="C5852" t="e">
        <f>VLOOKUP(A5852,'C3_D2_pF_2V_vs_LVS_pF'!$A$2:$F$2003,3,FALSE)</f>
        <v>#N/A</v>
      </c>
    </row>
    <row r="5853" spans="3:3" x14ac:dyDescent="0.2">
      <c r="C5853" t="e">
        <f>VLOOKUP(A5853,'C3_D2_pF_2V_vs_LVS_pF'!$A$2:$F$2003,3,FALSE)</f>
        <v>#N/A</v>
      </c>
    </row>
    <row r="5854" spans="3:3" x14ac:dyDescent="0.2">
      <c r="C5854" t="e">
        <f>VLOOKUP(A5854,'C3_D2_pF_2V_vs_LVS_pF'!$A$2:$F$2003,3,FALSE)</f>
        <v>#N/A</v>
      </c>
    </row>
    <row r="5855" spans="3:3" x14ac:dyDescent="0.2">
      <c r="C5855" t="e">
        <f>VLOOKUP(A5855,'C3_D2_pF_2V_vs_LVS_pF'!$A$2:$F$2003,3,FALSE)</f>
        <v>#N/A</v>
      </c>
    </row>
    <row r="5856" spans="3:3" x14ac:dyDescent="0.2">
      <c r="C5856" t="e">
        <f>VLOOKUP(A5856,'C3_D2_pF_2V_vs_LVS_pF'!$A$2:$F$2003,3,FALSE)</f>
        <v>#N/A</v>
      </c>
    </row>
    <row r="5857" spans="3:3" x14ac:dyDescent="0.2">
      <c r="C5857" t="e">
        <f>VLOOKUP(A5857,'C3_D2_pF_2V_vs_LVS_pF'!$A$2:$F$2003,3,FALSE)</f>
        <v>#N/A</v>
      </c>
    </row>
    <row r="5858" spans="3:3" x14ac:dyDescent="0.2">
      <c r="C5858" t="e">
        <f>VLOOKUP(A5858,'C3_D2_pF_2V_vs_LVS_pF'!$A$2:$F$2003,3,FALSE)</f>
        <v>#N/A</v>
      </c>
    </row>
    <row r="5859" spans="3:3" x14ac:dyDescent="0.2">
      <c r="C5859" t="e">
        <f>VLOOKUP(A5859,'C3_D2_pF_2V_vs_LVS_pF'!$A$2:$F$2003,3,FALSE)</f>
        <v>#N/A</v>
      </c>
    </row>
    <row r="5860" spans="3:3" x14ac:dyDescent="0.2">
      <c r="C5860" t="e">
        <f>VLOOKUP(A5860,'C3_D2_pF_2V_vs_LVS_pF'!$A$2:$F$2003,3,FALSE)</f>
        <v>#N/A</v>
      </c>
    </row>
    <row r="5861" spans="3:3" x14ac:dyDescent="0.2">
      <c r="C5861" t="e">
        <f>VLOOKUP(A5861,'C3_D2_pF_2V_vs_LVS_pF'!$A$2:$F$2003,3,FALSE)</f>
        <v>#N/A</v>
      </c>
    </row>
    <row r="5862" spans="3:3" x14ac:dyDescent="0.2">
      <c r="C5862" t="e">
        <f>VLOOKUP(A5862,'C3_D2_pF_2V_vs_LVS_pF'!$A$2:$F$2003,3,FALSE)</f>
        <v>#N/A</v>
      </c>
    </row>
    <row r="5863" spans="3:3" x14ac:dyDescent="0.2">
      <c r="C5863" t="e">
        <f>VLOOKUP(A5863,'C3_D2_pF_2V_vs_LVS_pF'!$A$2:$F$2003,3,FALSE)</f>
        <v>#N/A</v>
      </c>
    </row>
    <row r="5864" spans="3:3" x14ac:dyDescent="0.2">
      <c r="C5864" t="e">
        <f>VLOOKUP(A5864,'C3_D2_pF_2V_vs_LVS_pF'!$A$2:$F$2003,3,FALSE)</f>
        <v>#N/A</v>
      </c>
    </row>
    <row r="5865" spans="3:3" x14ac:dyDescent="0.2">
      <c r="C5865" t="e">
        <f>VLOOKUP(A5865,'C3_D2_pF_2V_vs_LVS_pF'!$A$2:$F$2003,3,FALSE)</f>
        <v>#N/A</v>
      </c>
    </row>
    <row r="5866" spans="3:3" x14ac:dyDescent="0.2">
      <c r="C5866" t="e">
        <f>VLOOKUP(A5866,'C3_D2_pF_2V_vs_LVS_pF'!$A$2:$F$2003,3,FALSE)</f>
        <v>#N/A</v>
      </c>
    </row>
    <row r="5867" spans="3:3" x14ac:dyDescent="0.2">
      <c r="C5867" t="e">
        <f>VLOOKUP(A5867,'C3_D2_pF_2V_vs_LVS_pF'!$A$2:$F$2003,3,FALSE)</f>
        <v>#N/A</v>
      </c>
    </row>
    <row r="5868" spans="3:3" x14ac:dyDescent="0.2">
      <c r="C5868" t="e">
        <f>VLOOKUP(A5868,'C3_D2_pF_2V_vs_LVS_pF'!$A$2:$F$2003,3,FALSE)</f>
        <v>#N/A</v>
      </c>
    </row>
    <row r="5869" spans="3:3" x14ac:dyDescent="0.2">
      <c r="C5869" t="e">
        <f>VLOOKUP(A5869,'C3_D2_pF_2V_vs_LVS_pF'!$A$2:$F$2003,3,FALSE)</f>
        <v>#N/A</v>
      </c>
    </row>
    <row r="5870" spans="3:3" x14ac:dyDescent="0.2">
      <c r="C5870" t="e">
        <f>VLOOKUP(A5870,'C3_D2_pF_2V_vs_LVS_pF'!$A$2:$F$2003,3,FALSE)</f>
        <v>#N/A</v>
      </c>
    </row>
    <row r="5871" spans="3:3" x14ac:dyDescent="0.2">
      <c r="C5871" t="e">
        <f>VLOOKUP(A5871,'C3_D2_pF_2V_vs_LVS_pF'!$A$2:$F$2003,3,FALSE)</f>
        <v>#N/A</v>
      </c>
    </row>
    <row r="5872" spans="3:3" x14ac:dyDescent="0.2">
      <c r="C5872" t="e">
        <f>VLOOKUP(A5872,'C3_D2_pF_2V_vs_LVS_pF'!$A$2:$F$2003,3,FALSE)</f>
        <v>#N/A</v>
      </c>
    </row>
    <row r="5873" spans="3:3" x14ac:dyDescent="0.2">
      <c r="C5873" t="e">
        <f>VLOOKUP(A5873,'C3_D2_pF_2V_vs_LVS_pF'!$A$2:$F$2003,3,FALSE)</f>
        <v>#N/A</v>
      </c>
    </row>
    <row r="5874" spans="3:3" x14ac:dyDescent="0.2">
      <c r="C5874" t="e">
        <f>VLOOKUP(A5874,'C3_D2_pF_2V_vs_LVS_pF'!$A$2:$F$2003,3,FALSE)</f>
        <v>#N/A</v>
      </c>
    </row>
    <row r="5875" spans="3:3" x14ac:dyDescent="0.2">
      <c r="C5875" t="e">
        <f>VLOOKUP(A5875,'C3_D2_pF_2V_vs_LVS_pF'!$A$2:$F$2003,3,FALSE)</f>
        <v>#N/A</v>
      </c>
    </row>
    <row r="5876" spans="3:3" x14ac:dyDescent="0.2">
      <c r="C5876" t="e">
        <f>VLOOKUP(A5876,'C3_D2_pF_2V_vs_LVS_pF'!$A$2:$F$2003,3,FALSE)</f>
        <v>#N/A</v>
      </c>
    </row>
    <row r="5877" spans="3:3" x14ac:dyDescent="0.2">
      <c r="C5877" t="e">
        <f>VLOOKUP(A5877,'C3_D2_pF_2V_vs_LVS_pF'!$A$2:$F$2003,3,FALSE)</f>
        <v>#N/A</v>
      </c>
    </row>
    <row r="5878" spans="3:3" x14ac:dyDescent="0.2">
      <c r="C5878" t="e">
        <f>VLOOKUP(A5878,'C3_D2_pF_2V_vs_LVS_pF'!$A$2:$F$2003,3,FALSE)</f>
        <v>#N/A</v>
      </c>
    </row>
    <row r="5879" spans="3:3" x14ac:dyDescent="0.2">
      <c r="C5879" t="e">
        <f>VLOOKUP(A5879,'C3_D2_pF_2V_vs_LVS_pF'!$A$2:$F$2003,3,FALSE)</f>
        <v>#N/A</v>
      </c>
    </row>
    <row r="5880" spans="3:3" x14ac:dyDescent="0.2">
      <c r="C5880" t="e">
        <f>VLOOKUP(A5880,'C3_D2_pF_2V_vs_LVS_pF'!$A$2:$F$2003,3,FALSE)</f>
        <v>#N/A</v>
      </c>
    </row>
    <row r="5881" spans="3:3" x14ac:dyDescent="0.2">
      <c r="C5881" t="e">
        <f>VLOOKUP(A5881,'C3_D2_pF_2V_vs_LVS_pF'!$A$2:$F$2003,3,FALSE)</f>
        <v>#N/A</v>
      </c>
    </row>
    <row r="5882" spans="3:3" x14ac:dyDescent="0.2">
      <c r="C5882" t="e">
        <f>VLOOKUP(A5882,'C3_D2_pF_2V_vs_LVS_pF'!$A$2:$F$2003,3,FALSE)</f>
        <v>#N/A</v>
      </c>
    </row>
    <row r="5883" spans="3:3" x14ac:dyDescent="0.2">
      <c r="C5883" t="e">
        <f>VLOOKUP(A5883,'C3_D2_pF_2V_vs_LVS_pF'!$A$2:$F$2003,3,FALSE)</f>
        <v>#N/A</v>
      </c>
    </row>
    <row r="5884" spans="3:3" x14ac:dyDescent="0.2">
      <c r="C5884" t="e">
        <f>VLOOKUP(A5884,'C3_D2_pF_2V_vs_LVS_pF'!$A$2:$F$2003,3,FALSE)</f>
        <v>#N/A</v>
      </c>
    </row>
    <row r="5885" spans="3:3" x14ac:dyDescent="0.2">
      <c r="C5885" t="e">
        <f>VLOOKUP(A5885,'C3_D2_pF_2V_vs_LVS_pF'!$A$2:$F$2003,3,FALSE)</f>
        <v>#N/A</v>
      </c>
    </row>
    <row r="5886" spans="3:3" x14ac:dyDescent="0.2">
      <c r="C5886" t="e">
        <f>VLOOKUP(A5886,'C3_D2_pF_2V_vs_LVS_pF'!$A$2:$F$2003,3,FALSE)</f>
        <v>#N/A</v>
      </c>
    </row>
    <row r="5887" spans="3:3" x14ac:dyDescent="0.2">
      <c r="C5887" t="e">
        <f>VLOOKUP(A5887,'C3_D2_pF_2V_vs_LVS_pF'!$A$2:$F$2003,3,FALSE)</f>
        <v>#N/A</v>
      </c>
    </row>
    <row r="5888" spans="3:3" x14ac:dyDescent="0.2">
      <c r="C5888" t="e">
        <f>VLOOKUP(A5888,'C3_D2_pF_2V_vs_LVS_pF'!$A$2:$F$2003,3,FALSE)</f>
        <v>#N/A</v>
      </c>
    </row>
    <row r="5889" spans="3:3" x14ac:dyDescent="0.2">
      <c r="C5889" t="e">
        <f>VLOOKUP(A5889,'C3_D2_pF_2V_vs_LVS_pF'!$A$2:$F$2003,3,FALSE)</f>
        <v>#N/A</v>
      </c>
    </row>
    <row r="5890" spans="3:3" x14ac:dyDescent="0.2">
      <c r="C5890" t="e">
        <f>VLOOKUP(A5890,'C3_D2_pF_2V_vs_LVS_pF'!$A$2:$F$2003,3,FALSE)</f>
        <v>#N/A</v>
      </c>
    </row>
    <row r="5891" spans="3:3" x14ac:dyDescent="0.2">
      <c r="C5891" t="e">
        <f>VLOOKUP(A5891,'C3_D2_pF_2V_vs_LVS_pF'!$A$2:$F$2003,3,FALSE)</f>
        <v>#N/A</v>
      </c>
    </row>
    <row r="5892" spans="3:3" x14ac:dyDescent="0.2">
      <c r="C5892" t="e">
        <f>VLOOKUP(A5892,'C3_D2_pF_2V_vs_LVS_pF'!$A$2:$F$2003,3,FALSE)</f>
        <v>#N/A</v>
      </c>
    </row>
    <row r="5893" spans="3:3" x14ac:dyDescent="0.2">
      <c r="C5893" t="e">
        <f>VLOOKUP(A5893,'C3_D2_pF_2V_vs_LVS_pF'!$A$2:$F$2003,3,FALSE)</f>
        <v>#N/A</v>
      </c>
    </row>
    <row r="5894" spans="3:3" x14ac:dyDescent="0.2">
      <c r="C5894" t="e">
        <f>VLOOKUP(A5894,'C3_D2_pF_2V_vs_LVS_pF'!$A$2:$F$2003,3,FALSE)</f>
        <v>#N/A</v>
      </c>
    </row>
    <row r="5895" spans="3:3" x14ac:dyDescent="0.2">
      <c r="C5895" t="e">
        <f>VLOOKUP(A5895,'C3_D2_pF_2V_vs_LVS_pF'!$A$2:$F$2003,3,FALSE)</f>
        <v>#N/A</v>
      </c>
    </row>
    <row r="5896" spans="3:3" x14ac:dyDescent="0.2">
      <c r="C5896" t="e">
        <f>VLOOKUP(A5896,'C3_D2_pF_2V_vs_LVS_pF'!$A$2:$F$2003,3,FALSE)</f>
        <v>#N/A</v>
      </c>
    </row>
    <row r="5897" spans="3:3" x14ac:dyDescent="0.2">
      <c r="C5897" t="e">
        <f>VLOOKUP(A5897,'C3_D2_pF_2V_vs_LVS_pF'!$A$2:$F$2003,3,FALSE)</f>
        <v>#N/A</v>
      </c>
    </row>
    <row r="5898" spans="3:3" x14ac:dyDescent="0.2">
      <c r="C5898" t="e">
        <f>VLOOKUP(A5898,'C3_D2_pF_2V_vs_LVS_pF'!$A$2:$F$2003,3,FALSE)</f>
        <v>#N/A</v>
      </c>
    </row>
    <row r="5899" spans="3:3" x14ac:dyDescent="0.2">
      <c r="C5899" t="e">
        <f>VLOOKUP(A5899,'C3_D2_pF_2V_vs_LVS_pF'!$A$2:$F$2003,3,FALSE)</f>
        <v>#N/A</v>
      </c>
    </row>
    <row r="5900" spans="3:3" x14ac:dyDescent="0.2">
      <c r="C5900" t="e">
        <f>VLOOKUP(A5900,'C3_D2_pF_2V_vs_LVS_pF'!$A$2:$F$2003,3,FALSE)</f>
        <v>#N/A</v>
      </c>
    </row>
    <row r="5901" spans="3:3" x14ac:dyDescent="0.2">
      <c r="C5901" t="e">
        <f>VLOOKUP(A5901,'C3_D2_pF_2V_vs_LVS_pF'!$A$2:$F$2003,3,FALSE)</f>
        <v>#N/A</v>
      </c>
    </row>
    <row r="5902" spans="3:3" x14ac:dyDescent="0.2">
      <c r="C5902" t="e">
        <f>VLOOKUP(A5902,'C3_D2_pF_2V_vs_LVS_pF'!$A$2:$F$2003,3,FALSE)</f>
        <v>#N/A</v>
      </c>
    </row>
    <row r="5903" spans="3:3" x14ac:dyDescent="0.2">
      <c r="C5903" t="e">
        <f>VLOOKUP(A5903,'C3_D2_pF_2V_vs_LVS_pF'!$A$2:$F$2003,3,FALSE)</f>
        <v>#N/A</v>
      </c>
    </row>
    <row r="5904" spans="3:3" x14ac:dyDescent="0.2">
      <c r="C5904" t="e">
        <f>VLOOKUP(A5904,'C3_D2_pF_2V_vs_LVS_pF'!$A$2:$F$2003,3,FALSE)</f>
        <v>#N/A</v>
      </c>
    </row>
    <row r="5905" spans="3:3" x14ac:dyDescent="0.2">
      <c r="C5905" t="e">
        <f>VLOOKUP(A5905,'C3_D2_pF_2V_vs_LVS_pF'!$A$2:$F$2003,3,FALSE)</f>
        <v>#N/A</v>
      </c>
    </row>
    <row r="5906" spans="3:3" x14ac:dyDescent="0.2">
      <c r="C5906" t="e">
        <f>VLOOKUP(A5906,'C3_D2_pF_2V_vs_LVS_pF'!$A$2:$F$2003,3,FALSE)</f>
        <v>#N/A</v>
      </c>
    </row>
    <row r="5907" spans="3:3" x14ac:dyDescent="0.2">
      <c r="C5907" t="e">
        <f>VLOOKUP(A5907,'C3_D2_pF_2V_vs_LVS_pF'!$A$2:$F$2003,3,FALSE)</f>
        <v>#N/A</v>
      </c>
    </row>
    <row r="5908" spans="3:3" x14ac:dyDescent="0.2">
      <c r="C5908" t="e">
        <f>VLOOKUP(A5908,'C3_D2_pF_2V_vs_LVS_pF'!$A$2:$F$2003,3,FALSE)</f>
        <v>#N/A</v>
      </c>
    </row>
    <row r="5909" spans="3:3" x14ac:dyDescent="0.2">
      <c r="C5909" t="e">
        <f>VLOOKUP(A5909,'C3_D2_pF_2V_vs_LVS_pF'!$A$2:$F$2003,3,FALSE)</f>
        <v>#N/A</v>
      </c>
    </row>
    <row r="5910" spans="3:3" x14ac:dyDescent="0.2">
      <c r="C5910" t="e">
        <f>VLOOKUP(A5910,'C3_D2_pF_2V_vs_LVS_pF'!$A$2:$F$2003,3,FALSE)</f>
        <v>#N/A</v>
      </c>
    </row>
    <row r="5911" spans="3:3" x14ac:dyDescent="0.2">
      <c r="C5911" t="e">
        <f>VLOOKUP(A5911,'C3_D2_pF_2V_vs_LVS_pF'!$A$2:$F$2003,3,FALSE)</f>
        <v>#N/A</v>
      </c>
    </row>
    <row r="5912" spans="3:3" x14ac:dyDescent="0.2">
      <c r="C5912" t="e">
        <f>VLOOKUP(A5912,'C3_D2_pF_2V_vs_LVS_pF'!$A$2:$F$2003,3,FALSE)</f>
        <v>#N/A</v>
      </c>
    </row>
    <row r="5913" spans="3:3" x14ac:dyDescent="0.2">
      <c r="C5913" t="e">
        <f>VLOOKUP(A5913,'C3_D2_pF_2V_vs_LVS_pF'!$A$2:$F$2003,3,FALSE)</f>
        <v>#N/A</v>
      </c>
    </row>
    <row r="5914" spans="3:3" x14ac:dyDescent="0.2">
      <c r="C5914" t="e">
        <f>VLOOKUP(A5914,'C3_D2_pF_2V_vs_LVS_pF'!$A$2:$F$2003,3,FALSE)</f>
        <v>#N/A</v>
      </c>
    </row>
    <row r="5915" spans="3:3" x14ac:dyDescent="0.2">
      <c r="C5915" t="e">
        <f>VLOOKUP(A5915,'C3_D2_pF_2V_vs_LVS_pF'!$A$2:$F$2003,3,FALSE)</f>
        <v>#N/A</v>
      </c>
    </row>
    <row r="5916" spans="3:3" x14ac:dyDescent="0.2">
      <c r="C5916" t="e">
        <f>VLOOKUP(A5916,'C3_D2_pF_2V_vs_LVS_pF'!$A$2:$F$2003,3,FALSE)</f>
        <v>#N/A</v>
      </c>
    </row>
    <row r="5917" spans="3:3" x14ac:dyDescent="0.2">
      <c r="C5917" t="e">
        <f>VLOOKUP(A5917,'C3_D2_pF_2V_vs_LVS_pF'!$A$2:$F$2003,3,FALSE)</f>
        <v>#N/A</v>
      </c>
    </row>
    <row r="5918" spans="3:3" x14ac:dyDescent="0.2">
      <c r="C5918" t="e">
        <f>VLOOKUP(A5918,'C3_D2_pF_2V_vs_LVS_pF'!$A$2:$F$2003,3,FALSE)</f>
        <v>#N/A</v>
      </c>
    </row>
    <row r="5919" spans="3:3" x14ac:dyDescent="0.2">
      <c r="C5919" t="e">
        <f>VLOOKUP(A5919,'C3_D2_pF_2V_vs_LVS_pF'!$A$2:$F$2003,3,FALSE)</f>
        <v>#N/A</v>
      </c>
    </row>
    <row r="5920" spans="3:3" x14ac:dyDescent="0.2">
      <c r="C5920" t="e">
        <f>VLOOKUP(A5920,'C3_D2_pF_2V_vs_LVS_pF'!$A$2:$F$2003,3,FALSE)</f>
        <v>#N/A</v>
      </c>
    </row>
    <row r="5921" spans="3:3" x14ac:dyDescent="0.2">
      <c r="C5921" t="e">
        <f>VLOOKUP(A5921,'C3_D2_pF_2V_vs_LVS_pF'!$A$2:$F$2003,3,FALSE)</f>
        <v>#N/A</v>
      </c>
    </row>
    <row r="5922" spans="3:3" x14ac:dyDescent="0.2">
      <c r="C5922" t="e">
        <f>VLOOKUP(A5922,'C3_D2_pF_2V_vs_LVS_pF'!$A$2:$F$2003,3,FALSE)</f>
        <v>#N/A</v>
      </c>
    </row>
    <row r="5923" spans="3:3" x14ac:dyDescent="0.2">
      <c r="C5923" t="e">
        <f>VLOOKUP(A5923,'C3_D2_pF_2V_vs_LVS_pF'!$A$2:$F$2003,3,FALSE)</f>
        <v>#N/A</v>
      </c>
    </row>
    <row r="5924" spans="3:3" x14ac:dyDescent="0.2">
      <c r="C5924" t="e">
        <f>VLOOKUP(A5924,'C3_D2_pF_2V_vs_LVS_pF'!$A$2:$F$2003,3,FALSE)</f>
        <v>#N/A</v>
      </c>
    </row>
    <row r="5925" spans="3:3" x14ac:dyDescent="0.2">
      <c r="C5925" t="e">
        <f>VLOOKUP(A5925,'C3_D2_pF_2V_vs_LVS_pF'!$A$2:$F$2003,3,FALSE)</f>
        <v>#N/A</v>
      </c>
    </row>
    <row r="5926" spans="3:3" x14ac:dyDescent="0.2">
      <c r="C5926" t="e">
        <f>VLOOKUP(A5926,'C3_D2_pF_2V_vs_LVS_pF'!$A$2:$F$2003,3,FALSE)</f>
        <v>#N/A</v>
      </c>
    </row>
    <row r="5927" spans="3:3" x14ac:dyDescent="0.2">
      <c r="C5927" t="e">
        <f>VLOOKUP(A5927,'C3_D2_pF_2V_vs_LVS_pF'!$A$2:$F$2003,3,FALSE)</f>
        <v>#N/A</v>
      </c>
    </row>
    <row r="5928" spans="3:3" x14ac:dyDescent="0.2">
      <c r="C5928" t="e">
        <f>VLOOKUP(A5928,'C3_D2_pF_2V_vs_LVS_pF'!$A$2:$F$2003,3,FALSE)</f>
        <v>#N/A</v>
      </c>
    </row>
    <row r="5929" spans="3:3" x14ac:dyDescent="0.2">
      <c r="C5929" t="e">
        <f>VLOOKUP(A5929,'C3_D2_pF_2V_vs_LVS_pF'!$A$2:$F$2003,3,FALSE)</f>
        <v>#N/A</v>
      </c>
    </row>
    <row r="5930" spans="3:3" x14ac:dyDescent="0.2">
      <c r="C5930" t="e">
        <f>VLOOKUP(A5930,'C3_D2_pF_2V_vs_LVS_pF'!$A$2:$F$2003,3,FALSE)</f>
        <v>#N/A</v>
      </c>
    </row>
    <row r="5931" spans="3:3" x14ac:dyDescent="0.2">
      <c r="C5931" t="e">
        <f>VLOOKUP(A5931,'C3_D2_pF_2V_vs_LVS_pF'!$A$2:$F$2003,3,FALSE)</f>
        <v>#N/A</v>
      </c>
    </row>
    <row r="5932" spans="3:3" x14ac:dyDescent="0.2">
      <c r="C5932" t="e">
        <f>VLOOKUP(A5932,'C3_D2_pF_2V_vs_LVS_pF'!$A$2:$F$2003,3,FALSE)</f>
        <v>#N/A</v>
      </c>
    </row>
    <row r="5933" spans="3:3" x14ac:dyDescent="0.2">
      <c r="C5933" t="e">
        <f>VLOOKUP(A5933,'C3_D2_pF_2V_vs_LVS_pF'!$A$2:$F$2003,3,FALSE)</f>
        <v>#N/A</v>
      </c>
    </row>
    <row r="5934" spans="3:3" x14ac:dyDescent="0.2">
      <c r="C5934" t="e">
        <f>VLOOKUP(A5934,'C3_D2_pF_2V_vs_LVS_pF'!$A$2:$F$2003,3,FALSE)</f>
        <v>#N/A</v>
      </c>
    </row>
    <row r="5935" spans="3:3" x14ac:dyDescent="0.2">
      <c r="C5935" t="e">
        <f>VLOOKUP(A5935,'C3_D2_pF_2V_vs_LVS_pF'!$A$2:$F$2003,3,FALSE)</f>
        <v>#N/A</v>
      </c>
    </row>
    <row r="5936" spans="3:3" x14ac:dyDescent="0.2">
      <c r="C5936" t="e">
        <f>VLOOKUP(A5936,'C3_D2_pF_2V_vs_LVS_pF'!$A$2:$F$2003,3,FALSE)</f>
        <v>#N/A</v>
      </c>
    </row>
    <row r="5937" spans="3:3" x14ac:dyDescent="0.2">
      <c r="C5937" t="e">
        <f>VLOOKUP(A5937,'C3_D2_pF_2V_vs_LVS_pF'!$A$2:$F$2003,3,FALSE)</f>
        <v>#N/A</v>
      </c>
    </row>
    <row r="5938" spans="3:3" x14ac:dyDescent="0.2">
      <c r="C5938" t="e">
        <f>VLOOKUP(A5938,'C3_D2_pF_2V_vs_LVS_pF'!$A$2:$F$2003,3,FALSE)</f>
        <v>#N/A</v>
      </c>
    </row>
    <row r="5939" spans="3:3" x14ac:dyDescent="0.2">
      <c r="C5939" t="e">
        <f>VLOOKUP(A5939,'C3_D2_pF_2V_vs_LVS_pF'!$A$2:$F$2003,3,FALSE)</f>
        <v>#N/A</v>
      </c>
    </row>
    <row r="5940" spans="3:3" x14ac:dyDescent="0.2">
      <c r="C5940" t="e">
        <f>VLOOKUP(A5940,'C3_D2_pF_2V_vs_LVS_pF'!$A$2:$F$2003,3,FALSE)</f>
        <v>#N/A</v>
      </c>
    </row>
    <row r="5941" spans="3:3" x14ac:dyDescent="0.2">
      <c r="C5941" t="e">
        <f>VLOOKUP(A5941,'C3_D2_pF_2V_vs_LVS_pF'!$A$2:$F$2003,3,FALSE)</f>
        <v>#N/A</v>
      </c>
    </row>
    <row r="5942" spans="3:3" x14ac:dyDescent="0.2">
      <c r="C5942" t="e">
        <f>VLOOKUP(A5942,'C3_D2_pF_2V_vs_LVS_pF'!$A$2:$F$2003,3,FALSE)</f>
        <v>#N/A</v>
      </c>
    </row>
    <row r="5943" spans="3:3" x14ac:dyDescent="0.2">
      <c r="C5943" t="e">
        <f>VLOOKUP(A5943,'C3_D2_pF_2V_vs_LVS_pF'!$A$2:$F$2003,3,FALSE)</f>
        <v>#N/A</v>
      </c>
    </row>
    <row r="5944" spans="3:3" x14ac:dyDescent="0.2">
      <c r="C5944" t="e">
        <f>VLOOKUP(A5944,'C3_D2_pF_2V_vs_LVS_pF'!$A$2:$F$2003,3,FALSE)</f>
        <v>#N/A</v>
      </c>
    </row>
    <row r="5945" spans="3:3" x14ac:dyDescent="0.2">
      <c r="C5945" t="e">
        <f>VLOOKUP(A5945,'C3_D2_pF_2V_vs_LVS_pF'!$A$2:$F$2003,3,FALSE)</f>
        <v>#N/A</v>
      </c>
    </row>
    <row r="5946" spans="3:3" x14ac:dyDescent="0.2">
      <c r="C5946" t="e">
        <f>VLOOKUP(A5946,'C3_D2_pF_2V_vs_LVS_pF'!$A$2:$F$2003,3,FALSE)</f>
        <v>#N/A</v>
      </c>
    </row>
    <row r="5947" spans="3:3" x14ac:dyDescent="0.2">
      <c r="C5947" t="e">
        <f>VLOOKUP(A5947,'C3_D2_pF_2V_vs_LVS_pF'!$A$2:$F$2003,3,FALSE)</f>
        <v>#N/A</v>
      </c>
    </row>
    <row r="5948" spans="3:3" x14ac:dyDescent="0.2">
      <c r="C5948" t="e">
        <f>VLOOKUP(A5948,'C3_D2_pF_2V_vs_LVS_pF'!$A$2:$F$2003,3,FALSE)</f>
        <v>#N/A</v>
      </c>
    </row>
    <row r="5949" spans="3:3" x14ac:dyDescent="0.2">
      <c r="C5949" t="e">
        <f>VLOOKUP(A5949,'C3_D2_pF_2V_vs_LVS_pF'!$A$2:$F$2003,3,FALSE)</f>
        <v>#N/A</v>
      </c>
    </row>
    <row r="5950" spans="3:3" x14ac:dyDescent="0.2">
      <c r="C5950" t="e">
        <f>VLOOKUP(A5950,'C3_D2_pF_2V_vs_LVS_pF'!$A$2:$F$2003,3,FALSE)</f>
        <v>#N/A</v>
      </c>
    </row>
    <row r="5951" spans="3:3" x14ac:dyDescent="0.2">
      <c r="C5951" t="e">
        <f>VLOOKUP(A5951,'C3_D2_pF_2V_vs_LVS_pF'!$A$2:$F$2003,3,FALSE)</f>
        <v>#N/A</v>
      </c>
    </row>
    <row r="5952" spans="3:3" x14ac:dyDescent="0.2">
      <c r="C5952" t="e">
        <f>VLOOKUP(A5952,'C3_D2_pF_2V_vs_LVS_pF'!$A$2:$F$2003,3,FALSE)</f>
        <v>#N/A</v>
      </c>
    </row>
    <row r="5953" spans="3:3" x14ac:dyDescent="0.2">
      <c r="C5953" t="e">
        <f>VLOOKUP(A5953,'C3_D2_pF_2V_vs_LVS_pF'!$A$2:$F$2003,3,FALSE)</f>
        <v>#N/A</v>
      </c>
    </row>
    <row r="5954" spans="3:3" x14ac:dyDescent="0.2">
      <c r="C5954" t="e">
        <f>VLOOKUP(A5954,'C3_D2_pF_2V_vs_LVS_pF'!$A$2:$F$2003,3,FALSE)</f>
        <v>#N/A</v>
      </c>
    </row>
    <row r="5955" spans="3:3" x14ac:dyDescent="0.2">
      <c r="C5955" t="e">
        <f>VLOOKUP(A5955,'C3_D2_pF_2V_vs_LVS_pF'!$A$2:$F$2003,3,FALSE)</f>
        <v>#N/A</v>
      </c>
    </row>
    <row r="5956" spans="3:3" x14ac:dyDescent="0.2">
      <c r="C5956" t="e">
        <f>VLOOKUP(A5956,'C3_D2_pF_2V_vs_LVS_pF'!$A$2:$F$2003,3,FALSE)</f>
        <v>#N/A</v>
      </c>
    </row>
    <row r="5957" spans="3:3" x14ac:dyDescent="0.2">
      <c r="C5957" t="e">
        <f>VLOOKUP(A5957,'C3_D2_pF_2V_vs_LVS_pF'!$A$2:$F$2003,3,FALSE)</f>
        <v>#N/A</v>
      </c>
    </row>
    <row r="5958" spans="3:3" x14ac:dyDescent="0.2">
      <c r="C5958" t="e">
        <f>VLOOKUP(A5958,'C3_D2_pF_2V_vs_LVS_pF'!$A$2:$F$2003,3,FALSE)</f>
        <v>#N/A</v>
      </c>
    </row>
    <row r="5959" spans="3:3" x14ac:dyDescent="0.2">
      <c r="C5959" t="e">
        <f>VLOOKUP(A5959,'C3_D2_pF_2V_vs_LVS_pF'!$A$2:$F$2003,3,FALSE)</f>
        <v>#N/A</v>
      </c>
    </row>
    <row r="5960" spans="3:3" x14ac:dyDescent="0.2">
      <c r="C5960" t="e">
        <f>VLOOKUP(A5960,'C3_D2_pF_2V_vs_LVS_pF'!$A$2:$F$2003,3,FALSE)</f>
        <v>#N/A</v>
      </c>
    </row>
    <row r="5961" spans="3:3" x14ac:dyDescent="0.2">
      <c r="C5961" t="e">
        <f>VLOOKUP(A5961,'C3_D2_pF_2V_vs_LVS_pF'!$A$2:$F$2003,3,FALSE)</f>
        <v>#N/A</v>
      </c>
    </row>
    <row r="5962" spans="3:3" x14ac:dyDescent="0.2">
      <c r="C5962" t="e">
        <f>VLOOKUP(A5962,'C3_D2_pF_2V_vs_LVS_pF'!$A$2:$F$2003,3,FALSE)</f>
        <v>#N/A</v>
      </c>
    </row>
    <row r="5963" spans="3:3" x14ac:dyDescent="0.2">
      <c r="C5963" t="e">
        <f>VLOOKUP(A5963,'C3_D2_pF_2V_vs_LVS_pF'!$A$2:$F$2003,3,FALSE)</f>
        <v>#N/A</v>
      </c>
    </row>
    <row r="5964" spans="3:3" x14ac:dyDescent="0.2">
      <c r="C5964" t="e">
        <f>VLOOKUP(A5964,'C3_D2_pF_2V_vs_LVS_pF'!$A$2:$F$2003,3,FALSE)</f>
        <v>#N/A</v>
      </c>
    </row>
    <row r="5965" spans="3:3" x14ac:dyDescent="0.2">
      <c r="C5965" t="e">
        <f>VLOOKUP(A5965,'C3_D2_pF_2V_vs_LVS_pF'!$A$2:$F$2003,3,FALSE)</f>
        <v>#N/A</v>
      </c>
    </row>
    <row r="5966" spans="3:3" x14ac:dyDescent="0.2">
      <c r="C5966" t="e">
        <f>VLOOKUP(A5966,'C3_D2_pF_2V_vs_LVS_pF'!$A$2:$F$2003,3,FALSE)</f>
        <v>#N/A</v>
      </c>
    </row>
    <row r="5967" spans="3:3" x14ac:dyDescent="0.2">
      <c r="C5967" t="e">
        <f>VLOOKUP(A5967,'C3_D2_pF_2V_vs_LVS_pF'!$A$2:$F$2003,3,FALSE)</f>
        <v>#N/A</v>
      </c>
    </row>
    <row r="5968" spans="3:3" x14ac:dyDescent="0.2">
      <c r="C5968" t="e">
        <f>VLOOKUP(A5968,'C3_D2_pF_2V_vs_LVS_pF'!$A$2:$F$2003,3,FALSE)</f>
        <v>#N/A</v>
      </c>
    </row>
    <row r="5969" spans="3:3" x14ac:dyDescent="0.2">
      <c r="C5969" t="e">
        <f>VLOOKUP(A5969,'C3_D2_pF_2V_vs_LVS_pF'!$A$2:$F$2003,3,FALSE)</f>
        <v>#N/A</v>
      </c>
    </row>
    <row r="5970" spans="3:3" x14ac:dyDescent="0.2">
      <c r="C5970" t="e">
        <f>VLOOKUP(A5970,'C3_D2_pF_2V_vs_LVS_pF'!$A$2:$F$2003,3,FALSE)</f>
        <v>#N/A</v>
      </c>
    </row>
    <row r="5971" spans="3:3" x14ac:dyDescent="0.2">
      <c r="C5971" t="e">
        <f>VLOOKUP(A5971,'C3_D2_pF_2V_vs_LVS_pF'!$A$2:$F$2003,3,FALSE)</f>
        <v>#N/A</v>
      </c>
    </row>
    <row r="5972" spans="3:3" x14ac:dyDescent="0.2">
      <c r="C5972" t="e">
        <f>VLOOKUP(A5972,'C3_D2_pF_2V_vs_LVS_pF'!$A$2:$F$2003,3,FALSE)</f>
        <v>#N/A</v>
      </c>
    </row>
    <row r="5973" spans="3:3" x14ac:dyDescent="0.2">
      <c r="C5973" t="e">
        <f>VLOOKUP(A5973,'C3_D2_pF_2V_vs_LVS_pF'!$A$2:$F$2003,3,FALSE)</f>
        <v>#N/A</v>
      </c>
    </row>
    <row r="5974" spans="3:3" x14ac:dyDescent="0.2">
      <c r="C5974" t="e">
        <f>VLOOKUP(A5974,'C3_D2_pF_2V_vs_LVS_pF'!$A$2:$F$2003,3,FALSE)</f>
        <v>#N/A</v>
      </c>
    </row>
    <row r="5975" spans="3:3" x14ac:dyDescent="0.2">
      <c r="C5975" t="e">
        <f>VLOOKUP(A5975,'C3_D2_pF_2V_vs_LVS_pF'!$A$2:$F$2003,3,FALSE)</f>
        <v>#N/A</v>
      </c>
    </row>
    <row r="5976" spans="3:3" x14ac:dyDescent="0.2">
      <c r="C5976" t="e">
        <f>VLOOKUP(A5976,'C3_D2_pF_2V_vs_LVS_pF'!$A$2:$F$2003,3,FALSE)</f>
        <v>#N/A</v>
      </c>
    </row>
    <row r="5977" spans="3:3" x14ac:dyDescent="0.2">
      <c r="C5977" t="e">
        <f>VLOOKUP(A5977,'C3_D2_pF_2V_vs_LVS_pF'!$A$2:$F$2003,3,FALSE)</f>
        <v>#N/A</v>
      </c>
    </row>
    <row r="5978" spans="3:3" x14ac:dyDescent="0.2">
      <c r="C5978" t="e">
        <f>VLOOKUP(A5978,'C3_D2_pF_2V_vs_LVS_pF'!$A$2:$F$2003,3,FALSE)</f>
        <v>#N/A</v>
      </c>
    </row>
    <row r="5979" spans="3:3" x14ac:dyDescent="0.2">
      <c r="C5979" t="e">
        <f>VLOOKUP(A5979,'C3_D2_pF_2V_vs_LVS_pF'!$A$2:$F$2003,3,FALSE)</f>
        <v>#N/A</v>
      </c>
    </row>
    <row r="5980" spans="3:3" x14ac:dyDescent="0.2">
      <c r="C5980" t="e">
        <f>VLOOKUP(A5980,'C3_D2_pF_2V_vs_LVS_pF'!$A$2:$F$2003,3,FALSE)</f>
        <v>#N/A</v>
      </c>
    </row>
    <row r="5981" spans="3:3" x14ac:dyDescent="0.2">
      <c r="C5981" t="e">
        <f>VLOOKUP(A5981,'C3_D2_pF_2V_vs_LVS_pF'!$A$2:$F$2003,3,FALSE)</f>
        <v>#N/A</v>
      </c>
    </row>
    <row r="5982" spans="3:3" x14ac:dyDescent="0.2">
      <c r="C5982" t="e">
        <f>VLOOKUP(A5982,'C3_D2_pF_2V_vs_LVS_pF'!$A$2:$F$2003,3,FALSE)</f>
        <v>#N/A</v>
      </c>
    </row>
    <row r="5983" spans="3:3" x14ac:dyDescent="0.2">
      <c r="C5983" t="e">
        <f>VLOOKUP(A5983,'C3_D2_pF_2V_vs_LVS_pF'!$A$2:$F$2003,3,FALSE)</f>
        <v>#N/A</v>
      </c>
    </row>
    <row r="5984" spans="3:3" x14ac:dyDescent="0.2">
      <c r="C5984" t="e">
        <f>VLOOKUP(A5984,'C3_D2_pF_2V_vs_LVS_pF'!$A$2:$F$2003,3,FALSE)</f>
        <v>#N/A</v>
      </c>
    </row>
    <row r="5985" spans="3:3" x14ac:dyDescent="0.2">
      <c r="C5985" t="e">
        <f>VLOOKUP(A5985,'C3_D2_pF_2V_vs_LVS_pF'!$A$2:$F$2003,3,FALSE)</f>
        <v>#N/A</v>
      </c>
    </row>
    <row r="5986" spans="3:3" x14ac:dyDescent="0.2">
      <c r="C5986" t="e">
        <f>VLOOKUP(A5986,'C3_D2_pF_2V_vs_LVS_pF'!$A$2:$F$2003,3,FALSE)</f>
        <v>#N/A</v>
      </c>
    </row>
    <row r="5987" spans="3:3" x14ac:dyDescent="0.2">
      <c r="C5987" t="e">
        <f>VLOOKUP(A5987,'C3_D2_pF_2V_vs_LVS_pF'!$A$2:$F$2003,3,FALSE)</f>
        <v>#N/A</v>
      </c>
    </row>
    <row r="5988" spans="3:3" x14ac:dyDescent="0.2">
      <c r="C5988" t="e">
        <f>VLOOKUP(A5988,'C3_D2_pF_2V_vs_LVS_pF'!$A$2:$F$2003,3,FALSE)</f>
        <v>#N/A</v>
      </c>
    </row>
    <row r="5989" spans="3:3" x14ac:dyDescent="0.2">
      <c r="C5989" t="e">
        <f>VLOOKUP(A5989,'C3_D2_pF_2V_vs_LVS_pF'!$A$2:$F$2003,3,FALSE)</f>
        <v>#N/A</v>
      </c>
    </row>
    <row r="5990" spans="3:3" x14ac:dyDescent="0.2">
      <c r="C5990" t="e">
        <f>VLOOKUP(A5990,'C3_D2_pF_2V_vs_LVS_pF'!$A$2:$F$2003,3,FALSE)</f>
        <v>#N/A</v>
      </c>
    </row>
    <row r="5991" spans="3:3" x14ac:dyDescent="0.2">
      <c r="C5991" t="e">
        <f>VLOOKUP(A5991,'C3_D2_pF_2V_vs_LVS_pF'!$A$2:$F$2003,3,FALSE)</f>
        <v>#N/A</v>
      </c>
    </row>
    <row r="5992" spans="3:3" x14ac:dyDescent="0.2">
      <c r="C5992" t="e">
        <f>VLOOKUP(A5992,'C3_D2_pF_2V_vs_LVS_pF'!$A$2:$F$2003,3,FALSE)</f>
        <v>#N/A</v>
      </c>
    </row>
    <row r="5993" spans="3:3" x14ac:dyDescent="0.2">
      <c r="C5993" t="e">
        <f>VLOOKUP(A5993,'C3_D2_pF_2V_vs_LVS_pF'!$A$2:$F$2003,3,FALSE)</f>
        <v>#N/A</v>
      </c>
    </row>
    <row r="5994" spans="3:3" x14ac:dyDescent="0.2">
      <c r="C5994" t="e">
        <f>VLOOKUP(A5994,'C3_D2_pF_2V_vs_LVS_pF'!$A$2:$F$2003,3,FALSE)</f>
        <v>#N/A</v>
      </c>
    </row>
    <row r="5995" spans="3:3" x14ac:dyDescent="0.2">
      <c r="C5995" t="e">
        <f>VLOOKUP(A5995,'C3_D2_pF_2V_vs_LVS_pF'!$A$2:$F$2003,3,FALSE)</f>
        <v>#N/A</v>
      </c>
    </row>
    <row r="5996" spans="3:3" x14ac:dyDescent="0.2">
      <c r="C5996" t="e">
        <f>VLOOKUP(A5996,'C3_D2_pF_2V_vs_LVS_pF'!$A$2:$F$2003,3,FALSE)</f>
        <v>#N/A</v>
      </c>
    </row>
    <row r="5997" spans="3:3" x14ac:dyDescent="0.2">
      <c r="C5997" t="e">
        <f>VLOOKUP(A5997,'C3_D2_pF_2V_vs_LVS_pF'!$A$2:$F$2003,3,FALSE)</f>
        <v>#N/A</v>
      </c>
    </row>
    <row r="5998" spans="3:3" x14ac:dyDescent="0.2">
      <c r="C5998" t="e">
        <f>VLOOKUP(A5998,'C3_D2_pF_2V_vs_LVS_pF'!$A$2:$F$2003,3,FALSE)</f>
        <v>#N/A</v>
      </c>
    </row>
    <row r="5999" spans="3:3" x14ac:dyDescent="0.2">
      <c r="C5999" t="e">
        <f>VLOOKUP(A5999,'C3_D2_pF_2V_vs_LVS_pF'!$A$2:$F$2003,3,FALSE)</f>
        <v>#N/A</v>
      </c>
    </row>
    <row r="6000" spans="3:3" x14ac:dyDescent="0.2">
      <c r="C6000" t="e">
        <f>VLOOKUP(A6000,'C3_D2_pF_2V_vs_LVS_pF'!$A$2:$F$2003,3,FALSE)</f>
        <v>#N/A</v>
      </c>
    </row>
    <row r="6001" spans="3:3" x14ac:dyDescent="0.2">
      <c r="C6001" t="e">
        <f>VLOOKUP(A6001,'C3_D2_pF_2V_vs_LVS_pF'!$A$2:$F$2003,3,FALSE)</f>
        <v>#N/A</v>
      </c>
    </row>
    <row r="6002" spans="3:3" x14ac:dyDescent="0.2">
      <c r="C6002" t="e">
        <f>VLOOKUP(A6002,'C3_D2_pF_2V_vs_LVS_pF'!$A$2:$F$2003,3,FALSE)</f>
        <v>#N/A</v>
      </c>
    </row>
    <row r="6003" spans="3:3" x14ac:dyDescent="0.2">
      <c r="C6003" t="e">
        <f>VLOOKUP(A6003,'C3_D2_pF_2V_vs_LVS_pF'!$A$2:$F$2003,3,FALSE)</f>
        <v>#N/A</v>
      </c>
    </row>
    <row r="6004" spans="3:3" x14ac:dyDescent="0.2">
      <c r="C6004" t="e">
        <f>VLOOKUP(A6004,'C3_D2_pF_2V_vs_LVS_pF'!$A$2:$F$2003,3,FALSE)</f>
        <v>#N/A</v>
      </c>
    </row>
    <row r="6005" spans="3:3" x14ac:dyDescent="0.2">
      <c r="C6005" t="e">
        <f>VLOOKUP(A6005,'C3_D2_pF_2V_vs_LVS_pF'!$A$2:$F$2003,3,FALSE)</f>
        <v>#N/A</v>
      </c>
    </row>
    <row r="6006" spans="3:3" x14ac:dyDescent="0.2">
      <c r="C6006" t="e">
        <f>VLOOKUP(A6006,'C3_D2_pF_2V_vs_LVS_pF'!$A$2:$F$2003,3,FALSE)</f>
        <v>#N/A</v>
      </c>
    </row>
    <row r="6007" spans="3:3" x14ac:dyDescent="0.2">
      <c r="C6007" t="e">
        <f>VLOOKUP(A6007,'C3_D2_pF_2V_vs_LVS_pF'!$A$2:$F$2003,3,FALSE)</f>
        <v>#N/A</v>
      </c>
    </row>
    <row r="6008" spans="3:3" x14ac:dyDescent="0.2">
      <c r="C6008" t="e">
        <f>VLOOKUP(A6008,'C3_D2_pF_2V_vs_LVS_pF'!$A$2:$F$2003,3,FALSE)</f>
        <v>#N/A</v>
      </c>
    </row>
    <row r="6009" spans="3:3" x14ac:dyDescent="0.2">
      <c r="C6009" t="e">
        <f>VLOOKUP(A6009,'C3_D2_pF_2V_vs_LVS_pF'!$A$2:$F$2003,3,FALSE)</f>
        <v>#N/A</v>
      </c>
    </row>
    <row r="6010" spans="3:3" x14ac:dyDescent="0.2">
      <c r="C6010" t="e">
        <f>VLOOKUP(A6010,'C3_D2_pF_2V_vs_LVS_pF'!$A$2:$F$2003,3,FALSE)</f>
        <v>#N/A</v>
      </c>
    </row>
    <row r="6011" spans="3:3" x14ac:dyDescent="0.2">
      <c r="C6011" t="e">
        <f>VLOOKUP(A6011,'C3_D2_pF_2V_vs_LVS_pF'!$A$2:$F$2003,3,FALSE)</f>
        <v>#N/A</v>
      </c>
    </row>
    <row r="6012" spans="3:3" x14ac:dyDescent="0.2">
      <c r="C6012" t="e">
        <f>VLOOKUP(A6012,'C3_D2_pF_2V_vs_LVS_pF'!$A$2:$F$2003,3,FALSE)</f>
        <v>#N/A</v>
      </c>
    </row>
    <row r="6013" spans="3:3" x14ac:dyDescent="0.2">
      <c r="C6013" t="e">
        <f>VLOOKUP(A6013,'C3_D2_pF_2V_vs_LVS_pF'!$A$2:$F$2003,3,FALSE)</f>
        <v>#N/A</v>
      </c>
    </row>
    <row r="6014" spans="3:3" x14ac:dyDescent="0.2">
      <c r="C6014" t="e">
        <f>VLOOKUP(A6014,'C3_D2_pF_2V_vs_LVS_pF'!$A$2:$F$2003,3,FALSE)</f>
        <v>#N/A</v>
      </c>
    </row>
    <row r="6015" spans="3:3" x14ac:dyDescent="0.2">
      <c r="C6015" t="e">
        <f>VLOOKUP(A6015,'C3_D2_pF_2V_vs_LVS_pF'!$A$2:$F$2003,3,FALSE)</f>
        <v>#N/A</v>
      </c>
    </row>
    <row r="6016" spans="3:3" x14ac:dyDescent="0.2">
      <c r="C6016" t="e">
        <f>VLOOKUP(A6016,'C3_D2_pF_2V_vs_LVS_pF'!$A$2:$F$2003,3,FALSE)</f>
        <v>#N/A</v>
      </c>
    </row>
    <row r="6017" spans="3:3" x14ac:dyDescent="0.2">
      <c r="C6017" t="e">
        <f>VLOOKUP(A6017,'C3_D2_pF_2V_vs_LVS_pF'!$A$2:$F$2003,3,FALSE)</f>
        <v>#N/A</v>
      </c>
    </row>
    <row r="6018" spans="3:3" x14ac:dyDescent="0.2">
      <c r="C6018" t="e">
        <f>VLOOKUP(A6018,'C3_D2_pF_2V_vs_LVS_pF'!$A$2:$F$2003,3,FALSE)</f>
        <v>#N/A</v>
      </c>
    </row>
    <row r="6019" spans="3:3" x14ac:dyDescent="0.2">
      <c r="C6019" t="e">
        <f>VLOOKUP(A6019,'C3_D2_pF_2V_vs_LVS_pF'!$A$2:$F$2003,3,FALSE)</f>
        <v>#N/A</v>
      </c>
    </row>
    <row r="6020" spans="3:3" x14ac:dyDescent="0.2">
      <c r="C6020" t="e">
        <f>VLOOKUP(A6020,'C3_D2_pF_2V_vs_LVS_pF'!$A$2:$F$2003,3,FALSE)</f>
        <v>#N/A</v>
      </c>
    </row>
    <row r="6021" spans="3:3" x14ac:dyDescent="0.2">
      <c r="C6021" t="e">
        <f>VLOOKUP(A6021,'C3_D2_pF_2V_vs_LVS_pF'!$A$2:$F$2003,3,FALSE)</f>
        <v>#N/A</v>
      </c>
    </row>
    <row r="6022" spans="3:3" x14ac:dyDescent="0.2">
      <c r="C6022" t="e">
        <f>VLOOKUP(A6022,'C3_D2_pF_2V_vs_LVS_pF'!$A$2:$F$2003,3,FALSE)</f>
        <v>#N/A</v>
      </c>
    </row>
    <row r="6023" spans="3:3" x14ac:dyDescent="0.2">
      <c r="C6023" t="e">
        <f>VLOOKUP(A6023,'C3_D2_pF_2V_vs_LVS_pF'!$A$2:$F$2003,3,FALSE)</f>
        <v>#N/A</v>
      </c>
    </row>
    <row r="6024" spans="3:3" x14ac:dyDescent="0.2">
      <c r="C6024" t="e">
        <f>VLOOKUP(A6024,'C3_D2_pF_2V_vs_LVS_pF'!$A$2:$F$2003,3,FALSE)</f>
        <v>#N/A</v>
      </c>
    </row>
    <row r="6025" spans="3:3" x14ac:dyDescent="0.2">
      <c r="C6025" t="e">
        <f>VLOOKUP(A6025,'C3_D2_pF_2V_vs_LVS_pF'!$A$2:$F$2003,3,FALSE)</f>
        <v>#N/A</v>
      </c>
    </row>
    <row r="6026" spans="3:3" x14ac:dyDescent="0.2">
      <c r="C6026" t="e">
        <f>VLOOKUP(A6026,'C3_D2_pF_2V_vs_LVS_pF'!$A$2:$F$2003,3,FALSE)</f>
        <v>#N/A</v>
      </c>
    </row>
    <row r="6027" spans="3:3" x14ac:dyDescent="0.2">
      <c r="C6027" t="e">
        <f>VLOOKUP(A6027,'C3_D2_pF_2V_vs_LVS_pF'!$A$2:$F$2003,3,FALSE)</f>
        <v>#N/A</v>
      </c>
    </row>
    <row r="6028" spans="3:3" x14ac:dyDescent="0.2">
      <c r="C6028" t="e">
        <f>VLOOKUP(A6028,'C3_D2_pF_2V_vs_LVS_pF'!$A$2:$F$2003,3,FALSE)</f>
        <v>#N/A</v>
      </c>
    </row>
    <row r="6029" spans="3:3" x14ac:dyDescent="0.2">
      <c r="C6029" t="e">
        <f>VLOOKUP(A6029,'C3_D2_pF_2V_vs_LVS_pF'!$A$2:$F$2003,3,FALSE)</f>
        <v>#N/A</v>
      </c>
    </row>
    <row r="6030" spans="3:3" x14ac:dyDescent="0.2">
      <c r="C6030" t="e">
        <f>VLOOKUP(A6030,'C3_D2_pF_2V_vs_LVS_pF'!$A$2:$F$2003,3,FALSE)</f>
        <v>#N/A</v>
      </c>
    </row>
    <row r="6031" spans="3:3" x14ac:dyDescent="0.2">
      <c r="C6031" t="e">
        <f>VLOOKUP(A6031,'C3_D2_pF_2V_vs_LVS_pF'!$A$2:$F$2003,3,FALSE)</f>
        <v>#N/A</v>
      </c>
    </row>
    <row r="6032" spans="3:3" x14ac:dyDescent="0.2">
      <c r="C6032" t="e">
        <f>VLOOKUP(A6032,'C3_D2_pF_2V_vs_LVS_pF'!$A$2:$F$2003,3,FALSE)</f>
        <v>#N/A</v>
      </c>
    </row>
    <row r="6033" spans="3:3" x14ac:dyDescent="0.2">
      <c r="C6033" t="e">
        <f>VLOOKUP(A6033,'C3_D2_pF_2V_vs_LVS_pF'!$A$2:$F$2003,3,FALSE)</f>
        <v>#N/A</v>
      </c>
    </row>
    <row r="6034" spans="3:3" x14ac:dyDescent="0.2">
      <c r="C6034" t="e">
        <f>VLOOKUP(A6034,'C3_D2_pF_2V_vs_LVS_pF'!$A$2:$F$2003,3,FALSE)</f>
        <v>#N/A</v>
      </c>
    </row>
    <row r="6035" spans="3:3" x14ac:dyDescent="0.2">
      <c r="C6035" t="e">
        <f>VLOOKUP(A6035,'C3_D2_pF_2V_vs_LVS_pF'!$A$2:$F$2003,3,FALSE)</f>
        <v>#N/A</v>
      </c>
    </row>
    <row r="6036" spans="3:3" x14ac:dyDescent="0.2">
      <c r="C6036" t="e">
        <f>VLOOKUP(A6036,'C3_D2_pF_2V_vs_LVS_pF'!$A$2:$F$2003,3,FALSE)</f>
        <v>#N/A</v>
      </c>
    </row>
    <row r="6037" spans="3:3" x14ac:dyDescent="0.2">
      <c r="C6037" t="e">
        <f>VLOOKUP(A6037,'C3_D2_pF_2V_vs_LVS_pF'!$A$2:$F$2003,3,FALSE)</f>
        <v>#N/A</v>
      </c>
    </row>
    <row r="6038" spans="3:3" x14ac:dyDescent="0.2">
      <c r="C6038" t="e">
        <f>VLOOKUP(A6038,'C3_D2_pF_2V_vs_LVS_pF'!$A$2:$F$2003,3,FALSE)</f>
        <v>#N/A</v>
      </c>
    </row>
    <row r="6039" spans="3:3" x14ac:dyDescent="0.2">
      <c r="C6039" t="e">
        <f>VLOOKUP(A6039,'C3_D2_pF_2V_vs_LVS_pF'!$A$2:$F$2003,3,FALSE)</f>
        <v>#N/A</v>
      </c>
    </row>
    <row r="6040" spans="3:3" x14ac:dyDescent="0.2">
      <c r="C6040" t="e">
        <f>VLOOKUP(A6040,'C3_D2_pF_2V_vs_LVS_pF'!$A$2:$F$2003,3,FALSE)</f>
        <v>#N/A</v>
      </c>
    </row>
    <row r="6041" spans="3:3" x14ac:dyDescent="0.2">
      <c r="C6041" t="e">
        <f>VLOOKUP(A6041,'C3_D2_pF_2V_vs_LVS_pF'!$A$2:$F$2003,3,FALSE)</f>
        <v>#N/A</v>
      </c>
    </row>
    <row r="6042" spans="3:3" x14ac:dyDescent="0.2">
      <c r="C6042" t="e">
        <f>VLOOKUP(A6042,'C3_D2_pF_2V_vs_LVS_pF'!$A$2:$F$2003,3,FALSE)</f>
        <v>#N/A</v>
      </c>
    </row>
    <row r="6043" spans="3:3" x14ac:dyDescent="0.2">
      <c r="C6043" t="e">
        <f>VLOOKUP(A6043,'C3_D2_pF_2V_vs_LVS_pF'!$A$2:$F$2003,3,FALSE)</f>
        <v>#N/A</v>
      </c>
    </row>
    <row r="6044" spans="3:3" x14ac:dyDescent="0.2">
      <c r="C6044" t="e">
        <f>VLOOKUP(A6044,'C3_D2_pF_2V_vs_LVS_pF'!$A$2:$F$2003,3,FALSE)</f>
        <v>#N/A</v>
      </c>
    </row>
    <row r="6045" spans="3:3" x14ac:dyDescent="0.2">
      <c r="C6045" t="e">
        <f>VLOOKUP(A6045,'C3_D2_pF_2V_vs_LVS_pF'!$A$2:$F$2003,3,FALSE)</f>
        <v>#N/A</v>
      </c>
    </row>
    <row r="6046" spans="3:3" x14ac:dyDescent="0.2">
      <c r="C6046" t="e">
        <f>VLOOKUP(A6046,'C3_D2_pF_2V_vs_LVS_pF'!$A$2:$F$2003,3,FALSE)</f>
        <v>#N/A</v>
      </c>
    </row>
    <row r="6047" spans="3:3" x14ac:dyDescent="0.2">
      <c r="C6047" t="e">
        <f>VLOOKUP(A6047,'C3_D2_pF_2V_vs_LVS_pF'!$A$2:$F$2003,3,FALSE)</f>
        <v>#N/A</v>
      </c>
    </row>
    <row r="6048" spans="3:3" x14ac:dyDescent="0.2">
      <c r="C6048" t="e">
        <f>VLOOKUP(A6048,'C3_D2_pF_2V_vs_LVS_pF'!$A$2:$F$2003,3,FALSE)</f>
        <v>#N/A</v>
      </c>
    </row>
    <row r="6049" spans="3:3" x14ac:dyDescent="0.2">
      <c r="C6049" t="e">
        <f>VLOOKUP(A6049,'C3_D2_pF_2V_vs_LVS_pF'!$A$2:$F$2003,3,FALSE)</f>
        <v>#N/A</v>
      </c>
    </row>
    <row r="6050" spans="3:3" x14ac:dyDescent="0.2">
      <c r="C6050" t="e">
        <f>VLOOKUP(A6050,'C3_D2_pF_2V_vs_LVS_pF'!$A$2:$F$2003,3,FALSE)</f>
        <v>#N/A</v>
      </c>
    </row>
    <row r="6051" spans="3:3" x14ac:dyDescent="0.2">
      <c r="C6051" t="e">
        <f>VLOOKUP(A6051,'C3_D2_pF_2V_vs_LVS_pF'!$A$2:$F$2003,3,FALSE)</f>
        <v>#N/A</v>
      </c>
    </row>
    <row r="6052" spans="3:3" x14ac:dyDescent="0.2">
      <c r="C6052" t="e">
        <f>VLOOKUP(A6052,'C3_D2_pF_2V_vs_LVS_pF'!$A$2:$F$2003,3,FALSE)</f>
        <v>#N/A</v>
      </c>
    </row>
    <row r="6053" spans="3:3" x14ac:dyDescent="0.2">
      <c r="C6053" t="e">
        <f>VLOOKUP(A6053,'C3_D2_pF_2V_vs_LVS_pF'!$A$2:$F$2003,3,FALSE)</f>
        <v>#N/A</v>
      </c>
    </row>
    <row r="6054" spans="3:3" x14ac:dyDescent="0.2">
      <c r="C6054" t="e">
        <f>VLOOKUP(A6054,'C3_D2_pF_2V_vs_LVS_pF'!$A$2:$F$2003,3,FALSE)</f>
        <v>#N/A</v>
      </c>
    </row>
    <row r="6055" spans="3:3" x14ac:dyDescent="0.2">
      <c r="C6055" t="e">
        <f>VLOOKUP(A6055,'C3_D2_pF_2V_vs_LVS_pF'!$A$2:$F$2003,3,FALSE)</f>
        <v>#N/A</v>
      </c>
    </row>
    <row r="6056" spans="3:3" x14ac:dyDescent="0.2">
      <c r="C6056" t="e">
        <f>VLOOKUP(A6056,'C3_D2_pF_2V_vs_LVS_pF'!$A$2:$F$2003,3,FALSE)</f>
        <v>#N/A</v>
      </c>
    </row>
    <row r="6057" spans="3:3" x14ac:dyDescent="0.2">
      <c r="C6057" t="e">
        <f>VLOOKUP(A6057,'C3_D2_pF_2V_vs_LVS_pF'!$A$2:$F$2003,3,FALSE)</f>
        <v>#N/A</v>
      </c>
    </row>
    <row r="6058" spans="3:3" x14ac:dyDescent="0.2">
      <c r="C6058" t="e">
        <f>VLOOKUP(A6058,'C3_D2_pF_2V_vs_LVS_pF'!$A$2:$F$2003,3,FALSE)</f>
        <v>#N/A</v>
      </c>
    </row>
    <row r="6059" spans="3:3" x14ac:dyDescent="0.2">
      <c r="C6059" t="e">
        <f>VLOOKUP(A6059,'C3_D2_pF_2V_vs_LVS_pF'!$A$2:$F$2003,3,FALSE)</f>
        <v>#N/A</v>
      </c>
    </row>
    <row r="6060" spans="3:3" x14ac:dyDescent="0.2">
      <c r="C6060" t="e">
        <f>VLOOKUP(A6060,'C3_D2_pF_2V_vs_LVS_pF'!$A$2:$F$2003,3,FALSE)</f>
        <v>#N/A</v>
      </c>
    </row>
    <row r="6061" spans="3:3" x14ac:dyDescent="0.2">
      <c r="C6061" t="e">
        <f>VLOOKUP(A6061,'C3_D2_pF_2V_vs_LVS_pF'!$A$2:$F$2003,3,FALSE)</f>
        <v>#N/A</v>
      </c>
    </row>
    <row r="6062" spans="3:3" x14ac:dyDescent="0.2">
      <c r="C6062" t="e">
        <f>VLOOKUP(A6062,'C3_D2_pF_2V_vs_LVS_pF'!$A$2:$F$2003,3,FALSE)</f>
        <v>#N/A</v>
      </c>
    </row>
    <row r="6063" spans="3:3" x14ac:dyDescent="0.2">
      <c r="C6063" t="e">
        <f>VLOOKUP(A6063,'C3_D2_pF_2V_vs_LVS_pF'!$A$2:$F$2003,3,FALSE)</f>
        <v>#N/A</v>
      </c>
    </row>
    <row r="6064" spans="3:3" x14ac:dyDescent="0.2">
      <c r="C6064" t="e">
        <f>VLOOKUP(A6064,'C3_D2_pF_2V_vs_LVS_pF'!$A$2:$F$2003,3,FALSE)</f>
        <v>#N/A</v>
      </c>
    </row>
    <row r="6065" spans="3:3" x14ac:dyDescent="0.2">
      <c r="C6065" t="e">
        <f>VLOOKUP(A6065,'C3_D2_pF_2V_vs_LVS_pF'!$A$2:$F$2003,3,FALSE)</f>
        <v>#N/A</v>
      </c>
    </row>
    <row r="6066" spans="3:3" x14ac:dyDescent="0.2">
      <c r="C6066" t="e">
        <f>VLOOKUP(A6066,'C3_D2_pF_2V_vs_LVS_pF'!$A$2:$F$2003,3,FALSE)</f>
        <v>#N/A</v>
      </c>
    </row>
    <row r="6067" spans="3:3" x14ac:dyDescent="0.2">
      <c r="C6067" t="e">
        <f>VLOOKUP(A6067,'C3_D2_pF_2V_vs_LVS_pF'!$A$2:$F$2003,3,FALSE)</f>
        <v>#N/A</v>
      </c>
    </row>
    <row r="6068" spans="3:3" x14ac:dyDescent="0.2">
      <c r="C6068" t="e">
        <f>VLOOKUP(A6068,'C3_D2_pF_2V_vs_LVS_pF'!$A$2:$F$2003,3,FALSE)</f>
        <v>#N/A</v>
      </c>
    </row>
    <row r="6069" spans="3:3" x14ac:dyDescent="0.2">
      <c r="C6069" t="e">
        <f>VLOOKUP(A6069,'C3_D2_pF_2V_vs_LVS_pF'!$A$2:$F$2003,3,FALSE)</f>
        <v>#N/A</v>
      </c>
    </row>
    <row r="6070" spans="3:3" x14ac:dyDescent="0.2">
      <c r="C6070" t="e">
        <f>VLOOKUP(A6070,'C3_D2_pF_2V_vs_LVS_pF'!$A$2:$F$2003,3,FALSE)</f>
        <v>#N/A</v>
      </c>
    </row>
    <row r="6071" spans="3:3" x14ac:dyDescent="0.2">
      <c r="C6071" t="e">
        <f>VLOOKUP(A6071,'C3_D2_pF_2V_vs_LVS_pF'!$A$2:$F$2003,3,FALSE)</f>
        <v>#N/A</v>
      </c>
    </row>
    <row r="6072" spans="3:3" x14ac:dyDescent="0.2">
      <c r="C6072" t="e">
        <f>VLOOKUP(A6072,'C3_D2_pF_2V_vs_LVS_pF'!$A$2:$F$2003,3,FALSE)</f>
        <v>#N/A</v>
      </c>
    </row>
    <row r="6073" spans="3:3" x14ac:dyDescent="0.2">
      <c r="C6073" t="e">
        <f>VLOOKUP(A6073,'C3_D2_pF_2V_vs_LVS_pF'!$A$2:$F$2003,3,FALSE)</f>
        <v>#N/A</v>
      </c>
    </row>
    <row r="6074" spans="3:3" x14ac:dyDescent="0.2">
      <c r="C6074" t="e">
        <f>VLOOKUP(A6074,'C3_D2_pF_2V_vs_LVS_pF'!$A$2:$F$2003,3,FALSE)</f>
        <v>#N/A</v>
      </c>
    </row>
    <row r="6075" spans="3:3" x14ac:dyDescent="0.2">
      <c r="C6075" t="e">
        <f>VLOOKUP(A6075,'C3_D2_pF_2V_vs_LVS_pF'!$A$2:$F$2003,3,FALSE)</f>
        <v>#N/A</v>
      </c>
    </row>
    <row r="6076" spans="3:3" x14ac:dyDescent="0.2">
      <c r="C6076" t="e">
        <f>VLOOKUP(A6076,'C3_D2_pF_2V_vs_LVS_pF'!$A$2:$F$2003,3,FALSE)</f>
        <v>#N/A</v>
      </c>
    </row>
    <row r="6077" spans="3:3" x14ac:dyDescent="0.2">
      <c r="C6077" t="e">
        <f>VLOOKUP(A6077,'C3_D2_pF_2V_vs_LVS_pF'!$A$2:$F$2003,3,FALSE)</f>
        <v>#N/A</v>
      </c>
    </row>
    <row r="6078" spans="3:3" x14ac:dyDescent="0.2">
      <c r="C6078" t="e">
        <f>VLOOKUP(A6078,'C3_D2_pF_2V_vs_LVS_pF'!$A$2:$F$2003,3,FALSE)</f>
        <v>#N/A</v>
      </c>
    </row>
    <row r="6079" spans="3:3" x14ac:dyDescent="0.2">
      <c r="C6079" t="e">
        <f>VLOOKUP(A6079,'C3_D2_pF_2V_vs_LVS_pF'!$A$2:$F$2003,3,FALSE)</f>
        <v>#N/A</v>
      </c>
    </row>
    <row r="6080" spans="3:3" x14ac:dyDescent="0.2">
      <c r="C6080" t="e">
        <f>VLOOKUP(A6080,'C3_D2_pF_2V_vs_LVS_pF'!$A$2:$F$2003,3,FALSE)</f>
        <v>#N/A</v>
      </c>
    </row>
    <row r="6081" spans="3:3" x14ac:dyDescent="0.2">
      <c r="C6081" t="e">
        <f>VLOOKUP(A6081,'C3_D2_pF_2V_vs_LVS_pF'!$A$2:$F$2003,3,FALSE)</f>
        <v>#N/A</v>
      </c>
    </row>
    <row r="6082" spans="3:3" x14ac:dyDescent="0.2">
      <c r="C6082" t="e">
        <f>VLOOKUP(A6082,'C3_D2_pF_2V_vs_LVS_pF'!$A$2:$F$2003,3,FALSE)</f>
        <v>#N/A</v>
      </c>
    </row>
    <row r="6083" spans="3:3" x14ac:dyDescent="0.2">
      <c r="C6083" t="e">
        <f>VLOOKUP(A6083,'C3_D2_pF_2V_vs_LVS_pF'!$A$2:$F$2003,3,FALSE)</f>
        <v>#N/A</v>
      </c>
    </row>
    <row r="6084" spans="3:3" x14ac:dyDescent="0.2">
      <c r="C6084" t="e">
        <f>VLOOKUP(A6084,'C3_D2_pF_2V_vs_LVS_pF'!$A$2:$F$2003,3,FALSE)</f>
        <v>#N/A</v>
      </c>
    </row>
    <row r="6085" spans="3:3" x14ac:dyDescent="0.2">
      <c r="C6085" t="e">
        <f>VLOOKUP(A6085,'C3_D2_pF_2V_vs_LVS_pF'!$A$2:$F$2003,3,FALSE)</f>
        <v>#N/A</v>
      </c>
    </row>
    <row r="6086" spans="3:3" x14ac:dyDescent="0.2">
      <c r="C6086" t="e">
        <f>VLOOKUP(A6086,'C3_D2_pF_2V_vs_LVS_pF'!$A$2:$F$2003,3,FALSE)</f>
        <v>#N/A</v>
      </c>
    </row>
    <row r="6087" spans="3:3" x14ac:dyDescent="0.2">
      <c r="C6087" t="e">
        <f>VLOOKUP(A6087,'C3_D2_pF_2V_vs_LVS_pF'!$A$2:$F$2003,3,FALSE)</f>
        <v>#N/A</v>
      </c>
    </row>
    <row r="6088" spans="3:3" x14ac:dyDescent="0.2">
      <c r="C6088" t="e">
        <f>VLOOKUP(A6088,'C3_D2_pF_2V_vs_LVS_pF'!$A$2:$F$2003,3,FALSE)</f>
        <v>#N/A</v>
      </c>
    </row>
    <row r="6089" spans="3:3" x14ac:dyDescent="0.2">
      <c r="C6089" t="e">
        <f>VLOOKUP(A6089,'C3_D2_pF_2V_vs_LVS_pF'!$A$2:$F$2003,3,FALSE)</f>
        <v>#N/A</v>
      </c>
    </row>
    <row r="6090" spans="3:3" x14ac:dyDescent="0.2">
      <c r="C6090" t="e">
        <f>VLOOKUP(A6090,'C3_D2_pF_2V_vs_LVS_pF'!$A$2:$F$2003,3,FALSE)</f>
        <v>#N/A</v>
      </c>
    </row>
    <row r="6091" spans="3:3" x14ac:dyDescent="0.2">
      <c r="C6091" t="e">
        <f>VLOOKUP(A6091,'C3_D2_pF_2V_vs_LVS_pF'!$A$2:$F$2003,3,FALSE)</f>
        <v>#N/A</v>
      </c>
    </row>
    <row r="6092" spans="3:3" x14ac:dyDescent="0.2">
      <c r="C6092" t="e">
        <f>VLOOKUP(A6092,'C3_D2_pF_2V_vs_LVS_pF'!$A$2:$F$2003,3,FALSE)</f>
        <v>#N/A</v>
      </c>
    </row>
    <row r="6093" spans="3:3" x14ac:dyDescent="0.2">
      <c r="C6093" t="e">
        <f>VLOOKUP(A6093,'C3_D2_pF_2V_vs_LVS_pF'!$A$2:$F$2003,3,FALSE)</f>
        <v>#N/A</v>
      </c>
    </row>
    <row r="6094" spans="3:3" x14ac:dyDescent="0.2">
      <c r="C6094" t="e">
        <f>VLOOKUP(A6094,'C3_D2_pF_2V_vs_LVS_pF'!$A$2:$F$2003,3,FALSE)</f>
        <v>#N/A</v>
      </c>
    </row>
    <row r="6095" spans="3:3" x14ac:dyDescent="0.2">
      <c r="C6095" t="e">
        <f>VLOOKUP(A6095,'C3_D2_pF_2V_vs_LVS_pF'!$A$2:$F$2003,3,FALSE)</f>
        <v>#N/A</v>
      </c>
    </row>
    <row r="6096" spans="3:3" x14ac:dyDescent="0.2">
      <c r="C6096" t="e">
        <f>VLOOKUP(A6096,'C3_D2_pF_2V_vs_LVS_pF'!$A$2:$F$2003,3,FALSE)</f>
        <v>#N/A</v>
      </c>
    </row>
    <row r="6097" spans="3:3" x14ac:dyDescent="0.2">
      <c r="C6097" t="e">
        <f>VLOOKUP(A6097,'C3_D2_pF_2V_vs_LVS_pF'!$A$2:$F$2003,3,FALSE)</f>
        <v>#N/A</v>
      </c>
    </row>
    <row r="6098" spans="3:3" x14ac:dyDescent="0.2">
      <c r="C6098" t="e">
        <f>VLOOKUP(A6098,'C3_D2_pF_2V_vs_LVS_pF'!$A$2:$F$2003,3,FALSE)</f>
        <v>#N/A</v>
      </c>
    </row>
    <row r="6099" spans="3:3" x14ac:dyDescent="0.2">
      <c r="C6099" t="e">
        <f>VLOOKUP(A6099,'C3_D2_pF_2V_vs_LVS_pF'!$A$2:$F$2003,3,FALSE)</f>
        <v>#N/A</v>
      </c>
    </row>
    <row r="6100" spans="3:3" x14ac:dyDescent="0.2">
      <c r="C6100" t="e">
        <f>VLOOKUP(A6100,'C3_D2_pF_2V_vs_LVS_pF'!$A$2:$F$2003,3,FALSE)</f>
        <v>#N/A</v>
      </c>
    </row>
    <row r="6101" spans="3:3" x14ac:dyDescent="0.2">
      <c r="C6101" t="e">
        <f>VLOOKUP(A6101,'C3_D2_pF_2V_vs_LVS_pF'!$A$2:$F$2003,3,FALSE)</f>
        <v>#N/A</v>
      </c>
    </row>
    <row r="6102" spans="3:3" x14ac:dyDescent="0.2">
      <c r="C6102" t="e">
        <f>VLOOKUP(A6102,'C3_D2_pF_2V_vs_LVS_pF'!$A$2:$F$2003,3,FALSE)</f>
        <v>#N/A</v>
      </c>
    </row>
    <row r="6103" spans="3:3" x14ac:dyDescent="0.2">
      <c r="C6103" t="e">
        <f>VLOOKUP(A6103,'C3_D2_pF_2V_vs_LVS_pF'!$A$2:$F$2003,3,FALSE)</f>
        <v>#N/A</v>
      </c>
    </row>
    <row r="6104" spans="3:3" x14ac:dyDescent="0.2">
      <c r="C6104" t="e">
        <f>VLOOKUP(A6104,'C3_D2_pF_2V_vs_LVS_pF'!$A$2:$F$2003,3,FALSE)</f>
        <v>#N/A</v>
      </c>
    </row>
    <row r="6105" spans="3:3" x14ac:dyDescent="0.2">
      <c r="C6105" t="e">
        <f>VLOOKUP(A6105,'C3_D2_pF_2V_vs_LVS_pF'!$A$2:$F$2003,3,FALSE)</f>
        <v>#N/A</v>
      </c>
    </row>
    <row r="6106" spans="3:3" x14ac:dyDescent="0.2">
      <c r="C6106" t="e">
        <f>VLOOKUP(A6106,'C3_D2_pF_2V_vs_LVS_pF'!$A$2:$F$2003,3,FALSE)</f>
        <v>#N/A</v>
      </c>
    </row>
    <row r="6107" spans="3:3" x14ac:dyDescent="0.2">
      <c r="C6107" t="e">
        <f>VLOOKUP(A6107,'C3_D2_pF_2V_vs_LVS_pF'!$A$2:$F$2003,3,FALSE)</f>
        <v>#N/A</v>
      </c>
    </row>
    <row r="6108" spans="3:3" x14ac:dyDescent="0.2">
      <c r="C6108" t="e">
        <f>VLOOKUP(A6108,'C3_D2_pF_2V_vs_LVS_pF'!$A$2:$F$2003,3,FALSE)</f>
        <v>#N/A</v>
      </c>
    </row>
    <row r="6109" spans="3:3" x14ac:dyDescent="0.2">
      <c r="C6109" t="e">
        <f>VLOOKUP(A6109,'C3_D2_pF_2V_vs_LVS_pF'!$A$2:$F$2003,3,FALSE)</f>
        <v>#N/A</v>
      </c>
    </row>
    <row r="6110" spans="3:3" x14ac:dyDescent="0.2">
      <c r="C6110" t="e">
        <f>VLOOKUP(A6110,'C3_D2_pF_2V_vs_LVS_pF'!$A$2:$F$2003,3,FALSE)</f>
        <v>#N/A</v>
      </c>
    </row>
    <row r="6111" spans="3:3" x14ac:dyDescent="0.2">
      <c r="C6111" t="e">
        <f>VLOOKUP(A6111,'C3_D2_pF_2V_vs_LVS_pF'!$A$2:$F$2003,3,FALSE)</f>
        <v>#N/A</v>
      </c>
    </row>
    <row r="6112" spans="3:3" x14ac:dyDescent="0.2">
      <c r="C6112" t="e">
        <f>VLOOKUP(A6112,'C3_D2_pF_2V_vs_LVS_pF'!$A$2:$F$2003,3,FALSE)</f>
        <v>#N/A</v>
      </c>
    </row>
    <row r="6113" spans="3:3" x14ac:dyDescent="0.2">
      <c r="C6113" t="e">
        <f>VLOOKUP(A6113,'C3_D2_pF_2V_vs_LVS_pF'!$A$2:$F$2003,3,FALSE)</f>
        <v>#N/A</v>
      </c>
    </row>
    <row r="6114" spans="3:3" x14ac:dyDescent="0.2">
      <c r="C6114" t="e">
        <f>VLOOKUP(A6114,'C3_D2_pF_2V_vs_LVS_pF'!$A$2:$F$2003,3,FALSE)</f>
        <v>#N/A</v>
      </c>
    </row>
    <row r="6115" spans="3:3" x14ac:dyDescent="0.2">
      <c r="C6115" t="e">
        <f>VLOOKUP(A6115,'C3_D2_pF_2V_vs_LVS_pF'!$A$2:$F$2003,3,FALSE)</f>
        <v>#N/A</v>
      </c>
    </row>
    <row r="6116" spans="3:3" x14ac:dyDescent="0.2">
      <c r="C6116" t="e">
        <f>VLOOKUP(A6116,'C3_D2_pF_2V_vs_LVS_pF'!$A$2:$F$2003,3,FALSE)</f>
        <v>#N/A</v>
      </c>
    </row>
    <row r="6117" spans="3:3" x14ac:dyDescent="0.2">
      <c r="C6117" t="e">
        <f>VLOOKUP(A6117,'C3_D2_pF_2V_vs_LVS_pF'!$A$2:$F$2003,3,FALSE)</f>
        <v>#N/A</v>
      </c>
    </row>
    <row r="6118" spans="3:3" x14ac:dyDescent="0.2">
      <c r="C6118" t="e">
        <f>VLOOKUP(A6118,'C3_D2_pF_2V_vs_LVS_pF'!$A$2:$F$2003,3,FALSE)</f>
        <v>#N/A</v>
      </c>
    </row>
    <row r="6119" spans="3:3" x14ac:dyDescent="0.2">
      <c r="C6119" t="e">
        <f>VLOOKUP(A6119,'C3_D2_pF_2V_vs_LVS_pF'!$A$2:$F$2003,3,FALSE)</f>
        <v>#N/A</v>
      </c>
    </row>
    <row r="6120" spans="3:3" x14ac:dyDescent="0.2">
      <c r="C6120" t="e">
        <f>VLOOKUP(A6120,'C3_D2_pF_2V_vs_LVS_pF'!$A$2:$F$2003,3,FALSE)</f>
        <v>#N/A</v>
      </c>
    </row>
    <row r="6121" spans="3:3" x14ac:dyDescent="0.2">
      <c r="C6121" t="e">
        <f>VLOOKUP(A6121,'C3_D2_pF_2V_vs_LVS_pF'!$A$2:$F$2003,3,FALSE)</f>
        <v>#N/A</v>
      </c>
    </row>
    <row r="6122" spans="3:3" x14ac:dyDescent="0.2">
      <c r="C6122" t="e">
        <f>VLOOKUP(A6122,'C3_D2_pF_2V_vs_LVS_pF'!$A$2:$F$2003,3,FALSE)</f>
        <v>#N/A</v>
      </c>
    </row>
    <row r="6123" spans="3:3" x14ac:dyDescent="0.2">
      <c r="C6123" t="e">
        <f>VLOOKUP(A6123,'C3_D2_pF_2V_vs_LVS_pF'!$A$2:$F$2003,3,FALSE)</f>
        <v>#N/A</v>
      </c>
    </row>
    <row r="6124" spans="3:3" x14ac:dyDescent="0.2">
      <c r="C6124" t="e">
        <f>VLOOKUP(A6124,'C3_D2_pF_2V_vs_LVS_pF'!$A$2:$F$2003,3,FALSE)</f>
        <v>#N/A</v>
      </c>
    </row>
    <row r="6125" spans="3:3" x14ac:dyDescent="0.2">
      <c r="C6125" t="e">
        <f>VLOOKUP(A6125,'C3_D2_pF_2V_vs_LVS_pF'!$A$2:$F$2003,3,FALSE)</f>
        <v>#N/A</v>
      </c>
    </row>
    <row r="6126" spans="3:3" x14ac:dyDescent="0.2">
      <c r="C6126" t="e">
        <f>VLOOKUP(A6126,'C3_D2_pF_2V_vs_LVS_pF'!$A$2:$F$2003,3,FALSE)</f>
        <v>#N/A</v>
      </c>
    </row>
    <row r="6127" spans="3:3" x14ac:dyDescent="0.2">
      <c r="C6127" t="e">
        <f>VLOOKUP(A6127,'C3_D2_pF_2V_vs_LVS_pF'!$A$2:$F$2003,3,FALSE)</f>
        <v>#N/A</v>
      </c>
    </row>
    <row r="6128" spans="3:3" x14ac:dyDescent="0.2">
      <c r="C6128" t="e">
        <f>VLOOKUP(A6128,'C3_D2_pF_2V_vs_LVS_pF'!$A$2:$F$2003,3,FALSE)</f>
        <v>#N/A</v>
      </c>
    </row>
    <row r="6129" spans="3:3" x14ac:dyDescent="0.2">
      <c r="C6129" t="e">
        <f>VLOOKUP(A6129,'C3_D2_pF_2V_vs_LVS_pF'!$A$2:$F$2003,3,FALSE)</f>
        <v>#N/A</v>
      </c>
    </row>
    <row r="6130" spans="3:3" x14ac:dyDescent="0.2">
      <c r="C6130" t="e">
        <f>VLOOKUP(A6130,'C3_D2_pF_2V_vs_LVS_pF'!$A$2:$F$2003,3,FALSE)</f>
        <v>#N/A</v>
      </c>
    </row>
    <row r="6131" spans="3:3" x14ac:dyDescent="0.2">
      <c r="C6131" t="e">
        <f>VLOOKUP(A6131,'C3_D2_pF_2V_vs_LVS_pF'!$A$2:$F$2003,3,FALSE)</f>
        <v>#N/A</v>
      </c>
    </row>
    <row r="6132" spans="3:3" x14ac:dyDescent="0.2">
      <c r="C6132" t="e">
        <f>VLOOKUP(A6132,'C3_D2_pF_2V_vs_LVS_pF'!$A$2:$F$2003,3,FALSE)</f>
        <v>#N/A</v>
      </c>
    </row>
    <row r="6133" spans="3:3" x14ac:dyDescent="0.2">
      <c r="C6133" t="e">
        <f>VLOOKUP(A6133,'C3_D2_pF_2V_vs_LVS_pF'!$A$2:$F$2003,3,FALSE)</f>
        <v>#N/A</v>
      </c>
    </row>
    <row r="6134" spans="3:3" x14ac:dyDescent="0.2">
      <c r="C6134" t="e">
        <f>VLOOKUP(A6134,'C3_D2_pF_2V_vs_LVS_pF'!$A$2:$F$2003,3,FALSE)</f>
        <v>#N/A</v>
      </c>
    </row>
    <row r="6135" spans="3:3" x14ac:dyDescent="0.2">
      <c r="C6135" t="e">
        <f>VLOOKUP(A6135,'C3_D2_pF_2V_vs_LVS_pF'!$A$2:$F$2003,3,FALSE)</f>
        <v>#N/A</v>
      </c>
    </row>
    <row r="6136" spans="3:3" x14ac:dyDescent="0.2">
      <c r="C6136" t="e">
        <f>VLOOKUP(A6136,'C3_D2_pF_2V_vs_LVS_pF'!$A$2:$F$2003,3,FALSE)</f>
        <v>#N/A</v>
      </c>
    </row>
    <row r="6137" spans="3:3" x14ac:dyDescent="0.2">
      <c r="C6137" t="e">
        <f>VLOOKUP(A6137,'C3_D2_pF_2V_vs_LVS_pF'!$A$2:$F$2003,3,FALSE)</f>
        <v>#N/A</v>
      </c>
    </row>
    <row r="6138" spans="3:3" x14ac:dyDescent="0.2">
      <c r="C6138" t="e">
        <f>VLOOKUP(A6138,'C3_D2_pF_2V_vs_LVS_pF'!$A$2:$F$2003,3,FALSE)</f>
        <v>#N/A</v>
      </c>
    </row>
    <row r="6139" spans="3:3" x14ac:dyDescent="0.2">
      <c r="C6139" t="e">
        <f>VLOOKUP(A6139,'C3_D2_pF_2V_vs_LVS_pF'!$A$2:$F$2003,3,FALSE)</f>
        <v>#N/A</v>
      </c>
    </row>
    <row r="6140" spans="3:3" x14ac:dyDescent="0.2">
      <c r="C6140" t="e">
        <f>VLOOKUP(A6140,'C3_D2_pF_2V_vs_LVS_pF'!$A$2:$F$2003,3,FALSE)</f>
        <v>#N/A</v>
      </c>
    </row>
    <row r="6141" spans="3:3" x14ac:dyDescent="0.2">
      <c r="C6141" t="e">
        <f>VLOOKUP(A6141,'C3_D2_pF_2V_vs_LVS_pF'!$A$2:$F$2003,3,FALSE)</f>
        <v>#N/A</v>
      </c>
    </row>
    <row r="6142" spans="3:3" x14ac:dyDescent="0.2">
      <c r="C6142" t="e">
        <f>VLOOKUP(A6142,'C3_D2_pF_2V_vs_LVS_pF'!$A$2:$F$2003,3,FALSE)</f>
        <v>#N/A</v>
      </c>
    </row>
    <row r="6143" spans="3:3" x14ac:dyDescent="0.2">
      <c r="C6143" t="e">
        <f>VLOOKUP(A6143,'C3_D2_pF_2V_vs_LVS_pF'!$A$2:$F$2003,3,FALSE)</f>
        <v>#N/A</v>
      </c>
    </row>
    <row r="6144" spans="3:3" x14ac:dyDescent="0.2">
      <c r="C6144" t="e">
        <f>VLOOKUP(A6144,'C3_D2_pF_2V_vs_LVS_pF'!$A$2:$F$2003,3,FALSE)</f>
        <v>#N/A</v>
      </c>
    </row>
    <row r="6145" spans="3:3" x14ac:dyDescent="0.2">
      <c r="C6145" t="e">
        <f>VLOOKUP(A6145,'C3_D2_pF_2V_vs_LVS_pF'!$A$2:$F$2003,3,FALSE)</f>
        <v>#N/A</v>
      </c>
    </row>
    <row r="6146" spans="3:3" x14ac:dyDescent="0.2">
      <c r="C6146" t="e">
        <f>VLOOKUP(A6146,'C3_D2_pF_2V_vs_LVS_pF'!$A$2:$F$2003,3,FALSE)</f>
        <v>#N/A</v>
      </c>
    </row>
    <row r="6147" spans="3:3" x14ac:dyDescent="0.2">
      <c r="C6147" t="e">
        <f>VLOOKUP(A6147,'C3_D2_pF_2V_vs_LVS_pF'!$A$2:$F$2003,3,FALSE)</f>
        <v>#N/A</v>
      </c>
    </row>
    <row r="6148" spans="3:3" x14ac:dyDescent="0.2">
      <c r="C6148" t="e">
        <f>VLOOKUP(A6148,'C3_D2_pF_2V_vs_LVS_pF'!$A$2:$F$2003,3,FALSE)</f>
        <v>#N/A</v>
      </c>
    </row>
    <row r="6149" spans="3:3" x14ac:dyDescent="0.2">
      <c r="C6149" t="e">
        <f>VLOOKUP(A6149,'C3_D2_pF_2V_vs_LVS_pF'!$A$2:$F$2003,3,FALSE)</f>
        <v>#N/A</v>
      </c>
    </row>
    <row r="6150" spans="3:3" x14ac:dyDescent="0.2">
      <c r="C6150" t="e">
        <f>VLOOKUP(A6150,'C3_D2_pF_2V_vs_LVS_pF'!$A$2:$F$2003,3,FALSE)</f>
        <v>#N/A</v>
      </c>
    </row>
    <row r="6151" spans="3:3" x14ac:dyDescent="0.2">
      <c r="C6151" t="e">
        <f>VLOOKUP(A6151,'C3_D2_pF_2V_vs_LVS_pF'!$A$2:$F$2003,3,FALSE)</f>
        <v>#N/A</v>
      </c>
    </row>
    <row r="6152" spans="3:3" x14ac:dyDescent="0.2">
      <c r="C6152" t="e">
        <f>VLOOKUP(A6152,'C3_D2_pF_2V_vs_LVS_pF'!$A$2:$F$2003,3,FALSE)</f>
        <v>#N/A</v>
      </c>
    </row>
    <row r="6153" spans="3:3" x14ac:dyDescent="0.2">
      <c r="C6153" t="e">
        <f>VLOOKUP(A6153,'C3_D2_pF_2V_vs_LVS_pF'!$A$2:$F$2003,3,FALSE)</f>
        <v>#N/A</v>
      </c>
    </row>
    <row r="6154" spans="3:3" x14ac:dyDescent="0.2">
      <c r="C6154" t="e">
        <f>VLOOKUP(A6154,'C3_D2_pF_2V_vs_LVS_pF'!$A$2:$F$2003,3,FALSE)</f>
        <v>#N/A</v>
      </c>
    </row>
    <row r="6155" spans="3:3" x14ac:dyDescent="0.2">
      <c r="C6155" t="e">
        <f>VLOOKUP(A6155,'C3_D2_pF_2V_vs_LVS_pF'!$A$2:$F$2003,3,FALSE)</f>
        <v>#N/A</v>
      </c>
    </row>
    <row r="6156" spans="3:3" x14ac:dyDescent="0.2">
      <c r="C6156" t="e">
        <f>VLOOKUP(A6156,'C3_D2_pF_2V_vs_LVS_pF'!$A$2:$F$2003,3,FALSE)</f>
        <v>#N/A</v>
      </c>
    </row>
    <row r="6157" spans="3:3" x14ac:dyDescent="0.2">
      <c r="C6157" t="e">
        <f>VLOOKUP(A6157,'C3_D2_pF_2V_vs_LVS_pF'!$A$2:$F$2003,3,FALSE)</f>
        <v>#N/A</v>
      </c>
    </row>
    <row r="6158" spans="3:3" x14ac:dyDescent="0.2">
      <c r="C6158" t="e">
        <f>VLOOKUP(A6158,'C3_D2_pF_2V_vs_LVS_pF'!$A$2:$F$2003,3,FALSE)</f>
        <v>#N/A</v>
      </c>
    </row>
    <row r="6159" spans="3:3" x14ac:dyDescent="0.2">
      <c r="C6159" t="e">
        <f>VLOOKUP(A6159,'C3_D2_pF_2V_vs_LVS_pF'!$A$2:$F$2003,3,FALSE)</f>
        <v>#N/A</v>
      </c>
    </row>
    <row r="6160" spans="3:3" x14ac:dyDescent="0.2">
      <c r="C6160" t="e">
        <f>VLOOKUP(A6160,'C3_D2_pF_2V_vs_LVS_pF'!$A$2:$F$2003,3,FALSE)</f>
        <v>#N/A</v>
      </c>
    </row>
    <row r="6161" spans="3:3" x14ac:dyDescent="0.2">
      <c r="C6161" t="e">
        <f>VLOOKUP(A6161,'C3_D2_pF_2V_vs_LVS_pF'!$A$2:$F$2003,3,FALSE)</f>
        <v>#N/A</v>
      </c>
    </row>
    <row r="6162" spans="3:3" x14ac:dyDescent="0.2">
      <c r="C6162" t="e">
        <f>VLOOKUP(A6162,'C3_D2_pF_2V_vs_LVS_pF'!$A$2:$F$2003,3,FALSE)</f>
        <v>#N/A</v>
      </c>
    </row>
    <row r="6163" spans="3:3" x14ac:dyDescent="0.2">
      <c r="C6163" t="e">
        <f>VLOOKUP(A6163,'C3_D2_pF_2V_vs_LVS_pF'!$A$2:$F$2003,3,FALSE)</f>
        <v>#N/A</v>
      </c>
    </row>
    <row r="6164" spans="3:3" x14ac:dyDescent="0.2">
      <c r="C6164" t="e">
        <f>VLOOKUP(A6164,'C3_D2_pF_2V_vs_LVS_pF'!$A$2:$F$2003,3,FALSE)</f>
        <v>#N/A</v>
      </c>
    </row>
    <row r="6165" spans="3:3" x14ac:dyDescent="0.2">
      <c r="C6165" t="e">
        <f>VLOOKUP(A6165,'C3_D2_pF_2V_vs_LVS_pF'!$A$2:$F$2003,3,FALSE)</f>
        <v>#N/A</v>
      </c>
    </row>
    <row r="6166" spans="3:3" x14ac:dyDescent="0.2">
      <c r="C6166" t="e">
        <f>VLOOKUP(A6166,'C3_D2_pF_2V_vs_LVS_pF'!$A$2:$F$2003,3,FALSE)</f>
        <v>#N/A</v>
      </c>
    </row>
    <row r="6167" spans="3:3" x14ac:dyDescent="0.2">
      <c r="C6167" t="e">
        <f>VLOOKUP(A6167,'C3_D2_pF_2V_vs_LVS_pF'!$A$2:$F$2003,3,FALSE)</f>
        <v>#N/A</v>
      </c>
    </row>
    <row r="6168" spans="3:3" x14ac:dyDescent="0.2">
      <c r="C6168" t="e">
        <f>VLOOKUP(A6168,'C3_D2_pF_2V_vs_LVS_pF'!$A$2:$F$2003,3,FALSE)</f>
        <v>#N/A</v>
      </c>
    </row>
    <row r="6169" spans="3:3" x14ac:dyDescent="0.2">
      <c r="C6169" t="e">
        <f>VLOOKUP(A6169,'C3_D2_pF_2V_vs_LVS_pF'!$A$2:$F$2003,3,FALSE)</f>
        <v>#N/A</v>
      </c>
    </row>
    <row r="6170" spans="3:3" x14ac:dyDescent="0.2">
      <c r="C6170" t="e">
        <f>VLOOKUP(A6170,'C3_D2_pF_2V_vs_LVS_pF'!$A$2:$F$2003,3,FALSE)</f>
        <v>#N/A</v>
      </c>
    </row>
    <row r="6171" spans="3:3" x14ac:dyDescent="0.2">
      <c r="C6171" t="e">
        <f>VLOOKUP(A6171,'C3_D2_pF_2V_vs_LVS_pF'!$A$2:$F$2003,3,FALSE)</f>
        <v>#N/A</v>
      </c>
    </row>
    <row r="6172" spans="3:3" x14ac:dyDescent="0.2">
      <c r="C6172" t="e">
        <f>VLOOKUP(A6172,'C3_D2_pF_2V_vs_LVS_pF'!$A$2:$F$2003,3,FALSE)</f>
        <v>#N/A</v>
      </c>
    </row>
    <row r="6173" spans="3:3" x14ac:dyDescent="0.2">
      <c r="C6173" t="e">
        <f>VLOOKUP(A6173,'C3_D2_pF_2V_vs_LVS_pF'!$A$2:$F$2003,3,FALSE)</f>
        <v>#N/A</v>
      </c>
    </row>
    <row r="6174" spans="3:3" x14ac:dyDescent="0.2">
      <c r="C6174" t="e">
        <f>VLOOKUP(A6174,'C3_D2_pF_2V_vs_LVS_pF'!$A$2:$F$2003,3,FALSE)</f>
        <v>#N/A</v>
      </c>
    </row>
    <row r="6175" spans="3:3" x14ac:dyDescent="0.2">
      <c r="C6175" t="e">
        <f>VLOOKUP(A6175,'C3_D2_pF_2V_vs_LVS_pF'!$A$2:$F$2003,3,FALSE)</f>
        <v>#N/A</v>
      </c>
    </row>
    <row r="6176" spans="3:3" x14ac:dyDescent="0.2">
      <c r="C6176" t="e">
        <f>VLOOKUP(A6176,'C3_D2_pF_2V_vs_LVS_pF'!$A$2:$F$2003,3,FALSE)</f>
        <v>#N/A</v>
      </c>
    </row>
    <row r="6177" spans="3:3" x14ac:dyDescent="0.2">
      <c r="C6177" t="e">
        <f>VLOOKUP(A6177,'C3_D2_pF_2V_vs_LVS_pF'!$A$2:$F$2003,3,FALSE)</f>
        <v>#N/A</v>
      </c>
    </row>
    <row r="6178" spans="3:3" x14ac:dyDescent="0.2">
      <c r="C6178" t="e">
        <f>VLOOKUP(A6178,'C3_D2_pF_2V_vs_LVS_pF'!$A$2:$F$2003,3,FALSE)</f>
        <v>#N/A</v>
      </c>
    </row>
    <row r="6179" spans="3:3" x14ac:dyDescent="0.2">
      <c r="C6179" t="e">
        <f>VLOOKUP(A6179,'C3_D2_pF_2V_vs_LVS_pF'!$A$2:$F$2003,3,FALSE)</f>
        <v>#N/A</v>
      </c>
    </row>
    <row r="6180" spans="3:3" x14ac:dyDescent="0.2">
      <c r="C6180" t="e">
        <f>VLOOKUP(A6180,'C3_D2_pF_2V_vs_LVS_pF'!$A$2:$F$2003,3,FALSE)</f>
        <v>#N/A</v>
      </c>
    </row>
    <row r="6181" spans="3:3" x14ac:dyDescent="0.2">
      <c r="C6181" t="e">
        <f>VLOOKUP(A6181,'C3_D2_pF_2V_vs_LVS_pF'!$A$2:$F$2003,3,FALSE)</f>
        <v>#N/A</v>
      </c>
    </row>
    <row r="6182" spans="3:3" x14ac:dyDescent="0.2">
      <c r="C6182" t="e">
        <f>VLOOKUP(A6182,'C3_D2_pF_2V_vs_LVS_pF'!$A$2:$F$2003,3,FALSE)</f>
        <v>#N/A</v>
      </c>
    </row>
    <row r="6183" spans="3:3" x14ac:dyDescent="0.2">
      <c r="C6183" t="e">
        <f>VLOOKUP(A6183,'C3_D2_pF_2V_vs_LVS_pF'!$A$2:$F$2003,3,FALSE)</f>
        <v>#N/A</v>
      </c>
    </row>
    <row r="6184" spans="3:3" x14ac:dyDescent="0.2">
      <c r="C6184" t="e">
        <f>VLOOKUP(A6184,'C3_D2_pF_2V_vs_LVS_pF'!$A$2:$F$2003,3,FALSE)</f>
        <v>#N/A</v>
      </c>
    </row>
    <row r="6185" spans="3:3" x14ac:dyDescent="0.2">
      <c r="C6185" t="e">
        <f>VLOOKUP(A6185,'C3_D2_pF_2V_vs_LVS_pF'!$A$2:$F$2003,3,FALSE)</f>
        <v>#N/A</v>
      </c>
    </row>
    <row r="6186" spans="3:3" x14ac:dyDescent="0.2">
      <c r="C6186" t="e">
        <f>VLOOKUP(A6186,'C3_D2_pF_2V_vs_LVS_pF'!$A$2:$F$2003,3,FALSE)</f>
        <v>#N/A</v>
      </c>
    </row>
    <row r="6187" spans="3:3" x14ac:dyDescent="0.2">
      <c r="C6187" t="e">
        <f>VLOOKUP(A6187,'C3_D2_pF_2V_vs_LVS_pF'!$A$2:$F$2003,3,FALSE)</f>
        <v>#N/A</v>
      </c>
    </row>
    <row r="6188" spans="3:3" x14ac:dyDescent="0.2">
      <c r="C6188" t="e">
        <f>VLOOKUP(A6188,'C3_D2_pF_2V_vs_LVS_pF'!$A$2:$F$2003,3,FALSE)</f>
        <v>#N/A</v>
      </c>
    </row>
    <row r="6189" spans="3:3" x14ac:dyDescent="0.2">
      <c r="C6189" t="e">
        <f>VLOOKUP(A6189,'C3_D2_pF_2V_vs_LVS_pF'!$A$2:$F$2003,3,FALSE)</f>
        <v>#N/A</v>
      </c>
    </row>
    <row r="6190" spans="3:3" x14ac:dyDescent="0.2">
      <c r="C6190" t="e">
        <f>VLOOKUP(A6190,'C3_D2_pF_2V_vs_LVS_pF'!$A$2:$F$2003,3,FALSE)</f>
        <v>#N/A</v>
      </c>
    </row>
    <row r="6191" spans="3:3" x14ac:dyDescent="0.2">
      <c r="C6191" t="e">
        <f>VLOOKUP(A6191,'C3_D2_pF_2V_vs_LVS_pF'!$A$2:$F$2003,3,FALSE)</f>
        <v>#N/A</v>
      </c>
    </row>
    <row r="6192" spans="3:3" x14ac:dyDescent="0.2">
      <c r="C6192" t="e">
        <f>VLOOKUP(A6192,'C3_D2_pF_2V_vs_LVS_pF'!$A$2:$F$2003,3,FALSE)</f>
        <v>#N/A</v>
      </c>
    </row>
    <row r="6193" spans="3:3" x14ac:dyDescent="0.2">
      <c r="C6193" t="e">
        <f>VLOOKUP(A6193,'C3_D2_pF_2V_vs_LVS_pF'!$A$2:$F$2003,3,FALSE)</f>
        <v>#N/A</v>
      </c>
    </row>
    <row r="6194" spans="3:3" x14ac:dyDescent="0.2">
      <c r="C6194" t="e">
        <f>VLOOKUP(A6194,'C3_D2_pF_2V_vs_LVS_pF'!$A$2:$F$2003,3,FALSE)</f>
        <v>#N/A</v>
      </c>
    </row>
    <row r="6195" spans="3:3" x14ac:dyDescent="0.2">
      <c r="C6195" t="e">
        <f>VLOOKUP(A6195,'C3_D2_pF_2V_vs_LVS_pF'!$A$2:$F$2003,3,FALSE)</f>
        <v>#N/A</v>
      </c>
    </row>
    <row r="6196" spans="3:3" x14ac:dyDescent="0.2">
      <c r="C6196" t="e">
        <f>VLOOKUP(A6196,'C3_D2_pF_2V_vs_LVS_pF'!$A$2:$F$2003,3,FALSE)</f>
        <v>#N/A</v>
      </c>
    </row>
    <row r="6197" spans="3:3" x14ac:dyDescent="0.2">
      <c r="C6197" t="e">
        <f>VLOOKUP(A6197,'C3_D2_pF_2V_vs_LVS_pF'!$A$2:$F$2003,3,FALSE)</f>
        <v>#N/A</v>
      </c>
    </row>
    <row r="6198" spans="3:3" x14ac:dyDescent="0.2">
      <c r="C6198" t="e">
        <f>VLOOKUP(A6198,'C3_D2_pF_2V_vs_LVS_pF'!$A$2:$F$2003,3,FALSE)</f>
        <v>#N/A</v>
      </c>
    </row>
    <row r="6199" spans="3:3" x14ac:dyDescent="0.2">
      <c r="C6199" t="e">
        <f>VLOOKUP(A6199,'C3_D2_pF_2V_vs_LVS_pF'!$A$2:$F$2003,3,FALSE)</f>
        <v>#N/A</v>
      </c>
    </row>
    <row r="6200" spans="3:3" x14ac:dyDescent="0.2">
      <c r="C6200" t="e">
        <f>VLOOKUP(A6200,'C3_D2_pF_2V_vs_LVS_pF'!$A$2:$F$2003,3,FALSE)</f>
        <v>#N/A</v>
      </c>
    </row>
    <row r="6201" spans="3:3" x14ac:dyDescent="0.2">
      <c r="C6201" t="e">
        <f>VLOOKUP(A6201,'C3_D2_pF_2V_vs_LVS_pF'!$A$2:$F$2003,3,FALSE)</f>
        <v>#N/A</v>
      </c>
    </row>
    <row r="6202" spans="3:3" x14ac:dyDescent="0.2">
      <c r="C6202" t="e">
        <f>VLOOKUP(A6202,'C3_D2_pF_2V_vs_LVS_pF'!$A$2:$F$2003,3,FALSE)</f>
        <v>#N/A</v>
      </c>
    </row>
    <row r="6203" spans="3:3" x14ac:dyDescent="0.2">
      <c r="C6203" t="e">
        <f>VLOOKUP(A6203,'C3_D2_pF_2V_vs_LVS_pF'!$A$2:$F$2003,3,FALSE)</f>
        <v>#N/A</v>
      </c>
    </row>
    <row r="6204" spans="3:3" x14ac:dyDescent="0.2">
      <c r="C6204" t="e">
        <f>VLOOKUP(A6204,'C3_D2_pF_2V_vs_LVS_pF'!$A$2:$F$2003,3,FALSE)</f>
        <v>#N/A</v>
      </c>
    </row>
    <row r="6205" spans="3:3" x14ac:dyDescent="0.2">
      <c r="C6205" t="e">
        <f>VLOOKUP(A6205,'C3_D2_pF_2V_vs_LVS_pF'!$A$2:$F$2003,3,FALSE)</f>
        <v>#N/A</v>
      </c>
    </row>
    <row r="6206" spans="3:3" x14ac:dyDescent="0.2">
      <c r="C6206" t="e">
        <f>VLOOKUP(A6206,'C3_D2_pF_2V_vs_LVS_pF'!$A$2:$F$2003,3,FALSE)</f>
        <v>#N/A</v>
      </c>
    </row>
    <row r="6207" spans="3:3" x14ac:dyDescent="0.2">
      <c r="C6207" t="e">
        <f>VLOOKUP(A6207,'C3_D2_pF_2V_vs_LVS_pF'!$A$2:$F$2003,3,FALSE)</f>
        <v>#N/A</v>
      </c>
    </row>
    <row r="6208" spans="3:3" x14ac:dyDescent="0.2">
      <c r="C6208" t="e">
        <f>VLOOKUP(A6208,'C3_D2_pF_2V_vs_LVS_pF'!$A$2:$F$2003,3,FALSE)</f>
        <v>#N/A</v>
      </c>
    </row>
    <row r="6209" spans="3:3" x14ac:dyDescent="0.2">
      <c r="C6209" t="e">
        <f>VLOOKUP(A6209,'C3_D2_pF_2V_vs_LVS_pF'!$A$2:$F$2003,3,FALSE)</f>
        <v>#N/A</v>
      </c>
    </row>
    <row r="6210" spans="3:3" x14ac:dyDescent="0.2">
      <c r="C6210" t="e">
        <f>VLOOKUP(A6210,'C3_D2_pF_2V_vs_LVS_pF'!$A$2:$F$2003,3,FALSE)</f>
        <v>#N/A</v>
      </c>
    </row>
    <row r="6211" spans="3:3" x14ac:dyDescent="0.2">
      <c r="C6211" t="e">
        <f>VLOOKUP(A6211,'C3_D2_pF_2V_vs_LVS_pF'!$A$2:$F$2003,3,FALSE)</f>
        <v>#N/A</v>
      </c>
    </row>
    <row r="6212" spans="3:3" x14ac:dyDescent="0.2">
      <c r="C6212" t="e">
        <f>VLOOKUP(A6212,'C3_D2_pF_2V_vs_LVS_pF'!$A$2:$F$2003,3,FALSE)</f>
        <v>#N/A</v>
      </c>
    </row>
    <row r="6213" spans="3:3" x14ac:dyDescent="0.2">
      <c r="C6213" t="e">
        <f>VLOOKUP(A6213,'C3_D2_pF_2V_vs_LVS_pF'!$A$2:$F$2003,3,FALSE)</f>
        <v>#N/A</v>
      </c>
    </row>
    <row r="6214" spans="3:3" x14ac:dyDescent="0.2">
      <c r="C6214" t="e">
        <f>VLOOKUP(A6214,'C3_D2_pF_2V_vs_LVS_pF'!$A$2:$F$2003,3,FALSE)</f>
        <v>#N/A</v>
      </c>
    </row>
    <row r="6215" spans="3:3" x14ac:dyDescent="0.2">
      <c r="C6215" t="e">
        <f>VLOOKUP(A6215,'C3_D2_pF_2V_vs_LVS_pF'!$A$2:$F$2003,3,FALSE)</f>
        <v>#N/A</v>
      </c>
    </row>
    <row r="6216" spans="3:3" x14ac:dyDescent="0.2">
      <c r="C6216" t="e">
        <f>VLOOKUP(A6216,'C3_D2_pF_2V_vs_LVS_pF'!$A$2:$F$2003,3,FALSE)</f>
        <v>#N/A</v>
      </c>
    </row>
    <row r="6217" spans="3:3" x14ac:dyDescent="0.2">
      <c r="C6217" t="e">
        <f>VLOOKUP(A6217,'C3_D2_pF_2V_vs_LVS_pF'!$A$2:$F$2003,3,FALSE)</f>
        <v>#N/A</v>
      </c>
    </row>
    <row r="6218" spans="3:3" x14ac:dyDescent="0.2">
      <c r="C6218" t="e">
        <f>VLOOKUP(A6218,'C3_D2_pF_2V_vs_LVS_pF'!$A$2:$F$2003,3,FALSE)</f>
        <v>#N/A</v>
      </c>
    </row>
    <row r="6219" spans="3:3" x14ac:dyDescent="0.2">
      <c r="C6219" t="e">
        <f>VLOOKUP(A6219,'C3_D2_pF_2V_vs_LVS_pF'!$A$2:$F$2003,3,FALSE)</f>
        <v>#N/A</v>
      </c>
    </row>
    <row r="6220" spans="3:3" x14ac:dyDescent="0.2">
      <c r="C6220" t="e">
        <f>VLOOKUP(A6220,'C3_D2_pF_2V_vs_LVS_pF'!$A$2:$F$2003,3,FALSE)</f>
        <v>#N/A</v>
      </c>
    </row>
    <row r="6221" spans="3:3" x14ac:dyDescent="0.2">
      <c r="C6221" t="e">
        <f>VLOOKUP(A6221,'C3_D2_pF_2V_vs_LVS_pF'!$A$2:$F$2003,3,FALSE)</f>
        <v>#N/A</v>
      </c>
    </row>
    <row r="6222" spans="3:3" x14ac:dyDescent="0.2">
      <c r="C6222" t="e">
        <f>VLOOKUP(A6222,'C3_D2_pF_2V_vs_LVS_pF'!$A$2:$F$2003,3,FALSE)</f>
        <v>#N/A</v>
      </c>
    </row>
    <row r="6223" spans="3:3" x14ac:dyDescent="0.2">
      <c r="C6223" t="e">
        <f>VLOOKUP(A6223,'C3_D2_pF_2V_vs_LVS_pF'!$A$2:$F$2003,3,FALSE)</f>
        <v>#N/A</v>
      </c>
    </row>
    <row r="6224" spans="3:3" x14ac:dyDescent="0.2">
      <c r="C6224" t="e">
        <f>VLOOKUP(A6224,'C3_D2_pF_2V_vs_LVS_pF'!$A$2:$F$2003,3,FALSE)</f>
        <v>#N/A</v>
      </c>
    </row>
    <row r="6225" spans="3:3" x14ac:dyDescent="0.2">
      <c r="C6225" t="e">
        <f>VLOOKUP(A6225,'C3_D2_pF_2V_vs_LVS_pF'!$A$2:$F$2003,3,FALSE)</f>
        <v>#N/A</v>
      </c>
    </row>
    <row r="6226" spans="3:3" x14ac:dyDescent="0.2">
      <c r="C6226" t="e">
        <f>VLOOKUP(A6226,'C3_D2_pF_2V_vs_LVS_pF'!$A$2:$F$2003,3,FALSE)</f>
        <v>#N/A</v>
      </c>
    </row>
    <row r="6227" spans="3:3" x14ac:dyDescent="0.2">
      <c r="C6227" t="e">
        <f>VLOOKUP(A6227,'C3_D2_pF_2V_vs_LVS_pF'!$A$2:$F$2003,3,FALSE)</f>
        <v>#N/A</v>
      </c>
    </row>
    <row r="6228" spans="3:3" x14ac:dyDescent="0.2">
      <c r="C6228" t="e">
        <f>VLOOKUP(A6228,'C3_D2_pF_2V_vs_LVS_pF'!$A$2:$F$2003,3,FALSE)</f>
        <v>#N/A</v>
      </c>
    </row>
    <row r="6229" spans="3:3" x14ac:dyDescent="0.2">
      <c r="C6229" t="e">
        <f>VLOOKUP(A6229,'C3_D2_pF_2V_vs_LVS_pF'!$A$2:$F$2003,3,FALSE)</f>
        <v>#N/A</v>
      </c>
    </row>
    <row r="6230" spans="3:3" x14ac:dyDescent="0.2">
      <c r="C6230" t="e">
        <f>VLOOKUP(A6230,'C3_D2_pF_2V_vs_LVS_pF'!$A$2:$F$2003,3,FALSE)</f>
        <v>#N/A</v>
      </c>
    </row>
    <row r="6231" spans="3:3" x14ac:dyDescent="0.2">
      <c r="C6231" t="e">
        <f>VLOOKUP(A6231,'C3_D2_pF_2V_vs_LVS_pF'!$A$2:$F$2003,3,FALSE)</f>
        <v>#N/A</v>
      </c>
    </row>
    <row r="6232" spans="3:3" x14ac:dyDescent="0.2">
      <c r="C6232" t="e">
        <f>VLOOKUP(A6232,'C3_D2_pF_2V_vs_LVS_pF'!$A$2:$F$2003,3,FALSE)</f>
        <v>#N/A</v>
      </c>
    </row>
    <row r="6233" spans="3:3" x14ac:dyDescent="0.2">
      <c r="C6233" t="e">
        <f>VLOOKUP(A6233,'C3_D2_pF_2V_vs_LVS_pF'!$A$2:$F$2003,3,FALSE)</f>
        <v>#N/A</v>
      </c>
    </row>
    <row r="6234" spans="3:3" x14ac:dyDescent="0.2">
      <c r="C6234" t="e">
        <f>VLOOKUP(A6234,'C3_D2_pF_2V_vs_LVS_pF'!$A$2:$F$2003,3,FALSE)</f>
        <v>#N/A</v>
      </c>
    </row>
    <row r="6235" spans="3:3" x14ac:dyDescent="0.2">
      <c r="C6235" t="e">
        <f>VLOOKUP(A6235,'C3_D2_pF_2V_vs_LVS_pF'!$A$2:$F$2003,3,FALSE)</f>
        <v>#N/A</v>
      </c>
    </row>
    <row r="6236" spans="3:3" x14ac:dyDescent="0.2">
      <c r="C6236" t="e">
        <f>VLOOKUP(A6236,'C3_D2_pF_2V_vs_LVS_pF'!$A$2:$F$2003,3,FALSE)</f>
        <v>#N/A</v>
      </c>
    </row>
    <row r="6237" spans="3:3" x14ac:dyDescent="0.2">
      <c r="C6237" t="e">
        <f>VLOOKUP(A6237,'C3_D2_pF_2V_vs_LVS_pF'!$A$2:$F$2003,3,FALSE)</f>
        <v>#N/A</v>
      </c>
    </row>
    <row r="6238" spans="3:3" x14ac:dyDescent="0.2">
      <c r="C6238" t="e">
        <f>VLOOKUP(A6238,'C3_D2_pF_2V_vs_LVS_pF'!$A$2:$F$2003,3,FALSE)</f>
        <v>#N/A</v>
      </c>
    </row>
    <row r="6239" spans="3:3" x14ac:dyDescent="0.2">
      <c r="C6239" t="e">
        <f>VLOOKUP(A6239,'C3_D2_pF_2V_vs_LVS_pF'!$A$2:$F$2003,3,FALSE)</f>
        <v>#N/A</v>
      </c>
    </row>
    <row r="6240" spans="3:3" x14ac:dyDescent="0.2">
      <c r="C6240" t="e">
        <f>VLOOKUP(A6240,'C3_D2_pF_2V_vs_LVS_pF'!$A$2:$F$2003,3,FALSE)</f>
        <v>#N/A</v>
      </c>
    </row>
    <row r="6241" spans="3:3" x14ac:dyDescent="0.2">
      <c r="C6241" t="e">
        <f>VLOOKUP(A6241,'C3_D2_pF_2V_vs_LVS_pF'!$A$2:$F$2003,3,FALSE)</f>
        <v>#N/A</v>
      </c>
    </row>
    <row r="6242" spans="3:3" x14ac:dyDescent="0.2">
      <c r="C6242" t="e">
        <f>VLOOKUP(A6242,'C3_D2_pF_2V_vs_LVS_pF'!$A$2:$F$2003,3,FALSE)</f>
        <v>#N/A</v>
      </c>
    </row>
    <row r="6243" spans="3:3" x14ac:dyDescent="0.2">
      <c r="C6243" t="e">
        <f>VLOOKUP(A6243,'C3_D2_pF_2V_vs_LVS_pF'!$A$2:$F$2003,3,FALSE)</f>
        <v>#N/A</v>
      </c>
    </row>
    <row r="6244" spans="3:3" x14ac:dyDescent="0.2">
      <c r="C6244" t="e">
        <f>VLOOKUP(A6244,'C3_D2_pF_2V_vs_LVS_pF'!$A$2:$F$2003,3,FALSE)</f>
        <v>#N/A</v>
      </c>
    </row>
    <row r="6245" spans="3:3" x14ac:dyDescent="0.2">
      <c r="C6245" t="e">
        <f>VLOOKUP(A6245,'C3_D2_pF_2V_vs_LVS_pF'!$A$2:$F$2003,3,FALSE)</f>
        <v>#N/A</v>
      </c>
    </row>
    <row r="6246" spans="3:3" x14ac:dyDescent="0.2">
      <c r="C6246" t="e">
        <f>VLOOKUP(A6246,'C3_D2_pF_2V_vs_LVS_pF'!$A$2:$F$2003,3,FALSE)</f>
        <v>#N/A</v>
      </c>
    </row>
    <row r="6247" spans="3:3" x14ac:dyDescent="0.2">
      <c r="C6247" t="e">
        <f>VLOOKUP(A6247,'C3_D2_pF_2V_vs_LVS_pF'!$A$2:$F$2003,3,FALSE)</f>
        <v>#N/A</v>
      </c>
    </row>
    <row r="6248" spans="3:3" x14ac:dyDescent="0.2">
      <c r="C6248" t="e">
        <f>VLOOKUP(A6248,'C3_D2_pF_2V_vs_LVS_pF'!$A$2:$F$2003,3,FALSE)</f>
        <v>#N/A</v>
      </c>
    </row>
    <row r="6249" spans="3:3" x14ac:dyDescent="0.2">
      <c r="C6249" t="e">
        <f>VLOOKUP(A6249,'C3_D2_pF_2V_vs_LVS_pF'!$A$2:$F$2003,3,FALSE)</f>
        <v>#N/A</v>
      </c>
    </row>
    <row r="6250" spans="3:3" x14ac:dyDescent="0.2">
      <c r="C6250" t="e">
        <f>VLOOKUP(A6250,'C3_D2_pF_2V_vs_LVS_pF'!$A$2:$F$2003,3,FALSE)</f>
        <v>#N/A</v>
      </c>
    </row>
    <row r="6251" spans="3:3" x14ac:dyDescent="0.2">
      <c r="C6251" t="e">
        <f>VLOOKUP(A6251,'C3_D2_pF_2V_vs_LVS_pF'!$A$2:$F$2003,3,FALSE)</f>
        <v>#N/A</v>
      </c>
    </row>
    <row r="6252" spans="3:3" x14ac:dyDescent="0.2">
      <c r="C6252" t="e">
        <f>VLOOKUP(A6252,'C3_D2_pF_2V_vs_LVS_pF'!$A$2:$F$2003,3,FALSE)</f>
        <v>#N/A</v>
      </c>
    </row>
    <row r="6253" spans="3:3" x14ac:dyDescent="0.2">
      <c r="C6253" t="e">
        <f>VLOOKUP(A6253,'C3_D2_pF_2V_vs_LVS_pF'!$A$2:$F$2003,3,FALSE)</f>
        <v>#N/A</v>
      </c>
    </row>
    <row r="6254" spans="3:3" x14ac:dyDescent="0.2">
      <c r="C6254" t="e">
        <f>VLOOKUP(A6254,'C3_D2_pF_2V_vs_LVS_pF'!$A$2:$F$2003,3,FALSE)</f>
        <v>#N/A</v>
      </c>
    </row>
    <row r="6255" spans="3:3" x14ac:dyDescent="0.2">
      <c r="C6255" t="e">
        <f>VLOOKUP(A6255,'C3_D2_pF_2V_vs_LVS_pF'!$A$2:$F$2003,3,FALSE)</f>
        <v>#N/A</v>
      </c>
    </row>
    <row r="6256" spans="3:3" x14ac:dyDescent="0.2">
      <c r="C6256" t="e">
        <f>VLOOKUP(A6256,'C3_D2_pF_2V_vs_LVS_pF'!$A$2:$F$2003,3,FALSE)</f>
        <v>#N/A</v>
      </c>
    </row>
    <row r="6257" spans="3:3" x14ac:dyDescent="0.2">
      <c r="C6257" t="e">
        <f>VLOOKUP(A6257,'C3_D2_pF_2V_vs_LVS_pF'!$A$2:$F$2003,3,FALSE)</f>
        <v>#N/A</v>
      </c>
    </row>
    <row r="6258" spans="3:3" x14ac:dyDescent="0.2">
      <c r="C6258" t="e">
        <f>VLOOKUP(A6258,'C3_D2_pF_2V_vs_LVS_pF'!$A$2:$F$2003,3,FALSE)</f>
        <v>#N/A</v>
      </c>
    </row>
    <row r="6259" spans="3:3" x14ac:dyDescent="0.2">
      <c r="C6259" t="e">
        <f>VLOOKUP(A6259,'C3_D2_pF_2V_vs_LVS_pF'!$A$2:$F$2003,3,FALSE)</f>
        <v>#N/A</v>
      </c>
    </row>
    <row r="6260" spans="3:3" x14ac:dyDescent="0.2">
      <c r="C6260" t="e">
        <f>VLOOKUP(A6260,'C3_D2_pF_2V_vs_LVS_pF'!$A$2:$F$2003,3,FALSE)</f>
        <v>#N/A</v>
      </c>
    </row>
    <row r="6261" spans="3:3" x14ac:dyDescent="0.2">
      <c r="C6261" t="e">
        <f>VLOOKUP(A6261,'C3_D2_pF_2V_vs_LVS_pF'!$A$2:$F$2003,3,FALSE)</f>
        <v>#N/A</v>
      </c>
    </row>
    <row r="6262" spans="3:3" x14ac:dyDescent="0.2">
      <c r="C6262" t="e">
        <f>VLOOKUP(A6262,'C3_D2_pF_2V_vs_LVS_pF'!$A$2:$F$2003,3,FALSE)</f>
        <v>#N/A</v>
      </c>
    </row>
    <row r="6263" spans="3:3" x14ac:dyDescent="0.2">
      <c r="C6263" t="e">
        <f>VLOOKUP(A6263,'C3_D2_pF_2V_vs_LVS_pF'!$A$2:$F$2003,3,FALSE)</f>
        <v>#N/A</v>
      </c>
    </row>
    <row r="6264" spans="3:3" x14ac:dyDescent="0.2">
      <c r="C6264" t="e">
        <f>VLOOKUP(A6264,'C3_D2_pF_2V_vs_LVS_pF'!$A$2:$F$2003,3,FALSE)</f>
        <v>#N/A</v>
      </c>
    </row>
    <row r="6265" spans="3:3" x14ac:dyDescent="0.2">
      <c r="C6265" t="e">
        <f>VLOOKUP(A6265,'C3_D2_pF_2V_vs_LVS_pF'!$A$2:$F$2003,3,FALSE)</f>
        <v>#N/A</v>
      </c>
    </row>
    <row r="6266" spans="3:3" x14ac:dyDescent="0.2">
      <c r="C6266" t="e">
        <f>VLOOKUP(A6266,'C3_D2_pF_2V_vs_LVS_pF'!$A$2:$F$2003,3,FALSE)</f>
        <v>#N/A</v>
      </c>
    </row>
    <row r="6267" spans="3:3" x14ac:dyDescent="0.2">
      <c r="C6267" t="e">
        <f>VLOOKUP(A6267,'C3_D2_pF_2V_vs_LVS_pF'!$A$2:$F$2003,3,FALSE)</f>
        <v>#N/A</v>
      </c>
    </row>
    <row r="6268" spans="3:3" x14ac:dyDescent="0.2">
      <c r="C6268" t="e">
        <f>VLOOKUP(A6268,'C3_D2_pF_2V_vs_LVS_pF'!$A$2:$F$2003,3,FALSE)</f>
        <v>#N/A</v>
      </c>
    </row>
    <row r="6269" spans="3:3" x14ac:dyDescent="0.2">
      <c r="C6269" t="e">
        <f>VLOOKUP(A6269,'C3_D2_pF_2V_vs_LVS_pF'!$A$2:$F$2003,3,FALSE)</f>
        <v>#N/A</v>
      </c>
    </row>
    <row r="6270" spans="3:3" x14ac:dyDescent="0.2">
      <c r="C6270" t="e">
        <f>VLOOKUP(A6270,'C3_D2_pF_2V_vs_LVS_pF'!$A$2:$F$2003,3,FALSE)</f>
        <v>#N/A</v>
      </c>
    </row>
    <row r="6271" spans="3:3" x14ac:dyDescent="0.2">
      <c r="C6271" t="e">
        <f>VLOOKUP(A6271,'C3_D2_pF_2V_vs_LVS_pF'!$A$2:$F$2003,3,FALSE)</f>
        <v>#N/A</v>
      </c>
    </row>
    <row r="6272" spans="3:3" x14ac:dyDescent="0.2">
      <c r="C6272" t="e">
        <f>VLOOKUP(A6272,'C3_D2_pF_2V_vs_LVS_pF'!$A$2:$F$2003,3,FALSE)</f>
        <v>#N/A</v>
      </c>
    </row>
    <row r="6273" spans="3:3" x14ac:dyDescent="0.2">
      <c r="C6273" t="e">
        <f>VLOOKUP(A6273,'C3_D2_pF_2V_vs_LVS_pF'!$A$2:$F$2003,3,FALSE)</f>
        <v>#N/A</v>
      </c>
    </row>
    <row r="6274" spans="3:3" x14ac:dyDescent="0.2">
      <c r="C6274" t="e">
        <f>VLOOKUP(A6274,'C3_D2_pF_2V_vs_LVS_pF'!$A$2:$F$2003,3,FALSE)</f>
        <v>#N/A</v>
      </c>
    </row>
    <row r="6275" spans="3:3" x14ac:dyDescent="0.2">
      <c r="C6275" t="e">
        <f>VLOOKUP(A6275,'C3_D2_pF_2V_vs_LVS_pF'!$A$2:$F$2003,3,FALSE)</f>
        <v>#N/A</v>
      </c>
    </row>
    <row r="6276" spans="3:3" x14ac:dyDescent="0.2">
      <c r="C6276" t="e">
        <f>VLOOKUP(A6276,'C3_D2_pF_2V_vs_LVS_pF'!$A$2:$F$2003,3,FALSE)</f>
        <v>#N/A</v>
      </c>
    </row>
    <row r="6277" spans="3:3" x14ac:dyDescent="0.2">
      <c r="C6277" t="e">
        <f>VLOOKUP(A6277,'C3_D2_pF_2V_vs_LVS_pF'!$A$2:$F$2003,3,FALSE)</f>
        <v>#N/A</v>
      </c>
    </row>
    <row r="6278" spans="3:3" x14ac:dyDescent="0.2">
      <c r="C6278" t="e">
        <f>VLOOKUP(A6278,'C3_D2_pF_2V_vs_LVS_pF'!$A$2:$F$2003,3,FALSE)</f>
        <v>#N/A</v>
      </c>
    </row>
    <row r="6279" spans="3:3" x14ac:dyDescent="0.2">
      <c r="C6279" t="e">
        <f>VLOOKUP(A6279,'C3_D2_pF_2V_vs_LVS_pF'!$A$2:$F$2003,3,FALSE)</f>
        <v>#N/A</v>
      </c>
    </row>
    <row r="6280" spans="3:3" x14ac:dyDescent="0.2">
      <c r="C6280" t="e">
        <f>VLOOKUP(A6280,'C3_D2_pF_2V_vs_LVS_pF'!$A$2:$F$2003,3,FALSE)</f>
        <v>#N/A</v>
      </c>
    </row>
    <row r="6281" spans="3:3" x14ac:dyDescent="0.2">
      <c r="C6281" t="e">
        <f>VLOOKUP(A6281,'C3_D2_pF_2V_vs_LVS_pF'!$A$2:$F$2003,3,FALSE)</f>
        <v>#N/A</v>
      </c>
    </row>
    <row r="6282" spans="3:3" x14ac:dyDescent="0.2">
      <c r="C6282" t="e">
        <f>VLOOKUP(A6282,'C3_D2_pF_2V_vs_LVS_pF'!$A$2:$F$2003,3,FALSE)</f>
        <v>#N/A</v>
      </c>
    </row>
    <row r="6283" spans="3:3" x14ac:dyDescent="0.2">
      <c r="C6283" t="e">
        <f>VLOOKUP(A6283,'C3_D2_pF_2V_vs_LVS_pF'!$A$2:$F$2003,3,FALSE)</f>
        <v>#N/A</v>
      </c>
    </row>
    <row r="6284" spans="3:3" x14ac:dyDescent="0.2">
      <c r="C6284" t="e">
        <f>VLOOKUP(A6284,'C3_D2_pF_2V_vs_LVS_pF'!$A$2:$F$2003,3,FALSE)</f>
        <v>#N/A</v>
      </c>
    </row>
    <row r="6285" spans="3:3" x14ac:dyDescent="0.2">
      <c r="C6285" t="e">
        <f>VLOOKUP(A6285,'C3_D2_pF_2V_vs_LVS_pF'!$A$2:$F$2003,3,FALSE)</f>
        <v>#N/A</v>
      </c>
    </row>
    <row r="6286" spans="3:3" x14ac:dyDescent="0.2">
      <c r="C6286" t="e">
        <f>VLOOKUP(A6286,'C3_D2_pF_2V_vs_LVS_pF'!$A$2:$F$2003,3,FALSE)</f>
        <v>#N/A</v>
      </c>
    </row>
    <row r="6287" spans="3:3" x14ac:dyDescent="0.2">
      <c r="C6287" t="e">
        <f>VLOOKUP(A6287,'C3_D2_pF_2V_vs_LVS_pF'!$A$2:$F$2003,3,FALSE)</f>
        <v>#N/A</v>
      </c>
    </row>
    <row r="6288" spans="3:3" x14ac:dyDescent="0.2">
      <c r="C6288" t="e">
        <f>VLOOKUP(A6288,'C3_D2_pF_2V_vs_LVS_pF'!$A$2:$F$2003,3,FALSE)</f>
        <v>#N/A</v>
      </c>
    </row>
    <row r="6289" spans="3:3" x14ac:dyDescent="0.2">
      <c r="C6289" t="e">
        <f>VLOOKUP(A6289,'C3_D2_pF_2V_vs_LVS_pF'!$A$2:$F$2003,3,FALSE)</f>
        <v>#N/A</v>
      </c>
    </row>
    <row r="6290" spans="3:3" x14ac:dyDescent="0.2">
      <c r="C6290" t="e">
        <f>VLOOKUP(A6290,'C3_D2_pF_2V_vs_LVS_pF'!$A$2:$F$2003,3,FALSE)</f>
        <v>#N/A</v>
      </c>
    </row>
    <row r="6291" spans="3:3" x14ac:dyDescent="0.2">
      <c r="C6291" t="e">
        <f>VLOOKUP(A6291,'C3_D2_pF_2V_vs_LVS_pF'!$A$2:$F$2003,3,FALSE)</f>
        <v>#N/A</v>
      </c>
    </row>
    <row r="6292" spans="3:3" x14ac:dyDescent="0.2">
      <c r="C6292" t="e">
        <f>VLOOKUP(A6292,'C3_D2_pF_2V_vs_LVS_pF'!$A$2:$F$2003,3,FALSE)</f>
        <v>#N/A</v>
      </c>
    </row>
    <row r="6293" spans="3:3" x14ac:dyDescent="0.2">
      <c r="C6293" t="e">
        <f>VLOOKUP(A6293,'C3_D2_pF_2V_vs_LVS_pF'!$A$2:$F$2003,3,FALSE)</f>
        <v>#N/A</v>
      </c>
    </row>
    <row r="6294" spans="3:3" x14ac:dyDescent="0.2">
      <c r="C6294" t="e">
        <f>VLOOKUP(A6294,'C3_D2_pF_2V_vs_LVS_pF'!$A$2:$F$2003,3,FALSE)</f>
        <v>#N/A</v>
      </c>
    </row>
    <row r="6295" spans="3:3" x14ac:dyDescent="0.2">
      <c r="C6295" t="e">
        <f>VLOOKUP(A6295,'C3_D2_pF_2V_vs_LVS_pF'!$A$2:$F$2003,3,FALSE)</f>
        <v>#N/A</v>
      </c>
    </row>
    <row r="6296" spans="3:3" x14ac:dyDescent="0.2">
      <c r="C6296" t="e">
        <f>VLOOKUP(A6296,'C3_D2_pF_2V_vs_LVS_pF'!$A$2:$F$2003,3,FALSE)</f>
        <v>#N/A</v>
      </c>
    </row>
    <row r="6297" spans="3:3" x14ac:dyDescent="0.2">
      <c r="C6297" t="e">
        <f>VLOOKUP(A6297,'C3_D2_pF_2V_vs_LVS_pF'!$A$2:$F$2003,3,FALSE)</f>
        <v>#N/A</v>
      </c>
    </row>
    <row r="6298" spans="3:3" x14ac:dyDescent="0.2">
      <c r="C6298" t="e">
        <f>VLOOKUP(A6298,'C3_D2_pF_2V_vs_LVS_pF'!$A$2:$F$2003,3,FALSE)</f>
        <v>#N/A</v>
      </c>
    </row>
    <row r="6299" spans="3:3" x14ac:dyDescent="0.2">
      <c r="C6299" t="e">
        <f>VLOOKUP(A6299,'C3_D2_pF_2V_vs_LVS_pF'!$A$2:$F$2003,3,FALSE)</f>
        <v>#N/A</v>
      </c>
    </row>
    <row r="6300" spans="3:3" x14ac:dyDescent="0.2">
      <c r="C6300" t="e">
        <f>VLOOKUP(A6300,'C3_D2_pF_2V_vs_LVS_pF'!$A$2:$F$2003,3,FALSE)</f>
        <v>#N/A</v>
      </c>
    </row>
    <row r="6301" spans="3:3" x14ac:dyDescent="0.2">
      <c r="C6301" t="e">
        <f>VLOOKUP(A6301,'C3_D2_pF_2V_vs_LVS_pF'!$A$2:$F$2003,3,FALSE)</f>
        <v>#N/A</v>
      </c>
    </row>
    <row r="6302" spans="3:3" x14ac:dyDescent="0.2">
      <c r="C6302" t="e">
        <f>VLOOKUP(A6302,'C3_D2_pF_2V_vs_LVS_pF'!$A$2:$F$2003,3,FALSE)</f>
        <v>#N/A</v>
      </c>
    </row>
    <row r="6303" spans="3:3" x14ac:dyDescent="0.2">
      <c r="C6303" t="e">
        <f>VLOOKUP(A6303,'C3_D2_pF_2V_vs_LVS_pF'!$A$2:$F$2003,3,FALSE)</f>
        <v>#N/A</v>
      </c>
    </row>
    <row r="6304" spans="3:3" x14ac:dyDescent="0.2">
      <c r="C6304" t="e">
        <f>VLOOKUP(A6304,'C3_D2_pF_2V_vs_LVS_pF'!$A$2:$F$2003,3,FALSE)</f>
        <v>#N/A</v>
      </c>
    </row>
    <row r="6305" spans="3:3" x14ac:dyDescent="0.2">
      <c r="C6305" t="e">
        <f>VLOOKUP(A6305,'C3_D2_pF_2V_vs_LVS_pF'!$A$2:$F$2003,3,FALSE)</f>
        <v>#N/A</v>
      </c>
    </row>
    <row r="6306" spans="3:3" x14ac:dyDescent="0.2">
      <c r="C6306" t="e">
        <f>VLOOKUP(A6306,'C3_D2_pF_2V_vs_LVS_pF'!$A$2:$F$2003,3,FALSE)</f>
        <v>#N/A</v>
      </c>
    </row>
    <row r="6307" spans="3:3" x14ac:dyDescent="0.2">
      <c r="C6307" t="e">
        <f>VLOOKUP(A6307,'C3_D2_pF_2V_vs_LVS_pF'!$A$2:$F$2003,3,FALSE)</f>
        <v>#N/A</v>
      </c>
    </row>
    <row r="6308" spans="3:3" x14ac:dyDescent="0.2">
      <c r="C6308" t="e">
        <f>VLOOKUP(A6308,'C3_D2_pF_2V_vs_LVS_pF'!$A$2:$F$2003,3,FALSE)</f>
        <v>#N/A</v>
      </c>
    </row>
    <row r="6309" spans="3:3" x14ac:dyDescent="0.2">
      <c r="C6309" t="e">
        <f>VLOOKUP(A6309,'C3_D2_pF_2V_vs_LVS_pF'!$A$2:$F$2003,3,FALSE)</f>
        <v>#N/A</v>
      </c>
    </row>
    <row r="6310" spans="3:3" x14ac:dyDescent="0.2">
      <c r="C6310" t="e">
        <f>VLOOKUP(A6310,'C3_D2_pF_2V_vs_LVS_pF'!$A$2:$F$2003,3,FALSE)</f>
        <v>#N/A</v>
      </c>
    </row>
    <row r="6311" spans="3:3" x14ac:dyDescent="0.2">
      <c r="C6311" t="e">
        <f>VLOOKUP(A6311,'C3_D2_pF_2V_vs_LVS_pF'!$A$2:$F$2003,3,FALSE)</f>
        <v>#N/A</v>
      </c>
    </row>
    <row r="6312" spans="3:3" x14ac:dyDescent="0.2">
      <c r="C6312" t="e">
        <f>VLOOKUP(A6312,'C3_D2_pF_2V_vs_LVS_pF'!$A$2:$F$2003,3,FALSE)</f>
        <v>#N/A</v>
      </c>
    </row>
    <row r="6313" spans="3:3" x14ac:dyDescent="0.2">
      <c r="C6313" t="e">
        <f>VLOOKUP(A6313,'C3_D2_pF_2V_vs_LVS_pF'!$A$2:$F$2003,3,FALSE)</f>
        <v>#N/A</v>
      </c>
    </row>
    <row r="6314" spans="3:3" x14ac:dyDescent="0.2">
      <c r="C6314" t="e">
        <f>VLOOKUP(A6314,'C3_D2_pF_2V_vs_LVS_pF'!$A$2:$F$2003,3,FALSE)</f>
        <v>#N/A</v>
      </c>
    </row>
    <row r="6315" spans="3:3" x14ac:dyDescent="0.2">
      <c r="C6315" t="e">
        <f>VLOOKUP(A6315,'C3_D2_pF_2V_vs_LVS_pF'!$A$2:$F$2003,3,FALSE)</f>
        <v>#N/A</v>
      </c>
    </row>
    <row r="6316" spans="3:3" x14ac:dyDescent="0.2">
      <c r="C6316" t="e">
        <f>VLOOKUP(A6316,'C3_D2_pF_2V_vs_LVS_pF'!$A$2:$F$2003,3,FALSE)</f>
        <v>#N/A</v>
      </c>
    </row>
    <row r="6317" spans="3:3" x14ac:dyDescent="0.2">
      <c r="C6317" t="e">
        <f>VLOOKUP(A6317,'C3_D2_pF_2V_vs_LVS_pF'!$A$2:$F$2003,3,FALSE)</f>
        <v>#N/A</v>
      </c>
    </row>
    <row r="6318" spans="3:3" x14ac:dyDescent="0.2">
      <c r="C6318" t="e">
        <f>VLOOKUP(A6318,'C3_D2_pF_2V_vs_LVS_pF'!$A$2:$F$2003,3,FALSE)</f>
        <v>#N/A</v>
      </c>
    </row>
    <row r="6319" spans="3:3" x14ac:dyDescent="0.2">
      <c r="C6319" t="e">
        <f>VLOOKUP(A6319,'C3_D2_pF_2V_vs_LVS_pF'!$A$2:$F$2003,3,FALSE)</f>
        <v>#N/A</v>
      </c>
    </row>
    <row r="6320" spans="3:3" x14ac:dyDescent="0.2">
      <c r="C6320" t="e">
        <f>VLOOKUP(A6320,'C3_D2_pF_2V_vs_LVS_pF'!$A$2:$F$2003,3,FALSE)</f>
        <v>#N/A</v>
      </c>
    </row>
    <row r="6321" spans="3:3" x14ac:dyDescent="0.2">
      <c r="C6321" t="e">
        <f>VLOOKUP(A6321,'C3_D2_pF_2V_vs_LVS_pF'!$A$2:$F$2003,3,FALSE)</f>
        <v>#N/A</v>
      </c>
    </row>
    <row r="6322" spans="3:3" x14ac:dyDescent="0.2">
      <c r="C6322" t="e">
        <f>VLOOKUP(A6322,'C3_D2_pF_2V_vs_LVS_pF'!$A$2:$F$2003,3,FALSE)</f>
        <v>#N/A</v>
      </c>
    </row>
    <row r="6323" spans="3:3" x14ac:dyDescent="0.2">
      <c r="C6323" t="e">
        <f>VLOOKUP(A6323,'C3_D2_pF_2V_vs_LVS_pF'!$A$2:$F$2003,3,FALSE)</f>
        <v>#N/A</v>
      </c>
    </row>
    <row r="6324" spans="3:3" x14ac:dyDescent="0.2">
      <c r="C6324" t="e">
        <f>VLOOKUP(A6324,'C3_D2_pF_2V_vs_LVS_pF'!$A$2:$F$2003,3,FALSE)</f>
        <v>#N/A</v>
      </c>
    </row>
    <row r="6325" spans="3:3" x14ac:dyDescent="0.2">
      <c r="C6325" t="e">
        <f>VLOOKUP(A6325,'C3_D2_pF_2V_vs_LVS_pF'!$A$2:$F$2003,3,FALSE)</f>
        <v>#N/A</v>
      </c>
    </row>
    <row r="6326" spans="3:3" x14ac:dyDescent="0.2">
      <c r="C6326" t="e">
        <f>VLOOKUP(A6326,'C3_D2_pF_2V_vs_LVS_pF'!$A$2:$F$2003,3,FALSE)</f>
        <v>#N/A</v>
      </c>
    </row>
    <row r="6327" spans="3:3" x14ac:dyDescent="0.2">
      <c r="C6327" t="e">
        <f>VLOOKUP(A6327,'C3_D2_pF_2V_vs_LVS_pF'!$A$2:$F$2003,3,FALSE)</f>
        <v>#N/A</v>
      </c>
    </row>
    <row r="6328" spans="3:3" x14ac:dyDescent="0.2">
      <c r="C6328" t="e">
        <f>VLOOKUP(A6328,'C3_D2_pF_2V_vs_LVS_pF'!$A$2:$F$2003,3,FALSE)</f>
        <v>#N/A</v>
      </c>
    </row>
    <row r="6329" spans="3:3" x14ac:dyDescent="0.2">
      <c r="C6329" t="e">
        <f>VLOOKUP(A6329,'C3_D2_pF_2V_vs_LVS_pF'!$A$2:$F$2003,3,FALSE)</f>
        <v>#N/A</v>
      </c>
    </row>
    <row r="6330" spans="3:3" x14ac:dyDescent="0.2">
      <c r="C6330" t="e">
        <f>VLOOKUP(A6330,'C3_D2_pF_2V_vs_LVS_pF'!$A$2:$F$2003,3,FALSE)</f>
        <v>#N/A</v>
      </c>
    </row>
    <row r="6331" spans="3:3" x14ac:dyDescent="0.2">
      <c r="C6331" t="e">
        <f>VLOOKUP(A6331,'C3_D2_pF_2V_vs_LVS_pF'!$A$2:$F$2003,3,FALSE)</f>
        <v>#N/A</v>
      </c>
    </row>
    <row r="6332" spans="3:3" x14ac:dyDescent="0.2">
      <c r="C6332" t="e">
        <f>VLOOKUP(A6332,'C3_D2_pF_2V_vs_LVS_pF'!$A$2:$F$2003,3,FALSE)</f>
        <v>#N/A</v>
      </c>
    </row>
    <row r="6333" spans="3:3" x14ac:dyDescent="0.2">
      <c r="C6333" t="e">
        <f>VLOOKUP(A6333,'C3_D2_pF_2V_vs_LVS_pF'!$A$2:$F$2003,3,FALSE)</f>
        <v>#N/A</v>
      </c>
    </row>
    <row r="6334" spans="3:3" x14ac:dyDescent="0.2">
      <c r="C6334" t="e">
        <f>VLOOKUP(A6334,'C3_D2_pF_2V_vs_LVS_pF'!$A$2:$F$2003,3,FALSE)</f>
        <v>#N/A</v>
      </c>
    </row>
    <row r="6335" spans="3:3" x14ac:dyDescent="0.2">
      <c r="C6335" t="e">
        <f>VLOOKUP(A6335,'C3_D2_pF_2V_vs_LVS_pF'!$A$2:$F$2003,3,FALSE)</f>
        <v>#N/A</v>
      </c>
    </row>
    <row r="6336" spans="3:3" x14ac:dyDescent="0.2">
      <c r="C6336" t="e">
        <f>VLOOKUP(A6336,'C3_D2_pF_2V_vs_LVS_pF'!$A$2:$F$2003,3,FALSE)</f>
        <v>#N/A</v>
      </c>
    </row>
    <row r="6337" spans="3:3" x14ac:dyDescent="0.2">
      <c r="C6337" t="e">
        <f>VLOOKUP(A6337,'C3_D2_pF_2V_vs_LVS_pF'!$A$2:$F$2003,3,FALSE)</f>
        <v>#N/A</v>
      </c>
    </row>
    <row r="6338" spans="3:3" x14ac:dyDescent="0.2">
      <c r="C6338" t="e">
        <f>VLOOKUP(A6338,'C3_D2_pF_2V_vs_LVS_pF'!$A$2:$F$2003,3,FALSE)</f>
        <v>#N/A</v>
      </c>
    </row>
    <row r="6339" spans="3:3" x14ac:dyDescent="0.2">
      <c r="C6339" t="e">
        <f>VLOOKUP(A6339,'C3_D2_pF_2V_vs_LVS_pF'!$A$2:$F$2003,3,FALSE)</f>
        <v>#N/A</v>
      </c>
    </row>
    <row r="6340" spans="3:3" x14ac:dyDescent="0.2">
      <c r="C6340" t="e">
        <f>VLOOKUP(A6340,'C3_D2_pF_2V_vs_LVS_pF'!$A$2:$F$2003,3,FALSE)</f>
        <v>#N/A</v>
      </c>
    </row>
    <row r="6341" spans="3:3" x14ac:dyDescent="0.2">
      <c r="C6341" t="e">
        <f>VLOOKUP(A6341,'C3_D2_pF_2V_vs_LVS_pF'!$A$2:$F$2003,3,FALSE)</f>
        <v>#N/A</v>
      </c>
    </row>
    <row r="6342" spans="3:3" x14ac:dyDescent="0.2">
      <c r="C6342" t="e">
        <f>VLOOKUP(A6342,'C3_D2_pF_2V_vs_LVS_pF'!$A$2:$F$2003,3,FALSE)</f>
        <v>#N/A</v>
      </c>
    </row>
    <row r="6343" spans="3:3" x14ac:dyDescent="0.2">
      <c r="C6343" t="e">
        <f>VLOOKUP(A6343,'C3_D2_pF_2V_vs_LVS_pF'!$A$2:$F$2003,3,FALSE)</f>
        <v>#N/A</v>
      </c>
    </row>
    <row r="6344" spans="3:3" x14ac:dyDescent="0.2">
      <c r="C6344" t="e">
        <f>VLOOKUP(A6344,'C3_D2_pF_2V_vs_LVS_pF'!$A$2:$F$2003,3,FALSE)</f>
        <v>#N/A</v>
      </c>
    </row>
    <row r="6345" spans="3:3" x14ac:dyDescent="0.2">
      <c r="C6345" t="e">
        <f>VLOOKUP(A6345,'C3_D2_pF_2V_vs_LVS_pF'!$A$2:$F$2003,3,FALSE)</f>
        <v>#N/A</v>
      </c>
    </row>
    <row r="6346" spans="3:3" x14ac:dyDescent="0.2">
      <c r="C6346" t="e">
        <f>VLOOKUP(A6346,'C3_D2_pF_2V_vs_LVS_pF'!$A$2:$F$2003,3,FALSE)</f>
        <v>#N/A</v>
      </c>
    </row>
    <row r="6347" spans="3:3" x14ac:dyDescent="0.2">
      <c r="C6347" t="e">
        <f>VLOOKUP(A6347,'C3_D2_pF_2V_vs_LVS_pF'!$A$2:$F$2003,3,FALSE)</f>
        <v>#N/A</v>
      </c>
    </row>
    <row r="6348" spans="3:3" x14ac:dyDescent="0.2">
      <c r="C6348" t="e">
        <f>VLOOKUP(A6348,'C3_D2_pF_2V_vs_LVS_pF'!$A$2:$F$2003,3,FALSE)</f>
        <v>#N/A</v>
      </c>
    </row>
    <row r="6349" spans="3:3" x14ac:dyDescent="0.2">
      <c r="C6349" t="e">
        <f>VLOOKUP(A6349,'C3_D2_pF_2V_vs_LVS_pF'!$A$2:$F$2003,3,FALSE)</f>
        <v>#N/A</v>
      </c>
    </row>
    <row r="6350" spans="3:3" x14ac:dyDescent="0.2">
      <c r="C6350" t="e">
        <f>VLOOKUP(A6350,'C3_D2_pF_2V_vs_LVS_pF'!$A$2:$F$2003,3,FALSE)</f>
        <v>#N/A</v>
      </c>
    </row>
    <row r="6351" spans="3:3" x14ac:dyDescent="0.2">
      <c r="C6351" t="e">
        <f>VLOOKUP(A6351,'C3_D2_pF_2V_vs_LVS_pF'!$A$2:$F$2003,3,FALSE)</f>
        <v>#N/A</v>
      </c>
    </row>
    <row r="6352" spans="3:3" x14ac:dyDescent="0.2">
      <c r="C6352" t="e">
        <f>VLOOKUP(A6352,'C3_D2_pF_2V_vs_LVS_pF'!$A$2:$F$2003,3,FALSE)</f>
        <v>#N/A</v>
      </c>
    </row>
    <row r="6353" spans="3:3" x14ac:dyDescent="0.2">
      <c r="C6353" t="e">
        <f>VLOOKUP(A6353,'C3_D2_pF_2V_vs_LVS_pF'!$A$2:$F$2003,3,FALSE)</f>
        <v>#N/A</v>
      </c>
    </row>
    <row r="6354" spans="3:3" x14ac:dyDescent="0.2">
      <c r="C6354" t="e">
        <f>VLOOKUP(A6354,'C3_D2_pF_2V_vs_LVS_pF'!$A$2:$F$2003,3,FALSE)</f>
        <v>#N/A</v>
      </c>
    </row>
    <row r="6355" spans="3:3" x14ac:dyDescent="0.2">
      <c r="C6355" t="e">
        <f>VLOOKUP(A6355,'C3_D2_pF_2V_vs_LVS_pF'!$A$2:$F$2003,3,FALSE)</f>
        <v>#N/A</v>
      </c>
    </row>
    <row r="6356" spans="3:3" x14ac:dyDescent="0.2">
      <c r="C6356" t="e">
        <f>VLOOKUP(A6356,'C3_D2_pF_2V_vs_LVS_pF'!$A$2:$F$2003,3,FALSE)</f>
        <v>#N/A</v>
      </c>
    </row>
    <row r="6357" spans="3:3" x14ac:dyDescent="0.2">
      <c r="C6357" t="e">
        <f>VLOOKUP(A6357,'C3_D2_pF_2V_vs_LVS_pF'!$A$2:$F$2003,3,FALSE)</f>
        <v>#N/A</v>
      </c>
    </row>
    <row r="6358" spans="3:3" x14ac:dyDescent="0.2">
      <c r="C6358" t="e">
        <f>VLOOKUP(A6358,'C3_D2_pF_2V_vs_LVS_pF'!$A$2:$F$2003,3,FALSE)</f>
        <v>#N/A</v>
      </c>
    </row>
    <row r="6359" spans="3:3" x14ac:dyDescent="0.2">
      <c r="C6359" t="e">
        <f>VLOOKUP(A6359,'C3_D2_pF_2V_vs_LVS_pF'!$A$2:$F$2003,3,FALSE)</f>
        <v>#N/A</v>
      </c>
    </row>
    <row r="6360" spans="3:3" x14ac:dyDescent="0.2">
      <c r="C6360" t="e">
        <f>VLOOKUP(A6360,'C3_D2_pF_2V_vs_LVS_pF'!$A$2:$F$2003,3,FALSE)</f>
        <v>#N/A</v>
      </c>
    </row>
    <row r="6361" spans="3:3" x14ac:dyDescent="0.2">
      <c r="C6361" t="e">
        <f>VLOOKUP(A6361,'C3_D2_pF_2V_vs_LVS_pF'!$A$2:$F$2003,3,FALSE)</f>
        <v>#N/A</v>
      </c>
    </row>
    <row r="6362" spans="3:3" x14ac:dyDescent="0.2">
      <c r="C6362" t="e">
        <f>VLOOKUP(A6362,'C3_D2_pF_2V_vs_LVS_pF'!$A$2:$F$2003,3,FALSE)</f>
        <v>#N/A</v>
      </c>
    </row>
    <row r="6363" spans="3:3" x14ac:dyDescent="0.2">
      <c r="C6363" t="e">
        <f>VLOOKUP(A6363,'C3_D2_pF_2V_vs_LVS_pF'!$A$2:$F$2003,3,FALSE)</f>
        <v>#N/A</v>
      </c>
    </row>
    <row r="6364" spans="3:3" x14ac:dyDescent="0.2">
      <c r="C6364" t="e">
        <f>VLOOKUP(A6364,'C3_D2_pF_2V_vs_LVS_pF'!$A$2:$F$2003,3,FALSE)</f>
        <v>#N/A</v>
      </c>
    </row>
    <row r="6365" spans="3:3" x14ac:dyDescent="0.2">
      <c r="C6365" t="e">
        <f>VLOOKUP(A6365,'C3_D2_pF_2V_vs_LVS_pF'!$A$2:$F$2003,3,FALSE)</f>
        <v>#N/A</v>
      </c>
    </row>
    <row r="6366" spans="3:3" x14ac:dyDescent="0.2">
      <c r="C6366" t="e">
        <f>VLOOKUP(A6366,'C3_D2_pF_2V_vs_LVS_pF'!$A$2:$F$2003,3,FALSE)</f>
        <v>#N/A</v>
      </c>
    </row>
    <row r="6367" spans="3:3" x14ac:dyDescent="0.2">
      <c r="C6367" t="e">
        <f>VLOOKUP(A6367,'C3_D2_pF_2V_vs_LVS_pF'!$A$2:$F$2003,3,FALSE)</f>
        <v>#N/A</v>
      </c>
    </row>
    <row r="6368" spans="3:3" x14ac:dyDescent="0.2">
      <c r="C6368" t="e">
        <f>VLOOKUP(A6368,'C3_D2_pF_2V_vs_LVS_pF'!$A$2:$F$2003,3,FALSE)</f>
        <v>#N/A</v>
      </c>
    </row>
    <row r="6369" spans="3:3" x14ac:dyDescent="0.2">
      <c r="C6369" t="e">
        <f>VLOOKUP(A6369,'C3_D2_pF_2V_vs_LVS_pF'!$A$2:$F$2003,3,FALSE)</f>
        <v>#N/A</v>
      </c>
    </row>
    <row r="6370" spans="3:3" x14ac:dyDescent="0.2">
      <c r="C6370" t="e">
        <f>VLOOKUP(A6370,'C3_D2_pF_2V_vs_LVS_pF'!$A$2:$F$2003,3,FALSE)</f>
        <v>#N/A</v>
      </c>
    </row>
    <row r="6371" spans="3:3" x14ac:dyDescent="0.2">
      <c r="C6371" t="e">
        <f>VLOOKUP(A6371,'C3_D2_pF_2V_vs_LVS_pF'!$A$2:$F$2003,3,FALSE)</f>
        <v>#N/A</v>
      </c>
    </row>
    <row r="6372" spans="3:3" x14ac:dyDescent="0.2">
      <c r="C6372" t="e">
        <f>VLOOKUP(A6372,'C3_D2_pF_2V_vs_LVS_pF'!$A$2:$F$2003,3,FALSE)</f>
        <v>#N/A</v>
      </c>
    </row>
    <row r="6373" spans="3:3" x14ac:dyDescent="0.2">
      <c r="C6373" t="e">
        <f>VLOOKUP(A6373,'C3_D2_pF_2V_vs_LVS_pF'!$A$2:$F$2003,3,FALSE)</f>
        <v>#N/A</v>
      </c>
    </row>
    <row r="6374" spans="3:3" x14ac:dyDescent="0.2">
      <c r="C6374" t="e">
        <f>VLOOKUP(A6374,'C3_D2_pF_2V_vs_LVS_pF'!$A$2:$F$2003,3,FALSE)</f>
        <v>#N/A</v>
      </c>
    </row>
    <row r="6375" spans="3:3" x14ac:dyDescent="0.2">
      <c r="C6375" t="e">
        <f>VLOOKUP(A6375,'C3_D2_pF_2V_vs_LVS_pF'!$A$2:$F$2003,3,FALSE)</f>
        <v>#N/A</v>
      </c>
    </row>
    <row r="6376" spans="3:3" x14ac:dyDescent="0.2">
      <c r="C6376" t="e">
        <f>VLOOKUP(A6376,'C3_D2_pF_2V_vs_LVS_pF'!$A$2:$F$2003,3,FALSE)</f>
        <v>#N/A</v>
      </c>
    </row>
    <row r="6377" spans="3:3" x14ac:dyDescent="0.2">
      <c r="C6377" t="e">
        <f>VLOOKUP(A6377,'C3_D2_pF_2V_vs_LVS_pF'!$A$2:$F$2003,3,FALSE)</f>
        <v>#N/A</v>
      </c>
    </row>
    <row r="6378" spans="3:3" x14ac:dyDescent="0.2">
      <c r="C6378" t="e">
        <f>VLOOKUP(A6378,'C3_D2_pF_2V_vs_LVS_pF'!$A$2:$F$2003,3,FALSE)</f>
        <v>#N/A</v>
      </c>
    </row>
    <row r="6379" spans="3:3" x14ac:dyDescent="0.2">
      <c r="C6379" t="e">
        <f>VLOOKUP(A6379,'C3_D2_pF_2V_vs_LVS_pF'!$A$2:$F$2003,3,FALSE)</f>
        <v>#N/A</v>
      </c>
    </row>
    <row r="6380" spans="3:3" x14ac:dyDescent="0.2">
      <c r="C6380" t="e">
        <f>VLOOKUP(A6380,'C3_D2_pF_2V_vs_LVS_pF'!$A$2:$F$2003,3,FALSE)</f>
        <v>#N/A</v>
      </c>
    </row>
    <row r="6381" spans="3:3" x14ac:dyDescent="0.2">
      <c r="C6381" t="e">
        <f>VLOOKUP(A6381,'C3_D2_pF_2V_vs_LVS_pF'!$A$2:$F$2003,3,FALSE)</f>
        <v>#N/A</v>
      </c>
    </row>
    <row r="6382" spans="3:3" x14ac:dyDescent="0.2">
      <c r="C6382" t="e">
        <f>VLOOKUP(A6382,'C3_D2_pF_2V_vs_LVS_pF'!$A$2:$F$2003,3,FALSE)</f>
        <v>#N/A</v>
      </c>
    </row>
    <row r="6383" spans="3:3" x14ac:dyDescent="0.2">
      <c r="C6383" t="e">
        <f>VLOOKUP(A6383,'C3_D2_pF_2V_vs_LVS_pF'!$A$2:$F$2003,3,FALSE)</f>
        <v>#N/A</v>
      </c>
    </row>
    <row r="6384" spans="3:3" x14ac:dyDescent="0.2">
      <c r="C6384" t="e">
        <f>VLOOKUP(A6384,'C3_D2_pF_2V_vs_LVS_pF'!$A$2:$F$2003,3,FALSE)</f>
        <v>#N/A</v>
      </c>
    </row>
    <row r="6385" spans="3:3" x14ac:dyDescent="0.2">
      <c r="C6385" t="e">
        <f>VLOOKUP(A6385,'C3_D2_pF_2V_vs_LVS_pF'!$A$2:$F$2003,3,FALSE)</f>
        <v>#N/A</v>
      </c>
    </row>
    <row r="6386" spans="3:3" x14ac:dyDescent="0.2">
      <c r="C6386" t="e">
        <f>VLOOKUP(A6386,'C3_D2_pF_2V_vs_LVS_pF'!$A$2:$F$2003,3,FALSE)</f>
        <v>#N/A</v>
      </c>
    </row>
    <row r="6387" spans="3:3" x14ac:dyDescent="0.2">
      <c r="C6387" t="e">
        <f>VLOOKUP(A6387,'C3_D2_pF_2V_vs_LVS_pF'!$A$2:$F$2003,3,FALSE)</f>
        <v>#N/A</v>
      </c>
    </row>
    <row r="6388" spans="3:3" x14ac:dyDescent="0.2">
      <c r="C6388" t="e">
        <f>VLOOKUP(A6388,'C3_D2_pF_2V_vs_LVS_pF'!$A$2:$F$2003,3,FALSE)</f>
        <v>#N/A</v>
      </c>
    </row>
    <row r="6389" spans="3:3" x14ac:dyDescent="0.2">
      <c r="C6389" t="e">
        <f>VLOOKUP(A6389,'C3_D2_pF_2V_vs_LVS_pF'!$A$2:$F$2003,3,FALSE)</f>
        <v>#N/A</v>
      </c>
    </row>
    <row r="6390" spans="3:3" x14ac:dyDescent="0.2">
      <c r="C6390" t="e">
        <f>VLOOKUP(A6390,'C3_D2_pF_2V_vs_LVS_pF'!$A$2:$F$2003,3,FALSE)</f>
        <v>#N/A</v>
      </c>
    </row>
    <row r="6391" spans="3:3" x14ac:dyDescent="0.2">
      <c r="C6391" t="e">
        <f>VLOOKUP(A6391,'C3_D2_pF_2V_vs_LVS_pF'!$A$2:$F$2003,3,FALSE)</f>
        <v>#N/A</v>
      </c>
    </row>
    <row r="6392" spans="3:3" x14ac:dyDescent="0.2">
      <c r="C6392" t="e">
        <f>VLOOKUP(A6392,'C3_D2_pF_2V_vs_LVS_pF'!$A$2:$F$2003,3,FALSE)</f>
        <v>#N/A</v>
      </c>
    </row>
    <row r="6393" spans="3:3" x14ac:dyDescent="0.2">
      <c r="C6393" t="e">
        <f>VLOOKUP(A6393,'C3_D2_pF_2V_vs_LVS_pF'!$A$2:$F$2003,3,FALSE)</f>
        <v>#N/A</v>
      </c>
    </row>
    <row r="6394" spans="3:3" x14ac:dyDescent="0.2">
      <c r="C6394" t="e">
        <f>VLOOKUP(A6394,'C3_D2_pF_2V_vs_LVS_pF'!$A$2:$F$2003,3,FALSE)</f>
        <v>#N/A</v>
      </c>
    </row>
    <row r="6395" spans="3:3" x14ac:dyDescent="0.2">
      <c r="C6395" t="e">
        <f>VLOOKUP(A6395,'C3_D2_pF_2V_vs_LVS_pF'!$A$2:$F$2003,3,FALSE)</f>
        <v>#N/A</v>
      </c>
    </row>
    <row r="6396" spans="3:3" x14ac:dyDescent="0.2">
      <c r="C6396" t="e">
        <f>VLOOKUP(A6396,'C3_D2_pF_2V_vs_LVS_pF'!$A$2:$F$2003,3,FALSE)</f>
        <v>#N/A</v>
      </c>
    </row>
    <row r="6397" spans="3:3" x14ac:dyDescent="0.2">
      <c r="C6397" t="e">
        <f>VLOOKUP(A6397,'C3_D2_pF_2V_vs_LVS_pF'!$A$2:$F$2003,3,FALSE)</f>
        <v>#N/A</v>
      </c>
    </row>
    <row r="6398" spans="3:3" x14ac:dyDescent="0.2">
      <c r="C6398" t="e">
        <f>VLOOKUP(A6398,'C3_D2_pF_2V_vs_LVS_pF'!$A$2:$F$2003,3,FALSE)</f>
        <v>#N/A</v>
      </c>
    </row>
    <row r="6399" spans="3:3" x14ac:dyDescent="0.2">
      <c r="C6399" t="e">
        <f>VLOOKUP(A6399,'C3_D2_pF_2V_vs_LVS_pF'!$A$2:$F$2003,3,FALSE)</f>
        <v>#N/A</v>
      </c>
    </row>
    <row r="6400" spans="3:3" x14ac:dyDescent="0.2">
      <c r="C6400" t="e">
        <f>VLOOKUP(A6400,'C3_D2_pF_2V_vs_LVS_pF'!$A$2:$F$2003,3,FALSE)</f>
        <v>#N/A</v>
      </c>
    </row>
    <row r="6401" spans="3:3" x14ac:dyDescent="0.2">
      <c r="C6401" t="e">
        <f>VLOOKUP(A6401,'C3_D2_pF_2V_vs_LVS_pF'!$A$2:$F$2003,3,FALSE)</f>
        <v>#N/A</v>
      </c>
    </row>
    <row r="6402" spans="3:3" x14ac:dyDescent="0.2">
      <c r="C6402" t="e">
        <f>VLOOKUP(A6402,'C3_D2_pF_2V_vs_LVS_pF'!$A$2:$F$2003,3,FALSE)</f>
        <v>#N/A</v>
      </c>
    </row>
    <row r="6403" spans="3:3" x14ac:dyDescent="0.2">
      <c r="C6403" t="e">
        <f>VLOOKUP(A6403,'C3_D2_pF_2V_vs_LVS_pF'!$A$2:$F$2003,3,FALSE)</f>
        <v>#N/A</v>
      </c>
    </row>
    <row r="6404" spans="3:3" x14ac:dyDescent="0.2">
      <c r="C6404" t="e">
        <f>VLOOKUP(A6404,'C3_D2_pF_2V_vs_LVS_pF'!$A$2:$F$2003,3,FALSE)</f>
        <v>#N/A</v>
      </c>
    </row>
    <row r="6405" spans="3:3" x14ac:dyDescent="0.2">
      <c r="C6405" t="e">
        <f>VLOOKUP(A6405,'C3_D2_pF_2V_vs_LVS_pF'!$A$2:$F$2003,3,FALSE)</f>
        <v>#N/A</v>
      </c>
    </row>
    <row r="6406" spans="3:3" x14ac:dyDescent="0.2">
      <c r="C6406" t="e">
        <f>VLOOKUP(A6406,'C3_D2_pF_2V_vs_LVS_pF'!$A$2:$F$2003,3,FALSE)</f>
        <v>#N/A</v>
      </c>
    </row>
    <row r="6407" spans="3:3" x14ac:dyDescent="0.2">
      <c r="C6407" t="e">
        <f>VLOOKUP(A6407,'C3_D2_pF_2V_vs_LVS_pF'!$A$2:$F$2003,3,FALSE)</f>
        <v>#N/A</v>
      </c>
    </row>
    <row r="6408" spans="3:3" x14ac:dyDescent="0.2">
      <c r="C6408" t="e">
        <f>VLOOKUP(A6408,'C3_D2_pF_2V_vs_LVS_pF'!$A$2:$F$2003,3,FALSE)</f>
        <v>#N/A</v>
      </c>
    </row>
    <row r="6409" spans="3:3" x14ac:dyDescent="0.2">
      <c r="C6409" t="e">
        <f>VLOOKUP(A6409,'C3_D2_pF_2V_vs_LVS_pF'!$A$2:$F$2003,3,FALSE)</f>
        <v>#N/A</v>
      </c>
    </row>
    <row r="6410" spans="3:3" x14ac:dyDescent="0.2">
      <c r="C6410" t="e">
        <f>VLOOKUP(A6410,'C3_D2_pF_2V_vs_LVS_pF'!$A$2:$F$2003,3,FALSE)</f>
        <v>#N/A</v>
      </c>
    </row>
    <row r="6411" spans="3:3" x14ac:dyDescent="0.2">
      <c r="C6411" t="e">
        <f>VLOOKUP(A6411,'C3_D2_pF_2V_vs_LVS_pF'!$A$2:$F$2003,3,FALSE)</f>
        <v>#N/A</v>
      </c>
    </row>
    <row r="6412" spans="3:3" x14ac:dyDescent="0.2">
      <c r="C6412" t="e">
        <f>VLOOKUP(A6412,'C3_D2_pF_2V_vs_LVS_pF'!$A$2:$F$2003,3,FALSE)</f>
        <v>#N/A</v>
      </c>
    </row>
    <row r="6413" spans="3:3" x14ac:dyDescent="0.2">
      <c r="C6413" t="e">
        <f>VLOOKUP(A6413,'C3_D2_pF_2V_vs_LVS_pF'!$A$2:$F$2003,3,FALSE)</f>
        <v>#N/A</v>
      </c>
    </row>
    <row r="6414" spans="3:3" x14ac:dyDescent="0.2">
      <c r="C6414" t="e">
        <f>VLOOKUP(A6414,'C3_D2_pF_2V_vs_LVS_pF'!$A$2:$F$2003,3,FALSE)</f>
        <v>#N/A</v>
      </c>
    </row>
    <row r="6415" spans="3:3" x14ac:dyDescent="0.2">
      <c r="C6415" t="e">
        <f>VLOOKUP(A6415,'C3_D2_pF_2V_vs_LVS_pF'!$A$2:$F$2003,3,FALSE)</f>
        <v>#N/A</v>
      </c>
    </row>
    <row r="6416" spans="3:3" x14ac:dyDescent="0.2">
      <c r="C6416" t="e">
        <f>VLOOKUP(A6416,'C3_D2_pF_2V_vs_LVS_pF'!$A$2:$F$2003,3,FALSE)</f>
        <v>#N/A</v>
      </c>
    </row>
    <row r="6417" spans="3:3" x14ac:dyDescent="0.2">
      <c r="C6417" t="e">
        <f>VLOOKUP(A6417,'C3_D2_pF_2V_vs_LVS_pF'!$A$2:$F$2003,3,FALSE)</f>
        <v>#N/A</v>
      </c>
    </row>
    <row r="6418" spans="3:3" x14ac:dyDescent="0.2">
      <c r="C6418" t="e">
        <f>VLOOKUP(A6418,'C3_D2_pF_2V_vs_LVS_pF'!$A$2:$F$2003,3,FALSE)</f>
        <v>#N/A</v>
      </c>
    </row>
    <row r="6419" spans="3:3" x14ac:dyDescent="0.2">
      <c r="C6419" t="e">
        <f>VLOOKUP(A6419,'C3_D2_pF_2V_vs_LVS_pF'!$A$2:$F$2003,3,FALSE)</f>
        <v>#N/A</v>
      </c>
    </row>
    <row r="6420" spans="3:3" x14ac:dyDescent="0.2">
      <c r="C6420" t="e">
        <f>VLOOKUP(A6420,'C3_D2_pF_2V_vs_LVS_pF'!$A$2:$F$2003,3,FALSE)</f>
        <v>#N/A</v>
      </c>
    </row>
    <row r="6421" spans="3:3" x14ac:dyDescent="0.2">
      <c r="C6421" t="e">
        <f>VLOOKUP(A6421,'C3_D2_pF_2V_vs_LVS_pF'!$A$2:$F$2003,3,FALSE)</f>
        <v>#N/A</v>
      </c>
    </row>
    <row r="6422" spans="3:3" x14ac:dyDescent="0.2">
      <c r="C6422" t="e">
        <f>VLOOKUP(A6422,'C3_D2_pF_2V_vs_LVS_pF'!$A$2:$F$2003,3,FALSE)</f>
        <v>#N/A</v>
      </c>
    </row>
    <row r="6423" spans="3:3" x14ac:dyDescent="0.2">
      <c r="C6423" t="e">
        <f>VLOOKUP(A6423,'C3_D2_pF_2V_vs_LVS_pF'!$A$2:$F$2003,3,FALSE)</f>
        <v>#N/A</v>
      </c>
    </row>
    <row r="6424" spans="3:3" x14ac:dyDescent="0.2">
      <c r="C6424" t="e">
        <f>VLOOKUP(A6424,'C3_D2_pF_2V_vs_LVS_pF'!$A$2:$F$2003,3,FALSE)</f>
        <v>#N/A</v>
      </c>
    </row>
    <row r="6425" spans="3:3" x14ac:dyDescent="0.2">
      <c r="C6425" t="e">
        <f>VLOOKUP(A6425,'C3_D2_pF_2V_vs_LVS_pF'!$A$2:$F$2003,3,FALSE)</f>
        <v>#N/A</v>
      </c>
    </row>
    <row r="6426" spans="3:3" x14ac:dyDescent="0.2">
      <c r="C6426" t="e">
        <f>VLOOKUP(A6426,'C3_D2_pF_2V_vs_LVS_pF'!$A$2:$F$2003,3,FALSE)</f>
        <v>#N/A</v>
      </c>
    </row>
    <row r="6427" spans="3:3" x14ac:dyDescent="0.2">
      <c r="C6427" t="e">
        <f>VLOOKUP(A6427,'C3_D2_pF_2V_vs_LVS_pF'!$A$2:$F$2003,3,FALSE)</f>
        <v>#N/A</v>
      </c>
    </row>
    <row r="6428" spans="3:3" x14ac:dyDescent="0.2">
      <c r="C6428" t="e">
        <f>VLOOKUP(A6428,'C3_D2_pF_2V_vs_LVS_pF'!$A$2:$F$2003,3,FALSE)</f>
        <v>#N/A</v>
      </c>
    </row>
    <row r="6429" spans="3:3" x14ac:dyDescent="0.2">
      <c r="C6429" t="e">
        <f>VLOOKUP(A6429,'C3_D2_pF_2V_vs_LVS_pF'!$A$2:$F$2003,3,FALSE)</f>
        <v>#N/A</v>
      </c>
    </row>
    <row r="6430" spans="3:3" x14ac:dyDescent="0.2">
      <c r="C6430" t="e">
        <f>VLOOKUP(A6430,'C3_D2_pF_2V_vs_LVS_pF'!$A$2:$F$2003,3,FALSE)</f>
        <v>#N/A</v>
      </c>
    </row>
    <row r="6431" spans="3:3" x14ac:dyDescent="0.2">
      <c r="C6431" t="e">
        <f>VLOOKUP(A6431,'C3_D2_pF_2V_vs_LVS_pF'!$A$2:$F$2003,3,FALSE)</f>
        <v>#N/A</v>
      </c>
    </row>
    <row r="6432" spans="3:3" x14ac:dyDescent="0.2">
      <c r="C6432" t="e">
        <f>VLOOKUP(A6432,'C3_D2_pF_2V_vs_LVS_pF'!$A$2:$F$2003,3,FALSE)</f>
        <v>#N/A</v>
      </c>
    </row>
    <row r="6433" spans="3:3" x14ac:dyDescent="0.2">
      <c r="C6433" t="e">
        <f>VLOOKUP(A6433,'C3_D2_pF_2V_vs_LVS_pF'!$A$2:$F$2003,3,FALSE)</f>
        <v>#N/A</v>
      </c>
    </row>
    <row r="6434" spans="3:3" x14ac:dyDescent="0.2">
      <c r="C6434" t="e">
        <f>VLOOKUP(A6434,'C3_D2_pF_2V_vs_LVS_pF'!$A$2:$F$2003,3,FALSE)</f>
        <v>#N/A</v>
      </c>
    </row>
    <row r="6435" spans="3:3" x14ac:dyDescent="0.2">
      <c r="C6435" t="e">
        <f>VLOOKUP(A6435,'C3_D2_pF_2V_vs_LVS_pF'!$A$2:$F$2003,3,FALSE)</f>
        <v>#N/A</v>
      </c>
    </row>
    <row r="6436" spans="3:3" x14ac:dyDescent="0.2">
      <c r="C6436" t="e">
        <f>VLOOKUP(A6436,'C3_D2_pF_2V_vs_LVS_pF'!$A$2:$F$2003,3,FALSE)</f>
        <v>#N/A</v>
      </c>
    </row>
    <row r="6437" spans="3:3" x14ac:dyDescent="0.2">
      <c r="C6437" t="e">
        <f>VLOOKUP(A6437,'C3_D2_pF_2V_vs_LVS_pF'!$A$2:$F$2003,3,FALSE)</f>
        <v>#N/A</v>
      </c>
    </row>
    <row r="6438" spans="3:3" x14ac:dyDescent="0.2">
      <c r="C6438" t="e">
        <f>VLOOKUP(A6438,'C3_D2_pF_2V_vs_LVS_pF'!$A$2:$F$2003,3,FALSE)</f>
        <v>#N/A</v>
      </c>
    </row>
    <row r="6439" spans="3:3" x14ac:dyDescent="0.2">
      <c r="C6439" t="e">
        <f>VLOOKUP(A6439,'C3_D2_pF_2V_vs_LVS_pF'!$A$2:$F$2003,3,FALSE)</f>
        <v>#N/A</v>
      </c>
    </row>
    <row r="6440" spans="3:3" x14ac:dyDescent="0.2">
      <c r="C6440" t="e">
        <f>VLOOKUP(A6440,'C3_D2_pF_2V_vs_LVS_pF'!$A$2:$F$2003,3,FALSE)</f>
        <v>#N/A</v>
      </c>
    </row>
    <row r="6441" spans="3:3" x14ac:dyDescent="0.2">
      <c r="C6441" t="e">
        <f>VLOOKUP(A6441,'C3_D2_pF_2V_vs_LVS_pF'!$A$2:$F$2003,3,FALSE)</f>
        <v>#N/A</v>
      </c>
    </row>
    <row r="6442" spans="3:3" x14ac:dyDescent="0.2">
      <c r="C6442" t="e">
        <f>VLOOKUP(A6442,'C3_D2_pF_2V_vs_LVS_pF'!$A$2:$F$2003,3,FALSE)</f>
        <v>#N/A</v>
      </c>
    </row>
    <row r="6443" spans="3:3" x14ac:dyDescent="0.2">
      <c r="C6443" t="e">
        <f>VLOOKUP(A6443,'C3_D2_pF_2V_vs_LVS_pF'!$A$2:$F$2003,3,FALSE)</f>
        <v>#N/A</v>
      </c>
    </row>
    <row r="6444" spans="3:3" x14ac:dyDescent="0.2">
      <c r="C6444" t="e">
        <f>VLOOKUP(A6444,'C3_D2_pF_2V_vs_LVS_pF'!$A$2:$F$2003,3,FALSE)</f>
        <v>#N/A</v>
      </c>
    </row>
    <row r="6445" spans="3:3" x14ac:dyDescent="0.2">
      <c r="C6445" t="e">
        <f>VLOOKUP(A6445,'C3_D2_pF_2V_vs_LVS_pF'!$A$2:$F$2003,3,FALSE)</f>
        <v>#N/A</v>
      </c>
    </row>
    <row r="6446" spans="3:3" x14ac:dyDescent="0.2">
      <c r="C6446" t="e">
        <f>VLOOKUP(A6446,'C3_D2_pF_2V_vs_LVS_pF'!$A$2:$F$2003,3,FALSE)</f>
        <v>#N/A</v>
      </c>
    </row>
    <row r="6447" spans="3:3" x14ac:dyDescent="0.2">
      <c r="C6447" t="e">
        <f>VLOOKUP(A6447,'C3_D2_pF_2V_vs_LVS_pF'!$A$2:$F$2003,3,FALSE)</f>
        <v>#N/A</v>
      </c>
    </row>
    <row r="6448" spans="3:3" x14ac:dyDescent="0.2">
      <c r="C6448" t="e">
        <f>VLOOKUP(A6448,'C3_D2_pF_2V_vs_LVS_pF'!$A$2:$F$2003,3,FALSE)</f>
        <v>#N/A</v>
      </c>
    </row>
    <row r="6449" spans="3:3" x14ac:dyDescent="0.2">
      <c r="C6449" t="e">
        <f>VLOOKUP(A6449,'C3_D2_pF_2V_vs_LVS_pF'!$A$2:$F$2003,3,FALSE)</f>
        <v>#N/A</v>
      </c>
    </row>
    <row r="6450" spans="3:3" x14ac:dyDescent="0.2">
      <c r="C6450" t="e">
        <f>VLOOKUP(A6450,'C3_D2_pF_2V_vs_LVS_pF'!$A$2:$F$2003,3,FALSE)</f>
        <v>#N/A</v>
      </c>
    </row>
    <row r="6451" spans="3:3" x14ac:dyDescent="0.2">
      <c r="C6451" t="e">
        <f>VLOOKUP(A6451,'C3_D2_pF_2V_vs_LVS_pF'!$A$2:$F$2003,3,FALSE)</f>
        <v>#N/A</v>
      </c>
    </row>
    <row r="6452" spans="3:3" x14ac:dyDescent="0.2">
      <c r="C6452" t="e">
        <f>VLOOKUP(A6452,'C3_D2_pF_2V_vs_LVS_pF'!$A$2:$F$2003,3,FALSE)</f>
        <v>#N/A</v>
      </c>
    </row>
    <row r="6453" spans="3:3" x14ac:dyDescent="0.2">
      <c r="C6453" t="e">
        <f>VLOOKUP(A6453,'C3_D2_pF_2V_vs_LVS_pF'!$A$2:$F$2003,3,FALSE)</f>
        <v>#N/A</v>
      </c>
    </row>
    <row r="6454" spans="3:3" x14ac:dyDescent="0.2">
      <c r="C6454" t="e">
        <f>VLOOKUP(A6454,'C3_D2_pF_2V_vs_LVS_pF'!$A$2:$F$2003,3,FALSE)</f>
        <v>#N/A</v>
      </c>
    </row>
    <row r="6455" spans="3:3" x14ac:dyDescent="0.2">
      <c r="C6455" t="e">
        <f>VLOOKUP(A6455,'C3_D2_pF_2V_vs_LVS_pF'!$A$2:$F$2003,3,FALSE)</f>
        <v>#N/A</v>
      </c>
    </row>
    <row r="6456" spans="3:3" x14ac:dyDescent="0.2">
      <c r="C6456" t="e">
        <f>VLOOKUP(A6456,'C3_D2_pF_2V_vs_LVS_pF'!$A$2:$F$2003,3,FALSE)</f>
        <v>#N/A</v>
      </c>
    </row>
    <row r="6457" spans="3:3" x14ac:dyDescent="0.2">
      <c r="C6457" t="e">
        <f>VLOOKUP(A6457,'C3_D2_pF_2V_vs_LVS_pF'!$A$2:$F$2003,3,FALSE)</f>
        <v>#N/A</v>
      </c>
    </row>
    <row r="6458" spans="3:3" x14ac:dyDescent="0.2">
      <c r="C6458" t="e">
        <f>VLOOKUP(A6458,'C3_D2_pF_2V_vs_LVS_pF'!$A$2:$F$2003,3,FALSE)</f>
        <v>#N/A</v>
      </c>
    </row>
    <row r="6459" spans="3:3" x14ac:dyDescent="0.2">
      <c r="C6459" t="e">
        <f>VLOOKUP(A6459,'C3_D2_pF_2V_vs_LVS_pF'!$A$2:$F$2003,3,FALSE)</f>
        <v>#N/A</v>
      </c>
    </row>
    <row r="6460" spans="3:3" x14ac:dyDescent="0.2">
      <c r="C6460" t="e">
        <f>VLOOKUP(A6460,'C3_D2_pF_2V_vs_LVS_pF'!$A$2:$F$2003,3,FALSE)</f>
        <v>#N/A</v>
      </c>
    </row>
    <row r="6461" spans="3:3" x14ac:dyDescent="0.2">
      <c r="C6461" t="e">
        <f>VLOOKUP(A6461,'C3_D2_pF_2V_vs_LVS_pF'!$A$2:$F$2003,3,FALSE)</f>
        <v>#N/A</v>
      </c>
    </row>
    <row r="6462" spans="3:3" x14ac:dyDescent="0.2">
      <c r="C6462" t="e">
        <f>VLOOKUP(A6462,'C3_D2_pF_2V_vs_LVS_pF'!$A$2:$F$2003,3,FALSE)</f>
        <v>#N/A</v>
      </c>
    </row>
    <row r="6463" spans="3:3" x14ac:dyDescent="0.2">
      <c r="C6463" t="e">
        <f>VLOOKUP(A6463,'C3_D2_pF_2V_vs_LVS_pF'!$A$2:$F$2003,3,FALSE)</f>
        <v>#N/A</v>
      </c>
    </row>
    <row r="6464" spans="3:3" x14ac:dyDescent="0.2">
      <c r="C6464" t="e">
        <f>VLOOKUP(A6464,'C3_D2_pF_2V_vs_LVS_pF'!$A$2:$F$2003,3,FALSE)</f>
        <v>#N/A</v>
      </c>
    </row>
    <row r="6465" spans="3:3" x14ac:dyDescent="0.2">
      <c r="C6465" t="e">
        <f>VLOOKUP(A6465,'C3_D2_pF_2V_vs_LVS_pF'!$A$2:$F$2003,3,FALSE)</f>
        <v>#N/A</v>
      </c>
    </row>
    <row r="6466" spans="3:3" x14ac:dyDescent="0.2">
      <c r="C6466" t="e">
        <f>VLOOKUP(A6466,'C3_D2_pF_2V_vs_LVS_pF'!$A$2:$F$2003,3,FALSE)</f>
        <v>#N/A</v>
      </c>
    </row>
    <row r="6467" spans="3:3" x14ac:dyDescent="0.2">
      <c r="C6467" t="e">
        <f>VLOOKUP(A6467,'C3_D2_pF_2V_vs_LVS_pF'!$A$2:$F$2003,3,FALSE)</f>
        <v>#N/A</v>
      </c>
    </row>
    <row r="6468" spans="3:3" x14ac:dyDescent="0.2">
      <c r="C6468" t="e">
        <f>VLOOKUP(A6468,'C3_D2_pF_2V_vs_LVS_pF'!$A$2:$F$2003,3,FALSE)</f>
        <v>#N/A</v>
      </c>
    </row>
    <row r="6469" spans="3:3" x14ac:dyDescent="0.2">
      <c r="C6469" t="e">
        <f>VLOOKUP(A6469,'C3_D2_pF_2V_vs_LVS_pF'!$A$2:$F$2003,3,FALSE)</f>
        <v>#N/A</v>
      </c>
    </row>
    <row r="6470" spans="3:3" x14ac:dyDescent="0.2">
      <c r="C6470" t="e">
        <f>VLOOKUP(A6470,'C3_D2_pF_2V_vs_LVS_pF'!$A$2:$F$2003,3,FALSE)</f>
        <v>#N/A</v>
      </c>
    </row>
    <row r="6471" spans="3:3" x14ac:dyDescent="0.2">
      <c r="C6471" t="e">
        <f>VLOOKUP(A6471,'C3_D2_pF_2V_vs_LVS_pF'!$A$2:$F$2003,3,FALSE)</f>
        <v>#N/A</v>
      </c>
    </row>
    <row r="6472" spans="3:3" x14ac:dyDescent="0.2">
      <c r="C6472" t="e">
        <f>VLOOKUP(A6472,'C3_D2_pF_2V_vs_LVS_pF'!$A$2:$F$2003,3,FALSE)</f>
        <v>#N/A</v>
      </c>
    </row>
    <row r="6473" spans="3:3" x14ac:dyDescent="0.2">
      <c r="C6473" t="e">
        <f>VLOOKUP(A6473,'C3_D2_pF_2V_vs_LVS_pF'!$A$2:$F$2003,3,FALSE)</f>
        <v>#N/A</v>
      </c>
    </row>
    <row r="6474" spans="3:3" x14ac:dyDescent="0.2">
      <c r="C6474" t="e">
        <f>VLOOKUP(A6474,'C3_D2_pF_2V_vs_LVS_pF'!$A$2:$F$2003,3,FALSE)</f>
        <v>#N/A</v>
      </c>
    </row>
    <row r="6475" spans="3:3" x14ac:dyDescent="0.2">
      <c r="C6475" t="e">
        <f>VLOOKUP(A6475,'C3_D2_pF_2V_vs_LVS_pF'!$A$2:$F$2003,3,FALSE)</f>
        <v>#N/A</v>
      </c>
    </row>
    <row r="6476" spans="3:3" x14ac:dyDescent="0.2">
      <c r="C6476" t="e">
        <f>VLOOKUP(A6476,'C3_D2_pF_2V_vs_LVS_pF'!$A$2:$F$2003,3,FALSE)</f>
        <v>#N/A</v>
      </c>
    </row>
    <row r="6477" spans="3:3" x14ac:dyDescent="0.2">
      <c r="C6477" t="e">
        <f>VLOOKUP(A6477,'C3_D2_pF_2V_vs_LVS_pF'!$A$2:$F$2003,3,FALSE)</f>
        <v>#N/A</v>
      </c>
    </row>
    <row r="6478" spans="3:3" x14ac:dyDescent="0.2">
      <c r="C6478" t="e">
        <f>VLOOKUP(A6478,'C3_D2_pF_2V_vs_LVS_pF'!$A$2:$F$2003,3,FALSE)</f>
        <v>#N/A</v>
      </c>
    </row>
    <row r="6479" spans="3:3" x14ac:dyDescent="0.2">
      <c r="C6479" t="e">
        <f>VLOOKUP(A6479,'C3_D2_pF_2V_vs_LVS_pF'!$A$2:$F$2003,3,FALSE)</f>
        <v>#N/A</v>
      </c>
    </row>
    <row r="6480" spans="3:3" x14ac:dyDescent="0.2">
      <c r="C6480" t="e">
        <f>VLOOKUP(A6480,'C3_D2_pF_2V_vs_LVS_pF'!$A$2:$F$2003,3,FALSE)</f>
        <v>#N/A</v>
      </c>
    </row>
    <row r="6481" spans="3:3" x14ac:dyDescent="0.2">
      <c r="C6481" t="e">
        <f>VLOOKUP(A6481,'C3_D2_pF_2V_vs_LVS_pF'!$A$2:$F$2003,3,FALSE)</f>
        <v>#N/A</v>
      </c>
    </row>
    <row r="6482" spans="3:3" x14ac:dyDescent="0.2">
      <c r="C6482" t="e">
        <f>VLOOKUP(A6482,'C3_D2_pF_2V_vs_LVS_pF'!$A$2:$F$2003,3,FALSE)</f>
        <v>#N/A</v>
      </c>
    </row>
    <row r="6483" spans="3:3" x14ac:dyDescent="0.2">
      <c r="C6483" t="e">
        <f>VLOOKUP(A6483,'C3_D2_pF_2V_vs_LVS_pF'!$A$2:$F$2003,3,FALSE)</f>
        <v>#N/A</v>
      </c>
    </row>
    <row r="6484" spans="3:3" x14ac:dyDescent="0.2">
      <c r="C6484" t="e">
        <f>VLOOKUP(A6484,'C3_D2_pF_2V_vs_LVS_pF'!$A$2:$F$2003,3,FALSE)</f>
        <v>#N/A</v>
      </c>
    </row>
    <row r="6485" spans="3:3" x14ac:dyDescent="0.2">
      <c r="C6485" t="e">
        <f>VLOOKUP(A6485,'C3_D2_pF_2V_vs_LVS_pF'!$A$2:$F$2003,3,FALSE)</f>
        <v>#N/A</v>
      </c>
    </row>
    <row r="6486" spans="3:3" x14ac:dyDescent="0.2">
      <c r="C6486" t="e">
        <f>VLOOKUP(A6486,'C3_D2_pF_2V_vs_LVS_pF'!$A$2:$F$2003,3,FALSE)</f>
        <v>#N/A</v>
      </c>
    </row>
    <row r="6487" spans="3:3" x14ac:dyDescent="0.2">
      <c r="C6487" t="e">
        <f>VLOOKUP(A6487,'C3_D2_pF_2V_vs_LVS_pF'!$A$2:$F$2003,3,FALSE)</f>
        <v>#N/A</v>
      </c>
    </row>
    <row r="6488" spans="3:3" x14ac:dyDescent="0.2">
      <c r="C6488" t="e">
        <f>VLOOKUP(A6488,'C3_D2_pF_2V_vs_LVS_pF'!$A$2:$F$2003,3,FALSE)</f>
        <v>#N/A</v>
      </c>
    </row>
    <row r="6489" spans="3:3" x14ac:dyDescent="0.2">
      <c r="C6489" t="e">
        <f>VLOOKUP(A6489,'C3_D2_pF_2V_vs_LVS_pF'!$A$2:$F$2003,3,FALSE)</f>
        <v>#N/A</v>
      </c>
    </row>
    <row r="6490" spans="3:3" x14ac:dyDescent="0.2">
      <c r="C6490" t="e">
        <f>VLOOKUP(A6490,'C3_D2_pF_2V_vs_LVS_pF'!$A$2:$F$2003,3,FALSE)</f>
        <v>#N/A</v>
      </c>
    </row>
    <row r="6491" spans="3:3" x14ac:dyDescent="0.2">
      <c r="C6491" t="e">
        <f>VLOOKUP(A6491,'C3_D2_pF_2V_vs_LVS_pF'!$A$2:$F$2003,3,FALSE)</f>
        <v>#N/A</v>
      </c>
    </row>
    <row r="6492" spans="3:3" x14ac:dyDescent="0.2">
      <c r="C6492" t="e">
        <f>VLOOKUP(A6492,'C3_D2_pF_2V_vs_LVS_pF'!$A$2:$F$2003,3,FALSE)</f>
        <v>#N/A</v>
      </c>
    </row>
    <row r="6493" spans="3:3" x14ac:dyDescent="0.2">
      <c r="C6493" t="e">
        <f>VLOOKUP(A6493,'C3_D2_pF_2V_vs_LVS_pF'!$A$2:$F$2003,3,FALSE)</f>
        <v>#N/A</v>
      </c>
    </row>
    <row r="6494" spans="3:3" x14ac:dyDescent="0.2">
      <c r="C6494" t="e">
        <f>VLOOKUP(A6494,'C3_D2_pF_2V_vs_LVS_pF'!$A$2:$F$2003,3,FALSE)</f>
        <v>#N/A</v>
      </c>
    </row>
    <row r="6495" spans="3:3" x14ac:dyDescent="0.2">
      <c r="C6495" t="e">
        <f>VLOOKUP(A6495,'C3_D2_pF_2V_vs_LVS_pF'!$A$2:$F$2003,3,FALSE)</f>
        <v>#N/A</v>
      </c>
    </row>
    <row r="6496" spans="3:3" x14ac:dyDescent="0.2">
      <c r="C6496" t="e">
        <f>VLOOKUP(A6496,'C3_D2_pF_2V_vs_LVS_pF'!$A$2:$F$2003,3,FALSE)</f>
        <v>#N/A</v>
      </c>
    </row>
    <row r="6497" spans="3:3" x14ac:dyDescent="0.2">
      <c r="C6497" t="e">
        <f>VLOOKUP(A6497,'C3_D2_pF_2V_vs_LVS_pF'!$A$2:$F$2003,3,FALSE)</f>
        <v>#N/A</v>
      </c>
    </row>
    <row r="6498" spans="3:3" x14ac:dyDescent="0.2">
      <c r="C6498" t="e">
        <f>VLOOKUP(A6498,'C3_D2_pF_2V_vs_LVS_pF'!$A$2:$F$2003,3,FALSE)</f>
        <v>#N/A</v>
      </c>
    </row>
    <row r="6499" spans="3:3" x14ac:dyDescent="0.2">
      <c r="C6499" t="e">
        <f>VLOOKUP(A6499,'C3_D2_pF_2V_vs_LVS_pF'!$A$2:$F$2003,3,FALSE)</f>
        <v>#N/A</v>
      </c>
    </row>
    <row r="6500" spans="3:3" x14ac:dyDescent="0.2">
      <c r="C6500" t="e">
        <f>VLOOKUP(A6500,'C3_D2_pF_2V_vs_LVS_pF'!$A$2:$F$2003,3,FALSE)</f>
        <v>#N/A</v>
      </c>
    </row>
    <row r="6501" spans="3:3" x14ac:dyDescent="0.2">
      <c r="C6501" t="e">
        <f>VLOOKUP(A6501,'C3_D2_pF_2V_vs_LVS_pF'!$A$2:$F$2003,3,FALSE)</f>
        <v>#N/A</v>
      </c>
    </row>
    <row r="6502" spans="3:3" x14ac:dyDescent="0.2">
      <c r="C6502" t="e">
        <f>VLOOKUP(A6502,'C3_D2_pF_2V_vs_LVS_pF'!$A$2:$F$2003,3,FALSE)</f>
        <v>#N/A</v>
      </c>
    </row>
    <row r="6503" spans="3:3" x14ac:dyDescent="0.2">
      <c r="C6503" t="e">
        <f>VLOOKUP(A6503,'C3_D2_pF_2V_vs_LVS_pF'!$A$2:$F$2003,3,FALSE)</f>
        <v>#N/A</v>
      </c>
    </row>
    <row r="6504" spans="3:3" x14ac:dyDescent="0.2">
      <c r="C6504" t="e">
        <f>VLOOKUP(A6504,'C3_D2_pF_2V_vs_LVS_pF'!$A$2:$F$2003,3,FALSE)</f>
        <v>#N/A</v>
      </c>
    </row>
    <row r="6505" spans="3:3" x14ac:dyDescent="0.2">
      <c r="C6505" t="e">
        <f>VLOOKUP(A6505,'C3_D2_pF_2V_vs_LVS_pF'!$A$2:$F$2003,3,FALSE)</f>
        <v>#N/A</v>
      </c>
    </row>
    <row r="6506" spans="3:3" x14ac:dyDescent="0.2">
      <c r="C6506" t="e">
        <f>VLOOKUP(A6506,'C3_D2_pF_2V_vs_LVS_pF'!$A$2:$F$2003,3,FALSE)</f>
        <v>#N/A</v>
      </c>
    </row>
    <row r="6507" spans="3:3" x14ac:dyDescent="0.2">
      <c r="C6507" t="e">
        <f>VLOOKUP(A6507,'C3_D2_pF_2V_vs_LVS_pF'!$A$2:$F$2003,3,FALSE)</f>
        <v>#N/A</v>
      </c>
    </row>
    <row r="6508" spans="3:3" x14ac:dyDescent="0.2">
      <c r="C6508" t="e">
        <f>VLOOKUP(A6508,'C3_D2_pF_2V_vs_LVS_pF'!$A$2:$F$2003,3,FALSE)</f>
        <v>#N/A</v>
      </c>
    </row>
    <row r="6509" spans="3:3" x14ac:dyDescent="0.2">
      <c r="C6509" t="e">
        <f>VLOOKUP(A6509,'C3_D2_pF_2V_vs_LVS_pF'!$A$2:$F$2003,3,FALSE)</f>
        <v>#N/A</v>
      </c>
    </row>
    <row r="6510" spans="3:3" x14ac:dyDescent="0.2">
      <c r="C6510" t="e">
        <f>VLOOKUP(A6510,'C3_D2_pF_2V_vs_LVS_pF'!$A$2:$F$2003,3,FALSE)</f>
        <v>#N/A</v>
      </c>
    </row>
    <row r="6511" spans="3:3" x14ac:dyDescent="0.2">
      <c r="C6511" t="e">
        <f>VLOOKUP(A6511,'C3_D2_pF_2V_vs_LVS_pF'!$A$2:$F$2003,3,FALSE)</f>
        <v>#N/A</v>
      </c>
    </row>
    <row r="6512" spans="3:3" x14ac:dyDescent="0.2">
      <c r="C6512" t="e">
        <f>VLOOKUP(A6512,'C3_D2_pF_2V_vs_LVS_pF'!$A$2:$F$2003,3,FALSE)</f>
        <v>#N/A</v>
      </c>
    </row>
    <row r="6513" spans="3:3" x14ac:dyDescent="0.2">
      <c r="C6513" t="e">
        <f>VLOOKUP(A6513,'C3_D2_pF_2V_vs_LVS_pF'!$A$2:$F$2003,3,FALSE)</f>
        <v>#N/A</v>
      </c>
    </row>
    <row r="6514" spans="3:3" x14ac:dyDescent="0.2">
      <c r="C6514" t="e">
        <f>VLOOKUP(A6514,'C3_D2_pF_2V_vs_LVS_pF'!$A$2:$F$2003,3,FALSE)</f>
        <v>#N/A</v>
      </c>
    </row>
    <row r="6515" spans="3:3" x14ac:dyDescent="0.2">
      <c r="C6515" t="e">
        <f>VLOOKUP(A6515,'C3_D2_pF_2V_vs_LVS_pF'!$A$2:$F$2003,3,FALSE)</f>
        <v>#N/A</v>
      </c>
    </row>
    <row r="6516" spans="3:3" x14ac:dyDescent="0.2">
      <c r="C6516" t="e">
        <f>VLOOKUP(A6516,'C3_D2_pF_2V_vs_LVS_pF'!$A$2:$F$2003,3,FALSE)</f>
        <v>#N/A</v>
      </c>
    </row>
    <row r="6517" spans="3:3" x14ac:dyDescent="0.2">
      <c r="C6517" t="e">
        <f>VLOOKUP(A6517,'C3_D2_pF_2V_vs_LVS_pF'!$A$2:$F$2003,3,FALSE)</f>
        <v>#N/A</v>
      </c>
    </row>
    <row r="6518" spans="3:3" x14ac:dyDescent="0.2">
      <c r="C6518" t="e">
        <f>VLOOKUP(A6518,'C3_D2_pF_2V_vs_LVS_pF'!$A$2:$F$2003,3,FALSE)</f>
        <v>#N/A</v>
      </c>
    </row>
    <row r="6519" spans="3:3" x14ac:dyDescent="0.2">
      <c r="C6519" t="e">
        <f>VLOOKUP(A6519,'C3_D2_pF_2V_vs_LVS_pF'!$A$2:$F$2003,3,FALSE)</f>
        <v>#N/A</v>
      </c>
    </row>
    <row r="6520" spans="3:3" x14ac:dyDescent="0.2">
      <c r="C6520" t="e">
        <f>VLOOKUP(A6520,'C3_D2_pF_2V_vs_LVS_pF'!$A$2:$F$2003,3,FALSE)</f>
        <v>#N/A</v>
      </c>
    </row>
    <row r="6521" spans="3:3" x14ac:dyDescent="0.2">
      <c r="C6521" t="e">
        <f>VLOOKUP(A6521,'C3_D2_pF_2V_vs_LVS_pF'!$A$2:$F$2003,3,FALSE)</f>
        <v>#N/A</v>
      </c>
    </row>
    <row r="6522" spans="3:3" x14ac:dyDescent="0.2">
      <c r="C6522" t="e">
        <f>VLOOKUP(A6522,'C3_D2_pF_2V_vs_LVS_pF'!$A$2:$F$2003,3,FALSE)</f>
        <v>#N/A</v>
      </c>
    </row>
    <row r="6523" spans="3:3" x14ac:dyDescent="0.2">
      <c r="C6523" t="e">
        <f>VLOOKUP(A6523,'C3_D2_pF_2V_vs_LVS_pF'!$A$2:$F$2003,3,FALSE)</f>
        <v>#N/A</v>
      </c>
    </row>
    <row r="6524" spans="3:3" x14ac:dyDescent="0.2">
      <c r="C6524" t="e">
        <f>VLOOKUP(A6524,'C3_D2_pF_2V_vs_LVS_pF'!$A$2:$F$2003,3,FALSE)</f>
        <v>#N/A</v>
      </c>
    </row>
    <row r="6525" spans="3:3" x14ac:dyDescent="0.2">
      <c r="C6525" t="e">
        <f>VLOOKUP(A6525,'C3_D2_pF_2V_vs_LVS_pF'!$A$2:$F$2003,3,FALSE)</f>
        <v>#N/A</v>
      </c>
    </row>
    <row r="6526" spans="3:3" x14ac:dyDescent="0.2">
      <c r="C6526" t="e">
        <f>VLOOKUP(A6526,'C3_D2_pF_2V_vs_LVS_pF'!$A$2:$F$2003,3,FALSE)</f>
        <v>#N/A</v>
      </c>
    </row>
    <row r="6527" spans="3:3" x14ac:dyDescent="0.2">
      <c r="C6527" t="e">
        <f>VLOOKUP(A6527,'C3_D2_pF_2V_vs_LVS_pF'!$A$2:$F$2003,3,FALSE)</f>
        <v>#N/A</v>
      </c>
    </row>
    <row r="6528" spans="3:3" x14ac:dyDescent="0.2">
      <c r="C6528" t="e">
        <f>VLOOKUP(A6528,'C3_D2_pF_2V_vs_LVS_pF'!$A$2:$F$2003,3,FALSE)</f>
        <v>#N/A</v>
      </c>
    </row>
    <row r="6529" spans="3:3" x14ac:dyDescent="0.2">
      <c r="C6529" t="e">
        <f>VLOOKUP(A6529,'C3_D2_pF_2V_vs_LVS_pF'!$A$2:$F$2003,3,FALSE)</f>
        <v>#N/A</v>
      </c>
    </row>
    <row r="6530" spans="3:3" x14ac:dyDescent="0.2">
      <c r="C6530" t="e">
        <f>VLOOKUP(A6530,'C3_D2_pF_2V_vs_LVS_pF'!$A$2:$F$2003,3,FALSE)</f>
        <v>#N/A</v>
      </c>
    </row>
    <row r="6531" spans="3:3" x14ac:dyDescent="0.2">
      <c r="C6531" t="e">
        <f>VLOOKUP(A6531,'C3_D2_pF_2V_vs_LVS_pF'!$A$2:$F$2003,3,FALSE)</f>
        <v>#N/A</v>
      </c>
    </row>
    <row r="6532" spans="3:3" x14ac:dyDescent="0.2">
      <c r="C6532" t="e">
        <f>VLOOKUP(A6532,'C3_D2_pF_2V_vs_LVS_pF'!$A$2:$F$2003,3,FALSE)</f>
        <v>#N/A</v>
      </c>
    </row>
    <row r="6533" spans="3:3" x14ac:dyDescent="0.2">
      <c r="C6533" t="e">
        <f>VLOOKUP(A6533,'C3_D2_pF_2V_vs_LVS_pF'!$A$2:$F$2003,3,FALSE)</f>
        <v>#N/A</v>
      </c>
    </row>
    <row r="6534" spans="3:3" x14ac:dyDescent="0.2">
      <c r="C6534" t="e">
        <f>VLOOKUP(A6534,'C3_D2_pF_2V_vs_LVS_pF'!$A$2:$F$2003,3,FALSE)</f>
        <v>#N/A</v>
      </c>
    </row>
    <row r="6535" spans="3:3" x14ac:dyDescent="0.2">
      <c r="C6535" t="e">
        <f>VLOOKUP(A6535,'C3_D2_pF_2V_vs_LVS_pF'!$A$2:$F$2003,3,FALSE)</f>
        <v>#N/A</v>
      </c>
    </row>
    <row r="6536" spans="3:3" x14ac:dyDescent="0.2">
      <c r="C6536" t="e">
        <f>VLOOKUP(A6536,'C3_D2_pF_2V_vs_LVS_pF'!$A$2:$F$2003,3,FALSE)</f>
        <v>#N/A</v>
      </c>
    </row>
    <row r="6537" spans="3:3" x14ac:dyDescent="0.2">
      <c r="C6537" t="e">
        <f>VLOOKUP(A6537,'C3_D2_pF_2V_vs_LVS_pF'!$A$2:$F$2003,3,FALSE)</f>
        <v>#N/A</v>
      </c>
    </row>
    <row r="6538" spans="3:3" x14ac:dyDescent="0.2">
      <c r="C6538" t="e">
        <f>VLOOKUP(A6538,'C3_D2_pF_2V_vs_LVS_pF'!$A$2:$F$2003,3,FALSE)</f>
        <v>#N/A</v>
      </c>
    </row>
    <row r="6539" spans="3:3" x14ac:dyDescent="0.2">
      <c r="C6539" t="e">
        <f>VLOOKUP(A6539,'C3_D2_pF_2V_vs_LVS_pF'!$A$2:$F$2003,3,FALSE)</f>
        <v>#N/A</v>
      </c>
    </row>
    <row r="6540" spans="3:3" x14ac:dyDescent="0.2">
      <c r="C6540" t="e">
        <f>VLOOKUP(A6540,'C3_D2_pF_2V_vs_LVS_pF'!$A$2:$F$2003,3,FALSE)</f>
        <v>#N/A</v>
      </c>
    </row>
    <row r="6541" spans="3:3" x14ac:dyDescent="0.2">
      <c r="C6541" t="e">
        <f>VLOOKUP(A6541,'C3_D2_pF_2V_vs_LVS_pF'!$A$2:$F$2003,3,FALSE)</f>
        <v>#N/A</v>
      </c>
    </row>
    <row r="6542" spans="3:3" x14ac:dyDescent="0.2">
      <c r="C6542" t="e">
        <f>VLOOKUP(A6542,'C3_D2_pF_2V_vs_LVS_pF'!$A$2:$F$2003,3,FALSE)</f>
        <v>#N/A</v>
      </c>
    </row>
    <row r="6543" spans="3:3" x14ac:dyDescent="0.2">
      <c r="C6543" t="e">
        <f>VLOOKUP(A6543,'C3_D2_pF_2V_vs_LVS_pF'!$A$2:$F$2003,3,FALSE)</f>
        <v>#N/A</v>
      </c>
    </row>
    <row r="6544" spans="3:3" x14ac:dyDescent="0.2">
      <c r="C6544" t="e">
        <f>VLOOKUP(A6544,'C3_D2_pF_2V_vs_LVS_pF'!$A$2:$F$2003,3,FALSE)</f>
        <v>#N/A</v>
      </c>
    </row>
    <row r="6545" spans="3:3" x14ac:dyDescent="0.2">
      <c r="C6545" t="e">
        <f>VLOOKUP(A6545,'C3_D2_pF_2V_vs_LVS_pF'!$A$2:$F$2003,3,FALSE)</f>
        <v>#N/A</v>
      </c>
    </row>
    <row r="6546" spans="3:3" x14ac:dyDescent="0.2">
      <c r="C6546" t="e">
        <f>VLOOKUP(A6546,'C3_D2_pF_2V_vs_LVS_pF'!$A$2:$F$2003,3,FALSE)</f>
        <v>#N/A</v>
      </c>
    </row>
    <row r="6547" spans="3:3" x14ac:dyDescent="0.2">
      <c r="C6547" t="e">
        <f>VLOOKUP(A6547,'C3_D2_pF_2V_vs_LVS_pF'!$A$2:$F$2003,3,FALSE)</f>
        <v>#N/A</v>
      </c>
    </row>
    <row r="6548" spans="3:3" x14ac:dyDescent="0.2">
      <c r="C6548" t="e">
        <f>VLOOKUP(A6548,'C3_D2_pF_2V_vs_LVS_pF'!$A$2:$F$2003,3,FALSE)</f>
        <v>#N/A</v>
      </c>
    </row>
    <row r="6549" spans="3:3" x14ac:dyDescent="0.2">
      <c r="C6549" t="e">
        <f>VLOOKUP(A6549,'C3_D2_pF_2V_vs_LVS_pF'!$A$2:$F$2003,3,FALSE)</f>
        <v>#N/A</v>
      </c>
    </row>
    <row r="6550" spans="3:3" x14ac:dyDescent="0.2">
      <c r="C6550" t="e">
        <f>VLOOKUP(A6550,'C3_D2_pF_2V_vs_LVS_pF'!$A$2:$F$2003,3,FALSE)</f>
        <v>#N/A</v>
      </c>
    </row>
    <row r="6551" spans="3:3" x14ac:dyDescent="0.2">
      <c r="C6551" t="e">
        <f>VLOOKUP(A6551,'C3_D2_pF_2V_vs_LVS_pF'!$A$2:$F$2003,3,FALSE)</f>
        <v>#N/A</v>
      </c>
    </row>
    <row r="6552" spans="3:3" x14ac:dyDescent="0.2">
      <c r="C6552" t="e">
        <f>VLOOKUP(A6552,'C3_D2_pF_2V_vs_LVS_pF'!$A$2:$F$2003,3,FALSE)</f>
        <v>#N/A</v>
      </c>
    </row>
    <row r="6553" spans="3:3" x14ac:dyDescent="0.2">
      <c r="C6553" t="e">
        <f>VLOOKUP(A6553,'C3_D2_pF_2V_vs_LVS_pF'!$A$2:$F$2003,3,FALSE)</f>
        <v>#N/A</v>
      </c>
    </row>
    <row r="6554" spans="3:3" x14ac:dyDescent="0.2">
      <c r="C6554" t="e">
        <f>VLOOKUP(A6554,'C3_D2_pF_2V_vs_LVS_pF'!$A$2:$F$2003,3,FALSE)</f>
        <v>#N/A</v>
      </c>
    </row>
    <row r="6555" spans="3:3" x14ac:dyDescent="0.2">
      <c r="C6555" t="e">
        <f>VLOOKUP(A6555,'C3_D2_pF_2V_vs_LVS_pF'!$A$2:$F$2003,3,FALSE)</f>
        <v>#N/A</v>
      </c>
    </row>
    <row r="6556" spans="3:3" x14ac:dyDescent="0.2">
      <c r="C6556" t="e">
        <f>VLOOKUP(A6556,'C3_D2_pF_2V_vs_LVS_pF'!$A$2:$F$2003,3,FALSE)</f>
        <v>#N/A</v>
      </c>
    </row>
    <row r="6557" spans="3:3" x14ac:dyDescent="0.2">
      <c r="C6557" t="e">
        <f>VLOOKUP(A6557,'C3_D2_pF_2V_vs_LVS_pF'!$A$2:$F$2003,3,FALSE)</f>
        <v>#N/A</v>
      </c>
    </row>
    <row r="6558" spans="3:3" x14ac:dyDescent="0.2">
      <c r="C6558" t="e">
        <f>VLOOKUP(A6558,'C3_D2_pF_2V_vs_LVS_pF'!$A$2:$F$2003,3,FALSE)</f>
        <v>#N/A</v>
      </c>
    </row>
    <row r="6559" spans="3:3" x14ac:dyDescent="0.2">
      <c r="C6559" t="e">
        <f>VLOOKUP(A6559,'C3_D2_pF_2V_vs_LVS_pF'!$A$2:$F$2003,3,FALSE)</f>
        <v>#N/A</v>
      </c>
    </row>
    <row r="6560" spans="3:3" x14ac:dyDescent="0.2">
      <c r="C6560" t="e">
        <f>VLOOKUP(A6560,'C3_D2_pF_2V_vs_LVS_pF'!$A$2:$F$2003,3,FALSE)</f>
        <v>#N/A</v>
      </c>
    </row>
    <row r="6561" spans="3:3" x14ac:dyDescent="0.2">
      <c r="C6561" t="e">
        <f>VLOOKUP(A6561,'C3_D2_pF_2V_vs_LVS_pF'!$A$2:$F$2003,3,FALSE)</f>
        <v>#N/A</v>
      </c>
    </row>
    <row r="6562" spans="3:3" x14ac:dyDescent="0.2">
      <c r="C6562" t="e">
        <f>VLOOKUP(A6562,'C3_D2_pF_2V_vs_LVS_pF'!$A$2:$F$2003,3,FALSE)</f>
        <v>#N/A</v>
      </c>
    </row>
    <row r="6563" spans="3:3" x14ac:dyDescent="0.2">
      <c r="C6563" t="e">
        <f>VLOOKUP(A6563,'C3_D2_pF_2V_vs_LVS_pF'!$A$2:$F$2003,3,FALSE)</f>
        <v>#N/A</v>
      </c>
    </row>
    <row r="6564" spans="3:3" x14ac:dyDescent="0.2">
      <c r="C6564" t="e">
        <f>VLOOKUP(A6564,'C3_D2_pF_2V_vs_LVS_pF'!$A$2:$F$2003,3,FALSE)</f>
        <v>#N/A</v>
      </c>
    </row>
    <row r="6565" spans="3:3" x14ac:dyDescent="0.2">
      <c r="C6565" t="e">
        <f>VLOOKUP(A6565,'C3_D2_pF_2V_vs_LVS_pF'!$A$2:$F$2003,3,FALSE)</f>
        <v>#N/A</v>
      </c>
    </row>
    <row r="6566" spans="3:3" x14ac:dyDescent="0.2">
      <c r="C6566" t="e">
        <f>VLOOKUP(A6566,'C3_D2_pF_2V_vs_LVS_pF'!$A$2:$F$2003,3,FALSE)</f>
        <v>#N/A</v>
      </c>
    </row>
    <row r="6567" spans="3:3" x14ac:dyDescent="0.2">
      <c r="C6567" t="e">
        <f>VLOOKUP(A6567,'C3_D2_pF_2V_vs_LVS_pF'!$A$2:$F$2003,3,FALSE)</f>
        <v>#N/A</v>
      </c>
    </row>
    <row r="6568" spans="3:3" x14ac:dyDescent="0.2">
      <c r="C6568" t="e">
        <f>VLOOKUP(A6568,'C3_D2_pF_2V_vs_LVS_pF'!$A$2:$F$2003,3,FALSE)</f>
        <v>#N/A</v>
      </c>
    </row>
    <row r="6569" spans="3:3" x14ac:dyDescent="0.2">
      <c r="C6569" t="e">
        <f>VLOOKUP(A6569,'C3_D2_pF_2V_vs_LVS_pF'!$A$2:$F$2003,3,FALSE)</f>
        <v>#N/A</v>
      </c>
    </row>
    <row r="6570" spans="3:3" x14ac:dyDescent="0.2">
      <c r="C6570" t="e">
        <f>VLOOKUP(A6570,'C3_D2_pF_2V_vs_LVS_pF'!$A$2:$F$2003,3,FALSE)</f>
        <v>#N/A</v>
      </c>
    </row>
    <row r="6571" spans="3:3" x14ac:dyDescent="0.2">
      <c r="C6571" t="e">
        <f>VLOOKUP(A6571,'C3_D2_pF_2V_vs_LVS_pF'!$A$2:$F$2003,3,FALSE)</f>
        <v>#N/A</v>
      </c>
    </row>
    <row r="6572" spans="3:3" x14ac:dyDescent="0.2">
      <c r="C6572" t="e">
        <f>VLOOKUP(A6572,'C3_D2_pF_2V_vs_LVS_pF'!$A$2:$F$2003,3,FALSE)</f>
        <v>#N/A</v>
      </c>
    </row>
    <row r="6573" spans="3:3" x14ac:dyDescent="0.2">
      <c r="C6573" t="e">
        <f>VLOOKUP(A6573,'C3_D2_pF_2V_vs_LVS_pF'!$A$2:$F$2003,3,FALSE)</f>
        <v>#N/A</v>
      </c>
    </row>
    <row r="6574" spans="3:3" x14ac:dyDescent="0.2">
      <c r="C6574" t="e">
        <f>VLOOKUP(A6574,'C3_D2_pF_2V_vs_LVS_pF'!$A$2:$F$2003,3,FALSE)</f>
        <v>#N/A</v>
      </c>
    </row>
    <row r="6575" spans="3:3" x14ac:dyDescent="0.2">
      <c r="C6575" t="e">
        <f>VLOOKUP(A6575,'C3_D2_pF_2V_vs_LVS_pF'!$A$2:$F$2003,3,FALSE)</f>
        <v>#N/A</v>
      </c>
    </row>
    <row r="6576" spans="3:3" x14ac:dyDescent="0.2">
      <c r="C6576" t="e">
        <f>VLOOKUP(A6576,'C3_D2_pF_2V_vs_LVS_pF'!$A$2:$F$2003,3,FALSE)</f>
        <v>#N/A</v>
      </c>
    </row>
    <row r="6577" spans="3:3" x14ac:dyDescent="0.2">
      <c r="C6577" t="e">
        <f>VLOOKUP(A6577,'C3_D2_pF_2V_vs_LVS_pF'!$A$2:$F$2003,3,FALSE)</f>
        <v>#N/A</v>
      </c>
    </row>
    <row r="6578" spans="3:3" x14ac:dyDescent="0.2">
      <c r="C6578" t="e">
        <f>VLOOKUP(A6578,'C3_D2_pF_2V_vs_LVS_pF'!$A$2:$F$2003,3,FALSE)</f>
        <v>#N/A</v>
      </c>
    </row>
    <row r="6579" spans="3:3" x14ac:dyDescent="0.2">
      <c r="C6579" t="e">
        <f>VLOOKUP(A6579,'C3_D2_pF_2V_vs_LVS_pF'!$A$2:$F$2003,3,FALSE)</f>
        <v>#N/A</v>
      </c>
    </row>
    <row r="6580" spans="3:3" x14ac:dyDescent="0.2">
      <c r="C6580" t="e">
        <f>VLOOKUP(A6580,'C3_D2_pF_2V_vs_LVS_pF'!$A$2:$F$2003,3,FALSE)</f>
        <v>#N/A</v>
      </c>
    </row>
    <row r="6581" spans="3:3" x14ac:dyDescent="0.2">
      <c r="C6581" t="e">
        <f>VLOOKUP(A6581,'C3_D2_pF_2V_vs_LVS_pF'!$A$2:$F$2003,3,FALSE)</f>
        <v>#N/A</v>
      </c>
    </row>
    <row r="6582" spans="3:3" x14ac:dyDescent="0.2">
      <c r="C6582" t="e">
        <f>VLOOKUP(A6582,'C3_D2_pF_2V_vs_LVS_pF'!$A$2:$F$2003,3,FALSE)</f>
        <v>#N/A</v>
      </c>
    </row>
    <row r="6583" spans="3:3" x14ac:dyDescent="0.2">
      <c r="C6583" t="e">
        <f>VLOOKUP(A6583,'C3_D2_pF_2V_vs_LVS_pF'!$A$2:$F$2003,3,FALSE)</f>
        <v>#N/A</v>
      </c>
    </row>
    <row r="6584" spans="3:3" x14ac:dyDescent="0.2">
      <c r="C6584" t="e">
        <f>VLOOKUP(A6584,'C3_D2_pF_2V_vs_LVS_pF'!$A$2:$F$2003,3,FALSE)</f>
        <v>#N/A</v>
      </c>
    </row>
    <row r="6585" spans="3:3" x14ac:dyDescent="0.2">
      <c r="C6585" t="e">
        <f>VLOOKUP(A6585,'C3_D2_pF_2V_vs_LVS_pF'!$A$2:$F$2003,3,FALSE)</f>
        <v>#N/A</v>
      </c>
    </row>
    <row r="6586" spans="3:3" x14ac:dyDescent="0.2">
      <c r="C6586" t="e">
        <f>VLOOKUP(A6586,'C3_D2_pF_2V_vs_LVS_pF'!$A$2:$F$2003,3,FALSE)</f>
        <v>#N/A</v>
      </c>
    </row>
    <row r="6587" spans="3:3" x14ac:dyDescent="0.2">
      <c r="C6587" t="e">
        <f>VLOOKUP(A6587,'C3_D2_pF_2V_vs_LVS_pF'!$A$2:$F$2003,3,FALSE)</f>
        <v>#N/A</v>
      </c>
    </row>
    <row r="6588" spans="3:3" x14ac:dyDescent="0.2">
      <c r="C6588" t="e">
        <f>VLOOKUP(A6588,'C3_D2_pF_2V_vs_LVS_pF'!$A$2:$F$2003,3,FALSE)</f>
        <v>#N/A</v>
      </c>
    </row>
    <row r="6589" spans="3:3" x14ac:dyDescent="0.2">
      <c r="C6589" t="e">
        <f>VLOOKUP(A6589,'C3_D2_pF_2V_vs_LVS_pF'!$A$2:$F$2003,3,FALSE)</f>
        <v>#N/A</v>
      </c>
    </row>
    <row r="6590" spans="3:3" x14ac:dyDescent="0.2">
      <c r="C6590" t="e">
        <f>VLOOKUP(A6590,'C3_D2_pF_2V_vs_LVS_pF'!$A$2:$F$2003,3,FALSE)</f>
        <v>#N/A</v>
      </c>
    </row>
    <row r="6591" spans="3:3" x14ac:dyDescent="0.2">
      <c r="C6591" t="e">
        <f>VLOOKUP(A6591,'C3_D2_pF_2V_vs_LVS_pF'!$A$2:$F$2003,3,FALSE)</f>
        <v>#N/A</v>
      </c>
    </row>
    <row r="6592" spans="3:3" x14ac:dyDescent="0.2">
      <c r="C6592" t="e">
        <f>VLOOKUP(A6592,'C3_D2_pF_2V_vs_LVS_pF'!$A$2:$F$2003,3,FALSE)</f>
        <v>#N/A</v>
      </c>
    </row>
    <row r="6593" spans="3:3" x14ac:dyDescent="0.2">
      <c r="C6593" t="e">
        <f>VLOOKUP(A6593,'C3_D2_pF_2V_vs_LVS_pF'!$A$2:$F$2003,3,FALSE)</f>
        <v>#N/A</v>
      </c>
    </row>
    <row r="6594" spans="3:3" x14ac:dyDescent="0.2">
      <c r="C6594" t="e">
        <f>VLOOKUP(A6594,'C3_D2_pF_2V_vs_LVS_pF'!$A$2:$F$2003,3,FALSE)</f>
        <v>#N/A</v>
      </c>
    </row>
    <row r="6595" spans="3:3" x14ac:dyDescent="0.2">
      <c r="C6595" t="e">
        <f>VLOOKUP(A6595,'C3_D2_pF_2V_vs_LVS_pF'!$A$2:$F$2003,3,FALSE)</f>
        <v>#N/A</v>
      </c>
    </row>
    <row r="6596" spans="3:3" x14ac:dyDescent="0.2">
      <c r="C6596" t="e">
        <f>VLOOKUP(A6596,'C3_D2_pF_2V_vs_LVS_pF'!$A$2:$F$2003,3,FALSE)</f>
        <v>#N/A</v>
      </c>
    </row>
    <row r="6597" spans="3:3" x14ac:dyDescent="0.2">
      <c r="C6597" t="e">
        <f>VLOOKUP(A6597,'C3_D2_pF_2V_vs_LVS_pF'!$A$2:$F$2003,3,FALSE)</f>
        <v>#N/A</v>
      </c>
    </row>
    <row r="6598" spans="3:3" x14ac:dyDescent="0.2">
      <c r="C6598" t="e">
        <f>VLOOKUP(A6598,'C3_D2_pF_2V_vs_LVS_pF'!$A$2:$F$2003,3,FALSE)</f>
        <v>#N/A</v>
      </c>
    </row>
    <row r="6599" spans="3:3" x14ac:dyDescent="0.2">
      <c r="C6599" t="e">
        <f>VLOOKUP(A6599,'C3_D2_pF_2V_vs_LVS_pF'!$A$2:$F$2003,3,FALSE)</f>
        <v>#N/A</v>
      </c>
    </row>
    <row r="6600" spans="3:3" x14ac:dyDescent="0.2">
      <c r="C6600" t="e">
        <f>VLOOKUP(A6600,'C3_D2_pF_2V_vs_LVS_pF'!$A$2:$F$2003,3,FALSE)</f>
        <v>#N/A</v>
      </c>
    </row>
    <row r="6601" spans="3:3" x14ac:dyDescent="0.2">
      <c r="C6601" t="e">
        <f>VLOOKUP(A6601,'C3_D2_pF_2V_vs_LVS_pF'!$A$2:$F$2003,3,FALSE)</f>
        <v>#N/A</v>
      </c>
    </row>
    <row r="6602" spans="3:3" x14ac:dyDescent="0.2">
      <c r="C6602" t="e">
        <f>VLOOKUP(A6602,'C3_D2_pF_2V_vs_LVS_pF'!$A$2:$F$2003,3,FALSE)</f>
        <v>#N/A</v>
      </c>
    </row>
    <row r="6603" spans="3:3" x14ac:dyDescent="0.2">
      <c r="C6603" t="e">
        <f>VLOOKUP(A6603,'C3_D2_pF_2V_vs_LVS_pF'!$A$2:$F$2003,3,FALSE)</f>
        <v>#N/A</v>
      </c>
    </row>
    <row r="6604" spans="3:3" x14ac:dyDescent="0.2">
      <c r="C6604" t="e">
        <f>VLOOKUP(A6604,'C3_D2_pF_2V_vs_LVS_pF'!$A$2:$F$2003,3,FALSE)</f>
        <v>#N/A</v>
      </c>
    </row>
    <row r="6605" spans="3:3" x14ac:dyDescent="0.2">
      <c r="C6605" t="e">
        <f>VLOOKUP(A6605,'C3_D2_pF_2V_vs_LVS_pF'!$A$2:$F$2003,3,FALSE)</f>
        <v>#N/A</v>
      </c>
    </row>
    <row r="6606" spans="3:3" x14ac:dyDescent="0.2">
      <c r="C6606" t="e">
        <f>VLOOKUP(A6606,'C3_D2_pF_2V_vs_LVS_pF'!$A$2:$F$2003,3,FALSE)</f>
        <v>#N/A</v>
      </c>
    </row>
    <row r="6607" spans="3:3" x14ac:dyDescent="0.2">
      <c r="C6607" t="e">
        <f>VLOOKUP(A6607,'C3_D2_pF_2V_vs_LVS_pF'!$A$2:$F$2003,3,FALSE)</f>
        <v>#N/A</v>
      </c>
    </row>
    <row r="6608" spans="3:3" x14ac:dyDescent="0.2">
      <c r="C6608" t="e">
        <f>VLOOKUP(A6608,'C3_D2_pF_2V_vs_LVS_pF'!$A$2:$F$2003,3,FALSE)</f>
        <v>#N/A</v>
      </c>
    </row>
    <row r="6609" spans="3:3" x14ac:dyDescent="0.2">
      <c r="C6609" t="e">
        <f>VLOOKUP(A6609,'C3_D2_pF_2V_vs_LVS_pF'!$A$2:$F$2003,3,FALSE)</f>
        <v>#N/A</v>
      </c>
    </row>
    <row r="6610" spans="3:3" x14ac:dyDescent="0.2">
      <c r="C6610" t="e">
        <f>VLOOKUP(A6610,'C3_D2_pF_2V_vs_LVS_pF'!$A$2:$F$2003,3,FALSE)</f>
        <v>#N/A</v>
      </c>
    </row>
    <row r="6611" spans="3:3" x14ac:dyDescent="0.2">
      <c r="C6611" t="e">
        <f>VLOOKUP(A6611,'C3_D2_pF_2V_vs_LVS_pF'!$A$2:$F$2003,3,FALSE)</f>
        <v>#N/A</v>
      </c>
    </row>
    <row r="6612" spans="3:3" x14ac:dyDescent="0.2">
      <c r="C6612" t="e">
        <f>VLOOKUP(A6612,'C3_D2_pF_2V_vs_LVS_pF'!$A$2:$F$2003,3,FALSE)</f>
        <v>#N/A</v>
      </c>
    </row>
    <row r="6613" spans="3:3" x14ac:dyDescent="0.2">
      <c r="C6613" t="e">
        <f>VLOOKUP(A6613,'C3_D2_pF_2V_vs_LVS_pF'!$A$2:$F$2003,3,FALSE)</f>
        <v>#N/A</v>
      </c>
    </row>
    <row r="6614" spans="3:3" x14ac:dyDescent="0.2">
      <c r="C6614" t="e">
        <f>VLOOKUP(A6614,'C3_D2_pF_2V_vs_LVS_pF'!$A$2:$F$2003,3,FALSE)</f>
        <v>#N/A</v>
      </c>
    </row>
    <row r="6615" spans="3:3" x14ac:dyDescent="0.2">
      <c r="C6615" t="e">
        <f>VLOOKUP(A6615,'C3_D2_pF_2V_vs_LVS_pF'!$A$2:$F$2003,3,FALSE)</f>
        <v>#N/A</v>
      </c>
    </row>
    <row r="6616" spans="3:3" x14ac:dyDescent="0.2">
      <c r="C6616" t="e">
        <f>VLOOKUP(A6616,'C3_D2_pF_2V_vs_LVS_pF'!$A$2:$F$2003,3,FALSE)</f>
        <v>#N/A</v>
      </c>
    </row>
    <row r="6617" spans="3:3" x14ac:dyDescent="0.2">
      <c r="C6617" t="e">
        <f>VLOOKUP(A6617,'C3_D2_pF_2V_vs_LVS_pF'!$A$2:$F$2003,3,FALSE)</f>
        <v>#N/A</v>
      </c>
    </row>
    <row r="6618" spans="3:3" x14ac:dyDescent="0.2">
      <c r="C6618" t="e">
        <f>VLOOKUP(A6618,'C3_D2_pF_2V_vs_LVS_pF'!$A$2:$F$2003,3,FALSE)</f>
        <v>#N/A</v>
      </c>
    </row>
    <row r="6619" spans="3:3" x14ac:dyDescent="0.2">
      <c r="C6619" t="e">
        <f>VLOOKUP(A6619,'C3_D2_pF_2V_vs_LVS_pF'!$A$2:$F$2003,3,FALSE)</f>
        <v>#N/A</v>
      </c>
    </row>
    <row r="6620" spans="3:3" x14ac:dyDescent="0.2">
      <c r="C6620" t="e">
        <f>VLOOKUP(A6620,'C3_D2_pF_2V_vs_LVS_pF'!$A$2:$F$2003,3,FALSE)</f>
        <v>#N/A</v>
      </c>
    </row>
    <row r="6621" spans="3:3" x14ac:dyDescent="0.2">
      <c r="C6621" t="e">
        <f>VLOOKUP(A6621,'C3_D2_pF_2V_vs_LVS_pF'!$A$2:$F$2003,3,FALSE)</f>
        <v>#N/A</v>
      </c>
    </row>
    <row r="6622" spans="3:3" x14ac:dyDescent="0.2">
      <c r="C6622" t="e">
        <f>VLOOKUP(A6622,'C3_D2_pF_2V_vs_LVS_pF'!$A$2:$F$2003,3,FALSE)</f>
        <v>#N/A</v>
      </c>
    </row>
    <row r="6623" spans="3:3" x14ac:dyDescent="0.2">
      <c r="C6623" t="e">
        <f>VLOOKUP(A6623,'C3_D2_pF_2V_vs_LVS_pF'!$A$2:$F$2003,3,FALSE)</f>
        <v>#N/A</v>
      </c>
    </row>
    <row r="6624" spans="3:3" x14ac:dyDescent="0.2">
      <c r="C6624" t="e">
        <f>VLOOKUP(A6624,'C3_D2_pF_2V_vs_LVS_pF'!$A$2:$F$2003,3,FALSE)</f>
        <v>#N/A</v>
      </c>
    </row>
    <row r="6625" spans="3:3" x14ac:dyDescent="0.2">
      <c r="C6625" t="e">
        <f>VLOOKUP(A6625,'C3_D2_pF_2V_vs_LVS_pF'!$A$2:$F$2003,3,FALSE)</f>
        <v>#N/A</v>
      </c>
    </row>
    <row r="6626" spans="3:3" x14ac:dyDescent="0.2">
      <c r="C6626" t="e">
        <f>VLOOKUP(A6626,'C3_D2_pF_2V_vs_LVS_pF'!$A$2:$F$2003,3,FALSE)</f>
        <v>#N/A</v>
      </c>
    </row>
    <row r="6627" spans="3:3" x14ac:dyDescent="0.2">
      <c r="C6627" t="e">
        <f>VLOOKUP(A6627,'C3_D2_pF_2V_vs_LVS_pF'!$A$2:$F$2003,3,FALSE)</f>
        <v>#N/A</v>
      </c>
    </row>
    <row r="6628" spans="3:3" x14ac:dyDescent="0.2">
      <c r="C6628" t="e">
        <f>VLOOKUP(A6628,'C3_D2_pF_2V_vs_LVS_pF'!$A$2:$F$2003,3,FALSE)</f>
        <v>#N/A</v>
      </c>
    </row>
    <row r="6629" spans="3:3" x14ac:dyDescent="0.2">
      <c r="C6629" t="e">
        <f>VLOOKUP(A6629,'C3_D2_pF_2V_vs_LVS_pF'!$A$2:$F$2003,3,FALSE)</f>
        <v>#N/A</v>
      </c>
    </row>
    <row r="6630" spans="3:3" x14ac:dyDescent="0.2">
      <c r="C6630" t="e">
        <f>VLOOKUP(A6630,'C3_D2_pF_2V_vs_LVS_pF'!$A$2:$F$2003,3,FALSE)</f>
        <v>#N/A</v>
      </c>
    </row>
    <row r="6631" spans="3:3" x14ac:dyDescent="0.2">
      <c r="C6631" t="e">
        <f>VLOOKUP(A6631,'C3_D2_pF_2V_vs_LVS_pF'!$A$2:$F$2003,3,FALSE)</f>
        <v>#N/A</v>
      </c>
    </row>
    <row r="6632" spans="3:3" x14ac:dyDescent="0.2">
      <c r="C6632" t="e">
        <f>VLOOKUP(A6632,'C3_D2_pF_2V_vs_LVS_pF'!$A$2:$F$2003,3,FALSE)</f>
        <v>#N/A</v>
      </c>
    </row>
    <row r="6633" spans="3:3" x14ac:dyDescent="0.2">
      <c r="C6633" t="e">
        <f>VLOOKUP(A6633,'C3_D2_pF_2V_vs_LVS_pF'!$A$2:$F$2003,3,FALSE)</f>
        <v>#N/A</v>
      </c>
    </row>
    <row r="6634" spans="3:3" x14ac:dyDescent="0.2">
      <c r="C6634" t="e">
        <f>VLOOKUP(A6634,'C3_D2_pF_2V_vs_LVS_pF'!$A$2:$F$2003,3,FALSE)</f>
        <v>#N/A</v>
      </c>
    </row>
    <row r="6635" spans="3:3" x14ac:dyDescent="0.2">
      <c r="C6635" t="e">
        <f>VLOOKUP(A6635,'C3_D2_pF_2V_vs_LVS_pF'!$A$2:$F$2003,3,FALSE)</f>
        <v>#N/A</v>
      </c>
    </row>
    <row r="6636" spans="3:3" x14ac:dyDescent="0.2">
      <c r="C6636" t="e">
        <f>VLOOKUP(A6636,'C3_D2_pF_2V_vs_LVS_pF'!$A$2:$F$2003,3,FALSE)</f>
        <v>#N/A</v>
      </c>
    </row>
    <row r="6637" spans="3:3" x14ac:dyDescent="0.2">
      <c r="C6637" t="e">
        <f>VLOOKUP(A6637,'C3_D2_pF_2V_vs_LVS_pF'!$A$2:$F$2003,3,FALSE)</f>
        <v>#N/A</v>
      </c>
    </row>
    <row r="6638" spans="3:3" x14ac:dyDescent="0.2">
      <c r="C6638" t="e">
        <f>VLOOKUP(A6638,'C3_D2_pF_2V_vs_LVS_pF'!$A$2:$F$2003,3,FALSE)</f>
        <v>#N/A</v>
      </c>
    </row>
    <row r="6639" spans="3:3" x14ac:dyDescent="0.2">
      <c r="C6639" t="e">
        <f>VLOOKUP(A6639,'C3_D2_pF_2V_vs_LVS_pF'!$A$2:$F$2003,3,FALSE)</f>
        <v>#N/A</v>
      </c>
    </row>
    <row r="6640" spans="3:3" x14ac:dyDescent="0.2">
      <c r="C6640" t="e">
        <f>VLOOKUP(A6640,'C3_D2_pF_2V_vs_LVS_pF'!$A$2:$F$2003,3,FALSE)</f>
        <v>#N/A</v>
      </c>
    </row>
    <row r="6641" spans="3:3" x14ac:dyDescent="0.2">
      <c r="C6641" t="e">
        <f>VLOOKUP(A6641,'C3_D2_pF_2V_vs_LVS_pF'!$A$2:$F$2003,3,FALSE)</f>
        <v>#N/A</v>
      </c>
    </row>
    <row r="6642" spans="3:3" x14ac:dyDescent="0.2">
      <c r="C6642" t="e">
        <f>VLOOKUP(A6642,'C3_D2_pF_2V_vs_LVS_pF'!$A$2:$F$2003,3,FALSE)</f>
        <v>#N/A</v>
      </c>
    </row>
    <row r="6643" spans="3:3" x14ac:dyDescent="0.2">
      <c r="C6643" t="e">
        <f>VLOOKUP(A6643,'C3_D2_pF_2V_vs_LVS_pF'!$A$2:$F$2003,3,FALSE)</f>
        <v>#N/A</v>
      </c>
    </row>
    <row r="6644" spans="3:3" x14ac:dyDescent="0.2">
      <c r="C6644" t="e">
        <f>VLOOKUP(A6644,'C3_D2_pF_2V_vs_LVS_pF'!$A$2:$F$2003,3,FALSE)</f>
        <v>#N/A</v>
      </c>
    </row>
    <row r="6645" spans="3:3" x14ac:dyDescent="0.2">
      <c r="C6645" t="e">
        <f>VLOOKUP(A6645,'C3_D2_pF_2V_vs_LVS_pF'!$A$2:$F$2003,3,FALSE)</f>
        <v>#N/A</v>
      </c>
    </row>
    <row r="6646" spans="3:3" x14ac:dyDescent="0.2">
      <c r="C6646" t="e">
        <f>VLOOKUP(A6646,'C3_D2_pF_2V_vs_LVS_pF'!$A$2:$F$2003,3,FALSE)</f>
        <v>#N/A</v>
      </c>
    </row>
    <row r="6647" spans="3:3" x14ac:dyDescent="0.2">
      <c r="C6647" t="e">
        <f>VLOOKUP(A6647,'C3_D2_pF_2V_vs_LVS_pF'!$A$2:$F$2003,3,FALSE)</f>
        <v>#N/A</v>
      </c>
    </row>
    <row r="6648" spans="3:3" x14ac:dyDescent="0.2">
      <c r="C6648" t="e">
        <f>VLOOKUP(A6648,'C3_D2_pF_2V_vs_LVS_pF'!$A$2:$F$2003,3,FALSE)</f>
        <v>#N/A</v>
      </c>
    </row>
    <row r="6649" spans="3:3" x14ac:dyDescent="0.2">
      <c r="C6649" t="e">
        <f>VLOOKUP(A6649,'C3_D2_pF_2V_vs_LVS_pF'!$A$2:$F$2003,3,FALSE)</f>
        <v>#N/A</v>
      </c>
    </row>
    <row r="6650" spans="3:3" x14ac:dyDescent="0.2">
      <c r="C6650" t="e">
        <f>VLOOKUP(A6650,'C3_D2_pF_2V_vs_LVS_pF'!$A$2:$F$2003,3,FALSE)</f>
        <v>#N/A</v>
      </c>
    </row>
    <row r="6651" spans="3:3" x14ac:dyDescent="0.2">
      <c r="C6651" t="e">
        <f>VLOOKUP(A6651,'C3_D2_pF_2V_vs_LVS_pF'!$A$2:$F$2003,3,FALSE)</f>
        <v>#N/A</v>
      </c>
    </row>
    <row r="6652" spans="3:3" x14ac:dyDescent="0.2">
      <c r="C6652" t="e">
        <f>VLOOKUP(A6652,'C3_D2_pF_2V_vs_LVS_pF'!$A$2:$F$2003,3,FALSE)</f>
        <v>#N/A</v>
      </c>
    </row>
    <row r="6653" spans="3:3" x14ac:dyDescent="0.2">
      <c r="C6653" t="e">
        <f>VLOOKUP(A6653,'C3_D2_pF_2V_vs_LVS_pF'!$A$2:$F$2003,3,FALSE)</f>
        <v>#N/A</v>
      </c>
    </row>
    <row r="6654" spans="3:3" x14ac:dyDescent="0.2">
      <c r="C6654" t="e">
        <f>VLOOKUP(A6654,'C3_D2_pF_2V_vs_LVS_pF'!$A$2:$F$2003,3,FALSE)</f>
        <v>#N/A</v>
      </c>
    </row>
    <row r="6655" spans="3:3" x14ac:dyDescent="0.2">
      <c r="C6655" t="e">
        <f>VLOOKUP(A6655,'C3_D2_pF_2V_vs_LVS_pF'!$A$2:$F$2003,3,FALSE)</f>
        <v>#N/A</v>
      </c>
    </row>
    <row r="6656" spans="3:3" x14ac:dyDescent="0.2">
      <c r="C6656" t="e">
        <f>VLOOKUP(A6656,'C3_D2_pF_2V_vs_LVS_pF'!$A$2:$F$2003,3,FALSE)</f>
        <v>#N/A</v>
      </c>
    </row>
    <row r="6657" spans="3:3" x14ac:dyDescent="0.2">
      <c r="C6657" t="e">
        <f>VLOOKUP(A6657,'C3_D2_pF_2V_vs_LVS_pF'!$A$2:$F$2003,3,FALSE)</f>
        <v>#N/A</v>
      </c>
    </row>
    <row r="6658" spans="3:3" x14ac:dyDescent="0.2">
      <c r="C6658" t="e">
        <f>VLOOKUP(A6658,'C3_D2_pF_2V_vs_LVS_pF'!$A$2:$F$2003,3,FALSE)</f>
        <v>#N/A</v>
      </c>
    </row>
    <row r="6659" spans="3:3" x14ac:dyDescent="0.2">
      <c r="C6659" t="e">
        <f>VLOOKUP(A6659,'C3_D2_pF_2V_vs_LVS_pF'!$A$2:$F$2003,3,FALSE)</f>
        <v>#N/A</v>
      </c>
    </row>
    <row r="6660" spans="3:3" x14ac:dyDescent="0.2">
      <c r="C6660" t="e">
        <f>VLOOKUP(A6660,'C3_D2_pF_2V_vs_LVS_pF'!$A$2:$F$2003,3,FALSE)</f>
        <v>#N/A</v>
      </c>
    </row>
    <row r="6661" spans="3:3" x14ac:dyDescent="0.2">
      <c r="C6661" t="e">
        <f>VLOOKUP(A6661,'C3_D2_pF_2V_vs_LVS_pF'!$A$2:$F$2003,3,FALSE)</f>
        <v>#N/A</v>
      </c>
    </row>
    <row r="6662" spans="3:3" x14ac:dyDescent="0.2">
      <c r="C6662" t="e">
        <f>VLOOKUP(A6662,'C3_D2_pF_2V_vs_LVS_pF'!$A$2:$F$2003,3,FALSE)</f>
        <v>#N/A</v>
      </c>
    </row>
    <row r="6663" spans="3:3" x14ac:dyDescent="0.2">
      <c r="C6663" t="e">
        <f>VLOOKUP(A6663,'C3_D2_pF_2V_vs_LVS_pF'!$A$2:$F$2003,3,FALSE)</f>
        <v>#N/A</v>
      </c>
    </row>
    <row r="6664" spans="3:3" x14ac:dyDescent="0.2">
      <c r="C6664" t="e">
        <f>VLOOKUP(A6664,'C3_D2_pF_2V_vs_LVS_pF'!$A$2:$F$2003,3,FALSE)</f>
        <v>#N/A</v>
      </c>
    </row>
    <row r="6665" spans="3:3" x14ac:dyDescent="0.2">
      <c r="C6665" t="e">
        <f>VLOOKUP(A6665,'C3_D2_pF_2V_vs_LVS_pF'!$A$2:$F$2003,3,FALSE)</f>
        <v>#N/A</v>
      </c>
    </row>
    <row r="6666" spans="3:3" x14ac:dyDescent="0.2">
      <c r="C6666" t="e">
        <f>VLOOKUP(A6666,'C3_D2_pF_2V_vs_LVS_pF'!$A$2:$F$2003,3,FALSE)</f>
        <v>#N/A</v>
      </c>
    </row>
    <row r="6667" spans="3:3" x14ac:dyDescent="0.2">
      <c r="C6667" t="e">
        <f>VLOOKUP(A6667,'C3_D2_pF_2V_vs_LVS_pF'!$A$2:$F$2003,3,FALSE)</f>
        <v>#N/A</v>
      </c>
    </row>
    <row r="6668" spans="3:3" x14ac:dyDescent="0.2">
      <c r="C6668" t="e">
        <f>VLOOKUP(A6668,'C3_D2_pF_2V_vs_LVS_pF'!$A$2:$F$2003,3,FALSE)</f>
        <v>#N/A</v>
      </c>
    </row>
    <row r="6669" spans="3:3" x14ac:dyDescent="0.2">
      <c r="C6669" t="e">
        <f>VLOOKUP(A6669,'C3_D2_pF_2V_vs_LVS_pF'!$A$2:$F$2003,3,FALSE)</f>
        <v>#N/A</v>
      </c>
    </row>
    <row r="6670" spans="3:3" x14ac:dyDescent="0.2">
      <c r="C6670" t="e">
        <f>VLOOKUP(A6670,'C3_D2_pF_2V_vs_LVS_pF'!$A$2:$F$2003,3,FALSE)</f>
        <v>#N/A</v>
      </c>
    </row>
    <row r="6671" spans="3:3" x14ac:dyDescent="0.2">
      <c r="C6671" t="e">
        <f>VLOOKUP(A6671,'C3_D2_pF_2V_vs_LVS_pF'!$A$2:$F$2003,3,FALSE)</f>
        <v>#N/A</v>
      </c>
    </row>
    <row r="6672" spans="3:3" x14ac:dyDescent="0.2">
      <c r="C6672" t="e">
        <f>VLOOKUP(A6672,'C3_D2_pF_2V_vs_LVS_pF'!$A$2:$F$2003,3,FALSE)</f>
        <v>#N/A</v>
      </c>
    </row>
    <row r="6673" spans="3:3" x14ac:dyDescent="0.2">
      <c r="C6673" t="e">
        <f>VLOOKUP(A6673,'C3_D2_pF_2V_vs_LVS_pF'!$A$2:$F$2003,3,FALSE)</f>
        <v>#N/A</v>
      </c>
    </row>
    <row r="6674" spans="3:3" x14ac:dyDescent="0.2">
      <c r="C6674" t="e">
        <f>VLOOKUP(A6674,'C3_D2_pF_2V_vs_LVS_pF'!$A$2:$F$2003,3,FALSE)</f>
        <v>#N/A</v>
      </c>
    </row>
    <row r="6675" spans="3:3" x14ac:dyDescent="0.2">
      <c r="C6675" t="e">
        <f>VLOOKUP(A6675,'C3_D2_pF_2V_vs_LVS_pF'!$A$2:$F$2003,3,FALSE)</f>
        <v>#N/A</v>
      </c>
    </row>
    <row r="6676" spans="3:3" x14ac:dyDescent="0.2">
      <c r="C6676" t="e">
        <f>VLOOKUP(A6676,'C3_D2_pF_2V_vs_LVS_pF'!$A$2:$F$2003,3,FALSE)</f>
        <v>#N/A</v>
      </c>
    </row>
    <row r="6677" spans="3:3" x14ac:dyDescent="0.2">
      <c r="C6677" t="e">
        <f>VLOOKUP(A6677,'C3_D2_pF_2V_vs_LVS_pF'!$A$2:$F$2003,3,FALSE)</f>
        <v>#N/A</v>
      </c>
    </row>
    <row r="6678" spans="3:3" x14ac:dyDescent="0.2">
      <c r="C6678" t="e">
        <f>VLOOKUP(A6678,'C3_D2_pF_2V_vs_LVS_pF'!$A$2:$F$2003,3,FALSE)</f>
        <v>#N/A</v>
      </c>
    </row>
    <row r="6679" spans="3:3" x14ac:dyDescent="0.2">
      <c r="C6679" t="e">
        <f>VLOOKUP(A6679,'C3_D2_pF_2V_vs_LVS_pF'!$A$2:$F$2003,3,FALSE)</f>
        <v>#N/A</v>
      </c>
    </row>
    <row r="6680" spans="3:3" x14ac:dyDescent="0.2">
      <c r="C6680" t="e">
        <f>VLOOKUP(A6680,'C3_D2_pF_2V_vs_LVS_pF'!$A$2:$F$2003,3,FALSE)</f>
        <v>#N/A</v>
      </c>
    </row>
    <row r="6681" spans="3:3" x14ac:dyDescent="0.2">
      <c r="C6681" t="e">
        <f>VLOOKUP(A6681,'C3_D2_pF_2V_vs_LVS_pF'!$A$2:$F$2003,3,FALSE)</f>
        <v>#N/A</v>
      </c>
    </row>
    <row r="6682" spans="3:3" x14ac:dyDescent="0.2">
      <c r="C6682" t="e">
        <f>VLOOKUP(A6682,'C3_D2_pF_2V_vs_LVS_pF'!$A$2:$F$2003,3,FALSE)</f>
        <v>#N/A</v>
      </c>
    </row>
    <row r="6683" spans="3:3" x14ac:dyDescent="0.2">
      <c r="C6683" t="e">
        <f>VLOOKUP(A6683,'C3_D2_pF_2V_vs_LVS_pF'!$A$2:$F$2003,3,FALSE)</f>
        <v>#N/A</v>
      </c>
    </row>
    <row r="6684" spans="3:3" x14ac:dyDescent="0.2">
      <c r="C6684" t="e">
        <f>VLOOKUP(A6684,'C3_D2_pF_2V_vs_LVS_pF'!$A$2:$F$2003,3,FALSE)</f>
        <v>#N/A</v>
      </c>
    </row>
    <row r="6685" spans="3:3" x14ac:dyDescent="0.2">
      <c r="C6685" t="e">
        <f>VLOOKUP(A6685,'C3_D2_pF_2V_vs_LVS_pF'!$A$2:$F$2003,3,FALSE)</f>
        <v>#N/A</v>
      </c>
    </row>
    <row r="6686" spans="3:3" x14ac:dyDescent="0.2">
      <c r="C6686" t="e">
        <f>VLOOKUP(A6686,'C3_D2_pF_2V_vs_LVS_pF'!$A$2:$F$2003,3,FALSE)</f>
        <v>#N/A</v>
      </c>
    </row>
    <row r="6687" spans="3:3" x14ac:dyDescent="0.2">
      <c r="C6687" t="e">
        <f>VLOOKUP(A6687,'C3_D2_pF_2V_vs_LVS_pF'!$A$2:$F$2003,3,FALSE)</f>
        <v>#N/A</v>
      </c>
    </row>
    <row r="6688" spans="3:3" x14ac:dyDescent="0.2">
      <c r="C6688" t="e">
        <f>VLOOKUP(A6688,'C3_D2_pF_2V_vs_LVS_pF'!$A$2:$F$2003,3,FALSE)</f>
        <v>#N/A</v>
      </c>
    </row>
    <row r="6689" spans="3:3" x14ac:dyDescent="0.2">
      <c r="C6689" t="e">
        <f>VLOOKUP(A6689,'C3_D2_pF_2V_vs_LVS_pF'!$A$2:$F$2003,3,FALSE)</f>
        <v>#N/A</v>
      </c>
    </row>
    <row r="6690" spans="3:3" x14ac:dyDescent="0.2">
      <c r="C6690" t="e">
        <f>VLOOKUP(A6690,'C3_D2_pF_2V_vs_LVS_pF'!$A$2:$F$2003,3,FALSE)</f>
        <v>#N/A</v>
      </c>
    </row>
    <row r="6691" spans="3:3" x14ac:dyDescent="0.2">
      <c r="C6691" t="e">
        <f>VLOOKUP(A6691,'C3_D2_pF_2V_vs_LVS_pF'!$A$2:$F$2003,3,FALSE)</f>
        <v>#N/A</v>
      </c>
    </row>
    <row r="6692" spans="3:3" x14ac:dyDescent="0.2">
      <c r="C6692" t="e">
        <f>VLOOKUP(A6692,'C3_D2_pF_2V_vs_LVS_pF'!$A$2:$F$2003,3,FALSE)</f>
        <v>#N/A</v>
      </c>
    </row>
    <row r="6693" spans="3:3" x14ac:dyDescent="0.2">
      <c r="C6693" t="e">
        <f>VLOOKUP(A6693,'C3_D2_pF_2V_vs_LVS_pF'!$A$2:$F$2003,3,FALSE)</f>
        <v>#N/A</v>
      </c>
    </row>
    <row r="6694" spans="3:3" x14ac:dyDescent="0.2">
      <c r="C6694" t="e">
        <f>VLOOKUP(A6694,'C3_D2_pF_2V_vs_LVS_pF'!$A$2:$F$2003,3,FALSE)</f>
        <v>#N/A</v>
      </c>
    </row>
    <row r="6695" spans="3:3" x14ac:dyDescent="0.2">
      <c r="C6695" t="e">
        <f>VLOOKUP(A6695,'C3_D2_pF_2V_vs_LVS_pF'!$A$2:$F$2003,3,FALSE)</f>
        <v>#N/A</v>
      </c>
    </row>
    <row r="6696" spans="3:3" x14ac:dyDescent="0.2">
      <c r="C6696" t="e">
        <f>VLOOKUP(A6696,'C3_D2_pF_2V_vs_LVS_pF'!$A$2:$F$2003,3,FALSE)</f>
        <v>#N/A</v>
      </c>
    </row>
    <row r="6697" spans="3:3" x14ac:dyDescent="0.2">
      <c r="C6697" t="e">
        <f>VLOOKUP(A6697,'C3_D2_pF_2V_vs_LVS_pF'!$A$2:$F$2003,3,FALSE)</f>
        <v>#N/A</v>
      </c>
    </row>
    <row r="6698" spans="3:3" x14ac:dyDescent="0.2">
      <c r="C6698" t="e">
        <f>VLOOKUP(A6698,'C3_D2_pF_2V_vs_LVS_pF'!$A$2:$F$2003,3,FALSE)</f>
        <v>#N/A</v>
      </c>
    </row>
    <row r="6699" spans="3:3" x14ac:dyDescent="0.2">
      <c r="C6699" t="e">
        <f>VLOOKUP(A6699,'C3_D2_pF_2V_vs_LVS_pF'!$A$2:$F$2003,3,FALSE)</f>
        <v>#N/A</v>
      </c>
    </row>
    <row r="6700" spans="3:3" x14ac:dyDescent="0.2">
      <c r="C6700" t="e">
        <f>VLOOKUP(A6700,'C3_D2_pF_2V_vs_LVS_pF'!$A$2:$F$2003,3,FALSE)</f>
        <v>#N/A</v>
      </c>
    </row>
    <row r="6701" spans="3:3" x14ac:dyDescent="0.2">
      <c r="C6701" t="e">
        <f>VLOOKUP(A6701,'C3_D2_pF_2V_vs_LVS_pF'!$A$2:$F$2003,3,FALSE)</f>
        <v>#N/A</v>
      </c>
    </row>
    <row r="6702" spans="3:3" x14ac:dyDescent="0.2">
      <c r="C6702" t="e">
        <f>VLOOKUP(A6702,'C3_D2_pF_2V_vs_LVS_pF'!$A$2:$F$2003,3,FALSE)</f>
        <v>#N/A</v>
      </c>
    </row>
    <row r="6703" spans="3:3" x14ac:dyDescent="0.2">
      <c r="C6703" t="e">
        <f>VLOOKUP(A6703,'C3_D2_pF_2V_vs_LVS_pF'!$A$2:$F$2003,3,FALSE)</f>
        <v>#N/A</v>
      </c>
    </row>
    <row r="6704" spans="3:3" x14ac:dyDescent="0.2">
      <c r="C6704" t="e">
        <f>VLOOKUP(A6704,'C3_D2_pF_2V_vs_LVS_pF'!$A$2:$F$2003,3,FALSE)</f>
        <v>#N/A</v>
      </c>
    </row>
    <row r="6705" spans="3:3" x14ac:dyDescent="0.2">
      <c r="C6705" t="e">
        <f>VLOOKUP(A6705,'C3_D2_pF_2V_vs_LVS_pF'!$A$2:$F$2003,3,FALSE)</f>
        <v>#N/A</v>
      </c>
    </row>
    <row r="6706" spans="3:3" x14ac:dyDescent="0.2">
      <c r="C6706" t="e">
        <f>VLOOKUP(A6706,'C3_D2_pF_2V_vs_LVS_pF'!$A$2:$F$2003,3,FALSE)</f>
        <v>#N/A</v>
      </c>
    </row>
    <row r="6707" spans="3:3" x14ac:dyDescent="0.2">
      <c r="C6707" t="e">
        <f>VLOOKUP(A6707,'C3_D2_pF_2V_vs_LVS_pF'!$A$2:$F$2003,3,FALSE)</f>
        <v>#N/A</v>
      </c>
    </row>
    <row r="6708" spans="3:3" x14ac:dyDescent="0.2">
      <c r="C6708" t="e">
        <f>VLOOKUP(A6708,'C3_D2_pF_2V_vs_LVS_pF'!$A$2:$F$2003,3,FALSE)</f>
        <v>#N/A</v>
      </c>
    </row>
    <row r="6709" spans="3:3" x14ac:dyDescent="0.2">
      <c r="C6709" t="e">
        <f>VLOOKUP(A6709,'C3_D2_pF_2V_vs_LVS_pF'!$A$2:$F$2003,3,FALSE)</f>
        <v>#N/A</v>
      </c>
    </row>
    <row r="6710" spans="3:3" x14ac:dyDescent="0.2">
      <c r="C6710" t="e">
        <f>VLOOKUP(A6710,'C3_D2_pF_2V_vs_LVS_pF'!$A$2:$F$2003,3,FALSE)</f>
        <v>#N/A</v>
      </c>
    </row>
    <row r="6711" spans="3:3" x14ac:dyDescent="0.2">
      <c r="C6711" t="e">
        <f>VLOOKUP(A6711,'C3_D2_pF_2V_vs_LVS_pF'!$A$2:$F$2003,3,FALSE)</f>
        <v>#N/A</v>
      </c>
    </row>
    <row r="6712" spans="3:3" x14ac:dyDescent="0.2">
      <c r="C6712" t="e">
        <f>VLOOKUP(A6712,'C3_D2_pF_2V_vs_LVS_pF'!$A$2:$F$2003,3,FALSE)</f>
        <v>#N/A</v>
      </c>
    </row>
    <row r="6713" spans="3:3" x14ac:dyDescent="0.2">
      <c r="C6713" t="e">
        <f>VLOOKUP(A6713,'C3_D2_pF_2V_vs_LVS_pF'!$A$2:$F$2003,3,FALSE)</f>
        <v>#N/A</v>
      </c>
    </row>
    <row r="6714" spans="3:3" x14ac:dyDescent="0.2">
      <c r="C6714" t="e">
        <f>VLOOKUP(A6714,'C3_D2_pF_2V_vs_LVS_pF'!$A$2:$F$2003,3,FALSE)</f>
        <v>#N/A</v>
      </c>
    </row>
    <row r="6715" spans="3:3" x14ac:dyDescent="0.2">
      <c r="C6715" t="e">
        <f>VLOOKUP(A6715,'C3_D2_pF_2V_vs_LVS_pF'!$A$2:$F$2003,3,FALSE)</f>
        <v>#N/A</v>
      </c>
    </row>
    <row r="6716" spans="3:3" x14ac:dyDescent="0.2">
      <c r="C6716" t="e">
        <f>VLOOKUP(A6716,'C3_D2_pF_2V_vs_LVS_pF'!$A$2:$F$2003,3,FALSE)</f>
        <v>#N/A</v>
      </c>
    </row>
    <row r="6717" spans="3:3" x14ac:dyDescent="0.2">
      <c r="C6717" t="e">
        <f>VLOOKUP(A6717,'C3_D2_pF_2V_vs_LVS_pF'!$A$2:$F$2003,3,FALSE)</f>
        <v>#N/A</v>
      </c>
    </row>
    <row r="6718" spans="3:3" x14ac:dyDescent="0.2">
      <c r="C6718" t="e">
        <f>VLOOKUP(A6718,'C3_D2_pF_2V_vs_LVS_pF'!$A$2:$F$2003,3,FALSE)</f>
        <v>#N/A</v>
      </c>
    </row>
    <row r="6719" spans="3:3" x14ac:dyDescent="0.2">
      <c r="C6719" t="e">
        <f>VLOOKUP(A6719,'C3_D2_pF_2V_vs_LVS_pF'!$A$2:$F$2003,3,FALSE)</f>
        <v>#N/A</v>
      </c>
    </row>
    <row r="6720" spans="3:3" x14ac:dyDescent="0.2">
      <c r="C6720" t="e">
        <f>VLOOKUP(A6720,'C3_D2_pF_2V_vs_LVS_pF'!$A$2:$F$2003,3,FALSE)</f>
        <v>#N/A</v>
      </c>
    </row>
    <row r="6721" spans="3:3" x14ac:dyDescent="0.2">
      <c r="C6721" t="e">
        <f>VLOOKUP(A6721,'C3_D2_pF_2V_vs_LVS_pF'!$A$2:$F$2003,3,FALSE)</f>
        <v>#N/A</v>
      </c>
    </row>
    <row r="6722" spans="3:3" x14ac:dyDescent="0.2">
      <c r="C6722" t="e">
        <f>VLOOKUP(A6722,'C3_D2_pF_2V_vs_LVS_pF'!$A$2:$F$2003,3,FALSE)</f>
        <v>#N/A</v>
      </c>
    </row>
    <row r="6723" spans="3:3" x14ac:dyDescent="0.2">
      <c r="C6723" t="e">
        <f>VLOOKUP(A6723,'C3_D2_pF_2V_vs_LVS_pF'!$A$2:$F$2003,3,FALSE)</f>
        <v>#N/A</v>
      </c>
    </row>
    <row r="6724" spans="3:3" x14ac:dyDescent="0.2">
      <c r="C6724" t="e">
        <f>VLOOKUP(A6724,'C3_D2_pF_2V_vs_LVS_pF'!$A$2:$F$2003,3,FALSE)</f>
        <v>#N/A</v>
      </c>
    </row>
    <row r="6725" spans="3:3" x14ac:dyDescent="0.2">
      <c r="C6725" t="e">
        <f>VLOOKUP(A6725,'C3_D2_pF_2V_vs_LVS_pF'!$A$2:$F$2003,3,FALSE)</f>
        <v>#N/A</v>
      </c>
    </row>
    <row r="6726" spans="3:3" x14ac:dyDescent="0.2">
      <c r="C6726" t="e">
        <f>VLOOKUP(A6726,'C3_D2_pF_2V_vs_LVS_pF'!$A$2:$F$2003,3,FALSE)</f>
        <v>#N/A</v>
      </c>
    </row>
    <row r="6727" spans="3:3" x14ac:dyDescent="0.2">
      <c r="C6727" t="e">
        <f>VLOOKUP(A6727,'C3_D2_pF_2V_vs_LVS_pF'!$A$2:$F$2003,3,FALSE)</f>
        <v>#N/A</v>
      </c>
    </row>
    <row r="6728" spans="3:3" x14ac:dyDescent="0.2">
      <c r="C6728" t="e">
        <f>VLOOKUP(A6728,'C3_D2_pF_2V_vs_LVS_pF'!$A$2:$F$2003,3,FALSE)</f>
        <v>#N/A</v>
      </c>
    </row>
    <row r="6729" spans="3:3" x14ac:dyDescent="0.2">
      <c r="C6729" t="e">
        <f>VLOOKUP(A6729,'C3_D2_pF_2V_vs_LVS_pF'!$A$2:$F$2003,3,FALSE)</f>
        <v>#N/A</v>
      </c>
    </row>
    <row r="6730" spans="3:3" x14ac:dyDescent="0.2">
      <c r="C6730" t="e">
        <f>VLOOKUP(A6730,'C3_D2_pF_2V_vs_LVS_pF'!$A$2:$F$2003,3,FALSE)</f>
        <v>#N/A</v>
      </c>
    </row>
    <row r="6731" spans="3:3" x14ac:dyDescent="0.2">
      <c r="C6731" t="e">
        <f>VLOOKUP(A6731,'C3_D2_pF_2V_vs_LVS_pF'!$A$2:$F$2003,3,FALSE)</f>
        <v>#N/A</v>
      </c>
    </row>
    <row r="6732" spans="3:3" x14ac:dyDescent="0.2">
      <c r="C6732" t="e">
        <f>VLOOKUP(A6732,'C3_D2_pF_2V_vs_LVS_pF'!$A$2:$F$2003,3,FALSE)</f>
        <v>#N/A</v>
      </c>
    </row>
    <row r="6733" spans="3:3" x14ac:dyDescent="0.2">
      <c r="C6733" t="e">
        <f>VLOOKUP(A6733,'C3_D2_pF_2V_vs_LVS_pF'!$A$2:$F$2003,3,FALSE)</f>
        <v>#N/A</v>
      </c>
    </row>
    <row r="6734" spans="3:3" x14ac:dyDescent="0.2">
      <c r="C6734" t="e">
        <f>VLOOKUP(A6734,'C3_D2_pF_2V_vs_LVS_pF'!$A$2:$F$2003,3,FALSE)</f>
        <v>#N/A</v>
      </c>
    </row>
    <row r="6735" spans="3:3" x14ac:dyDescent="0.2">
      <c r="C6735" t="e">
        <f>VLOOKUP(A6735,'C3_D2_pF_2V_vs_LVS_pF'!$A$2:$F$2003,3,FALSE)</f>
        <v>#N/A</v>
      </c>
    </row>
    <row r="6736" spans="3:3" x14ac:dyDescent="0.2">
      <c r="C6736" t="e">
        <f>VLOOKUP(A6736,'C3_D2_pF_2V_vs_LVS_pF'!$A$2:$F$2003,3,FALSE)</f>
        <v>#N/A</v>
      </c>
    </row>
    <row r="6737" spans="3:3" x14ac:dyDescent="0.2">
      <c r="C6737" t="e">
        <f>VLOOKUP(A6737,'C3_D2_pF_2V_vs_LVS_pF'!$A$2:$F$2003,3,FALSE)</f>
        <v>#N/A</v>
      </c>
    </row>
    <row r="6738" spans="3:3" x14ac:dyDescent="0.2">
      <c r="C6738" t="e">
        <f>VLOOKUP(A6738,'C3_D2_pF_2V_vs_LVS_pF'!$A$2:$F$2003,3,FALSE)</f>
        <v>#N/A</v>
      </c>
    </row>
    <row r="6739" spans="3:3" x14ac:dyDescent="0.2">
      <c r="C6739" t="e">
        <f>VLOOKUP(A6739,'C3_D2_pF_2V_vs_LVS_pF'!$A$2:$F$2003,3,FALSE)</f>
        <v>#N/A</v>
      </c>
    </row>
    <row r="6740" spans="3:3" x14ac:dyDescent="0.2">
      <c r="C6740" t="e">
        <f>VLOOKUP(A6740,'C3_D2_pF_2V_vs_LVS_pF'!$A$2:$F$2003,3,FALSE)</f>
        <v>#N/A</v>
      </c>
    </row>
    <row r="6741" spans="3:3" x14ac:dyDescent="0.2">
      <c r="C6741" t="e">
        <f>VLOOKUP(A6741,'C3_D2_pF_2V_vs_LVS_pF'!$A$2:$F$2003,3,FALSE)</f>
        <v>#N/A</v>
      </c>
    </row>
    <row r="6742" spans="3:3" x14ac:dyDescent="0.2">
      <c r="C6742" t="e">
        <f>VLOOKUP(A6742,'C3_D2_pF_2V_vs_LVS_pF'!$A$2:$F$2003,3,FALSE)</f>
        <v>#N/A</v>
      </c>
    </row>
    <row r="6743" spans="3:3" x14ac:dyDescent="0.2">
      <c r="C6743" t="e">
        <f>VLOOKUP(A6743,'C3_D2_pF_2V_vs_LVS_pF'!$A$2:$F$2003,3,FALSE)</f>
        <v>#N/A</v>
      </c>
    </row>
    <row r="6744" spans="3:3" x14ac:dyDescent="0.2">
      <c r="C6744" t="e">
        <f>VLOOKUP(A6744,'C3_D2_pF_2V_vs_LVS_pF'!$A$2:$F$2003,3,FALSE)</f>
        <v>#N/A</v>
      </c>
    </row>
    <row r="6745" spans="3:3" x14ac:dyDescent="0.2">
      <c r="C6745" t="e">
        <f>VLOOKUP(A6745,'C3_D2_pF_2V_vs_LVS_pF'!$A$2:$F$2003,3,FALSE)</f>
        <v>#N/A</v>
      </c>
    </row>
    <row r="6746" spans="3:3" x14ac:dyDescent="0.2">
      <c r="C6746" t="e">
        <f>VLOOKUP(A6746,'C3_D2_pF_2V_vs_LVS_pF'!$A$2:$F$2003,3,FALSE)</f>
        <v>#N/A</v>
      </c>
    </row>
    <row r="6747" spans="3:3" x14ac:dyDescent="0.2">
      <c r="C6747" t="e">
        <f>VLOOKUP(A6747,'C3_D2_pF_2V_vs_LVS_pF'!$A$2:$F$2003,3,FALSE)</f>
        <v>#N/A</v>
      </c>
    </row>
    <row r="6748" spans="3:3" x14ac:dyDescent="0.2">
      <c r="C6748" t="e">
        <f>VLOOKUP(A6748,'C3_D2_pF_2V_vs_LVS_pF'!$A$2:$F$2003,3,FALSE)</f>
        <v>#N/A</v>
      </c>
    </row>
    <row r="6749" spans="3:3" x14ac:dyDescent="0.2">
      <c r="C6749" t="e">
        <f>VLOOKUP(A6749,'C3_D2_pF_2V_vs_LVS_pF'!$A$2:$F$2003,3,FALSE)</f>
        <v>#N/A</v>
      </c>
    </row>
    <row r="6750" spans="3:3" x14ac:dyDescent="0.2">
      <c r="C6750" t="e">
        <f>VLOOKUP(A6750,'C3_D2_pF_2V_vs_LVS_pF'!$A$2:$F$2003,3,FALSE)</f>
        <v>#N/A</v>
      </c>
    </row>
    <row r="6751" spans="3:3" x14ac:dyDescent="0.2">
      <c r="C6751" t="e">
        <f>VLOOKUP(A6751,'C3_D2_pF_2V_vs_LVS_pF'!$A$2:$F$2003,3,FALSE)</f>
        <v>#N/A</v>
      </c>
    </row>
    <row r="6752" spans="3:3" x14ac:dyDescent="0.2">
      <c r="C6752" t="e">
        <f>VLOOKUP(A6752,'C3_D2_pF_2V_vs_LVS_pF'!$A$2:$F$2003,3,FALSE)</f>
        <v>#N/A</v>
      </c>
    </row>
    <row r="6753" spans="3:3" x14ac:dyDescent="0.2">
      <c r="C6753" t="e">
        <f>VLOOKUP(A6753,'C3_D2_pF_2V_vs_LVS_pF'!$A$2:$F$2003,3,FALSE)</f>
        <v>#N/A</v>
      </c>
    </row>
    <row r="6754" spans="3:3" x14ac:dyDescent="0.2">
      <c r="C6754" t="e">
        <f>VLOOKUP(A6754,'C3_D2_pF_2V_vs_LVS_pF'!$A$2:$F$2003,3,FALSE)</f>
        <v>#N/A</v>
      </c>
    </row>
    <row r="6755" spans="3:3" x14ac:dyDescent="0.2">
      <c r="C6755" t="e">
        <f>VLOOKUP(A6755,'C3_D2_pF_2V_vs_LVS_pF'!$A$2:$F$2003,3,FALSE)</f>
        <v>#N/A</v>
      </c>
    </row>
    <row r="6756" spans="3:3" x14ac:dyDescent="0.2">
      <c r="C6756" t="e">
        <f>VLOOKUP(A6756,'C3_D2_pF_2V_vs_LVS_pF'!$A$2:$F$2003,3,FALSE)</f>
        <v>#N/A</v>
      </c>
    </row>
    <row r="6757" spans="3:3" x14ac:dyDescent="0.2">
      <c r="C6757" t="e">
        <f>VLOOKUP(A6757,'C3_D2_pF_2V_vs_LVS_pF'!$A$2:$F$2003,3,FALSE)</f>
        <v>#N/A</v>
      </c>
    </row>
    <row r="6758" spans="3:3" x14ac:dyDescent="0.2">
      <c r="C6758" t="e">
        <f>VLOOKUP(A6758,'C3_D2_pF_2V_vs_LVS_pF'!$A$2:$F$2003,3,FALSE)</f>
        <v>#N/A</v>
      </c>
    </row>
    <row r="6759" spans="3:3" x14ac:dyDescent="0.2">
      <c r="C6759" t="e">
        <f>VLOOKUP(A6759,'C3_D2_pF_2V_vs_LVS_pF'!$A$2:$F$2003,3,FALSE)</f>
        <v>#N/A</v>
      </c>
    </row>
    <row r="6760" spans="3:3" x14ac:dyDescent="0.2">
      <c r="C6760" t="e">
        <f>VLOOKUP(A6760,'C3_D2_pF_2V_vs_LVS_pF'!$A$2:$F$2003,3,FALSE)</f>
        <v>#N/A</v>
      </c>
    </row>
    <row r="6761" spans="3:3" x14ac:dyDescent="0.2">
      <c r="C6761" t="e">
        <f>VLOOKUP(A6761,'C3_D2_pF_2V_vs_LVS_pF'!$A$2:$F$2003,3,FALSE)</f>
        <v>#N/A</v>
      </c>
    </row>
    <row r="6762" spans="3:3" x14ac:dyDescent="0.2">
      <c r="C6762" t="e">
        <f>VLOOKUP(A6762,'C3_D2_pF_2V_vs_LVS_pF'!$A$2:$F$2003,3,FALSE)</f>
        <v>#N/A</v>
      </c>
    </row>
    <row r="6763" spans="3:3" x14ac:dyDescent="0.2">
      <c r="C6763" t="e">
        <f>VLOOKUP(A6763,'C3_D2_pF_2V_vs_LVS_pF'!$A$2:$F$2003,3,FALSE)</f>
        <v>#N/A</v>
      </c>
    </row>
    <row r="6764" spans="3:3" x14ac:dyDescent="0.2">
      <c r="C6764" t="e">
        <f>VLOOKUP(A6764,'C3_D2_pF_2V_vs_LVS_pF'!$A$2:$F$2003,3,FALSE)</f>
        <v>#N/A</v>
      </c>
    </row>
    <row r="6765" spans="3:3" x14ac:dyDescent="0.2">
      <c r="C6765" t="e">
        <f>VLOOKUP(A6765,'C3_D2_pF_2V_vs_LVS_pF'!$A$2:$F$2003,3,FALSE)</f>
        <v>#N/A</v>
      </c>
    </row>
    <row r="6766" spans="3:3" x14ac:dyDescent="0.2">
      <c r="C6766" t="e">
        <f>VLOOKUP(A6766,'C3_D2_pF_2V_vs_LVS_pF'!$A$2:$F$2003,3,FALSE)</f>
        <v>#N/A</v>
      </c>
    </row>
    <row r="6767" spans="3:3" x14ac:dyDescent="0.2">
      <c r="C6767" t="e">
        <f>VLOOKUP(A6767,'C3_D2_pF_2V_vs_LVS_pF'!$A$2:$F$2003,3,FALSE)</f>
        <v>#N/A</v>
      </c>
    </row>
    <row r="6768" spans="3:3" x14ac:dyDescent="0.2">
      <c r="C6768" t="e">
        <f>VLOOKUP(A6768,'C3_D2_pF_2V_vs_LVS_pF'!$A$2:$F$2003,3,FALSE)</f>
        <v>#N/A</v>
      </c>
    </row>
    <row r="6769" spans="3:3" x14ac:dyDescent="0.2">
      <c r="C6769" t="e">
        <f>VLOOKUP(A6769,'C3_D2_pF_2V_vs_LVS_pF'!$A$2:$F$2003,3,FALSE)</f>
        <v>#N/A</v>
      </c>
    </row>
    <row r="6770" spans="3:3" x14ac:dyDescent="0.2">
      <c r="C6770" t="e">
        <f>VLOOKUP(A6770,'C3_D2_pF_2V_vs_LVS_pF'!$A$2:$F$2003,3,FALSE)</f>
        <v>#N/A</v>
      </c>
    </row>
    <row r="6771" spans="3:3" x14ac:dyDescent="0.2">
      <c r="C6771" t="e">
        <f>VLOOKUP(A6771,'C3_D2_pF_2V_vs_LVS_pF'!$A$2:$F$2003,3,FALSE)</f>
        <v>#N/A</v>
      </c>
    </row>
    <row r="6772" spans="3:3" x14ac:dyDescent="0.2">
      <c r="C6772" t="e">
        <f>VLOOKUP(A6772,'C3_D2_pF_2V_vs_LVS_pF'!$A$2:$F$2003,3,FALSE)</f>
        <v>#N/A</v>
      </c>
    </row>
    <row r="6773" spans="3:3" x14ac:dyDescent="0.2">
      <c r="C6773" t="e">
        <f>VLOOKUP(A6773,'C3_D2_pF_2V_vs_LVS_pF'!$A$2:$F$2003,3,FALSE)</f>
        <v>#N/A</v>
      </c>
    </row>
    <row r="6774" spans="3:3" x14ac:dyDescent="0.2">
      <c r="C6774" t="e">
        <f>VLOOKUP(A6774,'C3_D2_pF_2V_vs_LVS_pF'!$A$2:$F$2003,3,FALSE)</f>
        <v>#N/A</v>
      </c>
    </row>
    <row r="6775" spans="3:3" x14ac:dyDescent="0.2">
      <c r="C6775" t="e">
        <f>VLOOKUP(A6775,'C3_D2_pF_2V_vs_LVS_pF'!$A$2:$F$2003,3,FALSE)</f>
        <v>#N/A</v>
      </c>
    </row>
    <row r="6776" spans="3:3" x14ac:dyDescent="0.2">
      <c r="C6776" t="e">
        <f>VLOOKUP(A6776,'C3_D2_pF_2V_vs_LVS_pF'!$A$2:$F$2003,3,FALSE)</f>
        <v>#N/A</v>
      </c>
    </row>
    <row r="6777" spans="3:3" x14ac:dyDescent="0.2">
      <c r="C6777" t="e">
        <f>VLOOKUP(A6777,'C3_D2_pF_2V_vs_LVS_pF'!$A$2:$F$2003,3,FALSE)</f>
        <v>#N/A</v>
      </c>
    </row>
    <row r="6778" spans="3:3" x14ac:dyDescent="0.2">
      <c r="C6778" t="e">
        <f>VLOOKUP(A6778,'C3_D2_pF_2V_vs_LVS_pF'!$A$2:$F$2003,3,FALSE)</f>
        <v>#N/A</v>
      </c>
    </row>
    <row r="6779" spans="3:3" x14ac:dyDescent="0.2">
      <c r="C6779" t="e">
        <f>VLOOKUP(A6779,'C3_D2_pF_2V_vs_LVS_pF'!$A$2:$F$2003,3,FALSE)</f>
        <v>#N/A</v>
      </c>
    </row>
    <row r="6780" spans="3:3" x14ac:dyDescent="0.2">
      <c r="C6780" t="e">
        <f>VLOOKUP(A6780,'C3_D2_pF_2V_vs_LVS_pF'!$A$2:$F$2003,3,FALSE)</f>
        <v>#N/A</v>
      </c>
    </row>
    <row r="6781" spans="3:3" x14ac:dyDescent="0.2">
      <c r="C6781" t="e">
        <f>VLOOKUP(A6781,'C3_D2_pF_2V_vs_LVS_pF'!$A$2:$F$2003,3,FALSE)</f>
        <v>#N/A</v>
      </c>
    </row>
    <row r="6782" spans="3:3" x14ac:dyDescent="0.2">
      <c r="C6782" t="e">
        <f>VLOOKUP(A6782,'C3_D2_pF_2V_vs_LVS_pF'!$A$2:$F$2003,3,FALSE)</f>
        <v>#N/A</v>
      </c>
    </row>
    <row r="6783" spans="3:3" x14ac:dyDescent="0.2">
      <c r="C6783" t="e">
        <f>VLOOKUP(A6783,'C3_D2_pF_2V_vs_LVS_pF'!$A$2:$F$2003,3,FALSE)</f>
        <v>#N/A</v>
      </c>
    </row>
    <row r="6784" spans="3:3" x14ac:dyDescent="0.2">
      <c r="C6784" t="e">
        <f>VLOOKUP(A6784,'C3_D2_pF_2V_vs_LVS_pF'!$A$2:$F$2003,3,FALSE)</f>
        <v>#N/A</v>
      </c>
    </row>
    <row r="6785" spans="3:3" x14ac:dyDescent="0.2">
      <c r="C6785" t="e">
        <f>VLOOKUP(A6785,'C3_D2_pF_2V_vs_LVS_pF'!$A$2:$F$2003,3,FALSE)</f>
        <v>#N/A</v>
      </c>
    </row>
    <row r="6786" spans="3:3" x14ac:dyDescent="0.2">
      <c r="C6786" t="e">
        <f>VLOOKUP(A6786,'C3_D2_pF_2V_vs_LVS_pF'!$A$2:$F$2003,3,FALSE)</f>
        <v>#N/A</v>
      </c>
    </row>
    <row r="6787" spans="3:3" x14ac:dyDescent="0.2">
      <c r="C6787" t="e">
        <f>VLOOKUP(A6787,'C3_D2_pF_2V_vs_LVS_pF'!$A$2:$F$2003,3,FALSE)</f>
        <v>#N/A</v>
      </c>
    </row>
    <row r="6788" spans="3:3" x14ac:dyDescent="0.2">
      <c r="C6788" t="e">
        <f>VLOOKUP(A6788,'C3_D2_pF_2V_vs_LVS_pF'!$A$2:$F$2003,3,FALSE)</f>
        <v>#N/A</v>
      </c>
    </row>
    <row r="6789" spans="3:3" x14ac:dyDescent="0.2">
      <c r="C6789" t="e">
        <f>VLOOKUP(A6789,'C3_D2_pF_2V_vs_LVS_pF'!$A$2:$F$2003,3,FALSE)</f>
        <v>#N/A</v>
      </c>
    </row>
    <row r="6790" spans="3:3" x14ac:dyDescent="0.2">
      <c r="C6790" t="e">
        <f>VLOOKUP(A6790,'C3_D2_pF_2V_vs_LVS_pF'!$A$2:$F$2003,3,FALSE)</f>
        <v>#N/A</v>
      </c>
    </row>
    <row r="6791" spans="3:3" x14ac:dyDescent="0.2">
      <c r="C6791" t="e">
        <f>VLOOKUP(A6791,'C3_D2_pF_2V_vs_LVS_pF'!$A$2:$F$2003,3,FALSE)</f>
        <v>#N/A</v>
      </c>
    </row>
    <row r="6792" spans="3:3" x14ac:dyDescent="0.2">
      <c r="C6792" t="e">
        <f>VLOOKUP(A6792,'C3_D2_pF_2V_vs_LVS_pF'!$A$2:$F$2003,3,FALSE)</f>
        <v>#N/A</v>
      </c>
    </row>
    <row r="6793" spans="3:3" x14ac:dyDescent="0.2">
      <c r="C6793" t="e">
        <f>VLOOKUP(A6793,'C3_D2_pF_2V_vs_LVS_pF'!$A$2:$F$2003,3,FALSE)</f>
        <v>#N/A</v>
      </c>
    </row>
    <row r="6794" spans="3:3" x14ac:dyDescent="0.2">
      <c r="C6794" t="e">
        <f>VLOOKUP(A6794,'C3_D2_pF_2V_vs_LVS_pF'!$A$2:$F$2003,3,FALSE)</f>
        <v>#N/A</v>
      </c>
    </row>
    <row r="6795" spans="3:3" x14ac:dyDescent="0.2">
      <c r="C6795" t="e">
        <f>VLOOKUP(A6795,'C3_D2_pF_2V_vs_LVS_pF'!$A$2:$F$2003,3,FALSE)</f>
        <v>#N/A</v>
      </c>
    </row>
    <row r="6796" spans="3:3" x14ac:dyDescent="0.2">
      <c r="C6796" t="e">
        <f>VLOOKUP(A6796,'C3_D2_pF_2V_vs_LVS_pF'!$A$2:$F$2003,3,FALSE)</f>
        <v>#N/A</v>
      </c>
    </row>
    <row r="6797" spans="3:3" x14ac:dyDescent="0.2">
      <c r="C6797" t="e">
        <f>VLOOKUP(A6797,'C3_D2_pF_2V_vs_LVS_pF'!$A$2:$F$2003,3,FALSE)</f>
        <v>#N/A</v>
      </c>
    </row>
    <row r="6798" spans="3:3" x14ac:dyDescent="0.2">
      <c r="C6798" t="e">
        <f>VLOOKUP(A6798,'C3_D2_pF_2V_vs_LVS_pF'!$A$2:$F$2003,3,FALSE)</f>
        <v>#N/A</v>
      </c>
    </row>
    <row r="6799" spans="3:3" x14ac:dyDescent="0.2">
      <c r="C6799" t="e">
        <f>VLOOKUP(A6799,'C3_D2_pF_2V_vs_LVS_pF'!$A$2:$F$2003,3,FALSE)</f>
        <v>#N/A</v>
      </c>
    </row>
    <row r="6800" spans="3:3" x14ac:dyDescent="0.2">
      <c r="C6800" t="e">
        <f>VLOOKUP(A6800,'C3_D2_pF_2V_vs_LVS_pF'!$A$2:$F$2003,3,FALSE)</f>
        <v>#N/A</v>
      </c>
    </row>
    <row r="6801" spans="3:3" x14ac:dyDescent="0.2">
      <c r="C6801" t="e">
        <f>VLOOKUP(A6801,'C3_D2_pF_2V_vs_LVS_pF'!$A$2:$F$2003,3,FALSE)</f>
        <v>#N/A</v>
      </c>
    </row>
    <row r="6802" spans="3:3" x14ac:dyDescent="0.2">
      <c r="C6802" t="e">
        <f>VLOOKUP(A6802,'C3_D2_pF_2V_vs_LVS_pF'!$A$2:$F$2003,3,FALSE)</f>
        <v>#N/A</v>
      </c>
    </row>
    <row r="6803" spans="3:3" x14ac:dyDescent="0.2">
      <c r="C6803" t="e">
        <f>VLOOKUP(A6803,'C3_D2_pF_2V_vs_LVS_pF'!$A$2:$F$2003,3,FALSE)</f>
        <v>#N/A</v>
      </c>
    </row>
    <row r="6804" spans="3:3" x14ac:dyDescent="0.2">
      <c r="C6804" t="e">
        <f>VLOOKUP(A6804,'C3_D2_pF_2V_vs_LVS_pF'!$A$2:$F$2003,3,FALSE)</f>
        <v>#N/A</v>
      </c>
    </row>
    <row r="6805" spans="3:3" x14ac:dyDescent="0.2">
      <c r="C6805" t="e">
        <f>VLOOKUP(A6805,'C3_D2_pF_2V_vs_LVS_pF'!$A$2:$F$2003,3,FALSE)</f>
        <v>#N/A</v>
      </c>
    </row>
    <row r="6806" spans="3:3" x14ac:dyDescent="0.2">
      <c r="C6806" t="e">
        <f>VLOOKUP(A6806,'C3_D2_pF_2V_vs_LVS_pF'!$A$2:$F$2003,3,FALSE)</f>
        <v>#N/A</v>
      </c>
    </row>
    <row r="6807" spans="3:3" x14ac:dyDescent="0.2">
      <c r="C6807" t="e">
        <f>VLOOKUP(A6807,'C3_D2_pF_2V_vs_LVS_pF'!$A$2:$F$2003,3,FALSE)</f>
        <v>#N/A</v>
      </c>
    </row>
    <row r="6808" spans="3:3" x14ac:dyDescent="0.2">
      <c r="C6808" t="e">
        <f>VLOOKUP(A6808,'C3_D2_pF_2V_vs_LVS_pF'!$A$2:$F$2003,3,FALSE)</f>
        <v>#N/A</v>
      </c>
    </row>
    <row r="6809" spans="3:3" x14ac:dyDescent="0.2">
      <c r="C6809" t="e">
        <f>VLOOKUP(A6809,'C3_D2_pF_2V_vs_LVS_pF'!$A$2:$F$2003,3,FALSE)</f>
        <v>#N/A</v>
      </c>
    </row>
    <row r="6810" spans="3:3" x14ac:dyDescent="0.2">
      <c r="C6810" t="e">
        <f>VLOOKUP(A6810,'C3_D2_pF_2V_vs_LVS_pF'!$A$2:$F$2003,3,FALSE)</f>
        <v>#N/A</v>
      </c>
    </row>
    <row r="6811" spans="3:3" x14ac:dyDescent="0.2">
      <c r="C6811" t="e">
        <f>VLOOKUP(A6811,'C3_D2_pF_2V_vs_LVS_pF'!$A$2:$F$2003,3,FALSE)</f>
        <v>#N/A</v>
      </c>
    </row>
    <row r="6812" spans="3:3" x14ac:dyDescent="0.2">
      <c r="C6812" t="e">
        <f>VLOOKUP(A6812,'C3_D2_pF_2V_vs_LVS_pF'!$A$2:$F$2003,3,FALSE)</f>
        <v>#N/A</v>
      </c>
    </row>
    <row r="6813" spans="3:3" x14ac:dyDescent="0.2">
      <c r="C6813" t="e">
        <f>VLOOKUP(A6813,'C3_D2_pF_2V_vs_LVS_pF'!$A$2:$F$2003,3,FALSE)</f>
        <v>#N/A</v>
      </c>
    </row>
    <row r="6814" spans="3:3" x14ac:dyDescent="0.2">
      <c r="C6814" t="e">
        <f>VLOOKUP(A6814,'C3_D2_pF_2V_vs_LVS_pF'!$A$2:$F$2003,3,FALSE)</f>
        <v>#N/A</v>
      </c>
    </row>
    <row r="6815" spans="3:3" x14ac:dyDescent="0.2">
      <c r="C6815" t="e">
        <f>VLOOKUP(A6815,'C3_D2_pF_2V_vs_LVS_pF'!$A$2:$F$2003,3,FALSE)</f>
        <v>#N/A</v>
      </c>
    </row>
    <row r="6816" spans="3:3" x14ac:dyDescent="0.2">
      <c r="C6816" t="e">
        <f>VLOOKUP(A6816,'C3_D2_pF_2V_vs_LVS_pF'!$A$2:$F$2003,3,FALSE)</f>
        <v>#N/A</v>
      </c>
    </row>
    <row r="6817" spans="3:3" x14ac:dyDescent="0.2">
      <c r="C6817" t="e">
        <f>VLOOKUP(A6817,'C3_D2_pF_2V_vs_LVS_pF'!$A$2:$F$2003,3,FALSE)</f>
        <v>#N/A</v>
      </c>
    </row>
    <row r="6818" spans="3:3" x14ac:dyDescent="0.2">
      <c r="C6818" t="e">
        <f>VLOOKUP(A6818,'C3_D2_pF_2V_vs_LVS_pF'!$A$2:$F$2003,3,FALSE)</f>
        <v>#N/A</v>
      </c>
    </row>
    <row r="6819" spans="3:3" x14ac:dyDescent="0.2">
      <c r="C6819" t="e">
        <f>VLOOKUP(A6819,'C3_D2_pF_2V_vs_LVS_pF'!$A$2:$F$2003,3,FALSE)</f>
        <v>#N/A</v>
      </c>
    </row>
    <row r="6820" spans="3:3" x14ac:dyDescent="0.2">
      <c r="C6820" t="e">
        <f>VLOOKUP(A6820,'C3_D2_pF_2V_vs_LVS_pF'!$A$2:$F$2003,3,FALSE)</f>
        <v>#N/A</v>
      </c>
    </row>
    <row r="6821" spans="3:3" x14ac:dyDescent="0.2">
      <c r="C6821" t="e">
        <f>VLOOKUP(A6821,'C3_D2_pF_2V_vs_LVS_pF'!$A$2:$F$2003,3,FALSE)</f>
        <v>#N/A</v>
      </c>
    </row>
    <row r="6822" spans="3:3" x14ac:dyDescent="0.2">
      <c r="C6822" t="e">
        <f>VLOOKUP(A6822,'C3_D2_pF_2V_vs_LVS_pF'!$A$2:$F$2003,3,FALSE)</f>
        <v>#N/A</v>
      </c>
    </row>
    <row r="6823" spans="3:3" x14ac:dyDescent="0.2">
      <c r="C6823" t="e">
        <f>VLOOKUP(A6823,'C3_D2_pF_2V_vs_LVS_pF'!$A$2:$F$2003,3,FALSE)</f>
        <v>#N/A</v>
      </c>
    </row>
    <row r="6824" spans="3:3" x14ac:dyDescent="0.2">
      <c r="C6824" t="e">
        <f>VLOOKUP(A6824,'C3_D2_pF_2V_vs_LVS_pF'!$A$2:$F$2003,3,FALSE)</f>
        <v>#N/A</v>
      </c>
    </row>
    <row r="6825" spans="3:3" x14ac:dyDescent="0.2">
      <c r="C6825" t="e">
        <f>VLOOKUP(A6825,'C3_D2_pF_2V_vs_LVS_pF'!$A$2:$F$2003,3,FALSE)</f>
        <v>#N/A</v>
      </c>
    </row>
    <row r="6826" spans="3:3" x14ac:dyDescent="0.2">
      <c r="C6826" t="e">
        <f>VLOOKUP(A6826,'C3_D2_pF_2V_vs_LVS_pF'!$A$2:$F$2003,3,FALSE)</f>
        <v>#N/A</v>
      </c>
    </row>
    <row r="6827" spans="3:3" x14ac:dyDescent="0.2">
      <c r="C6827" t="e">
        <f>VLOOKUP(A6827,'C3_D2_pF_2V_vs_LVS_pF'!$A$2:$F$2003,3,FALSE)</f>
        <v>#N/A</v>
      </c>
    </row>
    <row r="6828" spans="3:3" x14ac:dyDescent="0.2">
      <c r="C6828" t="e">
        <f>VLOOKUP(A6828,'C3_D2_pF_2V_vs_LVS_pF'!$A$2:$F$2003,3,FALSE)</f>
        <v>#N/A</v>
      </c>
    </row>
    <row r="6829" spans="3:3" x14ac:dyDescent="0.2">
      <c r="C6829" t="e">
        <f>VLOOKUP(A6829,'C3_D2_pF_2V_vs_LVS_pF'!$A$2:$F$2003,3,FALSE)</f>
        <v>#N/A</v>
      </c>
    </row>
    <row r="6830" spans="3:3" x14ac:dyDescent="0.2">
      <c r="C6830" t="e">
        <f>VLOOKUP(A6830,'C3_D2_pF_2V_vs_LVS_pF'!$A$2:$F$2003,3,FALSE)</f>
        <v>#N/A</v>
      </c>
    </row>
    <row r="6831" spans="3:3" x14ac:dyDescent="0.2">
      <c r="C6831" t="e">
        <f>VLOOKUP(A6831,'C3_D2_pF_2V_vs_LVS_pF'!$A$2:$F$2003,3,FALSE)</f>
        <v>#N/A</v>
      </c>
    </row>
    <row r="6832" spans="3:3" x14ac:dyDescent="0.2">
      <c r="C6832" t="e">
        <f>VLOOKUP(A6832,'C3_D2_pF_2V_vs_LVS_pF'!$A$2:$F$2003,3,FALSE)</f>
        <v>#N/A</v>
      </c>
    </row>
    <row r="6833" spans="3:3" x14ac:dyDescent="0.2">
      <c r="C6833" t="e">
        <f>VLOOKUP(A6833,'C3_D2_pF_2V_vs_LVS_pF'!$A$2:$F$2003,3,FALSE)</f>
        <v>#N/A</v>
      </c>
    </row>
    <row r="6834" spans="3:3" x14ac:dyDescent="0.2">
      <c r="C6834" t="e">
        <f>VLOOKUP(A6834,'C3_D2_pF_2V_vs_LVS_pF'!$A$2:$F$2003,3,FALSE)</f>
        <v>#N/A</v>
      </c>
    </row>
    <row r="6835" spans="3:3" x14ac:dyDescent="0.2">
      <c r="C6835" t="e">
        <f>VLOOKUP(A6835,'C3_D2_pF_2V_vs_LVS_pF'!$A$2:$F$2003,3,FALSE)</f>
        <v>#N/A</v>
      </c>
    </row>
    <row r="6836" spans="3:3" x14ac:dyDescent="0.2">
      <c r="C6836" t="e">
        <f>VLOOKUP(A6836,'C3_D2_pF_2V_vs_LVS_pF'!$A$2:$F$2003,3,FALSE)</f>
        <v>#N/A</v>
      </c>
    </row>
    <row r="6837" spans="3:3" x14ac:dyDescent="0.2">
      <c r="C6837" t="e">
        <f>VLOOKUP(A6837,'C3_D2_pF_2V_vs_LVS_pF'!$A$2:$F$2003,3,FALSE)</f>
        <v>#N/A</v>
      </c>
    </row>
    <row r="6838" spans="3:3" x14ac:dyDescent="0.2">
      <c r="C6838" t="e">
        <f>VLOOKUP(A6838,'C3_D2_pF_2V_vs_LVS_pF'!$A$2:$F$2003,3,FALSE)</f>
        <v>#N/A</v>
      </c>
    </row>
    <row r="6839" spans="3:3" x14ac:dyDescent="0.2">
      <c r="C6839" t="e">
        <f>VLOOKUP(A6839,'C3_D2_pF_2V_vs_LVS_pF'!$A$2:$F$2003,3,FALSE)</f>
        <v>#N/A</v>
      </c>
    </row>
    <row r="6840" spans="3:3" x14ac:dyDescent="0.2">
      <c r="C6840" t="e">
        <f>VLOOKUP(A6840,'C3_D2_pF_2V_vs_LVS_pF'!$A$2:$F$2003,3,FALSE)</f>
        <v>#N/A</v>
      </c>
    </row>
    <row r="6841" spans="3:3" x14ac:dyDescent="0.2">
      <c r="C6841" t="e">
        <f>VLOOKUP(A6841,'C3_D2_pF_2V_vs_LVS_pF'!$A$2:$F$2003,3,FALSE)</f>
        <v>#N/A</v>
      </c>
    </row>
    <row r="6842" spans="3:3" x14ac:dyDescent="0.2">
      <c r="C6842" t="e">
        <f>VLOOKUP(A6842,'C3_D2_pF_2V_vs_LVS_pF'!$A$2:$F$2003,3,FALSE)</f>
        <v>#N/A</v>
      </c>
    </row>
    <row r="6843" spans="3:3" x14ac:dyDescent="0.2">
      <c r="C6843" t="e">
        <f>VLOOKUP(A6843,'C3_D2_pF_2V_vs_LVS_pF'!$A$2:$F$2003,3,FALSE)</f>
        <v>#N/A</v>
      </c>
    </row>
    <row r="6844" spans="3:3" x14ac:dyDescent="0.2">
      <c r="C6844" t="e">
        <f>VLOOKUP(A6844,'C3_D2_pF_2V_vs_LVS_pF'!$A$2:$F$2003,3,FALSE)</f>
        <v>#N/A</v>
      </c>
    </row>
    <row r="6845" spans="3:3" x14ac:dyDescent="0.2">
      <c r="C6845" t="e">
        <f>VLOOKUP(A6845,'C3_D2_pF_2V_vs_LVS_pF'!$A$2:$F$2003,3,FALSE)</f>
        <v>#N/A</v>
      </c>
    </row>
    <row r="6846" spans="3:3" x14ac:dyDescent="0.2">
      <c r="C6846" t="e">
        <f>VLOOKUP(A6846,'C3_D2_pF_2V_vs_LVS_pF'!$A$2:$F$2003,3,FALSE)</f>
        <v>#N/A</v>
      </c>
    </row>
    <row r="6847" spans="3:3" x14ac:dyDescent="0.2">
      <c r="C6847" t="e">
        <f>VLOOKUP(A6847,'C3_D2_pF_2V_vs_LVS_pF'!$A$2:$F$2003,3,FALSE)</f>
        <v>#N/A</v>
      </c>
    </row>
    <row r="6848" spans="3:3" x14ac:dyDescent="0.2">
      <c r="C6848" t="e">
        <f>VLOOKUP(A6848,'C3_D2_pF_2V_vs_LVS_pF'!$A$2:$F$2003,3,FALSE)</f>
        <v>#N/A</v>
      </c>
    </row>
    <row r="6849" spans="3:3" x14ac:dyDescent="0.2">
      <c r="C6849" t="e">
        <f>VLOOKUP(A6849,'C3_D2_pF_2V_vs_LVS_pF'!$A$2:$F$2003,3,FALSE)</f>
        <v>#N/A</v>
      </c>
    </row>
    <row r="6850" spans="3:3" x14ac:dyDescent="0.2">
      <c r="C6850" t="e">
        <f>VLOOKUP(A6850,'C3_D2_pF_2V_vs_LVS_pF'!$A$2:$F$2003,3,FALSE)</f>
        <v>#N/A</v>
      </c>
    </row>
    <row r="6851" spans="3:3" x14ac:dyDescent="0.2">
      <c r="C6851" t="e">
        <f>VLOOKUP(A6851,'C3_D2_pF_2V_vs_LVS_pF'!$A$2:$F$2003,3,FALSE)</f>
        <v>#N/A</v>
      </c>
    </row>
    <row r="6852" spans="3:3" x14ac:dyDescent="0.2">
      <c r="C6852" t="e">
        <f>VLOOKUP(A6852,'C3_D2_pF_2V_vs_LVS_pF'!$A$2:$F$2003,3,FALSE)</f>
        <v>#N/A</v>
      </c>
    </row>
    <row r="6853" spans="3:3" x14ac:dyDescent="0.2">
      <c r="C6853" t="e">
        <f>VLOOKUP(A6853,'C3_D2_pF_2V_vs_LVS_pF'!$A$2:$F$2003,3,FALSE)</f>
        <v>#N/A</v>
      </c>
    </row>
    <row r="6854" spans="3:3" x14ac:dyDescent="0.2">
      <c r="C6854" t="e">
        <f>VLOOKUP(A6854,'C3_D2_pF_2V_vs_LVS_pF'!$A$2:$F$2003,3,FALSE)</f>
        <v>#N/A</v>
      </c>
    </row>
    <row r="6855" spans="3:3" x14ac:dyDescent="0.2">
      <c r="C6855" t="e">
        <f>VLOOKUP(A6855,'C3_D2_pF_2V_vs_LVS_pF'!$A$2:$F$2003,3,FALSE)</f>
        <v>#N/A</v>
      </c>
    </row>
    <row r="6856" spans="3:3" x14ac:dyDescent="0.2">
      <c r="C6856" t="e">
        <f>VLOOKUP(A6856,'C3_D2_pF_2V_vs_LVS_pF'!$A$2:$F$2003,3,FALSE)</f>
        <v>#N/A</v>
      </c>
    </row>
    <row r="6857" spans="3:3" x14ac:dyDescent="0.2">
      <c r="C6857" t="e">
        <f>VLOOKUP(A6857,'C3_D2_pF_2V_vs_LVS_pF'!$A$2:$F$2003,3,FALSE)</f>
        <v>#N/A</v>
      </c>
    </row>
    <row r="6858" spans="3:3" x14ac:dyDescent="0.2">
      <c r="C6858" t="e">
        <f>VLOOKUP(A6858,'C3_D2_pF_2V_vs_LVS_pF'!$A$2:$F$2003,3,FALSE)</f>
        <v>#N/A</v>
      </c>
    </row>
    <row r="6859" spans="3:3" x14ac:dyDescent="0.2">
      <c r="C6859" t="e">
        <f>VLOOKUP(A6859,'C3_D2_pF_2V_vs_LVS_pF'!$A$2:$F$2003,3,FALSE)</f>
        <v>#N/A</v>
      </c>
    </row>
    <row r="6860" spans="3:3" x14ac:dyDescent="0.2">
      <c r="C6860" t="e">
        <f>VLOOKUP(A6860,'C3_D2_pF_2V_vs_LVS_pF'!$A$2:$F$2003,3,FALSE)</f>
        <v>#N/A</v>
      </c>
    </row>
    <row r="6861" spans="3:3" x14ac:dyDescent="0.2">
      <c r="C6861" t="e">
        <f>VLOOKUP(A6861,'C3_D2_pF_2V_vs_LVS_pF'!$A$2:$F$2003,3,FALSE)</f>
        <v>#N/A</v>
      </c>
    </row>
    <row r="6862" spans="3:3" x14ac:dyDescent="0.2">
      <c r="C6862" t="e">
        <f>VLOOKUP(A6862,'C3_D2_pF_2V_vs_LVS_pF'!$A$2:$F$2003,3,FALSE)</f>
        <v>#N/A</v>
      </c>
    </row>
    <row r="6863" spans="3:3" x14ac:dyDescent="0.2">
      <c r="C6863" t="e">
        <f>VLOOKUP(A6863,'C3_D2_pF_2V_vs_LVS_pF'!$A$2:$F$2003,3,FALSE)</f>
        <v>#N/A</v>
      </c>
    </row>
    <row r="6864" spans="3:3" x14ac:dyDescent="0.2">
      <c r="C6864" t="e">
        <f>VLOOKUP(A6864,'C3_D2_pF_2V_vs_LVS_pF'!$A$2:$F$2003,3,FALSE)</f>
        <v>#N/A</v>
      </c>
    </row>
    <row r="6865" spans="3:3" x14ac:dyDescent="0.2">
      <c r="C6865" t="e">
        <f>VLOOKUP(A6865,'C3_D2_pF_2V_vs_LVS_pF'!$A$2:$F$2003,3,FALSE)</f>
        <v>#N/A</v>
      </c>
    </row>
    <row r="6866" spans="3:3" x14ac:dyDescent="0.2">
      <c r="C6866" t="e">
        <f>VLOOKUP(A6866,'C3_D2_pF_2V_vs_LVS_pF'!$A$2:$F$2003,3,FALSE)</f>
        <v>#N/A</v>
      </c>
    </row>
    <row r="6867" spans="3:3" x14ac:dyDescent="0.2">
      <c r="C6867" t="e">
        <f>VLOOKUP(A6867,'C3_D2_pF_2V_vs_LVS_pF'!$A$2:$F$2003,3,FALSE)</f>
        <v>#N/A</v>
      </c>
    </row>
    <row r="6868" spans="3:3" x14ac:dyDescent="0.2">
      <c r="C6868" t="e">
        <f>VLOOKUP(A6868,'C3_D2_pF_2V_vs_LVS_pF'!$A$2:$F$2003,3,FALSE)</f>
        <v>#N/A</v>
      </c>
    </row>
    <row r="6869" spans="3:3" x14ac:dyDescent="0.2">
      <c r="C6869" t="e">
        <f>VLOOKUP(A6869,'C3_D2_pF_2V_vs_LVS_pF'!$A$2:$F$2003,3,FALSE)</f>
        <v>#N/A</v>
      </c>
    </row>
    <row r="6870" spans="3:3" x14ac:dyDescent="0.2">
      <c r="C6870" t="e">
        <f>VLOOKUP(A6870,'C3_D2_pF_2V_vs_LVS_pF'!$A$2:$F$2003,3,FALSE)</f>
        <v>#N/A</v>
      </c>
    </row>
    <row r="6871" spans="3:3" x14ac:dyDescent="0.2">
      <c r="C6871" t="e">
        <f>VLOOKUP(A6871,'C3_D2_pF_2V_vs_LVS_pF'!$A$2:$F$2003,3,FALSE)</f>
        <v>#N/A</v>
      </c>
    </row>
    <row r="6872" spans="3:3" x14ac:dyDescent="0.2">
      <c r="C6872" t="e">
        <f>VLOOKUP(A6872,'C3_D2_pF_2V_vs_LVS_pF'!$A$2:$F$2003,3,FALSE)</f>
        <v>#N/A</v>
      </c>
    </row>
    <row r="6873" spans="3:3" x14ac:dyDescent="0.2">
      <c r="C6873" t="e">
        <f>VLOOKUP(A6873,'C3_D2_pF_2V_vs_LVS_pF'!$A$2:$F$2003,3,FALSE)</f>
        <v>#N/A</v>
      </c>
    </row>
    <row r="6874" spans="3:3" x14ac:dyDescent="0.2">
      <c r="C6874" t="e">
        <f>VLOOKUP(A6874,'C3_D2_pF_2V_vs_LVS_pF'!$A$2:$F$2003,3,FALSE)</f>
        <v>#N/A</v>
      </c>
    </row>
    <row r="6875" spans="3:3" x14ac:dyDescent="0.2">
      <c r="C6875" t="e">
        <f>VLOOKUP(A6875,'C3_D2_pF_2V_vs_LVS_pF'!$A$2:$F$2003,3,FALSE)</f>
        <v>#N/A</v>
      </c>
    </row>
    <row r="6876" spans="3:3" x14ac:dyDescent="0.2">
      <c r="C6876" t="e">
        <f>VLOOKUP(A6876,'C3_D2_pF_2V_vs_LVS_pF'!$A$2:$F$2003,3,FALSE)</f>
        <v>#N/A</v>
      </c>
    </row>
    <row r="6877" spans="3:3" x14ac:dyDescent="0.2">
      <c r="C6877" t="e">
        <f>VLOOKUP(A6877,'C3_D2_pF_2V_vs_LVS_pF'!$A$2:$F$2003,3,FALSE)</f>
        <v>#N/A</v>
      </c>
    </row>
    <row r="6878" spans="3:3" x14ac:dyDescent="0.2">
      <c r="C6878" t="e">
        <f>VLOOKUP(A6878,'C3_D2_pF_2V_vs_LVS_pF'!$A$2:$F$2003,3,FALSE)</f>
        <v>#N/A</v>
      </c>
    </row>
    <row r="6879" spans="3:3" x14ac:dyDescent="0.2">
      <c r="C6879" t="e">
        <f>VLOOKUP(A6879,'C3_D2_pF_2V_vs_LVS_pF'!$A$2:$F$2003,3,FALSE)</f>
        <v>#N/A</v>
      </c>
    </row>
    <row r="6880" spans="3:3" x14ac:dyDescent="0.2">
      <c r="C6880" t="e">
        <f>VLOOKUP(A6880,'C3_D2_pF_2V_vs_LVS_pF'!$A$2:$F$2003,3,FALSE)</f>
        <v>#N/A</v>
      </c>
    </row>
    <row r="6881" spans="3:3" x14ac:dyDescent="0.2">
      <c r="C6881" t="e">
        <f>VLOOKUP(A6881,'C3_D2_pF_2V_vs_LVS_pF'!$A$2:$F$2003,3,FALSE)</f>
        <v>#N/A</v>
      </c>
    </row>
    <row r="6882" spans="3:3" x14ac:dyDescent="0.2">
      <c r="C6882" t="e">
        <f>VLOOKUP(A6882,'C3_D2_pF_2V_vs_LVS_pF'!$A$2:$F$2003,3,FALSE)</f>
        <v>#N/A</v>
      </c>
    </row>
    <row r="6883" spans="3:3" x14ac:dyDescent="0.2">
      <c r="C6883" t="e">
        <f>VLOOKUP(A6883,'C3_D2_pF_2V_vs_LVS_pF'!$A$2:$F$2003,3,FALSE)</f>
        <v>#N/A</v>
      </c>
    </row>
    <row r="6884" spans="3:3" x14ac:dyDescent="0.2">
      <c r="C6884" t="e">
        <f>VLOOKUP(A6884,'C3_D2_pF_2V_vs_LVS_pF'!$A$2:$F$2003,3,FALSE)</f>
        <v>#N/A</v>
      </c>
    </row>
    <row r="6885" spans="3:3" x14ac:dyDescent="0.2">
      <c r="C6885" t="e">
        <f>VLOOKUP(A6885,'C3_D2_pF_2V_vs_LVS_pF'!$A$2:$F$2003,3,FALSE)</f>
        <v>#N/A</v>
      </c>
    </row>
    <row r="6886" spans="3:3" x14ac:dyDescent="0.2">
      <c r="C6886" t="e">
        <f>VLOOKUP(A6886,'C3_D2_pF_2V_vs_LVS_pF'!$A$2:$F$2003,3,FALSE)</f>
        <v>#N/A</v>
      </c>
    </row>
    <row r="6887" spans="3:3" x14ac:dyDescent="0.2">
      <c r="C6887" t="e">
        <f>VLOOKUP(A6887,'C3_D2_pF_2V_vs_LVS_pF'!$A$2:$F$2003,3,FALSE)</f>
        <v>#N/A</v>
      </c>
    </row>
    <row r="6888" spans="3:3" x14ac:dyDescent="0.2">
      <c r="C6888" t="e">
        <f>VLOOKUP(A6888,'C3_D2_pF_2V_vs_LVS_pF'!$A$2:$F$2003,3,FALSE)</f>
        <v>#N/A</v>
      </c>
    </row>
    <row r="6889" spans="3:3" x14ac:dyDescent="0.2">
      <c r="C6889" t="e">
        <f>VLOOKUP(A6889,'C3_D2_pF_2V_vs_LVS_pF'!$A$2:$F$2003,3,FALSE)</f>
        <v>#N/A</v>
      </c>
    </row>
    <row r="6890" spans="3:3" x14ac:dyDescent="0.2">
      <c r="C6890" t="e">
        <f>VLOOKUP(A6890,'C3_D2_pF_2V_vs_LVS_pF'!$A$2:$F$2003,3,FALSE)</f>
        <v>#N/A</v>
      </c>
    </row>
    <row r="6891" spans="3:3" x14ac:dyDescent="0.2">
      <c r="C6891" t="e">
        <f>VLOOKUP(A6891,'C3_D2_pF_2V_vs_LVS_pF'!$A$2:$F$2003,3,FALSE)</f>
        <v>#N/A</v>
      </c>
    </row>
    <row r="6892" spans="3:3" x14ac:dyDescent="0.2">
      <c r="C6892" t="e">
        <f>VLOOKUP(A6892,'C3_D2_pF_2V_vs_LVS_pF'!$A$2:$F$2003,3,FALSE)</f>
        <v>#N/A</v>
      </c>
    </row>
    <row r="6893" spans="3:3" x14ac:dyDescent="0.2">
      <c r="C6893" t="e">
        <f>VLOOKUP(A6893,'C3_D2_pF_2V_vs_LVS_pF'!$A$2:$F$2003,3,FALSE)</f>
        <v>#N/A</v>
      </c>
    </row>
    <row r="6894" spans="3:3" x14ac:dyDescent="0.2">
      <c r="C6894" t="e">
        <f>VLOOKUP(A6894,'C3_D2_pF_2V_vs_LVS_pF'!$A$2:$F$2003,3,FALSE)</f>
        <v>#N/A</v>
      </c>
    </row>
    <row r="6895" spans="3:3" x14ac:dyDescent="0.2">
      <c r="C6895" t="e">
        <f>VLOOKUP(A6895,'C3_D2_pF_2V_vs_LVS_pF'!$A$2:$F$2003,3,FALSE)</f>
        <v>#N/A</v>
      </c>
    </row>
    <row r="6896" spans="3:3" x14ac:dyDescent="0.2">
      <c r="C6896" t="e">
        <f>VLOOKUP(A6896,'C3_D2_pF_2V_vs_LVS_pF'!$A$2:$F$2003,3,FALSE)</f>
        <v>#N/A</v>
      </c>
    </row>
    <row r="6897" spans="3:3" x14ac:dyDescent="0.2">
      <c r="C6897" t="e">
        <f>VLOOKUP(A6897,'C3_D2_pF_2V_vs_LVS_pF'!$A$2:$F$2003,3,FALSE)</f>
        <v>#N/A</v>
      </c>
    </row>
    <row r="6898" spans="3:3" x14ac:dyDescent="0.2">
      <c r="C6898" t="e">
        <f>VLOOKUP(A6898,'C3_D2_pF_2V_vs_LVS_pF'!$A$2:$F$2003,3,FALSE)</f>
        <v>#N/A</v>
      </c>
    </row>
    <row r="6899" spans="3:3" x14ac:dyDescent="0.2">
      <c r="C6899" t="e">
        <f>VLOOKUP(A6899,'C3_D2_pF_2V_vs_LVS_pF'!$A$2:$F$2003,3,FALSE)</f>
        <v>#N/A</v>
      </c>
    </row>
    <row r="6900" spans="3:3" x14ac:dyDescent="0.2">
      <c r="C6900" t="e">
        <f>VLOOKUP(A6900,'C3_D2_pF_2V_vs_LVS_pF'!$A$2:$F$2003,3,FALSE)</f>
        <v>#N/A</v>
      </c>
    </row>
    <row r="6901" spans="3:3" x14ac:dyDescent="0.2">
      <c r="C6901" t="e">
        <f>VLOOKUP(A6901,'C3_D2_pF_2V_vs_LVS_pF'!$A$2:$F$2003,3,FALSE)</f>
        <v>#N/A</v>
      </c>
    </row>
    <row r="6902" spans="3:3" x14ac:dyDescent="0.2">
      <c r="C6902" t="e">
        <f>VLOOKUP(A6902,'C3_D2_pF_2V_vs_LVS_pF'!$A$2:$F$2003,3,FALSE)</f>
        <v>#N/A</v>
      </c>
    </row>
    <row r="6903" spans="3:3" x14ac:dyDescent="0.2">
      <c r="C6903" t="e">
        <f>VLOOKUP(A6903,'C3_D2_pF_2V_vs_LVS_pF'!$A$2:$F$2003,3,FALSE)</f>
        <v>#N/A</v>
      </c>
    </row>
    <row r="6904" spans="3:3" x14ac:dyDescent="0.2">
      <c r="C6904" t="e">
        <f>VLOOKUP(A6904,'C3_D2_pF_2V_vs_LVS_pF'!$A$2:$F$2003,3,FALSE)</f>
        <v>#N/A</v>
      </c>
    </row>
    <row r="6905" spans="3:3" x14ac:dyDescent="0.2">
      <c r="C6905" t="e">
        <f>VLOOKUP(A6905,'C3_D2_pF_2V_vs_LVS_pF'!$A$2:$F$2003,3,FALSE)</f>
        <v>#N/A</v>
      </c>
    </row>
    <row r="6906" spans="3:3" x14ac:dyDescent="0.2">
      <c r="C6906" t="e">
        <f>VLOOKUP(A6906,'C3_D2_pF_2V_vs_LVS_pF'!$A$2:$F$2003,3,FALSE)</f>
        <v>#N/A</v>
      </c>
    </row>
    <row r="6907" spans="3:3" x14ac:dyDescent="0.2">
      <c r="C6907" t="e">
        <f>VLOOKUP(A6907,'C3_D2_pF_2V_vs_LVS_pF'!$A$2:$F$2003,3,FALSE)</f>
        <v>#N/A</v>
      </c>
    </row>
    <row r="6908" spans="3:3" x14ac:dyDescent="0.2">
      <c r="C6908" t="e">
        <f>VLOOKUP(A6908,'C3_D2_pF_2V_vs_LVS_pF'!$A$2:$F$2003,3,FALSE)</f>
        <v>#N/A</v>
      </c>
    </row>
    <row r="6909" spans="3:3" x14ac:dyDescent="0.2">
      <c r="C6909" t="e">
        <f>VLOOKUP(A6909,'C3_D2_pF_2V_vs_LVS_pF'!$A$2:$F$2003,3,FALSE)</f>
        <v>#N/A</v>
      </c>
    </row>
    <row r="6910" spans="3:3" x14ac:dyDescent="0.2">
      <c r="C6910" t="e">
        <f>VLOOKUP(A6910,'C3_D2_pF_2V_vs_LVS_pF'!$A$2:$F$2003,3,FALSE)</f>
        <v>#N/A</v>
      </c>
    </row>
    <row r="6911" spans="3:3" x14ac:dyDescent="0.2">
      <c r="C6911" t="e">
        <f>VLOOKUP(A6911,'C3_D2_pF_2V_vs_LVS_pF'!$A$2:$F$2003,3,FALSE)</f>
        <v>#N/A</v>
      </c>
    </row>
    <row r="6912" spans="3:3" x14ac:dyDescent="0.2">
      <c r="C6912" t="e">
        <f>VLOOKUP(A6912,'C3_D2_pF_2V_vs_LVS_pF'!$A$2:$F$2003,3,FALSE)</f>
        <v>#N/A</v>
      </c>
    </row>
    <row r="6913" spans="3:3" x14ac:dyDescent="0.2">
      <c r="C6913" t="e">
        <f>VLOOKUP(A6913,'C3_D2_pF_2V_vs_LVS_pF'!$A$2:$F$2003,3,FALSE)</f>
        <v>#N/A</v>
      </c>
    </row>
    <row r="6914" spans="3:3" x14ac:dyDescent="0.2">
      <c r="C6914" t="e">
        <f>VLOOKUP(A6914,'C3_D2_pF_2V_vs_LVS_pF'!$A$2:$F$2003,3,FALSE)</f>
        <v>#N/A</v>
      </c>
    </row>
    <row r="6915" spans="3:3" x14ac:dyDescent="0.2">
      <c r="C6915" t="e">
        <f>VLOOKUP(A6915,'C3_D2_pF_2V_vs_LVS_pF'!$A$2:$F$2003,3,FALSE)</f>
        <v>#N/A</v>
      </c>
    </row>
    <row r="6916" spans="3:3" x14ac:dyDescent="0.2">
      <c r="C6916" t="e">
        <f>VLOOKUP(A6916,'C3_D2_pF_2V_vs_LVS_pF'!$A$2:$F$2003,3,FALSE)</f>
        <v>#N/A</v>
      </c>
    </row>
    <row r="6917" spans="3:3" x14ac:dyDescent="0.2">
      <c r="C6917" t="e">
        <f>VLOOKUP(A6917,'C3_D2_pF_2V_vs_LVS_pF'!$A$2:$F$2003,3,FALSE)</f>
        <v>#N/A</v>
      </c>
    </row>
    <row r="6918" spans="3:3" x14ac:dyDescent="0.2">
      <c r="C6918" t="e">
        <f>VLOOKUP(A6918,'C3_D2_pF_2V_vs_LVS_pF'!$A$2:$F$2003,3,FALSE)</f>
        <v>#N/A</v>
      </c>
    </row>
    <row r="6919" spans="3:3" x14ac:dyDescent="0.2">
      <c r="C6919" t="e">
        <f>VLOOKUP(A6919,'C3_D2_pF_2V_vs_LVS_pF'!$A$2:$F$2003,3,FALSE)</f>
        <v>#N/A</v>
      </c>
    </row>
    <row r="6920" spans="3:3" x14ac:dyDescent="0.2">
      <c r="C6920" t="e">
        <f>VLOOKUP(A6920,'C3_D2_pF_2V_vs_LVS_pF'!$A$2:$F$2003,3,FALSE)</f>
        <v>#N/A</v>
      </c>
    </row>
    <row r="6921" spans="3:3" x14ac:dyDescent="0.2">
      <c r="C6921" t="e">
        <f>VLOOKUP(A6921,'C3_D2_pF_2V_vs_LVS_pF'!$A$2:$F$2003,3,FALSE)</f>
        <v>#N/A</v>
      </c>
    </row>
    <row r="6922" spans="3:3" x14ac:dyDescent="0.2">
      <c r="C6922" t="e">
        <f>VLOOKUP(A6922,'C3_D2_pF_2V_vs_LVS_pF'!$A$2:$F$2003,3,FALSE)</f>
        <v>#N/A</v>
      </c>
    </row>
    <row r="6923" spans="3:3" x14ac:dyDescent="0.2">
      <c r="C6923" t="e">
        <f>VLOOKUP(A6923,'C3_D2_pF_2V_vs_LVS_pF'!$A$2:$F$2003,3,FALSE)</f>
        <v>#N/A</v>
      </c>
    </row>
    <row r="6924" spans="3:3" x14ac:dyDescent="0.2">
      <c r="C6924" t="e">
        <f>VLOOKUP(A6924,'C3_D2_pF_2V_vs_LVS_pF'!$A$2:$F$2003,3,FALSE)</f>
        <v>#N/A</v>
      </c>
    </row>
    <row r="6925" spans="3:3" x14ac:dyDescent="0.2">
      <c r="C6925" t="e">
        <f>VLOOKUP(A6925,'C3_D2_pF_2V_vs_LVS_pF'!$A$2:$F$2003,3,FALSE)</f>
        <v>#N/A</v>
      </c>
    </row>
    <row r="6926" spans="3:3" x14ac:dyDescent="0.2">
      <c r="C6926" t="e">
        <f>VLOOKUP(A6926,'C3_D2_pF_2V_vs_LVS_pF'!$A$2:$F$2003,3,FALSE)</f>
        <v>#N/A</v>
      </c>
    </row>
    <row r="6927" spans="3:3" x14ac:dyDescent="0.2">
      <c r="C6927" t="e">
        <f>VLOOKUP(A6927,'C3_D2_pF_2V_vs_LVS_pF'!$A$2:$F$2003,3,FALSE)</f>
        <v>#N/A</v>
      </c>
    </row>
    <row r="6928" spans="3:3" x14ac:dyDescent="0.2">
      <c r="C6928" t="e">
        <f>VLOOKUP(A6928,'C3_D2_pF_2V_vs_LVS_pF'!$A$2:$F$2003,3,FALSE)</f>
        <v>#N/A</v>
      </c>
    </row>
    <row r="6929" spans="3:5" x14ac:dyDescent="0.2">
      <c r="C6929" t="e">
        <f>VLOOKUP(A6929,'C3_D2_pF_2V_vs_LVS_pF'!$A$2:$F$2003,3,FALSE)</f>
        <v>#N/A</v>
      </c>
    </row>
    <row r="6930" spans="3:5" x14ac:dyDescent="0.2">
      <c r="C6930" t="e">
        <f>VLOOKUP(A6930,'C3_D2_pF_2V_vs_LVS_pF'!$A$2:$F$2003,3,FALSE)</f>
        <v>#N/A</v>
      </c>
    </row>
    <row r="6931" spans="3:5" x14ac:dyDescent="0.2">
      <c r="C6931" t="e">
        <f>VLOOKUP(A6931,'C3_D2_pF_2V_vs_LVS_pF'!$A$2:$F$2003,3,FALSE)</f>
        <v>#N/A</v>
      </c>
    </row>
    <row r="6932" spans="3:5" x14ac:dyDescent="0.2">
      <c r="C6932" t="e">
        <f>VLOOKUP(A6932,'C3_D2_pF_2V_vs_LVS_pF'!$A$2:$F$2003,3,FALSE)</f>
        <v>#N/A</v>
      </c>
    </row>
    <row r="6933" spans="3:5" x14ac:dyDescent="0.2">
      <c r="C6933" t="e">
        <f>VLOOKUP(A6933,'C3_D2_pF_2V_vs_LVS_pF'!$A$2:$F$2003,3,FALSE)</f>
        <v>#N/A</v>
      </c>
    </row>
    <row r="6934" spans="3:5" x14ac:dyDescent="0.2">
      <c r="C6934" t="e">
        <f>VLOOKUP(A6934,'C3_D2_pF_2V_vs_LVS_pF'!$A$2:$F$2003,3,FALSE)</f>
        <v>#N/A</v>
      </c>
    </row>
    <row r="6935" spans="3:5" x14ac:dyDescent="0.2">
      <c r="C6935" t="e">
        <f>VLOOKUP(A6935,'C3_D2_pF_2V_vs_LVS_pF'!$A$2:$F$2003,3,FALSE)</f>
        <v>#N/A</v>
      </c>
    </row>
    <row r="6936" spans="3:5" x14ac:dyDescent="0.2">
      <c r="C6936" t="e">
        <f>VLOOKUP(A6936,'C3_D2_pF_2V_vs_LVS_pF'!$A$2:$F$2003,3,FALSE)</f>
        <v>#N/A</v>
      </c>
    </row>
    <row r="6937" spans="3:5" x14ac:dyDescent="0.2">
      <c r="C6937" t="e">
        <f>VLOOKUP(A6937,'C3_D2_pF_2V_vs_LVS_pF'!$A$2:$F$2003,3,FALSE)</f>
        <v>#N/A</v>
      </c>
    </row>
    <row r="6938" spans="3:5" x14ac:dyDescent="0.2">
      <c r="C6938" t="e">
        <f>VLOOKUP(A6938,'C3_D2_pF_2V_vs_LVS_pF'!$A$2:$F$2003,3,FALSE)</f>
        <v>#N/A</v>
      </c>
    </row>
    <row r="6939" spans="3:5" x14ac:dyDescent="0.2">
      <c r="C6939" t="e">
        <f>VLOOKUP(A6939,'C3_D2_pF_2V_vs_LVS_pF'!$A$2:$F$2003,3,FALSE)</f>
        <v>#N/A</v>
      </c>
    </row>
    <row r="6940" spans="3:5" x14ac:dyDescent="0.2">
      <c r="C6940" t="e">
        <f>VLOOKUP(A6940,'C3_D2_pF_2V_vs_LVS_pF'!$A$2:$F$2003,3,FALSE)</f>
        <v>#N/A</v>
      </c>
      <c r="E6940" s="1"/>
    </row>
    <row r="6941" spans="3:5" x14ac:dyDescent="0.2">
      <c r="C6941" t="e">
        <f>VLOOKUP(A6941,'C3_D2_pF_2V_vs_LVS_pF'!$A$2:$F$2003,3,FALSE)</f>
        <v>#N/A</v>
      </c>
    </row>
    <row r="6942" spans="3:5" x14ac:dyDescent="0.2">
      <c r="C6942" t="e">
        <f>VLOOKUP(A6942,'C3_D2_pF_2V_vs_LVS_pF'!$A$2:$F$2003,3,FALSE)</f>
        <v>#N/A</v>
      </c>
    </row>
    <row r="6943" spans="3:5" x14ac:dyDescent="0.2">
      <c r="C6943" t="e">
        <f>VLOOKUP(A6943,'C3_D2_pF_2V_vs_LVS_pF'!$A$2:$F$2003,3,FALSE)</f>
        <v>#N/A</v>
      </c>
    </row>
    <row r="6944" spans="3:5" x14ac:dyDescent="0.2">
      <c r="C6944" t="e">
        <f>VLOOKUP(A6944,'C3_D2_pF_2V_vs_LVS_pF'!$A$2:$F$2003,3,FALSE)</f>
        <v>#N/A</v>
      </c>
    </row>
    <row r="6945" spans="3:3" x14ac:dyDescent="0.2">
      <c r="C6945" t="e">
        <f>VLOOKUP(A6945,'C3_D2_pF_2V_vs_LVS_pF'!$A$2:$F$2003,3,FALSE)</f>
        <v>#N/A</v>
      </c>
    </row>
    <row r="6946" spans="3:3" x14ac:dyDescent="0.2">
      <c r="C6946" t="e">
        <f>VLOOKUP(A6946,'C3_D2_pF_2V_vs_LVS_pF'!$A$2:$F$2003,3,FALSE)</f>
        <v>#N/A</v>
      </c>
    </row>
    <row r="6947" spans="3:3" x14ac:dyDescent="0.2">
      <c r="C6947" t="e">
        <f>VLOOKUP(A6947,'C3_D2_pF_2V_vs_LVS_pF'!$A$2:$F$2003,3,FALSE)</f>
        <v>#N/A</v>
      </c>
    </row>
    <row r="6948" spans="3:3" x14ac:dyDescent="0.2">
      <c r="C6948" t="e">
        <f>VLOOKUP(A6948,'C3_D2_pF_2V_vs_LVS_pF'!$A$2:$F$2003,3,FALSE)</f>
        <v>#N/A</v>
      </c>
    </row>
    <row r="6949" spans="3:3" x14ac:dyDescent="0.2">
      <c r="C6949" t="e">
        <f>VLOOKUP(A6949,'C3_D2_pF_2V_vs_LVS_pF'!$A$2:$F$2003,3,FALSE)</f>
        <v>#N/A</v>
      </c>
    </row>
    <row r="6950" spans="3:3" x14ac:dyDescent="0.2">
      <c r="C6950" t="e">
        <f>VLOOKUP(A6950,'C3_D2_pF_2V_vs_LVS_pF'!$A$2:$F$2003,3,FALSE)</f>
        <v>#N/A</v>
      </c>
    </row>
    <row r="6951" spans="3:3" x14ac:dyDescent="0.2">
      <c r="C6951" t="e">
        <f>VLOOKUP(A6951,'C3_D2_pF_2V_vs_LVS_pF'!$A$2:$F$2003,3,FALSE)</f>
        <v>#N/A</v>
      </c>
    </row>
    <row r="6952" spans="3:3" x14ac:dyDescent="0.2">
      <c r="C6952" t="e">
        <f>VLOOKUP(A6952,'C3_D2_pF_2V_vs_LVS_pF'!$A$2:$F$2003,3,FALSE)</f>
        <v>#N/A</v>
      </c>
    </row>
    <row r="6953" spans="3:3" x14ac:dyDescent="0.2">
      <c r="C6953" t="e">
        <f>VLOOKUP(A6953,'C3_D2_pF_2V_vs_LVS_pF'!$A$2:$F$2003,3,FALSE)</f>
        <v>#N/A</v>
      </c>
    </row>
    <row r="6954" spans="3:3" x14ac:dyDescent="0.2">
      <c r="C6954" t="e">
        <f>VLOOKUP(A6954,'C3_D2_pF_2V_vs_LVS_pF'!$A$2:$F$2003,3,FALSE)</f>
        <v>#N/A</v>
      </c>
    </row>
    <row r="6955" spans="3:3" x14ac:dyDescent="0.2">
      <c r="C6955" t="e">
        <f>VLOOKUP(A6955,'C3_D2_pF_2V_vs_LVS_pF'!$A$2:$F$2003,3,FALSE)</f>
        <v>#N/A</v>
      </c>
    </row>
    <row r="6956" spans="3:3" x14ac:dyDescent="0.2">
      <c r="C6956" t="e">
        <f>VLOOKUP(A6956,'C3_D2_pF_2V_vs_LVS_pF'!$A$2:$F$2003,3,FALSE)</f>
        <v>#N/A</v>
      </c>
    </row>
    <row r="6957" spans="3:3" x14ac:dyDescent="0.2">
      <c r="C6957" t="e">
        <f>VLOOKUP(A6957,'C3_D2_pF_2V_vs_LVS_pF'!$A$2:$F$2003,3,FALSE)</f>
        <v>#N/A</v>
      </c>
    </row>
    <row r="6958" spans="3:3" x14ac:dyDescent="0.2">
      <c r="C6958" t="e">
        <f>VLOOKUP(A6958,'C3_D2_pF_2V_vs_LVS_pF'!$A$2:$F$2003,3,FALSE)</f>
        <v>#N/A</v>
      </c>
    </row>
    <row r="6959" spans="3:3" x14ac:dyDescent="0.2">
      <c r="C6959" t="e">
        <f>VLOOKUP(A6959,'C3_D2_pF_2V_vs_LVS_pF'!$A$2:$F$2003,3,FALSE)</f>
        <v>#N/A</v>
      </c>
    </row>
    <row r="6960" spans="3:3" x14ac:dyDescent="0.2">
      <c r="C6960" t="e">
        <f>VLOOKUP(A6960,'C3_D2_pF_2V_vs_LVS_pF'!$A$2:$F$2003,3,FALSE)</f>
        <v>#N/A</v>
      </c>
    </row>
    <row r="6961" spans="3:3" x14ac:dyDescent="0.2">
      <c r="C6961" t="e">
        <f>VLOOKUP(A6961,'C3_D2_pF_2V_vs_LVS_pF'!$A$2:$F$2003,3,FALSE)</f>
        <v>#N/A</v>
      </c>
    </row>
    <row r="6962" spans="3:3" x14ac:dyDescent="0.2">
      <c r="C6962" t="e">
        <f>VLOOKUP(A6962,'C3_D2_pF_2V_vs_LVS_pF'!$A$2:$F$2003,3,FALSE)</f>
        <v>#N/A</v>
      </c>
    </row>
    <row r="6963" spans="3:3" x14ac:dyDescent="0.2">
      <c r="C6963" t="e">
        <f>VLOOKUP(A6963,'C3_D2_pF_2V_vs_LVS_pF'!$A$2:$F$2003,3,FALSE)</f>
        <v>#N/A</v>
      </c>
    </row>
    <row r="6964" spans="3:3" x14ac:dyDescent="0.2">
      <c r="C6964" t="e">
        <f>VLOOKUP(A6964,'C3_D2_pF_2V_vs_LVS_pF'!$A$2:$F$2003,3,FALSE)</f>
        <v>#N/A</v>
      </c>
    </row>
    <row r="6965" spans="3:3" x14ac:dyDescent="0.2">
      <c r="C6965" t="e">
        <f>VLOOKUP(A6965,'C3_D2_pF_2V_vs_LVS_pF'!$A$2:$F$2003,3,FALSE)</f>
        <v>#N/A</v>
      </c>
    </row>
    <row r="6966" spans="3:3" x14ac:dyDescent="0.2">
      <c r="C6966" t="e">
        <f>VLOOKUP(A6966,'C3_D2_pF_2V_vs_LVS_pF'!$A$2:$F$2003,3,FALSE)</f>
        <v>#N/A</v>
      </c>
    </row>
    <row r="6967" spans="3:3" x14ac:dyDescent="0.2">
      <c r="C6967" t="e">
        <f>VLOOKUP(A6967,'C3_D2_pF_2V_vs_LVS_pF'!$A$2:$F$2003,3,FALSE)</f>
        <v>#N/A</v>
      </c>
    </row>
    <row r="6968" spans="3:3" x14ac:dyDescent="0.2">
      <c r="C6968" t="e">
        <f>VLOOKUP(A6968,'C3_D2_pF_2V_vs_LVS_pF'!$A$2:$F$2003,3,FALSE)</f>
        <v>#N/A</v>
      </c>
    </row>
    <row r="6969" spans="3:3" x14ac:dyDescent="0.2">
      <c r="C6969" t="e">
        <f>VLOOKUP(A6969,'C3_D2_pF_2V_vs_LVS_pF'!$A$2:$F$2003,3,FALSE)</f>
        <v>#N/A</v>
      </c>
    </row>
    <row r="6970" spans="3:3" x14ac:dyDescent="0.2">
      <c r="C6970" t="e">
        <f>VLOOKUP(A6970,'C3_D2_pF_2V_vs_LVS_pF'!$A$2:$F$2003,3,FALSE)</f>
        <v>#N/A</v>
      </c>
    </row>
    <row r="6971" spans="3:3" x14ac:dyDescent="0.2">
      <c r="C6971" t="e">
        <f>VLOOKUP(A6971,'C3_D2_pF_2V_vs_LVS_pF'!$A$2:$F$2003,3,FALSE)</f>
        <v>#N/A</v>
      </c>
    </row>
    <row r="6972" spans="3:3" x14ac:dyDescent="0.2">
      <c r="C6972" t="e">
        <f>VLOOKUP(A6972,'C3_D2_pF_2V_vs_LVS_pF'!$A$2:$F$2003,3,FALSE)</f>
        <v>#N/A</v>
      </c>
    </row>
    <row r="6973" spans="3:3" x14ac:dyDescent="0.2">
      <c r="C6973" t="e">
        <f>VLOOKUP(A6973,'C3_D2_pF_2V_vs_LVS_pF'!$A$2:$F$2003,3,FALSE)</f>
        <v>#N/A</v>
      </c>
    </row>
    <row r="6974" spans="3:3" x14ac:dyDescent="0.2">
      <c r="C6974" t="e">
        <f>VLOOKUP(A6974,'C3_D2_pF_2V_vs_LVS_pF'!$A$2:$F$2003,3,FALSE)</f>
        <v>#N/A</v>
      </c>
    </row>
    <row r="6975" spans="3:3" x14ac:dyDescent="0.2">
      <c r="C6975" t="e">
        <f>VLOOKUP(A6975,'C3_D2_pF_2V_vs_LVS_pF'!$A$2:$F$2003,3,FALSE)</f>
        <v>#N/A</v>
      </c>
    </row>
    <row r="6976" spans="3:3" x14ac:dyDescent="0.2">
      <c r="C6976" t="e">
        <f>VLOOKUP(A6976,'C3_D2_pF_2V_vs_LVS_pF'!$A$2:$F$2003,3,FALSE)</f>
        <v>#N/A</v>
      </c>
    </row>
    <row r="6977" spans="3:3" x14ac:dyDescent="0.2">
      <c r="C6977" t="e">
        <f>VLOOKUP(A6977,'C3_D2_pF_2V_vs_LVS_pF'!$A$2:$F$2003,3,FALSE)</f>
        <v>#N/A</v>
      </c>
    </row>
    <row r="6978" spans="3:3" x14ac:dyDescent="0.2">
      <c r="C6978" t="e">
        <f>VLOOKUP(A6978,'C3_D2_pF_2V_vs_LVS_pF'!$A$2:$F$2003,3,FALSE)</f>
        <v>#N/A</v>
      </c>
    </row>
    <row r="6979" spans="3:3" x14ac:dyDescent="0.2">
      <c r="C6979" t="e">
        <f>VLOOKUP(A6979,'C3_D2_pF_2V_vs_LVS_pF'!$A$2:$F$2003,3,FALSE)</f>
        <v>#N/A</v>
      </c>
    </row>
    <row r="6980" spans="3:3" x14ac:dyDescent="0.2">
      <c r="C6980" t="e">
        <f>VLOOKUP(A6980,'C3_D2_pF_2V_vs_LVS_pF'!$A$2:$F$2003,3,FALSE)</f>
        <v>#N/A</v>
      </c>
    </row>
    <row r="6981" spans="3:3" x14ac:dyDescent="0.2">
      <c r="C6981" t="e">
        <f>VLOOKUP(A6981,'C3_D2_pF_2V_vs_LVS_pF'!$A$2:$F$2003,3,FALSE)</f>
        <v>#N/A</v>
      </c>
    </row>
    <row r="6982" spans="3:3" x14ac:dyDescent="0.2">
      <c r="C6982" t="e">
        <f>VLOOKUP(A6982,'C3_D2_pF_2V_vs_LVS_pF'!$A$2:$F$2003,3,FALSE)</f>
        <v>#N/A</v>
      </c>
    </row>
    <row r="6983" spans="3:3" x14ac:dyDescent="0.2">
      <c r="C6983" t="e">
        <f>VLOOKUP(A6983,'C3_D2_pF_2V_vs_LVS_pF'!$A$2:$F$2003,3,FALSE)</f>
        <v>#N/A</v>
      </c>
    </row>
    <row r="6984" spans="3:3" x14ac:dyDescent="0.2">
      <c r="C6984" t="e">
        <f>VLOOKUP(A6984,'C3_D2_pF_2V_vs_LVS_pF'!$A$2:$F$2003,3,FALSE)</f>
        <v>#N/A</v>
      </c>
    </row>
    <row r="6985" spans="3:3" x14ac:dyDescent="0.2">
      <c r="C6985" t="e">
        <f>VLOOKUP(A6985,'C3_D2_pF_2V_vs_LVS_pF'!$A$2:$F$2003,3,FALSE)</f>
        <v>#N/A</v>
      </c>
    </row>
    <row r="6986" spans="3:3" x14ac:dyDescent="0.2">
      <c r="C6986" t="e">
        <f>VLOOKUP(A6986,'C3_D2_pF_2V_vs_LVS_pF'!$A$2:$F$2003,3,FALSE)</f>
        <v>#N/A</v>
      </c>
    </row>
    <row r="6987" spans="3:3" x14ac:dyDescent="0.2">
      <c r="C6987" t="e">
        <f>VLOOKUP(A6987,'C3_D2_pF_2V_vs_LVS_pF'!$A$2:$F$2003,3,FALSE)</f>
        <v>#N/A</v>
      </c>
    </row>
    <row r="6988" spans="3:3" x14ac:dyDescent="0.2">
      <c r="C6988" t="e">
        <f>VLOOKUP(A6988,'C3_D2_pF_2V_vs_LVS_pF'!$A$2:$F$2003,3,FALSE)</f>
        <v>#N/A</v>
      </c>
    </row>
    <row r="6989" spans="3:3" x14ac:dyDescent="0.2">
      <c r="C6989" t="e">
        <f>VLOOKUP(A6989,'C3_D2_pF_2V_vs_LVS_pF'!$A$2:$F$2003,3,FALSE)</f>
        <v>#N/A</v>
      </c>
    </row>
    <row r="6990" spans="3:3" x14ac:dyDescent="0.2">
      <c r="C6990" t="e">
        <f>VLOOKUP(A6990,'C3_D2_pF_2V_vs_LVS_pF'!$A$2:$F$2003,3,FALSE)</f>
        <v>#N/A</v>
      </c>
    </row>
    <row r="6991" spans="3:3" x14ac:dyDescent="0.2">
      <c r="C6991" t="e">
        <f>VLOOKUP(A6991,'C3_D2_pF_2V_vs_LVS_pF'!$A$2:$F$2003,3,FALSE)</f>
        <v>#N/A</v>
      </c>
    </row>
    <row r="6992" spans="3:3" x14ac:dyDescent="0.2">
      <c r="C6992" t="e">
        <f>VLOOKUP(A6992,'C3_D2_pF_2V_vs_LVS_pF'!$A$2:$F$2003,3,FALSE)</f>
        <v>#N/A</v>
      </c>
    </row>
    <row r="6993" spans="3:3" x14ac:dyDescent="0.2">
      <c r="C6993" t="e">
        <f>VLOOKUP(A6993,'C3_D2_pF_2V_vs_LVS_pF'!$A$2:$F$2003,3,FALSE)</f>
        <v>#N/A</v>
      </c>
    </row>
    <row r="6994" spans="3:3" x14ac:dyDescent="0.2">
      <c r="C6994" t="e">
        <f>VLOOKUP(A6994,'C3_D2_pF_2V_vs_LVS_pF'!$A$2:$F$2003,3,FALSE)</f>
        <v>#N/A</v>
      </c>
    </row>
    <row r="6995" spans="3:3" x14ac:dyDescent="0.2">
      <c r="C6995" t="e">
        <f>VLOOKUP(A6995,'C3_D2_pF_2V_vs_LVS_pF'!$A$2:$F$2003,3,FALSE)</f>
        <v>#N/A</v>
      </c>
    </row>
    <row r="6996" spans="3:3" x14ac:dyDescent="0.2">
      <c r="C6996" t="e">
        <f>VLOOKUP(A6996,'C3_D2_pF_2V_vs_LVS_pF'!$A$2:$F$2003,3,FALSE)</f>
        <v>#N/A</v>
      </c>
    </row>
    <row r="6997" spans="3:3" x14ac:dyDescent="0.2">
      <c r="C6997" t="e">
        <f>VLOOKUP(A6997,'C3_D2_pF_2V_vs_LVS_pF'!$A$2:$F$2003,3,FALSE)</f>
        <v>#N/A</v>
      </c>
    </row>
    <row r="6998" spans="3:3" x14ac:dyDescent="0.2">
      <c r="C6998" t="e">
        <f>VLOOKUP(A6998,'C3_D2_pF_2V_vs_LVS_pF'!$A$2:$F$2003,3,FALSE)</f>
        <v>#N/A</v>
      </c>
    </row>
    <row r="6999" spans="3:3" x14ac:dyDescent="0.2">
      <c r="C6999" t="e">
        <f>VLOOKUP(A6999,'C3_D2_pF_2V_vs_LVS_pF'!$A$2:$F$2003,3,FALSE)</f>
        <v>#N/A</v>
      </c>
    </row>
    <row r="7000" spans="3:3" x14ac:dyDescent="0.2">
      <c r="C7000" t="e">
        <f>VLOOKUP(A7000,'C3_D2_pF_2V_vs_LVS_pF'!$A$2:$F$2003,3,FALSE)</f>
        <v>#N/A</v>
      </c>
    </row>
    <row r="7001" spans="3:3" x14ac:dyDescent="0.2">
      <c r="C7001" t="e">
        <f>VLOOKUP(A7001,'C3_D2_pF_2V_vs_LVS_pF'!$A$2:$F$2003,3,FALSE)</f>
        <v>#N/A</v>
      </c>
    </row>
    <row r="7002" spans="3:3" x14ac:dyDescent="0.2">
      <c r="C7002" t="e">
        <f>VLOOKUP(A7002,'C3_D2_pF_2V_vs_LVS_pF'!$A$2:$F$2003,3,FALSE)</f>
        <v>#N/A</v>
      </c>
    </row>
    <row r="7003" spans="3:3" x14ac:dyDescent="0.2">
      <c r="C7003" t="e">
        <f>VLOOKUP(A7003,'C3_D2_pF_2V_vs_LVS_pF'!$A$2:$F$2003,3,FALSE)</f>
        <v>#N/A</v>
      </c>
    </row>
    <row r="7004" spans="3:3" x14ac:dyDescent="0.2">
      <c r="C7004" t="e">
        <f>VLOOKUP(A7004,'C3_D2_pF_2V_vs_LVS_pF'!$A$2:$F$2003,3,FALSE)</f>
        <v>#N/A</v>
      </c>
    </row>
    <row r="7005" spans="3:3" x14ac:dyDescent="0.2">
      <c r="C7005" t="e">
        <f>VLOOKUP(A7005,'C3_D2_pF_2V_vs_LVS_pF'!$A$2:$F$2003,3,FALSE)</f>
        <v>#N/A</v>
      </c>
    </row>
    <row r="7006" spans="3:3" x14ac:dyDescent="0.2">
      <c r="C7006" t="e">
        <f>VLOOKUP(A7006,'C3_D2_pF_2V_vs_LVS_pF'!$A$2:$F$2003,3,FALSE)</f>
        <v>#N/A</v>
      </c>
    </row>
    <row r="7007" spans="3:3" x14ac:dyDescent="0.2">
      <c r="C7007" t="e">
        <f>VLOOKUP(A7007,'C3_D2_pF_2V_vs_LVS_pF'!$A$2:$F$2003,3,FALSE)</f>
        <v>#N/A</v>
      </c>
    </row>
    <row r="7008" spans="3:3" x14ac:dyDescent="0.2">
      <c r="C7008" t="e">
        <f>VLOOKUP(A7008,'C3_D2_pF_2V_vs_LVS_pF'!$A$2:$F$2003,3,FALSE)</f>
        <v>#N/A</v>
      </c>
    </row>
    <row r="7009" spans="3:3" x14ac:dyDescent="0.2">
      <c r="C7009" t="e">
        <f>VLOOKUP(A7009,'C3_D2_pF_2V_vs_LVS_pF'!$A$2:$F$2003,3,FALSE)</f>
        <v>#N/A</v>
      </c>
    </row>
    <row r="7010" spans="3:3" x14ac:dyDescent="0.2">
      <c r="C7010" t="e">
        <f>VLOOKUP(A7010,'C3_D2_pF_2V_vs_LVS_pF'!$A$2:$F$2003,3,FALSE)</f>
        <v>#N/A</v>
      </c>
    </row>
    <row r="7011" spans="3:3" x14ac:dyDescent="0.2">
      <c r="C7011" t="e">
        <f>VLOOKUP(A7011,'C3_D2_pF_2V_vs_LVS_pF'!$A$2:$F$2003,3,FALSE)</f>
        <v>#N/A</v>
      </c>
    </row>
    <row r="7012" spans="3:3" x14ac:dyDescent="0.2">
      <c r="C7012" t="e">
        <f>VLOOKUP(A7012,'C3_D2_pF_2V_vs_LVS_pF'!$A$2:$F$2003,3,FALSE)</f>
        <v>#N/A</v>
      </c>
    </row>
    <row r="7013" spans="3:3" x14ac:dyDescent="0.2">
      <c r="C7013" t="e">
        <f>VLOOKUP(A7013,'C3_D2_pF_2V_vs_LVS_pF'!$A$2:$F$2003,3,FALSE)</f>
        <v>#N/A</v>
      </c>
    </row>
    <row r="7014" spans="3:3" x14ac:dyDescent="0.2">
      <c r="C7014" t="e">
        <f>VLOOKUP(A7014,'C3_D2_pF_2V_vs_LVS_pF'!$A$2:$F$2003,3,FALSE)</f>
        <v>#N/A</v>
      </c>
    </row>
    <row r="7015" spans="3:3" x14ac:dyDescent="0.2">
      <c r="C7015" t="e">
        <f>VLOOKUP(A7015,'C3_D2_pF_2V_vs_LVS_pF'!$A$2:$F$2003,3,FALSE)</f>
        <v>#N/A</v>
      </c>
    </row>
    <row r="7016" spans="3:3" x14ac:dyDescent="0.2">
      <c r="C7016" t="e">
        <f>VLOOKUP(A7016,'C3_D2_pF_2V_vs_LVS_pF'!$A$2:$F$2003,3,FALSE)</f>
        <v>#N/A</v>
      </c>
    </row>
    <row r="7017" spans="3:3" x14ac:dyDescent="0.2">
      <c r="C7017" t="e">
        <f>VLOOKUP(A7017,'C3_D2_pF_2V_vs_LVS_pF'!$A$2:$F$2003,3,FALSE)</f>
        <v>#N/A</v>
      </c>
    </row>
    <row r="7018" spans="3:3" x14ac:dyDescent="0.2">
      <c r="C7018" t="e">
        <f>VLOOKUP(A7018,'C3_D2_pF_2V_vs_LVS_pF'!$A$2:$F$2003,3,FALSE)</f>
        <v>#N/A</v>
      </c>
    </row>
    <row r="7019" spans="3:3" x14ac:dyDescent="0.2">
      <c r="C7019" t="e">
        <f>VLOOKUP(A7019,'C3_D2_pF_2V_vs_LVS_pF'!$A$2:$F$2003,3,FALSE)</f>
        <v>#N/A</v>
      </c>
    </row>
    <row r="7020" spans="3:3" x14ac:dyDescent="0.2">
      <c r="C7020" t="e">
        <f>VLOOKUP(A7020,'C3_D2_pF_2V_vs_LVS_pF'!$A$2:$F$2003,3,FALSE)</f>
        <v>#N/A</v>
      </c>
    </row>
    <row r="7021" spans="3:3" x14ac:dyDescent="0.2">
      <c r="C7021" t="e">
        <f>VLOOKUP(A7021,'C3_D2_pF_2V_vs_LVS_pF'!$A$2:$F$2003,3,FALSE)</f>
        <v>#N/A</v>
      </c>
    </row>
    <row r="7022" spans="3:3" x14ac:dyDescent="0.2">
      <c r="C7022" t="e">
        <f>VLOOKUP(A7022,'C3_D2_pF_2V_vs_LVS_pF'!$A$2:$F$2003,3,FALSE)</f>
        <v>#N/A</v>
      </c>
    </row>
    <row r="7023" spans="3:3" x14ac:dyDescent="0.2">
      <c r="C7023" t="e">
        <f>VLOOKUP(A7023,'C3_D2_pF_2V_vs_LVS_pF'!$A$2:$F$2003,3,FALSE)</f>
        <v>#N/A</v>
      </c>
    </row>
    <row r="7024" spans="3:3" x14ac:dyDescent="0.2">
      <c r="C7024" t="e">
        <f>VLOOKUP(A7024,'C3_D2_pF_2V_vs_LVS_pF'!$A$2:$F$2003,3,FALSE)</f>
        <v>#N/A</v>
      </c>
    </row>
    <row r="7025" spans="3:3" x14ac:dyDescent="0.2">
      <c r="C7025" t="e">
        <f>VLOOKUP(A7025,'C3_D2_pF_2V_vs_LVS_pF'!$A$2:$F$2003,3,FALSE)</f>
        <v>#N/A</v>
      </c>
    </row>
    <row r="7026" spans="3:3" x14ac:dyDescent="0.2">
      <c r="C7026" t="e">
        <f>VLOOKUP(A7026,'C3_D2_pF_2V_vs_LVS_pF'!$A$2:$F$2003,3,FALSE)</f>
        <v>#N/A</v>
      </c>
    </row>
    <row r="7027" spans="3:3" x14ac:dyDescent="0.2">
      <c r="C7027" t="e">
        <f>VLOOKUP(A7027,'C3_D2_pF_2V_vs_LVS_pF'!$A$2:$F$2003,3,FALSE)</f>
        <v>#N/A</v>
      </c>
    </row>
    <row r="7028" spans="3:3" x14ac:dyDescent="0.2">
      <c r="C7028" t="e">
        <f>VLOOKUP(A7028,'C3_D2_pF_2V_vs_LVS_pF'!$A$2:$F$2003,3,FALSE)</f>
        <v>#N/A</v>
      </c>
    </row>
    <row r="7029" spans="3:3" x14ac:dyDescent="0.2">
      <c r="C7029" t="e">
        <f>VLOOKUP(A7029,'C3_D2_pF_2V_vs_LVS_pF'!$A$2:$F$2003,3,FALSE)</f>
        <v>#N/A</v>
      </c>
    </row>
    <row r="7030" spans="3:3" x14ac:dyDescent="0.2">
      <c r="C7030" t="e">
        <f>VLOOKUP(A7030,'C3_D2_pF_2V_vs_LVS_pF'!$A$2:$F$2003,3,FALSE)</f>
        <v>#N/A</v>
      </c>
    </row>
    <row r="7031" spans="3:3" x14ac:dyDescent="0.2">
      <c r="C7031" t="e">
        <f>VLOOKUP(A7031,'C3_D2_pF_2V_vs_LVS_pF'!$A$2:$F$2003,3,FALSE)</f>
        <v>#N/A</v>
      </c>
    </row>
    <row r="7032" spans="3:3" x14ac:dyDescent="0.2">
      <c r="C7032" t="e">
        <f>VLOOKUP(A7032,'C3_D2_pF_2V_vs_LVS_pF'!$A$2:$F$2003,3,FALSE)</f>
        <v>#N/A</v>
      </c>
    </row>
    <row r="7033" spans="3:3" x14ac:dyDescent="0.2">
      <c r="C7033" t="e">
        <f>VLOOKUP(A7033,'C3_D2_pF_2V_vs_LVS_pF'!$A$2:$F$2003,3,FALSE)</f>
        <v>#N/A</v>
      </c>
    </row>
    <row r="7034" spans="3:3" x14ac:dyDescent="0.2">
      <c r="C7034" t="e">
        <f>VLOOKUP(A7034,'C3_D2_pF_2V_vs_LVS_pF'!$A$2:$F$2003,3,FALSE)</f>
        <v>#N/A</v>
      </c>
    </row>
    <row r="7035" spans="3:3" x14ac:dyDescent="0.2">
      <c r="C7035" t="e">
        <f>VLOOKUP(A7035,'C3_D2_pF_2V_vs_LVS_pF'!$A$2:$F$2003,3,FALSE)</f>
        <v>#N/A</v>
      </c>
    </row>
    <row r="7036" spans="3:3" x14ac:dyDescent="0.2">
      <c r="C7036" t="e">
        <f>VLOOKUP(A7036,'C3_D2_pF_2V_vs_LVS_pF'!$A$2:$F$2003,3,FALSE)</f>
        <v>#N/A</v>
      </c>
    </row>
    <row r="7037" spans="3:3" x14ac:dyDescent="0.2">
      <c r="C7037" t="e">
        <f>VLOOKUP(A7037,'C3_D2_pF_2V_vs_LVS_pF'!$A$2:$F$2003,3,FALSE)</f>
        <v>#N/A</v>
      </c>
    </row>
    <row r="7038" spans="3:3" x14ac:dyDescent="0.2">
      <c r="C7038" t="e">
        <f>VLOOKUP(A7038,'C3_D2_pF_2V_vs_LVS_pF'!$A$2:$F$2003,3,FALSE)</f>
        <v>#N/A</v>
      </c>
    </row>
    <row r="7039" spans="3:3" x14ac:dyDescent="0.2">
      <c r="C7039" t="e">
        <f>VLOOKUP(A7039,'C3_D2_pF_2V_vs_LVS_pF'!$A$2:$F$2003,3,FALSE)</f>
        <v>#N/A</v>
      </c>
    </row>
    <row r="7040" spans="3:3" x14ac:dyDescent="0.2">
      <c r="C7040" t="e">
        <f>VLOOKUP(A7040,'C3_D2_pF_2V_vs_LVS_pF'!$A$2:$F$2003,3,FALSE)</f>
        <v>#N/A</v>
      </c>
    </row>
    <row r="7041" spans="3:5" x14ac:dyDescent="0.2">
      <c r="C7041" t="e">
        <f>VLOOKUP(A7041,'C3_D2_pF_2V_vs_LVS_pF'!$A$2:$F$2003,3,FALSE)</f>
        <v>#N/A</v>
      </c>
    </row>
    <row r="7042" spans="3:5" x14ac:dyDescent="0.2">
      <c r="C7042" t="e">
        <f>VLOOKUP(A7042,'C3_D2_pF_2V_vs_LVS_pF'!$A$2:$F$2003,3,FALSE)</f>
        <v>#N/A</v>
      </c>
    </row>
    <row r="7043" spans="3:5" x14ac:dyDescent="0.2">
      <c r="C7043" t="e">
        <f>VLOOKUP(A7043,'C3_D2_pF_2V_vs_LVS_pF'!$A$2:$F$2003,3,FALSE)</f>
        <v>#N/A</v>
      </c>
    </row>
    <row r="7044" spans="3:5" x14ac:dyDescent="0.2">
      <c r="C7044" t="e">
        <f>VLOOKUP(A7044,'C3_D2_pF_2V_vs_LVS_pF'!$A$2:$F$2003,3,FALSE)</f>
        <v>#N/A</v>
      </c>
    </row>
    <row r="7045" spans="3:5" x14ac:dyDescent="0.2">
      <c r="C7045" t="e">
        <f>VLOOKUP(A7045,'C3_D2_pF_2V_vs_LVS_pF'!$A$2:$F$2003,3,FALSE)</f>
        <v>#N/A</v>
      </c>
    </row>
    <row r="7046" spans="3:5" x14ac:dyDescent="0.2">
      <c r="C7046" t="e">
        <f>VLOOKUP(A7046,'C3_D2_pF_2V_vs_LVS_pF'!$A$2:$F$2003,3,FALSE)</f>
        <v>#N/A</v>
      </c>
      <c r="E7046" s="1"/>
    </row>
  </sheetData>
  <autoFilter ref="A3:D7381" xr:uid="{00000000-0009-0000-0000-000008000000}">
    <sortState xmlns:xlrd2="http://schemas.microsoft.com/office/spreadsheetml/2017/richdata2" ref="A4:D7051">
      <sortCondition ref="C3:C7381"/>
    </sortState>
  </autoFilter>
  <mergeCells count="3">
    <mergeCell ref="E2:F2"/>
    <mergeCell ref="C2:D2"/>
    <mergeCell ref="G2:H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filterMode="1"/>
  <dimension ref="A1:F3846"/>
  <sheetViews>
    <sheetView tabSelected="1" topLeftCell="A3061" workbookViewId="0">
      <selection activeCell="A3167" sqref="A3167"/>
    </sheetView>
  </sheetViews>
  <sheetFormatPr baseColWidth="10" defaultRowHeight="16" x14ac:dyDescent="0.2"/>
  <cols>
    <col min="1" max="1" width="28.6640625" bestFit="1" customWidth="1"/>
  </cols>
  <sheetData>
    <row r="1" spans="1:6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">
      <c r="A2" t="s">
        <v>1789</v>
      </c>
      <c r="B2">
        <v>2094.6690574181798</v>
      </c>
      <c r="C2">
        <v>-12.554231383418999</v>
      </c>
      <c r="D2">
        <v>3.2361722708191998</v>
      </c>
      <c r="E2" s="1">
        <v>2.28285643398882E-15</v>
      </c>
      <c r="F2" s="1">
        <v>4.71543267306392E-14</v>
      </c>
    </row>
    <row r="3" spans="1:6" hidden="1" x14ac:dyDescent="0.2">
      <c r="A3" t="s">
        <v>3271</v>
      </c>
      <c r="B3">
        <v>9.6081961250810703</v>
      </c>
      <c r="C3">
        <v>-1.97340866636432</v>
      </c>
      <c r="D3">
        <v>0.81047843865222102</v>
      </c>
      <c r="E3">
        <v>1.0143293578938201E-3</v>
      </c>
      <c r="F3">
        <v>3.5495948156878498E-3</v>
      </c>
    </row>
    <row r="4" spans="1:6" hidden="1" x14ac:dyDescent="0.2">
      <c r="A4" t="s">
        <v>728</v>
      </c>
      <c r="B4">
        <v>641.69849397499399</v>
      </c>
      <c r="C4">
        <v>-1.9498848162700599</v>
      </c>
      <c r="D4">
        <v>0.14320911468729</v>
      </c>
      <c r="E4" s="1">
        <v>2.0231954825002301E-43</v>
      </c>
      <c r="F4" s="1">
        <v>4.9506037152563401E-41</v>
      </c>
    </row>
    <row r="5" spans="1:6" x14ac:dyDescent="0.2">
      <c r="A5" t="s">
        <v>1393</v>
      </c>
      <c r="B5">
        <v>34.496516723065199</v>
      </c>
      <c r="C5">
        <v>-1.8401081940324</v>
      </c>
      <c r="D5">
        <v>0.45677341996926502</v>
      </c>
      <c r="E5" s="1">
        <v>3.5404213007410498E-6</v>
      </c>
      <c r="F5" s="1">
        <v>2.16162766941598E-5</v>
      </c>
    </row>
    <row r="6" spans="1:6" x14ac:dyDescent="0.2">
      <c r="A6" t="s">
        <v>2443</v>
      </c>
      <c r="B6">
        <v>131.53202004043399</v>
      </c>
      <c r="C6">
        <v>-1.6841218303005301</v>
      </c>
      <c r="D6">
        <v>0.26869956976495901</v>
      </c>
      <c r="E6" s="1">
        <v>2.4582049021381599E-11</v>
      </c>
      <c r="F6" s="1">
        <v>3.03083325337267E-10</v>
      </c>
    </row>
    <row r="7" spans="1:6" hidden="1" x14ac:dyDescent="0.2">
      <c r="A7" t="s">
        <v>3445</v>
      </c>
      <c r="B7">
        <v>5.9754803692349396</v>
      </c>
      <c r="C7">
        <v>-1.67261321617037</v>
      </c>
      <c r="D7">
        <v>1.44719507355481</v>
      </c>
      <c r="E7">
        <v>9.1849280851810499E-3</v>
      </c>
      <c r="F7">
        <v>2.54949879921125E-2</v>
      </c>
    </row>
    <row r="8" spans="1:6" hidden="1" x14ac:dyDescent="0.2">
      <c r="A8" t="s">
        <v>3357</v>
      </c>
      <c r="B8">
        <v>123.87937638192</v>
      </c>
      <c r="C8">
        <v>-1.66435411098465</v>
      </c>
      <c r="D8">
        <v>0.24589314664049799</v>
      </c>
      <c r="E8" s="1">
        <v>1.0606201977004701E-12</v>
      </c>
      <c r="F8" s="1">
        <v>1.5765574060211099E-11</v>
      </c>
    </row>
    <row r="9" spans="1:6" x14ac:dyDescent="0.2">
      <c r="A9" t="s">
        <v>1404</v>
      </c>
      <c r="B9">
        <v>307.81965767907099</v>
      </c>
      <c r="C9">
        <v>-1.6096631972018001</v>
      </c>
      <c r="D9">
        <v>0.27177551115193699</v>
      </c>
      <c r="E9" s="1">
        <v>1.92544452154577E-10</v>
      </c>
      <c r="F9" s="1">
        <v>2.1047556780196199E-9</v>
      </c>
    </row>
    <row r="10" spans="1:6" x14ac:dyDescent="0.2">
      <c r="A10" t="s">
        <v>2129</v>
      </c>
      <c r="B10">
        <v>2527.4477278147901</v>
      </c>
      <c r="C10">
        <v>-1.60494642151079</v>
      </c>
      <c r="D10">
        <v>9.5082985107122597E-2</v>
      </c>
      <c r="E10" s="1">
        <v>5.8711169339044601E-65</v>
      </c>
      <c r="F10" s="1">
        <v>4.66900574168752E-62</v>
      </c>
    </row>
    <row r="11" spans="1:6" hidden="1" x14ac:dyDescent="0.2">
      <c r="A11" t="s">
        <v>893</v>
      </c>
      <c r="B11">
        <v>270.78406327477302</v>
      </c>
      <c r="C11">
        <v>-1.5594007950244699</v>
      </c>
      <c r="D11">
        <v>0.18903746910948699</v>
      </c>
      <c r="E11" s="1">
        <v>1.57534317945693E-17</v>
      </c>
      <c r="F11" s="1">
        <v>4.1339617622245502E-16</v>
      </c>
    </row>
    <row r="12" spans="1:6" hidden="1" x14ac:dyDescent="0.2">
      <c r="A12" t="s">
        <v>3286</v>
      </c>
      <c r="B12">
        <v>2808.9909993685001</v>
      </c>
      <c r="C12">
        <v>-1.5393586919073801</v>
      </c>
      <c r="D12">
        <v>0.110449728786344</v>
      </c>
      <c r="E12" s="1">
        <v>2.4529900969436199E-45</v>
      </c>
      <c r="F12" s="1">
        <v>8.6699572204196296E-43</v>
      </c>
    </row>
    <row r="13" spans="1:6" hidden="1" x14ac:dyDescent="0.2">
      <c r="A13" t="s">
        <v>3325</v>
      </c>
      <c r="B13">
        <v>14.6830790271939</v>
      </c>
      <c r="C13">
        <v>-1.53070237027839</v>
      </c>
      <c r="D13">
        <v>0.61041348480575397</v>
      </c>
      <c r="E13">
        <v>6.9263824508347498E-4</v>
      </c>
      <c r="F13">
        <v>2.5412713467249499E-3</v>
      </c>
    </row>
    <row r="14" spans="1:6" x14ac:dyDescent="0.2">
      <c r="A14" t="s">
        <v>2127</v>
      </c>
      <c r="B14">
        <v>1235.2410367228699</v>
      </c>
      <c r="C14">
        <v>-1.53053046733695</v>
      </c>
      <c r="D14">
        <v>0.12955739489623</v>
      </c>
      <c r="E14" s="1">
        <v>2.65786621605458E-33</v>
      </c>
      <c r="F14" s="1">
        <v>3.3818689733078501E-31</v>
      </c>
    </row>
    <row r="15" spans="1:6" x14ac:dyDescent="0.2">
      <c r="A15" t="s">
        <v>2285</v>
      </c>
      <c r="B15">
        <v>36413.386186257099</v>
      </c>
      <c r="C15">
        <v>-1.47599109266799</v>
      </c>
      <c r="D15">
        <v>9.5410187218933101E-2</v>
      </c>
      <c r="E15" s="1">
        <v>2.48141837948917E-55</v>
      </c>
      <c r="F15" s="1">
        <v>1.31556531085918E-52</v>
      </c>
    </row>
    <row r="16" spans="1:6" x14ac:dyDescent="0.2">
      <c r="A16" t="s">
        <v>1316</v>
      </c>
      <c r="B16">
        <v>1821.5790763893699</v>
      </c>
      <c r="C16">
        <v>-1.46254445814024</v>
      </c>
      <c r="D16">
        <v>0.44394487962872098</v>
      </c>
      <c r="E16" s="1">
        <v>4.8700992021384402E-5</v>
      </c>
      <c r="F16">
        <v>2.3870239694918899E-4</v>
      </c>
    </row>
    <row r="17" spans="1:6" hidden="1" x14ac:dyDescent="0.2">
      <c r="A17" t="s">
        <v>3175</v>
      </c>
      <c r="B17">
        <v>2476.7506265706702</v>
      </c>
      <c r="C17">
        <v>-1.4114763030511499</v>
      </c>
      <c r="D17">
        <v>0.14496701583240901</v>
      </c>
      <c r="E17" s="1">
        <v>1.8169449361164199E-23</v>
      </c>
      <c r="F17" s="1">
        <v>1.05085488032479E-21</v>
      </c>
    </row>
    <row r="18" spans="1:6" hidden="1" x14ac:dyDescent="0.2">
      <c r="A18" t="s">
        <v>315</v>
      </c>
      <c r="B18">
        <v>561.53393546348696</v>
      </c>
      <c r="C18">
        <v>-1.4034128142814399</v>
      </c>
      <c r="D18">
        <v>0.160237134844046</v>
      </c>
      <c r="E18" s="1">
        <v>1.5369766304862201E-19</v>
      </c>
      <c r="F18" s="1">
        <v>5.5558212063371299E-18</v>
      </c>
    </row>
    <row r="19" spans="1:6" x14ac:dyDescent="0.2">
      <c r="A19" t="s">
        <v>2505</v>
      </c>
      <c r="B19">
        <v>2880.79984506545</v>
      </c>
      <c r="C19">
        <v>-1.3999245031887699</v>
      </c>
      <c r="D19">
        <v>0.10522404856606001</v>
      </c>
      <c r="E19" s="1">
        <v>1.7220401851428499E-41</v>
      </c>
      <c r="F19" s="1">
        <v>3.6518732192929401E-39</v>
      </c>
    </row>
    <row r="20" spans="1:6" x14ac:dyDescent="0.2">
      <c r="A20" t="s">
        <v>2289</v>
      </c>
      <c r="B20">
        <v>137.10148589892401</v>
      </c>
      <c r="C20">
        <v>-1.3992480945153001</v>
      </c>
      <c r="D20">
        <v>0.29339724090749802</v>
      </c>
      <c r="E20" s="1">
        <v>1.27751757377529E-7</v>
      </c>
      <c r="F20" s="1">
        <v>9.9116668345833894E-7</v>
      </c>
    </row>
    <row r="21" spans="1:6" x14ac:dyDescent="0.2">
      <c r="A21" t="s">
        <v>2444</v>
      </c>
      <c r="B21">
        <v>23.781997454106602</v>
      </c>
      <c r="C21">
        <v>-1.3835615650034101</v>
      </c>
      <c r="D21">
        <v>0.60059704974972405</v>
      </c>
      <c r="E21">
        <v>1.420661011954E-3</v>
      </c>
      <c r="F21">
        <v>4.81269720876004E-3</v>
      </c>
    </row>
    <row r="22" spans="1:6" x14ac:dyDescent="0.2">
      <c r="A22" t="s">
        <v>2128</v>
      </c>
      <c r="B22">
        <v>9723.9649535890403</v>
      </c>
      <c r="C22">
        <v>-1.3758006264778</v>
      </c>
      <c r="D22">
        <v>8.4132798260317707E-2</v>
      </c>
      <c r="E22" s="1">
        <v>3.75679607949261E-61</v>
      </c>
      <c r="F22" s="1">
        <v>2.3900736657732002E-58</v>
      </c>
    </row>
    <row r="23" spans="1:6" x14ac:dyDescent="0.2">
      <c r="A23" t="s">
        <v>2402</v>
      </c>
      <c r="B23">
        <v>1252.74431334261</v>
      </c>
      <c r="C23">
        <v>-1.37427992950175</v>
      </c>
      <c r="D23">
        <v>0.17369500167271801</v>
      </c>
      <c r="E23" s="1">
        <v>1.8412787471955599E-16</v>
      </c>
      <c r="F23" s="1">
        <v>4.2752610911161102E-15</v>
      </c>
    </row>
    <row r="24" spans="1:6" x14ac:dyDescent="0.2">
      <c r="A24" t="s">
        <v>2430</v>
      </c>
      <c r="B24">
        <v>91.027062626412203</v>
      </c>
      <c r="C24">
        <v>-1.3665243111892</v>
      </c>
      <c r="D24">
        <v>0.259447788089394</v>
      </c>
      <c r="E24" s="1">
        <v>1.2626209390914001E-8</v>
      </c>
      <c r="F24" s="1">
        <v>1.10644551163905E-7</v>
      </c>
    </row>
    <row r="25" spans="1:6" hidden="1" x14ac:dyDescent="0.2">
      <c r="A25" t="s">
        <v>410</v>
      </c>
      <c r="B25">
        <v>15.068600372405401</v>
      </c>
      <c r="C25">
        <v>-1.35657036368905</v>
      </c>
      <c r="D25">
        <v>0.53751954761148002</v>
      </c>
      <c r="E25">
        <v>7.2726200000037796E-4</v>
      </c>
      <c r="F25">
        <v>2.6469341212828402E-3</v>
      </c>
    </row>
    <row r="26" spans="1:6" x14ac:dyDescent="0.2">
      <c r="A26" t="s">
        <v>2271</v>
      </c>
      <c r="B26">
        <v>3856.9530588105099</v>
      </c>
      <c r="C26">
        <v>-1.33734641054606</v>
      </c>
      <c r="D26">
        <v>0.10235564816034599</v>
      </c>
      <c r="E26" s="1">
        <v>3.9375114658359203E-40</v>
      </c>
      <c r="F26" s="1">
        <v>7.3677788075435699E-38</v>
      </c>
    </row>
    <row r="27" spans="1:6" x14ac:dyDescent="0.2">
      <c r="A27" t="s">
        <v>1930</v>
      </c>
      <c r="B27">
        <v>25.077955516191199</v>
      </c>
      <c r="C27">
        <v>-1.2573991031121201</v>
      </c>
      <c r="D27">
        <v>0.52280664681313405</v>
      </c>
      <c r="E27">
        <v>1.0617040901598799E-3</v>
      </c>
      <c r="F27">
        <v>3.70315867412124E-3</v>
      </c>
    </row>
    <row r="28" spans="1:6" x14ac:dyDescent="0.2">
      <c r="A28" t="s">
        <v>3059</v>
      </c>
      <c r="B28">
        <v>13.5502818598004</v>
      </c>
      <c r="C28">
        <v>-1.2475665968245</v>
      </c>
      <c r="D28">
        <v>0.72417846592670299</v>
      </c>
      <c r="E28">
        <v>4.60375768943601E-3</v>
      </c>
      <c r="F28">
        <v>1.38679481156212E-2</v>
      </c>
    </row>
    <row r="29" spans="1:6" x14ac:dyDescent="0.2">
      <c r="A29" t="s">
        <v>1222</v>
      </c>
      <c r="B29">
        <v>1886.38335556686</v>
      </c>
      <c r="C29">
        <v>-1.2424121114823301</v>
      </c>
      <c r="D29">
        <v>8.83855552036001E-2</v>
      </c>
      <c r="E29" s="1">
        <v>6.7150896620963196E-46</v>
      </c>
      <c r="F29" s="1">
        <v>2.6700875268910499E-43</v>
      </c>
    </row>
    <row r="30" spans="1:6" x14ac:dyDescent="0.2">
      <c r="A30" t="s">
        <v>2600</v>
      </c>
      <c r="B30">
        <v>419.33612165312002</v>
      </c>
      <c r="C30">
        <v>-1.24147315571927</v>
      </c>
      <c r="D30">
        <v>0.12821478285473401</v>
      </c>
      <c r="E30" s="1">
        <v>3.6676583057175698E-23</v>
      </c>
      <c r="F30" s="1">
        <v>2.0468107141206301E-21</v>
      </c>
    </row>
    <row r="31" spans="1:6" x14ac:dyDescent="0.2">
      <c r="A31" t="s">
        <v>2688</v>
      </c>
      <c r="B31">
        <v>2092.0950476991102</v>
      </c>
      <c r="C31">
        <v>-1.2360876685200199</v>
      </c>
      <c r="D31">
        <v>9.8636256350182805E-2</v>
      </c>
      <c r="E31" s="1">
        <v>5.4487964015702902E-37</v>
      </c>
      <c r="F31" s="1">
        <v>7.5359223275630798E-35</v>
      </c>
    </row>
    <row r="32" spans="1:6" x14ac:dyDescent="0.2">
      <c r="A32" t="s">
        <v>2090</v>
      </c>
      <c r="B32">
        <v>214.44131914636199</v>
      </c>
      <c r="C32">
        <v>-1.2359218272105299</v>
      </c>
      <c r="D32">
        <v>0.18279526289235201</v>
      </c>
      <c r="E32" s="1">
        <v>1.3078506839173999E-12</v>
      </c>
      <c r="F32" s="1">
        <v>1.9350107095540699E-11</v>
      </c>
    </row>
    <row r="33" spans="1:6" x14ac:dyDescent="0.2">
      <c r="A33" t="s">
        <v>2403</v>
      </c>
      <c r="B33">
        <v>648.01471637162399</v>
      </c>
      <c r="C33">
        <v>-1.23541937662011</v>
      </c>
      <c r="D33">
        <v>0.146463612106254</v>
      </c>
      <c r="E33" s="1">
        <v>3.8519937416978302E-18</v>
      </c>
      <c r="F33" s="1">
        <v>1.1038911794901599E-16</v>
      </c>
    </row>
    <row r="34" spans="1:6" x14ac:dyDescent="0.2">
      <c r="A34" t="s">
        <v>3054</v>
      </c>
      <c r="B34">
        <v>3216.0649502702199</v>
      </c>
      <c r="C34">
        <v>-1.2293284330148999</v>
      </c>
      <c r="D34">
        <v>8.8630241334305498E-2</v>
      </c>
      <c r="E34" s="1">
        <v>9.4971472628866998E-45</v>
      </c>
      <c r="F34" s="1">
        <v>2.51753545360355E-42</v>
      </c>
    </row>
    <row r="35" spans="1:6" hidden="1" x14ac:dyDescent="0.2">
      <c r="A35" t="s">
        <v>3222</v>
      </c>
      <c r="B35">
        <v>19.8249757965893</v>
      </c>
      <c r="C35">
        <v>-1.21630075160244</v>
      </c>
      <c r="D35">
        <v>0.46780246228312999</v>
      </c>
      <c r="E35">
        <v>7.1160796114784096E-4</v>
      </c>
      <c r="F35">
        <v>2.59888051023109E-3</v>
      </c>
    </row>
    <row r="36" spans="1:6" x14ac:dyDescent="0.2">
      <c r="A36" t="s">
        <v>2423</v>
      </c>
      <c r="B36">
        <v>1781.44846864398</v>
      </c>
      <c r="C36">
        <v>-1.21186694261632</v>
      </c>
      <c r="D36">
        <v>0.11958555801052299</v>
      </c>
      <c r="E36" s="1">
        <v>3.0991401323201501E-25</v>
      </c>
      <c r="F36" s="1">
        <v>2.0538259918563301E-23</v>
      </c>
    </row>
    <row r="37" spans="1:6" hidden="1" x14ac:dyDescent="0.2">
      <c r="A37" t="s">
        <v>3359</v>
      </c>
      <c r="B37">
        <v>12.818597679188599</v>
      </c>
      <c r="C37">
        <v>-1.21173160040228</v>
      </c>
      <c r="D37">
        <v>0.74083263151026901</v>
      </c>
      <c r="E37">
        <v>5.6040743424142598E-3</v>
      </c>
      <c r="F37">
        <v>1.6430009661953699E-2</v>
      </c>
    </row>
    <row r="38" spans="1:6" x14ac:dyDescent="0.2">
      <c r="A38" t="s">
        <v>2484</v>
      </c>
      <c r="B38">
        <v>4073.2161223427202</v>
      </c>
      <c r="C38">
        <v>-1.2090228938433001</v>
      </c>
      <c r="D38">
        <v>0.134372578998806</v>
      </c>
      <c r="E38" s="1">
        <v>2.0817809682137899E-20</v>
      </c>
      <c r="F38" s="1">
        <v>8.27768157486009E-19</v>
      </c>
    </row>
    <row r="39" spans="1:6" x14ac:dyDescent="0.2">
      <c r="A39" t="s">
        <v>2728</v>
      </c>
      <c r="B39">
        <v>1259.1285881056299</v>
      </c>
      <c r="C39">
        <v>-1.2077323007984999</v>
      </c>
      <c r="D39">
        <v>0.117325321092893</v>
      </c>
      <c r="E39" s="1">
        <v>6.7258811000019201E-26</v>
      </c>
      <c r="F39" s="1">
        <v>4.9755878556060697E-24</v>
      </c>
    </row>
    <row r="40" spans="1:6" hidden="1" x14ac:dyDescent="0.2">
      <c r="A40" t="s">
        <v>3392</v>
      </c>
      <c r="B40">
        <v>379.45719414051098</v>
      </c>
      <c r="C40">
        <v>-1.1907199227913201</v>
      </c>
      <c r="D40">
        <v>0.14149705566100701</v>
      </c>
      <c r="E40" s="1">
        <v>4.7347237283727599E-18</v>
      </c>
      <c r="F40" s="1">
        <v>1.32115405087313E-16</v>
      </c>
    </row>
    <row r="41" spans="1:6" x14ac:dyDescent="0.2">
      <c r="A41" t="s">
        <v>2387</v>
      </c>
      <c r="B41">
        <v>17739.562910085198</v>
      </c>
      <c r="C41">
        <v>-1.1903305860098901</v>
      </c>
      <c r="D41">
        <v>0.182047252620372</v>
      </c>
      <c r="E41" s="1">
        <v>5.3107736611238599E-12</v>
      </c>
      <c r="F41" s="1">
        <v>7.1582928034046596E-11</v>
      </c>
    </row>
    <row r="42" spans="1:6" x14ac:dyDescent="0.2">
      <c r="A42" t="s">
        <v>1765</v>
      </c>
      <c r="B42">
        <v>1066.99014501752</v>
      </c>
      <c r="C42">
        <v>-1.1885109274144801</v>
      </c>
      <c r="D42">
        <v>0.150397184643555</v>
      </c>
      <c r="E42" s="1">
        <v>2.49915188317409E-16</v>
      </c>
      <c r="F42" s="1">
        <v>5.6784301002691201E-15</v>
      </c>
    </row>
    <row r="43" spans="1:6" x14ac:dyDescent="0.2">
      <c r="A43" t="s">
        <v>1254</v>
      </c>
      <c r="B43">
        <v>1602.82091047466</v>
      </c>
      <c r="C43">
        <v>-1.18032183073924</v>
      </c>
      <c r="D43">
        <v>0.11169387040803699</v>
      </c>
      <c r="E43" s="1">
        <v>4.5105717291032302E-27</v>
      </c>
      <c r="F43" s="1">
        <v>3.5870321675693501E-25</v>
      </c>
    </row>
    <row r="44" spans="1:6" x14ac:dyDescent="0.2">
      <c r="A44" t="s">
        <v>1340</v>
      </c>
      <c r="B44">
        <v>10763.8982869393</v>
      </c>
      <c r="C44">
        <v>-1.1771596089302001</v>
      </c>
      <c r="D44">
        <v>8.6602320602368901E-2</v>
      </c>
      <c r="E44" s="1">
        <v>3.9030881929208697E-43</v>
      </c>
      <c r="F44" s="1">
        <v>8.8683739583437795E-41</v>
      </c>
    </row>
    <row r="45" spans="1:6" hidden="1" x14ac:dyDescent="0.2">
      <c r="A45" t="s">
        <v>780</v>
      </c>
      <c r="B45">
        <v>204.794562339886</v>
      </c>
      <c r="C45">
        <v>-1.1689743080362001</v>
      </c>
      <c r="D45">
        <v>0.207889288527246</v>
      </c>
      <c r="E45" s="1">
        <v>1.76043747210649E-9</v>
      </c>
      <c r="F45" s="1">
        <v>1.7230620303909901E-8</v>
      </c>
    </row>
    <row r="46" spans="1:6" x14ac:dyDescent="0.2">
      <c r="A46" t="s">
        <v>2112</v>
      </c>
      <c r="B46">
        <v>9.3587706128067101</v>
      </c>
      <c r="C46">
        <v>-1.1677896402066601</v>
      </c>
      <c r="D46">
        <v>0.99895051378960997</v>
      </c>
      <c r="E46">
        <v>8.9863598345093307E-3</v>
      </c>
      <c r="F46">
        <v>2.4987421882494899E-2</v>
      </c>
    </row>
    <row r="47" spans="1:6" x14ac:dyDescent="0.2">
      <c r="A47" t="s">
        <v>1223</v>
      </c>
      <c r="B47">
        <v>1521.7065377459001</v>
      </c>
      <c r="C47">
        <v>-1.16619718109202</v>
      </c>
      <c r="D47">
        <v>0.12829160023303099</v>
      </c>
      <c r="E47" s="1">
        <v>1.09357142147008E-20</v>
      </c>
      <c r="F47" s="1">
        <v>4.5771719627582996E-19</v>
      </c>
    </row>
    <row r="48" spans="1:6" x14ac:dyDescent="0.2">
      <c r="A48" t="s">
        <v>3053</v>
      </c>
      <c r="B48">
        <v>253.558308867189</v>
      </c>
      <c r="C48">
        <v>-1.1514066201349</v>
      </c>
      <c r="D48">
        <v>0.15813391125817899</v>
      </c>
      <c r="E48" s="1">
        <v>3.5461585818379102E-14</v>
      </c>
      <c r="F48" s="1">
        <v>6.30186058593653E-13</v>
      </c>
    </row>
    <row r="49" spans="1:6" x14ac:dyDescent="0.2">
      <c r="A49" t="s">
        <v>1396</v>
      </c>
      <c r="B49">
        <v>2027.58749343055</v>
      </c>
      <c r="C49">
        <v>-1.1457288511247301</v>
      </c>
      <c r="D49">
        <v>0.130682582988837</v>
      </c>
      <c r="E49" s="1">
        <v>1.60743149137221E-19</v>
      </c>
      <c r="F49" s="1">
        <v>5.74521300455616E-18</v>
      </c>
    </row>
    <row r="50" spans="1:6" x14ac:dyDescent="0.2">
      <c r="A50" t="s">
        <v>2504</v>
      </c>
      <c r="B50">
        <v>699.87816969873995</v>
      </c>
      <c r="C50">
        <v>-1.1440282379392701</v>
      </c>
      <c r="D50">
        <v>0.120705991348348</v>
      </c>
      <c r="E50" s="1">
        <v>2.8212144641029902E-22</v>
      </c>
      <c r="F50" s="1">
        <v>1.4711939689035401E-20</v>
      </c>
    </row>
    <row r="51" spans="1:6" x14ac:dyDescent="0.2">
      <c r="A51" t="s">
        <v>3033</v>
      </c>
      <c r="B51">
        <v>6927.6642398640197</v>
      </c>
      <c r="C51">
        <v>-1.1437699364696099</v>
      </c>
      <c r="D51">
        <v>8.0093048619975002E-2</v>
      </c>
      <c r="E51" s="1">
        <v>2.7253420652072399E-47</v>
      </c>
      <c r="F51" s="1">
        <v>1.2384733013463199E-44</v>
      </c>
    </row>
    <row r="52" spans="1:6" x14ac:dyDescent="0.2">
      <c r="A52" t="s">
        <v>1459</v>
      </c>
      <c r="B52">
        <v>1228.71988782057</v>
      </c>
      <c r="C52">
        <v>-1.1368217377726699</v>
      </c>
      <c r="D52">
        <v>9.0569842217313304E-2</v>
      </c>
      <c r="E52" s="1">
        <v>4.25268718569573E-37</v>
      </c>
      <c r="F52" s="1">
        <v>6.1489990625900597E-35</v>
      </c>
    </row>
    <row r="53" spans="1:6" x14ac:dyDescent="0.2">
      <c r="A53" t="s">
        <v>2727</v>
      </c>
      <c r="B53">
        <v>6258.4243029565896</v>
      </c>
      <c r="C53">
        <v>-1.13559131546956</v>
      </c>
      <c r="D53">
        <v>8.9069918257429506E-2</v>
      </c>
      <c r="E53" s="1">
        <v>2.9218300503512402E-38</v>
      </c>
      <c r="F53" s="1">
        <v>4.8917586264038303E-36</v>
      </c>
    </row>
    <row r="54" spans="1:6" x14ac:dyDescent="0.2">
      <c r="A54" t="s">
        <v>1255</v>
      </c>
      <c r="B54">
        <v>3757.6258321325299</v>
      </c>
      <c r="C54">
        <v>-1.13556908348229</v>
      </c>
      <c r="D54">
        <v>8.1860914823668599E-2</v>
      </c>
      <c r="E54" s="1">
        <v>9.4917352026182703E-45</v>
      </c>
      <c r="F54" s="1">
        <v>2.51753545360355E-42</v>
      </c>
    </row>
    <row r="55" spans="1:6" x14ac:dyDescent="0.2">
      <c r="A55" t="s">
        <v>2380</v>
      </c>
      <c r="B55">
        <v>748.30893197318801</v>
      </c>
      <c r="C55">
        <v>-1.1220330551170401</v>
      </c>
      <c r="D55">
        <v>0.110093799505246</v>
      </c>
      <c r="E55" s="1">
        <v>2.4131814519713E-25</v>
      </c>
      <c r="F55" s="1">
        <v>1.6687674345045E-23</v>
      </c>
    </row>
    <row r="56" spans="1:6" x14ac:dyDescent="0.2">
      <c r="A56" t="s">
        <v>2116</v>
      </c>
      <c r="B56">
        <v>22.214819866892601</v>
      </c>
      <c r="C56">
        <v>-1.1151496671251799</v>
      </c>
      <c r="D56">
        <v>0.70901522279894702</v>
      </c>
      <c r="E56">
        <v>5.6219328225259003E-3</v>
      </c>
      <c r="F56">
        <v>1.6452040762147999E-2</v>
      </c>
    </row>
    <row r="57" spans="1:6" hidden="1" x14ac:dyDescent="0.2">
      <c r="A57" t="s">
        <v>3197</v>
      </c>
      <c r="B57">
        <v>93.973910264459803</v>
      </c>
      <c r="C57">
        <v>-1.1057792889496101</v>
      </c>
      <c r="D57">
        <v>0.23798001793494999</v>
      </c>
      <c r="E57" s="1">
        <v>3.25944538964442E-7</v>
      </c>
      <c r="F57" s="1">
        <v>2.3945255853253802E-6</v>
      </c>
    </row>
    <row r="58" spans="1:6" x14ac:dyDescent="0.2">
      <c r="A58" t="s">
        <v>2187</v>
      </c>
      <c r="B58">
        <v>1612.34025206244</v>
      </c>
      <c r="C58">
        <v>-1.10224142205014</v>
      </c>
      <c r="D58">
        <v>8.9489756174628801E-2</v>
      </c>
      <c r="E58" s="1">
        <v>6.5487982694414702E-36</v>
      </c>
      <c r="F58" s="1">
        <v>8.6798863729555493E-34</v>
      </c>
    </row>
    <row r="59" spans="1:6" x14ac:dyDescent="0.2">
      <c r="A59" t="s">
        <v>2729</v>
      </c>
      <c r="B59">
        <v>2201.56752888758</v>
      </c>
      <c r="C59">
        <v>-1.0924758909654599</v>
      </c>
      <c r="D59">
        <v>9.71775244136064E-2</v>
      </c>
      <c r="E59" s="1">
        <v>2.8684589055411099E-30</v>
      </c>
      <c r="F59" s="1">
        <v>2.6836964054489E-28</v>
      </c>
    </row>
    <row r="60" spans="1:6" x14ac:dyDescent="0.2">
      <c r="A60" t="s">
        <v>2920</v>
      </c>
      <c r="B60">
        <v>35710.330915365303</v>
      </c>
      <c r="C60">
        <v>-1.09040355342838</v>
      </c>
      <c r="D60">
        <v>8.5694032512483503E-2</v>
      </c>
      <c r="E60" s="1">
        <v>6.2217795690399203E-38</v>
      </c>
      <c r="F60" s="1">
        <v>9.8957404045579901E-36</v>
      </c>
    </row>
    <row r="61" spans="1:6" hidden="1" x14ac:dyDescent="0.2">
      <c r="A61" t="s">
        <v>3250</v>
      </c>
      <c r="B61">
        <v>164.57856726538299</v>
      </c>
      <c r="C61">
        <v>-1.08879727141567</v>
      </c>
      <c r="D61">
        <v>0.201126715495512</v>
      </c>
      <c r="E61" s="1">
        <v>6.5403128205690799E-9</v>
      </c>
      <c r="F61" s="1">
        <v>5.9783721500661596E-8</v>
      </c>
    </row>
    <row r="62" spans="1:6" hidden="1" x14ac:dyDescent="0.2">
      <c r="A62" t="s">
        <v>3331</v>
      </c>
      <c r="B62">
        <v>523.68615023339396</v>
      </c>
      <c r="C62">
        <v>-1.08811095125587</v>
      </c>
      <c r="D62">
        <v>0.116620378118049</v>
      </c>
      <c r="E62" s="1">
        <v>1.30238435519605E-21</v>
      </c>
      <c r="F62" s="1">
        <v>6.0924774027626905E-20</v>
      </c>
    </row>
    <row r="63" spans="1:6" x14ac:dyDescent="0.2">
      <c r="A63" t="s">
        <v>1288</v>
      </c>
      <c r="B63">
        <v>111.446154404897</v>
      </c>
      <c r="C63">
        <v>-1.0848263431359799</v>
      </c>
      <c r="D63">
        <v>0.35396090469999802</v>
      </c>
      <c r="E63">
        <v>1.7366228703616899E-4</v>
      </c>
      <c r="F63">
        <v>7.4864095975677803E-4</v>
      </c>
    </row>
    <row r="64" spans="1:6" x14ac:dyDescent="0.2">
      <c r="A64" t="s">
        <v>2725</v>
      </c>
      <c r="B64">
        <v>1701.1290733437299</v>
      </c>
      <c r="C64">
        <v>-1.0821628211925001</v>
      </c>
      <c r="D64">
        <v>9.8785921091486095E-2</v>
      </c>
      <c r="E64" s="1">
        <v>6.9494558519079104E-29</v>
      </c>
      <c r="F64" s="1">
        <v>5.9746538013294699E-27</v>
      </c>
    </row>
    <row r="65" spans="1:6" x14ac:dyDescent="0.2">
      <c r="A65" t="s">
        <v>1912</v>
      </c>
      <c r="B65">
        <v>1137.8983722716</v>
      </c>
      <c r="C65">
        <v>-1.0792429331178499</v>
      </c>
      <c r="D65">
        <v>0.106107067263239</v>
      </c>
      <c r="E65" s="1">
        <v>3.32424236132304E-25</v>
      </c>
      <c r="F65" s="1">
        <v>2.1580438676262401E-23</v>
      </c>
    </row>
    <row r="66" spans="1:6" x14ac:dyDescent="0.2">
      <c r="A66" t="s">
        <v>1204</v>
      </c>
      <c r="B66">
        <v>2173.6259777063401</v>
      </c>
      <c r="C66">
        <v>-1.0754556930826</v>
      </c>
      <c r="D66">
        <v>9.2949360450699597E-2</v>
      </c>
      <c r="E66" s="1">
        <v>5.8420052923335597E-32</v>
      </c>
      <c r="F66" s="1">
        <v>6.4080754603148504E-30</v>
      </c>
    </row>
    <row r="67" spans="1:6" x14ac:dyDescent="0.2">
      <c r="A67" t="s">
        <v>1428</v>
      </c>
      <c r="B67">
        <v>2089.9313505125901</v>
      </c>
      <c r="C67">
        <v>-1.06662780784061</v>
      </c>
      <c r="D67">
        <v>0.13495185819271599</v>
      </c>
      <c r="E67" s="1">
        <v>2.8702550836285899E-16</v>
      </c>
      <c r="F67" s="1">
        <v>6.4297756486074303E-15</v>
      </c>
    </row>
    <row r="68" spans="1:6" x14ac:dyDescent="0.2">
      <c r="A68" t="s">
        <v>2340</v>
      </c>
      <c r="B68">
        <v>32.007404995742803</v>
      </c>
      <c r="C68">
        <v>-1.06548115658912</v>
      </c>
      <c r="D68">
        <v>0.39364887441768998</v>
      </c>
      <c r="E68">
        <v>6.2076725952576702E-4</v>
      </c>
      <c r="F68">
        <v>2.30146929201803E-3</v>
      </c>
    </row>
    <row r="69" spans="1:6" x14ac:dyDescent="0.2">
      <c r="A69" t="s">
        <v>2173</v>
      </c>
      <c r="B69">
        <v>2373.5411225696298</v>
      </c>
      <c r="C69">
        <v>-1.0644824836129201</v>
      </c>
      <c r="D69">
        <v>0.13039624021933899</v>
      </c>
      <c r="E69" s="1">
        <v>3.57924981502912E-17</v>
      </c>
      <c r="F69" s="1">
        <v>9.1084749292861106E-16</v>
      </c>
    </row>
    <row r="70" spans="1:6" x14ac:dyDescent="0.2">
      <c r="A70" t="s">
        <v>1412</v>
      </c>
      <c r="B70">
        <v>4704.2990250018102</v>
      </c>
      <c r="C70">
        <v>-1.0568470097471601</v>
      </c>
      <c r="D70">
        <v>9.1598018216490204E-2</v>
      </c>
      <c r="E70" s="1">
        <v>9.2754745285680104E-32</v>
      </c>
      <c r="F70" s="1">
        <v>9.5178337017338202E-30</v>
      </c>
    </row>
    <row r="71" spans="1:6" x14ac:dyDescent="0.2">
      <c r="A71" t="s">
        <v>2548</v>
      </c>
      <c r="B71">
        <v>2554.8830972671899</v>
      </c>
      <c r="C71">
        <v>-1.0466157211467699</v>
      </c>
      <c r="D71">
        <v>0.10057235160896801</v>
      </c>
      <c r="E71" s="1">
        <v>2.5273911682968301E-26</v>
      </c>
      <c r="F71" s="1">
        <v>1.9141979300838601E-24</v>
      </c>
    </row>
    <row r="72" spans="1:6" x14ac:dyDescent="0.2">
      <c r="A72" t="s">
        <v>2184</v>
      </c>
      <c r="B72">
        <v>1437.98595720204</v>
      </c>
      <c r="C72">
        <v>-1.0462901063096199</v>
      </c>
      <c r="D72">
        <v>0.13779544191479501</v>
      </c>
      <c r="E72" s="1">
        <v>3.4474176964746898E-15</v>
      </c>
      <c r="F72" s="1">
        <v>6.9848634983987196E-14</v>
      </c>
    </row>
    <row r="73" spans="1:6" x14ac:dyDescent="0.2">
      <c r="A73" t="s">
        <v>1267</v>
      </c>
      <c r="B73">
        <v>55.932703292152397</v>
      </c>
      <c r="C73">
        <v>-1.04209984634224</v>
      </c>
      <c r="D73">
        <v>0.368986070400938</v>
      </c>
      <c r="E73">
        <v>4.0726435294446598E-4</v>
      </c>
      <c r="F73">
        <v>1.5837504972082499E-3</v>
      </c>
    </row>
    <row r="74" spans="1:6" hidden="1" x14ac:dyDescent="0.2">
      <c r="A74" t="s">
        <v>3212</v>
      </c>
      <c r="B74">
        <v>15.8431434751275</v>
      </c>
      <c r="C74">
        <v>-1.04082807381161</v>
      </c>
      <c r="D74">
        <v>0.71382250510977396</v>
      </c>
      <c r="E74">
        <v>8.3843465686046798E-3</v>
      </c>
      <c r="F74">
        <v>2.3539811504617401E-2</v>
      </c>
    </row>
    <row r="75" spans="1:6" x14ac:dyDescent="0.2">
      <c r="A75" t="s">
        <v>2133</v>
      </c>
      <c r="B75">
        <v>983.806509709191</v>
      </c>
      <c r="C75">
        <v>-1.03422455099183</v>
      </c>
      <c r="D75">
        <v>0.14393101688492399</v>
      </c>
      <c r="E75" s="1">
        <v>7.3986908924079096E-14</v>
      </c>
      <c r="F75" s="1">
        <v>1.2634203222443399E-12</v>
      </c>
    </row>
    <row r="76" spans="1:6" x14ac:dyDescent="0.2">
      <c r="A76" t="s">
        <v>1317</v>
      </c>
      <c r="B76">
        <v>15295.227696179199</v>
      </c>
      <c r="C76">
        <v>-1.03155868830961</v>
      </c>
      <c r="D76">
        <v>0.174227593908822</v>
      </c>
      <c r="E76" s="1">
        <v>3.63718830311486E-10</v>
      </c>
      <c r="F76" s="1">
        <v>3.7934085220355298E-9</v>
      </c>
    </row>
    <row r="77" spans="1:6" x14ac:dyDescent="0.2">
      <c r="A77" t="s">
        <v>1876</v>
      </c>
      <c r="B77">
        <v>345.877255724446</v>
      </c>
      <c r="C77">
        <v>-1.03131500736016</v>
      </c>
      <c r="D77">
        <v>0.13205190517184501</v>
      </c>
      <c r="E77" s="1">
        <v>7.0747605843204402E-16</v>
      </c>
      <c r="F77" s="1">
        <v>1.5309396883485201E-14</v>
      </c>
    </row>
    <row r="78" spans="1:6" x14ac:dyDescent="0.2">
      <c r="A78" t="s">
        <v>2860</v>
      </c>
      <c r="B78">
        <v>1404.78831924413</v>
      </c>
      <c r="C78">
        <v>-1.0287338525620899</v>
      </c>
      <c r="D78">
        <v>0.135416135421631</v>
      </c>
      <c r="E78" s="1">
        <v>3.6090915343387998E-15</v>
      </c>
      <c r="F78" s="1">
        <v>7.2204529375671198E-14</v>
      </c>
    </row>
    <row r="79" spans="1:6" x14ac:dyDescent="0.2">
      <c r="A79" t="s">
        <v>2467</v>
      </c>
      <c r="B79">
        <v>3133.3146805404399</v>
      </c>
      <c r="C79">
        <v>-1.0259339922580999</v>
      </c>
      <c r="D79">
        <v>0.104409230896103</v>
      </c>
      <c r="E79" s="1">
        <v>1.03669145620028E-23</v>
      </c>
      <c r="F79" s="1">
        <v>6.2221047588171696E-22</v>
      </c>
    </row>
    <row r="80" spans="1:6" x14ac:dyDescent="0.2">
      <c r="A80" t="s">
        <v>2824</v>
      </c>
      <c r="B80">
        <v>2451.4907117777698</v>
      </c>
      <c r="C80">
        <v>-1.0256425248827501</v>
      </c>
      <c r="D80">
        <v>8.7892265785969606E-2</v>
      </c>
      <c r="E80" s="1">
        <v>2.2202630644833499E-32</v>
      </c>
      <c r="F80" s="1">
        <v>2.5223774314719699E-30</v>
      </c>
    </row>
    <row r="81" spans="1:6" x14ac:dyDescent="0.2">
      <c r="A81" t="s">
        <v>2095</v>
      </c>
      <c r="B81">
        <v>601.32887266065404</v>
      </c>
      <c r="C81">
        <v>-1.0246292557981</v>
      </c>
      <c r="D81">
        <v>0.114827330187822</v>
      </c>
      <c r="E81" s="1">
        <v>5.8542247112704205E-20</v>
      </c>
      <c r="F81" s="1">
        <v>2.2169391436370501E-18</v>
      </c>
    </row>
    <row r="82" spans="1:6" x14ac:dyDescent="0.2">
      <c r="A82" t="s">
        <v>2989</v>
      </c>
      <c r="B82">
        <v>6366.7626699515504</v>
      </c>
      <c r="C82">
        <v>-1.02441129601699</v>
      </c>
      <c r="D82">
        <v>0.14449462914615199</v>
      </c>
      <c r="E82" s="1">
        <v>1.3133884267636701E-13</v>
      </c>
      <c r="F82" s="1">
        <v>2.1535508172861998E-12</v>
      </c>
    </row>
    <row r="83" spans="1:6" x14ac:dyDescent="0.2">
      <c r="A83" t="s">
        <v>2578</v>
      </c>
      <c r="B83">
        <v>1447.8520805773001</v>
      </c>
      <c r="C83">
        <v>-1.02322238998049</v>
      </c>
      <c r="D83">
        <v>0.14484180586998399</v>
      </c>
      <c r="E83" s="1">
        <v>1.6929837265442099E-13</v>
      </c>
      <c r="F83" s="1">
        <v>2.74764348680466E-12</v>
      </c>
    </row>
    <row r="84" spans="1:6" x14ac:dyDescent="0.2">
      <c r="A84" t="s">
        <v>2703</v>
      </c>
      <c r="B84">
        <v>491.37240366991398</v>
      </c>
      <c r="C84">
        <v>-1.0195919102462601</v>
      </c>
      <c r="D84">
        <v>0.14186358958736101</v>
      </c>
      <c r="E84" s="1">
        <v>7.4272115768529296E-14</v>
      </c>
      <c r="F84" s="1">
        <v>1.2634203222443399E-12</v>
      </c>
    </row>
    <row r="85" spans="1:6" x14ac:dyDescent="0.2">
      <c r="A85" t="s">
        <v>2270</v>
      </c>
      <c r="B85">
        <v>3585.4450679490301</v>
      </c>
      <c r="C85">
        <v>-1.01800849850271</v>
      </c>
      <c r="D85">
        <v>0.114839453419066</v>
      </c>
      <c r="E85" s="1">
        <v>7.9746597103843199E-20</v>
      </c>
      <c r="F85" s="1">
        <v>2.9157922458313299E-18</v>
      </c>
    </row>
    <row r="86" spans="1:6" x14ac:dyDescent="0.2">
      <c r="A86" t="s">
        <v>2778</v>
      </c>
      <c r="B86">
        <v>61092.484907017199</v>
      </c>
      <c r="C86">
        <v>-1.0091804850235899</v>
      </c>
      <c r="D86">
        <v>0.118637539073585</v>
      </c>
      <c r="E86" s="1">
        <v>2.18188604611637E-18</v>
      </c>
      <c r="F86" s="1">
        <v>6.6100757263773103E-17</v>
      </c>
    </row>
    <row r="87" spans="1:6" x14ac:dyDescent="0.2">
      <c r="A87" t="s">
        <v>2581</v>
      </c>
      <c r="B87">
        <v>1657.33569192909</v>
      </c>
      <c r="C87">
        <v>-1.0089552413971301</v>
      </c>
      <c r="D87">
        <v>9.1464882869932707E-2</v>
      </c>
      <c r="E87" s="1">
        <v>2.6588163152294E-29</v>
      </c>
      <c r="F87" s="1">
        <v>2.41648419964135E-27</v>
      </c>
    </row>
    <row r="88" spans="1:6" x14ac:dyDescent="0.2">
      <c r="A88" t="s">
        <v>1465</v>
      </c>
      <c r="B88">
        <v>9013.1135983344302</v>
      </c>
      <c r="C88">
        <v>-1.00492801088759</v>
      </c>
      <c r="D88">
        <v>0.108877855680484</v>
      </c>
      <c r="E88" s="1">
        <v>2.94745581177671E-21</v>
      </c>
      <c r="F88" s="1">
        <v>1.2843639640084599E-19</v>
      </c>
    </row>
    <row r="89" spans="1:6" x14ac:dyDescent="0.2">
      <c r="A89" t="s">
        <v>2440</v>
      </c>
      <c r="B89">
        <v>17.225765494645199</v>
      </c>
      <c r="C89">
        <v>-1.0047345679283499</v>
      </c>
      <c r="D89">
        <v>0.55458604143682899</v>
      </c>
      <c r="E89">
        <v>5.5002103874687699E-3</v>
      </c>
      <c r="F89">
        <v>1.6155280925704701E-2</v>
      </c>
    </row>
    <row r="90" spans="1:6" x14ac:dyDescent="0.2">
      <c r="A90" t="s">
        <v>2390</v>
      </c>
      <c r="B90">
        <v>1906.64025148409</v>
      </c>
      <c r="C90">
        <v>-1.0029212059411401</v>
      </c>
      <c r="D90">
        <v>0.132030324543912</v>
      </c>
      <c r="E90" s="1">
        <v>3.4966355111255002E-15</v>
      </c>
      <c r="F90" s="1">
        <v>7.0397452917026694E-14</v>
      </c>
    </row>
    <row r="91" spans="1:6" x14ac:dyDescent="0.2">
      <c r="A91" t="s">
        <v>1343</v>
      </c>
      <c r="B91">
        <v>18207.7355935224</v>
      </c>
      <c r="C91">
        <v>-0.99939676051497095</v>
      </c>
      <c r="D91">
        <v>0.153821511519384</v>
      </c>
      <c r="E91" s="1">
        <v>9.2074450512434107E-12</v>
      </c>
      <c r="F91" s="1">
        <v>1.1954646003267499E-10</v>
      </c>
    </row>
    <row r="92" spans="1:6" x14ac:dyDescent="0.2">
      <c r="A92" t="s">
        <v>1640</v>
      </c>
      <c r="B92">
        <v>1688.81338554026</v>
      </c>
      <c r="C92">
        <v>-0.999094511846498</v>
      </c>
      <c r="D92">
        <v>9.9839005094073993E-2</v>
      </c>
      <c r="E92" s="1">
        <v>1.61027459371336E-24</v>
      </c>
      <c r="F92" s="1">
        <v>9.8505451588503898E-23</v>
      </c>
    </row>
    <row r="93" spans="1:6" x14ac:dyDescent="0.2">
      <c r="A93" t="s">
        <v>1454</v>
      </c>
      <c r="B93">
        <v>939.23515814787402</v>
      </c>
      <c r="C93">
        <v>-0.98526476067429503</v>
      </c>
      <c r="D93">
        <v>0.113134752969428</v>
      </c>
      <c r="E93" s="1">
        <v>3.8978329494265298E-19</v>
      </c>
      <c r="F93" s="1">
        <v>1.31904325660913E-17</v>
      </c>
    </row>
    <row r="94" spans="1:6" x14ac:dyDescent="0.2">
      <c r="A94" t="s">
        <v>1468</v>
      </c>
      <c r="B94">
        <v>3625.8462769607199</v>
      </c>
      <c r="C94">
        <v>-0.98263436457536302</v>
      </c>
      <c r="D94">
        <v>0.113925287816035</v>
      </c>
      <c r="E94" s="1">
        <v>7.6200642190821901E-19</v>
      </c>
      <c r="F94" s="1">
        <v>2.4989097196804598E-17</v>
      </c>
    </row>
    <row r="95" spans="1:6" x14ac:dyDescent="0.2">
      <c r="A95" t="s">
        <v>2086</v>
      </c>
      <c r="B95">
        <v>1168.29738597092</v>
      </c>
      <c r="C95">
        <v>-0.97984509673598796</v>
      </c>
      <c r="D95">
        <v>0.132935505467281</v>
      </c>
      <c r="E95" s="1">
        <v>2.01586278256618E-14</v>
      </c>
      <c r="F95" s="1">
        <v>3.68532155824312E-13</v>
      </c>
    </row>
    <row r="96" spans="1:6" x14ac:dyDescent="0.2">
      <c r="A96" t="s">
        <v>1822</v>
      </c>
      <c r="B96">
        <v>1884.1026040468801</v>
      </c>
      <c r="C96">
        <v>-0.97908602259370503</v>
      </c>
      <c r="D96">
        <v>0.116942638787379</v>
      </c>
      <c r="E96" s="1">
        <v>7.2634794952702996E-18</v>
      </c>
      <c r="F96" s="1">
        <v>1.9580617181741401E-16</v>
      </c>
    </row>
    <row r="97" spans="1:6" x14ac:dyDescent="0.2">
      <c r="A97" t="s">
        <v>1515</v>
      </c>
      <c r="B97">
        <v>16095.094809915199</v>
      </c>
      <c r="C97">
        <v>-0.97883022982520096</v>
      </c>
      <c r="D97">
        <v>0.10185754975716201</v>
      </c>
      <c r="E97" s="1">
        <v>6.4393390106009203E-23</v>
      </c>
      <c r="F97" s="1">
        <v>3.5316443780554398E-21</v>
      </c>
    </row>
    <row r="98" spans="1:6" x14ac:dyDescent="0.2">
      <c r="A98" t="s">
        <v>2861</v>
      </c>
      <c r="B98">
        <v>406.28471468955098</v>
      </c>
      <c r="C98">
        <v>-0.97876282508808898</v>
      </c>
      <c r="D98">
        <v>0.135487124016689</v>
      </c>
      <c r="E98" s="1">
        <v>6.5689288696183504E-14</v>
      </c>
      <c r="F98" s="1">
        <v>1.1418449581560599E-12</v>
      </c>
    </row>
    <row r="99" spans="1:6" x14ac:dyDescent="0.2">
      <c r="A99" t="s">
        <v>2368</v>
      </c>
      <c r="B99">
        <v>285.196033228305</v>
      </c>
      <c r="C99">
        <v>-0.97760133460528897</v>
      </c>
      <c r="D99">
        <v>0.14639304847114301</v>
      </c>
      <c r="E99" s="1">
        <v>3.0194939123513102E-12</v>
      </c>
      <c r="F99" s="1">
        <v>4.2688933934175599E-11</v>
      </c>
    </row>
    <row r="100" spans="1:6" x14ac:dyDescent="0.2">
      <c r="A100" t="s">
        <v>1400</v>
      </c>
      <c r="B100">
        <v>253.975032913685</v>
      </c>
      <c r="C100">
        <v>-0.97483322821459595</v>
      </c>
      <c r="D100">
        <v>0.161099329150314</v>
      </c>
      <c r="E100" s="1">
        <v>1.8109783116738299E-10</v>
      </c>
      <c r="F100" s="1">
        <v>1.9864558653222198E-9</v>
      </c>
    </row>
    <row r="101" spans="1:6" x14ac:dyDescent="0.2">
      <c r="A101" t="s">
        <v>2350</v>
      </c>
      <c r="B101">
        <v>56.062620108967799</v>
      </c>
      <c r="C101">
        <v>-0.97391655494219298</v>
      </c>
      <c r="D101">
        <v>0.31940108470841699</v>
      </c>
      <c r="E101">
        <v>2.4807047881534602E-4</v>
      </c>
      <c r="F101">
        <v>1.02349181985942E-3</v>
      </c>
    </row>
    <row r="102" spans="1:6" hidden="1" x14ac:dyDescent="0.2">
      <c r="A102" t="s">
        <v>919</v>
      </c>
      <c r="B102">
        <v>15.0454988089119</v>
      </c>
      <c r="C102">
        <v>-0.96970187086242698</v>
      </c>
      <c r="D102">
        <v>0.65179310335557405</v>
      </c>
      <c r="E102">
        <v>9.8193415802867098E-3</v>
      </c>
      <c r="F102">
        <v>2.7113997887927101E-2</v>
      </c>
    </row>
    <row r="103" spans="1:6" x14ac:dyDescent="0.2">
      <c r="A103" t="s">
        <v>2598</v>
      </c>
      <c r="B103">
        <v>449.41303668539501</v>
      </c>
      <c r="C103">
        <v>-0.96869570355904999</v>
      </c>
      <c r="D103">
        <v>0.123767343553513</v>
      </c>
      <c r="E103" s="1">
        <v>6.6833603741919397E-16</v>
      </c>
      <c r="F103" s="1">
        <v>1.4661909896761799E-14</v>
      </c>
    </row>
    <row r="104" spans="1:6" x14ac:dyDescent="0.2">
      <c r="A104" t="s">
        <v>3041</v>
      </c>
      <c r="B104">
        <v>767.81256345667703</v>
      </c>
      <c r="C104">
        <v>-0.961860612536245</v>
      </c>
      <c r="D104">
        <v>0.102130398471679</v>
      </c>
      <c r="E104" s="1">
        <v>6.23883574813737E-22</v>
      </c>
      <c r="F104" s="1">
        <v>3.0069297749734802E-20</v>
      </c>
    </row>
    <row r="105" spans="1:6" x14ac:dyDescent="0.2">
      <c r="A105" t="s">
        <v>2506</v>
      </c>
      <c r="B105">
        <v>661.651193975968</v>
      </c>
      <c r="C105">
        <v>-0.96070943545777998</v>
      </c>
      <c r="D105">
        <v>0.154211063991852</v>
      </c>
      <c r="E105" s="1">
        <v>4.6538929443407799E-11</v>
      </c>
      <c r="F105" s="1">
        <v>5.5033581620624601E-10</v>
      </c>
    </row>
    <row r="106" spans="1:6" x14ac:dyDescent="0.2">
      <c r="A106" t="s">
        <v>2060</v>
      </c>
      <c r="B106">
        <v>8086.0805729895701</v>
      </c>
      <c r="C106">
        <v>-0.95823538762814497</v>
      </c>
      <c r="D106">
        <v>0.13006972699642799</v>
      </c>
      <c r="E106" s="1">
        <v>2.9362648031582498E-14</v>
      </c>
      <c r="F106" s="1">
        <v>5.3069649652536296E-13</v>
      </c>
    </row>
    <row r="107" spans="1:6" x14ac:dyDescent="0.2">
      <c r="A107" t="s">
        <v>2164</v>
      </c>
      <c r="B107">
        <v>493.96439250424697</v>
      </c>
      <c r="C107">
        <v>-0.95486209125593502</v>
      </c>
      <c r="D107">
        <v>0.12924701669812699</v>
      </c>
      <c r="E107" s="1">
        <v>1.9592157315735899E-14</v>
      </c>
      <c r="F107" s="1">
        <v>3.6024654578818401E-13</v>
      </c>
    </row>
    <row r="108" spans="1:6" x14ac:dyDescent="0.2">
      <c r="A108" t="s">
        <v>2021</v>
      </c>
      <c r="B108">
        <v>2794.9487372972199</v>
      </c>
      <c r="C108">
        <v>-0.95450098073825895</v>
      </c>
      <c r="D108">
        <v>0.100661191672653</v>
      </c>
      <c r="E108" s="1">
        <v>3.0618004904544901E-22</v>
      </c>
      <c r="F108" s="1">
        <v>1.57090118711867E-20</v>
      </c>
    </row>
    <row r="109" spans="1:6" hidden="1" x14ac:dyDescent="0.2">
      <c r="A109" t="s">
        <v>731</v>
      </c>
      <c r="B109">
        <v>156.951817293489</v>
      </c>
      <c r="C109">
        <v>-0.95277792582244203</v>
      </c>
      <c r="D109">
        <v>0.24237696885045601</v>
      </c>
      <c r="E109" s="1">
        <v>1.0052479146230501E-5</v>
      </c>
      <c r="F109" s="1">
        <v>5.6297422824224099E-5</v>
      </c>
    </row>
    <row r="110" spans="1:6" x14ac:dyDescent="0.2">
      <c r="A110" t="s">
        <v>1698</v>
      </c>
      <c r="B110">
        <v>8740.4897667161604</v>
      </c>
      <c r="C110">
        <v>-0.95224766041051501</v>
      </c>
      <c r="D110">
        <v>0.15552769335240699</v>
      </c>
      <c r="E110" s="1">
        <v>1.13376970861919E-10</v>
      </c>
      <c r="F110" s="1">
        <v>1.26544612039216E-9</v>
      </c>
    </row>
    <row r="111" spans="1:6" x14ac:dyDescent="0.2">
      <c r="A111" t="s">
        <v>2615</v>
      </c>
      <c r="B111">
        <v>7724.2024751264698</v>
      </c>
      <c r="C111">
        <v>-0.95131944308699201</v>
      </c>
      <c r="D111">
        <v>0.116321280621302</v>
      </c>
      <c r="E111" s="1">
        <v>3.6309210335724101E-17</v>
      </c>
      <c r="F111" s="1">
        <v>9.1666347680903393E-16</v>
      </c>
    </row>
    <row r="112" spans="1:6" hidden="1" x14ac:dyDescent="0.2">
      <c r="A112" t="s">
        <v>3153</v>
      </c>
      <c r="B112">
        <v>119.549262206001</v>
      </c>
      <c r="C112">
        <v>-0.94880855741874703</v>
      </c>
      <c r="D112">
        <v>0.31761419366002303</v>
      </c>
      <c r="E112">
        <v>2.97920327294167E-4</v>
      </c>
      <c r="F112">
        <v>1.1996007102819601E-3</v>
      </c>
    </row>
    <row r="113" spans="1:6" hidden="1" x14ac:dyDescent="0.2">
      <c r="A113" t="s">
        <v>3338</v>
      </c>
      <c r="B113">
        <v>119.844565246743</v>
      </c>
      <c r="C113">
        <v>-0.94631141162518295</v>
      </c>
      <c r="D113">
        <v>0.23018707618954201</v>
      </c>
      <c r="E113" s="1">
        <v>4.9727234017652201E-6</v>
      </c>
      <c r="F113" s="1">
        <v>2.9566790917785402E-5</v>
      </c>
    </row>
    <row r="114" spans="1:6" x14ac:dyDescent="0.2">
      <c r="A114" t="s">
        <v>2677</v>
      </c>
      <c r="B114">
        <v>1597.2623654602801</v>
      </c>
      <c r="C114">
        <v>-0.94510808496543297</v>
      </c>
      <c r="D114">
        <v>9.8881889552186394E-2</v>
      </c>
      <c r="E114" s="1">
        <v>1.56625962825378E-22</v>
      </c>
      <c r="F114" s="1">
        <v>8.3037864624588096E-21</v>
      </c>
    </row>
    <row r="115" spans="1:6" x14ac:dyDescent="0.2">
      <c r="A115" t="s">
        <v>2815</v>
      </c>
      <c r="B115">
        <v>112.47198649648</v>
      </c>
      <c r="C115">
        <v>-0.94036003956834002</v>
      </c>
      <c r="D115">
        <v>0.25402877031154802</v>
      </c>
      <c r="E115" s="1">
        <v>2.59090717595532E-5</v>
      </c>
      <c r="F115">
        <v>1.3422924636341801E-4</v>
      </c>
    </row>
    <row r="116" spans="1:6" x14ac:dyDescent="0.2">
      <c r="A116" t="s">
        <v>2093</v>
      </c>
      <c r="B116">
        <v>7115.5608087158798</v>
      </c>
      <c r="C116">
        <v>-0.939164719471971</v>
      </c>
      <c r="D116">
        <v>7.9800816373913994E-2</v>
      </c>
      <c r="E116" s="1">
        <v>8.1917776989188106E-33</v>
      </c>
      <c r="F116" s="1">
        <v>1.00223249462541E-30</v>
      </c>
    </row>
    <row r="117" spans="1:6" x14ac:dyDescent="0.2">
      <c r="A117" t="s">
        <v>2617</v>
      </c>
      <c r="B117">
        <v>846.54898316404694</v>
      </c>
      <c r="C117">
        <v>-0.93904027761281805</v>
      </c>
      <c r="D117">
        <v>0.163392657020624</v>
      </c>
      <c r="E117" s="1">
        <v>1.17702654265918E-9</v>
      </c>
      <c r="F117" s="1">
        <v>1.17003794756214E-8</v>
      </c>
    </row>
    <row r="118" spans="1:6" x14ac:dyDescent="0.2">
      <c r="A118" t="s">
        <v>2174</v>
      </c>
      <c r="B118">
        <v>4828.3717618637402</v>
      </c>
      <c r="C118">
        <v>-0.93750576172429601</v>
      </c>
      <c r="D118">
        <v>0.101219388880426</v>
      </c>
      <c r="E118" s="1">
        <v>2.45122146770346E-21</v>
      </c>
      <c r="F118" s="1">
        <v>1.0982162660232E-19</v>
      </c>
    </row>
    <row r="119" spans="1:6" hidden="1" x14ac:dyDescent="0.2">
      <c r="A119" t="s">
        <v>3373</v>
      </c>
      <c r="B119">
        <v>94.111393743013295</v>
      </c>
      <c r="C119">
        <v>-0.93625276902251997</v>
      </c>
      <c r="D119">
        <v>0.22984988634454501</v>
      </c>
      <c r="E119" s="1">
        <v>6.4331269929880004E-6</v>
      </c>
      <c r="F119" s="1">
        <v>3.7410926809314098E-5</v>
      </c>
    </row>
    <row r="120" spans="1:6" x14ac:dyDescent="0.2">
      <c r="A120" t="s">
        <v>1362</v>
      </c>
      <c r="B120">
        <v>203.63693704785501</v>
      </c>
      <c r="C120">
        <v>-0.93586576537511001</v>
      </c>
      <c r="D120">
        <v>0.16319974499404399</v>
      </c>
      <c r="E120" s="1">
        <v>1.3242959146554E-9</v>
      </c>
      <c r="F120" s="1">
        <v>1.30420597663122E-8</v>
      </c>
    </row>
    <row r="121" spans="1:6" x14ac:dyDescent="0.2">
      <c r="A121" t="s">
        <v>1242</v>
      </c>
      <c r="B121">
        <v>5682.9038766014301</v>
      </c>
      <c r="C121">
        <v>-0.934591904718447</v>
      </c>
      <c r="D121">
        <v>0.13443275219533199</v>
      </c>
      <c r="E121" s="1">
        <v>4.2302277817011001E-13</v>
      </c>
      <c r="F121" s="1">
        <v>6.5640754017518003E-12</v>
      </c>
    </row>
    <row r="122" spans="1:6" x14ac:dyDescent="0.2">
      <c r="A122" t="s">
        <v>2239</v>
      </c>
      <c r="B122">
        <v>427.98836865302599</v>
      </c>
      <c r="C122">
        <v>-0.93299369447353897</v>
      </c>
      <c r="D122">
        <v>0.117056253477325</v>
      </c>
      <c r="E122" s="1">
        <v>2.2274827080492599E-16</v>
      </c>
      <c r="F122" s="1">
        <v>5.09757013978755E-15</v>
      </c>
    </row>
    <row r="123" spans="1:6" x14ac:dyDescent="0.2">
      <c r="A123" t="s">
        <v>1315</v>
      </c>
      <c r="B123">
        <v>21956.989189400199</v>
      </c>
      <c r="C123">
        <v>-0.93204363289669601</v>
      </c>
      <c r="D123">
        <v>0.10718065027842801</v>
      </c>
      <c r="E123" s="1">
        <v>9.8515898405698393E-19</v>
      </c>
      <c r="F123" s="1">
        <v>3.19774564110741E-17</v>
      </c>
    </row>
    <row r="124" spans="1:6" x14ac:dyDescent="0.2">
      <c r="A124" t="s">
        <v>1318</v>
      </c>
      <c r="B124">
        <v>3239.7683534399798</v>
      </c>
      <c r="C124">
        <v>-0.92774683682313197</v>
      </c>
      <c r="D124">
        <v>0.121043184675448</v>
      </c>
      <c r="E124" s="1">
        <v>1.9762532953315499E-15</v>
      </c>
      <c r="F124" s="1">
        <v>4.1087985179409501E-14</v>
      </c>
    </row>
    <row r="125" spans="1:6" x14ac:dyDescent="0.2">
      <c r="A125" t="s">
        <v>2253</v>
      </c>
      <c r="B125">
        <v>5291.1987308414</v>
      </c>
      <c r="C125">
        <v>-0.92698956272208399</v>
      </c>
      <c r="D125">
        <v>0.10936759292880401</v>
      </c>
      <c r="E125" s="1">
        <v>3.6311389254249196E-18</v>
      </c>
      <c r="F125" s="1">
        <v>1.05969292860336E-16</v>
      </c>
    </row>
    <row r="126" spans="1:6" x14ac:dyDescent="0.2">
      <c r="A126" t="s">
        <v>2772</v>
      </c>
      <c r="B126">
        <v>3522.2105395441899</v>
      </c>
      <c r="C126">
        <v>-0.925897776416022</v>
      </c>
      <c r="D126">
        <v>9.0832850685177602E-2</v>
      </c>
      <c r="E126" s="1">
        <v>2.96866603647247E-25</v>
      </c>
      <c r="F126" s="1">
        <v>2.0092184387274301E-23</v>
      </c>
    </row>
    <row r="127" spans="1:6" x14ac:dyDescent="0.2">
      <c r="A127" t="s">
        <v>1392</v>
      </c>
      <c r="B127">
        <v>607.39121746094099</v>
      </c>
      <c r="C127">
        <v>-0.92566398623110002</v>
      </c>
      <c r="D127">
        <v>0.128861478423208</v>
      </c>
      <c r="E127" s="1">
        <v>9.2245982371965703E-14</v>
      </c>
      <c r="F127" s="1">
        <v>1.5525633329376901E-12</v>
      </c>
    </row>
    <row r="128" spans="1:6" x14ac:dyDescent="0.2">
      <c r="A128" t="s">
        <v>2543</v>
      </c>
      <c r="B128">
        <v>2535.8722562547</v>
      </c>
      <c r="C128">
        <v>-0.92402456678668998</v>
      </c>
      <c r="D128">
        <v>9.6646886314572397E-2</v>
      </c>
      <c r="E128" s="1">
        <v>1.35798387141684E-22</v>
      </c>
      <c r="F128" s="1">
        <v>7.3216045677575895E-21</v>
      </c>
    </row>
    <row r="129" spans="1:6" hidden="1" x14ac:dyDescent="0.2">
      <c r="A129" t="s">
        <v>3393</v>
      </c>
      <c r="B129">
        <v>479.00768283698199</v>
      </c>
      <c r="C129">
        <v>-0.92149383841043997</v>
      </c>
      <c r="D129">
        <v>0.153611528889429</v>
      </c>
      <c r="E129" s="1">
        <v>2.4767668822225502E-10</v>
      </c>
      <c r="F129" s="1">
        <v>2.6527257415319702E-9</v>
      </c>
    </row>
    <row r="130" spans="1:6" x14ac:dyDescent="0.2">
      <c r="A130" t="s">
        <v>1430</v>
      </c>
      <c r="B130">
        <v>3128.9985600454902</v>
      </c>
      <c r="C130">
        <v>-0.91695362573424599</v>
      </c>
      <c r="D130">
        <v>8.8958167394231999E-2</v>
      </c>
      <c r="E130" s="1">
        <v>9.9693501593357703E-26</v>
      </c>
      <c r="F130" s="1">
        <v>7.0472228570771293E-24</v>
      </c>
    </row>
    <row r="131" spans="1:6" hidden="1" x14ac:dyDescent="0.2">
      <c r="A131" t="s">
        <v>3204</v>
      </c>
      <c r="B131">
        <v>93.353039431480497</v>
      </c>
      <c r="C131">
        <v>-0.91203157835819304</v>
      </c>
      <c r="D131">
        <v>0.264229318207793</v>
      </c>
      <c r="E131" s="1">
        <v>6.9134295080983295E-5</v>
      </c>
      <c r="F131">
        <v>3.2628515230357199E-4</v>
      </c>
    </row>
    <row r="132" spans="1:6" x14ac:dyDescent="0.2">
      <c r="A132" t="s">
        <v>1841</v>
      </c>
      <c r="B132">
        <v>5705.3873367464303</v>
      </c>
      <c r="C132">
        <v>-0.91066059142765199</v>
      </c>
      <c r="D132">
        <v>0.13315383371305101</v>
      </c>
      <c r="E132" s="1">
        <v>1.0529657796972399E-12</v>
      </c>
      <c r="F132" s="1">
        <v>1.57252776770748E-11</v>
      </c>
    </row>
    <row r="133" spans="1:6" hidden="1" x14ac:dyDescent="0.2">
      <c r="A133" t="s">
        <v>3401</v>
      </c>
      <c r="B133">
        <v>26.3915785597179</v>
      </c>
      <c r="C133">
        <v>-0.90960901760934698</v>
      </c>
      <c r="D133">
        <v>0.44991651442118702</v>
      </c>
      <c r="E133">
        <v>4.3104423826648601E-3</v>
      </c>
      <c r="F133">
        <v>1.30710364339914E-2</v>
      </c>
    </row>
    <row r="134" spans="1:6" x14ac:dyDescent="0.2">
      <c r="A134" t="s">
        <v>3032</v>
      </c>
      <c r="B134">
        <v>4045.9818498172699</v>
      </c>
      <c r="C134">
        <v>-0.90947482543445202</v>
      </c>
      <c r="D134">
        <v>0.100503664819244</v>
      </c>
      <c r="E134" s="1">
        <v>1.9353867074558699E-20</v>
      </c>
      <c r="F134" s="1">
        <v>7.7929938182495298E-19</v>
      </c>
    </row>
    <row r="135" spans="1:6" x14ac:dyDescent="0.2">
      <c r="A135" t="s">
        <v>2438</v>
      </c>
      <c r="B135">
        <v>3381.8819250020501</v>
      </c>
      <c r="C135">
        <v>-0.905735956190447</v>
      </c>
      <c r="D135">
        <v>0.113110932752681</v>
      </c>
      <c r="E135" s="1">
        <v>1.57719603845416E-16</v>
      </c>
      <c r="F135" s="1">
        <v>3.6919491288130899E-15</v>
      </c>
    </row>
    <row r="136" spans="1:6" x14ac:dyDescent="0.2">
      <c r="A136" t="s">
        <v>2348</v>
      </c>
      <c r="B136">
        <v>22.131703840575401</v>
      </c>
      <c r="C136">
        <v>-0.90502227835673199</v>
      </c>
      <c r="D136">
        <v>0.43908768522804498</v>
      </c>
      <c r="E136">
        <v>3.9075957368770097E-3</v>
      </c>
      <c r="F136">
        <v>1.19865593433036E-2</v>
      </c>
    </row>
    <row r="137" spans="1:6" x14ac:dyDescent="0.2">
      <c r="A137" t="s">
        <v>1405</v>
      </c>
      <c r="B137">
        <v>1626.02849639442</v>
      </c>
      <c r="C137">
        <v>-0.902038226805432</v>
      </c>
      <c r="D137">
        <v>0.106347125697245</v>
      </c>
      <c r="E137" s="1">
        <v>2.2883064175154599E-18</v>
      </c>
      <c r="F137" s="1">
        <v>6.8670780321855505E-17</v>
      </c>
    </row>
    <row r="138" spans="1:6" x14ac:dyDescent="0.2">
      <c r="A138" t="s">
        <v>2191</v>
      </c>
      <c r="B138">
        <v>3030.3107680953199</v>
      </c>
      <c r="C138">
        <v>-0.898615242970216</v>
      </c>
      <c r="D138">
        <v>0.120243071535018</v>
      </c>
      <c r="E138" s="1">
        <v>8.7498568637974497E-15</v>
      </c>
      <c r="F138" s="1">
        <v>1.6767044990204601E-13</v>
      </c>
    </row>
    <row r="139" spans="1:6" x14ac:dyDescent="0.2">
      <c r="A139" t="s">
        <v>2585</v>
      </c>
      <c r="B139">
        <v>2997.2460523749301</v>
      </c>
      <c r="C139">
        <v>-0.89801647396140705</v>
      </c>
      <c r="D139">
        <v>0.115277882732066</v>
      </c>
      <c r="E139" s="1">
        <v>1.03094530007488E-15</v>
      </c>
      <c r="F139" s="1">
        <v>2.1862913330254599E-14</v>
      </c>
    </row>
    <row r="140" spans="1:6" x14ac:dyDescent="0.2">
      <c r="A140" t="s">
        <v>1319</v>
      </c>
      <c r="B140">
        <v>10796.3930495111</v>
      </c>
      <c r="C140">
        <v>-0.89722488549383905</v>
      </c>
      <c r="D140">
        <v>0.16118708091066</v>
      </c>
      <c r="E140" s="1">
        <v>3.3646823208396499E-9</v>
      </c>
      <c r="F140" s="1">
        <v>3.1949416306241603E-8</v>
      </c>
    </row>
    <row r="141" spans="1:6" x14ac:dyDescent="0.2">
      <c r="A141" t="s">
        <v>1210</v>
      </c>
      <c r="B141">
        <v>7330.57651537935</v>
      </c>
      <c r="C141">
        <v>-0.88862811892884097</v>
      </c>
      <c r="D141">
        <v>0.103283005259379</v>
      </c>
      <c r="E141" s="1">
        <v>1.16864028584725E-18</v>
      </c>
      <c r="F141" s="1">
        <v>3.67940684410018E-17</v>
      </c>
    </row>
    <row r="142" spans="1:6" x14ac:dyDescent="0.2">
      <c r="A142" t="s">
        <v>1684</v>
      </c>
      <c r="B142">
        <v>3083.84057893919</v>
      </c>
      <c r="C142">
        <v>-0.888101060765488</v>
      </c>
      <c r="D142">
        <v>9.56485671780678E-2</v>
      </c>
      <c r="E142" s="1">
        <v>2.66556985887441E-21</v>
      </c>
      <c r="F142" s="1">
        <v>1.1776635723721501E-19</v>
      </c>
    </row>
    <row r="143" spans="1:6" x14ac:dyDescent="0.2">
      <c r="A143" t="s">
        <v>2588</v>
      </c>
      <c r="B143">
        <v>1897.84950262853</v>
      </c>
      <c r="C143">
        <v>-0.88760399656898803</v>
      </c>
      <c r="D143">
        <v>0.113889213030305</v>
      </c>
      <c r="E143" s="1">
        <v>1.0791826075483401E-15</v>
      </c>
      <c r="F143" s="1">
        <v>2.27343038053726E-14</v>
      </c>
    </row>
    <row r="144" spans="1:6" x14ac:dyDescent="0.2">
      <c r="A144" t="s">
        <v>2675</v>
      </c>
      <c r="B144">
        <v>392.76913093874401</v>
      </c>
      <c r="C144">
        <v>-0.88683853383882805</v>
      </c>
      <c r="D144">
        <v>0.14840334350694201</v>
      </c>
      <c r="E144" s="1">
        <v>3.2767662071714102E-10</v>
      </c>
      <c r="F144" s="1">
        <v>3.4629213637914499E-9</v>
      </c>
    </row>
    <row r="145" spans="1:6" x14ac:dyDescent="0.2">
      <c r="A145" t="s">
        <v>2759</v>
      </c>
      <c r="B145">
        <v>18975.968502472599</v>
      </c>
      <c r="C145">
        <v>-0.88631807458204004</v>
      </c>
      <c r="D145">
        <v>9.0521051985390399E-2</v>
      </c>
      <c r="E145" s="1">
        <v>1.8674540321823099E-23</v>
      </c>
      <c r="F145" s="1">
        <v>1.0607805850664201E-21</v>
      </c>
    </row>
    <row r="146" spans="1:6" x14ac:dyDescent="0.2">
      <c r="A146" t="s">
        <v>3030</v>
      </c>
      <c r="B146">
        <v>152.97726841140599</v>
      </c>
      <c r="C146">
        <v>-0.88234071651585</v>
      </c>
      <c r="D146">
        <v>0.226188466897985</v>
      </c>
      <c r="E146" s="1">
        <v>1.2793832761101901E-5</v>
      </c>
      <c r="F146" s="1">
        <v>7.0654829883793404E-5</v>
      </c>
    </row>
    <row r="147" spans="1:6" x14ac:dyDescent="0.2">
      <c r="A147" t="s">
        <v>3040</v>
      </c>
      <c r="B147">
        <v>53.2695569005678</v>
      </c>
      <c r="C147">
        <v>-0.88156085247622296</v>
      </c>
      <c r="D147">
        <v>0.27268679242149402</v>
      </c>
      <c r="E147">
        <v>1.61075747250113E-4</v>
      </c>
      <c r="F147">
        <v>7.0236092278175104E-4</v>
      </c>
    </row>
    <row r="148" spans="1:6" x14ac:dyDescent="0.2">
      <c r="A148" t="s">
        <v>2212</v>
      </c>
      <c r="B148">
        <v>26437.333829235598</v>
      </c>
      <c r="C148">
        <v>-0.87626477154051097</v>
      </c>
      <c r="D148">
        <v>0.102970060003297</v>
      </c>
      <c r="E148" s="1">
        <v>2.5322823409670899E-18</v>
      </c>
      <c r="F148" s="1">
        <v>7.4585093764965903E-17</v>
      </c>
    </row>
    <row r="149" spans="1:6" hidden="1" x14ac:dyDescent="0.2">
      <c r="A149" t="s">
        <v>595</v>
      </c>
      <c r="B149">
        <v>32.6554134663591</v>
      </c>
      <c r="C149">
        <v>-0.87341019696514899</v>
      </c>
      <c r="D149">
        <v>0.40292342674285397</v>
      </c>
      <c r="E149">
        <v>3.2799551184079598E-3</v>
      </c>
      <c r="F149">
        <v>1.0189001202788799E-2</v>
      </c>
    </row>
    <row r="150" spans="1:6" x14ac:dyDescent="0.2">
      <c r="A150" t="s">
        <v>2606</v>
      </c>
      <c r="B150">
        <v>4221.1555617582599</v>
      </c>
      <c r="C150">
        <v>-0.87221693226138697</v>
      </c>
      <c r="D150">
        <v>0.14008570804582701</v>
      </c>
      <c r="E150" s="1">
        <v>6.4864893362043897E-11</v>
      </c>
      <c r="F150" s="1">
        <v>7.4489251185798405E-10</v>
      </c>
    </row>
    <row r="151" spans="1:6" x14ac:dyDescent="0.2">
      <c r="A151" t="s">
        <v>2241</v>
      </c>
      <c r="B151">
        <v>389.72529033124101</v>
      </c>
      <c r="C151">
        <v>-0.87186061167387396</v>
      </c>
      <c r="D151">
        <v>0.16088453345513401</v>
      </c>
      <c r="E151" s="1">
        <v>8.6161585385255699E-9</v>
      </c>
      <c r="F151" s="1">
        <v>7.7863637247300701E-8</v>
      </c>
    </row>
    <row r="152" spans="1:6" x14ac:dyDescent="0.2">
      <c r="A152" t="s">
        <v>2895</v>
      </c>
      <c r="B152">
        <v>2289.2485191470801</v>
      </c>
      <c r="C152">
        <v>-0.87030212009612895</v>
      </c>
      <c r="D152">
        <v>9.2119817637856399E-2</v>
      </c>
      <c r="E152" s="1">
        <v>5.2636994826885003E-22</v>
      </c>
      <c r="F152" s="1">
        <v>2.6162231335050199E-20</v>
      </c>
    </row>
    <row r="153" spans="1:6" x14ac:dyDescent="0.2">
      <c r="A153" t="s">
        <v>2061</v>
      </c>
      <c r="B153">
        <v>1422.02848620141</v>
      </c>
      <c r="C153">
        <v>-0.86755541163417205</v>
      </c>
      <c r="D153">
        <v>0.32115969642144598</v>
      </c>
      <c r="E153">
        <v>7.3670782840425401E-4</v>
      </c>
      <c r="F153">
        <v>2.6782486881759202E-3</v>
      </c>
    </row>
    <row r="154" spans="1:6" x14ac:dyDescent="0.2">
      <c r="A154" t="s">
        <v>1275</v>
      </c>
      <c r="B154">
        <v>1131.7171018004201</v>
      </c>
      <c r="C154">
        <v>-0.86714319417313501</v>
      </c>
      <c r="D154">
        <v>8.4009326729600597E-2</v>
      </c>
      <c r="E154" s="1">
        <v>8.7778523258744005E-26</v>
      </c>
      <c r="F154" s="1">
        <v>6.3459882383196499E-24</v>
      </c>
    </row>
    <row r="155" spans="1:6" x14ac:dyDescent="0.2">
      <c r="A155" t="s">
        <v>2614</v>
      </c>
      <c r="B155">
        <v>1858.04655953464</v>
      </c>
      <c r="C155">
        <v>-0.86518786169967898</v>
      </c>
      <c r="D155">
        <v>9.3036001011220198E-2</v>
      </c>
      <c r="E155" s="1">
        <v>2.00849892113167E-21</v>
      </c>
      <c r="F155" s="1">
        <v>9.1271929544569098E-20</v>
      </c>
    </row>
    <row r="156" spans="1:6" x14ac:dyDescent="0.2">
      <c r="A156" t="s">
        <v>2286</v>
      </c>
      <c r="B156">
        <v>18763.839868392501</v>
      </c>
      <c r="C156">
        <v>-0.86473964038330697</v>
      </c>
      <c r="D156">
        <v>7.4027431333634305E-2</v>
      </c>
      <c r="E156" s="1">
        <v>1.99022865218383E-32</v>
      </c>
      <c r="F156" s="1">
        <v>2.3447842009617598E-30</v>
      </c>
    </row>
    <row r="157" spans="1:6" x14ac:dyDescent="0.2">
      <c r="A157" t="s">
        <v>2155</v>
      </c>
      <c r="B157">
        <v>4079.3659312579298</v>
      </c>
      <c r="C157">
        <v>-0.86108000058022105</v>
      </c>
      <c r="D157">
        <v>8.0421761437414099E-2</v>
      </c>
      <c r="E157" s="1">
        <v>1.2743119611137999E-27</v>
      </c>
      <c r="F157" s="1">
        <v>1.0393811149494799E-25</v>
      </c>
    </row>
    <row r="158" spans="1:6" hidden="1" x14ac:dyDescent="0.2">
      <c r="A158" t="s">
        <v>3348</v>
      </c>
      <c r="B158">
        <v>133.497519194407</v>
      </c>
      <c r="C158">
        <v>-0.86004226542466899</v>
      </c>
      <c r="D158">
        <v>0.230731536514416</v>
      </c>
      <c r="E158" s="1">
        <v>2.6916625814595499E-5</v>
      </c>
      <c r="F158">
        <v>1.3809965599391599E-4</v>
      </c>
    </row>
    <row r="159" spans="1:6" x14ac:dyDescent="0.2">
      <c r="A159" t="s">
        <v>1320</v>
      </c>
      <c r="B159">
        <v>19852.069527638199</v>
      </c>
      <c r="C159">
        <v>-0.85831181404775203</v>
      </c>
      <c r="D159">
        <v>0.15806156308492</v>
      </c>
      <c r="E159" s="1">
        <v>7.1476782422025304E-9</v>
      </c>
      <c r="F159" s="1">
        <v>6.5148322316464902E-8</v>
      </c>
    </row>
    <row r="160" spans="1:6" x14ac:dyDescent="0.2">
      <c r="A160" t="s">
        <v>1911</v>
      </c>
      <c r="B160">
        <v>1822.3405968151301</v>
      </c>
      <c r="C160">
        <v>-0.85554431921082796</v>
      </c>
      <c r="D160">
        <v>0.35037990439880801</v>
      </c>
      <c r="E160">
        <v>1.53277369738103E-3</v>
      </c>
      <c r="F160">
        <v>5.1540730775571303E-3</v>
      </c>
    </row>
    <row r="161" spans="1:6" x14ac:dyDescent="0.2">
      <c r="A161" t="s">
        <v>1916</v>
      </c>
      <c r="B161">
        <v>701.580111378634</v>
      </c>
      <c r="C161">
        <v>-0.85514107278206697</v>
      </c>
      <c r="D161">
        <v>0.101980108171282</v>
      </c>
      <c r="E161" s="1">
        <v>8.0585569078728998E-18</v>
      </c>
      <c r="F161" s="1">
        <v>2.1541402961297199E-16</v>
      </c>
    </row>
    <row r="162" spans="1:6" x14ac:dyDescent="0.2">
      <c r="A162" t="s">
        <v>2205</v>
      </c>
      <c r="B162">
        <v>1243.3480121586799</v>
      </c>
      <c r="C162">
        <v>-0.84926966501770795</v>
      </c>
      <c r="D162">
        <v>0.12633583232235099</v>
      </c>
      <c r="E162" s="1">
        <v>2.8940875091677401E-12</v>
      </c>
      <c r="F162" s="1">
        <v>4.1235999289585E-11</v>
      </c>
    </row>
    <row r="163" spans="1:6" x14ac:dyDescent="0.2">
      <c r="A163" t="s">
        <v>2384</v>
      </c>
      <c r="B163">
        <v>14539.420226050501</v>
      </c>
      <c r="C163">
        <v>-0.84889179533163805</v>
      </c>
      <c r="D163">
        <v>7.4900781188216095E-2</v>
      </c>
      <c r="E163" s="1">
        <v>1.3445415784605699E-30</v>
      </c>
      <c r="F163" s="1">
        <v>1.2960565942676001E-28</v>
      </c>
    </row>
    <row r="164" spans="1:6" x14ac:dyDescent="0.2">
      <c r="A164" t="s">
        <v>2789</v>
      </c>
      <c r="B164">
        <v>2014.0518277045101</v>
      </c>
      <c r="C164">
        <v>-0.84854638174830099</v>
      </c>
      <c r="D164">
        <v>0.13624296380833001</v>
      </c>
      <c r="E164" s="1">
        <v>7.4338107614539901E-11</v>
      </c>
      <c r="F164" s="1">
        <v>8.5060978533040095E-10</v>
      </c>
    </row>
    <row r="165" spans="1:6" x14ac:dyDescent="0.2">
      <c r="A165" t="s">
        <v>2524</v>
      </c>
      <c r="B165">
        <v>7042.0247948859997</v>
      </c>
      <c r="C165">
        <v>-0.84141480317879302</v>
      </c>
      <c r="D165">
        <v>9.9961503389405501E-2</v>
      </c>
      <c r="E165" s="1">
        <v>4.4043232876543998E-18</v>
      </c>
      <c r="F165" s="1">
        <v>1.23983649363085E-16</v>
      </c>
    </row>
    <row r="166" spans="1:6" hidden="1" x14ac:dyDescent="0.2">
      <c r="A166" t="s">
        <v>485</v>
      </c>
      <c r="B166">
        <v>34.869568296486797</v>
      </c>
      <c r="C166">
        <v>-0.84063508190825298</v>
      </c>
      <c r="D166">
        <v>0.36010166748236699</v>
      </c>
      <c r="E166">
        <v>2.3522350666015999E-3</v>
      </c>
      <c r="F166">
        <v>7.61961277684285E-3</v>
      </c>
    </row>
    <row r="167" spans="1:6" x14ac:dyDescent="0.2">
      <c r="A167" t="s">
        <v>1880</v>
      </c>
      <c r="B167">
        <v>6638.9933381336105</v>
      </c>
      <c r="C167">
        <v>-0.84038857367351105</v>
      </c>
      <c r="D167">
        <v>9.8205799377606706E-2</v>
      </c>
      <c r="E167" s="1">
        <v>1.84252536829434E-18</v>
      </c>
      <c r="F167" s="1">
        <v>5.6356473043695101E-17</v>
      </c>
    </row>
    <row r="168" spans="1:6" x14ac:dyDescent="0.2">
      <c r="A168" t="s">
        <v>2087</v>
      </c>
      <c r="B168">
        <v>80.078095191625394</v>
      </c>
      <c r="C168">
        <v>-0.84037855681530804</v>
      </c>
      <c r="D168">
        <v>0.24846560808698001</v>
      </c>
      <c r="E168">
        <v>1.0503227855564E-4</v>
      </c>
      <c r="F168">
        <v>4.7661580326033097E-4</v>
      </c>
    </row>
    <row r="169" spans="1:6" x14ac:dyDescent="0.2">
      <c r="A169" t="s">
        <v>2377</v>
      </c>
      <c r="B169">
        <v>1108.01424707105</v>
      </c>
      <c r="C169">
        <v>-0.83616319350094404</v>
      </c>
      <c r="D169">
        <v>0.112807028850614</v>
      </c>
      <c r="E169" s="1">
        <v>1.70622296073282E-14</v>
      </c>
      <c r="F169" s="1">
        <v>3.1926442577006398E-13</v>
      </c>
    </row>
    <row r="170" spans="1:6" x14ac:dyDescent="0.2">
      <c r="A170" t="s">
        <v>2081</v>
      </c>
      <c r="B170">
        <v>1820.0437914331601</v>
      </c>
      <c r="C170">
        <v>-0.83513121900170995</v>
      </c>
      <c r="D170">
        <v>9.1003821164077306E-2</v>
      </c>
      <c r="E170" s="1">
        <v>7.4869190400448001E-21</v>
      </c>
      <c r="F170" s="1">
        <v>3.1754519288510002E-19</v>
      </c>
    </row>
    <row r="171" spans="1:6" x14ac:dyDescent="0.2">
      <c r="A171" t="s">
        <v>2847</v>
      </c>
      <c r="B171">
        <v>1778.50484024856</v>
      </c>
      <c r="C171">
        <v>-0.83407039069236499</v>
      </c>
      <c r="D171">
        <v>9.1905041714039001E-2</v>
      </c>
      <c r="E171" s="1">
        <v>1.8872103201035099E-20</v>
      </c>
      <c r="F171" s="1">
        <v>7.6964308054478E-19</v>
      </c>
    </row>
    <row r="172" spans="1:6" x14ac:dyDescent="0.2">
      <c r="A172" t="s">
        <v>2654</v>
      </c>
      <c r="B172">
        <v>4275.7683406575698</v>
      </c>
      <c r="C172">
        <v>-0.82685810211675304</v>
      </c>
      <c r="D172">
        <v>0.10603019054271701</v>
      </c>
      <c r="E172" s="1">
        <v>9.8738014057712695E-16</v>
      </c>
      <c r="F172" s="1">
        <v>2.1079571994468701E-14</v>
      </c>
    </row>
    <row r="173" spans="1:6" x14ac:dyDescent="0.2">
      <c r="A173" t="s">
        <v>2094</v>
      </c>
      <c r="B173">
        <v>2036.94717247637</v>
      </c>
      <c r="C173">
        <v>-0.82618445903315496</v>
      </c>
      <c r="D173">
        <v>9.97603536938617E-2</v>
      </c>
      <c r="E173" s="1">
        <v>1.96150845768234E-17</v>
      </c>
      <c r="F173" s="1">
        <v>5.0319019386189801E-16</v>
      </c>
    </row>
    <row r="174" spans="1:6" x14ac:dyDescent="0.2">
      <c r="A174" t="s">
        <v>2255</v>
      </c>
      <c r="B174">
        <v>1733.11833391399</v>
      </c>
      <c r="C174">
        <v>-0.82372912164771095</v>
      </c>
      <c r="D174">
        <v>8.7957814061881495E-2</v>
      </c>
      <c r="E174" s="1">
        <v>1.45267600123729E-21</v>
      </c>
      <c r="F174" s="1">
        <v>6.6970468984576997E-20</v>
      </c>
    </row>
    <row r="175" spans="1:6" hidden="1" x14ac:dyDescent="0.2">
      <c r="A175" t="s">
        <v>3346</v>
      </c>
      <c r="B175">
        <v>37.898938661296199</v>
      </c>
      <c r="C175">
        <v>-0.823403633390283</v>
      </c>
      <c r="D175">
        <v>0.431394040051015</v>
      </c>
      <c r="E175">
        <v>5.9130149767163799E-3</v>
      </c>
      <c r="F175">
        <v>1.7224634286570301E-2</v>
      </c>
    </row>
    <row r="176" spans="1:6" x14ac:dyDescent="0.2">
      <c r="A176" t="s">
        <v>2680</v>
      </c>
      <c r="B176">
        <v>229.32121936103201</v>
      </c>
      <c r="C176">
        <v>-0.82274266855288403</v>
      </c>
      <c r="D176">
        <v>0.17622942888993701</v>
      </c>
      <c r="E176" s="1">
        <v>4.9456150022235599E-7</v>
      </c>
      <c r="F176" s="1">
        <v>3.48053126594538E-6</v>
      </c>
    </row>
    <row r="177" spans="1:6" x14ac:dyDescent="0.2">
      <c r="A177" t="s">
        <v>1653</v>
      </c>
      <c r="B177">
        <v>2680.5730799145499</v>
      </c>
      <c r="C177">
        <v>-0.82178788300543903</v>
      </c>
      <c r="D177">
        <v>0.101407707347849</v>
      </c>
      <c r="E177" s="1">
        <v>8.5955270358915303E-17</v>
      </c>
      <c r="F177" s="1">
        <v>2.0872039313871E-15</v>
      </c>
    </row>
    <row r="178" spans="1:6" x14ac:dyDescent="0.2">
      <c r="A178" t="s">
        <v>2386</v>
      </c>
      <c r="B178">
        <v>22194.9975643857</v>
      </c>
      <c r="C178">
        <v>-0.821737688120734</v>
      </c>
      <c r="D178">
        <v>0.102801282698225</v>
      </c>
      <c r="E178" s="1">
        <v>1.8583224269565599E-16</v>
      </c>
      <c r="F178" s="1">
        <v>4.2835678551803004E-15</v>
      </c>
    </row>
    <row r="179" spans="1:6" x14ac:dyDescent="0.2">
      <c r="A179" t="s">
        <v>2170</v>
      </c>
      <c r="B179">
        <v>2612.0400346299002</v>
      </c>
      <c r="C179">
        <v>-0.82167489020883899</v>
      </c>
      <c r="D179">
        <v>9.9940419418004994E-2</v>
      </c>
      <c r="E179" s="1">
        <v>4.0925607987035299E-17</v>
      </c>
      <c r="F179" s="1">
        <v>1.00918107757178E-15</v>
      </c>
    </row>
    <row r="180" spans="1:6" x14ac:dyDescent="0.2">
      <c r="A180" t="s">
        <v>2814</v>
      </c>
      <c r="B180">
        <v>79.052086861338097</v>
      </c>
      <c r="C180">
        <v>-0.82135187163666201</v>
      </c>
      <c r="D180">
        <v>0.24717820600179899</v>
      </c>
      <c r="E180">
        <v>1.2470440264288201E-4</v>
      </c>
      <c r="F180">
        <v>5.5792504192265504E-4</v>
      </c>
    </row>
    <row r="181" spans="1:6" x14ac:dyDescent="0.2">
      <c r="A181" t="s">
        <v>1829</v>
      </c>
      <c r="B181">
        <v>350.55018171517497</v>
      </c>
      <c r="C181">
        <v>-0.82011501598598502</v>
      </c>
      <c r="D181">
        <v>0.13699031205120801</v>
      </c>
      <c r="E181" s="1">
        <v>3.4756689530492001E-10</v>
      </c>
      <c r="F181" s="1">
        <v>3.6488788579701399E-9</v>
      </c>
    </row>
    <row r="182" spans="1:6" x14ac:dyDescent="0.2">
      <c r="A182" t="s">
        <v>2587</v>
      </c>
      <c r="B182">
        <v>1573.8799360440901</v>
      </c>
      <c r="C182">
        <v>-0.81885538771274502</v>
      </c>
      <c r="D182">
        <v>0.12036871536728</v>
      </c>
      <c r="E182" s="1">
        <v>1.7797294208165801E-12</v>
      </c>
      <c r="F182" s="1">
        <v>2.5969354530355801E-11</v>
      </c>
    </row>
    <row r="183" spans="1:6" x14ac:dyDescent="0.2">
      <c r="A183" t="s">
        <v>1270</v>
      </c>
      <c r="B183">
        <v>7406.6763542465696</v>
      </c>
      <c r="C183">
        <v>-0.81751881762823397</v>
      </c>
      <c r="D183">
        <v>0.12328837841778401</v>
      </c>
      <c r="E183" s="1">
        <v>4.9923851512215001E-12</v>
      </c>
      <c r="F183" s="1">
        <v>6.75777751746196E-11</v>
      </c>
    </row>
    <row r="184" spans="1:6" x14ac:dyDescent="0.2">
      <c r="A184" t="s">
        <v>1891</v>
      </c>
      <c r="B184">
        <v>11295.3032425413</v>
      </c>
      <c r="C184">
        <v>-0.81382488379034801</v>
      </c>
      <c r="D184">
        <v>0.103700311802203</v>
      </c>
      <c r="E184" s="1">
        <v>6.8508392985614004E-16</v>
      </c>
      <c r="F184" s="1">
        <v>1.4926383430632801E-14</v>
      </c>
    </row>
    <row r="185" spans="1:6" x14ac:dyDescent="0.2">
      <c r="A185" t="s">
        <v>1978</v>
      </c>
      <c r="B185">
        <v>4703.67061953952</v>
      </c>
      <c r="C185">
        <v>-0.81208230523517599</v>
      </c>
      <c r="D185">
        <v>0.111426115518146</v>
      </c>
      <c r="E185" s="1">
        <v>5.38575018601404E-14</v>
      </c>
      <c r="F185" s="1">
        <v>9.4652327854755102E-13</v>
      </c>
    </row>
    <row r="186" spans="1:6" x14ac:dyDescent="0.2">
      <c r="A186" t="s">
        <v>1675</v>
      </c>
      <c r="B186">
        <v>5318.5926503140099</v>
      </c>
      <c r="C186">
        <v>-0.81106596211036297</v>
      </c>
      <c r="D186">
        <v>6.4310623004406306E-2</v>
      </c>
      <c r="E186" s="1">
        <v>2.6253867798230202E-37</v>
      </c>
      <c r="F186" s="1">
        <v>3.9768358793414499E-35</v>
      </c>
    </row>
    <row r="187" spans="1:6" x14ac:dyDescent="0.2">
      <c r="A187" t="s">
        <v>1217</v>
      </c>
      <c r="B187">
        <v>630.27896824957895</v>
      </c>
      <c r="C187">
        <v>-0.808404665965896</v>
      </c>
      <c r="D187">
        <v>0.118495896838734</v>
      </c>
      <c r="E187" s="1">
        <v>1.61440873748119E-12</v>
      </c>
      <c r="F187" s="1">
        <v>2.3665595363721998E-11</v>
      </c>
    </row>
    <row r="188" spans="1:6" hidden="1" x14ac:dyDescent="0.2">
      <c r="A188" t="s">
        <v>663</v>
      </c>
      <c r="B188">
        <v>20.150463443073299</v>
      </c>
      <c r="C188">
        <v>-0.806338220279051</v>
      </c>
      <c r="D188">
        <v>0.46139958813283199</v>
      </c>
      <c r="E188">
        <v>9.0510586307647398E-3</v>
      </c>
      <c r="F188">
        <v>2.5145342798657301E-2</v>
      </c>
    </row>
    <row r="189" spans="1:6" x14ac:dyDescent="0.2">
      <c r="A189" t="s">
        <v>1266</v>
      </c>
      <c r="B189">
        <v>699.87194818730597</v>
      </c>
      <c r="C189">
        <v>-0.80330470277447497</v>
      </c>
      <c r="D189">
        <v>0.125217072020053</v>
      </c>
      <c r="E189" s="1">
        <v>2.4423760582674099E-11</v>
      </c>
      <c r="F189" s="1">
        <v>3.0255314498967302E-10</v>
      </c>
    </row>
    <row r="190" spans="1:6" x14ac:dyDescent="0.2">
      <c r="A190" t="s">
        <v>2488</v>
      </c>
      <c r="B190">
        <v>61.489957385297103</v>
      </c>
      <c r="C190">
        <v>-0.80271310495982595</v>
      </c>
      <c r="D190">
        <v>0.31135789642646799</v>
      </c>
      <c r="E190">
        <v>1.32222341322842E-3</v>
      </c>
      <c r="F190">
        <v>4.5128676796991601E-3</v>
      </c>
    </row>
    <row r="191" spans="1:6" x14ac:dyDescent="0.2">
      <c r="A191" t="s">
        <v>1485</v>
      </c>
      <c r="B191">
        <v>577.66011545416904</v>
      </c>
      <c r="C191">
        <v>-0.80141033608693601</v>
      </c>
      <c r="D191">
        <v>0.110304305528746</v>
      </c>
      <c r="E191" s="1">
        <v>6.9953280751113605E-14</v>
      </c>
      <c r="F191" s="1">
        <v>1.20935535907224E-12</v>
      </c>
    </row>
    <row r="192" spans="1:6" x14ac:dyDescent="0.2">
      <c r="A192" t="s">
        <v>2809</v>
      </c>
      <c r="B192">
        <v>404.78328701307498</v>
      </c>
      <c r="C192">
        <v>-0.80028616055582802</v>
      </c>
      <c r="D192">
        <v>0.41944750538662601</v>
      </c>
      <c r="E192">
        <v>6.0954034837682296E-3</v>
      </c>
      <c r="F192">
        <v>1.7645937822946201E-2</v>
      </c>
    </row>
    <row r="193" spans="1:6" hidden="1" x14ac:dyDescent="0.2">
      <c r="A193" t="s">
        <v>909</v>
      </c>
      <c r="B193">
        <v>83.468244597121895</v>
      </c>
      <c r="C193">
        <v>-0.79994088315332701</v>
      </c>
      <c r="D193">
        <v>0.28489760336376402</v>
      </c>
      <c r="E193">
        <v>7.0250202663531497E-4</v>
      </c>
      <c r="F193">
        <v>2.5715292827697802E-3</v>
      </c>
    </row>
    <row r="194" spans="1:6" x14ac:dyDescent="0.2">
      <c r="A194" t="s">
        <v>1671</v>
      </c>
      <c r="B194">
        <v>4110.3566294869297</v>
      </c>
      <c r="C194">
        <v>-0.79971490364480502</v>
      </c>
      <c r="D194">
        <v>0.126785716260995</v>
      </c>
      <c r="E194" s="1">
        <v>4.4830179410741E-11</v>
      </c>
      <c r="F194" s="1">
        <v>5.3210746531928098E-10</v>
      </c>
    </row>
    <row r="195" spans="1:6" x14ac:dyDescent="0.2">
      <c r="A195" t="s">
        <v>3063</v>
      </c>
      <c r="B195">
        <v>7922.3868075894898</v>
      </c>
      <c r="C195">
        <v>-0.79890622261951905</v>
      </c>
      <c r="D195">
        <v>7.6403401424543396E-2</v>
      </c>
      <c r="E195" s="1">
        <v>2.2710645918096399E-26</v>
      </c>
      <c r="F195" s="1">
        <v>1.7620137723283999E-24</v>
      </c>
    </row>
    <row r="196" spans="1:6" x14ac:dyDescent="0.2">
      <c r="A196" t="s">
        <v>2547</v>
      </c>
      <c r="B196">
        <v>19752.765869888299</v>
      </c>
      <c r="C196">
        <v>-0.79823385647774403</v>
      </c>
      <c r="D196">
        <v>9.2032100168751796E-2</v>
      </c>
      <c r="E196" s="1">
        <v>7.1977702238645604E-19</v>
      </c>
      <c r="F196" s="1">
        <v>2.3850111543867901E-17</v>
      </c>
    </row>
    <row r="197" spans="1:6" x14ac:dyDescent="0.2">
      <c r="A197" t="s">
        <v>2781</v>
      </c>
      <c r="B197">
        <v>294.057758724613</v>
      </c>
      <c r="C197">
        <v>-0.79766338709436901</v>
      </c>
      <c r="D197">
        <v>0.15015743910002899</v>
      </c>
      <c r="E197" s="1">
        <v>1.88131861132459E-8</v>
      </c>
      <c r="F197" s="1">
        <v>1.62621589745204E-7</v>
      </c>
    </row>
    <row r="198" spans="1:6" x14ac:dyDescent="0.2">
      <c r="A198" t="s">
        <v>3076</v>
      </c>
      <c r="B198">
        <v>370.01758501880801</v>
      </c>
      <c r="C198">
        <v>-0.79421887072929598</v>
      </c>
      <c r="D198">
        <v>0.14275547217287099</v>
      </c>
      <c r="E198" s="1">
        <v>4.3424499839307399E-9</v>
      </c>
      <c r="F198" s="1">
        <v>4.06274511731873E-8</v>
      </c>
    </row>
    <row r="199" spans="1:6" hidden="1" x14ac:dyDescent="0.2">
      <c r="A199" t="s">
        <v>3398</v>
      </c>
      <c r="B199">
        <v>168.684885841229</v>
      </c>
      <c r="C199">
        <v>-0.79366081771609098</v>
      </c>
      <c r="D199">
        <v>0.245060549760413</v>
      </c>
      <c r="E199">
        <v>1.7978485134441001E-4</v>
      </c>
      <c r="F199">
        <v>7.6971145642875901E-4</v>
      </c>
    </row>
    <row r="200" spans="1:6" x14ac:dyDescent="0.2">
      <c r="A200" t="s">
        <v>2224</v>
      </c>
      <c r="B200">
        <v>8823.2875998978107</v>
      </c>
      <c r="C200">
        <v>-0.79359346224142202</v>
      </c>
      <c r="D200">
        <v>9.4383185685975701E-2</v>
      </c>
      <c r="E200" s="1">
        <v>4.3280858243047598E-18</v>
      </c>
      <c r="F200" s="1">
        <v>1.2292536613494099E-16</v>
      </c>
    </row>
    <row r="201" spans="1:6" x14ac:dyDescent="0.2">
      <c r="A201" t="s">
        <v>2385</v>
      </c>
      <c r="B201">
        <v>1718.41560089889</v>
      </c>
      <c r="C201">
        <v>-0.79134118662958297</v>
      </c>
      <c r="D201">
        <v>0.14685392644039499</v>
      </c>
      <c r="E201" s="1">
        <v>1.1479824477835E-8</v>
      </c>
      <c r="F201" s="1">
        <v>1.01719558952627E-7</v>
      </c>
    </row>
    <row r="202" spans="1:6" x14ac:dyDescent="0.2">
      <c r="A202" t="s">
        <v>1406</v>
      </c>
      <c r="B202">
        <v>455.79234676146001</v>
      </c>
      <c r="C202">
        <v>-0.79113168765382602</v>
      </c>
      <c r="D202">
        <v>0.17859875282652399</v>
      </c>
      <c r="E202" s="1">
        <v>1.5311997875293899E-6</v>
      </c>
      <c r="F202" s="1">
        <v>9.9810379592847902E-6</v>
      </c>
    </row>
    <row r="203" spans="1:6" hidden="1" x14ac:dyDescent="0.2">
      <c r="A203" t="s">
        <v>665</v>
      </c>
      <c r="B203">
        <v>72.507112599736303</v>
      </c>
      <c r="C203">
        <v>-0.78672029713334601</v>
      </c>
      <c r="D203">
        <v>0.30583069446279598</v>
      </c>
      <c r="E203">
        <v>1.38278004959061E-3</v>
      </c>
      <c r="F203">
        <v>4.6989653388904004E-3</v>
      </c>
    </row>
    <row r="204" spans="1:6" x14ac:dyDescent="0.2">
      <c r="A204" t="s">
        <v>2007</v>
      </c>
      <c r="B204">
        <v>791.78690309301999</v>
      </c>
      <c r="C204">
        <v>-0.78577742276596296</v>
      </c>
      <c r="D204">
        <v>0.124050728806641</v>
      </c>
      <c r="E204" s="1">
        <v>4.2240947830479498E-11</v>
      </c>
      <c r="F204" s="1">
        <v>5.0325264063204195E-10</v>
      </c>
    </row>
    <row r="205" spans="1:6" hidden="1" x14ac:dyDescent="0.2">
      <c r="A205" t="s">
        <v>3399</v>
      </c>
      <c r="B205">
        <v>69.628448551568695</v>
      </c>
      <c r="C205">
        <v>-0.78522907331451397</v>
      </c>
      <c r="D205">
        <v>0.347463525511919</v>
      </c>
      <c r="E205">
        <v>3.0335959604709298E-3</v>
      </c>
      <c r="F205">
        <v>9.5637945988682107E-3</v>
      </c>
    </row>
    <row r="206" spans="1:6" x14ac:dyDescent="0.2">
      <c r="A206" t="s">
        <v>2244</v>
      </c>
      <c r="B206">
        <v>944.312894500791</v>
      </c>
      <c r="C206">
        <v>-0.78462533611892404</v>
      </c>
      <c r="D206">
        <v>0.105397819429807</v>
      </c>
      <c r="E206" s="1">
        <v>1.8098859127544E-14</v>
      </c>
      <c r="F206" s="1">
        <v>3.34723667934403E-13</v>
      </c>
    </row>
    <row r="207" spans="1:6" x14ac:dyDescent="0.2">
      <c r="A207" t="s">
        <v>2813</v>
      </c>
      <c r="B207">
        <v>8629.3251550437708</v>
      </c>
      <c r="C207">
        <v>-0.784585450776912</v>
      </c>
      <c r="D207">
        <v>7.8057570482821401E-2</v>
      </c>
      <c r="E207" s="1">
        <v>1.1346066452343101E-24</v>
      </c>
      <c r="F207" s="1">
        <v>7.2183674769806795E-23</v>
      </c>
    </row>
    <row r="208" spans="1:6" x14ac:dyDescent="0.2">
      <c r="A208" t="s">
        <v>2196</v>
      </c>
      <c r="B208">
        <v>6069.8629050377003</v>
      </c>
      <c r="C208">
        <v>-0.78453916180654704</v>
      </c>
      <c r="D208">
        <v>9.1137393149117701E-2</v>
      </c>
      <c r="E208" s="1">
        <v>6.0957057346416003E-19</v>
      </c>
      <c r="F208" s="1">
        <v>2.0410989412521E-17</v>
      </c>
    </row>
    <row r="209" spans="1:6" hidden="1" x14ac:dyDescent="0.2">
      <c r="A209" t="s">
        <v>3253</v>
      </c>
      <c r="B209">
        <v>37.546236936384098</v>
      </c>
      <c r="C209">
        <v>-0.78417242532916898</v>
      </c>
      <c r="D209">
        <v>0.388702989542483</v>
      </c>
      <c r="E209">
        <v>5.3959197643847403E-3</v>
      </c>
      <c r="F209">
        <v>1.59077115574679E-2</v>
      </c>
    </row>
    <row r="210" spans="1:6" x14ac:dyDescent="0.2">
      <c r="A210" t="s">
        <v>2043</v>
      </c>
      <c r="B210">
        <v>2608.1106487378702</v>
      </c>
      <c r="C210">
        <v>-0.78371293522169205</v>
      </c>
      <c r="D210">
        <v>0.135625753683175</v>
      </c>
      <c r="E210" s="1">
        <v>1.11462540697385E-9</v>
      </c>
      <c r="F210" s="1">
        <v>1.1114806957943E-8</v>
      </c>
    </row>
    <row r="211" spans="1:6" x14ac:dyDescent="0.2">
      <c r="A211" t="s">
        <v>1307</v>
      </c>
      <c r="B211">
        <v>703.97072310885096</v>
      </c>
      <c r="C211">
        <v>-0.78338649383297598</v>
      </c>
      <c r="D211">
        <v>0.140370906799619</v>
      </c>
      <c r="E211" s="1">
        <v>4.2694670970524801E-9</v>
      </c>
      <c r="F211" s="1">
        <v>4.0062462642253501E-8</v>
      </c>
    </row>
    <row r="212" spans="1:6" x14ac:dyDescent="0.2">
      <c r="A212" t="s">
        <v>2309</v>
      </c>
      <c r="B212">
        <v>144.64328163437</v>
      </c>
      <c r="C212">
        <v>-0.78294742683993002</v>
      </c>
      <c r="D212">
        <v>0.19076571546975901</v>
      </c>
      <c r="E212" s="1">
        <v>7.0291040213866903E-6</v>
      </c>
      <c r="F212" s="1">
        <v>4.0506485311650501E-5</v>
      </c>
    </row>
    <row r="213" spans="1:6" x14ac:dyDescent="0.2">
      <c r="A213" t="s">
        <v>1484</v>
      </c>
      <c r="B213">
        <v>2929.1975554462601</v>
      </c>
      <c r="C213">
        <v>-0.77906824848164302</v>
      </c>
      <c r="D213">
        <v>8.2127362363865503E-2</v>
      </c>
      <c r="E213" s="1">
        <v>4.5241961429412701E-22</v>
      </c>
      <c r="F213" s="1">
        <v>2.28435998899939E-20</v>
      </c>
    </row>
    <row r="214" spans="1:6" x14ac:dyDescent="0.2">
      <c r="A214" t="s">
        <v>1476</v>
      </c>
      <c r="B214">
        <v>2080.4652308951299</v>
      </c>
      <c r="C214">
        <v>-0.77865935149520404</v>
      </c>
      <c r="D214">
        <v>7.8997797101556397E-2</v>
      </c>
      <c r="E214" s="1">
        <v>1.3281821127390001E-23</v>
      </c>
      <c r="F214" s="1">
        <v>7.82397648263471E-22</v>
      </c>
    </row>
    <row r="215" spans="1:6" x14ac:dyDescent="0.2">
      <c r="A215" t="s">
        <v>2579</v>
      </c>
      <c r="B215">
        <v>850.235937177295</v>
      </c>
      <c r="C215">
        <v>-0.778129013197978</v>
      </c>
      <c r="D215">
        <v>0.140417514908627</v>
      </c>
      <c r="E215" s="1">
        <v>4.5546033793301497E-9</v>
      </c>
      <c r="F215" s="1">
        <v>4.2239630756994702E-8</v>
      </c>
    </row>
    <row r="216" spans="1:6" x14ac:dyDescent="0.2">
      <c r="A216" t="s">
        <v>2284</v>
      </c>
      <c r="B216">
        <v>487.38955018758998</v>
      </c>
      <c r="C216">
        <v>-0.777597916610692</v>
      </c>
      <c r="D216">
        <v>0.12378308886731799</v>
      </c>
      <c r="E216" s="1">
        <v>6.1468644388072199E-11</v>
      </c>
      <c r="F216" s="1">
        <v>7.0844839782049797E-10</v>
      </c>
    </row>
    <row r="217" spans="1:6" x14ac:dyDescent="0.2">
      <c r="A217" t="s">
        <v>1767</v>
      </c>
      <c r="B217">
        <v>10511.9378234134</v>
      </c>
      <c r="C217">
        <v>-0.777512281882064</v>
      </c>
      <c r="D217">
        <v>8.6695979950004706E-2</v>
      </c>
      <c r="E217" s="1">
        <v>6.7056466111685103E-20</v>
      </c>
      <c r="F217" s="1">
        <v>2.50948963177965E-18</v>
      </c>
    </row>
    <row r="218" spans="1:6" x14ac:dyDescent="0.2">
      <c r="A218" t="s">
        <v>1463</v>
      </c>
      <c r="B218">
        <v>6334.4506581370797</v>
      </c>
      <c r="C218">
        <v>-0.77092210502989</v>
      </c>
      <c r="D218">
        <v>8.9197494573797803E-2</v>
      </c>
      <c r="E218" s="1">
        <v>1.04947809443235E-18</v>
      </c>
      <c r="F218" s="1">
        <v>3.37211092766597E-17</v>
      </c>
    </row>
    <row r="219" spans="1:6" x14ac:dyDescent="0.2">
      <c r="A219" t="s">
        <v>2411</v>
      </c>
      <c r="B219">
        <v>1162.1791254346099</v>
      </c>
      <c r="C219">
        <v>-0.77020359448047104</v>
      </c>
      <c r="D219">
        <v>0.120441974664592</v>
      </c>
      <c r="E219" s="1">
        <v>2.9203013210437101E-11</v>
      </c>
      <c r="F219" s="1">
        <v>3.5321211035133298E-10</v>
      </c>
    </row>
    <row r="220" spans="1:6" x14ac:dyDescent="0.2">
      <c r="A220" t="s">
        <v>2533</v>
      </c>
      <c r="B220">
        <v>294.59062373465599</v>
      </c>
      <c r="C220">
        <v>-0.76874341341686303</v>
      </c>
      <c r="D220">
        <v>0.163810589131617</v>
      </c>
      <c r="E220" s="1">
        <v>4.7719482325286996E-7</v>
      </c>
      <c r="F220" s="1">
        <v>3.37323718392751E-6</v>
      </c>
    </row>
    <row r="221" spans="1:6" x14ac:dyDescent="0.2">
      <c r="A221" t="s">
        <v>1348</v>
      </c>
      <c r="B221">
        <v>415.81636451833799</v>
      </c>
      <c r="C221">
        <v>-0.76681866409746602</v>
      </c>
      <c r="D221">
        <v>0.17585037044958701</v>
      </c>
      <c r="E221" s="1">
        <v>2.3191451209660501E-6</v>
      </c>
      <c r="F221" s="1">
        <v>1.46956187844482E-5</v>
      </c>
    </row>
    <row r="222" spans="1:6" x14ac:dyDescent="0.2">
      <c r="A222" t="s">
        <v>2071</v>
      </c>
      <c r="B222">
        <v>970.054407074388</v>
      </c>
      <c r="C222">
        <v>-0.76370315767556296</v>
      </c>
      <c r="D222">
        <v>0.12105518661447801</v>
      </c>
      <c r="E222" s="1">
        <v>4.99455379402017E-11</v>
      </c>
      <c r="F222" s="1">
        <v>5.8410572127860898E-10</v>
      </c>
    </row>
    <row r="223" spans="1:6" x14ac:dyDescent="0.2">
      <c r="A223" t="s">
        <v>1831</v>
      </c>
      <c r="B223">
        <v>53.788309276455799</v>
      </c>
      <c r="C223">
        <v>-0.76151075074503904</v>
      </c>
      <c r="D223">
        <v>0.34556961465452501</v>
      </c>
      <c r="E223">
        <v>3.7661906738083598E-3</v>
      </c>
      <c r="F223">
        <v>1.16087718346748E-2</v>
      </c>
    </row>
    <row r="224" spans="1:6" x14ac:dyDescent="0.2">
      <c r="A224" t="s">
        <v>1289</v>
      </c>
      <c r="B224">
        <v>725.70256023212505</v>
      </c>
      <c r="C224">
        <v>-0.76014250000337202</v>
      </c>
      <c r="D224">
        <v>0.115691827374361</v>
      </c>
      <c r="E224" s="1">
        <v>9.4330468559788399E-12</v>
      </c>
      <c r="F224" s="1">
        <v>1.2197773190597E-10</v>
      </c>
    </row>
    <row r="225" spans="1:6" x14ac:dyDescent="0.2">
      <c r="A225" t="s">
        <v>2202</v>
      </c>
      <c r="B225">
        <v>307.47826506130298</v>
      </c>
      <c r="C225">
        <v>-0.758940507556224</v>
      </c>
      <c r="D225">
        <v>0.19161358265133499</v>
      </c>
      <c r="E225" s="1">
        <v>1.24724391991593E-5</v>
      </c>
      <c r="F225" s="1">
        <v>6.9119911311020299E-5</v>
      </c>
    </row>
    <row r="226" spans="1:6" x14ac:dyDescent="0.2">
      <c r="A226" t="s">
        <v>2311</v>
      </c>
      <c r="B226">
        <v>659.89038010294303</v>
      </c>
      <c r="C226">
        <v>-0.75873241541635394</v>
      </c>
      <c r="D226">
        <v>0.111769898266478</v>
      </c>
      <c r="E226" s="1">
        <v>1.88370874950166E-12</v>
      </c>
      <c r="F226" s="1">
        <v>2.7361084621757001E-11</v>
      </c>
    </row>
    <row r="227" spans="1:6" x14ac:dyDescent="0.2">
      <c r="A227" t="s">
        <v>2203</v>
      </c>
      <c r="B227">
        <v>247.76700579818299</v>
      </c>
      <c r="C227">
        <v>-0.75835139231613302</v>
      </c>
      <c r="D227">
        <v>0.16597440254968901</v>
      </c>
      <c r="E227" s="1">
        <v>8.80276220332849E-7</v>
      </c>
      <c r="F227" s="1">
        <v>6.0089241563922603E-6</v>
      </c>
    </row>
    <row r="228" spans="1:6" x14ac:dyDescent="0.2">
      <c r="A228" t="s">
        <v>1820</v>
      </c>
      <c r="B228">
        <v>3038.3627077836099</v>
      </c>
      <c r="C228">
        <v>-0.75788061840766696</v>
      </c>
      <c r="D228">
        <v>9.8042109442227299E-2</v>
      </c>
      <c r="E228" s="1">
        <v>2.5649019046143701E-15</v>
      </c>
      <c r="F228" s="1">
        <v>5.2300980503707197E-14</v>
      </c>
    </row>
    <row r="229" spans="1:6" hidden="1" x14ac:dyDescent="0.2">
      <c r="A229" t="s">
        <v>563</v>
      </c>
      <c r="B229">
        <v>20.2222548290212</v>
      </c>
      <c r="C229">
        <v>-0.75651609160765998</v>
      </c>
      <c r="D229">
        <v>0.50045015787696701</v>
      </c>
      <c r="E229">
        <v>1.4225917894801101E-2</v>
      </c>
      <c r="F229">
        <v>3.7684078428156298E-2</v>
      </c>
    </row>
    <row r="230" spans="1:6" hidden="1" x14ac:dyDescent="0.2">
      <c r="A230" t="s">
        <v>3257</v>
      </c>
      <c r="B230">
        <v>264.72526072811797</v>
      </c>
      <c r="C230">
        <v>-0.75623860162575796</v>
      </c>
      <c r="D230">
        <v>0.16659237346948799</v>
      </c>
      <c r="E230" s="1">
        <v>1.0246971172730101E-6</v>
      </c>
      <c r="F230" s="1">
        <v>6.8912505920622297E-6</v>
      </c>
    </row>
    <row r="231" spans="1:6" x14ac:dyDescent="0.2">
      <c r="A231" t="s">
        <v>1651</v>
      </c>
      <c r="B231">
        <v>401.261828363039</v>
      </c>
      <c r="C231">
        <v>-0.75547436310854599</v>
      </c>
      <c r="D231">
        <v>0.14967909822662101</v>
      </c>
      <c r="E231" s="1">
        <v>8.9080136647840303E-8</v>
      </c>
      <c r="F231" s="1">
        <v>7.0313626470664998E-7</v>
      </c>
    </row>
    <row r="232" spans="1:6" x14ac:dyDescent="0.2">
      <c r="A232" t="s">
        <v>2594</v>
      </c>
      <c r="B232">
        <v>8658.5529452244191</v>
      </c>
      <c r="C232">
        <v>-0.754713713815924</v>
      </c>
      <c r="D232">
        <v>0.10961666349828</v>
      </c>
      <c r="E232" s="1">
        <v>8.4308804246610702E-13</v>
      </c>
      <c r="F232" s="1">
        <v>1.2770776490879501E-11</v>
      </c>
    </row>
    <row r="233" spans="1:6" x14ac:dyDescent="0.2">
      <c r="A233" t="s">
        <v>2721</v>
      </c>
      <c r="B233">
        <v>7777.6645022583198</v>
      </c>
      <c r="C233">
        <v>-0.75234304936171803</v>
      </c>
      <c r="D233">
        <v>0.122100758089948</v>
      </c>
      <c r="E233" s="1">
        <v>1.4145815317121001E-10</v>
      </c>
      <c r="F233" s="1">
        <v>1.5678689381101699E-9</v>
      </c>
    </row>
    <row r="234" spans="1:6" hidden="1" x14ac:dyDescent="0.2">
      <c r="A234" t="s">
        <v>3443</v>
      </c>
      <c r="B234">
        <v>39.7803238276923</v>
      </c>
      <c r="C234">
        <v>-0.751473175075696</v>
      </c>
      <c r="D234">
        <v>0.34848904668185798</v>
      </c>
      <c r="E234">
        <v>4.5429947260409503E-3</v>
      </c>
      <c r="F234">
        <v>1.3697882676337699E-2</v>
      </c>
    </row>
    <row r="235" spans="1:6" x14ac:dyDescent="0.2">
      <c r="A235" t="s">
        <v>1389</v>
      </c>
      <c r="B235">
        <v>773.22082242172996</v>
      </c>
      <c r="C235">
        <v>-0.75099091067411505</v>
      </c>
      <c r="D235">
        <v>0.13220641159023999</v>
      </c>
      <c r="E235" s="1">
        <v>2.4919112196923099E-9</v>
      </c>
      <c r="F235" s="1">
        <v>2.4020513908609901E-8</v>
      </c>
    </row>
    <row r="236" spans="1:6" x14ac:dyDescent="0.2">
      <c r="A236" t="s">
        <v>2185</v>
      </c>
      <c r="B236">
        <v>858.74206405815198</v>
      </c>
      <c r="C236">
        <v>-0.75087688608041203</v>
      </c>
      <c r="D236">
        <v>0.13664802292268399</v>
      </c>
      <c r="E236" s="1">
        <v>7.4079437864356701E-9</v>
      </c>
      <c r="F236" s="1">
        <v>6.7327626241862396E-8</v>
      </c>
    </row>
    <row r="237" spans="1:6" x14ac:dyDescent="0.2">
      <c r="A237" t="s">
        <v>1658</v>
      </c>
      <c r="B237">
        <v>673.465278596394</v>
      </c>
      <c r="C237">
        <v>-0.74826216842911797</v>
      </c>
      <c r="D237">
        <v>0.197963206166482</v>
      </c>
      <c r="E237" s="1">
        <v>2.6121098692511801E-5</v>
      </c>
      <c r="F237">
        <v>1.3489505206995501E-4</v>
      </c>
    </row>
    <row r="238" spans="1:6" x14ac:dyDescent="0.2">
      <c r="A238" t="s">
        <v>2240</v>
      </c>
      <c r="B238">
        <v>641.01145120166598</v>
      </c>
      <c r="C238">
        <v>-0.74708215150237101</v>
      </c>
      <c r="D238">
        <v>0.115436407870324</v>
      </c>
      <c r="E238" s="1">
        <v>2.07349664966482E-11</v>
      </c>
      <c r="F238" s="1">
        <v>2.6070327441042702E-10</v>
      </c>
    </row>
    <row r="239" spans="1:6" x14ac:dyDescent="0.2">
      <c r="A239" t="s">
        <v>1977</v>
      </c>
      <c r="B239">
        <v>5918.9633656639098</v>
      </c>
      <c r="C239">
        <v>-0.74227904002968903</v>
      </c>
      <c r="D239">
        <v>0.100532098900811</v>
      </c>
      <c r="E239" s="1">
        <v>3.3691146582501501E-14</v>
      </c>
      <c r="F239" s="1">
        <v>6.0208728808391697E-13</v>
      </c>
    </row>
    <row r="240" spans="1:6" x14ac:dyDescent="0.2">
      <c r="A240" t="s">
        <v>2687</v>
      </c>
      <c r="B240">
        <v>1364.2062632514101</v>
      </c>
      <c r="C240">
        <v>-0.74047334166759404</v>
      </c>
      <c r="D240">
        <v>9.1939496395312306E-2</v>
      </c>
      <c r="E240" s="1">
        <v>1.57845042916875E-16</v>
      </c>
      <c r="F240" s="1">
        <v>3.6919491288130899E-15</v>
      </c>
    </row>
    <row r="241" spans="1:6" x14ac:dyDescent="0.2">
      <c r="A241" t="s">
        <v>2392</v>
      </c>
      <c r="B241">
        <v>6924.3216173167502</v>
      </c>
      <c r="C241">
        <v>-0.74019984370089198</v>
      </c>
      <c r="D241">
        <v>7.9820115626401303E-2</v>
      </c>
      <c r="E241" s="1">
        <v>3.3724723706274599E-21</v>
      </c>
      <c r="F241" s="1">
        <v>1.4497073798602599E-19</v>
      </c>
    </row>
    <row r="242" spans="1:6" x14ac:dyDescent="0.2">
      <c r="A242" t="s">
        <v>1607</v>
      </c>
      <c r="B242">
        <v>2570.2772858815001</v>
      </c>
      <c r="C242">
        <v>-0.73967377570652704</v>
      </c>
      <c r="D242">
        <v>0.110183441669121</v>
      </c>
      <c r="E242" s="1">
        <v>3.7211258841570097E-12</v>
      </c>
      <c r="F242" s="1">
        <v>5.1916234375015201E-11</v>
      </c>
    </row>
    <row r="243" spans="1:6" x14ac:dyDescent="0.2">
      <c r="A243" t="s">
        <v>2692</v>
      </c>
      <c r="B243">
        <v>6848.2975488683596</v>
      </c>
      <c r="C243">
        <v>-0.73816527553142497</v>
      </c>
      <c r="D243">
        <v>9.8118450175692901E-2</v>
      </c>
      <c r="E243" s="1">
        <v>1.7203645376213899E-14</v>
      </c>
      <c r="F243" s="1">
        <v>3.2002804644290298E-13</v>
      </c>
    </row>
    <row r="244" spans="1:6" x14ac:dyDescent="0.2">
      <c r="A244" t="s">
        <v>1512</v>
      </c>
      <c r="B244">
        <v>7278.4909838043804</v>
      </c>
      <c r="C244">
        <v>-0.73542195586216097</v>
      </c>
      <c r="D244">
        <v>8.3436852504612899E-2</v>
      </c>
      <c r="E244" s="1">
        <v>2.581184493465E-19</v>
      </c>
      <c r="F244" s="1">
        <v>8.9247259496871198E-18</v>
      </c>
    </row>
    <row r="245" spans="1:6" x14ac:dyDescent="0.2">
      <c r="A245" t="s">
        <v>1264</v>
      </c>
      <c r="B245">
        <v>1616.1674603945301</v>
      </c>
      <c r="C245">
        <v>-0.73476333434320296</v>
      </c>
      <c r="D245">
        <v>8.3582298134104699E-2</v>
      </c>
      <c r="E245" s="1">
        <v>2.8589214460646902E-19</v>
      </c>
      <c r="F245" s="1">
        <v>9.7787409891739397E-18</v>
      </c>
    </row>
    <row r="246" spans="1:6" x14ac:dyDescent="0.2">
      <c r="A246" t="s">
        <v>2604</v>
      </c>
      <c r="B246">
        <v>2531.8413117201699</v>
      </c>
      <c r="C246">
        <v>-0.73469554313025598</v>
      </c>
      <c r="D246">
        <v>0.109448992744182</v>
      </c>
      <c r="E246" s="1">
        <v>3.74052519880509E-12</v>
      </c>
      <c r="F246" s="1">
        <v>5.1958998503925697E-11</v>
      </c>
    </row>
    <row r="247" spans="1:6" x14ac:dyDescent="0.2">
      <c r="A247" t="s">
        <v>1311</v>
      </c>
      <c r="B247">
        <v>9193.9883904512608</v>
      </c>
      <c r="C247">
        <v>-0.73355492664712796</v>
      </c>
      <c r="D247">
        <v>0.29724742609862698</v>
      </c>
      <c r="E247">
        <v>1.9930940239140799E-3</v>
      </c>
      <c r="F247">
        <v>6.5496199277589803E-3</v>
      </c>
    </row>
    <row r="248" spans="1:6" x14ac:dyDescent="0.2">
      <c r="A248" t="s">
        <v>2034</v>
      </c>
      <c r="B248">
        <v>1706.6446176757299</v>
      </c>
      <c r="C248">
        <v>-0.73322182988584905</v>
      </c>
      <c r="D248">
        <v>0.147506253821899</v>
      </c>
      <c r="E248" s="1">
        <v>1.2659788060172399E-7</v>
      </c>
      <c r="F248" s="1">
        <v>9.846157902055829E-7</v>
      </c>
    </row>
    <row r="249" spans="1:6" hidden="1" x14ac:dyDescent="0.2">
      <c r="A249" t="s">
        <v>3117</v>
      </c>
      <c r="B249">
        <v>171.83146910201199</v>
      </c>
      <c r="C249">
        <v>-0.73296400032069997</v>
      </c>
      <c r="D249">
        <v>0.272078924328858</v>
      </c>
      <c r="E249">
        <v>1.1701107191786401E-3</v>
      </c>
      <c r="F249">
        <v>4.0282707767394597E-3</v>
      </c>
    </row>
    <row r="250" spans="1:6" x14ac:dyDescent="0.2">
      <c r="A250" t="s">
        <v>1965</v>
      </c>
      <c r="B250">
        <v>642.10669940557204</v>
      </c>
      <c r="C250">
        <v>-0.73265708240846705</v>
      </c>
      <c r="D250">
        <v>0.13111137990817701</v>
      </c>
      <c r="E250" s="1">
        <v>4.5106369858729404E-9</v>
      </c>
      <c r="F250" s="1">
        <v>4.1954199567432202E-8</v>
      </c>
    </row>
    <row r="251" spans="1:6" x14ac:dyDescent="0.2">
      <c r="A251" t="s">
        <v>2984</v>
      </c>
      <c r="B251">
        <v>536.10208090572303</v>
      </c>
      <c r="C251">
        <v>-0.73184642634121899</v>
      </c>
      <c r="D251">
        <v>0.110194150983863</v>
      </c>
      <c r="E251" s="1">
        <v>6.7720739318198203E-12</v>
      </c>
      <c r="F251" s="1">
        <v>8.8650070687731804E-11</v>
      </c>
    </row>
    <row r="252" spans="1:6" x14ac:dyDescent="0.2">
      <c r="A252" t="s">
        <v>1381</v>
      </c>
      <c r="B252">
        <v>195.540291642509</v>
      </c>
      <c r="C252">
        <v>-0.73053070143682197</v>
      </c>
      <c r="D252">
        <v>0.226978885482778</v>
      </c>
      <c r="E252">
        <v>2.24274453900094E-4</v>
      </c>
      <c r="F252">
        <v>9.3870662875815696E-4</v>
      </c>
    </row>
    <row r="253" spans="1:6" x14ac:dyDescent="0.2">
      <c r="A253" t="s">
        <v>3077</v>
      </c>
      <c r="B253">
        <v>288.96579796871998</v>
      </c>
      <c r="C253">
        <v>-0.72984502508906901</v>
      </c>
      <c r="D253">
        <v>0.14468178598800599</v>
      </c>
      <c r="E253" s="1">
        <v>8.4986723352767603E-8</v>
      </c>
      <c r="F253" s="1">
        <v>6.7249444523670101E-7</v>
      </c>
    </row>
    <row r="254" spans="1:6" hidden="1" x14ac:dyDescent="0.2">
      <c r="A254" t="s">
        <v>460</v>
      </c>
      <c r="B254">
        <v>60.998931113935697</v>
      </c>
      <c r="C254">
        <v>-0.72860737396903696</v>
      </c>
      <c r="D254">
        <v>0.31779705588802298</v>
      </c>
      <c r="E254">
        <v>3.2985005625266101E-3</v>
      </c>
      <c r="F254">
        <v>1.0236614916485001E-2</v>
      </c>
    </row>
    <row r="255" spans="1:6" x14ac:dyDescent="0.2">
      <c r="A255" t="s">
        <v>2254</v>
      </c>
      <c r="B255">
        <v>112.459079404405</v>
      </c>
      <c r="C255">
        <v>-0.72329758422232604</v>
      </c>
      <c r="D255">
        <v>0.20906215820832899</v>
      </c>
      <c r="E255">
        <v>1.03883454012164E-4</v>
      </c>
      <c r="F255">
        <v>4.7207609601813402E-4</v>
      </c>
    </row>
    <row r="256" spans="1:6" x14ac:dyDescent="0.2">
      <c r="A256" t="s">
        <v>2859</v>
      </c>
      <c r="B256">
        <v>5752.7031474832702</v>
      </c>
      <c r="C256">
        <v>-0.72271271632310796</v>
      </c>
      <c r="D256">
        <v>0.105084558741217</v>
      </c>
      <c r="E256" s="1">
        <v>1.01750284472342E-12</v>
      </c>
      <c r="F256" s="1">
        <v>1.5267342212571801E-11</v>
      </c>
    </row>
    <row r="257" spans="1:6" x14ac:dyDescent="0.2">
      <c r="A257" t="s">
        <v>1514</v>
      </c>
      <c r="B257">
        <v>3871.5978957976399</v>
      </c>
      <c r="C257">
        <v>-0.722635376286484</v>
      </c>
      <c r="D257">
        <v>0.113480110403235</v>
      </c>
      <c r="E257" s="1">
        <v>3.5717973952397101E-11</v>
      </c>
      <c r="F257" s="1">
        <v>4.2875047223613298E-10</v>
      </c>
    </row>
    <row r="258" spans="1:6" x14ac:dyDescent="0.2">
      <c r="A258" t="s">
        <v>2153</v>
      </c>
      <c r="B258">
        <v>149.74899804302501</v>
      </c>
      <c r="C258">
        <v>-0.72222272762823903</v>
      </c>
      <c r="D258">
        <v>0.182397764515144</v>
      </c>
      <c r="E258" s="1">
        <v>1.40141655220529E-5</v>
      </c>
      <c r="F258" s="1">
        <v>7.6993196071934797E-5</v>
      </c>
    </row>
    <row r="259" spans="1:6" hidden="1" x14ac:dyDescent="0.2">
      <c r="A259" t="s">
        <v>727</v>
      </c>
      <c r="B259">
        <v>7.9668323974395001</v>
      </c>
      <c r="C259">
        <v>-0.72169732148546695</v>
      </c>
      <c r="D259">
        <v>0.857251723560713</v>
      </c>
      <c r="E259">
        <v>2.29341059684618E-2</v>
      </c>
      <c r="F259">
        <v>5.7173503985640403E-2</v>
      </c>
    </row>
    <row r="260" spans="1:6" x14ac:dyDescent="0.2">
      <c r="A260" t="s">
        <v>2339</v>
      </c>
      <c r="B260">
        <v>1439.1860678508699</v>
      </c>
      <c r="C260">
        <v>-0.71895469641062604</v>
      </c>
      <c r="D260">
        <v>0.111560877220108</v>
      </c>
      <c r="E260" s="1">
        <v>2.5443351247055E-11</v>
      </c>
      <c r="F260" s="1">
        <v>3.1009693608000701E-10</v>
      </c>
    </row>
    <row r="261" spans="1:6" x14ac:dyDescent="0.2">
      <c r="A261" t="s">
        <v>2527</v>
      </c>
      <c r="B261">
        <v>1198.2834774755399</v>
      </c>
      <c r="C261">
        <v>-0.717661148574959</v>
      </c>
      <c r="D261">
        <v>0.110393889951485</v>
      </c>
      <c r="E261" s="1">
        <v>1.7305787100451098E-11</v>
      </c>
      <c r="F261" s="1">
        <v>2.1932154887065701E-10</v>
      </c>
    </row>
    <row r="262" spans="1:6" x14ac:dyDescent="0.2">
      <c r="A262" t="s">
        <v>1954</v>
      </c>
      <c r="B262">
        <v>21.357852149304598</v>
      </c>
      <c r="C262">
        <v>-0.71691912510243005</v>
      </c>
      <c r="D262">
        <v>0.46807160086553301</v>
      </c>
      <c r="E262">
        <v>1.5344869244782299E-2</v>
      </c>
      <c r="F262">
        <v>4.00098598915185E-2</v>
      </c>
    </row>
    <row r="263" spans="1:6" x14ac:dyDescent="0.2">
      <c r="A263" t="s">
        <v>1984</v>
      </c>
      <c r="B263">
        <v>20098.826411780399</v>
      </c>
      <c r="C263">
        <v>-0.71637871340280601</v>
      </c>
      <c r="D263">
        <v>8.0421593426919194E-2</v>
      </c>
      <c r="E263" s="1">
        <v>7.4361295020334096E-20</v>
      </c>
      <c r="F263" s="1">
        <v>2.7505032495311898E-18</v>
      </c>
    </row>
    <row r="264" spans="1:6" x14ac:dyDescent="0.2">
      <c r="A264" t="s">
        <v>1462</v>
      </c>
      <c r="B264">
        <v>5251.8566924329998</v>
      </c>
      <c r="C264">
        <v>-0.71527659767554896</v>
      </c>
      <c r="D264">
        <v>8.1109403358944898E-2</v>
      </c>
      <c r="E264" s="1">
        <v>1.98560999954217E-19</v>
      </c>
      <c r="F264" s="1">
        <v>7.0180282317151607E-18</v>
      </c>
    </row>
    <row r="265" spans="1:6" x14ac:dyDescent="0.2">
      <c r="A265" t="s">
        <v>1573</v>
      </c>
      <c r="B265">
        <v>6347.2497106536803</v>
      </c>
      <c r="C265">
        <v>-0.71412043851487805</v>
      </c>
      <c r="D265">
        <v>8.8474767471041799E-2</v>
      </c>
      <c r="E265" s="1">
        <v>1.40120980243433E-16</v>
      </c>
      <c r="F265" s="1">
        <v>3.3263047623459701E-15</v>
      </c>
    </row>
    <row r="266" spans="1:6" x14ac:dyDescent="0.2">
      <c r="A266" t="s">
        <v>1269</v>
      </c>
      <c r="B266">
        <v>281.22714786895602</v>
      </c>
      <c r="C266">
        <v>-0.71167763528594696</v>
      </c>
      <c r="D266">
        <v>0.22108138870219199</v>
      </c>
      <c r="E266">
        <v>2.3019243110037501E-4</v>
      </c>
      <c r="F266">
        <v>9.5968823503314702E-4</v>
      </c>
    </row>
    <row r="267" spans="1:6" x14ac:dyDescent="0.2">
      <c r="A267" t="s">
        <v>1805</v>
      </c>
      <c r="B267">
        <v>862.58606406252295</v>
      </c>
      <c r="C267">
        <v>-0.71130219615670598</v>
      </c>
      <c r="D267">
        <v>0.14404940396876401</v>
      </c>
      <c r="E267" s="1">
        <v>1.56097330879343E-7</v>
      </c>
      <c r="F267" s="1">
        <v>1.19075685737935E-6</v>
      </c>
    </row>
    <row r="268" spans="1:6" x14ac:dyDescent="0.2">
      <c r="A268" t="s">
        <v>2229</v>
      </c>
      <c r="B268">
        <v>793.21007473526095</v>
      </c>
      <c r="C268">
        <v>-0.70972156029503197</v>
      </c>
      <c r="D268">
        <v>0.108182300047741</v>
      </c>
      <c r="E268" s="1">
        <v>1.1623125589664099E-11</v>
      </c>
      <c r="F268" s="1">
        <v>1.4908533266419999E-10</v>
      </c>
    </row>
    <row r="269" spans="1:6" x14ac:dyDescent="0.2">
      <c r="A269" t="s">
        <v>2783</v>
      </c>
      <c r="B269">
        <v>361.82891264633798</v>
      </c>
      <c r="C269">
        <v>-0.70946746049700604</v>
      </c>
      <c r="D269">
        <v>0.13292903435415501</v>
      </c>
      <c r="E269" s="1">
        <v>2.0878620437220599E-8</v>
      </c>
      <c r="F269" s="1">
        <v>1.77579924093045E-7</v>
      </c>
    </row>
    <row r="270" spans="1:6" x14ac:dyDescent="0.2">
      <c r="A270" t="s">
        <v>2172</v>
      </c>
      <c r="B270">
        <v>15884.773865290401</v>
      </c>
      <c r="C270">
        <v>-0.70907829710398196</v>
      </c>
      <c r="D270">
        <v>0.10985913433275001</v>
      </c>
      <c r="E270" s="1">
        <v>2.2505795125721599E-11</v>
      </c>
      <c r="F270" s="1">
        <v>2.8074876194086401E-10</v>
      </c>
    </row>
    <row r="271" spans="1:6" x14ac:dyDescent="0.2">
      <c r="A271" t="s">
        <v>2929</v>
      </c>
      <c r="B271">
        <v>1989.86937443289</v>
      </c>
      <c r="C271">
        <v>-0.70819734646659604</v>
      </c>
      <c r="D271">
        <v>0.18229642594224801</v>
      </c>
      <c r="E271" s="1">
        <v>1.8426985376341899E-5</v>
      </c>
      <c r="F271" s="1">
        <v>9.8680539532228502E-5</v>
      </c>
    </row>
    <row r="272" spans="1:6" x14ac:dyDescent="0.2">
      <c r="A272" t="s">
        <v>1409</v>
      </c>
      <c r="B272">
        <v>2624.8174427403701</v>
      </c>
      <c r="C272">
        <v>-0.70738123750121296</v>
      </c>
      <c r="D272">
        <v>0.100268824969102</v>
      </c>
      <c r="E272" s="1">
        <v>3.77892963290435E-13</v>
      </c>
      <c r="F272" s="1">
        <v>5.9215641193441998E-12</v>
      </c>
    </row>
    <row r="273" spans="1:6" hidden="1" x14ac:dyDescent="0.2">
      <c r="A273" t="s">
        <v>968</v>
      </c>
      <c r="B273">
        <v>86.479135104175</v>
      </c>
      <c r="C273">
        <v>-0.70701190745986597</v>
      </c>
      <c r="D273">
        <v>0.22376341047062301</v>
      </c>
      <c r="E273">
        <v>2.9111750641554201E-4</v>
      </c>
      <c r="F273">
        <v>1.1751837409997999E-3</v>
      </c>
    </row>
    <row r="274" spans="1:6" x14ac:dyDescent="0.2">
      <c r="A274" t="s">
        <v>2312</v>
      </c>
      <c r="B274">
        <v>2897.3155920519398</v>
      </c>
      <c r="C274">
        <v>-0.70609671450133804</v>
      </c>
      <c r="D274">
        <v>8.1682773862833E-2</v>
      </c>
      <c r="E274" s="1">
        <v>1.1798160895888699E-18</v>
      </c>
      <c r="F274" s="1">
        <v>3.67940684410018E-17</v>
      </c>
    </row>
    <row r="275" spans="1:6" x14ac:dyDescent="0.2">
      <c r="A275" t="s">
        <v>2450</v>
      </c>
      <c r="B275">
        <v>3887.8741347348</v>
      </c>
      <c r="C275">
        <v>-0.70188670793179597</v>
      </c>
      <c r="D275">
        <v>9.2311042292217205E-2</v>
      </c>
      <c r="E275" s="1">
        <v>6.2707047840042097E-15</v>
      </c>
      <c r="F275" s="1">
        <v>1.23130320480972E-13</v>
      </c>
    </row>
    <row r="276" spans="1:6" x14ac:dyDescent="0.2">
      <c r="A276" t="s">
        <v>2586</v>
      </c>
      <c r="B276">
        <v>4116.4270835544203</v>
      </c>
      <c r="C276">
        <v>-0.70059525372935705</v>
      </c>
      <c r="D276">
        <v>0.146997660977842</v>
      </c>
      <c r="E276" s="1">
        <v>3.8364416529608098E-7</v>
      </c>
      <c r="F276" s="1">
        <v>2.7990185546028299E-6</v>
      </c>
    </row>
    <row r="277" spans="1:6" x14ac:dyDescent="0.2">
      <c r="A277" t="s">
        <v>1234</v>
      </c>
      <c r="B277">
        <v>965.59810183654804</v>
      </c>
      <c r="C277">
        <v>-0.69882530752896299</v>
      </c>
      <c r="D277">
        <v>0.12818130384344101</v>
      </c>
      <c r="E277" s="1">
        <v>1.11921833141252E-8</v>
      </c>
      <c r="F277" s="1">
        <v>9.9726428913815599E-8</v>
      </c>
    </row>
    <row r="278" spans="1:6" x14ac:dyDescent="0.2">
      <c r="A278" t="s">
        <v>2236</v>
      </c>
      <c r="B278">
        <v>21959.564696022499</v>
      </c>
      <c r="C278">
        <v>-0.69828024831731395</v>
      </c>
      <c r="D278">
        <v>0.100243778402162</v>
      </c>
      <c r="E278" s="1">
        <v>7.6664850062083804E-13</v>
      </c>
      <c r="F278" s="1">
        <v>1.17392827339888E-11</v>
      </c>
    </row>
    <row r="279" spans="1:6" hidden="1" x14ac:dyDescent="0.2">
      <c r="A279" t="s">
        <v>3166</v>
      </c>
      <c r="B279">
        <v>2424.8134663678602</v>
      </c>
      <c r="C279">
        <v>-0.69774235923829397</v>
      </c>
      <c r="D279">
        <v>0.13993491736289199</v>
      </c>
      <c r="E279" s="1">
        <v>1.46387157260872E-7</v>
      </c>
      <c r="F279" s="1">
        <v>1.1247766841710999E-6</v>
      </c>
    </row>
    <row r="280" spans="1:6" x14ac:dyDescent="0.2">
      <c r="A280" t="s">
        <v>1380</v>
      </c>
      <c r="B280">
        <v>1426.91025768186</v>
      </c>
      <c r="C280">
        <v>-0.69680692306020298</v>
      </c>
      <c r="D280">
        <v>0.10469360814640701</v>
      </c>
      <c r="E280" s="1">
        <v>5.7460040782396697E-12</v>
      </c>
      <c r="F280" s="1">
        <v>7.6477150514143894E-11</v>
      </c>
    </row>
    <row r="281" spans="1:6" x14ac:dyDescent="0.2">
      <c r="A281" t="s">
        <v>2315</v>
      </c>
      <c r="B281">
        <v>82.939973093753395</v>
      </c>
      <c r="C281">
        <v>-0.69546143462542098</v>
      </c>
      <c r="D281">
        <v>0.29268709451609998</v>
      </c>
      <c r="E281">
        <v>3.0756151924489E-3</v>
      </c>
      <c r="F281">
        <v>9.6740117491740992E-3</v>
      </c>
    </row>
    <row r="282" spans="1:6" x14ac:dyDescent="0.2">
      <c r="A282" t="s">
        <v>1224</v>
      </c>
      <c r="B282">
        <v>537.53606429347406</v>
      </c>
      <c r="C282">
        <v>-0.69438262888937796</v>
      </c>
      <c r="D282">
        <v>0.15956869907354801</v>
      </c>
      <c r="E282" s="1">
        <v>2.8556825056472501E-6</v>
      </c>
      <c r="F282" s="1">
        <v>1.77420430673123E-5</v>
      </c>
    </row>
    <row r="283" spans="1:6" x14ac:dyDescent="0.2">
      <c r="A283" t="s">
        <v>3070</v>
      </c>
      <c r="B283">
        <v>9297.7274864307201</v>
      </c>
      <c r="C283">
        <v>-0.69336737343690502</v>
      </c>
      <c r="D283">
        <v>9.2686868380720794E-2</v>
      </c>
      <c r="E283" s="1">
        <v>1.6205828875565401E-14</v>
      </c>
      <c r="F283" s="1">
        <v>3.0503397427913298E-13</v>
      </c>
    </row>
    <row r="284" spans="1:6" x14ac:dyDescent="0.2">
      <c r="A284" t="s">
        <v>1570</v>
      </c>
      <c r="B284">
        <v>1812.34096637367</v>
      </c>
      <c r="C284">
        <v>-0.69169176676081601</v>
      </c>
      <c r="D284">
        <v>9.1168644044247696E-2</v>
      </c>
      <c r="E284" s="1">
        <v>6.9103850482431697E-15</v>
      </c>
      <c r="F284" s="1">
        <v>1.3485849594148201E-13</v>
      </c>
    </row>
    <row r="285" spans="1:6" x14ac:dyDescent="0.2">
      <c r="A285" t="s">
        <v>1268</v>
      </c>
      <c r="B285">
        <v>2617.0156063508598</v>
      </c>
      <c r="C285">
        <v>-0.69070959735348403</v>
      </c>
      <c r="D285">
        <v>0.133736364766945</v>
      </c>
      <c r="E285" s="1">
        <v>5.0895621977578098E-8</v>
      </c>
      <c r="F285" s="1">
        <v>4.1195667559968498E-7</v>
      </c>
    </row>
    <row r="286" spans="1:6" x14ac:dyDescent="0.2">
      <c r="A286" t="s">
        <v>2192</v>
      </c>
      <c r="B286">
        <v>4109.1073883441204</v>
      </c>
      <c r="C286">
        <v>-0.69033516559365904</v>
      </c>
      <c r="D286">
        <v>0.15358864982960299</v>
      </c>
      <c r="E286" s="1">
        <v>1.59036035149911E-6</v>
      </c>
      <c r="F286" s="1">
        <v>1.0303332541993201E-5</v>
      </c>
    </row>
    <row r="287" spans="1:6" x14ac:dyDescent="0.2">
      <c r="A287" t="s">
        <v>1593</v>
      </c>
      <c r="B287">
        <v>868.35003265779505</v>
      </c>
      <c r="C287">
        <v>-0.68909758769824203</v>
      </c>
      <c r="D287">
        <v>0.113947095503171</v>
      </c>
      <c r="E287" s="1">
        <v>3.5093439678828201E-10</v>
      </c>
      <c r="F287" s="1">
        <v>3.6721128821826501E-9</v>
      </c>
    </row>
    <row r="288" spans="1:6" x14ac:dyDescent="0.2">
      <c r="A288" t="s">
        <v>1464</v>
      </c>
      <c r="B288">
        <v>4407.60626756487</v>
      </c>
      <c r="C288">
        <v>-0.68895851774746097</v>
      </c>
      <c r="D288">
        <v>0.120681083797696</v>
      </c>
      <c r="E288" s="1">
        <v>2.1875499145862001E-9</v>
      </c>
      <c r="F288" s="1">
        <v>2.1150748566257501E-8</v>
      </c>
    </row>
    <row r="289" spans="1:6" x14ac:dyDescent="0.2">
      <c r="A289" t="s">
        <v>2485</v>
      </c>
      <c r="B289">
        <v>107.030222405969</v>
      </c>
      <c r="C289">
        <v>-0.68867066825008205</v>
      </c>
      <c r="D289">
        <v>0.27140596973069803</v>
      </c>
      <c r="E289">
        <v>2.0269713279567601E-3</v>
      </c>
      <c r="F289">
        <v>6.6472121590004703E-3</v>
      </c>
    </row>
    <row r="290" spans="1:6" x14ac:dyDescent="0.2">
      <c r="A290" t="s">
        <v>2965</v>
      </c>
      <c r="B290">
        <v>7437.4654142759</v>
      </c>
      <c r="C290">
        <v>-0.68719287302771404</v>
      </c>
      <c r="D290">
        <v>0.135643637766697</v>
      </c>
      <c r="E290" s="1">
        <v>9.4403091335764496E-8</v>
      </c>
      <c r="F290" s="1">
        <v>7.4147218157794297E-7</v>
      </c>
    </row>
    <row r="291" spans="1:6" x14ac:dyDescent="0.2">
      <c r="A291" t="s">
        <v>2376</v>
      </c>
      <c r="B291">
        <v>246.14702397267101</v>
      </c>
      <c r="C291">
        <v>-0.68573326938086598</v>
      </c>
      <c r="D291">
        <v>0.158502300522644</v>
      </c>
      <c r="E291" s="1">
        <v>3.2671537404777801E-6</v>
      </c>
      <c r="F291" s="1">
        <v>2.0102158701082801E-5</v>
      </c>
    </row>
    <row r="292" spans="1:6" x14ac:dyDescent="0.2">
      <c r="A292" t="s">
        <v>2780</v>
      </c>
      <c r="B292">
        <v>240.214865980094</v>
      </c>
      <c r="C292">
        <v>-0.68559682693580803</v>
      </c>
      <c r="D292">
        <v>0.15111602463545601</v>
      </c>
      <c r="E292" s="1">
        <v>1.2366936547854299E-6</v>
      </c>
      <c r="F292" s="1">
        <v>8.1956719080675995E-6</v>
      </c>
    </row>
    <row r="293" spans="1:6" x14ac:dyDescent="0.2">
      <c r="A293" t="s">
        <v>2526</v>
      </c>
      <c r="B293">
        <v>353.77392578845098</v>
      </c>
      <c r="C293">
        <v>-0.68551700681998295</v>
      </c>
      <c r="D293">
        <v>0.14445181910958799</v>
      </c>
      <c r="E293" s="1">
        <v>4.52652297464357E-7</v>
      </c>
      <c r="F293" s="1">
        <v>3.2140333889154398E-6</v>
      </c>
    </row>
    <row r="294" spans="1:6" x14ac:dyDescent="0.2">
      <c r="A294" t="s">
        <v>2050</v>
      </c>
      <c r="B294">
        <v>3593.39219472789</v>
      </c>
      <c r="C294">
        <v>-0.68446983177939003</v>
      </c>
      <c r="D294">
        <v>0.10103512010736</v>
      </c>
      <c r="E294" s="1">
        <v>2.7137065593870998E-12</v>
      </c>
      <c r="F294" s="1">
        <v>3.8884236781127702E-11</v>
      </c>
    </row>
    <row r="295" spans="1:6" x14ac:dyDescent="0.2">
      <c r="A295" t="s">
        <v>2798</v>
      </c>
      <c r="B295">
        <v>1860.0432711553899</v>
      </c>
      <c r="C295">
        <v>-0.68349389096425395</v>
      </c>
      <c r="D295">
        <v>0.119202628074426</v>
      </c>
      <c r="E295" s="1">
        <v>2.5210271650753202E-9</v>
      </c>
      <c r="F295" s="1">
        <v>2.4227756532037999E-8</v>
      </c>
    </row>
    <row r="296" spans="1:6" hidden="1" x14ac:dyDescent="0.2">
      <c r="A296" t="s">
        <v>3285</v>
      </c>
      <c r="B296">
        <v>2634.00833441643</v>
      </c>
      <c r="C296">
        <v>-0.68336230677512599</v>
      </c>
      <c r="D296">
        <v>0.108168053157896</v>
      </c>
      <c r="E296" s="1">
        <v>5.9285050699461698E-11</v>
      </c>
      <c r="F296" s="1">
        <v>6.8576635009086504E-10</v>
      </c>
    </row>
    <row r="297" spans="1:6" hidden="1" x14ac:dyDescent="0.2">
      <c r="A297" t="s">
        <v>3303</v>
      </c>
      <c r="B297">
        <v>16837.422355656799</v>
      </c>
      <c r="C297">
        <v>-0.68312686943368806</v>
      </c>
      <c r="D297">
        <v>0.106139402989206</v>
      </c>
      <c r="E297" s="1">
        <v>1.9107328057696699E-11</v>
      </c>
      <c r="F297" s="1">
        <v>2.4119210536322699E-10</v>
      </c>
    </row>
    <row r="298" spans="1:6" x14ac:dyDescent="0.2">
      <c r="A298" t="s">
        <v>2074</v>
      </c>
      <c r="B298">
        <v>3778.4538276119602</v>
      </c>
      <c r="C298">
        <v>-0.68300224066816695</v>
      </c>
      <c r="D298">
        <v>8.0605481181482697E-2</v>
      </c>
      <c r="E298" s="1">
        <v>4.8641073807165802E-18</v>
      </c>
      <c r="F298" s="1">
        <v>1.34545439809213E-16</v>
      </c>
    </row>
    <row r="299" spans="1:6" x14ac:dyDescent="0.2">
      <c r="A299" t="s">
        <v>2330</v>
      </c>
      <c r="B299">
        <v>1164.5370054949401</v>
      </c>
      <c r="C299">
        <v>-0.68248914892974999</v>
      </c>
      <c r="D299">
        <v>0.114428005610257</v>
      </c>
      <c r="E299" s="1">
        <v>5.4492827512607997E-10</v>
      </c>
      <c r="F299" s="1">
        <v>5.5916672360517996E-9</v>
      </c>
    </row>
    <row r="300" spans="1:6" x14ac:dyDescent="0.2">
      <c r="A300" t="s">
        <v>2247</v>
      </c>
      <c r="B300">
        <v>1690.464839046</v>
      </c>
      <c r="C300">
        <v>-0.68132939406998805</v>
      </c>
      <c r="D300">
        <v>0.138079745084661</v>
      </c>
      <c r="E300" s="1">
        <v>1.6753465873215199E-7</v>
      </c>
      <c r="F300" s="1">
        <v>1.26887559387375E-6</v>
      </c>
    </row>
    <row r="301" spans="1:6" x14ac:dyDescent="0.2">
      <c r="A301" t="s">
        <v>2232</v>
      </c>
      <c r="B301">
        <v>1549.93223579341</v>
      </c>
      <c r="C301">
        <v>-0.67852082748216003</v>
      </c>
      <c r="D301">
        <v>8.3326879444597199E-2</v>
      </c>
      <c r="E301" s="1">
        <v>9.2931555262225406E-17</v>
      </c>
      <c r="F301" s="1">
        <v>2.23950967643287E-15</v>
      </c>
    </row>
    <row r="302" spans="1:6" x14ac:dyDescent="0.2">
      <c r="A302" t="s">
        <v>2555</v>
      </c>
      <c r="B302">
        <v>2222.8308254807498</v>
      </c>
      <c r="C302">
        <v>-0.67815179881979704</v>
      </c>
      <c r="D302">
        <v>8.6302735972740796E-2</v>
      </c>
      <c r="E302" s="1">
        <v>1.13714155652718E-15</v>
      </c>
      <c r="F302" s="1">
        <v>2.3797679548111599E-14</v>
      </c>
    </row>
    <row r="303" spans="1:6" x14ac:dyDescent="0.2">
      <c r="A303" t="s">
        <v>2785</v>
      </c>
      <c r="B303">
        <v>7372.9642787136499</v>
      </c>
      <c r="C303">
        <v>-0.67744301057429102</v>
      </c>
      <c r="D303">
        <v>8.6198287568078194E-2</v>
      </c>
      <c r="E303" s="1">
        <v>8.9708756308261598E-16</v>
      </c>
      <c r="F303" s="1">
        <v>1.9281321203822999E-14</v>
      </c>
    </row>
    <row r="304" spans="1:6" x14ac:dyDescent="0.2">
      <c r="A304" t="s">
        <v>3069</v>
      </c>
      <c r="B304">
        <v>795.60629133035502</v>
      </c>
      <c r="C304">
        <v>-0.67655343061995499</v>
      </c>
      <c r="D304">
        <v>0.138309677922067</v>
      </c>
      <c r="E304" s="1">
        <v>2.2142165944384999E-7</v>
      </c>
      <c r="F304" s="1">
        <v>1.6500218112161199E-6</v>
      </c>
    </row>
    <row r="305" spans="1:6" x14ac:dyDescent="0.2">
      <c r="A305" t="s">
        <v>2841</v>
      </c>
      <c r="B305">
        <v>6424.7851475820898</v>
      </c>
      <c r="C305">
        <v>-0.67650985381364304</v>
      </c>
      <c r="D305">
        <v>8.1004089214829197E-2</v>
      </c>
      <c r="E305" s="1">
        <v>3.72362150300688E-18</v>
      </c>
      <c r="F305" s="1">
        <v>1.07680363646045E-16</v>
      </c>
    </row>
    <row r="306" spans="1:6" x14ac:dyDescent="0.2">
      <c r="A306" t="s">
        <v>2391</v>
      </c>
      <c r="B306">
        <v>2114.8014674884298</v>
      </c>
      <c r="C306">
        <v>-0.67619666902304698</v>
      </c>
      <c r="D306">
        <v>0.105225359511591</v>
      </c>
      <c r="E306" s="1">
        <v>2.9195418928654902E-11</v>
      </c>
      <c r="F306" s="1">
        <v>3.5321211035133298E-10</v>
      </c>
    </row>
    <row r="307" spans="1:6" x14ac:dyDescent="0.2">
      <c r="A307" t="s">
        <v>1533</v>
      </c>
      <c r="B307">
        <v>2722.1025551819298</v>
      </c>
      <c r="C307">
        <v>-0.67409248965602098</v>
      </c>
      <c r="D307">
        <v>0.17670509282574301</v>
      </c>
      <c r="E307" s="1">
        <v>2.6722500005109899E-5</v>
      </c>
      <c r="F307">
        <v>1.37325157538376E-4</v>
      </c>
    </row>
    <row r="308" spans="1:6" x14ac:dyDescent="0.2">
      <c r="A308" t="s">
        <v>3062</v>
      </c>
      <c r="B308">
        <v>1271.33829794145</v>
      </c>
      <c r="C308">
        <v>-0.67389789714458703</v>
      </c>
      <c r="D308">
        <v>0.124845614781619</v>
      </c>
      <c r="E308" s="1">
        <v>1.5188353362762099E-8</v>
      </c>
      <c r="F308" s="1">
        <v>1.3236753985464701E-7</v>
      </c>
    </row>
    <row r="309" spans="1:6" x14ac:dyDescent="0.2">
      <c r="A309" t="s">
        <v>2964</v>
      </c>
      <c r="B309">
        <v>3732.2993125248399</v>
      </c>
      <c r="C309">
        <v>-0.669074842467415</v>
      </c>
      <c r="D309">
        <v>7.7502926435400396E-2</v>
      </c>
      <c r="E309" s="1">
        <v>1.3912304558186799E-18</v>
      </c>
      <c r="F309" s="1">
        <v>4.2966059028730399E-17</v>
      </c>
    </row>
    <row r="310" spans="1:6" x14ac:dyDescent="0.2">
      <c r="A310" t="s">
        <v>2381</v>
      </c>
      <c r="B310">
        <v>679.65472284258203</v>
      </c>
      <c r="C310">
        <v>-0.66781099949295797</v>
      </c>
      <c r="D310">
        <v>0.111787982781624</v>
      </c>
      <c r="E310" s="1">
        <v>6.1285839058904395E-10</v>
      </c>
      <c r="F310" s="1">
        <v>6.2484055784094497E-9</v>
      </c>
    </row>
    <row r="311" spans="1:6" x14ac:dyDescent="0.2">
      <c r="A311" t="s">
        <v>1734</v>
      </c>
      <c r="B311">
        <v>543.08784419966503</v>
      </c>
      <c r="C311">
        <v>-0.665901377027456</v>
      </c>
      <c r="D311">
        <v>0.19371302849285199</v>
      </c>
      <c r="E311">
        <v>1.1341397436396999E-4</v>
      </c>
      <c r="F311">
        <v>5.0956193849122501E-4</v>
      </c>
    </row>
    <row r="312" spans="1:6" x14ac:dyDescent="0.2">
      <c r="A312" t="s">
        <v>2058</v>
      </c>
      <c r="B312">
        <v>709.72371816691498</v>
      </c>
      <c r="C312">
        <v>-0.66477668584176397</v>
      </c>
      <c r="D312">
        <v>0.125409545102911</v>
      </c>
      <c r="E312" s="1">
        <v>2.6069995384357501E-8</v>
      </c>
      <c r="F312" s="1">
        <v>2.1880911693308999E-7</v>
      </c>
    </row>
    <row r="313" spans="1:6" x14ac:dyDescent="0.2">
      <c r="A313" t="s">
        <v>2169</v>
      </c>
      <c r="B313">
        <v>1302.3594403746399</v>
      </c>
      <c r="C313">
        <v>-0.66380645608003896</v>
      </c>
      <c r="D313">
        <v>0.16562582421098501</v>
      </c>
      <c r="E313" s="1">
        <v>1.37836888016198E-5</v>
      </c>
      <c r="F313" s="1">
        <v>7.5857982833828105E-5</v>
      </c>
    </row>
    <row r="314" spans="1:6" x14ac:dyDescent="0.2">
      <c r="A314" t="s">
        <v>1936</v>
      </c>
      <c r="B314">
        <v>890.01420778594695</v>
      </c>
      <c r="C314">
        <v>-0.66330290335586195</v>
      </c>
      <c r="D314">
        <v>0.14098055910683599</v>
      </c>
      <c r="E314" s="1">
        <v>5.5215127773144001E-7</v>
      </c>
      <c r="F314" s="1">
        <v>3.8517395054028797E-6</v>
      </c>
    </row>
    <row r="315" spans="1:6" x14ac:dyDescent="0.2">
      <c r="A315" t="s">
        <v>1415</v>
      </c>
      <c r="B315">
        <v>1179.246087257</v>
      </c>
      <c r="C315">
        <v>-0.66290138164762202</v>
      </c>
      <c r="D315">
        <v>0.115881526281083</v>
      </c>
      <c r="E315" s="1">
        <v>2.64240693394787E-9</v>
      </c>
      <c r="F315" s="1">
        <v>2.53177604123138E-8</v>
      </c>
    </row>
    <row r="316" spans="1:6" hidden="1" x14ac:dyDescent="0.2">
      <c r="A316" t="s">
        <v>3332</v>
      </c>
      <c r="B316">
        <v>31.483949035524599</v>
      </c>
      <c r="C316">
        <v>-0.66269725230166099</v>
      </c>
      <c r="D316">
        <v>0.44279141394611199</v>
      </c>
      <c r="E316">
        <v>1.94539682475466E-2</v>
      </c>
      <c r="F316">
        <v>4.94522602898049E-2</v>
      </c>
    </row>
    <row r="317" spans="1:6" x14ac:dyDescent="0.2">
      <c r="A317" t="s">
        <v>2454</v>
      </c>
      <c r="B317">
        <v>2928.1634254425398</v>
      </c>
      <c r="C317">
        <v>-0.66174065155577599</v>
      </c>
      <c r="D317">
        <v>9.1657666213117397E-2</v>
      </c>
      <c r="E317" s="1">
        <v>1.2893360893830301E-13</v>
      </c>
      <c r="F317" s="1">
        <v>2.1361344272538598E-12</v>
      </c>
    </row>
    <row r="318" spans="1:6" x14ac:dyDescent="0.2">
      <c r="A318" t="s">
        <v>1529</v>
      </c>
      <c r="B318">
        <v>1916.03103045388</v>
      </c>
      <c r="C318">
        <v>-0.65902672421609498</v>
      </c>
      <c r="D318">
        <v>0.18652987585991601</v>
      </c>
      <c r="E318" s="1">
        <v>8.2706983088849805E-5</v>
      </c>
      <c r="F318">
        <v>3.82956205539492E-4</v>
      </c>
    </row>
    <row r="319" spans="1:6" x14ac:dyDescent="0.2">
      <c r="A319" t="s">
        <v>2446</v>
      </c>
      <c r="B319">
        <v>3335.9999483294</v>
      </c>
      <c r="C319">
        <v>-0.65869038130803803</v>
      </c>
      <c r="D319">
        <v>7.4362316522819993E-2</v>
      </c>
      <c r="E319" s="1">
        <v>2.2571843197328401E-19</v>
      </c>
      <c r="F319" s="1">
        <v>7.8902234297474496E-18</v>
      </c>
    </row>
    <row r="320" spans="1:6" x14ac:dyDescent="0.2">
      <c r="A320" t="s">
        <v>1951</v>
      </c>
      <c r="B320">
        <v>20.0698656894278</v>
      </c>
      <c r="C320">
        <v>-0.65851080990992195</v>
      </c>
      <c r="D320">
        <v>0.50438905620372798</v>
      </c>
      <c r="E320">
        <v>2.35686068878804E-2</v>
      </c>
      <c r="F320">
        <v>5.8525947314869403E-2</v>
      </c>
    </row>
    <row r="321" spans="1:6" x14ac:dyDescent="0.2">
      <c r="A321" t="s">
        <v>1835</v>
      </c>
      <c r="B321">
        <v>11352.578747023599</v>
      </c>
      <c r="C321">
        <v>-0.65698239982537299</v>
      </c>
      <c r="D321">
        <v>9.9517944417353996E-2</v>
      </c>
      <c r="E321" s="1">
        <v>1.01515436629435E-11</v>
      </c>
      <c r="F321" s="1">
        <v>1.30737086606572E-10</v>
      </c>
    </row>
    <row r="322" spans="1:6" x14ac:dyDescent="0.2">
      <c r="A322" t="s">
        <v>1595</v>
      </c>
      <c r="B322">
        <v>164.44669683124999</v>
      </c>
      <c r="C322">
        <v>-0.65652439530070905</v>
      </c>
      <c r="D322">
        <v>0.189607385627827</v>
      </c>
      <c r="E322">
        <v>1.12265630391906E-4</v>
      </c>
      <c r="F322">
        <v>5.05886931707983E-4</v>
      </c>
    </row>
    <row r="323" spans="1:6" x14ac:dyDescent="0.2">
      <c r="A323" t="s">
        <v>2525</v>
      </c>
      <c r="B323">
        <v>1949.1744858498701</v>
      </c>
      <c r="C323">
        <v>-0.65588035535392897</v>
      </c>
      <c r="D323">
        <v>9.1758089695753497E-2</v>
      </c>
      <c r="E323" s="1">
        <v>2.2549400884563399E-13</v>
      </c>
      <c r="F323" s="1">
        <v>3.6053105083892799E-12</v>
      </c>
    </row>
    <row r="324" spans="1:6" x14ac:dyDescent="0.2">
      <c r="A324" t="s">
        <v>1948</v>
      </c>
      <c r="B324">
        <v>603.53540106238199</v>
      </c>
      <c r="C324">
        <v>-0.65232007138815895</v>
      </c>
      <c r="D324">
        <v>0.14025429346419699</v>
      </c>
      <c r="E324" s="1">
        <v>7.8497785672397096E-7</v>
      </c>
      <c r="F324" s="1">
        <v>5.3931200048357498E-6</v>
      </c>
    </row>
    <row r="325" spans="1:6" x14ac:dyDescent="0.2">
      <c r="A325" t="s">
        <v>1411</v>
      </c>
      <c r="B325">
        <v>4695.7920569241796</v>
      </c>
      <c r="C325">
        <v>-0.65196732190004603</v>
      </c>
      <c r="D325">
        <v>7.6716220487634795E-2</v>
      </c>
      <c r="E325" s="1">
        <v>5.0406894121206796E-18</v>
      </c>
      <c r="F325" s="1">
        <v>1.3822787086168901E-16</v>
      </c>
    </row>
    <row r="326" spans="1:6" x14ac:dyDescent="0.2">
      <c r="A326" t="s">
        <v>2455</v>
      </c>
      <c r="B326">
        <v>1215.45794646793</v>
      </c>
      <c r="C326">
        <v>-0.65020625850024405</v>
      </c>
      <c r="D326">
        <v>0.10596923020745599</v>
      </c>
      <c r="E326" s="1">
        <v>2.1698679893228199E-10</v>
      </c>
      <c r="F326" s="1">
        <v>2.3557508785105402E-9</v>
      </c>
    </row>
    <row r="327" spans="1:6" x14ac:dyDescent="0.2">
      <c r="A327" t="s">
        <v>1357</v>
      </c>
      <c r="B327">
        <v>16205.3696870331</v>
      </c>
      <c r="C327">
        <v>-0.64967412999317398</v>
      </c>
      <c r="D327">
        <v>6.9237058215758499E-2</v>
      </c>
      <c r="E327" s="1">
        <v>6.1771861331622099E-22</v>
      </c>
      <c r="F327" s="1">
        <v>3.0069297749734802E-20</v>
      </c>
    </row>
    <row r="328" spans="1:6" x14ac:dyDescent="0.2">
      <c r="A328" t="s">
        <v>2073</v>
      </c>
      <c r="B328">
        <v>6253.4930561151295</v>
      </c>
      <c r="C328">
        <v>-0.64921022342033796</v>
      </c>
      <c r="D328">
        <v>7.7634848015290595E-2</v>
      </c>
      <c r="E328" s="1">
        <v>1.7865674692082401E-17</v>
      </c>
      <c r="F328" s="1">
        <v>4.6203830240255302E-16</v>
      </c>
    </row>
    <row r="329" spans="1:6" x14ac:dyDescent="0.2">
      <c r="A329" t="s">
        <v>2345</v>
      </c>
      <c r="B329">
        <v>458.86999289989302</v>
      </c>
      <c r="C329">
        <v>-0.64885118115586604</v>
      </c>
      <c r="D329">
        <v>0.11232755647430399</v>
      </c>
      <c r="E329" s="1">
        <v>1.9116722551621701E-9</v>
      </c>
      <c r="F329" s="1">
        <v>1.8653464551137598E-8</v>
      </c>
    </row>
    <row r="330" spans="1:6" x14ac:dyDescent="0.2">
      <c r="A330" t="s">
        <v>2925</v>
      </c>
      <c r="B330">
        <v>11509.9887371894</v>
      </c>
      <c r="C330">
        <v>-0.64555604364780705</v>
      </c>
      <c r="D330">
        <v>0.18777928504199601</v>
      </c>
      <c r="E330">
        <v>1.3047814109943699E-4</v>
      </c>
      <c r="F330">
        <v>5.79099771458785E-4</v>
      </c>
    </row>
    <row r="331" spans="1:6" x14ac:dyDescent="0.2">
      <c r="A331" t="s">
        <v>1279</v>
      </c>
      <c r="B331">
        <v>30098.322391006201</v>
      </c>
      <c r="C331">
        <v>-0.64436835616794896</v>
      </c>
      <c r="D331">
        <v>8.7942892606415607E-2</v>
      </c>
      <c r="E331" s="1">
        <v>6.4953253354399805E-14</v>
      </c>
      <c r="F331" s="1">
        <v>1.1352543896722299E-12</v>
      </c>
    </row>
    <row r="332" spans="1:6" x14ac:dyDescent="0.2">
      <c r="A332" t="s">
        <v>2983</v>
      </c>
      <c r="B332">
        <v>9613.9656197429795</v>
      </c>
      <c r="C332">
        <v>-0.64370586955873399</v>
      </c>
      <c r="D332">
        <v>9.5634815481013796E-2</v>
      </c>
      <c r="E332" s="1">
        <v>3.9415591284727804E-12</v>
      </c>
      <c r="F332" s="1">
        <v>5.4513476468138801E-11</v>
      </c>
    </row>
    <row r="333" spans="1:6" x14ac:dyDescent="0.2">
      <c r="A333" t="s">
        <v>2183</v>
      </c>
      <c r="B333">
        <v>497.64932064996498</v>
      </c>
      <c r="C333">
        <v>-0.64366536420107401</v>
      </c>
      <c r="D333">
        <v>0.24677366878504201</v>
      </c>
      <c r="E333">
        <v>1.7349779263853499E-3</v>
      </c>
      <c r="F333">
        <v>5.7790207160542204E-3</v>
      </c>
    </row>
    <row r="334" spans="1:6" x14ac:dyDescent="0.2">
      <c r="A334" t="s">
        <v>2245</v>
      </c>
      <c r="B334">
        <v>886.06787270645998</v>
      </c>
      <c r="C334">
        <v>-0.64295673698910005</v>
      </c>
      <c r="D334">
        <v>0.11972844203154299</v>
      </c>
      <c r="E334" s="1">
        <v>1.9199634417356399E-8</v>
      </c>
      <c r="F334" s="1">
        <v>1.6506496508543501E-7</v>
      </c>
    </row>
    <row r="335" spans="1:6" x14ac:dyDescent="0.2">
      <c r="A335" t="s">
        <v>1731</v>
      </c>
      <c r="B335">
        <v>6405.3256568500001</v>
      </c>
      <c r="C335">
        <v>-0.64284375396645999</v>
      </c>
      <c r="D335">
        <v>0.104780656958326</v>
      </c>
      <c r="E335" s="1">
        <v>2.0043740470568299E-10</v>
      </c>
      <c r="F335" s="1">
        <v>2.1835321382492398E-9</v>
      </c>
    </row>
    <row r="336" spans="1:6" x14ac:dyDescent="0.2">
      <c r="A336" t="s">
        <v>2306</v>
      </c>
      <c r="B336">
        <v>1308.2437199338101</v>
      </c>
      <c r="C336">
        <v>-0.64270975996369695</v>
      </c>
      <c r="D336">
        <v>8.5758994015782103E-2</v>
      </c>
      <c r="E336" s="1">
        <v>2.2595885830050002E-14</v>
      </c>
      <c r="F336" s="1">
        <v>4.1072864471650802E-13</v>
      </c>
    </row>
    <row r="337" spans="1:6" x14ac:dyDescent="0.2">
      <c r="A337" t="s">
        <v>1792</v>
      </c>
      <c r="B337">
        <v>4901.2447773287204</v>
      </c>
      <c r="C337">
        <v>-0.64230492995489197</v>
      </c>
      <c r="D337">
        <v>8.8994934516718097E-2</v>
      </c>
      <c r="E337" s="1">
        <v>1.31303894164524E-13</v>
      </c>
      <c r="F337" s="1">
        <v>2.1535508172861998E-12</v>
      </c>
    </row>
    <row r="338" spans="1:6" hidden="1" x14ac:dyDescent="0.2">
      <c r="A338" t="s">
        <v>1012</v>
      </c>
      <c r="B338">
        <v>99.563024043240304</v>
      </c>
      <c r="C338">
        <v>-0.64223016049034998</v>
      </c>
      <c r="D338">
        <v>0.223683335028418</v>
      </c>
      <c r="E338">
        <v>8.9604886575401295E-4</v>
      </c>
      <c r="F338">
        <v>3.1882902035386099E-3</v>
      </c>
    </row>
    <row r="339" spans="1:6" x14ac:dyDescent="0.2">
      <c r="A339" t="s">
        <v>2649</v>
      </c>
      <c r="B339">
        <v>6815.7429019691599</v>
      </c>
      <c r="C339">
        <v>-0.64209275343829297</v>
      </c>
      <c r="D339">
        <v>8.2933264310458804E-2</v>
      </c>
      <c r="E339" s="1">
        <v>2.41400114993997E-15</v>
      </c>
      <c r="F339" s="1">
        <v>4.9541533277155101E-14</v>
      </c>
    </row>
    <row r="340" spans="1:6" x14ac:dyDescent="0.2">
      <c r="A340" t="s">
        <v>2248</v>
      </c>
      <c r="B340">
        <v>2217.7760104264698</v>
      </c>
      <c r="C340">
        <v>-0.64193047648529999</v>
      </c>
      <c r="D340">
        <v>9.5420181457384304E-2</v>
      </c>
      <c r="E340" s="1">
        <v>4.4719379386937303E-12</v>
      </c>
      <c r="F340" s="1">
        <v>6.1052508939848698E-11</v>
      </c>
    </row>
    <row r="341" spans="1:6" x14ac:dyDescent="0.2">
      <c r="A341" t="s">
        <v>2388</v>
      </c>
      <c r="B341">
        <v>3594.9684499103</v>
      </c>
      <c r="C341">
        <v>-0.64138762047964004</v>
      </c>
      <c r="D341">
        <v>0.140055564148482</v>
      </c>
      <c r="E341" s="1">
        <v>1.0733682716226001E-6</v>
      </c>
      <c r="F341" s="1">
        <v>7.1881778358557796E-6</v>
      </c>
    </row>
    <row r="342" spans="1:6" x14ac:dyDescent="0.2">
      <c r="A342" t="s">
        <v>2367</v>
      </c>
      <c r="B342">
        <v>1178.27406803138</v>
      </c>
      <c r="C342">
        <v>-0.640935211235379</v>
      </c>
      <c r="D342">
        <v>9.5933212765435205E-2</v>
      </c>
      <c r="E342" s="1">
        <v>6.0214454767822202E-12</v>
      </c>
      <c r="F342" s="1">
        <v>7.9478083243337102E-11</v>
      </c>
    </row>
    <row r="343" spans="1:6" x14ac:dyDescent="0.2">
      <c r="A343" t="s">
        <v>1486</v>
      </c>
      <c r="B343">
        <v>685.95782771185998</v>
      </c>
      <c r="C343">
        <v>-0.640379881145271</v>
      </c>
      <c r="D343">
        <v>0.19605249460164201</v>
      </c>
      <c r="E343">
        <v>2.37775984250268E-4</v>
      </c>
      <c r="F343">
        <v>9.8613481864420305E-4</v>
      </c>
    </row>
    <row r="344" spans="1:6" x14ac:dyDescent="0.2">
      <c r="A344" t="s">
        <v>2487</v>
      </c>
      <c r="B344">
        <v>2441.0105120355402</v>
      </c>
      <c r="C344">
        <v>-0.64007258101006104</v>
      </c>
      <c r="D344">
        <v>0.128764315661936</v>
      </c>
      <c r="E344" s="1">
        <v>1.84432938379456E-7</v>
      </c>
      <c r="F344" s="1">
        <v>1.38368202119115E-6</v>
      </c>
    </row>
    <row r="345" spans="1:6" x14ac:dyDescent="0.2">
      <c r="A345" t="s">
        <v>1766</v>
      </c>
      <c r="B345">
        <v>3811.5094218486101</v>
      </c>
      <c r="C345">
        <v>-0.63951881459037796</v>
      </c>
      <c r="D345">
        <v>0.12299730361291999</v>
      </c>
      <c r="E345" s="1">
        <v>4.4443632774557102E-8</v>
      </c>
      <c r="F345" s="1">
        <v>3.6157339093571898E-7</v>
      </c>
    </row>
    <row r="346" spans="1:6" hidden="1" x14ac:dyDescent="0.2">
      <c r="A346" t="s">
        <v>3280</v>
      </c>
      <c r="B346">
        <v>266.90797617904099</v>
      </c>
      <c r="C346">
        <v>-0.63810677302019603</v>
      </c>
      <c r="D346">
        <v>0.17065519348803901</v>
      </c>
      <c r="E346" s="1">
        <v>4.4171660940082898E-5</v>
      </c>
      <c r="F346">
        <v>2.1869815872214599E-4</v>
      </c>
    </row>
    <row r="347" spans="1:6" x14ac:dyDescent="0.2">
      <c r="A347" t="s">
        <v>1966</v>
      </c>
      <c r="B347">
        <v>10851.241225503099</v>
      </c>
      <c r="C347">
        <v>-0.63793196161863597</v>
      </c>
      <c r="D347">
        <v>9.1561173582629607E-2</v>
      </c>
      <c r="E347" s="1">
        <v>9.1065875002695402E-13</v>
      </c>
      <c r="F347" s="1">
        <v>1.3728935942349501E-11</v>
      </c>
    </row>
    <row r="348" spans="1:6" x14ac:dyDescent="0.2">
      <c r="A348" t="s">
        <v>2194</v>
      </c>
      <c r="B348">
        <v>317.65769672361301</v>
      </c>
      <c r="C348">
        <v>-0.63716025941945198</v>
      </c>
      <c r="D348">
        <v>0.14433110729838999</v>
      </c>
      <c r="E348" s="1">
        <v>2.32681619038105E-6</v>
      </c>
      <c r="F348" s="1">
        <v>1.4714915112529099E-5</v>
      </c>
    </row>
    <row r="349" spans="1:6" x14ac:dyDescent="0.2">
      <c r="A349" t="s">
        <v>2373</v>
      </c>
      <c r="B349">
        <v>2292.7613849429799</v>
      </c>
      <c r="C349">
        <v>-0.63649543862538704</v>
      </c>
      <c r="D349">
        <v>0.121347171215248</v>
      </c>
      <c r="E349" s="1">
        <v>3.9224528925886299E-8</v>
      </c>
      <c r="F349" s="1">
        <v>3.2038117696456601E-7</v>
      </c>
    </row>
    <row r="350" spans="1:6" x14ac:dyDescent="0.2">
      <c r="A350" t="s">
        <v>3031</v>
      </c>
      <c r="B350">
        <v>879.18495744986103</v>
      </c>
      <c r="C350">
        <v>-0.63624292574099095</v>
      </c>
      <c r="D350">
        <v>0.11966538636788</v>
      </c>
      <c r="E350" s="1">
        <v>2.8731972737317501E-8</v>
      </c>
      <c r="F350" s="1">
        <v>2.38133642320583E-7</v>
      </c>
    </row>
    <row r="351" spans="1:6" x14ac:dyDescent="0.2">
      <c r="A351" t="s">
        <v>2552</v>
      </c>
      <c r="B351">
        <v>1147.42910681899</v>
      </c>
      <c r="C351">
        <v>-0.63572799640798805</v>
      </c>
      <c r="D351">
        <v>0.113131086898116</v>
      </c>
      <c r="E351" s="1">
        <v>5.0879706026189402E-9</v>
      </c>
      <c r="F351" s="1">
        <v>4.6912563730234298E-8</v>
      </c>
    </row>
    <row r="352" spans="1:6" x14ac:dyDescent="0.2">
      <c r="A352" t="s">
        <v>1331</v>
      </c>
      <c r="B352">
        <v>11078.6384465304</v>
      </c>
      <c r="C352">
        <v>-0.63524525858258496</v>
      </c>
      <c r="D352">
        <v>0.112798968839843</v>
      </c>
      <c r="E352" s="1">
        <v>4.4470312690011502E-9</v>
      </c>
      <c r="F352" s="1">
        <v>4.1483889931650001E-8</v>
      </c>
    </row>
    <row r="353" spans="1:6" x14ac:dyDescent="0.2">
      <c r="A353" t="s">
        <v>2653</v>
      </c>
      <c r="B353">
        <v>3043.9226818284201</v>
      </c>
      <c r="C353">
        <v>-0.63499012012836398</v>
      </c>
      <c r="D353">
        <v>9.9708787414444403E-2</v>
      </c>
      <c r="E353" s="1">
        <v>4.9338707816660198E-11</v>
      </c>
      <c r="F353" s="1">
        <v>5.7913811647526205E-10</v>
      </c>
    </row>
    <row r="354" spans="1:6" x14ac:dyDescent="0.2">
      <c r="A354" t="s">
        <v>1572</v>
      </c>
      <c r="B354">
        <v>60.4535360562381</v>
      </c>
      <c r="C354">
        <v>-0.62997145382201103</v>
      </c>
      <c r="D354">
        <v>0.28252987644726302</v>
      </c>
      <c r="E354">
        <v>5.4040479732555598E-3</v>
      </c>
      <c r="F354">
        <v>1.5916922780487001E-2</v>
      </c>
    </row>
    <row r="355" spans="1:6" x14ac:dyDescent="0.2">
      <c r="A355" t="s">
        <v>2186</v>
      </c>
      <c r="B355">
        <v>2250.6357556299699</v>
      </c>
      <c r="C355">
        <v>-0.62832408219832903</v>
      </c>
      <c r="D355">
        <v>0.177018078120557</v>
      </c>
      <c r="E355" s="1">
        <v>9.34220095841321E-5</v>
      </c>
      <c r="F355">
        <v>4.2944423769815599E-4</v>
      </c>
    </row>
    <row r="356" spans="1:6" x14ac:dyDescent="0.2">
      <c r="A356" t="s">
        <v>1639</v>
      </c>
      <c r="B356">
        <v>3829.3816774965799</v>
      </c>
      <c r="C356">
        <v>-0.62814211635809403</v>
      </c>
      <c r="D356">
        <v>8.6957859097311602E-2</v>
      </c>
      <c r="E356" s="1">
        <v>7.9298706955150594E-14</v>
      </c>
      <c r="F356" s="1">
        <v>1.34175099374646E-12</v>
      </c>
    </row>
    <row r="357" spans="1:6" x14ac:dyDescent="0.2">
      <c r="A357" t="s">
        <v>2769</v>
      </c>
      <c r="B357">
        <v>17097.1385717513</v>
      </c>
      <c r="C357">
        <v>-0.62579774811903699</v>
      </c>
      <c r="D357">
        <v>0.11621562571432401</v>
      </c>
      <c r="E357" s="1">
        <v>2.0855665097280299E-8</v>
      </c>
      <c r="F357" s="1">
        <v>1.77579924093045E-7</v>
      </c>
    </row>
    <row r="358" spans="1:6" x14ac:dyDescent="0.2">
      <c r="A358" t="s">
        <v>1878</v>
      </c>
      <c r="B358">
        <v>303.25910922938698</v>
      </c>
      <c r="C358">
        <v>-0.62501690706785595</v>
      </c>
      <c r="D358">
        <v>0.150118402288833</v>
      </c>
      <c r="E358" s="1">
        <v>8.0931910908952507E-6</v>
      </c>
      <c r="F358" s="1">
        <v>4.6136990788777397E-5</v>
      </c>
    </row>
    <row r="359" spans="1:6" x14ac:dyDescent="0.2">
      <c r="A359" t="s">
        <v>2180</v>
      </c>
      <c r="B359">
        <v>6904.2722963000297</v>
      </c>
      <c r="C359">
        <v>-0.62197540263409401</v>
      </c>
      <c r="D359">
        <v>8.2105107782792897E-2</v>
      </c>
      <c r="E359" s="1">
        <v>8.0071687741229994E-15</v>
      </c>
      <c r="F359" s="1">
        <v>1.5436850830597099E-13</v>
      </c>
    </row>
    <row r="360" spans="1:6" hidden="1" x14ac:dyDescent="0.2">
      <c r="A360" t="s">
        <v>3218</v>
      </c>
      <c r="B360">
        <v>64.470083390692594</v>
      </c>
      <c r="C360">
        <v>-0.61865580962063405</v>
      </c>
      <c r="D360">
        <v>0.27374589428310198</v>
      </c>
      <c r="E360">
        <v>5.2391563089079704E-3</v>
      </c>
      <c r="F360">
        <v>1.5531925646445699E-2</v>
      </c>
    </row>
    <row r="361" spans="1:6" x14ac:dyDescent="0.2">
      <c r="A361" t="s">
        <v>2297</v>
      </c>
      <c r="B361">
        <v>4860.0618713476697</v>
      </c>
      <c r="C361">
        <v>-0.61779791257212802</v>
      </c>
      <c r="D361">
        <v>6.8606064960331795E-2</v>
      </c>
      <c r="E361" s="1">
        <v>5.7127286837359995E-20</v>
      </c>
      <c r="F361" s="1">
        <v>2.1894204750559301E-18</v>
      </c>
    </row>
    <row r="362" spans="1:6" x14ac:dyDescent="0.2">
      <c r="A362" t="s">
        <v>2157</v>
      </c>
      <c r="B362">
        <v>620.79578533278504</v>
      </c>
      <c r="C362">
        <v>-0.61558152213866801</v>
      </c>
      <c r="D362">
        <v>0.12099996244462401</v>
      </c>
      <c r="E362" s="1">
        <v>9.7805576622259301E-8</v>
      </c>
      <c r="F362" s="1">
        <v>7.6630428383105097E-7</v>
      </c>
    </row>
    <row r="363" spans="1:6" x14ac:dyDescent="0.2">
      <c r="A363" t="s">
        <v>2899</v>
      </c>
      <c r="B363">
        <v>548.95743781102897</v>
      </c>
      <c r="C363">
        <v>-0.61428847407341802</v>
      </c>
      <c r="D363">
        <v>0.11504015669553</v>
      </c>
      <c r="E363" s="1">
        <v>2.55037207433309E-8</v>
      </c>
      <c r="F363" s="1">
        <v>2.1462258117602E-7</v>
      </c>
    </row>
    <row r="364" spans="1:6" x14ac:dyDescent="0.2">
      <c r="A364" t="s">
        <v>2453</v>
      </c>
      <c r="B364">
        <v>3023.79602425343</v>
      </c>
      <c r="C364">
        <v>-0.613349880521882</v>
      </c>
      <c r="D364">
        <v>0.10078016764971</v>
      </c>
      <c r="E364" s="1">
        <v>3.22480803490348E-10</v>
      </c>
      <c r="F364" s="1">
        <v>3.4193714530093199E-9</v>
      </c>
    </row>
    <row r="365" spans="1:6" x14ac:dyDescent="0.2">
      <c r="A365" t="s">
        <v>2613</v>
      </c>
      <c r="B365">
        <v>1095.2288920668</v>
      </c>
      <c r="C365">
        <v>-0.61035127000238099</v>
      </c>
      <c r="D365">
        <v>0.16622624817119899</v>
      </c>
      <c r="E365" s="1">
        <v>5.8363888156733702E-5</v>
      </c>
      <c r="F365">
        <v>2.8087069323233001E-4</v>
      </c>
    </row>
    <row r="366" spans="1:6" x14ac:dyDescent="0.2">
      <c r="A366" t="s">
        <v>1352</v>
      </c>
      <c r="B366">
        <v>4535.62924459438</v>
      </c>
      <c r="C366">
        <v>-0.60906509668263897</v>
      </c>
      <c r="D366">
        <v>0.204575663904071</v>
      </c>
      <c r="E366">
        <v>6.2392783670560696E-4</v>
      </c>
      <c r="F366">
        <v>2.3104941193952699E-3</v>
      </c>
    </row>
    <row r="367" spans="1:6" x14ac:dyDescent="0.2">
      <c r="A367" t="s">
        <v>1205</v>
      </c>
      <c r="B367">
        <v>48301.521513510903</v>
      </c>
      <c r="C367">
        <v>-0.60791225016291395</v>
      </c>
      <c r="D367">
        <v>0.126614564702868</v>
      </c>
      <c r="E367" s="1">
        <v>4.2067511895549801E-7</v>
      </c>
      <c r="F367" s="1">
        <v>3.0161908867632502E-6</v>
      </c>
    </row>
    <row r="368" spans="1:6" x14ac:dyDescent="0.2">
      <c r="A368" t="s">
        <v>2027</v>
      </c>
      <c r="B368">
        <v>4513.6038053735101</v>
      </c>
      <c r="C368">
        <v>-0.60702033869136496</v>
      </c>
      <c r="D368">
        <v>8.2414975544702396E-2</v>
      </c>
      <c r="E368" s="1">
        <v>4.1084159098163701E-14</v>
      </c>
      <c r="F368" s="1">
        <v>7.2604838939588302E-13</v>
      </c>
    </row>
    <row r="369" spans="1:6" x14ac:dyDescent="0.2">
      <c r="A369" t="s">
        <v>1674</v>
      </c>
      <c r="B369">
        <v>8562.8051707672403</v>
      </c>
      <c r="C369">
        <v>-0.606654168729854</v>
      </c>
      <c r="D369">
        <v>0.12581923104433099</v>
      </c>
      <c r="E369" s="1">
        <v>3.9176255111624002E-7</v>
      </c>
      <c r="F369" s="1">
        <v>2.8517086386745101E-6</v>
      </c>
    </row>
    <row r="370" spans="1:6" hidden="1" x14ac:dyDescent="0.2">
      <c r="A370" t="s">
        <v>3435</v>
      </c>
      <c r="B370">
        <v>50.493037918223997</v>
      </c>
      <c r="C370">
        <v>-0.60655103079779304</v>
      </c>
      <c r="D370">
        <v>0.34645063517521202</v>
      </c>
      <c r="E370">
        <v>1.5056179523942099E-2</v>
      </c>
      <c r="F370">
        <v>3.9581576087322302E-2</v>
      </c>
    </row>
    <row r="371" spans="1:6" x14ac:dyDescent="0.2">
      <c r="A371" t="s">
        <v>2599</v>
      </c>
      <c r="B371">
        <v>973.145255501929</v>
      </c>
      <c r="C371">
        <v>-0.60522402409845799</v>
      </c>
      <c r="D371">
        <v>0.102864406289469</v>
      </c>
      <c r="E371" s="1">
        <v>1.2654988941984301E-9</v>
      </c>
      <c r="F371" s="1">
        <v>1.2501714231196299E-8</v>
      </c>
    </row>
    <row r="372" spans="1:6" hidden="1" x14ac:dyDescent="0.2">
      <c r="A372" t="s">
        <v>3386</v>
      </c>
      <c r="B372">
        <v>14.286251600152401</v>
      </c>
      <c r="C372">
        <v>-0.60500155492705099</v>
      </c>
      <c r="D372">
        <v>0.53127914766018403</v>
      </c>
      <c r="E372">
        <v>3.2218556816599103E-2</v>
      </c>
      <c r="F372">
        <v>7.6432519504072996E-2</v>
      </c>
    </row>
    <row r="373" spans="1:6" hidden="1" x14ac:dyDescent="0.2">
      <c r="A373" t="s">
        <v>3358</v>
      </c>
      <c r="B373">
        <v>548.05524473064099</v>
      </c>
      <c r="C373">
        <v>-0.60478963978654698</v>
      </c>
      <c r="D373">
        <v>0.16643252768921199</v>
      </c>
      <c r="E373" s="1">
        <v>7.16764416114178E-5</v>
      </c>
      <c r="F373">
        <v>3.36287257766844E-4</v>
      </c>
    </row>
    <row r="374" spans="1:6" x14ac:dyDescent="0.2">
      <c r="A374" t="s">
        <v>2944</v>
      </c>
      <c r="B374">
        <v>1095.19316380635</v>
      </c>
      <c r="C374">
        <v>-0.60439153741078899</v>
      </c>
      <c r="D374">
        <v>0.129295835345481</v>
      </c>
      <c r="E374" s="1">
        <v>8.2081439192010102E-7</v>
      </c>
      <c r="F374" s="1">
        <v>5.6271779756418997E-6</v>
      </c>
    </row>
    <row r="375" spans="1:6" x14ac:dyDescent="0.2">
      <c r="A375" t="s">
        <v>1995</v>
      </c>
      <c r="B375">
        <v>4908.4062396394202</v>
      </c>
      <c r="C375">
        <v>-0.60342505607725605</v>
      </c>
      <c r="D375">
        <v>7.5103100984897905E-2</v>
      </c>
      <c r="E375" s="1">
        <v>3.3032179788814701E-16</v>
      </c>
      <c r="F375" s="1">
        <v>7.2969002714041399E-15</v>
      </c>
    </row>
    <row r="376" spans="1:6" x14ac:dyDescent="0.2">
      <c r="A376" t="s">
        <v>1722</v>
      </c>
      <c r="B376">
        <v>1006.75066101607</v>
      </c>
      <c r="C376">
        <v>-0.601721470348484</v>
      </c>
      <c r="D376">
        <v>9.7861779201227295E-2</v>
      </c>
      <c r="E376" s="1">
        <v>2.3089905061772001E-10</v>
      </c>
      <c r="F376" s="1">
        <v>2.4897962034405699E-9</v>
      </c>
    </row>
    <row r="377" spans="1:6" x14ac:dyDescent="0.2">
      <c r="A377" t="s">
        <v>2580</v>
      </c>
      <c r="B377">
        <v>2267.61001342795</v>
      </c>
      <c r="C377">
        <v>-0.60125289352198896</v>
      </c>
      <c r="D377">
        <v>0.18916300033026301</v>
      </c>
      <c r="E377">
        <v>3.6709024093551002E-4</v>
      </c>
      <c r="F377">
        <v>1.4416222918714301E-3</v>
      </c>
    </row>
    <row r="378" spans="1:6" x14ac:dyDescent="0.2">
      <c r="A378" t="s">
        <v>1450</v>
      </c>
      <c r="B378">
        <v>1725.20350138868</v>
      </c>
      <c r="C378">
        <v>-0.60110254136517505</v>
      </c>
      <c r="D378">
        <v>0.13325907552322699</v>
      </c>
      <c r="E378" s="1">
        <v>1.6895868989260601E-6</v>
      </c>
      <c r="F378" s="1">
        <v>1.08797083511818E-5</v>
      </c>
    </row>
    <row r="379" spans="1:6" x14ac:dyDescent="0.2">
      <c r="A379" t="s">
        <v>2577</v>
      </c>
      <c r="B379">
        <v>504.03025303446998</v>
      </c>
      <c r="C379">
        <v>-0.60109147716966804</v>
      </c>
      <c r="D379">
        <v>0.17713204604555199</v>
      </c>
      <c r="E379">
        <v>1.75509540401091E-4</v>
      </c>
      <c r="F379">
        <v>7.5445384867009696E-4</v>
      </c>
    </row>
    <row r="380" spans="1:6" x14ac:dyDescent="0.2">
      <c r="A380" t="s">
        <v>1544</v>
      </c>
      <c r="B380">
        <v>2422.4747121036999</v>
      </c>
      <c r="C380">
        <v>-0.59841271646882699</v>
      </c>
      <c r="D380">
        <v>8.9707420984069405E-2</v>
      </c>
      <c r="E380" s="1">
        <v>7.1476142426129897E-12</v>
      </c>
      <c r="F380" s="1">
        <v>9.3182626662917702E-11</v>
      </c>
    </row>
    <row r="381" spans="1:6" x14ac:dyDescent="0.2">
      <c r="A381" t="s">
        <v>1875</v>
      </c>
      <c r="B381">
        <v>304.40000834128602</v>
      </c>
      <c r="C381">
        <v>-0.59788947440584295</v>
      </c>
      <c r="D381">
        <v>0.12817716541735999</v>
      </c>
      <c r="E381" s="1">
        <v>8.7203040269326305E-7</v>
      </c>
      <c r="F381" s="1">
        <v>5.9654380881016497E-6</v>
      </c>
    </row>
    <row r="382" spans="1:6" x14ac:dyDescent="0.2">
      <c r="A382" t="s">
        <v>2178</v>
      </c>
      <c r="B382">
        <v>415.60749059184002</v>
      </c>
      <c r="C382">
        <v>-0.59729059569601795</v>
      </c>
      <c r="D382">
        <v>0.13337408940642001</v>
      </c>
      <c r="E382" s="1">
        <v>2.0329349241371199E-6</v>
      </c>
      <c r="F382" s="1">
        <v>1.2959450889138599E-5</v>
      </c>
    </row>
    <row r="383" spans="1:6" x14ac:dyDescent="0.2">
      <c r="A383" t="s">
        <v>2514</v>
      </c>
      <c r="B383">
        <v>9664.5408260692002</v>
      </c>
      <c r="C383">
        <v>-0.59676915832534905</v>
      </c>
      <c r="D383">
        <v>9.9591528704871493E-2</v>
      </c>
      <c r="E383" s="1">
        <v>5.7758008630844096E-10</v>
      </c>
      <c r="F383" s="1">
        <v>5.9076599824667297E-9</v>
      </c>
    </row>
    <row r="384" spans="1:6" x14ac:dyDescent="0.2">
      <c r="A384" t="s">
        <v>1910</v>
      </c>
      <c r="B384">
        <v>2778.7959229360999</v>
      </c>
      <c r="C384">
        <v>-0.59659078740300098</v>
      </c>
      <c r="D384">
        <v>8.2729156137823001E-2</v>
      </c>
      <c r="E384" s="1">
        <v>1.56567954455167E-13</v>
      </c>
      <c r="F384" s="1">
        <v>2.5540649390865899E-12</v>
      </c>
    </row>
    <row r="385" spans="1:6" x14ac:dyDescent="0.2">
      <c r="A385" t="s">
        <v>2638</v>
      </c>
      <c r="B385">
        <v>6958.4288579276299</v>
      </c>
      <c r="C385">
        <v>-0.59604845206661305</v>
      </c>
      <c r="D385">
        <v>8.3328845577710198E-2</v>
      </c>
      <c r="E385" s="1">
        <v>2.26000800350768E-13</v>
      </c>
      <c r="F385" s="1">
        <v>3.6053105083892799E-12</v>
      </c>
    </row>
    <row r="386" spans="1:6" x14ac:dyDescent="0.2">
      <c r="A386" t="s">
        <v>1794</v>
      </c>
      <c r="B386">
        <v>1618.80919656792</v>
      </c>
      <c r="C386">
        <v>-0.59581648321896596</v>
      </c>
      <c r="D386">
        <v>8.2023209958390103E-2</v>
      </c>
      <c r="E386" s="1">
        <v>1.07156834018713E-13</v>
      </c>
      <c r="F386" s="1">
        <v>1.7846381623744801E-12</v>
      </c>
    </row>
    <row r="387" spans="1:6" x14ac:dyDescent="0.2">
      <c r="A387" t="s">
        <v>2404</v>
      </c>
      <c r="B387">
        <v>1184.18357651883</v>
      </c>
      <c r="C387">
        <v>-0.59523822190574105</v>
      </c>
      <c r="D387">
        <v>9.5423109823367394E-2</v>
      </c>
      <c r="E387" s="1">
        <v>1.3653339066416601E-10</v>
      </c>
      <c r="F387" s="1">
        <v>1.5185759290304701E-9</v>
      </c>
    </row>
    <row r="388" spans="1:6" x14ac:dyDescent="0.2">
      <c r="A388" t="s">
        <v>2576</v>
      </c>
      <c r="B388">
        <v>8683.3117762133206</v>
      </c>
      <c r="C388">
        <v>-0.59466154731656296</v>
      </c>
      <c r="D388">
        <v>0.15202063394059201</v>
      </c>
      <c r="E388" s="1">
        <v>1.9227184061310001E-5</v>
      </c>
      <c r="F388">
        <v>1.02792726889121E-4</v>
      </c>
    </row>
    <row r="389" spans="1:6" x14ac:dyDescent="0.2">
      <c r="A389" t="s">
        <v>1600</v>
      </c>
      <c r="B389">
        <v>620.43066299561804</v>
      </c>
      <c r="C389">
        <v>-0.59402360085204597</v>
      </c>
      <c r="D389">
        <v>0.121838566743892</v>
      </c>
      <c r="E389" s="1">
        <v>3.0405932870056802E-7</v>
      </c>
      <c r="F389" s="1">
        <v>2.2389183439733899E-6</v>
      </c>
    </row>
    <row r="390" spans="1:6" x14ac:dyDescent="0.2">
      <c r="A390" t="s">
        <v>2433</v>
      </c>
      <c r="B390">
        <v>1866.86633772402</v>
      </c>
      <c r="C390">
        <v>-0.59382996258491105</v>
      </c>
      <c r="D390">
        <v>0.116101021739313</v>
      </c>
      <c r="E390" s="1">
        <v>9.4151589251396506E-8</v>
      </c>
      <c r="F390" s="1">
        <v>7.4132724111062497E-7</v>
      </c>
    </row>
    <row r="391" spans="1:6" x14ac:dyDescent="0.2">
      <c r="A391" t="s">
        <v>2523</v>
      </c>
      <c r="B391">
        <v>1995.25382832113</v>
      </c>
      <c r="C391">
        <v>-0.59363509464865105</v>
      </c>
      <c r="D391">
        <v>8.6607575524793604E-2</v>
      </c>
      <c r="E391" s="1">
        <v>1.94612669750078E-12</v>
      </c>
      <c r="F391" s="1">
        <v>2.8139222839772702E-11</v>
      </c>
    </row>
    <row r="392" spans="1:6" x14ac:dyDescent="0.2">
      <c r="A392" t="s">
        <v>1813</v>
      </c>
      <c r="B392">
        <v>3947.0850877843</v>
      </c>
      <c r="C392">
        <v>-0.59324810769251402</v>
      </c>
      <c r="D392">
        <v>9.0614865705773595E-2</v>
      </c>
      <c r="E392" s="1">
        <v>1.6151073345000499E-11</v>
      </c>
      <c r="F392" s="1">
        <v>2.0633158357609101E-10</v>
      </c>
    </row>
    <row r="393" spans="1:6" x14ac:dyDescent="0.2">
      <c r="A393" t="s">
        <v>2507</v>
      </c>
      <c r="B393">
        <v>694.69596916578803</v>
      </c>
      <c r="C393">
        <v>-0.59238374307115105</v>
      </c>
      <c r="D393">
        <v>0.14642349519749201</v>
      </c>
      <c r="E393" s="1">
        <v>1.4303517507366501E-5</v>
      </c>
      <c r="F393" s="1">
        <v>7.8312373822603804E-5</v>
      </c>
    </row>
    <row r="394" spans="1:6" x14ac:dyDescent="0.2">
      <c r="A394" t="s">
        <v>2104</v>
      </c>
      <c r="B394">
        <v>2392.5353673242098</v>
      </c>
      <c r="C394">
        <v>-0.59230775052290896</v>
      </c>
      <c r="D394">
        <v>0.42944978573828801</v>
      </c>
      <c r="E394">
        <v>2.4431261639118101E-2</v>
      </c>
      <c r="F394">
        <v>6.0338387635120103E-2</v>
      </c>
    </row>
    <row r="395" spans="1:6" x14ac:dyDescent="0.2">
      <c r="A395" t="s">
        <v>3058</v>
      </c>
      <c r="B395">
        <v>4316.4779705778101</v>
      </c>
      <c r="C395">
        <v>-0.59210046541491101</v>
      </c>
      <c r="D395">
        <v>0.108091362163038</v>
      </c>
      <c r="E395" s="1">
        <v>1.1299724410442201E-8</v>
      </c>
      <c r="F395" s="1">
        <v>1.004034171777E-7</v>
      </c>
    </row>
    <row r="396" spans="1:6" x14ac:dyDescent="0.2">
      <c r="A396" t="s">
        <v>1536</v>
      </c>
      <c r="B396">
        <v>5365.3747247235897</v>
      </c>
      <c r="C396">
        <v>-0.591485159960217</v>
      </c>
      <c r="D396">
        <v>8.0595639147160295E-2</v>
      </c>
      <c r="E396" s="1">
        <v>7.2478827524328304E-14</v>
      </c>
      <c r="F396" s="1">
        <v>1.2462440559723699E-12</v>
      </c>
    </row>
    <row r="397" spans="1:6" x14ac:dyDescent="0.2">
      <c r="A397" t="s">
        <v>2156</v>
      </c>
      <c r="B397">
        <v>996.51517274492005</v>
      </c>
      <c r="C397">
        <v>-0.59041798935085699</v>
      </c>
      <c r="D397">
        <v>0.118988549918148</v>
      </c>
      <c r="E397" s="1">
        <v>2.12942429758306E-7</v>
      </c>
      <c r="F397" s="1">
        <v>1.59381145661452E-6</v>
      </c>
    </row>
    <row r="398" spans="1:6" x14ac:dyDescent="0.2">
      <c r="A398" t="s">
        <v>1332</v>
      </c>
      <c r="B398">
        <v>2179.06632600696</v>
      </c>
      <c r="C398">
        <v>-0.59035901054125794</v>
      </c>
      <c r="D398">
        <v>0.125797466660587</v>
      </c>
      <c r="E398" s="1">
        <v>7.3769805454019397E-7</v>
      </c>
      <c r="F398" s="1">
        <v>5.1124564520530698E-6</v>
      </c>
    </row>
    <row r="399" spans="1:6" x14ac:dyDescent="0.2">
      <c r="A399" t="s">
        <v>1358</v>
      </c>
      <c r="B399">
        <v>1300.29068831007</v>
      </c>
      <c r="C399">
        <v>-0.58952133639325299</v>
      </c>
      <c r="D399">
        <v>0.14843992089857799</v>
      </c>
      <c r="E399" s="1">
        <v>1.9778521959987299E-5</v>
      </c>
      <c r="F399">
        <v>1.05386060895678E-4</v>
      </c>
    </row>
    <row r="400" spans="1:6" x14ac:dyDescent="0.2">
      <c r="A400" t="s">
        <v>1274</v>
      </c>
      <c r="B400">
        <v>2593.9926127676599</v>
      </c>
      <c r="C400">
        <v>-0.58947354867606405</v>
      </c>
      <c r="D400">
        <v>0.13205602037172101</v>
      </c>
      <c r="E400" s="1">
        <v>2.0798196656589099E-6</v>
      </c>
      <c r="F400" s="1">
        <v>1.3231812712921999E-5</v>
      </c>
    </row>
    <row r="401" spans="1:6" x14ac:dyDescent="0.2">
      <c r="A401" t="s">
        <v>1293</v>
      </c>
      <c r="B401">
        <v>8388.9681567486405</v>
      </c>
      <c r="C401">
        <v>-0.58828277255793104</v>
      </c>
      <c r="D401">
        <v>6.5007115344981395E-2</v>
      </c>
      <c r="E401" s="1">
        <v>4.4873413298873798E-20</v>
      </c>
      <c r="F401" s="1">
        <v>1.7622509593051599E-18</v>
      </c>
    </row>
    <row r="402" spans="1:6" x14ac:dyDescent="0.2">
      <c r="A402" t="s">
        <v>2175</v>
      </c>
      <c r="B402">
        <v>972.86838077298603</v>
      </c>
      <c r="C402">
        <v>-0.588139942666704</v>
      </c>
      <c r="D402">
        <v>0.104315096669748</v>
      </c>
      <c r="E402" s="1">
        <v>5.3622717014680397E-9</v>
      </c>
      <c r="F402" s="1">
        <v>4.91567328022186E-8</v>
      </c>
    </row>
    <row r="403" spans="1:6" x14ac:dyDescent="0.2">
      <c r="A403" t="s">
        <v>2347</v>
      </c>
      <c r="B403">
        <v>44.8291400768641</v>
      </c>
      <c r="C403">
        <v>-0.58678880270690104</v>
      </c>
      <c r="D403">
        <v>0.31354215403438501</v>
      </c>
      <c r="E403">
        <v>1.30926328929441E-2</v>
      </c>
      <c r="F403">
        <v>3.4968652588123497E-2</v>
      </c>
    </row>
    <row r="404" spans="1:6" x14ac:dyDescent="0.2">
      <c r="A404" t="s">
        <v>2537</v>
      </c>
      <c r="B404">
        <v>3852.70824441185</v>
      </c>
      <c r="C404">
        <v>-0.58551295382669</v>
      </c>
      <c r="D404">
        <v>0.109291171009276</v>
      </c>
      <c r="E404" s="1">
        <v>2.7421678208167398E-8</v>
      </c>
      <c r="F404" s="1">
        <v>2.28945822520159E-7</v>
      </c>
    </row>
    <row r="405" spans="1:6" x14ac:dyDescent="0.2">
      <c r="A405" t="s">
        <v>1524</v>
      </c>
      <c r="B405">
        <v>31533.752136498901</v>
      </c>
      <c r="C405">
        <v>-0.58489270723499898</v>
      </c>
      <c r="D405">
        <v>0.1142813808474</v>
      </c>
      <c r="E405" s="1">
        <v>1.04389162604398E-7</v>
      </c>
      <c r="F405" s="1">
        <v>8.1387727020732897E-7</v>
      </c>
    </row>
    <row r="406" spans="1:6" x14ac:dyDescent="0.2">
      <c r="A406" t="s">
        <v>2032</v>
      </c>
      <c r="B406">
        <v>4019.9675215635998</v>
      </c>
      <c r="C406">
        <v>-0.58430227109296196</v>
      </c>
      <c r="D406">
        <v>7.7322425904799999E-2</v>
      </c>
      <c r="E406" s="1">
        <v>1.26647513030366E-14</v>
      </c>
      <c r="F406" s="1">
        <v>2.4123696943089602E-13</v>
      </c>
    </row>
    <row r="407" spans="1:6" x14ac:dyDescent="0.2">
      <c r="A407" t="s">
        <v>2409</v>
      </c>
      <c r="B407">
        <v>15419.148660869299</v>
      </c>
      <c r="C407">
        <v>-0.58269373204499197</v>
      </c>
      <c r="D407">
        <v>9.3131728143961701E-2</v>
      </c>
      <c r="E407" s="1">
        <v>9.1648354148682104E-11</v>
      </c>
      <c r="F407" s="1">
        <v>1.03015340829314E-9</v>
      </c>
    </row>
    <row r="408" spans="1:6" hidden="1" x14ac:dyDescent="0.2">
      <c r="A408" t="s">
        <v>3335</v>
      </c>
      <c r="B408">
        <v>157.98175244488499</v>
      </c>
      <c r="C408">
        <v>-0.58240492415121703</v>
      </c>
      <c r="D408">
        <v>0.177885092988776</v>
      </c>
      <c r="E408">
        <v>2.9097553115928399E-4</v>
      </c>
      <c r="F408">
        <v>1.1751837409997999E-3</v>
      </c>
    </row>
    <row r="409" spans="1:6" x14ac:dyDescent="0.2">
      <c r="A409" t="s">
        <v>2394</v>
      </c>
      <c r="B409">
        <v>696.62466878523696</v>
      </c>
      <c r="C409">
        <v>-0.58211855933407897</v>
      </c>
      <c r="D409">
        <v>0.123666845135583</v>
      </c>
      <c r="E409" s="1">
        <v>7.8406232661986799E-7</v>
      </c>
      <c r="F409" s="1">
        <v>5.3931200048357498E-6</v>
      </c>
    </row>
    <row r="410" spans="1:6" x14ac:dyDescent="0.2">
      <c r="A410" t="s">
        <v>1467</v>
      </c>
      <c r="B410">
        <v>2794.2915271554102</v>
      </c>
      <c r="C410">
        <v>-0.58181515883913604</v>
      </c>
      <c r="D410">
        <v>8.9340793839146296E-2</v>
      </c>
      <c r="E410" s="1">
        <v>2.1740148375041899E-11</v>
      </c>
      <c r="F410" s="1">
        <v>2.7226540150003301E-10</v>
      </c>
    </row>
    <row r="411" spans="1:6" x14ac:dyDescent="0.2">
      <c r="A411" t="s">
        <v>2773</v>
      </c>
      <c r="B411">
        <v>654.12544810358304</v>
      </c>
      <c r="C411">
        <v>-0.58149938111684796</v>
      </c>
      <c r="D411">
        <v>0.11165368548461101</v>
      </c>
      <c r="E411" s="1">
        <v>6.1622718158846701E-8</v>
      </c>
      <c r="F411" s="1">
        <v>4.9375785003347996E-7</v>
      </c>
    </row>
    <row r="412" spans="1:6" x14ac:dyDescent="0.2">
      <c r="A412" t="s">
        <v>1401</v>
      </c>
      <c r="B412">
        <v>1544.24354302134</v>
      </c>
      <c r="C412">
        <v>-0.580699408073865</v>
      </c>
      <c r="D412">
        <v>8.6807289191889403E-2</v>
      </c>
      <c r="E412" s="1">
        <v>6.2552390771909302E-12</v>
      </c>
      <c r="F412" s="1">
        <v>8.2222791341092298E-11</v>
      </c>
    </row>
    <row r="413" spans="1:6" x14ac:dyDescent="0.2">
      <c r="A413" t="s">
        <v>1437</v>
      </c>
      <c r="B413">
        <v>1149.87980124671</v>
      </c>
      <c r="C413">
        <v>-0.58046562312542505</v>
      </c>
      <c r="D413">
        <v>0.106369151537981</v>
      </c>
      <c r="E413" s="1">
        <v>1.47617154767872E-8</v>
      </c>
      <c r="F413" s="1">
        <v>1.29002793768297E-7</v>
      </c>
    </row>
    <row r="414" spans="1:6" x14ac:dyDescent="0.2">
      <c r="A414" t="s">
        <v>2869</v>
      </c>
      <c r="B414">
        <v>3340.0067292060198</v>
      </c>
      <c r="C414">
        <v>-0.57946678216409797</v>
      </c>
      <c r="D414">
        <v>9.08490554269277E-2</v>
      </c>
      <c r="E414" s="1">
        <v>5.5718014254129497E-11</v>
      </c>
      <c r="F414" s="1">
        <v>6.4685767643206601E-10</v>
      </c>
    </row>
    <row r="415" spans="1:6" x14ac:dyDescent="0.2">
      <c r="A415" t="s">
        <v>1985</v>
      </c>
      <c r="B415">
        <v>20181.7494465893</v>
      </c>
      <c r="C415">
        <v>-0.57923670096579105</v>
      </c>
      <c r="D415">
        <v>0.10802012832664799</v>
      </c>
      <c r="E415" s="1">
        <v>3.2047456251634499E-8</v>
      </c>
      <c r="F415" s="1">
        <v>2.64100928332771E-7</v>
      </c>
    </row>
    <row r="416" spans="1:6" hidden="1" x14ac:dyDescent="0.2">
      <c r="A416" t="s">
        <v>1072</v>
      </c>
      <c r="B416">
        <v>62.813549975251398</v>
      </c>
      <c r="C416">
        <v>-0.57472684634494497</v>
      </c>
      <c r="D416">
        <v>0.256454007688663</v>
      </c>
      <c r="E416">
        <v>6.0523610814432896E-3</v>
      </c>
      <c r="F416">
        <v>1.7566204927072199E-2</v>
      </c>
    </row>
    <row r="417" spans="1:6" x14ac:dyDescent="0.2">
      <c r="A417" t="s">
        <v>1449</v>
      </c>
      <c r="B417">
        <v>616.56932809629404</v>
      </c>
      <c r="C417">
        <v>-0.57419814397822</v>
      </c>
      <c r="D417">
        <v>0.130808166705561</v>
      </c>
      <c r="E417" s="1">
        <v>3.30849595196144E-6</v>
      </c>
      <c r="F417" s="1">
        <v>2.0317230932797999E-5</v>
      </c>
    </row>
    <row r="418" spans="1:6" x14ac:dyDescent="0.2">
      <c r="A418" t="s">
        <v>1821</v>
      </c>
      <c r="B418">
        <v>4692.2952746008896</v>
      </c>
      <c r="C418">
        <v>-0.57419617038121096</v>
      </c>
      <c r="D418">
        <v>6.6725330425257301E-2</v>
      </c>
      <c r="E418" s="1">
        <v>2.4090604457358701E-18</v>
      </c>
      <c r="F418" s="1">
        <v>7.1618890447531006E-17</v>
      </c>
    </row>
    <row r="419" spans="1:6" hidden="1" x14ac:dyDescent="0.2">
      <c r="A419" t="s">
        <v>3127</v>
      </c>
      <c r="B419">
        <v>233.104678443952</v>
      </c>
      <c r="C419">
        <v>-0.57301462654608304</v>
      </c>
      <c r="D419">
        <v>0.14312728592496601</v>
      </c>
      <c r="E419" s="1">
        <v>1.8243844526932298E-5</v>
      </c>
      <c r="F419" s="1">
        <v>9.7864535312262505E-5</v>
      </c>
    </row>
    <row r="420" spans="1:6" x14ac:dyDescent="0.2">
      <c r="A420" t="s">
        <v>2995</v>
      </c>
      <c r="B420">
        <v>1124.3211439116101</v>
      </c>
      <c r="C420">
        <v>-0.57156863564673399</v>
      </c>
      <c r="D420">
        <v>0.14244842654326301</v>
      </c>
      <c r="E420" s="1">
        <v>1.7971360620815502E-5</v>
      </c>
      <c r="F420" s="1">
        <v>9.6565706308807497E-5</v>
      </c>
    </row>
    <row r="421" spans="1:6" x14ac:dyDescent="0.2">
      <c r="A421" t="s">
        <v>1252</v>
      </c>
      <c r="B421">
        <v>123.231113239789</v>
      </c>
      <c r="C421">
        <v>-0.57147514376651898</v>
      </c>
      <c r="D421">
        <v>0.21745976235530701</v>
      </c>
      <c r="E421">
        <v>2.2296531099620801E-3</v>
      </c>
      <c r="F421">
        <v>7.2577438370467501E-3</v>
      </c>
    </row>
    <row r="422" spans="1:6" x14ac:dyDescent="0.2">
      <c r="A422" t="s">
        <v>2810</v>
      </c>
      <c r="B422">
        <v>3487.4113165399499</v>
      </c>
      <c r="C422">
        <v>-0.56971691735732399</v>
      </c>
      <c r="D422">
        <v>0.107992347267217</v>
      </c>
      <c r="E422" s="1">
        <v>3.92796790368377E-8</v>
      </c>
      <c r="F422" s="1">
        <v>3.2038117696456601E-7</v>
      </c>
    </row>
    <row r="423" spans="1:6" x14ac:dyDescent="0.2">
      <c r="A423" t="s">
        <v>1235</v>
      </c>
      <c r="B423">
        <v>118.825294512368</v>
      </c>
      <c r="C423">
        <v>-0.56948282024680297</v>
      </c>
      <c r="D423">
        <v>0.19494975778311099</v>
      </c>
      <c r="E423">
        <v>9.4284762190115202E-4</v>
      </c>
      <c r="F423">
        <v>3.3324425391861802E-3</v>
      </c>
    </row>
    <row r="424" spans="1:6" x14ac:dyDescent="0.2">
      <c r="A424" t="s">
        <v>2711</v>
      </c>
      <c r="B424">
        <v>18541.9418528596</v>
      </c>
      <c r="C424">
        <v>-0.56936175325476601</v>
      </c>
      <c r="D424">
        <v>8.6757807539400794E-2</v>
      </c>
      <c r="E424" s="1">
        <v>1.7121783986755798E-11</v>
      </c>
      <c r="F424" s="1">
        <v>2.17857579447481E-10</v>
      </c>
    </row>
    <row r="425" spans="1:6" x14ac:dyDescent="0.2">
      <c r="A425" t="s">
        <v>2624</v>
      </c>
      <c r="B425">
        <v>369.67747177391499</v>
      </c>
      <c r="C425">
        <v>-0.56827280683029002</v>
      </c>
      <c r="D425">
        <v>0.20104990883274901</v>
      </c>
      <c r="E425">
        <v>1.2440342511012301E-3</v>
      </c>
      <c r="F425">
        <v>4.2597125433294098E-3</v>
      </c>
    </row>
    <row r="426" spans="1:6" x14ac:dyDescent="0.2">
      <c r="A426" t="s">
        <v>2182</v>
      </c>
      <c r="B426">
        <v>8687.8035487243596</v>
      </c>
      <c r="C426">
        <v>-0.56702631508685997</v>
      </c>
      <c r="D426">
        <v>0.150841363908197</v>
      </c>
      <c r="E426" s="1">
        <v>4.8998932471632699E-5</v>
      </c>
      <c r="F426">
        <v>2.39793237218867E-4</v>
      </c>
    </row>
    <row r="427" spans="1:6" x14ac:dyDescent="0.2">
      <c r="A427" t="s">
        <v>1521</v>
      </c>
      <c r="B427">
        <v>1218.20213814316</v>
      </c>
      <c r="C427">
        <v>-0.56590334883245297</v>
      </c>
      <c r="D427">
        <v>0.176737473101999</v>
      </c>
      <c r="E427">
        <v>3.9357332087961003E-4</v>
      </c>
      <c r="F427">
        <v>1.538030385403E-3</v>
      </c>
    </row>
    <row r="428" spans="1:6" x14ac:dyDescent="0.2">
      <c r="A428" t="s">
        <v>1964</v>
      </c>
      <c r="B428">
        <v>1611.8049438703399</v>
      </c>
      <c r="C428">
        <v>-0.56540175378326296</v>
      </c>
      <c r="D428">
        <v>0.10637757733690199</v>
      </c>
      <c r="E428" s="1">
        <v>3.1409711102599399E-8</v>
      </c>
      <c r="F428" s="1">
        <v>2.59517639006153E-7</v>
      </c>
    </row>
    <row r="429" spans="1:6" x14ac:dyDescent="0.2">
      <c r="A429" t="s">
        <v>2252</v>
      </c>
      <c r="B429">
        <v>3786.8014472290001</v>
      </c>
      <c r="C429">
        <v>-0.56469032472412695</v>
      </c>
      <c r="D429">
        <v>8.3874850839334103E-2</v>
      </c>
      <c r="E429" s="1">
        <v>4.2537879473628802E-12</v>
      </c>
      <c r="F429" s="1">
        <v>5.8577053941823895E-11</v>
      </c>
    </row>
    <row r="430" spans="1:6" x14ac:dyDescent="0.2">
      <c r="A430" t="s">
        <v>1312</v>
      </c>
      <c r="B430">
        <v>83936.826925240297</v>
      </c>
      <c r="C430">
        <v>-0.56468090690989903</v>
      </c>
      <c r="D430">
        <v>0.12627166147833099</v>
      </c>
      <c r="E430" s="1">
        <v>5.2001290602904403E-6</v>
      </c>
      <c r="F430" s="1">
        <v>3.0746487994022097E-5</v>
      </c>
    </row>
    <row r="431" spans="1:6" hidden="1" x14ac:dyDescent="0.2">
      <c r="A431" t="s">
        <v>3151</v>
      </c>
      <c r="B431">
        <v>292.78220684449502</v>
      </c>
      <c r="C431">
        <v>-0.56339590208484003</v>
      </c>
      <c r="D431">
        <v>0.18042528871874899</v>
      </c>
      <c r="E431">
        <v>4.6593561061156202E-4</v>
      </c>
      <c r="F431">
        <v>1.77714769467072E-3</v>
      </c>
    </row>
    <row r="432" spans="1:6" x14ac:dyDescent="0.2">
      <c r="A432" t="s">
        <v>1371</v>
      </c>
      <c r="B432">
        <v>1085.4267508682599</v>
      </c>
      <c r="C432">
        <v>-0.56232514288419999</v>
      </c>
      <c r="D432">
        <v>0.110001699535601</v>
      </c>
      <c r="E432" s="1">
        <v>1.02661328066422E-7</v>
      </c>
      <c r="F432" s="1">
        <v>8.0237268938400299E-7</v>
      </c>
    </row>
    <row r="433" spans="1:6" x14ac:dyDescent="0.2">
      <c r="A433" t="s">
        <v>1729</v>
      </c>
      <c r="B433">
        <v>240.59002505563799</v>
      </c>
      <c r="C433">
        <v>-0.56194530277689003</v>
      </c>
      <c r="D433">
        <v>0.169450146240087</v>
      </c>
      <c r="E433">
        <v>2.6524869282670702E-4</v>
      </c>
      <c r="F433">
        <v>1.0845193983056E-3</v>
      </c>
    </row>
    <row r="434" spans="1:6" x14ac:dyDescent="0.2">
      <c r="A434" t="s">
        <v>2496</v>
      </c>
      <c r="B434">
        <v>3897.8115888991902</v>
      </c>
      <c r="C434">
        <v>-0.56092478535296098</v>
      </c>
      <c r="D434">
        <v>7.8252445964313896E-2</v>
      </c>
      <c r="E434" s="1">
        <v>2.3324068641406399E-13</v>
      </c>
      <c r="F434" s="1">
        <v>3.6912369327519302E-12</v>
      </c>
    </row>
    <row r="435" spans="1:6" x14ac:dyDescent="0.2">
      <c r="A435" t="s">
        <v>2694</v>
      </c>
      <c r="B435">
        <v>968.68297534435101</v>
      </c>
      <c r="C435">
        <v>-0.56058650085573303</v>
      </c>
      <c r="D435">
        <v>0.103332960829729</v>
      </c>
      <c r="E435" s="1">
        <v>1.93374925634335E-8</v>
      </c>
      <c r="F435" s="1">
        <v>1.6580205887946699E-7</v>
      </c>
    </row>
    <row r="436" spans="1:6" x14ac:dyDescent="0.2">
      <c r="A436" t="s">
        <v>1665</v>
      </c>
      <c r="B436">
        <v>5552.6908382764605</v>
      </c>
      <c r="C436">
        <v>-0.55953776222971097</v>
      </c>
      <c r="D436">
        <v>7.2971714471432095E-2</v>
      </c>
      <c r="E436" s="1">
        <v>5.6909113401447802E-15</v>
      </c>
      <c r="F436" s="1">
        <v>1.1314243108125399E-13</v>
      </c>
    </row>
    <row r="437" spans="1:6" hidden="1" x14ac:dyDescent="0.2">
      <c r="A437" t="s">
        <v>680</v>
      </c>
      <c r="B437">
        <v>17.173040351294802</v>
      </c>
      <c r="C437">
        <v>-0.55922219233068504</v>
      </c>
      <c r="D437">
        <v>0.493826134180126</v>
      </c>
      <c r="E437">
        <v>4.0205541664679101E-2</v>
      </c>
      <c r="F437">
        <v>9.2838926722865298E-2</v>
      </c>
    </row>
    <row r="438" spans="1:6" x14ac:dyDescent="0.2">
      <c r="A438" t="s">
        <v>2063</v>
      </c>
      <c r="B438">
        <v>647.26643735552898</v>
      </c>
      <c r="C438">
        <v>-0.55866066208614196</v>
      </c>
      <c r="D438">
        <v>0.12624393749735899</v>
      </c>
      <c r="E438" s="1">
        <v>2.87965689199121E-6</v>
      </c>
      <c r="F438" s="1">
        <v>1.7856118076850001E-5</v>
      </c>
    </row>
    <row r="439" spans="1:6" x14ac:dyDescent="0.2">
      <c r="A439" t="s">
        <v>2704</v>
      </c>
      <c r="B439">
        <v>176.34715410234401</v>
      </c>
      <c r="C439">
        <v>-0.55801451335626695</v>
      </c>
      <c r="D439">
        <v>0.26690732554211699</v>
      </c>
      <c r="E439">
        <v>8.8461930904348007E-3</v>
      </c>
      <c r="F439">
        <v>2.4662349010230601E-2</v>
      </c>
    </row>
    <row r="440" spans="1:6" x14ac:dyDescent="0.2">
      <c r="A440" t="s">
        <v>1884</v>
      </c>
      <c r="B440">
        <v>875.35648592783298</v>
      </c>
      <c r="C440">
        <v>-0.55781784435672699</v>
      </c>
      <c r="D440">
        <v>0.13872743992220299</v>
      </c>
      <c r="E440" s="1">
        <v>1.7698500818493199E-5</v>
      </c>
      <c r="F440" s="1">
        <v>9.5583923775257701E-5</v>
      </c>
    </row>
    <row r="441" spans="1:6" x14ac:dyDescent="0.2">
      <c r="A441" t="s">
        <v>2005</v>
      </c>
      <c r="B441">
        <v>8775.5639508521508</v>
      </c>
      <c r="C441">
        <v>-0.55725732789998605</v>
      </c>
      <c r="D441">
        <v>6.8238331420793094E-2</v>
      </c>
      <c r="E441" s="1">
        <v>9.7174164294238305E-17</v>
      </c>
      <c r="F441" s="1">
        <v>2.3241429821050499E-15</v>
      </c>
    </row>
    <row r="442" spans="1:6" x14ac:dyDescent="0.2">
      <c r="A442" t="s">
        <v>2544</v>
      </c>
      <c r="B442">
        <v>358.52917253207499</v>
      </c>
      <c r="C442">
        <v>-0.55681305838237505</v>
      </c>
      <c r="D442">
        <v>0.142363925631352</v>
      </c>
      <c r="E442" s="1">
        <v>2.58026328569414E-5</v>
      </c>
      <c r="F442">
        <v>1.3389588110592301E-4</v>
      </c>
    </row>
    <row r="443" spans="1:6" x14ac:dyDescent="0.2">
      <c r="A443" t="s">
        <v>2593</v>
      </c>
      <c r="B443">
        <v>8060.2479566347001</v>
      </c>
      <c r="C443">
        <v>-0.55675940987894201</v>
      </c>
      <c r="D443">
        <v>7.3423823191561793E-2</v>
      </c>
      <c r="E443" s="1">
        <v>7.4099784270038803E-15</v>
      </c>
      <c r="F443" s="1">
        <v>1.4372647180670299E-13</v>
      </c>
    </row>
    <row r="444" spans="1:6" x14ac:dyDescent="0.2">
      <c r="A444" t="s">
        <v>1740</v>
      </c>
      <c r="B444">
        <v>784.40782245498804</v>
      </c>
      <c r="C444">
        <v>-0.555516452961346</v>
      </c>
      <c r="D444">
        <v>0.11354286711772001</v>
      </c>
      <c r="E444" s="1">
        <v>3.2740870078405799E-7</v>
      </c>
      <c r="F444" s="1">
        <v>2.3997398092029698E-6</v>
      </c>
    </row>
    <row r="445" spans="1:6" x14ac:dyDescent="0.2">
      <c r="A445" t="s">
        <v>2223</v>
      </c>
      <c r="B445">
        <v>692.88806644528097</v>
      </c>
      <c r="C445">
        <v>-0.55510422973624995</v>
      </c>
      <c r="D445">
        <v>0.14020830922291999</v>
      </c>
      <c r="E445" s="1">
        <v>2.2921661450344498E-5</v>
      </c>
      <c r="F445">
        <v>1.2012158990699499E-4</v>
      </c>
    </row>
    <row r="446" spans="1:6" x14ac:dyDescent="0.2">
      <c r="A446" t="s">
        <v>1469</v>
      </c>
      <c r="B446">
        <v>2612.0353401979701</v>
      </c>
      <c r="C446">
        <v>-0.55438003313430395</v>
      </c>
      <c r="D446">
        <v>9.3898624869184197E-2</v>
      </c>
      <c r="E446" s="1">
        <v>8.78463765865504E-10</v>
      </c>
      <c r="F446" s="1">
        <v>8.8430165798043296E-9</v>
      </c>
    </row>
    <row r="447" spans="1:6" x14ac:dyDescent="0.2">
      <c r="A447" t="s">
        <v>1372</v>
      </c>
      <c r="B447">
        <v>679.74742677114898</v>
      </c>
      <c r="C447">
        <v>-0.55362980727921296</v>
      </c>
      <c r="D447">
        <v>0.16860707071450701</v>
      </c>
      <c r="E447">
        <v>3.0699185510975699E-4</v>
      </c>
      <c r="F447">
        <v>1.2345652226348101E-3</v>
      </c>
    </row>
    <row r="448" spans="1:6" x14ac:dyDescent="0.2">
      <c r="A448" t="s">
        <v>1753</v>
      </c>
      <c r="B448">
        <v>679.75447252470894</v>
      </c>
      <c r="C448">
        <v>-0.553267358061034</v>
      </c>
      <c r="D448">
        <v>0.173432541983185</v>
      </c>
      <c r="E448">
        <v>4.0217062329768401E-4</v>
      </c>
      <c r="F448">
        <v>1.56969908307967E-3</v>
      </c>
    </row>
    <row r="449" spans="1:6" x14ac:dyDescent="0.2">
      <c r="A449" t="s">
        <v>1417</v>
      </c>
      <c r="B449">
        <v>1786.5462317049</v>
      </c>
      <c r="C449">
        <v>-0.55226182552469405</v>
      </c>
      <c r="D449">
        <v>0.16290229772363499</v>
      </c>
      <c r="E449">
        <v>1.9957322664311E-4</v>
      </c>
      <c r="F449">
        <v>8.4532947263879098E-4</v>
      </c>
    </row>
    <row r="450" spans="1:6" x14ac:dyDescent="0.2">
      <c r="A450" t="s">
        <v>2328</v>
      </c>
      <c r="B450">
        <v>233.721469263584</v>
      </c>
      <c r="C450">
        <v>-0.55224268175066904</v>
      </c>
      <c r="D450">
        <v>0.16986445051351701</v>
      </c>
      <c r="E450">
        <v>3.4133714526410997E-4</v>
      </c>
      <c r="F450">
        <v>1.3521711819242E-3</v>
      </c>
    </row>
    <row r="451" spans="1:6" hidden="1" x14ac:dyDescent="0.2">
      <c r="A451" t="s">
        <v>3094</v>
      </c>
      <c r="B451">
        <v>78.376561644618604</v>
      </c>
      <c r="C451">
        <v>-0.55199498694151505</v>
      </c>
      <c r="D451">
        <v>0.236190941334567</v>
      </c>
      <c r="E451">
        <v>5.3790700504656903E-3</v>
      </c>
      <c r="F451">
        <v>1.58787877201239E-2</v>
      </c>
    </row>
    <row r="452" spans="1:6" x14ac:dyDescent="0.2">
      <c r="A452" t="s">
        <v>2231</v>
      </c>
      <c r="B452">
        <v>2987.2225864402599</v>
      </c>
      <c r="C452">
        <v>-0.55164584917807102</v>
      </c>
      <c r="D452">
        <v>8.4696098941610204E-2</v>
      </c>
      <c r="E452" s="1">
        <v>2.47792627522037E-11</v>
      </c>
      <c r="F452" s="1">
        <v>3.0433526955505803E-10</v>
      </c>
    </row>
    <row r="453" spans="1:6" x14ac:dyDescent="0.2">
      <c r="A453" t="s">
        <v>1413</v>
      </c>
      <c r="B453">
        <v>9409.5426335449301</v>
      </c>
      <c r="C453">
        <v>-0.54983227020206504</v>
      </c>
      <c r="D453">
        <v>7.8541180625534099E-2</v>
      </c>
      <c r="E453" s="1">
        <v>7.67611068428066E-13</v>
      </c>
      <c r="F453" s="1">
        <v>1.17392827339888E-11</v>
      </c>
    </row>
    <row r="454" spans="1:6" x14ac:dyDescent="0.2">
      <c r="A454" t="s">
        <v>2919</v>
      </c>
      <c r="B454">
        <v>7060.1419588784402</v>
      </c>
      <c r="C454">
        <v>-0.54946503125898005</v>
      </c>
      <c r="D454">
        <v>0.15374551167206199</v>
      </c>
      <c r="E454">
        <v>1.0570916584650299E-4</v>
      </c>
      <c r="F454">
        <v>4.78322697806154E-4</v>
      </c>
    </row>
    <row r="455" spans="1:6" x14ac:dyDescent="0.2">
      <c r="A455" t="s">
        <v>1322</v>
      </c>
      <c r="B455">
        <v>3124.3040574162201</v>
      </c>
      <c r="C455">
        <v>-0.54878709421697103</v>
      </c>
      <c r="D455">
        <v>0.15241788119587801</v>
      </c>
      <c r="E455" s="1">
        <v>9.1753193116620298E-5</v>
      </c>
      <c r="F455">
        <v>4.2238336802311E-4</v>
      </c>
    </row>
    <row r="456" spans="1:6" x14ac:dyDescent="0.2">
      <c r="A456" t="s">
        <v>2139</v>
      </c>
      <c r="B456">
        <v>339.55400077566998</v>
      </c>
      <c r="C456">
        <v>-0.54873135343761703</v>
      </c>
      <c r="D456">
        <v>0.142517038034642</v>
      </c>
      <c r="E456" s="1">
        <v>3.9998036263853302E-5</v>
      </c>
      <c r="F456">
        <v>1.9973901625638501E-4</v>
      </c>
    </row>
    <row r="457" spans="1:6" x14ac:dyDescent="0.2">
      <c r="A457" t="s">
        <v>1516</v>
      </c>
      <c r="B457">
        <v>6661.5831622498199</v>
      </c>
      <c r="C457">
        <v>-0.547724268503476</v>
      </c>
      <c r="D457">
        <v>8.0705953665742805E-2</v>
      </c>
      <c r="E457" s="1">
        <v>3.6734941202130697E-12</v>
      </c>
      <c r="F457" s="1">
        <v>5.1705242461937102E-11</v>
      </c>
    </row>
    <row r="458" spans="1:6" x14ac:dyDescent="0.2">
      <c r="A458" t="s">
        <v>2562</v>
      </c>
      <c r="B458">
        <v>5358.27180544988</v>
      </c>
      <c r="C458">
        <v>-0.54371497513950195</v>
      </c>
      <c r="D458">
        <v>0.10050421719854399</v>
      </c>
      <c r="E458" s="1">
        <v>1.90654670505418E-8</v>
      </c>
      <c r="F458" s="1">
        <v>1.64355692920795E-7</v>
      </c>
    </row>
    <row r="459" spans="1:6" x14ac:dyDescent="0.2">
      <c r="A459" t="s">
        <v>1530</v>
      </c>
      <c r="B459">
        <v>4226.5483224365898</v>
      </c>
      <c r="C459">
        <v>-0.54361334268024897</v>
      </c>
      <c r="D459">
        <v>8.0734861036475106E-2</v>
      </c>
      <c r="E459" s="1">
        <v>5.4664131443424898E-12</v>
      </c>
      <c r="F459" s="1">
        <v>7.33698743128838E-11</v>
      </c>
    </row>
    <row r="460" spans="1:6" hidden="1" x14ac:dyDescent="0.2">
      <c r="A460" t="s">
        <v>3312</v>
      </c>
      <c r="B460">
        <v>40.087997854088798</v>
      </c>
      <c r="C460">
        <v>-0.541557796827699</v>
      </c>
      <c r="D460">
        <v>0.34515915149711102</v>
      </c>
      <c r="E460">
        <v>2.7165066878917201E-2</v>
      </c>
      <c r="F460">
        <v>6.6013810345176199E-2</v>
      </c>
    </row>
    <row r="461" spans="1:6" hidden="1" x14ac:dyDescent="0.2">
      <c r="A461" t="s">
        <v>3102</v>
      </c>
      <c r="B461">
        <v>183.419227167922</v>
      </c>
      <c r="C461">
        <v>-0.54056035555154403</v>
      </c>
      <c r="D461">
        <v>0.25355276836025498</v>
      </c>
      <c r="E461">
        <v>8.7914538506340002E-3</v>
      </c>
      <c r="F461">
        <v>2.4531240963918201E-2</v>
      </c>
    </row>
    <row r="462" spans="1:6" x14ac:dyDescent="0.2">
      <c r="A462" t="s">
        <v>1781</v>
      </c>
      <c r="B462">
        <v>852.45107503278302</v>
      </c>
      <c r="C462">
        <v>-0.54023856669728398</v>
      </c>
      <c r="D462">
        <v>0.10051503482811699</v>
      </c>
      <c r="E462" s="1">
        <v>2.6929084700168898E-8</v>
      </c>
      <c r="F462" s="1">
        <v>2.2542478534536099E-7</v>
      </c>
    </row>
    <row r="463" spans="1:6" hidden="1" x14ac:dyDescent="0.2">
      <c r="A463" t="s">
        <v>3225</v>
      </c>
      <c r="B463">
        <v>13.411472253928601</v>
      </c>
      <c r="C463">
        <v>-0.53998711304350899</v>
      </c>
      <c r="D463">
        <v>0.83945202353092496</v>
      </c>
      <c r="E463">
        <v>2.7365726332008102E-2</v>
      </c>
      <c r="F463">
        <v>6.6259420623255197E-2</v>
      </c>
    </row>
    <row r="464" spans="1:6" x14ac:dyDescent="0.2">
      <c r="A464" t="s">
        <v>1838</v>
      </c>
      <c r="B464">
        <v>11485.670236191099</v>
      </c>
      <c r="C464">
        <v>-0.53961041974966095</v>
      </c>
      <c r="D464">
        <v>0.17075829208868701</v>
      </c>
      <c r="E464">
        <v>4.5198425602371297E-4</v>
      </c>
      <c r="F464">
        <v>1.7322432751944901E-3</v>
      </c>
    </row>
    <row r="465" spans="1:6" x14ac:dyDescent="0.2">
      <c r="A465" t="s">
        <v>2928</v>
      </c>
      <c r="B465">
        <v>22659.4880634929</v>
      </c>
      <c r="C465">
        <v>-0.53959701494946599</v>
      </c>
      <c r="D465">
        <v>0.11634835551329301</v>
      </c>
      <c r="E465" s="1">
        <v>1.1091329722335201E-6</v>
      </c>
      <c r="F465" s="1">
        <v>7.4120840014176902E-6</v>
      </c>
    </row>
    <row r="466" spans="1:6" x14ac:dyDescent="0.2">
      <c r="A466" t="s">
        <v>2896</v>
      </c>
      <c r="B466">
        <v>5178.4873172427897</v>
      </c>
      <c r="C466">
        <v>-0.53863296965243002</v>
      </c>
      <c r="D466">
        <v>8.3493317574610898E-2</v>
      </c>
      <c r="E466" s="1">
        <v>3.4308192395504899E-11</v>
      </c>
      <c r="F466" s="1">
        <v>4.1338772731099002E-10</v>
      </c>
    </row>
    <row r="467" spans="1:6" x14ac:dyDescent="0.2">
      <c r="A467" t="s">
        <v>1299</v>
      </c>
      <c r="B467">
        <v>6294.56027062671</v>
      </c>
      <c r="C467">
        <v>-0.53840073653349396</v>
      </c>
      <c r="D467">
        <v>8.5598508977775906E-2</v>
      </c>
      <c r="E467" s="1">
        <v>8.2786320862632903E-11</v>
      </c>
      <c r="F467" s="1">
        <v>9.4051173808583994E-10</v>
      </c>
    </row>
    <row r="468" spans="1:6" x14ac:dyDescent="0.2">
      <c r="A468" t="s">
        <v>2415</v>
      </c>
      <c r="B468">
        <v>3861.7439492978301</v>
      </c>
      <c r="C468">
        <v>-0.53823548660297704</v>
      </c>
      <c r="D468">
        <v>0.108562471722883</v>
      </c>
      <c r="E468" s="1">
        <v>2.3305180576826899E-7</v>
      </c>
      <c r="F468" s="1">
        <v>1.72806012622113E-6</v>
      </c>
    </row>
    <row r="469" spans="1:6" hidden="1" x14ac:dyDescent="0.2">
      <c r="A469" t="s">
        <v>3136</v>
      </c>
      <c r="B469">
        <v>72.0105259637361</v>
      </c>
      <c r="C469">
        <v>-0.53668224133925202</v>
      </c>
      <c r="D469">
        <v>0.254088868301727</v>
      </c>
      <c r="E469">
        <v>9.30920030911697E-3</v>
      </c>
      <c r="F469">
        <v>2.5817407308893699E-2</v>
      </c>
    </row>
    <row r="470" spans="1:6" x14ac:dyDescent="0.2">
      <c r="A470" t="s">
        <v>2042</v>
      </c>
      <c r="B470">
        <v>1727.32466670281</v>
      </c>
      <c r="C470">
        <v>-0.53455134522691805</v>
      </c>
      <c r="D470">
        <v>0.112257610258925</v>
      </c>
      <c r="E470" s="1">
        <v>6.4866850910982697E-7</v>
      </c>
      <c r="F470" s="1">
        <v>4.5052718940575497E-6</v>
      </c>
    </row>
    <row r="471" spans="1:6" x14ac:dyDescent="0.2">
      <c r="A471" t="s">
        <v>2784</v>
      </c>
      <c r="B471">
        <v>5937.4827447609996</v>
      </c>
      <c r="C471">
        <v>-0.53450280192651001</v>
      </c>
      <c r="D471">
        <v>8.3036840332222001E-2</v>
      </c>
      <c r="E471" s="1">
        <v>4.0351026713655398E-11</v>
      </c>
      <c r="F471" s="1">
        <v>4.8254366908322496E-10</v>
      </c>
    </row>
    <row r="472" spans="1:6" x14ac:dyDescent="0.2">
      <c r="A472" t="s">
        <v>2851</v>
      </c>
      <c r="B472">
        <v>1113.4054342290001</v>
      </c>
      <c r="C472">
        <v>-0.53368774148577103</v>
      </c>
      <c r="D472">
        <v>0.105588616023813</v>
      </c>
      <c r="E472" s="1">
        <v>1.4981993475666499E-7</v>
      </c>
      <c r="F472" s="1">
        <v>1.14837882520711E-6</v>
      </c>
    </row>
    <row r="473" spans="1:6" x14ac:dyDescent="0.2">
      <c r="A473" t="s">
        <v>1727</v>
      </c>
      <c r="B473">
        <v>1677.34449439176</v>
      </c>
      <c r="C473">
        <v>-0.53332973774041104</v>
      </c>
      <c r="D473">
        <v>0.104526525782309</v>
      </c>
      <c r="E473" s="1">
        <v>1.3192626793896001E-7</v>
      </c>
      <c r="F473" s="1">
        <v>1.02106437545945E-6</v>
      </c>
    </row>
    <row r="474" spans="1:6" x14ac:dyDescent="0.2">
      <c r="A474" t="s">
        <v>2849</v>
      </c>
      <c r="B474">
        <v>349.04745505356402</v>
      </c>
      <c r="C474">
        <v>-0.531002628152769</v>
      </c>
      <c r="D474">
        <v>0.13544002793502299</v>
      </c>
      <c r="E474" s="1">
        <v>2.8000363630301E-5</v>
      </c>
      <c r="F474">
        <v>1.4319800113824399E-4</v>
      </c>
    </row>
    <row r="475" spans="1:6" x14ac:dyDescent="0.2">
      <c r="A475" t="s">
        <v>1877</v>
      </c>
      <c r="B475">
        <v>3448.6276588533101</v>
      </c>
      <c r="C475">
        <v>-0.53066919381718203</v>
      </c>
      <c r="D475">
        <v>9.5223291817729497E-2</v>
      </c>
      <c r="E475" s="1">
        <v>9.3296057643388607E-9</v>
      </c>
      <c r="F475" s="1">
        <v>8.3834677786333099E-8</v>
      </c>
    </row>
    <row r="476" spans="1:6" x14ac:dyDescent="0.2">
      <c r="A476" t="s">
        <v>2195</v>
      </c>
      <c r="B476">
        <v>4735.0770328089602</v>
      </c>
      <c r="C476">
        <v>-0.53050511340019801</v>
      </c>
      <c r="D476">
        <v>9.8006192980351306E-2</v>
      </c>
      <c r="E476" s="1">
        <v>1.95747894565892E-8</v>
      </c>
      <c r="F476" s="1">
        <v>1.6738549801454299E-7</v>
      </c>
    </row>
    <row r="477" spans="1:6" x14ac:dyDescent="0.2">
      <c r="A477" t="s">
        <v>1946</v>
      </c>
      <c r="B477">
        <v>42.008822302374497</v>
      </c>
      <c r="C477">
        <v>-0.53037891780756696</v>
      </c>
      <c r="D477">
        <v>0.293388184755346</v>
      </c>
      <c r="E477">
        <v>1.8491071256754199E-2</v>
      </c>
      <c r="F477">
        <v>4.7245058367658702E-2</v>
      </c>
    </row>
    <row r="478" spans="1:6" x14ac:dyDescent="0.2">
      <c r="A478" t="s">
        <v>1447</v>
      </c>
      <c r="B478">
        <v>5061.6498508454797</v>
      </c>
      <c r="C478">
        <v>-0.53011078450665805</v>
      </c>
      <c r="D478">
        <v>9.6249612760690995E-2</v>
      </c>
      <c r="E478" s="1">
        <v>1.24102690650627E-8</v>
      </c>
      <c r="F478" s="1">
        <v>1.0905266822089601E-7</v>
      </c>
    </row>
    <row r="479" spans="1:6" x14ac:dyDescent="0.2">
      <c r="A479" t="s">
        <v>1683</v>
      </c>
      <c r="B479">
        <v>3139.0917263776601</v>
      </c>
      <c r="C479">
        <v>-0.52976286559303998</v>
      </c>
      <c r="D479">
        <v>0.10868860628372901</v>
      </c>
      <c r="E479" s="1">
        <v>3.75353701647779E-7</v>
      </c>
      <c r="F479" s="1">
        <v>2.74482787342893E-6</v>
      </c>
    </row>
    <row r="480" spans="1:6" x14ac:dyDescent="0.2">
      <c r="A480" t="s">
        <v>1870</v>
      </c>
      <c r="B480">
        <v>1206.7710372680101</v>
      </c>
      <c r="C480">
        <v>-0.52920989387624695</v>
      </c>
      <c r="D480">
        <v>0.12248170966864</v>
      </c>
      <c r="E480" s="1">
        <v>6.2171530305238404E-6</v>
      </c>
      <c r="F480" s="1">
        <v>3.6354345202383E-5</v>
      </c>
    </row>
    <row r="481" spans="1:6" x14ac:dyDescent="0.2">
      <c r="A481" t="s">
        <v>1416</v>
      </c>
      <c r="B481">
        <v>3054.4652256620502</v>
      </c>
      <c r="C481">
        <v>-0.52851378265488502</v>
      </c>
      <c r="D481">
        <v>9.4551246953630597E-2</v>
      </c>
      <c r="E481" s="1">
        <v>7.6631716497122105E-9</v>
      </c>
      <c r="F481" s="1">
        <v>6.9448857600383305E-8</v>
      </c>
    </row>
    <row r="482" spans="1:6" x14ac:dyDescent="0.2">
      <c r="A482" t="s">
        <v>1497</v>
      </c>
      <c r="B482">
        <v>6065.6071148157498</v>
      </c>
      <c r="C482">
        <v>-0.52619627240828104</v>
      </c>
      <c r="D482">
        <v>0.15527699127702099</v>
      </c>
      <c r="E482">
        <v>2.2526469412893299E-4</v>
      </c>
      <c r="F482">
        <v>9.4161234168742996E-4</v>
      </c>
    </row>
    <row r="483" spans="1:6" x14ac:dyDescent="0.2">
      <c r="A483" t="s">
        <v>2982</v>
      </c>
      <c r="B483">
        <v>5793.6607605093604</v>
      </c>
      <c r="C483">
        <v>-0.525100345691487</v>
      </c>
      <c r="D483">
        <v>8.1248374106907495E-2</v>
      </c>
      <c r="E483" s="1">
        <v>2.4443935322963201E-11</v>
      </c>
      <c r="F483" s="1">
        <v>3.0255314498967302E-10</v>
      </c>
    </row>
    <row r="484" spans="1:6" x14ac:dyDescent="0.2">
      <c r="A484" t="s">
        <v>2626</v>
      </c>
      <c r="B484">
        <v>2075.8236507773199</v>
      </c>
      <c r="C484">
        <v>-0.52388908307207405</v>
      </c>
      <c r="D484">
        <v>8.5233756204466493E-2</v>
      </c>
      <c r="E484" s="1">
        <v>2.46511447277173E-10</v>
      </c>
      <c r="F484" s="1">
        <v>2.6491652492861001E-9</v>
      </c>
    </row>
    <row r="485" spans="1:6" x14ac:dyDescent="0.2">
      <c r="A485" t="s">
        <v>2991</v>
      </c>
      <c r="B485">
        <v>5808.9196538781598</v>
      </c>
      <c r="C485">
        <v>-0.52352106518326802</v>
      </c>
      <c r="D485">
        <v>0.129316913257323</v>
      </c>
      <c r="E485" s="1">
        <v>1.7652745594745699E-5</v>
      </c>
      <c r="F485" s="1">
        <v>9.5498951933479904E-5</v>
      </c>
    </row>
    <row r="486" spans="1:6" x14ac:dyDescent="0.2">
      <c r="A486" t="s">
        <v>2265</v>
      </c>
      <c r="B486">
        <v>242.60456960425799</v>
      </c>
      <c r="C486">
        <v>-0.522738396065907</v>
      </c>
      <c r="D486">
        <v>0.13743163420342799</v>
      </c>
      <c r="E486" s="1">
        <v>4.8460219989140003E-5</v>
      </c>
      <c r="F486">
        <v>2.3813526180929901E-4</v>
      </c>
    </row>
    <row r="487" spans="1:6" x14ac:dyDescent="0.2">
      <c r="A487" t="s">
        <v>1622</v>
      </c>
      <c r="B487">
        <v>741.18587331320805</v>
      </c>
      <c r="C487">
        <v>-0.51892909401803</v>
      </c>
      <c r="D487">
        <v>0.113772460435863</v>
      </c>
      <c r="E487" s="1">
        <v>1.9610807523855802E-6</v>
      </c>
      <c r="F487" s="1">
        <v>1.2551705982572501E-5</v>
      </c>
    </row>
    <row r="488" spans="1:6" x14ac:dyDescent="0.2">
      <c r="A488" t="s">
        <v>1771</v>
      </c>
      <c r="B488">
        <v>6573.74939863499</v>
      </c>
      <c r="C488">
        <v>-0.518893699884311</v>
      </c>
      <c r="D488">
        <v>0.12261715454852801</v>
      </c>
      <c r="E488" s="1">
        <v>8.4723635175339705E-6</v>
      </c>
      <c r="F488" s="1">
        <v>4.8040264437211299E-5</v>
      </c>
    </row>
    <row r="489" spans="1:6" x14ac:dyDescent="0.2">
      <c r="A489" t="s">
        <v>2434</v>
      </c>
      <c r="B489">
        <v>13155.8748757553</v>
      </c>
      <c r="C489">
        <v>-0.51869892786882799</v>
      </c>
      <c r="D489">
        <v>8.2825841469065298E-2</v>
      </c>
      <c r="E489" s="1">
        <v>1.6543096918788201E-10</v>
      </c>
      <c r="F489" s="1">
        <v>1.82720803120365E-9</v>
      </c>
    </row>
    <row r="490" spans="1:6" x14ac:dyDescent="0.2">
      <c r="A490" t="s">
        <v>2261</v>
      </c>
      <c r="B490">
        <v>11044.1900426589</v>
      </c>
      <c r="C490">
        <v>-0.518403838686473</v>
      </c>
      <c r="D490">
        <v>0.126442697071591</v>
      </c>
      <c r="E490" s="1">
        <v>1.42386561861684E-5</v>
      </c>
      <c r="F490" s="1">
        <v>7.8091664358968604E-5</v>
      </c>
    </row>
    <row r="491" spans="1:6" hidden="1" x14ac:dyDescent="0.2">
      <c r="A491" t="s">
        <v>3339</v>
      </c>
      <c r="B491">
        <v>8.2419826762134392</v>
      </c>
      <c r="C491">
        <v>-0.51786696807363497</v>
      </c>
      <c r="D491">
        <v>0.87193938855103403</v>
      </c>
      <c r="E491">
        <v>3.1651781409687503E-2</v>
      </c>
      <c r="F491">
        <v>7.5306145597768104E-2</v>
      </c>
    </row>
    <row r="492" spans="1:6" hidden="1" x14ac:dyDescent="0.2">
      <c r="A492" t="s">
        <v>61</v>
      </c>
      <c r="B492">
        <v>27.349873900797999</v>
      </c>
      <c r="C492">
        <v>-0.51759099387297303</v>
      </c>
      <c r="D492">
        <v>0.35905772414012499</v>
      </c>
      <c r="E492">
        <v>3.5477816562076402E-2</v>
      </c>
      <c r="F492">
        <v>8.3410890232051102E-2</v>
      </c>
    </row>
    <row r="493" spans="1:6" x14ac:dyDescent="0.2">
      <c r="A493" t="s">
        <v>2166</v>
      </c>
      <c r="B493">
        <v>614.94880548185199</v>
      </c>
      <c r="C493">
        <v>-0.51731222666173904</v>
      </c>
      <c r="D493">
        <v>0.10698562873900599</v>
      </c>
      <c r="E493" s="1">
        <v>4.8394608271725905E-7</v>
      </c>
      <c r="F493" s="1">
        <v>3.4133758073694002E-6</v>
      </c>
    </row>
    <row r="494" spans="1:6" x14ac:dyDescent="0.2">
      <c r="A494" t="s">
        <v>2620</v>
      </c>
      <c r="B494">
        <v>4212.8304329484599</v>
      </c>
      <c r="C494">
        <v>-0.51483281497997302</v>
      </c>
      <c r="D494">
        <v>0.119343894176693</v>
      </c>
      <c r="E494" s="1">
        <v>5.2558272872523101E-6</v>
      </c>
      <c r="F494" s="1">
        <v>3.10181569587191E-5</v>
      </c>
    </row>
    <row r="495" spans="1:6" hidden="1" x14ac:dyDescent="0.2">
      <c r="A495" t="s">
        <v>3178</v>
      </c>
      <c r="B495">
        <v>579.99057781332101</v>
      </c>
      <c r="C495">
        <v>-0.51447716449079495</v>
      </c>
      <c r="D495">
        <v>0.121593442568567</v>
      </c>
      <c r="E495" s="1">
        <v>8.0750476656070501E-6</v>
      </c>
      <c r="F495" s="1">
        <v>4.6116205788682302E-5</v>
      </c>
    </row>
    <row r="496" spans="1:6" x14ac:dyDescent="0.2">
      <c r="A496" t="s">
        <v>1246</v>
      </c>
      <c r="B496">
        <v>2515.4917558472398</v>
      </c>
      <c r="C496">
        <v>-0.51420312843940796</v>
      </c>
      <c r="D496">
        <v>7.2806908000546594E-2</v>
      </c>
      <c r="E496" s="1">
        <v>5.5772007262306805E-13</v>
      </c>
      <c r="F496" s="1">
        <v>8.6121725777377605E-12</v>
      </c>
    </row>
    <row r="497" spans="1:6" x14ac:dyDescent="0.2">
      <c r="A497" t="s">
        <v>2342</v>
      </c>
      <c r="B497">
        <v>1110.66905155272</v>
      </c>
      <c r="C497">
        <v>-0.51399890514459401</v>
      </c>
      <c r="D497">
        <v>0.13444657955466599</v>
      </c>
      <c r="E497" s="1">
        <v>4.49596872881485E-5</v>
      </c>
      <c r="F497">
        <v>2.2173141901333401E-4</v>
      </c>
    </row>
    <row r="498" spans="1:6" x14ac:dyDescent="0.2">
      <c r="A498" t="s">
        <v>2361</v>
      </c>
      <c r="B498">
        <v>2560.06460728097</v>
      </c>
      <c r="C498">
        <v>-0.51349613940980998</v>
      </c>
      <c r="D498">
        <v>7.1288821211785605E-2</v>
      </c>
      <c r="E498" s="1">
        <v>2.7254140485950199E-13</v>
      </c>
      <c r="F498" s="1">
        <v>4.2918525190993802E-12</v>
      </c>
    </row>
    <row r="499" spans="1:6" x14ac:dyDescent="0.2">
      <c r="A499" t="s">
        <v>2462</v>
      </c>
      <c r="B499">
        <v>6294.2080958626702</v>
      </c>
      <c r="C499">
        <v>-0.51302325776666502</v>
      </c>
      <c r="D499">
        <v>0.11441690035982301</v>
      </c>
      <c r="E499" s="1">
        <v>2.3638212038887998E-6</v>
      </c>
      <c r="F499" s="1">
        <v>1.4919276288829899E-5</v>
      </c>
    </row>
    <row r="500" spans="1:6" x14ac:dyDescent="0.2">
      <c r="A500" t="s">
        <v>1735</v>
      </c>
      <c r="B500">
        <v>3002.91407948492</v>
      </c>
      <c r="C500">
        <v>-0.512927086321881</v>
      </c>
      <c r="D500">
        <v>0.110462508228041</v>
      </c>
      <c r="E500" s="1">
        <v>1.35139135619491E-6</v>
      </c>
      <c r="F500" s="1">
        <v>8.8762404320991901E-6</v>
      </c>
    </row>
    <row r="501" spans="1:6" x14ac:dyDescent="0.2">
      <c r="A501" t="s">
        <v>2083</v>
      </c>
      <c r="B501">
        <v>89670.110661311905</v>
      </c>
      <c r="C501">
        <v>-0.51252914682561401</v>
      </c>
      <c r="D501">
        <v>0.11268344607584201</v>
      </c>
      <c r="E501" s="1">
        <v>1.9032558781163801E-6</v>
      </c>
      <c r="F501" s="1">
        <v>1.22308221177539E-5</v>
      </c>
    </row>
    <row r="502" spans="1:6" x14ac:dyDescent="0.2">
      <c r="A502" t="s">
        <v>2405</v>
      </c>
      <c r="B502">
        <v>1233.86000149643</v>
      </c>
      <c r="C502">
        <v>-0.51157889014522895</v>
      </c>
      <c r="D502">
        <v>9.7530670897785804E-2</v>
      </c>
      <c r="E502" s="1">
        <v>5.5326319799572402E-8</v>
      </c>
      <c r="F502" s="1">
        <v>4.4555195767706199E-7</v>
      </c>
    </row>
    <row r="503" spans="1:6" x14ac:dyDescent="0.2">
      <c r="A503" t="s">
        <v>2193</v>
      </c>
      <c r="B503">
        <v>1886.02368794364</v>
      </c>
      <c r="C503">
        <v>-0.51030865276873305</v>
      </c>
      <c r="D503">
        <v>0.106181299503571</v>
      </c>
      <c r="E503" s="1">
        <v>5.7993108988931997E-7</v>
      </c>
      <c r="F503" s="1">
        <v>4.0366757044593601E-6</v>
      </c>
    </row>
    <row r="504" spans="1:6" x14ac:dyDescent="0.2">
      <c r="A504" t="s">
        <v>2808</v>
      </c>
      <c r="B504">
        <v>6259.2147060065299</v>
      </c>
      <c r="C504">
        <v>-0.50891375867581401</v>
      </c>
      <c r="D504">
        <v>8.0096708490811894E-2</v>
      </c>
      <c r="E504" s="1">
        <v>8.2540353913540605E-11</v>
      </c>
      <c r="F504" s="1">
        <v>9.4051173808583994E-10</v>
      </c>
    </row>
    <row r="505" spans="1:6" x14ac:dyDescent="0.2">
      <c r="A505" t="s">
        <v>1834</v>
      </c>
      <c r="B505">
        <v>449.11099735336597</v>
      </c>
      <c r="C505">
        <v>-0.50818048348432898</v>
      </c>
      <c r="D505">
        <v>0.13499727129028699</v>
      </c>
      <c r="E505" s="1">
        <v>5.9918351201709097E-5</v>
      </c>
      <c r="F505">
        <v>2.8791582352361998E-4</v>
      </c>
    </row>
    <row r="506" spans="1:6" x14ac:dyDescent="0.2">
      <c r="A506" t="s">
        <v>1968</v>
      </c>
      <c r="B506">
        <v>2328.4949440013002</v>
      </c>
      <c r="C506">
        <v>-0.50778683366039101</v>
      </c>
      <c r="D506">
        <v>8.2592712037239294E-2</v>
      </c>
      <c r="E506" s="1">
        <v>3.2075717117111801E-10</v>
      </c>
      <c r="F506" s="1">
        <v>3.4124701053355399E-9</v>
      </c>
    </row>
    <row r="507" spans="1:6" x14ac:dyDescent="0.2">
      <c r="A507" t="s">
        <v>2744</v>
      </c>
      <c r="B507">
        <v>931.19711134538397</v>
      </c>
      <c r="C507">
        <v>-0.50753439483584695</v>
      </c>
      <c r="D507">
        <v>0.110990293578204</v>
      </c>
      <c r="E507" s="1">
        <v>1.57157118119361E-6</v>
      </c>
      <c r="F507" s="1">
        <v>1.02232472952492E-5</v>
      </c>
    </row>
    <row r="508" spans="1:6" x14ac:dyDescent="0.2">
      <c r="A508" t="s">
        <v>1271</v>
      </c>
      <c r="B508">
        <v>1008.19627617273</v>
      </c>
      <c r="C508">
        <v>-0.507515269706031</v>
      </c>
      <c r="D508">
        <v>0.10279525990731</v>
      </c>
      <c r="E508" s="1">
        <v>2.9164326481969498E-7</v>
      </c>
      <c r="F508" s="1">
        <v>2.1524761610010499E-6</v>
      </c>
    </row>
    <row r="509" spans="1:6" x14ac:dyDescent="0.2">
      <c r="A509" t="s">
        <v>1575</v>
      </c>
      <c r="B509">
        <v>1349.6657572302099</v>
      </c>
      <c r="C509">
        <v>-0.50729704505908302</v>
      </c>
      <c r="D509">
        <v>0.103873350668702</v>
      </c>
      <c r="E509" s="1">
        <v>3.94858388410244E-7</v>
      </c>
      <c r="F509" s="1">
        <v>2.8676815834086399E-6</v>
      </c>
    </row>
    <row r="510" spans="1:6" x14ac:dyDescent="0.2">
      <c r="A510" t="s">
        <v>1532</v>
      </c>
      <c r="B510">
        <v>12618.5601195249</v>
      </c>
      <c r="C510">
        <v>-0.50723996806617599</v>
      </c>
      <c r="D510">
        <v>7.6167362376051304E-2</v>
      </c>
      <c r="E510" s="1">
        <v>4.79313612167448E-12</v>
      </c>
      <c r="F510" s="1">
        <v>6.5157974371993595E-11</v>
      </c>
    </row>
    <row r="511" spans="1:6" x14ac:dyDescent="0.2">
      <c r="A511" t="s">
        <v>2029</v>
      </c>
      <c r="B511">
        <v>2211.55297044914</v>
      </c>
      <c r="C511">
        <v>-0.50639042300145598</v>
      </c>
      <c r="D511">
        <v>8.0988434098413706E-2</v>
      </c>
      <c r="E511" s="1">
        <v>1.69312434923651E-10</v>
      </c>
      <c r="F511" s="1">
        <v>1.86360849651257E-9</v>
      </c>
    </row>
    <row r="512" spans="1:6" x14ac:dyDescent="0.2">
      <c r="A512" t="s">
        <v>3019</v>
      </c>
      <c r="B512">
        <v>5489.8792485941103</v>
      </c>
      <c r="C512">
        <v>-0.50583811705669601</v>
      </c>
      <c r="D512">
        <v>7.4987457027074197E-2</v>
      </c>
      <c r="E512" s="1">
        <v>5.8746204804341103E-12</v>
      </c>
      <c r="F512" s="1">
        <v>7.7863198951087099E-11</v>
      </c>
    </row>
    <row r="513" spans="1:6" x14ac:dyDescent="0.2">
      <c r="A513" t="s">
        <v>1576</v>
      </c>
      <c r="B513">
        <v>2029.02286620582</v>
      </c>
      <c r="C513">
        <v>-0.50561166412466796</v>
      </c>
      <c r="D513">
        <v>8.7827157400572606E-2</v>
      </c>
      <c r="E513" s="1">
        <v>3.2021399182785998E-9</v>
      </c>
      <c r="F513" s="1">
        <v>3.0497027185761198E-8</v>
      </c>
    </row>
    <row r="514" spans="1:6" hidden="1" x14ac:dyDescent="0.2">
      <c r="A514" t="s">
        <v>3290</v>
      </c>
      <c r="B514">
        <v>52.0029465243977</v>
      </c>
      <c r="C514">
        <v>-0.50551704285142596</v>
      </c>
      <c r="D514">
        <v>0.29808362182417902</v>
      </c>
      <c r="E514">
        <v>2.4505083854407399E-2</v>
      </c>
      <c r="F514">
        <v>6.0473756199278403E-2</v>
      </c>
    </row>
    <row r="515" spans="1:6" x14ac:dyDescent="0.2">
      <c r="A515" t="s">
        <v>2850</v>
      </c>
      <c r="B515">
        <v>3443.2611270959001</v>
      </c>
      <c r="C515">
        <v>-0.50525638846926002</v>
      </c>
      <c r="D515">
        <v>7.33943254296055E-2</v>
      </c>
      <c r="E515" s="1">
        <v>2.2575650114010001E-12</v>
      </c>
      <c r="F515" s="1">
        <v>3.2494634847360099E-11</v>
      </c>
    </row>
    <row r="516" spans="1:6" x14ac:dyDescent="0.2">
      <c r="A516" t="s">
        <v>1874</v>
      </c>
      <c r="B516">
        <v>546.97833364324799</v>
      </c>
      <c r="C516">
        <v>-0.50421761956880895</v>
      </c>
      <c r="D516">
        <v>0.11443628890471</v>
      </c>
      <c r="E516" s="1">
        <v>4.1735736768291004E-6</v>
      </c>
      <c r="F516" s="1">
        <v>2.5144200503775301E-5</v>
      </c>
    </row>
    <row r="517" spans="1:6" x14ac:dyDescent="0.2">
      <c r="A517" t="s">
        <v>1913</v>
      </c>
      <c r="B517">
        <v>533.80139005936496</v>
      </c>
      <c r="C517">
        <v>-0.50365646294048905</v>
      </c>
      <c r="D517">
        <v>0.13538700214708899</v>
      </c>
      <c r="E517" s="1">
        <v>6.9726894885270395E-5</v>
      </c>
      <c r="F517">
        <v>3.2859444834080798E-4</v>
      </c>
    </row>
    <row r="518" spans="1:6" x14ac:dyDescent="0.2">
      <c r="A518" t="s">
        <v>1471</v>
      </c>
      <c r="B518">
        <v>1274.0920619210799</v>
      </c>
      <c r="C518">
        <v>-0.50330636856440503</v>
      </c>
      <c r="D518">
        <v>0.123692993796924</v>
      </c>
      <c r="E518" s="1">
        <v>1.7119104868326201E-5</v>
      </c>
      <c r="F518" s="1">
        <v>9.30869616857192E-5</v>
      </c>
    </row>
    <row r="519" spans="1:6" x14ac:dyDescent="0.2">
      <c r="A519" t="s">
        <v>2301</v>
      </c>
      <c r="B519">
        <v>4089.1051891533998</v>
      </c>
      <c r="C519">
        <v>-0.50281254045290102</v>
      </c>
      <c r="D519">
        <v>9.3163918729606096E-2</v>
      </c>
      <c r="E519" s="1">
        <v>2.7940841399181201E-8</v>
      </c>
      <c r="F519" s="1">
        <v>2.32669676677475E-7</v>
      </c>
    </row>
    <row r="520" spans="1:6" x14ac:dyDescent="0.2">
      <c r="A520" t="s">
        <v>2551</v>
      </c>
      <c r="B520">
        <v>1312.4213710384099</v>
      </c>
      <c r="C520">
        <v>-0.50253739565381506</v>
      </c>
      <c r="D520">
        <v>0.12598584581140801</v>
      </c>
      <c r="E520" s="1">
        <v>2.38548321268521E-5</v>
      </c>
      <c r="F520">
        <v>1.2439708359920801E-4</v>
      </c>
    </row>
    <row r="521" spans="1:6" x14ac:dyDescent="0.2">
      <c r="A521" t="s">
        <v>2905</v>
      </c>
      <c r="B521">
        <v>65234.323962000199</v>
      </c>
      <c r="C521">
        <v>-0.50190435137328704</v>
      </c>
      <c r="D521">
        <v>0.15199532310059799</v>
      </c>
      <c r="E521">
        <v>3.3113908400204798E-4</v>
      </c>
      <c r="F521">
        <v>1.3166917827631399E-3</v>
      </c>
    </row>
    <row r="522" spans="1:6" x14ac:dyDescent="0.2">
      <c r="A522" t="s">
        <v>2870</v>
      </c>
      <c r="B522">
        <v>668.46205256992096</v>
      </c>
      <c r="C522">
        <v>-0.500334347820522</v>
      </c>
      <c r="D522">
        <v>0.119278764882079</v>
      </c>
      <c r="E522" s="1">
        <v>1.1795378039155699E-5</v>
      </c>
      <c r="F522" s="1">
        <v>6.5596324375095198E-5</v>
      </c>
    </row>
    <row r="523" spans="1:6" x14ac:dyDescent="0.2">
      <c r="A523" t="s">
        <v>2542</v>
      </c>
      <c r="B523">
        <v>682.86995389625395</v>
      </c>
      <c r="C523">
        <v>-0.49992666259895302</v>
      </c>
      <c r="D523">
        <v>0.17150010683795</v>
      </c>
      <c r="E523">
        <v>1.2170921428315601E-3</v>
      </c>
      <c r="F523">
        <v>4.1809612379559496E-3</v>
      </c>
    </row>
    <row r="524" spans="1:6" x14ac:dyDescent="0.2">
      <c r="A524" t="s">
        <v>2911</v>
      </c>
      <c r="B524">
        <v>420.55216173059802</v>
      </c>
      <c r="C524">
        <v>-0.49783288163586298</v>
      </c>
      <c r="D524">
        <v>0.15317573571693799</v>
      </c>
      <c r="E524">
        <v>4.0585193039852899E-4</v>
      </c>
      <c r="F524">
        <v>1.5801897069739499E-3</v>
      </c>
    </row>
    <row r="525" spans="1:6" x14ac:dyDescent="0.2">
      <c r="A525" t="s">
        <v>2966</v>
      </c>
      <c r="B525">
        <v>8798.5120461940496</v>
      </c>
      <c r="C525">
        <v>-0.49645811352666003</v>
      </c>
      <c r="D525">
        <v>0.11621886740767499</v>
      </c>
      <c r="E525" s="1">
        <v>5.1108226598315098E-6</v>
      </c>
      <c r="F525" s="1">
        <v>3.0274724173042901E-5</v>
      </c>
    </row>
    <row r="526" spans="1:6" x14ac:dyDescent="0.2">
      <c r="A526" t="s">
        <v>1426</v>
      </c>
      <c r="B526">
        <v>24342.083000566799</v>
      </c>
      <c r="C526">
        <v>-0.49603725799173898</v>
      </c>
      <c r="D526">
        <v>9.1844429243866793E-2</v>
      </c>
      <c r="E526" s="1">
        <v>2.5251437879596701E-8</v>
      </c>
      <c r="F526" s="1">
        <v>2.1306319335543E-7</v>
      </c>
    </row>
    <row r="527" spans="1:6" x14ac:dyDescent="0.2">
      <c r="A527" t="s">
        <v>1425</v>
      </c>
      <c r="B527">
        <v>604.604087308413</v>
      </c>
      <c r="C527">
        <v>-0.49491246011280599</v>
      </c>
      <c r="D527">
        <v>0.121479572508296</v>
      </c>
      <c r="E527" s="1">
        <v>1.7398097237150201E-5</v>
      </c>
      <c r="F527" s="1">
        <v>9.4442572203711403E-5</v>
      </c>
    </row>
    <row r="528" spans="1:6" x14ac:dyDescent="0.2">
      <c r="A528" t="s">
        <v>2483</v>
      </c>
      <c r="B528">
        <v>5467.7041117090403</v>
      </c>
      <c r="C528">
        <v>-0.49482401425650602</v>
      </c>
      <c r="D528">
        <v>0.125654393576698</v>
      </c>
      <c r="E528" s="1">
        <v>3.5945870165376497E-5</v>
      </c>
      <c r="F528">
        <v>1.8178666613046499E-4</v>
      </c>
    </row>
    <row r="529" spans="1:6" x14ac:dyDescent="0.2">
      <c r="A529" t="s">
        <v>1216</v>
      </c>
      <c r="B529">
        <v>282.24736242510699</v>
      </c>
      <c r="C529">
        <v>-0.49461799454733502</v>
      </c>
      <c r="D529">
        <v>0.197108007100988</v>
      </c>
      <c r="E529">
        <v>4.0551054258190101E-3</v>
      </c>
      <c r="F529">
        <v>1.23438185258663E-2</v>
      </c>
    </row>
    <row r="530" spans="1:6" x14ac:dyDescent="0.2">
      <c r="A530" t="s">
        <v>2370</v>
      </c>
      <c r="B530">
        <v>311.29903936225003</v>
      </c>
      <c r="C530">
        <v>-0.49365503122980198</v>
      </c>
      <c r="D530">
        <v>0.13864862406971901</v>
      </c>
      <c r="E530">
        <v>1.3052956181576499E-4</v>
      </c>
      <c r="F530">
        <v>5.79099771458785E-4</v>
      </c>
    </row>
    <row r="531" spans="1:6" x14ac:dyDescent="0.2">
      <c r="A531" t="s">
        <v>1410</v>
      </c>
      <c r="B531">
        <v>582.22268395365995</v>
      </c>
      <c r="C531">
        <v>-0.49309175909165198</v>
      </c>
      <c r="D531">
        <v>0.10101925027035299</v>
      </c>
      <c r="E531" s="1">
        <v>4.06990250619297E-7</v>
      </c>
      <c r="F531" s="1">
        <v>2.94244998841796E-6</v>
      </c>
    </row>
    <row r="532" spans="1:6" x14ac:dyDescent="0.2">
      <c r="A532" t="s">
        <v>2561</v>
      </c>
      <c r="B532">
        <v>1123.0294403411101</v>
      </c>
      <c r="C532">
        <v>-0.49228992948169098</v>
      </c>
      <c r="D532">
        <v>0.114220629565138</v>
      </c>
      <c r="E532" s="1">
        <v>6.4550788700033103E-6</v>
      </c>
      <c r="F532" s="1">
        <v>3.7470083732628699E-5</v>
      </c>
    </row>
    <row r="533" spans="1:6" hidden="1" x14ac:dyDescent="0.2">
      <c r="A533" t="s">
        <v>614</v>
      </c>
      <c r="B533">
        <v>15.619329587778999</v>
      </c>
      <c r="C533">
        <v>-0.49208609473905102</v>
      </c>
      <c r="D533">
        <v>0.56516367002384804</v>
      </c>
      <c r="E533">
        <v>5.1675553477839198E-2</v>
      </c>
      <c r="F533">
        <v>0.11358920587961301</v>
      </c>
    </row>
    <row r="534" spans="1:6" x14ac:dyDescent="0.2">
      <c r="A534" t="s">
        <v>2931</v>
      </c>
      <c r="B534">
        <v>265628.96692264098</v>
      </c>
      <c r="C534">
        <v>-0.49135319851522602</v>
      </c>
      <c r="D534">
        <v>9.3743414043887696E-2</v>
      </c>
      <c r="E534" s="1">
        <v>6.0909768365305603E-8</v>
      </c>
      <c r="F534" s="1">
        <v>4.8927771002534603E-7</v>
      </c>
    </row>
    <row r="535" spans="1:6" x14ac:dyDescent="0.2">
      <c r="A535" t="s">
        <v>2447</v>
      </c>
      <c r="B535">
        <v>5473.3843127913797</v>
      </c>
      <c r="C535">
        <v>-0.49105359812239502</v>
      </c>
      <c r="D535">
        <v>7.1468390487835806E-2</v>
      </c>
      <c r="E535" s="1">
        <v>2.9037610313948601E-12</v>
      </c>
      <c r="F535" s="1">
        <v>4.1235999289585E-11</v>
      </c>
    </row>
    <row r="536" spans="1:6" x14ac:dyDescent="0.2">
      <c r="A536" t="s">
        <v>2697</v>
      </c>
      <c r="B536">
        <v>375.65956348561002</v>
      </c>
      <c r="C536">
        <v>-0.48825993564223502</v>
      </c>
      <c r="D536">
        <v>0.121923309888525</v>
      </c>
      <c r="E536" s="1">
        <v>2.2038662906162798E-5</v>
      </c>
      <c r="F536">
        <v>1.15876011081824E-4</v>
      </c>
    </row>
    <row r="537" spans="1:6" x14ac:dyDescent="0.2">
      <c r="A537" t="s">
        <v>2476</v>
      </c>
      <c r="B537">
        <v>231.99734528085401</v>
      </c>
      <c r="C537">
        <v>-0.48798131523853799</v>
      </c>
      <c r="D537">
        <v>0.29768424447175701</v>
      </c>
      <c r="E537">
        <v>2.77251468087619E-2</v>
      </c>
      <c r="F537">
        <v>6.7016483281665401E-2</v>
      </c>
    </row>
    <row r="538" spans="1:6" x14ac:dyDescent="0.2">
      <c r="A538" t="s">
        <v>1594</v>
      </c>
      <c r="B538">
        <v>167.522872129733</v>
      </c>
      <c r="C538">
        <v>-0.48758769317206202</v>
      </c>
      <c r="D538">
        <v>0.18412611076468599</v>
      </c>
      <c r="E538">
        <v>2.7351497791028999E-3</v>
      </c>
      <c r="F538">
        <v>8.7005114473263298E-3</v>
      </c>
    </row>
    <row r="539" spans="1:6" x14ac:dyDescent="0.2">
      <c r="A539" t="s">
        <v>2812</v>
      </c>
      <c r="B539">
        <v>1442.52220060435</v>
      </c>
      <c r="C539">
        <v>-0.48746294872388002</v>
      </c>
      <c r="D539">
        <v>9.2286936965582198E-2</v>
      </c>
      <c r="E539" s="1">
        <v>2.8746720732821099E-8</v>
      </c>
      <c r="F539" s="1">
        <v>2.38133642320583E-7</v>
      </c>
    </row>
    <row r="540" spans="1:6" x14ac:dyDescent="0.2">
      <c r="A540" t="s">
        <v>1545</v>
      </c>
      <c r="B540">
        <v>1988.13220949627</v>
      </c>
      <c r="C540">
        <v>-0.48727538666007297</v>
      </c>
      <c r="D540">
        <v>8.5122636403674304E-2</v>
      </c>
      <c r="E540" s="1">
        <v>3.9343107472095497E-9</v>
      </c>
      <c r="F540" s="1">
        <v>3.71366245901293E-8</v>
      </c>
    </row>
    <row r="541" spans="1:6" hidden="1" x14ac:dyDescent="0.2">
      <c r="A541" t="s">
        <v>3093</v>
      </c>
      <c r="B541">
        <v>16.867000126884601</v>
      </c>
      <c r="C541">
        <v>-0.48690710148453098</v>
      </c>
      <c r="D541">
        <v>0.46022677882144197</v>
      </c>
      <c r="E541">
        <v>5.5637145227717601E-2</v>
      </c>
      <c r="F541">
        <v>0.11982515840851</v>
      </c>
    </row>
    <row r="542" spans="1:6" x14ac:dyDescent="0.2">
      <c r="A542" t="s">
        <v>1368</v>
      </c>
      <c r="B542">
        <v>16476.6311933752</v>
      </c>
      <c r="C542">
        <v>-0.48677865417900801</v>
      </c>
      <c r="D542">
        <v>0.107171612275448</v>
      </c>
      <c r="E542" s="1">
        <v>2.1243365427002501E-6</v>
      </c>
      <c r="F542" s="1">
        <v>1.3488052978701601E-5</v>
      </c>
    </row>
    <row r="543" spans="1:6" hidden="1" x14ac:dyDescent="0.2">
      <c r="A543" t="s">
        <v>134</v>
      </c>
      <c r="B543">
        <v>39.069488519523198</v>
      </c>
      <c r="C543">
        <v>-0.486551514533139</v>
      </c>
      <c r="D543">
        <v>0.35173284577143898</v>
      </c>
      <c r="E543">
        <v>4.20625377272437E-2</v>
      </c>
      <c r="F543">
        <v>9.62596636765196E-2</v>
      </c>
    </row>
    <row r="544" spans="1:6" x14ac:dyDescent="0.2">
      <c r="A544" t="s">
        <v>1407</v>
      </c>
      <c r="B544">
        <v>77.878742327531896</v>
      </c>
      <c r="C544">
        <v>-0.48635745296125699</v>
      </c>
      <c r="D544">
        <v>0.29800068716456002</v>
      </c>
      <c r="E544">
        <v>2.86312034452165E-2</v>
      </c>
      <c r="F544">
        <v>6.8794249758241499E-2</v>
      </c>
    </row>
    <row r="545" spans="1:6" x14ac:dyDescent="0.2">
      <c r="A545" t="s">
        <v>1281</v>
      </c>
      <c r="B545">
        <v>1386.5252637630399</v>
      </c>
      <c r="C545">
        <v>-0.48597638413406102</v>
      </c>
      <c r="D545">
        <v>0.111972956014068</v>
      </c>
      <c r="E545" s="1">
        <v>6.1384926717128197E-6</v>
      </c>
      <c r="F545" s="1">
        <v>3.5960488377013799E-5</v>
      </c>
    </row>
    <row r="546" spans="1:6" x14ac:dyDescent="0.2">
      <c r="A546" t="s">
        <v>1873</v>
      </c>
      <c r="B546">
        <v>832.74719326588297</v>
      </c>
      <c r="C546">
        <v>-0.48549844817384202</v>
      </c>
      <c r="D546">
        <v>0.105648309002898</v>
      </c>
      <c r="E546" s="1">
        <v>1.66088860515601E-6</v>
      </c>
      <c r="F546" s="1">
        <v>1.07383875061001E-5</v>
      </c>
    </row>
    <row r="547" spans="1:6" x14ac:dyDescent="0.2">
      <c r="A547" t="s">
        <v>2909</v>
      </c>
      <c r="B547">
        <v>2081.9037312097198</v>
      </c>
      <c r="C547">
        <v>-0.48423305388813598</v>
      </c>
      <c r="D547">
        <v>0.133275463741064</v>
      </c>
      <c r="E547">
        <v>1.0784693058833301E-4</v>
      </c>
      <c r="F547">
        <v>4.8730267926347701E-4</v>
      </c>
    </row>
    <row r="548" spans="1:6" x14ac:dyDescent="0.2">
      <c r="A548" t="s">
        <v>1867</v>
      </c>
      <c r="B548">
        <v>2866.9205007637402</v>
      </c>
      <c r="C548">
        <v>-0.48403224851138998</v>
      </c>
      <c r="D548">
        <v>0.104157864707303</v>
      </c>
      <c r="E548" s="1">
        <v>1.14125937687211E-6</v>
      </c>
      <c r="F548" s="1">
        <v>7.6107884231240498E-6</v>
      </c>
    </row>
    <row r="549" spans="1:6" x14ac:dyDescent="0.2">
      <c r="A549" t="s">
        <v>2211</v>
      </c>
      <c r="B549">
        <v>25.865490969463998</v>
      </c>
      <c r="C549">
        <v>-0.48222084499020501</v>
      </c>
      <c r="D549">
        <v>0.36834770221562702</v>
      </c>
      <c r="E549">
        <v>4.7119334921152799E-2</v>
      </c>
      <c r="F549">
        <v>0.105479665294994</v>
      </c>
    </row>
    <row r="550" spans="1:6" x14ac:dyDescent="0.2">
      <c r="A550" t="s">
        <v>1836</v>
      </c>
      <c r="B550">
        <v>13019.1126514269</v>
      </c>
      <c r="C550">
        <v>-0.48167955377758098</v>
      </c>
      <c r="D550">
        <v>9.7019516495385399E-2</v>
      </c>
      <c r="E550" s="1">
        <v>2.51607988779891E-7</v>
      </c>
      <c r="F550" s="1">
        <v>1.8613139821135699E-6</v>
      </c>
    </row>
    <row r="551" spans="1:6" x14ac:dyDescent="0.2">
      <c r="A551" t="s">
        <v>2993</v>
      </c>
      <c r="B551">
        <v>5194.5555089667496</v>
      </c>
      <c r="C551">
        <v>-0.48132141667527401</v>
      </c>
      <c r="D551">
        <v>0.154012190264494</v>
      </c>
      <c r="E551">
        <v>7.1806960716034999E-4</v>
      </c>
      <c r="F551">
        <v>2.6194718123590298E-3</v>
      </c>
    </row>
    <row r="552" spans="1:6" x14ac:dyDescent="0.2">
      <c r="A552" t="s">
        <v>2990</v>
      </c>
      <c r="B552">
        <v>1723.8718240728899</v>
      </c>
      <c r="C552">
        <v>-0.48129677836292001</v>
      </c>
      <c r="D552">
        <v>0.15226085957636301</v>
      </c>
      <c r="E552">
        <v>6.1582482521553095E-4</v>
      </c>
      <c r="F552">
        <v>2.28580953210105E-3</v>
      </c>
    </row>
    <row r="553" spans="1:6" x14ac:dyDescent="0.2">
      <c r="A553" t="s">
        <v>1811</v>
      </c>
      <c r="B553">
        <v>120.45472545425</v>
      </c>
      <c r="C553">
        <v>-0.480265720163978</v>
      </c>
      <c r="D553">
        <v>0.21394924627261</v>
      </c>
      <c r="E553">
        <v>8.3054116842194506E-3</v>
      </c>
      <c r="F553">
        <v>2.3359429325819699E-2</v>
      </c>
    </row>
    <row r="554" spans="1:6" x14ac:dyDescent="0.2">
      <c r="A554" t="s">
        <v>2313</v>
      </c>
      <c r="B554">
        <v>7227.8204179200302</v>
      </c>
      <c r="C554">
        <v>-0.479356386828868</v>
      </c>
      <c r="D554">
        <v>0.15476724099772701</v>
      </c>
      <c r="E554">
        <v>7.3939591681851196E-4</v>
      </c>
      <c r="F554">
        <v>2.6818910050167501E-3</v>
      </c>
    </row>
    <row r="555" spans="1:6" x14ac:dyDescent="0.2">
      <c r="A555" t="s">
        <v>1313</v>
      </c>
      <c r="B555">
        <v>4064.6957400697102</v>
      </c>
      <c r="C555">
        <v>-0.477680504088764</v>
      </c>
      <c r="D555">
        <v>0.11867134411776099</v>
      </c>
      <c r="E555" s="1">
        <v>2.0179578925750801E-5</v>
      </c>
      <c r="F555">
        <v>1.0698540093802201E-4</v>
      </c>
    </row>
    <row r="556" spans="1:6" x14ac:dyDescent="0.2">
      <c r="A556" t="s">
        <v>2749</v>
      </c>
      <c r="B556">
        <v>11276.9772077289</v>
      </c>
      <c r="C556">
        <v>-0.47752508625498102</v>
      </c>
      <c r="D556">
        <v>8.2345013773396897E-2</v>
      </c>
      <c r="E556" s="1">
        <v>1.0345030442802101E-9</v>
      </c>
      <c r="F556" s="1">
        <v>1.03482835970294E-8</v>
      </c>
    </row>
    <row r="557" spans="1:6" x14ac:dyDescent="0.2">
      <c r="A557" t="s">
        <v>2914</v>
      </c>
      <c r="B557">
        <v>2694.9334698392199</v>
      </c>
      <c r="C557">
        <v>-0.47614913046533802</v>
      </c>
      <c r="D557">
        <v>7.0445749094727103E-2</v>
      </c>
      <c r="E557" s="1">
        <v>5.6187530006951998E-12</v>
      </c>
      <c r="F557" s="1">
        <v>7.5097702921056406E-11</v>
      </c>
    </row>
    <row r="558" spans="1:6" x14ac:dyDescent="0.2">
      <c r="A558" t="s">
        <v>1382</v>
      </c>
      <c r="B558">
        <v>9300.8286664030893</v>
      </c>
      <c r="C558">
        <v>-0.475922821396915</v>
      </c>
      <c r="D558">
        <v>0.10846286135002001</v>
      </c>
      <c r="E558" s="1">
        <v>4.0678490269896801E-6</v>
      </c>
      <c r="F558" s="1">
        <v>2.4694327776439299E-5</v>
      </c>
    </row>
    <row r="559" spans="1:6" x14ac:dyDescent="0.2">
      <c r="A559" t="s">
        <v>2842</v>
      </c>
      <c r="B559">
        <v>2895.7727397919002</v>
      </c>
      <c r="C559">
        <v>-0.47568975611474901</v>
      </c>
      <c r="D559">
        <v>9.1328132437868303E-2</v>
      </c>
      <c r="E559" s="1">
        <v>7.94658048441545E-8</v>
      </c>
      <c r="F559" s="1">
        <v>6.3037587333978904E-7</v>
      </c>
    </row>
    <row r="560" spans="1:6" x14ac:dyDescent="0.2">
      <c r="A560" t="s">
        <v>1448</v>
      </c>
      <c r="B560">
        <v>10883.764402548701</v>
      </c>
      <c r="C560">
        <v>-0.47495688808855702</v>
      </c>
      <c r="D560">
        <v>8.0283286990282601E-2</v>
      </c>
      <c r="E560" s="1">
        <v>1.3450883825936101E-9</v>
      </c>
      <c r="F560" s="1">
        <v>1.3205944892068699E-8</v>
      </c>
    </row>
    <row r="561" spans="1:6" x14ac:dyDescent="0.2">
      <c r="A561" t="s">
        <v>1455</v>
      </c>
      <c r="B561">
        <v>3894.2309114180298</v>
      </c>
      <c r="C561">
        <v>-0.47407232167848301</v>
      </c>
      <c r="D561">
        <v>8.75057507620602E-2</v>
      </c>
      <c r="E561" s="1">
        <v>2.5127355011143001E-8</v>
      </c>
      <c r="F561" s="1">
        <v>2.1258009651714399E-7</v>
      </c>
    </row>
    <row r="562" spans="1:6" hidden="1" x14ac:dyDescent="0.2">
      <c r="A562" t="s">
        <v>710</v>
      </c>
      <c r="B562">
        <v>252.00136110122401</v>
      </c>
      <c r="C562">
        <v>-0.47380639909880701</v>
      </c>
      <c r="D562">
        <v>0.155357863137769</v>
      </c>
      <c r="E562">
        <v>8.6110731714189397E-4</v>
      </c>
      <c r="F562">
        <v>3.0708322598972698E-3</v>
      </c>
    </row>
    <row r="563" spans="1:6" x14ac:dyDescent="0.2">
      <c r="A563" t="s">
        <v>1351</v>
      </c>
      <c r="B563">
        <v>576.32301452929596</v>
      </c>
      <c r="C563">
        <v>-0.47124284204751599</v>
      </c>
      <c r="D563">
        <v>0.13081105515729799</v>
      </c>
      <c r="E563">
        <v>1.24636720672663E-4</v>
      </c>
      <c r="F563">
        <v>5.5792504192265504E-4</v>
      </c>
    </row>
    <row r="564" spans="1:6" x14ac:dyDescent="0.2">
      <c r="A564" t="s">
        <v>2437</v>
      </c>
      <c r="B564">
        <v>985.33192225532298</v>
      </c>
      <c r="C564">
        <v>-0.47112680261738599</v>
      </c>
      <c r="D564">
        <v>0.120391817890178</v>
      </c>
      <c r="E564" s="1">
        <v>4.1305632180866702E-5</v>
      </c>
      <c r="F564">
        <v>2.05623186177366E-4</v>
      </c>
    </row>
    <row r="565" spans="1:6" x14ac:dyDescent="0.2">
      <c r="A565" t="s">
        <v>2114</v>
      </c>
      <c r="B565">
        <v>218290.309435651</v>
      </c>
      <c r="C565">
        <v>-0.47048636171856001</v>
      </c>
      <c r="D565">
        <v>0.368893850177269</v>
      </c>
      <c r="E565">
        <v>4.8729387835035498E-2</v>
      </c>
      <c r="F565">
        <v>0.10824593764193299</v>
      </c>
    </row>
    <row r="566" spans="1:6" x14ac:dyDescent="0.2">
      <c r="A566" t="s">
        <v>1979</v>
      </c>
      <c r="B566">
        <v>1629.2663483336401</v>
      </c>
      <c r="C566">
        <v>-0.47001601066934701</v>
      </c>
      <c r="D566">
        <v>0.15803350512877201</v>
      </c>
      <c r="E566">
        <v>1.0904638392827701E-3</v>
      </c>
      <c r="F566">
        <v>3.78686186982368E-3</v>
      </c>
    </row>
    <row r="567" spans="1:6" x14ac:dyDescent="0.2">
      <c r="A567" t="s">
        <v>1553</v>
      </c>
      <c r="B567">
        <v>1117.7028756346799</v>
      </c>
      <c r="C567">
        <v>-0.46968479958867898</v>
      </c>
      <c r="D567">
        <v>0.139574334581055</v>
      </c>
      <c r="E567">
        <v>2.85740349155465E-4</v>
      </c>
      <c r="F567">
        <v>1.15641227819788E-3</v>
      </c>
    </row>
    <row r="568" spans="1:6" x14ac:dyDescent="0.2">
      <c r="A568" t="s">
        <v>2308</v>
      </c>
      <c r="B568">
        <v>7971.7883710829401</v>
      </c>
      <c r="C568">
        <v>-0.46911281985254999</v>
      </c>
      <c r="D568">
        <v>7.8024779378421893E-2</v>
      </c>
      <c r="E568" s="1">
        <v>7.3592755499589101E-10</v>
      </c>
      <c r="F568" s="1">
        <v>7.4317001664823102E-9</v>
      </c>
    </row>
    <row r="569" spans="1:6" x14ac:dyDescent="0.2">
      <c r="A569" t="s">
        <v>1907</v>
      </c>
      <c r="B569">
        <v>1356.479302381</v>
      </c>
      <c r="C569">
        <v>-0.46897044103615798</v>
      </c>
      <c r="D569">
        <v>9.3098508378552297E-2</v>
      </c>
      <c r="E569" s="1">
        <v>2.3010070594060999E-7</v>
      </c>
      <c r="F569" s="1">
        <v>1.7101643588716899E-6</v>
      </c>
    </row>
    <row r="570" spans="1:6" x14ac:dyDescent="0.2">
      <c r="A570" t="s">
        <v>1227</v>
      </c>
      <c r="B570">
        <v>117.792036119496</v>
      </c>
      <c r="C570">
        <v>-0.46822791367362798</v>
      </c>
      <c r="D570">
        <v>0.18590619447840001</v>
      </c>
      <c r="E570">
        <v>4.4370492050599701E-3</v>
      </c>
      <c r="F570">
        <v>1.33911323731459E-2</v>
      </c>
    </row>
    <row r="571" spans="1:6" x14ac:dyDescent="0.2">
      <c r="A571" t="s">
        <v>1361</v>
      </c>
      <c r="B571">
        <v>438.312712786367</v>
      </c>
      <c r="C571">
        <v>-0.46820972301837799</v>
      </c>
      <c r="D571">
        <v>0.12043448134433</v>
      </c>
      <c r="E571" s="1">
        <v>4.38222005161588E-5</v>
      </c>
      <c r="F571">
        <v>2.1747023376271599E-4</v>
      </c>
    </row>
    <row r="572" spans="1:6" x14ac:dyDescent="0.2">
      <c r="A572" t="s">
        <v>2513</v>
      </c>
      <c r="B572">
        <v>6999.5977263165396</v>
      </c>
      <c r="C572">
        <v>-0.46816404515149002</v>
      </c>
      <c r="D572">
        <v>7.2535896701038494E-2</v>
      </c>
      <c r="E572" s="1">
        <v>4.7548309268660702E-11</v>
      </c>
      <c r="F572" s="1">
        <v>5.6018952512447999E-10</v>
      </c>
    </row>
    <row r="573" spans="1:6" x14ac:dyDescent="0.2">
      <c r="A573" t="s">
        <v>2303</v>
      </c>
      <c r="B573">
        <v>344.12680247811699</v>
      </c>
      <c r="C573">
        <v>-0.46690081304336001</v>
      </c>
      <c r="D573">
        <v>0.12927474351497301</v>
      </c>
      <c r="E573">
        <v>1.3027993918123199E-4</v>
      </c>
      <c r="F573">
        <v>5.79099771458785E-4</v>
      </c>
    </row>
    <row r="574" spans="1:6" x14ac:dyDescent="0.2">
      <c r="A574" t="s">
        <v>2968</v>
      </c>
      <c r="B574">
        <v>83.745080487810398</v>
      </c>
      <c r="C574">
        <v>-0.46570144144078002</v>
      </c>
      <c r="D574">
        <v>0.27077348068404999</v>
      </c>
      <c r="E574">
        <v>2.69911604426923E-2</v>
      </c>
      <c r="F574">
        <v>6.5691569524257296E-2</v>
      </c>
    </row>
    <row r="575" spans="1:6" x14ac:dyDescent="0.2">
      <c r="A575" t="s">
        <v>1321</v>
      </c>
      <c r="B575">
        <v>15769.131532347101</v>
      </c>
      <c r="C575">
        <v>-0.46558462610728202</v>
      </c>
      <c r="D575">
        <v>0.109278392587384</v>
      </c>
      <c r="E575" s="1">
        <v>8.9930998530169395E-6</v>
      </c>
      <c r="F575" s="1">
        <v>5.0811812846264498E-5</v>
      </c>
    </row>
    <row r="576" spans="1:6" x14ac:dyDescent="0.2">
      <c r="A576" t="s">
        <v>2106</v>
      </c>
      <c r="B576">
        <v>218578.39301885199</v>
      </c>
      <c r="C576">
        <v>-0.464955907736466</v>
      </c>
      <c r="D576">
        <v>0.36898979068350202</v>
      </c>
      <c r="E576">
        <v>5.08086388590058E-2</v>
      </c>
      <c r="F576">
        <v>0.112004352190227</v>
      </c>
    </row>
    <row r="577" spans="1:6" x14ac:dyDescent="0.2">
      <c r="A577" t="s">
        <v>1265</v>
      </c>
      <c r="B577">
        <v>60.486149098219798</v>
      </c>
      <c r="C577">
        <v>-0.46466978284740301</v>
      </c>
      <c r="D577">
        <v>0.267481181672586</v>
      </c>
      <c r="E577">
        <v>2.6932688585057402E-2</v>
      </c>
      <c r="F577">
        <v>6.5649718305798896E-2</v>
      </c>
    </row>
    <row r="578" spans="1:6" x14ac:dyDescent="0.2">
      <c r="A578" t="s">
        <v>2111</v>
      </c>
      <c r="B578">
        <v>218416.31739162499</v>
      </c>
      <c r="C578">
        <v>-0.464301457555226</v>
      </c>
      <c r="D578">
        <v>0.37043172165354898</v>
      </c>
      <c r="E578">
        <v>5.1289387003167097E-2</v>
      </c>
      <c r="F578">
        <v>0.112829557439194</v>
      </c>
    </row>
    <row r="579" spans="1:6" x14ac:dyDescent="0.2">
      <c r="A579" t="s">
        <v>2419</v>
      </c>
      <c r="B579">
        <v>607.90607495959898</v>
      </c>
      <c r="C579">
        <v>-0.46390458165906701</v>
      </c>
      <c r="D579">
        <v>0.109308936938478</v>
      </c>
      <c r="E579" s="1">
        <v>9.2513948715114196E-6</v>
      </c>
      <c r="F579" s="1">
        <v>5.2086171834120103E-5</v>
      </c>
    </row>
    <row r="580" spans="1:6" x14ac:dyDescent="0.2">
      <c r="A580" t="s">
        <v>3005</v>
      </c>
      <c r="B580">
        <v>3891.8813852522999</v>
      </c>
      <c r="C580">
        <v>-0.46220700632373302</v>
      </c>
      <c r="D580">
        <v>7.5776757062622102E-2</v>
      </c>
      <c r="E580" s="1">
        <v>4.5222321798966598E-10</v>
      </c>
      <c r="F580" s="1">
        <v>4.6857395974759902E-9</v>
      </c>
    </row>
    <row r="581" spans="1:6" x14ac:dyDescent="0.2">
      <c r="A581" t="s">
        <v>1994</v>
      </c>
      <c r="B581">
        <v>1120.1516528433301</v>
      </c>
      <c r="C581">
        <v>-0.46172991049845402</v>
      </c>
      <c r="D581">
        <v>9.9331079387926596E-2</v>
      </c>
      <c r="E581" s="1">
        <v>1.37101148192525E-6</v>
      </c>
      <c r="F581" s="1">
        <v>8.9736368806671501E-6</v>
      </c>
    </row>
    <row r="582" spans="1:6" x14ac:dyDescent="0.2">
      <c r="A582" t="s">
        <v>1308</v>
      </c>
      <c r="B582">
        <v>1723.31254025007</v>
      </c>
      <c r="C582">
        <v>-0.46097003302026202</v>
      </c>
      <c r="D582">
        <v>9.9846323798710002E-2</v>
      </c>
      <c r="E582" s="1">
        <v>1.48884471139995E-6</v>
      </c>
      <c r="F582" s="1">
        <v>9.7248768520805996E-6</v>
      </c>
    </row>
    <row r="583" spans="1:6" x14ac:dyDescent="0.2">
      <c r="A583" t="s">
        <v>1724</v>
      </c>
      <c r="B583">
        <v>456.79319614883701</v>
      </c>
      <c r="C583">
        <v>-0.459392605338591</v>
      </c>
      <c r="D583">
        <v>0.13268035628480401</v>
      </c>
      <c r="E583">
        <v>2.21764083724909E-4</v>
      </c>
      <c r="F583">
        <v>9.2942233244919096E-4</v>
      </c>
    </row>
    <row r="584" spans="1:6" x14ac:dyDescent="0.2">
      <c r="A584" t="s">
        <v>1554</v>
      </c>
      <c r="B584">
        <v>886.82703614117202</v>
      </c>
      <c r="C584">
        <v>-0.45931944426372001</v>
      </c>
      <c r="D584">
        <v>9.9218298248384199E-2</v>
      </c>
      <c r="E584" s="1">
        <v>1.6732584899338001E-6</v>
      </c>
      <c r="F584" s="1">
        <v>1.0796420398538401E-5</v>
      </c>
    </row>
    <row r="585" spans="1:6" x14ac:dyDescent="0.2">
      <c r="A585" t="s">
        <v>3025</v>
      </c>
      <c r="B585">
        <v>583.34535970727097</v>
      </c>
      <c r="C585">
        <v>-0.45915350651703701</v>
      </c>
      <c r="D585">
        <v>0.12793775386030401</v>
      </c>
      <c r="E585">
        <v>1.3212140597895999E-4</v>
      </c>
      <c r="F585">
        <v>5.8453156108355104E-4</v>
      </c>
    </row>
    <row r="586" spans="1:6" x14ac:dyDescent="0.2">
      <c r="A586" t="s">
        <v>1453</v>
      </c>
      <c r="B586">
        <v>4251.2744597867204</v>
      </c>
      <c r="C586">
        <v>-0.45767589880979598</v>
      </c>
      <c r="D586">
        <v>7.5352374044914294E-2</v>
      </c>
      <c r="E586" s="1">
        <v>5.2483290545020499E-10</v>
      </c>
      <c r="F586" s="1">
        <v>5.4204333514191598E-9</v>
      </c>
    </row>
    <row r="587" spans="1:6" x14ac:dyDescent="0.2">
      <c r="A587" t="s">
        <v>2528</v>
      </c>
      <c r="B587">
        <v>5058.9855929165096</v>
      </c>
      <c r="C587">
        <v>-0.45721104084151898</v>
      </c>
      <c r="D587">
        <v>9.9396142914312299E-2</v>
      </c>
      <c r="E587" s="1">
        <v>1.3506434755769199E-6</v>
      </c>
      <c r="F587" s="1">
        <v>8.8762404320991901E-6</v>
      </c>
    </row>
    <row r="588" spans="1:6" x14ac:dyDescent="0.2">
      <c r="A588" t="s">
        <v>1784</v>
      </c>
      <c r="B588">
        <v>959.17208671406297</v>
      </c>
      <c r="C588">
        <v>-0.45665370366424102</v>
      </c>
      <c r="D588">
        <v>0.106101674419944</v>
      </c>
      <c r="E588" s="1">
        <v>7.2575801980992902E-6</v>
      </c>
      <c r="F588" s="1">
        <v>4.17474911576019E-5</v>
      </c>
    </row>
    <row r="589" spans="1:6" x14ac:dyDescent="0.2">
      <c r="A589" t="s">
        <v>2439</v>
      </c>
      <c r="B589">
        <v>3163.9419154133798</v>
      </c>
      <c r="C589">
        <v>-0.45620570312088599</v>
      </c>
      <c r="D589">
        <v>7.8153226888427296E-2</v>
      </c>
      <c r="E589" s="1">
        <v>2.1544958053172599E-9</v>
      </c>
      <c r="F589" s="1">
        <v>2.0894668160713999E-8</v>
      </c>
    </row>
    <row r="590" spans="1:6" x14ac:dyDescent="0.2">
      <c r="A590" t="s">
        <v>1356</v>
      </c>
      <c r="B590">
        <v>215.86990311291601</v>
      </c>
      <c r="C590">
        <v>-0.45608939870098703</v>
      </c>
      <c r="D590">
        <v>0.199274345745523</v>
      </c>
      <c r="E590">
        <v>8.0574656850294808E-3</v>
      </c>
      <c r="F590">
        <v>2.2702212882266402E-2</v>
      </c>
    </row>
    <row r="591" spans="1:6" hidden="1" x14ac:dyDescent="0.2">
      <c r="A591" t="s">
        <v>1195</v>
      </c>
      <c r="B591">
        <v>754.96652134633905</v>
      </c>
      <c r="C591">
        <v>-0.45550363651228898</v>
      </c>
      <c r="D591">
        <v>0.56684664527981998</v>
      </c>
      <c r="E591">
        <v>5.1706120752492903E-2</v>
      </c>
      <c r="F591">
        <v>0.11358920587961301</v>
      </c>
    </row>
    <row r="592" spans="1:6" x14ac:dyDescent="0.2">
      <c r="A592" t="s">
        <v>2546</v>
      </c>
      <c r="B592">
        <v>170.63193682624399</v>
      </c>
      <c r="C592">
        <v>-0.45519748004676502</v>
      </c>
      <c r="D592">
        <v>0.20756664589971999</v>
      </c>
      <c r="E592">
        <v>1.0377635603805901E-2</v>
      </c>
      <c r="F592">
        <v>2.8482535682231601E-2</v>
      </c>
    </row>
    <row r="593" spans="1:6" x14ac:dyDescent="0.2">
      <c r="A593" t="s">
        <v>2673</v>
      </c>
      <c r="B593">
        <v>1402.4925463848599</v>
      </c>
      <c r="C593">
        <v>-0.45460755631703698</v>
      </c>
      <c r="D593">
        <v>9.8415977130329693E-2</v>
      </c>
      <c r="E593" s="1">
        <v>1.5761036229556099E-6</v>
      </c>
      <c r="F593" s="1">
        <v>1.02318073971874E-5</v>
      </c>
    </row>
    <row r="594" spans="1:6" x14ac:dyDescent="0.2">
      <c r="A594" t="s">
        <v>1746</v>
      </c>
      <c r="B594">
        <v>927.52486821654304</v>
      </c>
      <c r="C594">
        <v>-0.45360923325598501</v>
      </c>
      <c r="D594">
        <v>0.104794688682145</v>
      </c>
      <c r="E594" s="1">
        <v>6.7405726149790603E-6</v>
      </c>
      <c r="F594" s="1">
        <v>3.8914267673772003E-5</v>
      </c>
    </row>
    <row r="595" spans="1:6" x14ac:dyDescent="0.2">
      <c r="A595" t="s">
        <v>1466</v>
      </c>
      <c r="B595">
        <v>12677.1713941495</v>
      </c>
      <c r="C595">
        <v>-0.45339012170514598</v>
      </c>
      <c r="D595">
        <v>0.104842779529334</v>
      </c>
      <c r="E595" s="1">
        <v>6.2951062519720203E-6</v>
      </c>
      <c r="F595" s="1">
        <v>3.6742629334904598E-5</v>
      </c>
    </row>
    <row r="596" spans="1:6" x14ac:dyDescent="0.2">
      <c r="A596" t="s">
        <v>1815</v>
      </c>
      <c r="B596">
        <v>86.505684230659796</v>
      </c>
      <c r="C596">
        <v>-0.453007452049907</v>
      </c>
      <c r="D596">
        <v>0.22023194682041</v>
      </c>
      <c r="E596">
        <v>1.41985171475125E-2</v>
      </c>
      <c r="F596">
        <v>3.7684078428156298E-2</v>
      </c>
    </row>
    <row r="597" spans="1:6" x14ac:dyDescent="0.2">
      <c r="A597" t="s">
        <v>2227</v>
      </c>
      <c r="B597">
        <v>734.83934717556599</v>
      </c>
      <c r="C597">
        <v>-0.45280776351284102</v>
      </c>
      <c r="D597">
        <v>0.15352470790325801</v>
      </c>
      <c r="E597">
        <v>1.4746071511591899E-3</v>
      </c>
      <c r="F597">
        <v>4.9742580570916201E-3</v>
      </c>
    </row>
    <row r="598" spans="1:6" x14ac:dyDescent="0.2">
      <c r="A598" t="s">
        <v>2228</v>
      </c>
      <c r="B598">
        <v>858.55079170997703</v>
      </c>
      <c r="C598">
        <v>-0.45280744221997199</v>
      </c>
      <c r="D598">
        <v>0.101933398911663</v>
      </c>
      <c r="E598" s="1">
        <v>3.9636374719759299E-6</v>
      </c>
      <c r="F598" s="1">
        <v>2.41077070714253E-5</v>
      </c>
    </row>
    <row r="599" spans="1:6" x14ac:dyDescent="0.2">
      <c r="A599" t="s">
        <v>1960</v>
      </c>
      <c r="B599">
        <v>1895.9514253391201</v>
      </c>
      <c r="C599">
        <v>-0.452497726704022</v>
      </c>
      <c r="D599">
        <v>9.9904055582500803E-2</v>
      </c>
      <c r="E599" s="1">
        <v>2.5162471079162699E-6</v>
      </c>
      <c r="F599" s="1">
        <v>1.5818541601347199E-5</v>
      </c>
    </row>
    <row r="600" spans="1:6" x14ac:dyDescent="0.2">
      <c r="A600" t="s">
        <v>1280</v>
      </c>
      <c r="B600">
        <v>4267.8235607783299</v>
      </c>
      <c r="C600">
        <v>-0.45247883422945101</v>
      </c>
      <c r="D600">
        <v>0.12017262204831999</v>
      </c>
      <c r="E600" s="1">
        <v>6.7011407204004998E-5</v>
      </c>
      <c r="F600">
        <v>3.1768000941272698E-4</v>
      </c>
    </row>
    <row r="601" spans="1:6" x14ac:dyDescent="0.2">
      <c r="A601" t="s">
        <v>1937</v>
      </c>
      <c r="B601">
        <v>1021.74991348385</v>
      </c>
      <c r="C601">
        <v>-0.452400771679211</v>
      </c>
      <c r="D601">
        <v>0.101325500458391</v>
      </c>
      <c r="E601" s="1">
        <v>4.6342243072783704E-6</v>
      </c>
      <c r="F601" s="1">
        <v>2.7657537563700801E-5</v>
      </c>
    </row>
    <row r="602" spans="1:6" x14ac:dyDescent="0.2">
      <c r="A602" t="s">
        <v>2179</v>
      </c>
      <c r="B602">
        <v>4986.4881122544002</v>
      </c>
      <c r="C602">
        <v>-0.45144180297783798</v>
      </c>
      <c r="D602">
        <v>8.6127408477098003E-2</v>
      </c>
      <c r="E602" s="1">
        <v>6.8025864186631202E-8</v>
      </c>
      <c r="F602" s="1">
        <v>5.4233151372850598E-7</v>
      </c>
    </row>
    <row r="603" spans="1:6" x14ac:dyDescent="0.2">
      <c r="A603" t="s">
        <v>1690</v>
      </c>
      <c r="B603">
        <v>354.41577391454399</v>
      </c>
      <c r="C603">
        <v>-0.45095792094314502</v>
      </c>
      <c r="D603">
        <v>0.169328579301913</v>
      </c>
      <c r="E603">
        <v>3.07592742889065E-3</v>
      </c>
      <c r="F603">
        <v>9.6740117491740992E-3</v>
      </c>
    </row>
    <row r="604" spans="1:6" x14ac:dyDescent="0.2">
      <c r="A604" t="s">
        <v>2026</v>
      </c>
      <c r="B604">
        <v>332.61394731523802</v>
      </c>
      <c r="C604">
        <v>-0.45042851776488302</v>
      </c>
      <c r="D604">
        <v>0.180677816139626</v>
      </c>
      <c r="E604">
        <v>4.9107003181972104E-3</v>
      </c>
      <c r="F604">
        <v>1.4653787722500301E-2</v>
      </c>
    </row>
    <row r="605" spans="1:6" x14ac:dyDescent="0.2">
      <c r="A605" t="s">
        <v>2335</v>
      </c>
      <c r="B605">
        <v>9437.7210395104394</v>
      </c>
      <c r="C605">
        <v>-0.449932009572796</v>
      </c>
      <c r="D605">
        <v>8.5684645910622997E-2</v>
      </c>
      <c r="E605" s="1">
        <v>6.1957532240192803E-8</v>
      </c>
      <c r="F605" s="1">
        <v>4.9519324134686696E-7</v>
      </c>
    </row>
    <row r="606" spans="1:6" x14ac:dyDescent="0.2">
      <c r="A606" t="s">
        <v>2959</v>
      </c>
      <c r="B606">
        <v>3592.6451577573698</v>
      </c>
      <c r="C606">
        <v>-0.44971254874553401</v>
      </c>
      <c r="D606">
        <v>9.4579511252974494E-2</v>
      </c>
      <c r="E606" s="1">
        <v>9.0732528118172699E-7</v>
      </c>
      <c r="F606" s="1">
        <v>6.16709769110913E-6</v>
      </c>
    </row>
    <row r="607" spans="1:6" x14ac:dyDescent="0.2">
      <c r="A607" t="s">
        <v>2028</v>
      </c>
      <c r="B607">
        <v>6018.3668476470402</v>
      </c>
      <c r="C607">
        <v>-0.449606137253245</v>
      </c>
      <c r="D607">
        <v>9.3397762288083302E-2</v>
      </c>
      <c r="E607" s="1">
        <v>7.7850632459223602E-7</v>
      </c>
      <c r="F607" s="1">
        <v>5.3718625130757104E-6</v>
      </c>
    </row>
    <row r="608" spans="1:6" x14ac:dyDescent="0.2">
      <c r="A608" t="s">
        <v>2858</v>
      </c>
      <c r="B608">
        <v>2958.6571358220099</v>
      </c>
      <c r="C608">
        <v>-0.448998170638226</v>
      </c>
      <c r="D608">
        <v>9.9711550081988898E-2</v>
      </c>
      <c r="E608" s="1">
        <v>2.7746548724384099E-6</v>
      </c>
      <c r="F608" s="1">
        <v>1.7306229704365799E-5</v>
      </c>
    </row>
    <row r="609" spans="1:6" x14ac:dyDescent="0.2">
      <c r="A609" t="s">
        <v>1578</v>
      </c>
      <c r="B609">
        <v>1097.6089490833999</v>
      </c>
      <c r="C609">
        <v>-0.44843613054569698</v>
      </c>
      <c r="D609">
        <v>0.10171563556381499</v>
      </c>
      <c r="E609" s="1">
        <v>4.7389398120335498E-6</v>
      </c>
      <c r="F609" s="1">
        <v>2.8229527232357199E-5</v>
      </c>
    </row>
    <row r="610" spans="1:6" x14ac:dyDescent="0.2">
      <c r="A610" t="s">
        <v>1670</v>
      </c>
      <c r="B610">
        <v>475.68608885638002</v>
      </c>
      <c r="C610">
        <v>-0.44756249060883402</v>
      </c>
      <c r="D610">
        <v>0.125692515082377</v>
      </c>
      <c r="E610">
        <v>1.5690440379156599E-4</v>
      </c>
      <c r="F610">
        <v>6.85594654479356E-4</v>
      </c>
    </row>
    <row r="611" spans="1:6" hidden="1" x14ac:dyDescent="0.2">
      <c r="A611" t="s">
        <v>1197</v>
      </c>
      <c r="B611">
        <v>292.54432045319402</v>
      </c>
      <c r="C611">
        <v>-0.44732867248179298</v>
      </c>
      <c r="D611">
        <v>0.45815428191139701</v>
      </c>
      <c r="E611">
        <v>6.3765387470548801E-2</v>
      </c>
      <c r="F611">
        <v>0.13370975447845501</v>
      </c>
    </row>
    <row r="612" spans="1:6" x14ac:dyDescent="0.2">
      <c r="A612" t="s">
        <v>1824</v>
      </c>
      <c r="B612">
        <v>1559.56327216299</v>
      </c>
      <c r="C612">
        <v>-0.44711408182539197</v>
      </c>
      <c r="D612">
        <v>0.10947209926684</v>
      </c>
      <c r="E612" s="1">
        <v>2.17542002669798E-5</v>
      </c>
      <c r="F612">
        <v>1.14569720280237E-4</v>
      </c>
    </row>
    <row r="613" spans="1:6" x14ac:dyDescent="0.2">
      <c r="A613" t="s">
        <v>2619</v>
      </c>
      <c r="B613">
        <v>1188.0549927423899</v>
      </c>
      <c r="C613">
        <v>-0.44671515432490699</v>
      </c>
      <c r="D613">
        <v>9.4328289776590593E-2</v>
      </c>
      <c r="E613" s="1">
        <v>9.947343876322329E-7</v>
      </c>
      <c r="F613" s="1">
        <v>6.7181530510788397E-6</v>
      </c>
    </row>
    <row r="614" spans="1:6" x14ac:dyDescent="0.2">
      <c r="A614" t="s">
        <v>2873</v>
      </c>
      <c r="B614">
        <v>628.72120638993601</v>
      </c>
      <c r="C614">
        <v>-0.44505295840536302</v>
      </c>
      <c r="D614">
        <v>9.8118701782796497E-2</v>
      </c>
      <c r="E614" s="1">
        <v>2.6580255907938402E-6</v>
      </c>
      <c r="F614" s="1">
        <v>1.66440539455023E-5</v>
      </c>
    </row>
    <row r="615" spans="1:6" x14ac:dyDescent="0.2">
      <c r="A615" t="s">
        <v>1215</v>
      </c>
      <c r="B615">
        <v>1374.3654486896201</v>
      </c>
      <c r="C615">
        <v>-0.44482349558363798</v>
      </c>
      <c r="D615">
        <v>0.156378332568364</v>
      </c>
      <c r="E615">
        <v>1.76942374562136E-3</v>
      </c>
      <c r="F615">
        <v>5.8814388033663102E-3</v>
      </c>
    </row>
    <row r="616" spans="1:6" x14ac:dyDescent="0.2">
      <c r="A616" t="s">
        <v>1949</v>
      </c>
      <c r="B616">
        <v>284.93117178215499</v>
      </c>
      <c r="C616">
        <v>-0.44418356705437001</v>
      </c>
      <c r="D616">
        <v>0.13448495343920699</v>
      </c>
      <c r="E616">
        <v>4.3042377511422398E-4</v>
      </c>
      <c r="F616">
        <v>1.6576005189326199E-3</v>
      </c>
    </row>
    <row r="617" spans="1:6" x14ac:dyDescent="0.2">
      <c r="A617" t="s">
        <v>2158</v>
      </c>
      <c r="B617">
        <v>1851.8466955618801</v>
      </c>
      <c r="C617">
        <v>-0.44347622180769403</v>
      </c>
      <c r="D617">
        <v>8.3161612212994895E-2</v>
      </c>
      <c r="E617" s="1">
        <v>4.7701307158458497E-8</v>
      </c>
      <c r="F617" s="1">
        <v>3.8708637263024601E-7</v>
      </c>
    </row>
    <row r="618" spans="1:6" x14ac:dyDescent="0.2">
      <c r="A618" t="s">
        <v>1839</v>
      </c>
      <c r="B618">
        <v>9713.7597591760805</v>
      </c>
      <c r="C618">
        <v>-0.44194225642590201</v>
      </c>
      <c r="D618">
        <v>0.10658562074740199</v>
      </c>
      <c r="E618" s="1">
        <v>1.4813668719011901E-5</v>
      </c>
      <c r="F618" s="1">
        <v>8.0827238756735401E-5</v>
      </c>
    </row>
    <row r="619" spans="1:6" x14ac:dyDescent="0.2">
      <c r="A619" t="s">
        <v>1211</v>
      </c>
      <c r="B619">
        <v>2657.50190677602</v>
      </c>
      <c r="C619">
        <v>-0.44186398521093201</v>
      </c>
      <c r="D619">
        <v>0.102450052841959</v>
      </c>
      <c r="E619" s="1">
        <v>8.3196423385730508E-6</v>
      </c>
      <c r="F619" s="1">
        <v>4.7327495383334901E-5</v>
      </c>
    </row>
    <row r="620" spans="1:6" x14ac:dyDescent="0.2">
      <c r="A620" t="s">
        <v>1664</v>
      </c>
      <c r="B620">
        <v>8936.9173674282592</v>
      </c>
      <c r="C620">
        <v>-0.44123362060941601</v>
      </c>
      <c r="D620">
        <v>9.08784182322286E-2</v>
      </c>
      <c r="E620" s="1">
        <v>5.3268537213084995E-7</v>
      </c>
      <c r="F620" s="1">
        <v>3.7323175523088798E-6</v>
      </c>
    </row>
    <row r="621" spans="1:6" x14ac:dyDescent="0.2">
      <c r="A621" t="s">
        <v>2499</v>
      </c>
      <c r="B621">
        <v>644.796156710986</v>
      </c>
      <c r="C621">
        <v>-0.44054406433666798</v>
      </c>
      <c r="D621">
        <v>0.13135772561735201</v>
      </c>
      <c r="E621">
        <v>3.17357433743412E-4</v>
      </c>
      <c r="F621">
        <v>1.2698277310862901E-3</v>
      </c>
    </row>
    <row r="622" spans="1:6" x14ac:dyDescent="0.2">
      <c r="A622" t="s">
        <v>1474</v>
      </c>
      <c r="B622">
        <v>677.44882367329706</v>
      </c>
      <c r="C622">
        <v>-0.44002327210126302</v>
      </c>
      <c r="D622">
        <v>0.18331137112312099</v>
      </c>
      <c r="E622">
        <v>6.1800008749686303E-3</v>
      </c>
      <c r="F622">
        <v>1.78552068876251E-2</v>
      </c>
    </row>
    <row r="623" spans="1:6" x14ac:dyDescent="0.2">
      <c r="A623" t="s">
        <v>1335</v>
      </c>
      <c r="B623">
        <v>611.09823666075101</v>
      </c>
      <c r="C623">
        <v>-0.439558595535396</v>
      </c>
      <c r="D623">
        <v>0.13013939062764199</v>
      </c>
      <c r="E623">
        <v>3.4253559914357502E-4</v>
      </c>
      <c r="F623">
        <v>1.3552310209896899E-3</v>
      </c>
    </row>
    <row r="624" spans="1:6" x14ac:dyDescent="0.2">
      <c r="A624" t="s">
        <v>1373</v>
      </c>
      <c r="B624">
        <v>1356.3354321131201</v>
      </c>
      <c r="C624">
        <v>-0.43912159680047103</v>
      </c>
      <c r="D624">
        <v>0.169219881614836</v>
      </c>
      <c r="E624">
        <v>3.8894318844205399E-3</v>
      </c>
      <c r="F624">
        <v>1.19423579385538E-2</v>
      </c>
    </row>
    <row r="625" spans="1:6" x14ac:dyDescent="0.2">
      <c r="A625" t="s">
        <v>1423</v>
      </c>
      <c r="B625">
        <v>943.70719605808404</v>
      </c>
      <c r="C625">
        <v>-0.43752720842425202</v>
      </c>
      <c r="D625">
        <v>0.13558321131208401</v>
      </c>
      <c r="E625">
        <v>5.1796863513782596E-4</v>
      </c>
      <c r="F625">
        <v>1.9568387510373198E-3</v>
      </c>
    </row>
    <row r="626" spans="1:6" x14ac:dyDescent="0.2">
      <c r="A626" t="s">
        <v>2201</v>
      </c>
      <c r="B626">
        <v>942.25317156675897</v>
      </c>
      <c r="C626">
        <v>-0.437225011788893</v>
      </c>
      <c r="D626">
        <v>0.10424501154377</v>
      </c>
      <c r="E626" s="1">
        <v>1.28868391492348E-5</v>
      </c>
      <c r="F626" s="1">
        <v>7.1045121895521503E-5</v>
      </c>
    </row>
    <row r="627" spans="1:6" x14ac:dyDescent="0.2">
      <c r="A627" t="s">
        <v>1207</v>
      </c>
      <c r="B627">
        <v>2262.9968476728</v>
      </c>
      <c r="C627">
        <v>-0.43668874526566098</v>
      </c>
      <c r="D627">
        <v>0.115216233986877</v>
      </c>
      <c r="E627" s="1">
        <v>6.6005233015184895E-5</v>
      </c>
      <c r="F627">
        <v>3.1384551004679098E-4</v>
      </c>
    </row>
    <row r="628" spans="1:6" hidden="1" x14ac:dyDescent="0.2">
      <c r="A628" t="s">
        <v>1069</v>
      </c>
      <c r="B628">
        <v>125.35183790217501</v>
      </c>
      <c r="C628">
        <v>-0.43599301987905897</v>
      </c>
      <c r="D628">
        <v>0.22688684629710401</v>
      </c>
      <c r="E628">
        <v>2.0800799589784001E-2</v>
      </c>
      <c r="F628">
        <v>5.2347581879037201E-2</v>
      </c>
    </row>
    <row r="629" spans="1:6" x14ac:dyDescent="0.2">
      <c r="A629" t="s">
        <v>2531</v>
      </c>
      <c r="B629">
        <v>170.63105389584001</v>
      </c>
      <c r="C629">
        <v>-0.43587700012791403</v>
      </c>
      <c r="D629">
        <v>0.16789474885285799</v>
      </c>
      <c r="E629">
        <v>3.8726106550557699E-3</v>
      </c>
      <c r="F629">
        <v>1.19021975784854E-2</v>
      </c>
    </row>
    <row r="630" spans="1:6" x14ac:dyDescent="0.2">
      <c r="A630" t="s">
        <v>1525</v>
      </c>
      <c r="B630">
        <v>6231.6861338107501</v>
      </c>
      <c r="C630">
        <v>-0.434607285269902</v>
      </c>
      <c r="D630">
        <v>9.1542872191449798E-2</v>
      </c>
      <c r="E630" s="1">
        <v>9.8387278551719607E-7</v>
      </c>
      <c r="F630" s="1">
        <v>6.6589347462344701E-6</v>
      </c>
    </row>
    <row r="631" spans="1:6" x14ac:dyDescent="0.2">
      <c r="A631" t="s">
        <v>2702</v>
      </c>
      <c r="B631">
        <v>316.95124905139602</v>
      </c>
      <c r="C631">
        <v>-0.43363917169233002</v>
      </c>
      <c r="D631">
        <v>0.16359450314649601</v>
      </c>
      <c r="E631">
        <v>3.42967746921211E-3</v>
      </c>
      <c r="F631">
        <v>1.06229834757193E-2</v>
      </c>
    </row>
    <row r="632" spans="1:6" x14ac:dyDescent="0.2">
      <c r="A632" t="s">
        <v>1314</v>
      </c>
      <c r="B632">
        <v>45522.187853674703</v>
      </c>
      <c r="C632">
        <v>-0.43294701888583997</v>
      </c>
      <c r="D632">
        <v>0.14286921912473999</v>
      </c>
      <c r="E632">
        <v>1.07804873081925E-3</v>
      </c>
      <c r="F632">
        <v>3.74783935818146E-3</v>
      </c>
    </row>
    <row r="633" spans="1:6" x14ac:dyDescent="0.2">
      <c r="A633" t="s">
        <v>2774</v>
      </c>
      <c r="B633">
        <v>1333.9797189640301</v>
      </c>
      <c r="C633">
        <v>-0.43249569391952403</v>
      </c>
      <c r="D633">
        <v>0.110795798155523</v>
      </c>
      <c r="E633" s="1">
        <v>3.9663689058859399E-5</v>
      </c>
      <c r="F633">
        <v>1.9869322030902599E-4</v>
      </c>
    </row>
    <row r="634" spans="1:6" x14ac:dyDescent="0.2">
      <c r="A634" t="s">
        <v>2732</v>
      </c>
      <c r="B634">
        <v>7971.3287925551303</v>
      </c>
      <c r="C634">
        <v>-0.43142984001869</v>
      </c>
      <c r="D634">
        <v>9.1729179601207605E-2</v>
      </c>
      <c r="E634" s="1">
        <v>1.31352716214832E-6</v>
      </c>
      <c r="F634" s="1">
        <v>8.6687342381614093E-6</v>
      </c>
    </row>
    <row r="635" spans="1:6" x14ac:dyDescent="0.2">
      <c r="A635" t="s">
        <v>2722</v>
      </c>
      <c r="B635">
        <v>470.630530651676</v>
      </c>
      <c r="C635">
        <v>-0.431186801838914</v>
      </c>
      <c r="D635">
        <v>0.16713710156829101</v>
      </c>
      <c r="E635">
        <v>4.3585452777507002E-3</v>
      </c>
      <c r="F635">
        <v>1.3179213430156799E-2</v>
      </c>
    </row>
    <row r="636" spans="1:6" x14ac:dyDescent="0.2">
      <c r="A636" t="s">
        <v>2777</v>
      </c>
      <c r="B636">
        <v>3612.3386474019699</v>
      </c>
      <c r="C636">
        <v>-0.43099904030723701</v>
      </c>
      <c r="D636">
        <v>8.4351023328351593E-2</v>
      </c>
      <c r="E636" s="1">
        <v>1.39740628184241E-7</v>
      </c>
      <c r="F636" s="1">
        <v>1.0763073565473899E-6</v>
      </c>
    </row>
    <row r="637" spans="1:6" x14ac:dyDescent="0.2">
      <c r="A637" t="s">
        <v>2044</v>
      </c>
      <c r="B637">
        <v>3810.6724523582702</v>
      </c>
      <c r="C637">
        <v>-0.42993299197002799</v>
      </c>
      <c r="D637">
        <v>8.7233681891852002E-2</v>
      </c>
      <c r="E637" s="1">
        <v>4.2097227700643601E-7</v>
      </c>
      <c r="F637" s="1">
        <v>3.0161908867632502E-6</v>
      </c>
    </row>
    <row r="638" spans="1:6" hidden="1" x14ac:dyDescent="0.2">
      <c r="A638" t="s">
        <v>3188</v>
      </c>
      <c r="B638">
        <v>689.317617640609</v>
      </c>
      <c r="C638">
        <v>-0.42971477494451998</v>
      </c>
      <c r="D638">
        <v>0.12630096468361199</v>
      </c>
      <c r="E638">
        <v>3.16075846239914E-4</v>
      </c>
      <c r="F638">
        <v>1.26629378701406E-3</v>
      </c>
    </row>
    <row r="639" spans="1:6" hidden="1" x14ac:dyDescent="0.2">
      <c r="A639" t="s">
        <v>1198</v>
      </c>
      <c r="B639">
        <v>752.18321710092505</v>
      </c>
      <c r="C639">
        <v>-0.42943075718137802</v>
      </c>
      <c r="D639">
        <v>0.53027864792095003</v>
      </c>
      <c r="E639">
        <v>5.9868412868670499E-2</v>
      </c>
      <c r="F639">
        <v>0.127215378313454</v>
      </c>
    </row>
    <row r="640" spans="1:6" x14ac:dyDescent="0.2">
      <c r="A640" t="s">
        <v>1799</v>
      </c>
      <c r="B640">
        <v>309.58981297283702</v>
      </c>
      <c r="C640">
        <v>-0.42908125406636999</v>
      </c>
      <c r="D640">
        <v>0.14397510190659099</v>
      </c>
      <c r="E640">
        <v>1.2621073853048899E-3</v>
      </c>
      <c r="F640">
        <v>4.3123132037109196E-3</v>
      </c>
    </row>
    <row r="641" spans="1:6" x14ac:dyDescent="0.2">
      <c r="A641" t="s">
        <v>2432</v>
      </c>
      <c r="B641">
        <v>450.85189135761499</v>
      </c>
      <c r="C641">
        <v>-0.42896593255531601</v>
      </c>
      <c r="D641">
        <v>0.123474783280954</v>
      </c>
      <c r="E641">
        <v>2.43932260176552E-4</v>
      </c>
      <c r="F641">
        <v>1.00903578624397E-3</v>
      </c>
    </row>
    <row r="642" spans="1:6" x14ac:dyDescent="0.2">
      <c r="A642" t="s">
        <v>1939</v>
      </c>
      <c r="B642">
        <v>1342.75488550354</v>
      </c>
      <c r="C642">
        <v>-0.42866158868319698</v>
      </c>
      <c r="D642">
        <v>9.9526087601268701E-2</v>
      </c>
      <c r="E642" s="1">
        <v>6.5819835426581104E-6</v>
      </c>
      <c r="F642" s="1">
        <v>3.8067799362173499E-5</v>
      </c>
    </row>
    <row r="643" spans="1:6" x14ac:dyDescent="0.2">
      <c r="A643" t="s">
        <v>1325</v>
      </c>
      <c r="B643">
        <v>3906.97645089971</v>
      </c>
      <c r="C643">
        <v>-0.42835505266676199</v>
      </c>
      <c r="D643">
        <v>0.160162544385136</v>
      </c>
      <c r="E643">
        <v>3.2196028165864302E-3</v>
      </c>
      <c r="F643">
        <v>1.00210925240327E-2</v>
      </c>
    </row>
    <row r="644" spans="1:6" x14ac:dyDescent="0.2">
      <c r="A644" t="s">
        <v>2449</v>
      </c>
      <c r="B644">
        <v>1437.14708864144</v>
      </c>
      <c r="C644">
        <v>-0.42799035590505902</v>
      </c>
      <c r="D644">
        <v>0.10489009389458601</v>
      </c>
      <c r="E644" s="1">
        <v>2.0708325173692601E-5</v>
      </c>
      <c r="F644">
        <v>1.09423890992552E-4</v>
      </c>
    </row>
    <row r="645" spans="1:6" hidden="1" x14ac:dyDescent="0.2">
      <c r="A645" t="s">
        <v>533</v>
      </c>
      <c r="B645">
        <v>28.348853266104101</v>
      </c>
      <c r="C645">
        <v>-0.42711443270816102</v>
      </c>
      <c r="D645">
        <v>0.403196708248174</v>
      </c>
      <c r="E645">
        <v>7.5996958165247402E-2</v>
      </c>
      <c r="F645">
        <v>0.154085827809924</v>
      </c>
    </row>
    <row r="646" spans="1:6" x14ac:dyDescent="0.2">
      <c r="A646" t="s">
        <v>1991</v>
      </c>
      <c r="B646">
        <v>610.61559182367</v>
      </c>
      <c r="C646">
        <v>-0.42670031026112898</v>
      </c>
      <c r="D646">
        <v>0.106837106988298</v>
      </c>
      <c r="E646" s="1">
        <v>3.0737932060688301E-5</v>
      </c>
      <c r="F646">
        <v>1.56443779016079E-4</v>
      </c>
    </row>
    <row r="647" spans="1:6" x14ac:dyDescent="0.2">
      <c r="A647" t="s">
        <v>1590</v>
      </c>
      <c r="B647">
        <v>833.41951439338095</v>
      </c>
      <c r="C647">
        <v>-0.42608804159422797</v>
      </c>
      <c r="D647">
        <v>0.150318126507959</v>
      </c>
      <c r="E647">
        <v>1.8808649334334799E-3</v>
      </c>
      <c r="F647">
        <v>6.2064640593899401E-3</v>
      </c>
    </row>
    <row r="648" spans="1:6" x14ac:dyDescent="0.2">
      <c r="A648" t="s">
        <v>1493</v>
      </c>
      <c r="B648">
        <v>24474.736262663198</v>
      </c>
      <c r="C648">
        <v>-0.425609606357709</v>
      </c>
      <c r="D648">
        <v>7.3411530575056505E-2</v>
      </c>
      <c r="E648" s="1">
        <v>2.9279620083839E-9</v>
      </c>
      <c r="F648" s="1">
        <v>2.7969510956964501E-8</v>
      </c>
    </row>
    <row r="649" spans="1:6" x14ac:dyDescent="0.2">
      <c r="A649" t="s">
        <v>1776</v>
      </c>
      <c r="B649">
        <v>1824.8866973215199</v>
      </c>
      <c r="C649">
        <v>-0.424639374878583</v>
      </c>
      <c r="D649">
        <v>7.78505195280777E-2</v>
      </c>
      <c r="E649" s="1">
        <v>2.39646549383267E-8</v>
      </c>
      <c r="F649" s="1">
        <v>2.0328417962351299E-7</v>
      </c>
    </row>
    <row r="650" spans="1:6" x14ac:dyDescent="0.2">
      <c r="A650" t="s">
        <v>1602</v>
      </c>
      <c r="B650">
        <v>346.55461175866299</v>
      </c>
      <c r="C650">
        <v>-0.42434564806929598</v>
      </c>
      <c r="D650">
        <v>0.18148156851465699</v>
      </c>
      <c r="E650">
        <v>8.1758520531402708E-3</v>
      </c>
      <c r="F650">
        <v>2.30153852929551E-2</v>
      </c>
    </row>
    <row r="651" spans="1:6" x14ac:dyDescent="0.2">
      <c r="A651" t="s">
        <v>2724</v>
      </c>
      <c r="B651">
        <v>16292.5345404732</v>
      </c>
      <c r="C651">
        <v>-0.42342665779501298</v>
      </c>
      <c r="D651">
        <v>8.6826596739384795E-2</v>
      </c>
      <c r="E651" s="1">
        <v>5.0390658383578404E-7</v>
      </c>
      <c r="F651" s="1">
        <v>3.5384698524980799E-6</v>
      </c>
    </row>
    <row r="652" spans="1:6" x14ac:dyDescent="0.2">
      <c r="A652" t="s">
        <v>2147</v>
      </c>
      <c r="B652">
        <v>432.96279186626202</v>
      </c>
      <c r="C652">
        <v>-0.42275952806533501</v>
      </c>
      <c r="D652">
        <v>0.121265733335049</v>
      </c>
      <c r="E652">
        <v>2.3250149323165E-4</v>
      </c>
      <c r="F652">
        <v>9.6804613870402902E-4</v>
      </c>
    </row>
    <row r="653" spans="1:6" x14ac:dyDescent="0.2">
      <c r="A653" t="s">
        <v>2341</v>
      </c>
      <c r="B653">
        <v>1438.8704494663</v>
      </c>
      <c r="C653">
        <v>-0.42239591740100002</v>
      </c>
      <c r="D653">
        <v>0.12928160935112001</v>
      </c>
      <c r="E653">
        <v>4.3291870772764598E-4</v>
      </c>
      <c r="F653">
        <v>1.66519275608421E-3</v>
      </c>
    </row>
    <row r="654" spans="1:6" x14ac:dyDescent="0.2">
      <c r="A654" t="s">
        <v>2337</v>
      </c>
      <c r="B654">
        <v>297.33821635176901</v>
      </c>
      <c r="C654">
        <v>-0.42232356396854498</v>
      </c>
      <c r="D654">
        <v>0.171513173813855</v>
      </c>
      <c r="E654">
        <v>5.9460938991565898E-3</v>
      </c>
      <c r="F654">
        <v>1.7289327873141799E-2</v>
      </c>
    </row>
    <row r="655" spans="1:6" x14ac:dyDescent="0.2">
      <c r="A655" t="s">
        <v>1577</v>
      </c>
      <c r="B655">
        <v>154.369542554475</v>
      </c>
      <c r="C655">
        <v>-0.42199668756501502</v>
      </c>
      <c r="D655">
        <v>0.208570284498511</v>
      </c>
      <c r="E655">
        <v>1.7511047619707801E-2</v>
      </c>
      <c r="F655">
        <v>4.50668628465134E-2</v>
      </c>
    </row>
    <row r="656" spans="1:6" hidden="1" x14ac:dyDescent="0.2">
      <c r="A656" t="s">
        <v>192</v>
      </c>
      <c r="B656">
        <v>160.12803228199101</v>
      </c>
      <c r="C656">
        <v>-0.42044345825268198</v>
      </c>
      <c r="D656">
        <v>0.164986613282575</v>
      </c>
      <c r="E656">
        <v>4.7534018761641404E-3</v>
      </c>
      <c r="F656">
        <v>1.4264689969884999E-2</v>
      </c>
    </row>
    <row r="657" spans="1:6" x14ac:dyDescent="0.2">
      <c r="A657" t="s">
        <v>1685</v>
      </c>
      <c r="B657">
        <v>84.0715370439531</v>
      </c>
      <c r="C657">
        <v>-0.41997922392380499</v>
      </c>
      <c r="D657">
        <v>0.22086103709007901</v>
      </c>
      <c r="E657">
        <v>2.3451772799484401E-2</v>
      </c>
      <c r="F657">
        <v>5.8326887627177297E-2</v>
      </c>
    </row>
    <row r="658" spans="1:6" x14ac:dyDescent="0.2">
      <c r="A658" t="s">
        <v>2753</v>
      </c>
      <c r="B658">
        <v>502.42484797152002</v>
      </c>
      <c r="C658">
        <v>-0.41989036993871798</v>
      </c>
      <c r="D658">
        <v>0.12635818789693801</v>
      </c>
      <c r="E658">
        <v>4.2147982514285502E-4</v>
      </c>
      <c r="F658">
        <v>1.62907329742336E-3</v>
      </c>
    </row>
    <row r="659" spans="1:6" x14ac:dyDescent="0.2">
      <c r="A659" t="s">
        <v>1699</v>
      </c>
      <c r="B659">
        <v>3620.7205427252502</v>
      </c>
      <c r="C659">
        <v>-0.41985824775844199</v>
      </c>
      <c r="D659">
        <v>0.136116210271711</v>
      </c>
      <c r="E659">
        <v>9.0812102131493399E-4</v>
      </c>
      <c r="F659">
        <v>3.22763460201431E-3</v>
      </c>
    </row>
    <row r="660" spans="1:6" x14ac:dyDescent="0.2">
      <c r="A660" t="s">
        <v>1475</v>
      </c>
      <c r="B660">
        <v>3421.6015715639701</v>
      </c>
      <c r="C660">
        <v>-0.41950401078884397</v>
      </c>
      <c r="D660">
        <v>8.6295976393495399E-2</v>
      </c>
      <c r="E660" s="1">
        <v>4.42864672293477E-7</v>
      </c>
      <c r="F660" s="1">
        <v>3.1586379429720799E-6</v>
      </c>
    </row>
    <row r="661" spans="1:6" x14ac:dyDescent="0.2">
      <c r="A661" t="s">
        <v>1826</v>
      </c>
      <c r="B661">
        <v>1677.9499973587001</v>
      </c>
      <c r="C661">
        <v>-0.41946363975299</v>
      </c>
      <c r="D661">
        <v>9.4366968075352303E-2</v>
      </c>
      <c r="E661" s="1">
        <v>4.1544428218100199E-6</v>
      </c>
      <c r="F661" s="1">
        <v>2.5076437601855199E-5</v>
      </c>
    </row>
    <row r="662" spans="1:6" x14ac:dyDescent="0.2">
      <c r="A662" t="s">
        <v>1294</v>
      </c>
      <c r="B662">
        <v>1336.52099724241</v>
      </c>
      <c r="C662">
        <v>-0.417745908855923</v>
      </c>
      <c r="D662">
        <v>0.14487826144862201</v>
      </c>
      <c r="E662">
        <v>1.66252772729843E-3</v>
      </c>
      <c r="F662">
        <v>5.5727088519876896E-3</v>
      </c>
    </row>
    <row r="663" spans="1:6" hidden="1" x14ac:dyDescent="0.2">
      <c r="A663" t="s">
        <v>211</v>
      </c>
      <c r="B663">
        <v>24.417397736643402</v>
      </c>
      <c r="C663">
        <v>-0.41728613445370699</v>
      </c>
      <c r="D663">
        <v>0.377482632852705</v>
      </c>
      <c r="E663">
        <v>7.6778868574446796E-2</v>
      </c>
      <c r="F663">
        <v>0.15487227706741599</v>
      </c>
    </row>
    <row r="664" spans="1:6" hidden="1" x14ac:dyDescent="0.2">
      <c r="A664" t="s">
        <v>1185</v>
      </c>
      <c r="B664">
        <v>23.5395718708481</v>
      </c>
      <c r="C664">
        <v>-0.41616808574730302</v>
      </c>
      <c r="D664">
        <v>0.34322592092812398</v>
      </c>
      <c r="E664">
        <v>7.1314396527989196E-2</v>
      </c>
      <c r="F664">
        <v>0.14663936351359599</v>
      </c>
    </row>
    <row r="665" spans="1:6" hidden="1" x14ac:dyDescent="0.2">
      <c r="A665" t="s">
        <v>3236</v>
      </c>
      <c r="B665">
        <v>35.350928773752898</v>
      </c>
      <c r="C665">
        <v>-0.41572009178513297</v>
      </c>
      <c r="D665">
        <v>0.37873804060477101</v>
      </c>
      <c r="E665">
        <v>7.8058234068638294E-2</v>
      </c>
      <c r="F665">
        <v>0.157054549381618</v>
      </c>
    </row>
    <row r="666" spans="1:6" x14ac:dyDescent="0.2">
      <c r="A666" t="s">
        <v>2998</v>
      </c>
      <c r="B666">
        <v>354.686270683798</v>
      </c>
      <c r="C666">
        <v>-0.41471751533107198</v>
      </c>
      <c r="D666">
        <v>0.13609759963902701</v>
      </c>
      <c r="E666">
        <v>1.1019995388377799E-3</v>
      </c>
      <c r="F666">
        <v>3.8227486728931001E-3</v>
      </c>
    </row>
    <row r="667" spans="1:6" x14ac:dyDescent="0.2">
      <c r="A667" t="s">
        <v>2085</v>
      </c>
      <c r="B667">
        <v>10434.501479757</v>
      </c>
      <c r="C667">
        <v>-0.414516697414261</v>
      </c>
      <c r="D667">
        <v>0.100473899188702</v>
      </c>
      <c r="E667" s="1">
        <v>1.7557949125432099E-5</v>
      </c>
      <c r="F667" s="1">
        <v>9.51479321430995E-5</v>
      </c>
    </row>
    <row r="668" spans="1:6" x14ac:dyDescent="0.2">
      <c r="A668" t="s">
        <v>1369</v>
      </c>
      <c r="B668">
        <v>24474.2093552726</v>
      </c>
      <c r="C668">
        <v>-0.41238429657817499</v>
      </c>
      <c r="D668">
        <v>0.123934138324066</v>
      </c>
      <c r="E668">
        <v>4.9853807389862396E-4</v>
      </c>
      <c r="F668">
        <v>1.8946829307903499E-3</v>
      </c>
    </row>
    <row r="669" spans="1:6" x14ac:dyDescent="0.2">
      <c r="A669" t="s">
        <v>1324</v>
      </c>
      <c r="B669">
        <v>5714.0390090265601</v>
      </c>
      <c r="C669">
        <v>-0.41156354423915398</v>
      </c>
      <c r="D669">
        <v>0.30079759656610999</v>
      </c>
      <c r="E669">
        <v>5.8748765913815698E-2</v>
      </c>
      <c r="F669">
        <v>0.12550693376215399</v>
      </c>
    </row>
    <row r="670" spans="1:6" x14ac:dyDescent="0.2">
      <c r="A670" t="s">
        <v>2482</v>
      </c>
      <c r="B670">
        <v>2496.9481222641102</v>
      </c>
      <c r="C670">
        <v>-0.411487903301538</v>
      </c>
      <c r="D670">
        <v>8.9813010434527898E-2</v>
      </c>
      <c r="E670" s="1">
        <v>2.4464209188894501E-6</v>
      </c>
      <c r="F670" s="1">
        <v>1.5410029590073999E-5</v>
      </c>
    </row>
    <row r="671" spans="1:6" x14ac:dyDescent="0.2">
      <c r="A671" t="s">
        <v>2901</v>
      </c>
      <c r="B671">
        <v>1244.59279488879</v>
      </c>
      <c r="C671">
        <v>-0.41142457990458597</v>
      </c>
      <c r="D671">
        <v>0.13127036077312501</v>
      </c>
      <c r="E671">
        <v>8.4175325444782597E-4</v>
      </c>
      <c r="F671">
        <v>3.00518193310722E-3</v>
      </c>
    </row>
    <row r="672" spans="1:6" x14ac:dyDescent="0.2">
      <c r="A672" t="s">
        <v>1421</v>
      </c>
      <c r="B672">
        <v>1633.1925442609199</v>
      </c>
      <c r="C672">
        <v>-0.41128216963757502</v>
      </c>
      <c r="D672">
        <v>8.0614445956533498E-2</v>
      </c>
      <c r="E672" s="1">
        <v>1.7514544200985699E-7</v>
      </c>
      <c r="F672" s="1">
        <v>1.32336734212198E-6</v>
      </c>
    </row>
    <row r="673" spans="1:6" x14ac:dyDescent="0.2">
      <c r="A673" t="s">
        <v>2764</v>
      </c>
      <c r="B673">
        <v>1902.8310938751999</v>
      </c>
      <c r="C673">
        <v>-0.40973100009156799</v>
      </c>
      <c r="D673">
        <v>9.0141385588265302E-2</v>
      </c>
      <c r="E673" s="1">
        <v>2.6689337752968598E-6</v>
      </c>
      <c r="F673" s="1">
        <v>1.6679525224399401E-5</v>
      </c>
    </row>
    <row r="674" spans="1:6" x14ac:dyDescent="0.2">
      <c r="A674" t="s">
        <v>2686</v>
      </c>
      <c r="B674">
        <v>1105.81569292065</v>
      </c>
      <c r="C674">
        <v>-0.40946234227087103</v>
      </c>
      <c r="D674">
        <v>0.101345796198494</v>
      </c>
      <c r="E674" s="1">
        <v>2.78528249865664E-5</v>
      </c>
      <c r="F674">
        <v>1.4267284425485899E-4</v>
      </c>
    </row>
    <row r="675" spans="1:6" x14ac:dyDescent="0.2">
      <c r="A675" t="s">
        <v>2618</v>
      </c>
      <c r="B675">
        <v>1384.3958458363099</v>
      </c>
      <c r="C675">
        <v>-0.40939789546104799</v>
      </c>
      <c r="D675">
        <v>0.15266017837347601</v>
      </c>
      <c r="E675">
        <v>3.33705364584821E-3</v>
      </c>
      <c r="F675">
        <v>1.03461672977029E-2</v>
      </c>
    </row>
    <row r="676" spans="1:6" x14ac:dyDescent="0.2">
      <c r="A676" t="s">
        <v>1808</v>
      </c>
      <c r="B676">
        <v>2784.6011230576801</v>
      </c>
      <c r="C676">
        <v>-0.408343973831236</v>
      </c>
      <c r="D676">
        <v>0.103274773965969</v>
      </c>
      <c r="E676" s="1">
        <v>3.8068935398217198E-5</v>
      </c>
      <c r="F676">
        <v>1.91609625793875E-4</v>
      </c>
    </row>
    <row r="677" spans="1:6" x14ac:dyDescent="0.2">
      <c r="A677" t="s">
        <v>1668</v>
      </c>
      <c r="B677">
        <v>2378.1314950088499</v>
      </c>
      <c r="C677">
        <v>-0.40800573757749597</v>
      </c>
      <c r="D677">
        <v>8.4974987749439804E-2</v>
      </c>
      <c r="E677" s="1">
        <v>7.6906729040390004E-7</v>
      </c>
      <c r="F677" s="1">
        <v>5.3182675016843604E-6</v>
      </c>
    </row>
    <row r="678" spans="1:6" x14ac:dyDescent="0.2">
      <c r="A678" t="s">
        <v>1374</v>
      </c>
      <c r="B678">
        <v>4270.4970118253004</v>
      </c>
      <c r="C678">
        <v>-0.40572388385369101</v>
      </c>
      <c r="D678">
        <v>0.110772557223174</v>
      </c>
      <c r="E678">
        <v>1.27598973202203E-4</v>
      </c>
      <c r="F678">
        <v>5.6847665792185702E-4</v>
      </c>
    </row>
    <row r="679" spans="1:6" x14ac:dyDescent="0.2">
      <c r="A679" t="s">
        <v>2132</v>
      </c>
      <c r="B679">
        <v>1025.6130896191801</v>
      </c>
      <c r="C679">
        <v>-0.404623188595511</v>
      </c>
      <c r="D679">
        <v>8.94769670976929E-2</v>
      </c>
      <c r="E679" s="1">
        <v>2.5476958482875401E-6</v>
      </c>
      <c r="F679" s="1">
        <v>1.5984655805528001E-5</v>
      </c>
    </row>
    <row r="680" spans="1:6" x14ac:dyDescent="0.2">
      <c r="A680" t="s">
        <v>1349</v>
      </c>
      <c r="B680">
        <v>1768.79755189974</v>
      </c>
      <c r="C680">
        <v>-0.404547003209903</v>
      </c>
      <c r="D680">
        <v>9.8286853190426099E-2</v>
      </c>
      <c r="E680" s="1">
        <v>1.4575394879631799E-5</v>
      </c>
      <c r="F680" s="1">
        <v>7.9663799161699001E-5</v>
      </c>
    </row>
    <row r="681" spans="1:6" x14ac:dyDescent="0.2">
      <c r="A681" t="s">
        <v>1715</v>
      </c>
      <c r="B681">
        <v>8605.6481905091005</v>
      </c>
      <c r="C681">
        <v>-0.40452320950641601</v>
      </c>
      <c r="D681">
        <v>9.1549439285352696E-2</v>
      </c>
      <c r="E681" s="1">
        <v>4.9929383922652302E-6</v>
      </c>
      <c r="F681" s="1">
        <v>2.9631598928723299E-5</v>
      </c>
    </row>
    <row r="682" spans="1:6" x14ac:dyDescent="0.2">
      <c r="A682" t="s">
        <v>2331</v>
      </c>
      <c r="B682">
        <v>590.08244977279696</v>
      </c>
      <c r="C682">
        <v>-0.40437243447877003</v>
      </c>
      <c r="D682">
        <v>0.12186779458241399</v>
      </c>
      <c r="E682">
        <v>4.43329864005174E-4</v>
      </c>
      <c r="F682">
        <v>1.7031791031406501E-3</v>
      </c>
    </row>
    <row r="683" spans="1:6" x14ac:dyDescent="0.2">
      <c r="A683" t="s">
        <v>1330</v>
      </c>
      <c r="B683">
        <v>6671.0192468473797</v>
      </c>
      <c r="C683">
        <v>-0.40384132987362897</v>
      </c>
      <c r="D683">
        <v>0.13789406711281499</v>
      </c>
      <c r="E683">
        <v>1.6032700951325899E-3</v>
      </c>
      <c r="F683">
        <v>5.3797491272328602E-3</v>
      </c>
    </row>
    <row r="684" spans="1:6" x14ac:dyDescent="0.2">
      <c r="A684" t="s">
        <v>2571</v>
      </c>
      <c r="B684">
        <v>641.41539445754404</v>
      </c>
      <c r="C684">
        <v>-0.40248778423173598</v>
      </c>
      <c r="D684">
        <v>0.15284095856792199</v>
      </c>
      <c r="E684">
        <v>3.9935033285269502E-3</v>
      </c>
      <c r="F684">
        <v>1.2179610822669501E-2</v>
      </c>
    </row>
    <row r="685" spans="1:6" x14ac:dyDescent="0.2">
      <c r="A685" t="s">
        <v>1501</v>
      </c>
      <c r="B685">
        <v>1568.56012125909</v>
      </c>
      <c r="C685">
        <v>-0.402431711155817</v>
      </c>
      <c r="D685">
        <v>9.1322813617939397E-2</v>
      </c>
      <c r="E685" s="1">
        <v>5.45368476104168E-6</v>
      </c>
      <c r="F685" s="1">
        <v>3.2066859935071299E-5</v>
      </c>
    </row>
    <row r="686" spans="1:6" x14ac:dyDescent="0.2">
      <c r="A686" t="s">
        <v>2684</v>
      </c>
      <c r="B686">
        <v>1328.83550380831</v>
      </c>
      <c r="C686">
        <v>-0.40236855235581398</v>
      </c>
      <c r="D686">
        <v>0.110555109583345</v>
      </c>
      <c r="E686">
        <v>1.3949072577650799E-4</v>
      </c>
      <c r="F686">
        <v>6.1287292637441097E-4</v>
      </c>
    </row>
    <row r="687" spans="1:6" x14ac:dyDescent="0.2">
      <c r="A687" t="s">
        <v>1228</v>
      </c>
      <c r="B687">
        <v>1640.8270427187499</v>
      </c>
      <c r="C687">
        <v>-0.40128195611559397</v>
      </c>
      <c r="D687">
        <v>7.86990460267393E-2</v>
      </c>
      <c r="E687" s="1">
        <v>1.66753694790415E-7</v>
      </c>
      <c r="F687" s="1">
        <v>1.2659749478002601E-6</v>
      </c>
    </row>
    <row r="688" spans="1:6" x14ac:dyDescent="0.2">
      <c r="A688" t="s">
        <v>2520</v>
      </c>
      <c r="B688">
        <v>1246.72774030545</v>
      </c>
      <c r="C688">
        <v>-0.40050705081548099</v>
      </c>
      <c r="D688">
        <v>0.112654203575295</v>
      </c>
      <c r="E688">
        <v>1.9277325616860299E-4</v>
      </c>
      <c r="F688">
        <v>8.1980177523038097E-4</v>
      </c>
    </row>
    <row r="689" spans="1:6" x14ac:dyDescent="0.2">
      <c r="A689" t="s">
        <v>1230</v>
      </c>
      <c r="B689">
        <v>5752.6082789152497</v>
      </c>
      <c r="C689">
        <v>-0.40030653493895602</v>
      </c>
      <c r="D689">
        <v>6.2814705014176797E-2</v>
      </c>
      <c r="E689" s="1">
        <v>8.3783680665125796E-11</v>
      </c>
      <c r="F689" s="1">
        <v>9.4845511813439507E-10</v>
      </c>
    </row>
    <row r="690" spans="1:6" x14ac:dyDescent="0.2">
      <c r="A690" t="s">
        <v>2262</v>
      </c>
      <c r="B690">
        <v>62.688877080271801</v>
      </c>
      <c r="C690">
        <v>-0.40024688490956301</v>
      </c>
      <c r="D690">
        <v>0.259242314000455</v>
      </c>
      <c r="E690">
        <v>4.8863027405097098E-2</v>
      </c>
      <c r="F690">
        <v>0.10846705525165</v>
      </c>
    </row>
    <row r="691" spans="1:6" x14ac:dyDescent="0.2">
      <c r="A691" t="s">
        <v>2625</v>
      </c>
      <c r="B691">
        <v>1350.5830191292</v>
      </c>
      <c r="C691">
        <v>-0.400050924127755</v>
      </c>
      <c r="D691">
        <v>8.60970760779768E-2</v>
      </c>
      <c r="E691" s="1">
        <v>1.9322439455286502E-6</v>
      </c>
      <c r="F691" s="1">
        <v>1.2392072561948801E-5</v>
      </c>
    </row>
    <row r="692" spans="1:6" x14ac:dyDescent="0.2">
      <c r="A692" t="s">
        <v>1852</v>
      </c>
      <c r="B692">
        <v>60679.150903339701</v>
      </c>
      <c r="C692">
        <v>-0.39858708684192601</v>
      </c>
      <c r="D692">
        <v>0.13368954795526</v>
      </c>
      <c r="E692">
        <v>1.3856112819488199E-3</v>
      </c>
      <c r="F692">
        <v>4.6989653388904004E-3</v>
      </c>
    </row>
    <row r="693" spans="1:6" x14ac:dyDescent="0.2">
      <c r="A693" t="s">
        <v>2148</v>
      </c>
      <c r="B693">
        <v>1340.20982474587</v>
      </c>
      <c r="C693">
        <v>-0.39856004787559501</v>
      </c>
      <c r="D693">
        <v>9.0414145354810599E-2</v>
      </c>
      <c r="E693" s="1">
        <v>4.5898618298567004E-6</v>
      </c>
      <c r="F693" s="1">
        <v>2.74442678210041E-5</v>
      </c>
    </row>
    <row r="694" spans="1:6" x14ac:dyDescent="0.2">
      <c r="A694" t="s">
        <v>1748</v>
      </c>
      <c r="B694">
        <v>1683.71488607321</v>
      </c>
      <c r="C694">
        <v>-0.398373892275943</v>
      </c>
      <c r="D694">
        <v>9.2022672954234996E-2</v>
      </c>
      <c r="E694" s="1">
        <v>7.5259677663737598E-6</v>
      </c>
      <c r="F694" s="1">
        <v>4.3077360450957101E-5</v>
      </c>
    </row>
    <row r="695" spans="1:6" x14ac:dyDescent="0.2">
      <c r="A695" t="s">
        <v>1557</v>
      </c>
      <c r="B695">
        <v>702.03978507752595</v>
      </c>
      <c r="C695">
        <v>-0.39742523302240601</v>
      </c>
      <c r="D695">
        <v>0.11364414298933199</v>
      </c>
      <c r="E695">
        <v>2.5248761583020798E-4</v>
      </c>
      <c r="F695">
        <v>1.0390208356479899E-3</v>
      </c>
    </row>
    <row r="696" spans="1:6" x14ac:dyDescent="0.2">
      <c r="A696" t="s">
        <v>2844</v>
      </c>
      <c r="B696">
        <v>3546.62196952564</v>
      </c>
      <c r="C696">
        <v>-0.39519651293638702</v>
      </c>
      <c r="D696">
        <v>8.3762824128234603E-2</v>
      </c>
      <c r="E696" s="1">
        <v>1.19106848556801E-6</v>
      </c>
      <c r="F696" s="1">
        <v>7.9263365116984098E-6</v>
      </c>
    </row>
    <row r="697" spans="1:6" x14ac:dyDescent="0.2">
      <c r="A697" t="s">
        <v>2478</v>
      </c>
      <c r="B697">
        <v>14557.373854133</v>
      </c>
      <c r="C697">
        <v>-0.39456063120396501</v>
      </c>
      <c r="D697">
        <v>9.9307494657492806E-2</v>
      </c>
      <c r="E697" s="1">
        <v>2.8054488268409401E-5</v>
      </c>
      <c r="F697">
        <v>1.4324065615803599E-4</v>
      </c>
    </row>
    <row r="698" spans="1:6" x14ac:dyDescent="0.2">
      <c r="A698" t="s">
        <v>2115</v>
      </c>
      <c r="B698">
        <v>13.1340218658348</v>
      </c>
      <c r="C698">
        <v>-0.39426599633822301</v>
      </c>
      <c r="D698">
        <v>0.52412831180602004</v>
      </c>
      <c r="E698">
        <v>7.4130850645967E-2</v>
      </c>
      <c r="F698">
        <v>0.15135445180026999</v>
      </c>
    </row>
    <row r="699" spans="1:6" x14ac:dyDescent="0.2">
      <c r="A699" t="s">
        <v>1569</v>
      </c>
      <c r="B699">
        <v>2331.8635430387399</v>
      </c>
      <c r="C699">
        <v>-0.39284490084544399</v>
      </c>
      <c r="D699">
        <v>0.12871142966247701</v>
      </c>
      <c r="E699">
        <v>1.15381494630903E-3</v>
      </c>
      <c r="F699">
        <v>3.97647382904554E-3</v>
      </c>
    </row>
    <row r="700" spans="1:6" x14ac:dyDescent="0.2">
      <c r="A700" t="s">
        <v>1297</v>
      </c>
      <c r="B700">
        <v>76.278829423746899</v>
      </c>
      <c r="C700">
        <v>-0.39274046053136202</v>
      </c>
      <c r="D700">
        <v>0.25897062857222602</v>
      </c>
      <c r="E700">
        <v>5.1933348495539398E-2</v>
      </c>
      <c r="F700">
        <v>0.11393102176849</v>
      </c>
    </row>
    <row r="701" spans="1:6" x14ac:dyDescent="0.2">
      <c r="A701" t="s">
        <v>1338</v>
      </c>
      <c r="B701">
        <v>18241.4295404525</v>
      </c>
      <c r="C701">
        <v>-0.39152052252056002</v>
      </c>
      <c r="D701">
        <v>9.1709769814701997E-2</v>
      </c>
      <c r="E701" s="1">
        <v>1.11256113517164E-5</v>
      </c>
      <c r="F701" s="1">
        <v>6.1979981978651494E-5</v>
      </c>
    </row>
    <row r="702" spans="1:6" x14ac:dyDescent="0.2">
      <c r="A702" t="s">
        <v>1807</v>
      </c>
      <c r="B702">
        <v>653.353908440346</v>
      </c>
      <c r="C702">
        <v>-0.39107005343941098</v>
      </c>
      <c r="D702">
        <v>0.110761661601864</v>
      </c>
      <c r="E702">
        <v>2.1436556779539799E-4</v>
      </c>
      <c r="F702">
        <v>9.0317466378431904E-4</v>
      </c>
    </row>
    <row r="703" spans="1:6" x14ac:dyDescent="0.2">
      <c r="A703" t="s">
        <v>1825</v>
      </c>
      <c r="B703">
        <v>950.25434001291001</v>
      </c>
      <c r="C703">
        <v>-0.39103647806943698</v>
      </c>
      <c r="D703">
        <v>0.100128821426042</v>
      </c>
      <c r="E703" s="1">
        <v>4.8510421141913201E-5</v>
      </c>
      <c r="F703">
        <v>2.3813526180929901E-4</v>
      </c>
    </row>
    <row r="704" spans="1:6" x14ac:dyDescent="0.2">
      <c r="A704" t="s">
        <v>1378</v>
      </c>
      <c r="B704">
        <v>367.82349629052197</v>
      </c>
      <c r="C704">
        <v>-0.38949472285634401</v>
      </c>
      <c r="D704">
        <v>0.114586877372998</v>
      </c>
      <c r="E704">
        <v>3.50562972669436E-4</v>
      </c>
      <c r="F704">
        <v>1.38183496414061E-3</v>
      </c>
    </row>
    <row r="705" spans="1:6" x14ac:dyDescent="0.2">
      <c r="A705" t="s">
        <v>2726</v>
      </c>
      <c r="B705">
        <v>5079.8373194631804</v>
      </c>
      <c r="C705">
        <v>-0.38805786803839398</v>
      </c>
      <c r="D705">
        <v>7.1867921050740399E-2</v>
      </c>
      <c r="E705" s="1">
        <v>3.5877109180707401E-8</v>
      </c>
      <c r="F705" s="1">
        <v>2.9489685866622801E-7</v>
      </c>
    </row>
    <row r="706" spans="1:6" x14ac:dyDescent="0.2">
      <c r="A706" t="s">
        <v>1695</v>
      </c>
      <c r="B706">
        <v>4056.2743541537902</v>
      </c>
      <c r="C706">
        <v>-0.38787644183504499</v>
      </c>
      <c r="D706">
        <v>0.104914124858459</v>
      </c>
      <c r="E706">
        <v>1.2564331211014699E-4</v>
      </c>
      <c r="F706">
        <v>5.6059426650371805E-4</v>
      </c>
    </row>
    <row r="707" spans="1:6" x14ac:dyDescent="0.2">
      <c r="A707" t="s">
        <v>2242</v>
      </c>
      <c r="B707">
        <v>100.61231053012</v>
      </c>
      <c r="C707">
        <v>-0.38645229026307798</v>
      </c>
      <c r="D707">
        <v>0.25431537413053001</v>
      </c>
      <c r="E707">
        <v>5.26967892353385E-2</v>
      </c>
      <c r="F707">
        <v>0.11489272553640301</v>
      </c>
    </row>
    <row r="708" spans="1:6" x14ac:dyDescent="0.2">
      <c r="A708" t="s">
        <v>2041</v>
      </c>
      <c r="B708">
        <v>38.215548689771701</v>
      </c>
      <c r="C708">
        <v>-0.38554118681594102</v>
      </c>
      <c r="D708">
        <v>0.294204143471757</v>
      </c>
      <c r="E708">
        <v>7.4462518462097393E-2</v>
      </c>
      <c r="F708">
        <v>0.15173944345158999</v>
      </c>
    </row>
    <row r="709" spans="1:6" x14ac:dyDescent="0.2">
      <c r="A709" t="s">
        <v>1967</v>
      </c>
      <c r="B709">
        <v>5595.3179054492803</v>
      </c>
      <c r="C709">
        <v>-0.38504883559418102</v>
      </c>
      <c r="D709">
        <v>8.9057769058665207E-2</v>
      </c>
      <c r="E709" s="1">
        <v>7.5293971740748696E-6</v>
      </c>
      <c r="F709" s="1">
        <v>4.3077360450957101E-5</v>
      </c>
    </row>
    <row r="710" spans="1:6" x14ac:dyDescent="0.2">
      <c r="A710" t="s">
        <v>2830</v>
      </c>
      <c r="B710">
        <v>611.20387281535</v>
      </c>
      <c r="C710">
        <v>-0.38496798389209902</v>
      </c>
      <c r="D710">
        <v>0.124941990191069</v>
      </c>
      <c r="E710">
        <v>1.0636156590742101E-3</v>
      </c>
      <c r="F710">
        <v>3.7057627727437601E-3</v>
      </c>
    </row>
    <row r="711" spans="1:6" x14ac:dyDescent="0.2">
      <c r="A711" t="s">
        <v>2986</v>
      </c>
      <c r="B711">
        <v>1208.4108441174301</v>
      </c>
      <c r="C711">
        <v>-0.38453057815444402</v>
      </c>
      <c r="D711">
        <v>0.12461591501911699</v>
      </c>
      <c r="E711">
        <v>9.7846046156508195E-4</v>
      </c>
      <c r="F711">
        <v>3.4392074345177101E-3</v>
      </c>
    </row>
    <row r="712" spans="1:6" x14ac:dyDescent="0.2">
      <c r="A712" t="s">
        <v>2985</v>
      </c>
      <c r="B712">
        <v>1250.7104366491001</v>
      </c>
      <c r="C712">
        <v>-0.38418250765699902</v>
      </c>
      <c r="D712">
        <v>0.11004369323051</v>
      </c>
      <c r="E712">
        <v>2.7360109438285499E-4</v>
      </c>
      <c r="F712">
        <v>1.1172337371397399E-3</v>
      </c>
    </row>
    <row r="713" spans="1:6" hidden="1" x14ac:dyDescent="0.2">
      <c r="A713" t="s">
        <v>924</v>
      </c>
      <c r="B713">
        <v>373.16036055522801</v>
      </c>
      <c r="C713">
        <v>-0.38415060117159999</v>
      </c>
      <c r="D713">
        <v>0.15859264872767001</v>
      </c>
      <c r="E713">
        <v>7.4389955135981097E-3</v>
      </c>
      <c r="F713">
        <v>2.1128075650674601E-2</v>
      </c>
    </row>
    <row r="714" spans="1:6" x14ac:dyDescent="0.2">
      <c r="A714" t="s">
        <v>1851</v>
      </c>
      <c r="B714">
        <v>1410.5312688102099</v>
      </c>
      <c r="C714">
        <v>-0.384024873180144</v>
      </c>
      <c r="D714">
        <v>0.31748993432463701</v>
      </c>
      <c r="E714">
        <v>8.0487148228689201E-2</v>
      </c>
      <c r="F714">
        <v>0.16112687262120401</v>
      </c>
    </row>
    <row r="715" spans="1:6" x14ac:dyDescent="0.2">
      <c r="A715" t="s">
        <v>1837</v>
      </c>
      <c r="B715">
        <v>10374.924701812</v>
      </c>
      <c r="C715">
        <v>-0.38398906155196799</v>
      </c>
      <c r="D715">
        <v>0.11831410600693</v>
      </c>
      <c r="E715">
        <v>6.8261623707022699E-4</v>
      </c>
      <c r="F715">
        <v>2.5102916186362902E-3</v>
      </c>
    </row>
    <row r="716" spans="1:6" x14ac:dyDescent="0.2">
      <c r="A716" t="s">
        <v>3073</v>
      </c>
      <c r="B716">
        <v>5477.84626446536</v>
      </c>
      <c r="C716">
        <v>-0.38287600258767401</v>
      </c>
      <c r="D716">
        <v>0.100655205318673</v>
      </c>
      <c r="E716" s="1">
        <v>8.8815144616659504E-5</v>
      </c>
      <c r="F716">
        <v>4.0945068844288999E-4</v>
      </c>
    </row>
    <row r="717" spans="1:6" x14ac:dyDescent="0.2">
      <c r="A717" t="s">
        <v>1218</v>
      </c>
      <c r="B717">
        <v>4027.7780188255801</v>
      </c>
      <c r="C717">
        <v>-0.38186159638924599</v>
      </c>
      <c r="D717">
        <v>9.3126398963449694E-2</v>
      </c>
      <c r="E717" s="1">
        <v>2.3711991592465999E-5</v>
      </c>
      <c r="F717">
        <v>1.23855246725179E-4</v>
      </c>
    </row>
    <row r="718" spans="1:6" x14ac:dyDescent="0.2">
      <c r="A718" t="s">
        <v>2674</v>
      </c>
      <c r="B718">
        <v>512.21680926316503</v>
      </c>
      <c r="C718">
        <v>-0.38168594906227699</v>
      </c>
      <c r="D718">
        <v>0.122592107613688</v>
      </c>
      <c r="E718">
        <v>1.0271713006396099E-3</v>
      </c>
      <c r="F718">
        <v>3.5905845135544901E-3</v>
      </c>
    </row>
    <row r="719" spans="1:6" x14ac:dyDescent="0.2">
      <c r="A719" t="s">
        <v>2226</v>
      </c>
      <c r="B719">
        <v>1142.73585962128</v>
      </c>
      <c r="C719">
        <v>-0.38112763442523501</v>
      </c>
      <c r="D719">
        <v>8.8953643944836194E-2</v>
      </c>
      <c r="E719" s="1">
        <v>1.1039167328721101E-5</v>
      </c>
      <c r="F719" s="1">
        <v>6.1606300478354105E-5</v>
      </c>
    </row>
    <row r="720" spans="1:6" x14ac:dyDescent="0.2">
      <c r="A720" t="s">
        <v>2008</v>
      </c>
      <c r="B720">
        <v>2731.8863281689801</v>
      </c>
      <c r="C720">
        <v>-0.380781740862153</v>
      </c>
      <c r="D720">
        <v>0.104783249249567</v>
      </c>
      <c r="E720">
        <v>1.67333217232001E-4</v>
      </c>
      <c r="F720">
        <v>7.2617593999317197E-4</v>
      </c>
    </row>
    <row r="721" spans="1:6" x14ac:dyDescent="0.2">
      <c r="A721" t="s">
        <v>1827</v>
      </c>
      <c r="B721">
        <v>1945.5801188243199</v>
      </c>
      <c r="C721">
        <v>-0.37978010902780102</v>
      </c>
      <c r="D721">
        <v>0.10114989282898799</v>
      </c>
      <c r="E721" s="1">
        <v>9.47832732657114E-5</v>
      </c>
      <c r="F721">
        <v>4.3382099605500401E-4</v>
      </c>
    </row>
    <row r="722" spans="1:6" x14ac:dyDescent="0.2">
      <c r="A722" t="s">
        <v>1982</v>
      </c>
      <c r="B722">
        <v>911.99792302732601</v>
      </c>
      <c r="C722">
        <v>-0.37771769800286797</v>
      </c>
      <c r="D722">
        <v>0.102514751529533</v>
      </c>
      <c r="E722">
        <v>1.25653477528183E-4</v>
      </c>
      <c r="F722">
        <v>5.6059426650371805E-4</v>
      </c>
    </row>
    <row r="723" spans="1:6" x14ac:dyDescent="0.2">
      <c r="A723" t="s">
        <v>1212</v>
      </c>
      <c r="B723">
        <v>4249.9043945298299</v>
      </c>
      <c r="C723">
        <v>-0.377709486239026</v>
      </c>
      <c r="D723">
        <v>7.9663170308085604E-2</v>
      </c>
      <c r="E723" s="1">
        <v>1.2090997797000801E-6</v>
      </c>
      <c r="F723" s="1">
        <v>8.0295331925385394E-6</v>
      </c>
    </row>
    <row r="724" spans="1:6" x14ac:dyDescent="0.2">
      <c r="A724" t="s">
        <v>2952</v>
      </c>
      <c r="B724">
        <v>25161.7701058438</v>
      </c>
      <c r="C724">
        <v>-0.37708865048677598</v>
      </c>
      <c r="D724">
        <v>7.3468769643427898E-2</v>
      </c>
      <c r="E724" s="1">
        <v>1.6347831098900699E-7</v>
      </c>
      <c r="F724" s="1">
        <v>1.2440777685551E-6</v>
      </c>
    </row>
    <row r="725" spans="1:6" x14ac:dyDescent="0.2">
      <c r="A725" t="s">
        <v>2266</v>
      </c>
      <c r="B725">
        <v>381.99731893288498</v>
      </c>
      <c r="C725">
        <v>-0.37672440608336399</v>
      </c>
      <c r="D725">
        <v>0.13051545191908501</v>
      </c>
      <c r="E725">
        <v>2.07053805420077E-3</v>
      </c>
      <c r="F725">
        <v>6.7691485615751701E-3</v>
      </c>
    </row>
    <row r="726" spans="1:6" hidden="1" x14ac:dyDescent="0.2">
      <c r="A726" t="s">
        <v>3440</v>
      </c>
      <c r="B726">
        <v>41.487861410201198</v>
      </c>
      <c r="C726">
        <v>-0.37554357566081797</v>
      </c>
      <c r="D726">
        <v>0.41118833099894903</v>
      </c>
      <c r="E726">
        <v>0.10157680847212</v>
      </c>
      <c r="F726">
        <v>0.19488288766575099</v>
      </c>
    </row>
    <row r="727" spans="1:6" x14ac:dyDescent="0.2">
      <c r="A727" t="s">
        <v>2710</v>
      </c>
      <c r="B727">
        <v>2082.5750738554698</v>
      </c>
      <c r="C727">
        <v>-0.37509214511975902</v>
      </c>
      <c r="D727">
        <v>9.2840912607701706E-2</v>
      </c>
      <c r="E727" s="1">
        <v>2.4862014912572201E-5</v>
      </c>
      <c r="F727">
        <v>1.2922560365505301E-4</v>
      </c>
    </row>
    <row r="728" spans="1:6" x14ac:dyDescent="0.2">
      <c r="A728" t="s">
        <v>2822</v>
      </c>
      <c r="B728">
        <v>263.81078429327903</v>
      </c>
      <c r="C728">
        <v>-0.374038538248675</v>
      </c>
      <c r="D728">
        <v>0.13575763019441001</v>
      </c>
      <c r="E728">
        <v>3.08773364462301E-3</v>
      </c>
      <c r="F728">
        <v>9.6960323035990195E-3</v>
      </c>
    </row>
    <row r="729" spans="1:6" x14ac:dyDescent="0.2">
      <c r="A729" t="s">
        <v>2519</v>
      </c>
      <c r="B729">
        <v>1414.19000500067</v>
      </c>
      <c r="C729">
        <v>-0.37383144590438599</v>
      </c>
      <c r="D729">
        <v>0.118550274779955</v>
      </c>
      <c r="E729">
        <v>9.4055983267165905E-4</v>
      </c>
      <c r="F729">
        <v>3.3280543133799201E-3</v>
      </c>
    </row>
    <row r="730" spans="1:6" x14ac:dyDescent="0.2">
      <c r="A730" t="s">
        <v>2957</v>
      </c>
      <c r="B730">
        <v>3473.9606809362999</v>
      </c>
      <c r="C730">
        <v>-0.37287087741531399</v>
      </c>
      <c r="D730">
        <v>8.6040058647294096E-2</v>
      </c>
      <c r="E730" s="1">
        <v>7.3418922591777896E-6</v>
      </c>
      <c r="F730" s="1">
        <v>4.2156244181307797E-5</v>
      </c>
    </row>
    <row r="731" spans="1:6" x14ac:dyDescent="0.2">
      <c r="A731" t="s">
        <v>2154</v>
      </c>
      <c r="B731">
        <v>5634.65172679851</v>
      </c>
      <c r="C731">
        <v>-0.37094410108578402</v>
      </c>
      <c r="D731">
        <v>0.12519605576419099</v>
      </c>
      <c r="E731">
        <v>1.6671827287765399E-3</v>
      </c>
      <c r="F731">
        <v>5.5784745698610801E-3</v>
      </c>
    </row>
    <row r="732" spans="1:6" x14ac:dyDescent="0.2">
      <c r="A732" t="s">
        <v>1768</v>
      </c>
      <c r="B732">
        <v>12031.699885878001</v>
      </c>
      <c r="C732">
        <v>-0.37015545127731497</v>
      </c>
      <c r="D732">
        <v>0.111449059639005</v>
      </c>
      <c r="E732">
        <v>4.2287864914157801E-4</v>
      </c>
      <c r="F732">
        <v>1.6324963384943699E-3</v>
      </c>
    </row>
    <row r="733" spans="1:6" x14ac:dyDescent="0.2">
      <c r="A733" t="s">
        <v>2565</v>
      </c>
      <c r="B733">
        <v>8080.0709938304299</v>
      </c>
      <c r="C733">
        <v>-0.37011676122394199</v>
      </c>
      <c r="D733">
        <v>0.110589460069352</v>
      </c>
      <c r="E733">
        <v>3.8683844330380602E-4</v>
      </c>
      <c r="F733">
        <v>1.51543483762242E-3</v>
      </c>
    </row>
    <row r="734" spans="1:6" x14ac:dyDescent="0.2">
      <c r="A734" t="s">
        <v>2913</v>
      </c>
      <c r="B734">
        <v>448.093358060333</v>
      </c>
      <c r="C734">
        <v>-0.36949899382972301</v>
      </c>
      <c r="D734">
        <v>0.134501726324772</v>
      </c>
      <c r="E734">
        <v>3.1359927425668398E-3</v>
      </c>
      <c r="F734">
        <v>9.81314259763723E-3</v>
      </c>
    </row>
    <row r="735" spans="1:6" x14ac:dyDescent="0.2">
      <c r="A735" t="s">
        <v>1376</v>
      </c>
      <c r="B735">
        <v>2281.2612446447802</v>
      </c>
      <c r="C735">
        <v>-0.36886697622564402</v>
      </c>
      <c r="D735">
        <v>9.1391730126764201E-2</v>
      </c>
      <c r="E735" s="1">
        <v>3.2429723409338601E-5</v>
      </c>
      <c r="F735">
        <v>1.6479065521582501E-4</v>
      </c>
    </row>
    <row r="736" spans="1:6" x14ac:dyDescent="0.2">
      <c r="A736" t="s">
        <v>2714</v>
      </c>
      <c r="B736">
        <v>2787.49070105394</v>
      </c>
      <c r="C736">
        <v>-0.36787913086831497</v>
      </c>
      <c r="D736">
        <v>0.11224120926490901</v>
      </c>
      <c r="E736">
        <v>5.9515470982918401E-4</v>
      </c>
      <c r="F736">
        <v>2.2168467587431301E-3</v>
      </c>
    </row>
    <row r="737" spans="1:6" x14ac:dyDescent="0.2">
      <c r="A737" t="s">
        <v>1470</v>
      </c>
      <c r="B737">
        <v>6156.8799952321096</v>
      </c>
      <c r="C737">
        <v>-0.36779480208148602</v>
      </c>
      <c r="D737">
        <v>0.100467427483471</v>
      </c>
      <c r="E737">
        <v>1.3858823426183699E-4</v>
      </c>
      <c r="F737">
        <v>6.0974989375781898E-4</v>
      </c>
    </row>
    <row r="738" spans="1:6" x14ac:dyDescent="0.2">
      <c r="A738" t="s">
        <v>2766</v>
      </c>
      <c r="B738">
        <v>5226.5786779728496</v>
      </c>
      <c r="C738">
        <v>-0.36707265806800099</v>
      </c>
      <c r="D738">
        <v>9.1246504166243095E-2</v>
      </c>
      <c r="E738" s="1">
        <v>3.4675438399288601E-5</v>
      </c>
      <c r="F738">
        <v>1.75921163553648E-4</v>
      </c>
    </row>
    <row r="739" spans="1:6" x14ac:dyDescent="0.2">
      <c r="A739" t="s">
        <v>2055</v>
      </c>
      <c r="B739">
        <v>14.796690239238499</v>
      </c>
      <c r="C739">
        <v>-0.36583994767771599</v>
      </c>
      <c r="D739">
        <v>0.44170940353267601</v>
      </c>
      <c r="E739">
        <v>0.10528119141882</v>
      </c>
      <c r="F739">
        <v>0.1998206860998</v>
      </c>
    </row>
    <row r="740" spans="1:6" x14ac:dyDescent="0.2">
      <c r="A740" t="s">
        <v>1243</v>
      </c>
      <c r="B740">
        <v>30794.189099749499</v>
      </c>
      <c r="C740">
        <v>-0.36561830982228699</v>
      </c>
      <c r="D740">
        <v>0.118627687506979</v>
      </c>
      <c r="E740">
        <v>1.1321347473297E-3</v>
      </c>
      <c r="F740">
        <v>3.9144789470171599E-3</v>
      </c>
    </row>
    <row r="741" spans="1:6" x14ac:dyDescent="0.2">
      <c r="A741" t="s">
        <v>1333</v>
      </c>
      <c r="B741">
        <v>8140.6155570538403</v>
      </c>
      <c r="C741">
        <v>-0.36428176471847101</v>
      </c>
      <c r="D741">
        <v>8.2389080623259101E-2</v>
      </c>
      <c r="E741" s="1">
        <v>5.40611280152009E-6</v>
      </c>
      <c r="F741" s="1">
        <v>3.1846008928954499E-5</v>
      </c>
    </row>
    <row r="742" spans="1:6" x14ac:dyDescent="0.2">
      <c r="A742" t="s">
        <v>1458</v>
      </c>
      <c r="B742">
        <v>4880.5983161924796</v>
      </c>
      <c r="C742">
        <v>-0.36377074343450599</v>
      </c>
      <c r="D742">
        <v>8.0446343685901506E-2</v>
      </c>
      <c r="E742" s="1">
        <v>2.9810549754407798E-6</v>
      </c>
      <c r="F742" s="1">
        <v>1.8448902484196699E-5</v>
      </c>
    </row>
    <row r="743" spans="1:6" x14ac:dyDescent="0.2">
      <c r="A743" t="s">
        <v>2316</v>
      </c>
      <c r="B743">
        <v>242.80879677646001</v>
      </c>
      <c r="C743">
        <v>-0.36312123495723198</v>
      </c>
      <c r="D743">
        <v>0.16091849216639401</v>
      </c>
      <c r="E743">
        <v>1.2303141243237699E-2</v>
      </c>
      <c r="F743">
        <v>3.3110230367799601E-2</v>
      </c>
    </row>
    <row r="744" spans="1:6" x14ac:dyDescent="0.2">
      <c r="A744" t="s">
        <v>2152</v>
      </c>
      <c r="B744">
        <v>14.5485167091464</v>
      </c>
      <c r="C744">
        <v>-0.362211691329759</v>
      </c>
      <c r="D744">
        <v>0.44883025270035698</v>
      </c>
      <c r="E744">
        <v>0.105861889129963</v>
      </c>
      <c r="F744">
        <v>0.20080302285176599</v>
      </c>
    </row>
    <row r="745" spans="1:6" hidden="1" x14ac:dyDescent="0.2">
      <c r="A745" t="s">
        <v>705</v>
      </c>
      <c r="B745">
        <v>86.596503865408593</v>
      </c>
      <c r="C745">
        <v>-0.359831284673232</v>
      </c>
      <c r="D745">
        <v>0.26996150837550398</v>
      </c>
      <c r="E745">
        <v>8.0538109860960105E-2</v>
      </c>
      <c r="F745">
        <v>0.16112687262120401</v>
      </c>
    </row>
    <row r="746" spans="1:6" x14ac:dyDescent="0.2">
      <c r="A746" t="s">
        <v>1504</v>
      </c>
      <c r="B746">
        <v>760.24815342757199</v>
      </c>
      <c r="C746">
        <v>-0.35959621188063701</v>
      </c>
      <c r="D746">
        <v>0.11226056429808801</v>
      </c>
      <c r="E746">
        <v>7.5692716144921501E-4</v>
      </c>
      <c r="F746">
        <v>2.7330139620544299E-3</v>
      </c>
    </row>
    <row r="747" spans="1:6" x14ac:dyDescent="0.2">
      <c r="A747" t="s">
        <v>1842</v>
      </c>
      <c r="B747">
        <v>30741.076841415299</v>
      </c>
      <c r="C747">
        <v>-0.35950990095513902</v>
      </c>
      <c r="D747">
        <v>0.118955485898163</v>
      </c>
      <c r="E747">
        <v>1.46098057702902E-3</v>
      </c>
      <c r="F747">
        <v>4.9335235833644396E-3</v>
      </c>
    </row>
    <row r="748" spans="1:6" x14ac:dyDescent="0.2">
      <c r="A748" t="s">
        <v>2292</v>
      </c>
      <c r="B748">
        <v>2498.6395477650199</v>
      </c>
      <c r="C748">
        <v>-0.35928466474454401</v>
      </c>
      <c r="D748">
        <v>0.100469432924933</v>
      </c>
      <c r="E748">
        <v>2.08437816550575E-4</v>
      </c>
      <c r="F748">
        <v>8.8170305112683395E-4</v>
      </c>
    </row>
    <row r="749" spans="1:6" x14ac:dyDescent="0.2">
      <c r="A749" t="s">
        <v>1970</v>
      </c>
      <c r="B749">
        <v>1571.47784266795</v>
      </c>
      <c r="C749">
        <v>-0.35803449985114699</v>
      </c>
      <c r="D749">
        <v>7.9821003460454107E-2</v>
      </c>
      <c r="E749" s="1">
        <v>3.4543670366243101E-6</v>
      </c>
      <c r="F749" s="1">
        <v>2.11721417023159E-5</v>
      </c>
    </row>
    <row r="750" spans="1:6" x14ac:dyDescent="0.2">
      <c r="A750" t="s">
        <v>1980</v>
      </c>
      <c r="B750">
        <v>1458.0049814205499</v>
      </c>
      <c r="C750">
        <v>-0.35770073475646003</v>
      </c>
      <c r="D750">
        <v>0.107325746368595</v>
      </c>
      <c r="E750">
        <v>5.1461629208651401E-4</v>
      </c>
      <c r="F750">
        <v>1.94776236763403E-3</v>
      </c>
    </row>
    <row r="751" spans="1:6" x14ac:dyDescent="0.2">
      <c r="A751" t="s">
        <v>1422</v>
      </c>
      <c r="B751">
        <v>403.57720349724002</v>
      </c>
      <c r="C751">
        <v>-0.35769656216825801</v>
      </c>
      <c r="D751">
        <v>0.164431261433028</v>
      </c>
      <c r="E751">
        <v>1.5836219551408601E-2</v>
      </c>
      <c r="F751">
        <v>4.1156057510646098E-2</v>
      </c>
    </row>
    <row r="752" spans="1:6" x14ac:dyDescent="0.2">
      <c r="A752" t="s">
        <v>1688</v>
      </c>
      <c r="B752">
        <v>10350.7606673667</v>
      </c>
      <c r="C752">
        <v>-0.35732727577374601</v>
      </c>
      <c r="D752">
        <v>8.7923299386793996E-2</v>
      </c>
      <c r="E752" s="1">
        <v>2.6122399269126799E-5</v>
      </c>
      <c r="F752">
        <v>1.3489505206995501E-4</v>
      </c>
    </row>
    <row r="753" spans="1:6" x14ac:dyDescent="0.2">
      <c r="A753" t="s">
        <v>1846</v>
      </c>
      <c r="B753">
        <v>9348.7898202889992</v>
      </c>
      <c r="C753">
        <v>-0.357235208217342</v>
      </c>
      <c r="D753">
        <v>8.1612126827509596E-2</v>
      </c>
      <c r="E753" s="1">
        <v>6.3129701397315702E-6</v>
      </c>
      <c r="F753" s="1">
        <v>3.6779410282941601E-5</v>
      </c>
    </row>
    <row r="754" spans="1:6" hidden="1" x14ac:dyDescent="0.2">
      <c r="A754" t="s">
        <v>1200</v>
      </c>
      <c r="B754">
        <v>744.29081761702298</v>
      </c>
      <c r="C754">
        <v>-0.35544506563575801</v>
      </c>
      <c r="D754">
        <v>0.49109064708120598</v>
      </c>
      <c r="E754">
        <v>8.7753962235898098E-2</v>
      </c>
      <c r="F754">
        <v>0.17305973581673401</v>
      </c>
    </row>
    <row r="755" spans="1:6" x14ac:dyDescent="0.2">
      <c r="A755" t="s">
        <v>1377</v>
      </c>
      <c r="B755">
        <v>1437.8266447548699</v>
      </c>
      <c r="C755">
        <v>-0.355096391801492</v>
      </c>
      <c r="D755">
        <v>0.10745397573545</v>
      </c>
      <c r="E755">
        <v>4.6987087764568101E-4</v>
      </c>
      <c r="F755">
        <v>1.7900110919651601E-3</v>
      </c>
    </row>
    <row r="756" spans="1:6" x14ac:dyDescent="0.2">
      <c r="A756" t="s">
        <v>2788</v>
      </c>
      <c r="B756">
        <v>81.2873779756858</v>
      </c>
      <c r="C756">
        <v>-0.35492037789262498</v>
      </c>
      <c r="D756">
        <v>0.237499910314171</v>
      </c>
      <c r="E756">
        <v>6.3828368736792401E-2</v>
      </c>
      <c r="F756">
        <v>0.13375365016583399</v>
      </c>
    </row>
    <row r="757" spans="1:6" x14ac:dyDescent="0.2">
      <c r="A757" t="s">
        <v>2637</v>
      </c>
      <c r="B757">
        <v>839.92878711721505</v>
      </c>
      <c r="C757">
        <v>-0.35467688788540802</v>
      </c>
      <c r="D757">
        <v>9.7641036513396007E-2</v>
      </c>
      <c r="E757">
        <v>1.62167311663622E-4</v>
      </c>
      <c r="F757">
        <v>7.0568292531050705E-4</v>
      </c>
    </row>
    <row r="758" spans="1:6" hidden="1" x14ac:dyDescent="0.2">
      <c r="A758" t="s">
        <v>627</v>
      </c>
      <c r="B758">
        <v>131.641038936455</v>
      </c>
      <c r="C758">
        <v>-0.35456536699109098</v>
      </c>
      <c r="D758">
        <v>0.211594903876933</v>
      </c>
      <c r="E758">
        <v>4.5973643542692399E-2</v>
      </c>
      <c r="F758">
        <v>0.10364433742686401</v>
      </c>
    </row>
    <row r="759" spans="1:6" x14ac:dyDescent="0.2">
      <c r="A759" t="s">
        <v>1758</v>
      </c>
      <c r="B759">
        <v>613.03217280750005</v>
      </c>
      <c r="C759">
        <v>-0.35423635968108202</v>
      </c>
      <c r="D759">
        <v>0.139876030319633</v>
      </c>
      <c r="E759">
        <v>6.3176095622273498E-3</v>
      </c>
      <c r="F759">
        <v>1.8219688139116199E-2</v>
      </c>
    </row>
    <row r="760" spans="1:6" x14ac:dyDescent="0.2">
      <c r="A760" t="s">
        <v>2501</v>
      </c>
      <c r="B760">
        <v>4359.2062693277603</v>
      </c>
      <c r="C760">
        <v>-0.353815401158313</v>
      </c>
      <c r="D760">
        <v>0.12903605916834099</v>
      </c>
      <c r="E760">
        <v>3.8524929788838298E-3</v>
      </c>
      <c r="F760">
        <v>1.18518183421948E-2</v>
      </c>
    </row>
    <row r="761" spans="1:6" x14ac:dyDescent="0.2">
      <c r="A761" t="s">
        <v>1959</v>
      </c>
      <c r="B761">
        <v>1185.46146179793</v>
      </c>
      <c r="C761">
        <v>-0.352735917136969</v>
      </c>
      <c r="D761">
        <v>9.3993241792108398E-2</v>
      </c>
      <c r="E761">
        <v>1.0217035075554601E-4</v>
      </c>
      <c r="F761">
        <v>4.6495548748696803E-4</v>
      </c>
    </row>
    <row r="762" spans="1:6" hidden="1" x14ac:dyDescent="0.2">
      <c r="A762" t="s">
        <v>3267</v>
      </c>
      <c r="B762">
        <v>1380.8454856319099</v>
      </c>
      <c r="C762">
        <v>-0.352579589354378</v>
      </c>
      <c r="D762">
        <v>0.31891333505250502</v>
      </c>
      <c r="E762">
        <v>0.10603106041756701</v>
      </c>
      <c r="F762">
        <v>0.20088433781315099</v>
      </c>
    </row>
    <row r="763" spans="1:6" x14ac:dyDescent="0.2">
      <c r="A763" t="s">
        <v>1652</v>
      </c>
      <c r="B763">
        <v>30808.54778058</v>
      </c>
      <c r="C763">
        <v>-0.35189657257805901</v>
      </c>
      <c r="D763">
        <v>0.100284729600277</v>
      </c>
      <c r="E763">
        <v>2.7919104351940198E-4</v>
      </c>
      <c r="F763">
        <v>1.13836743618978E-3</v>
      </c>
    </row>
    <row r="764" spans="1:6" x14ac:dyDescent="0.2">
      <c r="A764" t="s">
        <v>1680</v>
      </c>
      <c r="B764">
        <v>2614.7798093431802</v>
      </c>
      <c r="C764">
        <v>-0.35086430089812898</v>
      </c>
      <c r="D764">
        <v>8.9607857566192994E-2</v>
      </c>
      <c r="E764" s="1">
        <v>5.2080778473182099E-5</v>
      </c>
      <c r="F764">
        <v>2.5370437415496498E-4</v>
      </c>
    </row>
    <row r="765" spans="1:6" x14ac:dyDescent="0.2">
      <c r="A765" t="s">
        <v>2054</v>
      </c>
      <c r="B765">
        <v>133.11691369637501</v>
      </c>
      <c r="C765">
        <v>-0.35057900874992398</v>
      </c>
      <c r="D765">
        <v>0.20003944828805001</v>
      </c>
      <c r="E765">
        <v>4.0545764772366599E-2</v>
      </c>
      <c r="F765">
        <v>9.3393249631352801E-2</v>
      </c>
    </row>
    <row r="766" spans="1:6" x14ac:dyDescent="0.2">
      <c r="A766" t="s">
        <v>2994</v>
      </c>
      <c r="B766">
        <v>920.64590618664295</v>
      </c>
      <c r="C766">
        <v>-0.35033304369000101</v>
      </c>
      <c r="D766">
        <v>0.27835037324742501</v>
      </c>
      <c r="E766">
        <v>9.1016981657830703E-2</v>
      </c>
      <c r="F766">
        <v>0.17883673458626001</v>
      </c>
    </row>
    <row r="767" spans="1:6" x14ac:dyDescent="0.2">
      <c r="A767" t="s">
        <v>2821</v>
      </c>
      <c r="B767">
        <v>396.02361441802998</v>
      </c>
      <c r="C767">
        <v>-0.35018226884558501</v>
      </c>
      <c r="D767">
        <v>0.22070405780392399</v>
      </c>
      <c r="E767">
        <v>5.4207295196013403E-2</v>
      </c>
      <c r="F767">
        <v>0.117461448241498</v>
      </c>
    </row>
    <row r="768" spans="1:6" x14ac:dyDescent="0.2">
      <c r="A768" t="s">
        <v>1278</v>
      </c>
      <c r="B768">
        <v>9279.9229493700204</v>
      </c>
      <c r="C768">
        <v>-0.34999038934374299</v>
      </c>
      <c r="D768">
        <v>8.6875265512257702E-2</v>
      </c>
      <c r="E768" s="1">
        <v>3.5210948091456902E-5</v>
      </c>
      <c r="F768">
        <v>1.78353544393192E-4</v>
      </c>
    </row>
    <row r="769" spans="1:6" x14ac:dyDescent="0.2">
      <c r="A769" t="s">
        <v>2707</v>
      </c>
      <c r="B769">
        <v>1395.2540301121001</v>
      </c>
      <c r="C769">
        <v>-0.34979199234900299</v>
      </c>
      <c r="D769">
        <v>9.2482193244860594E-2</v>
      </c>
      <c r="E769" s="1">
        <v>9.5472600297710598E-5</v>
      </c>
      <c r="F769">
        <v>4.3634819187789902E-4</v>
      </c>
    </row>
    <row r="770" spans="1:6" x14ac:dyDescent="0.2">
      <c r="A770" t="s">
        <v>1772</v>
      </c>
      <c r="B770">
        <v>2055.4651134099499</v>
      </c>
      <c r="C770">
        <v>-0.34944391899546401</v>
      </c>
      <c r="D770">
        <v>0.13951793176622099</v>
      </c>
      <c r="E770">
        <v>6.9483828794823397E-3</v>
      </c>
      <c r="F770">
        <v>1.98361310209333E-2</v>
      </c>
    </row>
    <row r="771" spans="1:6" x14ac:dyDescent="0.2">
      <c r="A771" t="s">
        <v>2049</v>
      </c>
      <c r="B771">
        <v>206.912516322648</v>
      </c>
      <c r="C771">
        <v>-0.34797896531529998</v>
      </c>
      <c r="D771">
        <v>0.19178340139217601</v>
      </c>
      <c r="E771">
        <v>3.7011143025815402E-2</v>
      </c>
      <c r="F771">
        <v>8.6440856068369196E-2</v>
      </c>
    </row>
    <row r="772" spans="1:6" hidden="1" x14ac:dyDescent="0.2">
      <c r="A772" t="s">
        <v>836</v>
      </c>
      <c r="B772">
        <v>31.857508620705801</v>
      </c>
      <c r="C772">
        <v>-0.34742364209349302</v>
      </c>
      <c r="D772">
        <v>0.29982421557859001</v>
      </c>
      <c r="E772">
        <v>0.10671735022159699</v>
      </c>
      <c r="F772">
        <v>0.20170403508906801</v>
      </c>
    </row>
    <row r="773" spans="1:6" x14ac:dyDescent="0.2">
      <c r="A773" t="s">
        <v>2429</v>
      </c>
      <c r="B773">
        <v>99.483436630941398</v>
      </c>
      <c r="C773">
        <v>-0.34713022344268701</v>
      </c>
      <c r="D773">
        <v>0.20108640890562199</v>
      </c>
      <c r="E773">
        <v>4.3425952501059698E-2</v>
      </c>
      <c r="F773">
        <v>9.8740496716133497E-2</v>
      </c>
    </row>
    <row r="774" spans="1:6" x14ac:dyDescent="0.2">
      <c r="A774" t="s">
        <v>1559</v>
      </c>
      <c r="B774">
        <v>37.297973514413997</v>
      </c>
      <c r="C774">
        <v>-0.34640865206562199</v>
      </c>
      <c r="D774">
        <v>0.297059948055859</v>
      </c>
      <c r="E774">
        <v>0.10464449643134301</v>
      </c>
      <c r="F774">
        <v>0.19903244052718799</v>
      </c>
    </row>
    <row r="775" spans="1:6" x14ac:dyDescent="0.2">
      <c r="A775" t="s">
        <v>2282</v>
      </c>
      <c r="B775">
        <v>2324.97817306365</v>
      </c>
      <c r="C775">
        <v>-0.34600748977878798</v>
      </c>
      <c r="D775">
        <v>8.6446208145390405E-2</v>
      </c>
      <c r="E775" s="1">
        <v>3.9961008637397003E-5</v>
      </c>
      <c r="F775">
        <v>1.9973901625638501E-4</v>
      </c>
    </row>
    <row r="776" spans="1:6" x14ac:dyDescent="0.2">
      <c r="A776" t="s">
        <v>2019</v>
      </c>
      <c r="B776">
        <v>949.37889308292995</v>
      </c>
      <c r="C776">
        <v>-0.34566757647684998</v>
      </c>
      <c r="D776">
        <v>0.107243719098363</v>
      </c>
      <c r="E776">
        <v>7.5323492970967901E-4</v>
      </c>
      <c r="F776">
        <v>2.7227730811437401E-3</v>
      </c>
    </row>
    <row r="777" spans="1:6" x14ac:dyDescent="0.2">
      <c r="A777" t="s">
        <v>2560</v>
      </c>
      <c r="B777">
        <v>2390.70986414446</v>
      </c>
      <c r="C777">
        <v>-0.34565357479134901</v>
      </c>
      <c r="D777">
        <v>9.2828043386821602E-2</v>
      </c>
      <c r="E777">
        <v>1.19232671825171E-4</v>
      </c>
      <c r="F777">
        <v>5.3494940631293203E-4</v>
      </c>
    </row>
    <row r="778" spans="1:6" x14ac:dyDescent="0.2">
      <c r="A778" t="s">
        <v>2839</v>
      </c>
      <c r="B778">
        <v>261.05355815082697</v>
      </c>
      <c r="C778">
        <v>-0.34554169602152401</v>
      </c>
      <c r="D778">
        <v>0.183492262131634</v>
      </c>
      <c r="E778">
        <v>3.1598677184424703E-2</v>
      </c>
      <c r="F778">
        <v>7.5236071948843602E-2</v>
      </c>
    </row>
    <row r="779" spans="1:6" x14ac:dyDescent="0.2">
      <c r="A779" t="s">
        <v>2898</v>
      </c>
      <c r="B779">
        <v>6923.9533276468901</v>
      </c>
      <c r="C779">
        <v>-0.34525924180832701</v>
      </c>
      <c r="D779">
        <v>8.1911296698500904E-2</v>
      </c>
      <c r="E779" s="1">
        <v>1.2458709836753101E-5</v>
      </c>
      <c r="F779" s="1">
        <v>6.9119911311020299E-5</v>
      </c>
    </row>
    <row r="780" spans="1:6" x14ac:dyDescent="0.2">
      <c r="A780" t="s">
        <v>1961</v>
      </c>
      <c r="B780">
        <v>1040.6730729491801</v>
      </c>
      <c r="C780">
        <v>-0.34480758063641997</v>
      </c>
      <c r="D780">
        <v>0.101586825595316</v>
      </c>
      <c r="E780">
        <v>4.0791128994995798E-4</v>
      </c>
      <c r="F780">
        <v>1.58432944240637E-3</v>
      </c>
    </row>
    <row r="781" spans="1:6" hidden="1" x14ac:dyDescent="0.2">
      <c r="A781" t="s">
        <v>3264</v>
      </c>
      <c r="B781">
        <v>1392.67507745133</v>
      </c>
      <c r="C781">
        <v>-0.343818563687106</v>
      </c>
      <c r="D781">
        <v>0.340145535561031</v>
      </c>
      <c r="E781">
        <v>0.118014895431151</v>
      </c>
      <c r="F781">
        <v>0.217878921860994</v>
      </c>
    </row>
    <row r="782" spans="1:6" hidden="1" x14ac:dyDescent="0.2">
      <c r="A782" t="s">
        <v>327</v>
      </c>
      <c r="B782">
        <v>49.337217624669499</v>
      </c>
      <c r="C782">
        <v>-0.34341590651985698</v>
      </c>
      <c r="D782">
        <v>0.26744133827003702</v>
      </c>
      <c r="E782">
        <v>9.2022733612309601E-2</v>
      </c>
      <c r="F782">
        <v>0.18024896282066299</v>
      </c>
    </row>
    <row r="783" spans="1:6" x14ac:dyDescent="0.2">
      <c r="A783" t="s">
        <v>2838</v>
      </c>
      <c r="B783">
        <v>6399.2512668596301</v>
      </c>
      <c r="C783">
        <v>-0.34332713392634301</v>
      </c>
      <c r="D783">
        <v>8.9176330761880293E-2</v>
      </c>
      <c r="E783" s="1">
        <v>4.9395781715294198E-5</v>
      </c>
      <c r="F783">
        <v>2.40993836865569E-4</v>
      </c>
    </row>
    <row r="784" spans="1:6" x14ac:dyDescent="0.2">
      <c r="A784" t="s">
        <v>2038</v>
      </c>
      <c r="B784">
        <v>378.20683367650003</v>
      </c>
      <c r="C784">
        <v>-0.34277692858664</v>
      </c>
      <c r="D784">
        <v>0.175223845237334</v>
      </c>
      <c r="E784">
        <v>2.7118981987499902E-2</v>
      </c>
      <c r="F784">
        <v>6.5952203136267096E-2</v>
      </c>
    </row>
    <row r="785" spans="1:6" x14ac:dyDescent="0.2">
      <c r="A785" t="s">
        <v>1208</v>
      </c>
      <c r="B785">
        <v>11354.9679361689</v>
      </c>
      <c r="C785">
        <v>-0.342551903159586</v>
      </c>
      <c r="D785">
        <v>8.8802119040590793E-2</v>
      </c>
      <c r="E785" s="1">
        <v>6.5758425208215998E-5</v>
      </c>
      <c r="F785">
        <v>3.1352153944206701E-4</v>
      </c>
    </row>
    <row r="786" spans="1:6" x14ac:dyDescent="0.2">
      <c r="A786" t="s">
        <v>2046</v>
      </c>
      <c r="B786">
        <v>3677.3957383432398</v>
      </c>
      <c r="C786">
        <v>-0.34233429573246799</v>
      </c>
      <c r="D786">
        <v>7.6238427962627003E-2</v>
      </c>
      <c r="E786" s="1">
        <v>4.3735412721013199E-6</v>
      </c>
      <c r="F786" s="1">
        <v>2.6200065511401699E-5</v>
      </c>
    </row>
    <row r="787" spans="1:6" x14ac:dyDescent="0.2">
      <c r="A787" t="s">
        <v>2605</v>
      </c>
      <c r="B787">
        <v>19799.5508632294</v>
      </c>
      <c r="C787">
        <v>-0.342298462750659</v>
      </c>
      <c r="D787">
        <v>8.6110535376574093E-2</v>
      </c>
      <c r="E787" s="1">
        <v>4.4275892554876402E-5</v>
      </c>
      <c r="F787">
        <v>2.1869815872214599E-4</v>
      </c>
    </row>
    <row r="788" spans="1:6" x14ac:dyDescent="0.2">
      <c r="A788" t="s">
        <v>2570</v>
      </c>
      <c r="B788">
        <v>762.00454712042597</v>
      </c>
      <c r="C788">
        <v>-0.34202799904319903</v>
      </c>
      <c r="D788">
        <v>0.13161797507320899</v>
      </c>
      <c r="E788">
        <v>5.4449916485777797E-3</v>
      </c>
      <c r="F788">
        <v>1.60226812526604E-2</v>
      </c>
    </row>
    <row r="789" spans="1:6" x14ac:dyDescent="0.2">
      <c r="A789" t="s">
        <v>1892</v>
      </c>
      <c r="B789">
        <v>1403.4319311004499</v>
      </c>
      <c r="C789">
        <v>-0.34052108524615499</v>
      </c>
      <c r="D789">
        <v>0.10751177471661499</v>
      </c>
      <c r="E789">
        <v>9.2640677438633203E-4</v>
      </c>
      <c r="F789">
        <v>3.2816257787560399E-3</v>
      </c>
    </row>
    <row r="790" spans="1:6" hidden="1" x14ac:dyDescent="0.2">
      <c r="A790" t="s">
        <v>1098</v>
      </c>
      <c r="B790">
        <v>24.384157390038499</v>
      </c>
      <c r="C790">
        <v>-0.340448579786025</v>
      </c>
      <c r="D790">
        <v>0.34805966343163403</v>
      </c>
      <c r="E790">
        <v>0.126153352225441</v>
      </c>
      <c r="F790">
        <v>0.22996780139205</v>
      </c>
    </row>
    <row r="791" spans="1:6" x14ac:dyDescent="0.2">
      <c r="A791" t="s">
        <v>1666</v>
      </c>
      <c r="B791">
        <v>520.57377479294701</v>
      </c>
      <c r="C791">
        <v>-0.340234268144464</v>
      </c>
      <c r="D791">
        <v>0.137140088110873</v>
      </c>
      <c r="E791">
        <v>7.4846249847020799E-3</v>
      </c>
      <c r="F791">
        <v>2.12197790341687E-2</v>
      </c>
    </row>
    <row r="792" spans="1:6" x14ac:dyDescent="0.2">
      <c r="A792" t="s">
        <v>2383</v>
      </c>
      <c r="B792">
        <v>563.15692615648902</v>
      </c>
      <c r="C792">
        <v>-0.33958275401145699</v>
      </c>
      <c r="D792">
        <v>0.18060432012608299</v>
      </c>
      <c r="E792">
        <v>3.2510545564752802E-2</v>
      </c>
      <c r="F792">
        <v>7.7061136692607196E-2</v>
      </c>
    </row>
    <row r="793" spans="1:6" hidden="1" x14ac:dyDescent="0.2">
      <c r="A793" t="s">
        <v>912</v>
      </c>
      <c r="B793">
        <v>16.5497753521812</v>
      </c>
      <c r="C793">
        <v>-0.338847006042446</v>
      </c>
      <c r="D793">
        <v>0.41174898822178102</v>
      </c>
      <c r="E793">
        <v>0.12555871759363599</v>
      </c>
      <c r="F793">
        <v>0.22901506918885101</v>
      </c>
    </row>
    <row r="794" spans="1:6" x14ac:dyDescent="0.2">
      <c r="A794" t="s">
        <v>2010</v>
      </c>
      <c r="B794">
        <v>5415.7451001326699</v>
      </c>
      <c r="C794">
        <v>-0.33867296963968102</v>
      </c>
      <c r="D794">
        <v>6.7893164626732005E-2</v>
      </c>
      <c r="E794" s="1">
        <v>4.0700345643002298E-7</v>
      </c>
      <c r="F794" s="1">
        <v>2.94244998841796E-6</v>
      </c>
    </row>
    <row r="795" spans="1:6" x14ac:dyDescent="0.2">
      <c r="A795" t="s">
        <v>1244</v>
      </c>
      <c r="B795">
        <v>19436.0902466138</v>
      </c>
      <c r="C795">
        <v>-0.33836256782922902</v>
      </c>
      <c r="D795">
        <v>0.128683851316819</v>
      </c>
      <c r="E795">
        <v>5.5916065985293301E-3</v>
      </c>
      <c r="F795">
        <v>1.64085798800017E-2</v>
      </c>
    </row>
    <row r="796" spans="1:6" x14ac:dyDescent="0.2">
      <c r="A796" t="s">
        <v>1804</v>
      </c>
      <c r="B796">
        <v>7174.6854532401103</v>
      </c>
      <c r="C796">
        <v>-0.33728591051183099</v>
      </c>
      <c r="D796">
        <v>6.8371795113031E-2</v>
      </c>
      <c r="E796" s="1">
        <v>4.5443094920646701E-7</v>
      </c>
      <c r="F796" s="1">
        <v>3.2194762793447101E-6</v>
      </c>
    </row>
    <row r="797" spans="1:6" x14ac:dyDescent="0.2">
      <c r="A797" t="s">
        <v>1872</v>
      </c>
      <c r="B797">
        <v>17023.220212460499</v>
      </c>
      <c r="C797">
        <v>-0.33709084946370899</v>
      </c>
      <c r="D797">
        <v>7.9243125599964701E-2</v>
      </c>
      <c r="E797" s="1">
        <v>1.25347420580414E-5</v>
      </c>
      <c r="F797" s="1">
        <v>6.9344373020225594E-5</v>
      </c>
    </row>
    <row r="798" spans="1:6" x14ac:dyDescent="0.2">
      <c r="A798" t="s">
        <v>1367</v>
      </c>
      <c r="B798">
        <v>35692.8613342838</v>
      </c>
      <c r="C798">
        <v>-0.33682179636731102</v>
      </c>
      <c r="D798">
        <v>9.3814227537901307E-2</v>
      </c>
      <c r="E798">
        <v>1.9451635790675999E-4</v>
      </c>
      <c r="F798">
        <v>8.25008712668539E-4</v>
      </c>
    </row>
    <row r="799" spans="1:6" hidden="1" x14ac:dyDescent="0.2">
      <c r="A799" t="s">
        <v>757</v>
      </c>
      <c r="B799">
        <v>32.825205395975502</v>
      </c>
      <c r="C799">
        <v>-0.33612970062341702</v>
      </c>
      <c r="D799">
        <v>0.29997603338763501</v>
      </c>
      <c r="E799">
        <v>0.115471197213683</v>
      </c>
      <c r="F799">
        <v>0.21367881229594299</v>
      </c>
    </row>
    <row r="800" spans="1:6" x14ac:dyDescent="0.2">
      <c r="A800" t="s">
        <v>2630</v>
      </c>
      <c r="B800">
        <v>3445.0818520961998</v>
      </c>
      <c r="C800">
        <v>-0.336034879614099</v>
      </c>
      <c r="D800">
        <v>8.8026956687868793E-2</v>
      </c>
      <c r="E800" s="1">
        <v>8.2294605598927297E-5</v>
      </c>
      <c r="F800">
        <v>3.8160224549590099E-4</v>
      </c>
    </row>
    <row r="801" spans="1:6" x14ac:dyDescent="0.2">
      <c r="A801" t="s">
        <v>1310</v>
      </c>
      <c r="B801">
        <v>6687.6084992675296</v>
      </c>
      <c r="C801">
        <v>-0.33598604556406803</v>
      </c>
      <c r="D801">
        <v>0.14587940189186699</v>
      </c>
      <c r="E801">
        <v>1.2099157779155999E-2</v>
      </c>
      <c r="F801">
        <v>3.26718343764816E-2</v>
      </c>
    </row>
    <row r="802" spans="1:6" x14ac:dyDescent="0.2">
      <c r="A802" t="s">
        <v>2961</v>
      </c>
      <c r="B802">
        <v>24052.717793071799</v>
      </c>
      <c r="C802">
        <v>-0.335958526795339</v>
      </c>
      <c r="D802">
        <v>0.100608621017342</v>
      </c>
      <c r="E802">
        <v>5.0657337128313495E-4</v>
      </c>
      <c r="F802">
        <v>1.9229235012549601E-3</v>
      </c>
    </row>
    <row r="803" spans="1:6" x14ac:dyDescent="0.2">
      <c r="A803" t="s">
        <v>1350</v>
      </c>
      <c r="B803">
        <v>113.490344210465</v>
      </c>
      <c r="C803">
        <v>-0.33594417636843299</v>
      </c>
      <c r="D803">
        <v>0.223540173437486</v>
      </c>
      <c r="E803">
        <v>6.7272799799529395E-2</v>
      </c>
      <c r="F803">
        <v>0.139319515730666</v>
      </c>
    </row>
    <row r="804" spans="1:6" x14ac:dyDescent="0.2">
      <c r="A804" t="s">
        <v>1431</v>
      </c>
      <c r="B804">
        <v>2579.1016151894601</v>
      </c>
      <c r="C804">
        <v>-0.33591340385277701</v>
      </c>
      <c r="D804">
        <v>0.12785610862270799</v>
      </c>
      <c r="E804">
        <v>4.8808290597124803E-3</v>
      </c>
      <c r="F804">
        <v>1.4605754693269401E-2</v>
      </c>
    </row>
    <row r="805" spans="1:6" x14ac:dyDescent="0.2">
      <c r="A805" t="s">
        <v>1565</v>
      </c>
      <c r="B805">
        <v>1525.2739057731601</v>
      </c>
      <c r="C805">
        <v>-0.33579506038316798</v>
      </c>
      <c r="D805">
        <v>9.5932931829114901E-2</v>
      </c>
      <c r="E805">
        <v>2.8270004572656402E-4</v>
      </c>
      <c r="F805">
        <v>1.1484915012211999E-3</v>
      </c>
    </row>
    <row r="806" spans="1:6" x14ac:dyDescent="0.2">
      <c r="A806" t="s">
        <v>2442</v>
      </c>
      <c r="B806">
        <v>100.295322220288</v>
      </c>
      <c r="C806">
        <v>-0.33542244157749401</v>
      </c>
      <c r="D806">
        <v>0.23963615862062401</v>
      </c>
      <c r="E806">
        <v>8.0425357268435901E-2</v>
      </c>
      <c r="F806">
        <v>0.16112687262120401</v>
      </c>
    </row>
    <row r="807" spans="1:6" x14ac:dyDescent="0.2">
      <c r="A807" t="s">
        <v>1323</v>
      </c>
      <c r="B807">
        <v>1962.34039672058</v>
      </c>
      <c r="C807">
        <v>-0.33440980268023801</v>
      </c>
      <c r="D807">
        <v>0.10425087296145299</v>
      </c>
      <c r="E807">
        <v>8.7628220799147196E-4</v>
      </c>
      <c r="F807">
        <v>3.12144871626078E-3</v>
      </c>
    </row>
    <row r="808" spans="1:6" x14ac:dyDescent="0.2">
      <c r="A808" t="s">
        <v>1229</v>
      </c>
      <c r="B808">
        <v>108.471430049505</v>
      </c>
      <c r="C808">
        <v>-0.33367281761823098</v>
      </c>
      <c r="D808">
        <v>0.182707103916144</v>
      </c>
      <c r="E808">
        <v>3.6484242743013498E-2</v>
      </c>
      <c r="F808">
        <v>8.5461249017323895E-2</v>
      </c>
    </row>
    <row r="809" spans="1:6" hidden="1" x14ac:dyDescent="0.2">
      <c r="A809" t="s">
        <v>758</v>
      </c>
      <c r="B809">
        <v>9.7175768474848692</v>
      </c>
      <c r="C809">
        <v>-0.33320631612963703</v>
      </c>
      <c r="D809">
        <v>0.481590067436449</v>
      </c>
      <c r="E809">
        <v>0.10215967148168199</v>
      </c>
      <c r="F809">
        <v>0.19544314878330701</v>
      </c>
    </row>
    <row r="810" spans="1:6" x14ac:dyDescent="0.2">
      <c r="A810" t="s">
        <v>1287</v>
      </c>
      <c r="B810">
        <v>141.424783632268</v>
      </c>
      <c r="C810">
        <v>-0.333161138247698</v>
      </c>
      <c r="D810">
        <v>0.21743472072901401</v>
      </c>
      <c r="E810">
        <v>6.5527168698915395E-2</v>
      </c>
      <c r="F810">
        <v>0.13641487148642001</v>
      </c>
    </row>
    <row r="811" spans="1:6" x14ac:dyDescent="0.2">
      <c r="A811" t="s">
        <v>1520</v>
      </c>
      <c r="B811">
        <v>1436.74803123737</v>
      </c>
      <c r="C811">
        <v>-0.33267943805521699</v>
      </c>
      <c r="D811">
        <v>9.4615949297420607E-2</v>
      </c>
      <c r="E811">
        <v>2.8420515986406902E-4</v>
      </c>
      <c r="F811">
        <v>1.15166447583134E-3</v>
      </c>
    </row>
    <row r="812" spans="1:6" x14ac:dyDescent="0.2">
      <c r="A812" t="s">
        <v>1707</v>
      </c>
      <c r="B812">
        <v>1128.41877551624</v>
      </c>
      <c r="C812">
        <v>-0.33237769063597999</v>
      </c>
      <c r="D812">
        <v>0.108588097987981</v>
      </c>
      <c r="E812">
        <v>1.3408515812432199E-3</v>
      </c>
      <c r="F812">
        <v>4.5666476230564199E-3</v>
      </c>
    </row>
    <row r="813" spans="1:6" x14ac:dyDescent="0.2">
      <c r="A813" t="s">
        <v>1933</v>
      </c>
      <c r="B813">
        <v>2696.3015393422002</v>
      </c>
      <c r="C813">
        <v>-0.33145506399107799</v>
      </c>
      <c r="D813">
        <v>8.7599445467812398E-2</v>
      </c>
      <c r="E813" s="1">
        <v>9.42020816074375E-5</v>
      </c>
      <c r="F813">
        <v>4.3178216367904701E-4</v>
      </c>
    </row>
    <row r="814" spans="1:6" x14ac:dyDescent="0.2">
      <c r="A814" t="s">
        <v>3015</v>
      </c>
      <c r="B814">
        <v>640.64755918779395</v>
      </c>
      <c r="C814">
        <v>-0.33130193586612999</v>
      </c>
      <c r="D814">
        <v>0.11405483475350101</v>
      </c>
      <c r="E814">
        <v>2.1727007717556399E-3</v>
      </c>
      <c r="F814">
        <v>7.0885755435432796E-3</v>
      </c>
    </row>
    <row r="815" spans="1:6" x14ac:dyDescent="0.2">
      <c r="A815" t="s">
        <v>1843</v>
      </c>
      <c r="B815">
        <v>19338.140611448602</v>
      </c>
      <c r="C815">
        <v>-0.33125474253411402</v>
      </c>
      <c r="D815">
        <v>0.135307212988071</v>
      </c>
      <c r="E815">
        <v>8.4128497788602402E-3</v>
      </c>
      <c r="F815">
        <v>2.3599008065744598E-2</v>
      </c>
    </row>
    <row r="816" spans="1:6" x14ac:dyDescent="0.2">
      <c r="A816" t="s">
        <v>2940</v>
      </c>
      <c r="B816">
        <v>266.00500792214899</v>
      </c>
      <c r="C816">
        <v>-0.33123624551234698</v>
      </c>
      <c r="D816">
        <v>0.16394755955532</v>
      </c>
      <c r="E816">
        <v>2.4704124142685299E-2</v>
      </c>
      <c r="F816">
        <v>6.0917689068125599E-2</v>
      </c>
    </row>
    <row r="817" spans="1:6" x14ac:dyDescent="0.2">
      <c r="A817" t="s">
        <v>2084</v>
      </c>
      <c r="B817">
        <v>422.04767826835001</v>
      </c>
      <c r="C817">
        <v>-0.33062142773994702</v>
      </c>
      <c r="D817">
        <v>0.13591983904123101</v>
      </c>
      <c r="E817">
        <v>8.9650997591762694E-3</v>
      </c>
      <c r="F817">
        <v>2.4950115777725001E-2</v>
      </c>
    </row>
    <row r="818" spans="1:6" x14ac:dyDescent="0.2">
      <c r="A818" t="s">
        <v>1938</v>
      </c>
      <c r="B818">
        <v>3038.9857167979599</v>
      </c>
      <c r="C818">
        <v>-0.33057236052275102</v>
      </c>
      <c r="D818">
        <v>8.4596073709736305E-2</v>
      </c>
      <c r="E818" s="1">
        <v>5.7951813207518998E-5</v>
      </c>
      <c r="F818">
        <v>2.7973401792582398E-4</v>
      </c>
    </row>
    <row r="819" spans="1:6" x14ac:dyDescent="0.2">
      <c r="A819" t="s">
        <v>2645</v>
      </c>
      <c r="B819">
        <v>188.568241002056</v>
      </c>
      <c r="C819">
        <v>-0.33051398882802002</v>
      </c>
      <c r="D819">
        <v>0.18198938680339999</v>
      </c>
      <c r="E819">
        <v>3.8374675361968702E-2</v>
      </c>
      <c r="F819">
        <v>8.9167160209220303E-2</v>
      </c>
    </row>
    <row r="820" spans="1:6" x14ac:dyDescent="0.2">
      <c r="A820" t="s">
        <v>1566</v>
      </c>
      <c r="B820">
        <v>5692.2066244134603</v>
      </c>
      <c r="C820">
        <v>-0.32913894217962297</v>
      </c>
      <c r="D820">
        <v>0.14541399450501499</v>
      </c>
      <c r="E820">
        <v>1.3633183410669899E-2</v>
      </c>
      <c r="F820">
        <v>3.62298717037099E-2</v>
      </c>
    </row>
    <row r="821" spans="1:6" hidden="1" x14ac:dyDescent="0.2">
      <c r="A821" t="s">
        <v>1199</v>
      </c>
      <c r="B821">
        <v>291.31649742842302</v>
      </c>
      <c r="C821">
        <v>-0.328983803027801</v>
      </c>
      <c r="D821">
        <v>0.42931500263793498</v>
      </c>
      <c r="E821">
        <v>0.119682688437187</v>
      </c>
      <c r="F821">
        <v>0.22031865273072501</v>
      </c>
    </row>
    <row r="822" spans="1:6" x14ac:dyDescent="0.2">
      <c r="A822" t="s">
        <v>2676</v>
      </c>
      <c r="B822">
        <v>548.76021217199605</v>
      </c>
      <c r="C822">
        <v>-0.32847713475471702</v>
      </c>
      <c r="D822">
        <v>0.16086069721273299</v>
      </c>
      <c r="E822">
        <v>2.33385858128792E-2</v>
      </c>
      <c r="F822">
        <v>5.8090799272901901E-2</v>
      </c>
    </row>
    <row r="823" spans="1:6" x14ac:dyDescent="0.2">
      <c r="A823" t="s">
        <v>2189</v>
      </c>
      <c r="B823">
        <v>307.65769128360898</v>
      </c>
      <c r="C823">
        <v>-0.32742012822772099</v>
      </c>
      <c r="D823">
        <v>0.14475339049784</v>
      </c>
      <c r="E823">
        <v>1.44546884810928E-2</v>
      </c>
      <c r="F823">
        <v>3.8189671144814301E-2</v>
      </c>
    </row>
    <row r="824" spans="1:6" x14ac:dyDescent="0.2">
      <c r="A824" t="s">
        <v>2025</v>
      </c>
      <c r="B824">
        <v>365.590391478009</v>
      </c>
      <c r="C824">
        <v>-0.32725540862616498</v>
      </c>
      <c r="D824">
        <v>0.12468449344143299</v>
      </c>
      <c r="E824">
        <v>5.2357613477602696E-3</v>
      </c>
      <c r="F824">
        <v>1.5531925646445699E-2</v>
      </c>
    </row>
    <row r="825" spans="1:6" hidden="1" x14ac:dyDescent="0.2">
      <c r="A825" t="s">
        <v>1194</v>
      </c>
      <c r="B825">
        <v>290.77370522428498</v>
      </c>
      <c r="C825">
        <v>-0.32711466970141201</v>
      </c>
      <c r="D825">
        <v>0.44472360710443098</v>
      </c>
      <c r="E825">
        <v>0.115352266049623</v>
      </c>
      <c r="F825">
        <v>0.21364581195283699</v>
      </c>
    </row>
    <row r="826" spans="1:6" x14ac:dyDescent="0.2">
      <c r="A826" t="s">
        <v>2872</v>
      </c>
      <c r="B826">
        <v>4206.4732161657303</v>
      </c>
      <c r="C826">
        <v>-0.32685496937833503</v>
      </c>
      <c r="D826">
        <v>8.9629849002387102E-2</v>
      </c>
      <c r="E826">
        <v>1.90257169747815E-4</v>
      </c>
      <c r="F826">
        <v>8.1018481521793703E-4</v>
      </c>
    </row>
    <row r="827" spans="1:6" x14ac:dyDescent="0.2">
      <c r="A827" t="s">
        <v>2448</v>
      </c>
      <c r="B827">
        <v>828.37417223662101</v>
      </c>
      <c r="C827">
        <v>-0.32683446326351601</v>
      </c>
      <c r="D827">
        <v>0.123244712071218</v>
      </c>
      <c r="E827">
        <v>4.9588648867713598E-3</v>
      </c>
      <c r="F827">
        <v>1.4755986159793901E-2</v>
      </c>
    </row>
    <row r="828" spans="1:6" x14ac:dyDescent="0.2">
      <c r="A828" t="s">
        <v>2502</v>
      </c>
      <c r="B828">
        <v>56.141652720388201</v>
      </c>
      <c r="C828">
        <v>-0.325878078657171</v>
      </c>
      <c r="D828">
        <v>0.253840850951358</v>
      </c>
      <c r="E828">
        <v>0.100595053264351</v>
      </c>
      <c r="F828">
        <v>0.19334916279993999</v>
      </c>
    </row>
    <row r="829" spans="1:6" x14ac:dyDescent="0.2">
      <c r="A829" t="s">
        <v>2938</v>
      </c>
      <c r="B829">
        <v>116.080875598388</v>
      </c>
      <c r="C829">
        <v>-0.32539396170462698</v>
      </c>
      <c r="D829">
        <v>0.20114166648502901</v>
      </c>
      <c r="E829">
        <v>5.7205131427417497E-2</v>
      </c>
      <c r="F829">
        <v>0.122620972419552</v>
      </c>
    </row>
    <row r="830" spans="1:6" x14ac:dyDescent="0.2">
      <c r="A830" t="s">
        <v>2399</v>
      </c>
      <c r="B830">
        <v>1926.02374438832</v>
      </c>
      <c r="C830">
        <v>-0.32470731845272099</v>
      </c>
      <c r="D830">
        <v>7.8504476150804497E-2</v>
      </c>
      <c r="E830" s="1">
        <v>2.3606157945411901E-5</v>
      </c>
      <c r="F830">
        <v>1.2350524411900601E-4</v>
      </c>
    </row>
    <row r="831" spans="1:6" hidden="1" x14ac:dyDescent="0.2">
      <c r="A831" t="s">
        <v>3168</v>
      </c>
      <c r="B831">
        <v>186.33995705877601</v>
      </c>
      <c r="C831">
        <v>-0.32312212633780901</v>
      </c>
      <c r="D831">
        <v>0.159078090285491</v>
      </c>
      <c r="E831">
        <v>2.51281620577328E-2</v>
      </c>
      <c r="F831">
        <v>6.1771780143468298E-2</v>
      </c>
    </row>
    <row r="832" spans="1:6" x14ac:dyDescent="0.2">
      <c r="A832" t="s">
        <v>1584</v>
      </c>
      <c r="B832">
        <v>285.87799707500398</v>
      </c>
      <c r="C832">
        <v>-0.32182119241823898</v>
      </c>
      <c r="D832">
        <v>0.14016114131275201</v>
      </c>
      <c r="E832">
        <v>1.29865963220199E-2</v>
      </c>
      <c r="F832">
        <v>3.4773032744398497E-2</v>
      </c>
    </row>
    <row r="833" spans="1:6" x14ac:dyDescent="0.2">
      <c r="A833" t="s">
        <v>1694</v>
      </c>
      <c r="B833">
        <v>7185.6696182281603</v>
      </c>
      <c r="C833">
        <v>-0.32147256708106597</v>
      </c>
      <c r="D833">
        <v>0.13610879345743801</v>
      </c>
      <c r="E833">
        <v>1.0762918884920199E-2</v>
      </c>
      <c r="F833">
        <v>2.94637220076861E-2</v>
      </c>
    </row>
    <row r="834" spans="1:6" x14ac:dyDescent="0.2">
      <c r="A834" t="s">
        <v>1806</v>
      </c>
      <c r="B834">
        <v>1021.31337172881</v>
      </c>
      <c r="C834">
        <v>-0.32072926370825999</v>
      </c>
      <c r="D834">
        <v>0.111059340810583</v>
      </c>
      <c r="E834">
        <v>2.4892151554678599E-3</v>
      </c>
      <c r="F834">
        <v>7.9740114899730808E-3</v>
      </c>
    </row>
    <row r="835" spans="1:6" x14ac:dyDescent="0.2">
      <c r="A835" t="s">
        <v>1445</v>
      </c>
      <c r="B835">
        <v>1657.84326547101</v>
      </c>
      <c r="C835">
        <v>-0.32030372331454599</v>
      </c>
      <c r="D835">
        <v>9.4770768811619693E-2</v>
      </c>
      <c r="E835">
        <v>4.5828250898032302E-4</v>
      </c>
      <c r="F835">
        <v>1.7521594483971201E-3</v>
      </c>
    </row>
    <row r="836" spans="1:6" x14ac:dyDescent="0.2">
      <c r="A836" t="s">
        <v>2871</v>
      </c>
      <c r="B836">
        <v>3369.0223129143101</v>
      </c>
      <c r="C836">
        <v>-0.32020838076138702</v>
      </c>
      <c r="D836">
        <v>8.7942298529505303E-2</v>
      </c>
      <c r="E836">
        <v>1.6788214954116599E-4</v>
      </c>
      <c r="F836">
        <v>7.2657567032713996E-4</v>
      </c>
    </row>
    <row r="837" spans="1:6" hidden="1" x14ac:dyDescent="0.2">
      <c r="A837" t="s">
        <v>106</v>
      </c>
      <c r="B837">
        <v>47.483909727629701</v>
      </c>
      <c r="C837">
        <v>-0.31961536276741698</v>
      </c>
      <c r="D837">
        <v>0.33580282642936898</v>
      </c>
      <c r="E837">
        <v>0.14195441818834001</v>
      </c>
      <c r="F837">
        <v>0.25226648282520098</v>
      </c>
    </row>
    <row r="838" spans="1:6" x14ac:dyDescent="0.2">
      <c r="A838" t="s">
        <v>2052</v>
      </c>
      <c r="B838">
        <v>898.34012830844802</v>
      </c>
      <c r="C838">
        <v>-0.318823639596649</v>
      </c>
      <c r="D838">
        <v>0.110343836563666</v>
      </c>
      <c r="E838">
        <v>2.5160008254951401E-3</v>
      </c>
      <c r="F838">
        <v>8.0436167094472596E-3</v>
      </c>
    </row>
    <row r="839" spans="1:6" hidden="1" x14ac:dyDescent="0.2">
      <c r="A839" t="s">
        <v>475</v>
      </c>
      <c r="B839">
        <v>15.441878865862799</v>
      </c>
      <c r="C839">
        <v>-0.318780164401674</v>
      </c>
      <c r="D839">
        <v>0.39031230637842002</v>
      </c>
      <c r="E839">
        <v>0.14404996034529199</v>
      </c>
      <c r="F839">
        <v>0.25499327983214998</v>
      </c>
    </row>
    <row r="840" spans="1:6" x14ac:dyDescent="0.2">
      <c r="A840" t="s">
        <v>3042</v>
      </c>
      <c r="B840">
        <v>508.97166750970899</v>
      </c>
      <c r="C840">
        <v>-0.31847416518125299</v>
      </c>
      <c r="D840">
        <v>0.107960179853825</v>
      </c>
      <c r="E840">
        <v>2.0321043218582799E-3</v>
      </c>
      <c r="F840">
        <v>6.6571821295892796E-3</v>
      </c>
    </row>
    <row r="841" spans="1:6" x14ac:dyDescent="0.2">
      <c r="A841" t="s">
        <v>1507</v>
      </c>
      <c r="B841">
        <v>8257.7665916956903</v>
      </c>
      <c r="C841">
        <v>-0.31801899123745397</v>
      </c>
      <c r="D841">
        <v>0.14169742433099</v>
      </c>
      <c r="E841">
        <v>1.51401054553314E-2</v>
      </c>
      <c r="F841">
        <v>3.9642611846414703E-2</v>
      </c>
    </row>
    <row r="842" spans="1:6" x14ac:dyDescent="0.2">
      <c r="A842" t="s">
        <v>2761</v>
      </c>
      <c r="B842">
        <v>4035.4969297581401</v>
      </c>
      <c r="C842">
        <v>-0.31773775300011903</v>
      </c>
      <c r="D842">
        <v>0.145181828366304</v>
      </c>
      <c r="E842">
        <v>1.6961446335389901E-2</v>
      </c>
      <c r="F842">
        <v>4.3794124020190901E-2</v>
      </c>
    </row>
    <row r="843" spans="1:6" x14ac:dyDescent="0.2">
      <c r="A843" t="s">
        <v>1759</v>
      </c>
      <c r="B843">
        <v>1430.2454620471201</v>
      </c>
      <c r="C843">
        <v>-0.31753210498632001</v>
      </c>
      <c r="D843">
        <v>9.1423673215067197E-2</v>
      </c>
      <c r="E843">
        <v>3.3521527244056499E-4</v>
      </c>
      <c r="F843">
        <v>1.3312356824387501E-3</v>
      </c>
    </row>
    <row r="844" spans="1:6" x14ac:dyDescent="0.2">
      <c r="A844" t="s">
        <v>1917</v>
      </c>
      <c r="B844">
        <v>2729.8489742452002</v>
      </c>
      <c r="C844">
        <v>-0.316034395969858</v>
      </c>
      <c r="D844">
        <v>0.105230467369334</v>
      </c>
      <c r="E844">
        <v>1.7225261555418401E-3</v>
      </c>
      <c r="F844">
        <v>5.7435594347784004E-3</v>
      </c>
    </row>
    <row r="845" spans="1:6" x14ac:dyDescent="0.2">
      <c r="A845" t="s">
        <v>2215</v>
      </c>
      <c r="B845">
        <v>293.19318835337702</v>
      </c>
      <c r="C845">
        <v>-0.31595244466278799</v>
      </c>
      <c r="D845">
        <v>0.13718478935438499</v>
      </c>
      <c r="E845">
        <v>1.3158607839216799E-2</v>
      </c>
      <c r="F845">
        <v>3.5085944288808603E-2</v>
      </c>
    </row>
    <row r="846" spans="1:6" hidden="1" x14ac:dyDescent="0.2">
      <c r="A846" t="s">
        <v>3266</v>
      </c>
      <c r="B846">
        <v>469.05959467839102</v>
      </c>
      <c r="C846">
        <v>-0.31582061204081202</v>
      </c>
      <c r="D846">
        <v>0.12718330073967901</v>
      </c>
      <c r="E846">
        <v>7.9898356335048604E-3</v>
      </c>
      <c r="F846">
        <v>2.25316198139884E-2</v>
      </c>
    </row>
    <row r="847" spans="1:6" x14ac:dyDescent="0.2">
      <c r="A847" t="s">
        <v>1496</v>
      </c>
      <c r="B847">
        <v>7214.7445395498298</v>
      </c>
      <c r="C847">
        <v>-0.31382683542746398</v>
      </c>
      <c r="D847">
        <v>8.1871416558757099E-2</v>
      </c>
      <c r="E847">
        <v>1.1281444020642199E-4</v>
      </c>
      <c r="F847">
        <v>5.0758519702493495E-4</v>
      </c>
    </row>
    <row r="848" spans="1:6" hidden="1" x14ac:dyDescent="0.2">
      <c r="A848" t="s">
        <v>730</v>
      </c>
      <c r="B848">
        <v>23.763989887990299</v>
      </c>
      <c r="C848">
        <v>-0.313593805395186</v>
      </c>
      <c r="D848">
        <v>0.38051507055383599</v>
      </c>
      <c r="E848">
        <v>0.149793047480209</v>
      </c>
      <c r="F848">
        <v>0.26296450553782702</v>
      </c>
    </row>
    <row r="849" spans="1:6" x14ac:dyDescent="0.2">
      <c r="A849" t="s">
        <v>2566</v>
      </c>
      <c r="B849">
        <v>10591.145422949499</v>
      </c>
      <c r="C849">
        <v>-0.31312305370957899</v>
      </c>
      <c r="D849">
        <v>0.101501463516185</v>
      </c>
      <c r="E849">
        <v>1.19256712969312E-3</v>
      </c>
      <c r="F849">
        <v>4.1011416643825099E-3</v>
      </c>
    </row>
    <row r="850" spans="1:6" x14ac:dyDescent="0.2">
      <c r="A850" t="s">
        <v>1773</v>
      </c>
      <c r="B850">
        <v>13436.1903168144</v>
      </c>
      <c r="C850">
        <v>-0.312981189064443</v>
      </c>
      <c r="D850">
        <v>0.110928158347729</v>
      </c>
      <c r="E850">
        <v>3.1753978173384399E-3</v>
      </c>
      <c r="F850">
        <v>9.9028828009348792E-3</v>
      </c>
    </row>
    <row r="851" spans="1:6" x14ac:dyDescent="0.2">
      <c r="A851" t="s">
        <v>3003</v>
      </c>
      <c r="B851">
        <v>513.97761932049502</v>
      </c>
      <c r="C851">
        <v>-0.312957790412768</v>
      </c>
      <c r="D851">
        <v>0.13877999115030101</v>
      </c>
      <c r="E851">
        <v>1.51167929230379E-2</v>
      </c>
      <c r="F851">
        <v>3.9642611846414703E-2</v>
      </c>
    </row>
    <row r="852" spans="1:6" x14ac:dyDescent="0.2">
      <c r="A852" t="s">
        <v>2238</v>
      </c>
      <c r="B852">
        <v>98.568594656522805</v>
      </c>
      <c r="C852">
        <v>-0.312085669365816</v>
      </c>
      <c r="D852">
        <v>0.20155887792795199</v>
      </c>
      <c r="E852">
        <v>6.9867999952290205E-2</v>
      </c>
      <c r="F852">
        <v>0.14385120249076699</v>
      </c>
    </row>
    <row r="853" spans="1:6" hidden="1" x14ac:dyDescent="0.2">
      <c r="A853" t="s">
        <v>3255</v>
      </c>
      <c r="B853">
        <v>120.349692757914</v>
      </c>
      <c r="C853">
        <v>-0.311564170598223</v>
      </c>
      <c r="D853">
        <v>0.186659421571372</v>
      </c>
      <c r="E853">
        <v>5.49519049441018E-2</v>
      </c>
      <c r="F853">
        <v>0.11883209356029099</v>
      </c>
    </row>
    <row r="854" spans="1:6" x14ac:dyDescent="0.2">
      <c r="A854" t="s">
        <v>2204</v>
      </c>
      <c r="B854">
        <v>1668.7466742162101</v>
      </c>
      <c r="C854">
        <v>-0.31130483951385801</v>
      </c>
      <c r="D854">
        <v>8.7707846329307795E-2</v>
      </c>
      <c r="E854">
        <v>2.5332851704517998E-4</v>
      </c>
      <c r="F854">
        <v>1.0411343833600999E-3</v>
      </c>
    </row>
    <row r="855" spans="1:6" hidden="1" x14ac:dyDescent="0.2">
      <c r="A855" t="s">
        <v>3291</v>
      </c>
      <c r="B855">
        <v>1588.03424119026</v>
      </c>
      <c r="C855">
        <v>-0.31103988249039799</v>
      </c>
      <c r="D855">
        <v>0.12451779424543</v>
      </c>
      <c r="E855">
        <v>7.5071767610195902E-3</v>
      </c>
      <c r="F855">
        <v>2.1264763380946902E-2</v>
      </c>
    </row>
    <row r="856" spans="1:6" hidden="1" x14ac:dyDescent="0.2">
      <c r="A856" t="s">
        <v>3297</v>
      </c>
      <c r="B856">
        <v>393.70392373748598</v>
      </c>
      <c r="C856">
        <v>-0.31055469480180498</v>
      </c>
      <c r="D856">
        <v>0.144885347505712</v>
      </c>
      <c r="E856">
        <v>1.99009189260403E-2</v>
      </c>
      <c r="F856">
        <v>5.0482315074747999E-2</v>
      </c>
    </row>
    <row r="857" spans="1:6" x14ac:dyDescent="0.2">
      <c r="A857" t="s">
        <v>1601</v>
      </c>
      <c r="B857">
        <v>3152.0697845969098</v>
      </c>
      <c r="C857">
        <v>-0.30878582675677202</v>
      </c>
      <c r="D857">
        <v>0.143563421160875</v>
      </c>
      <c r="E857">
        <v>1.9463762930787699E-2</v>
      </c>
      <c r="F857">
        <v>4.94522602898049E-2</v>
      </c>
    </row>
    <row r="858" spans="1:6" x14ac:dyDescent="0.2">
      <c r="A858" t="s">
        <v>3065</v>
      </c>
      <c r="B858">
        <v>944.04651781049097</v>
      </c>
      <c r="C858">
        <v>-0.308294755499819</v>
      </c>
      <c r="D858">
        <v>0.113144194097412</v>
      </c>
      <c r="E858">
        <v>4.1990469242068401E-3</v>
      </c>
      <c r="F858">
        <v>1.27575628136599E-2</v>
      </c>
    </row>
    <row r="859" spans="1:6" hidden="1" x14ac:dyDescent="0.2">
      <c r="A859" t="s">
        <v>1147</v>
      </c>
      <c r="B859">
        <v>63.789682183501597</v>
      </c>
      <c r="C859">
        <v>-0.30798644564179101</v>
      </c>
      <c r="D859">
        <v>0.225486653143016</v>
      </c>
      <c r="E859">
        <v>9.5858547114715503E-2</v>
      </c>
      <c r="F859">
        <v>0.18649910603786499</v>
      </c>
    </row>
    <row r="860" spans="1:6" hidden="1" x14ac:dyDescent="0.2">
      <c r="A860" t="s">
        <v>3451</v>
      </c>
      <c r="B860">
        <v>103.209545884251</v>
      </c>
      <c r="C860">
        <v>-0.30790130619802403</v>
      </c>
      <c r="D860">
        <v>0.230249739172871</v>
      </c>
      <c r="E860">
        <v>9.7909175879896698E-2</v>
      </c>
      <c r="F860">
        <v>0.189593388764766</v>
      </c>
    </row>
    <row r="861" spans="1:6" x14ac:dyDescent="0.2">
      <c r="A861" t="s">
        <v>2644</v>
      </c>
      <c r="B861">
        <v>121.025865202047</v>
      </c>
      <c r="C861">
        <v>-0.307621067117961</v>
      </c>
      <c r="D861">
        <v>0.18444071610919099</v>
      </c>
      <c r="E861">
        <v>5.5634994462514201E-2</v>
      </c>
      <c r="F861">
        <v>0.11982515840851</v>
      </c>
    </row>
    <row r="862" spans="1:6" x14ac:dyDescent="0.2">
      <c r="A862" t="s">
        <v>1479</v>
      </c>
      <c r="B862">
        <v>1554.2917830936301</v>
      </c>
      <c r="C862">
        <v>-0.30657527289396103</v>
      </c>
      <c r="D862">
        <v>0.10343631055317699</v>
      </c>
      <c r="E862">
        <v>1.9988157479483601E-3</v>
      </c>
      <c r="F862">
        <v>6.5616438536880602E-3</v>
      </c>
    </row>
    <row r="863" spans="1:6" x14ac:dyDescent="0.2">
      <c r="A863" t="s">
        <v>1583</v>
      </c>
      <c r="B863">
        <v>32.846012592784597</v>
      </c>
      <c r="C863">
        <v>-0.30631621467315001</v>
      </c>
      <c r="D863">
        <v>0.30227125452443598</v>
      </c>
      <c r="E863">
        <v>0.14874924465127201</v>
      </c>
      <c r="F863">
        <v>0.26185464705904599</v>
      </c>
    </row>
    <row r="864" spans="1:6" x14ac:dyDescent="0.2">
      <c r="A864" t="s">
        <v>2807</v>
      </c>
      <c r="B864">
        <v>1166.72816054846</v>
      </c>
      <c r="C864">
        <v>-0.306295907395015</v>
      </c>
      <c r="D864">
        <v>0.10152654284500399</v>
      </c>
      <c r="E864">
        <v>1.6739246787362699E-3</v>
      </c>
      <c r="F864">
        <v>5.5932294149790797E-3</v>
      </c>
    </row>
    <row r="865" spans="1:6" hidden="1" x14ac:dyDescent="0.2">
      <c r="A865" t="s">
        <v>800</v>
      </c>
      <c r="B865">
        <v>6.1733876808172301</v>
      </c>
      <c r="C865">
        <v>-0.30550352701418398</v>
      </c>
      <c r="D865">
        <v>0.47801107799060899</v>
      </c>
      <c r="E865">
        <v>0.103690832795811</v>
      </c>
      <c r="F865">
        <v>0.197746126572826</v>
      </c>
    </row>
    <row r="866" spans="1:6" x14ac:dyDescent="0.2">
      <c r="A866" t="s">
        <v>2336</v>
      </c>
      <c r="B866">
        <v>8721.4813859138794</v>
      </c>
      <c r="C866">
        <v>-0.30535278875426197</v>
      </c>
      <c r="D866">
        <v>7.3289776831930095E-2</v>
      </c>
      <c r="E866" s="1">
        <v>2.1611341858766102E-5</v>
      </c>
      <c r="F866">
        <v>1.14006100253292E-4</v>
      </c>
    </row>
    <row r="867" spans="1:6" x14ac:dyDescent="0.2">
      <c r="A867" t="s">
        <v>2996</v>
      </c>
      <c r="B867">
        <v>3990.8855280898902</v>
      </c>
      <c r="C867">
        <v>-0.30476413201451102</v>
      </c>
      <c r="D867">
        <v>8.5276352522865403E-2</v>
      </c>
      <c r="E867">
        <v>2.3005011098081699E-4</v>
      </c>
      <c r="F867">
        <v>9.5968823503314702E-4</v>
      </c>
    </row>
    <row r="868" spans="1:6" x14ac:dyDescent="0.2">
      <c r="A868" t="s">
        <v>1329</v>
      </c>
      <c r="B868">
        <v>9051.5107515271102</v>
      </c>
      <c r="C868">
        <v>-0.30438713138374701</v>
      </c>
      <c r="D868">
        <v>0.113407259232867</v>
      </c>
      <c r="E868">
        <v>5.2656227227392298E-3</v>
      </c>
      <c r="F868">
        <v>1.5595852775636399E-2</v>
      </c>
    </row>
    <row r="869" spans="1:6" hidden="1" x14ac:dyDescent="0.2">
      <c r="A869" t="s">
        <v>3300</v>
      </c>
      <c r="B869">
        <v>63.694435825027398</v>
      </c>
      <c r="C869">
        <v>-0.302836426428582</v>
      </c>
      <c r="D869">
        <v>0.26590088301334602</v>
      </c>
      <c r="E869">
        <v>0.13293248429885199</v>
      </c>
      <c r="F869">
        <v>0.23944407279425201</v>
      </c>
    </row>
    <row r="870" spans="1:6" hidden="1" x14ac:dyDescent="0.2">
      <c r="A870" t="s">
        <v>647</v>
      </c>
      <c r="B870">
        <v>12.026143298447501</v>
      </c>
      <c r="C870">
        <v>-0.30222805301205702</v>
      </c>
      <c r="D870">
        <v>0.43138589639374603</v>
      </c>
      <c r="E870">
        <v>0.140583364586398</v>
      </c>
      <c r="F870">
        <v>0.25024940276963298</v>
      </c>
    </row>
    <row r="871" spans="1:6" hidden="1" x14ac:dyDescent="0.2">
      <c r="A871" t="s">
        <v>272</v>
      </c>
      <c r="B871">
        <v>13.245127686658799</v>
      </c>
      <c r="C871">
        <v>-0.302130982720479</v>
      </c>
      <c r="D871">
        <v>0.39324468588398398</v>
      </c>
      <c r="E871">
        <v>0.15808230705541301</v>
      </c>
      <c r="F871">
        <v>0.27403804836145401</v>
      </c>
    </row>
    <row r="872" spans="1:6" x14ac:dyDescent="0.2">
      <c r="A872" t="s">
        <v>1523</v>
      </c>
      <c r="B872">
        <v>707.13677198423102</v>
      </c>
      <c r="C872">
        <v>-0.30104483106848401</v>
      </c>
      <c r="D872">
        <v>0.169918790966092</v>
      </c>
      <c r="E872">
        <v>4.7401725585145701E-2</v>
      </c>
      <c r="F872">
        <v>0.10581395725357801</v>
      </c>
    </row>
    <row r="873" spans="1:6" x14ac:dyDescent="0.2">
      <c r="A873" t="s">
        <v>2317</v>
      </c>
      <c r="B873">
        <v>1278.0990203956401</v>
      </c>
      <c r="C873">
        <v>-0.30076085163444299</v>
      </c>
      <c r="D873">
        <v>0.10262008186513601</v>
      </c>
      <c r="E873">
        <v>2.2841033842822098E-3</v>
      </c>
      <c r="F873">
        <v>7.4127639045009899E-3</v>
      </c>
    </row>
    <row r="874" spans="1:6" x14ac:dyDescent="0.2">
      <c r="A874" t="s">
        <v>2338</v>
      </c>
      <c r="B874">
        <v>1743.8651146356201</v>
      </c>
      <c r="C874">
        <v>-0.299731577697959</v>
      </c>
      <c r="D874">
        <v>8.7449273198882405E-2</v>
      </c>
      <c r="E874">
        <v>4.20175964877639E-4</v>
      </c>
      <c r="F874">
        <v>1.6260094212600599E-3</v>
      </c>
    </row>
    <row r="875" spans="1:6" hidden="1" x14ac:dyDescent="0.2">
      <c r="A875" t="s">
        <v>3428</v>
      </c>
      <c r="B875">
        <v>164.189570149654</v>
      </c>
      <c r="C875">
        <v>-0.298886505223869</v>
      </c>
      <c r="D875">
        <v>0.185855256003326</v>
      </c>
      <c r="E875">
        <v>6.6108291023958099E-2</v>
      </c>
      <c r="F875">
        <v>0.13726532228930199</v>
      </c>
    </row>
    <row r="876" spans="1:6" x14ac:dyDescent="0.2">
      <c r="A876" t="s">
        <v>1989</v>
      </c>
      <c r="B876">
        <v>121.855264980185</v>
      </c>
      <c r="C876">
        <v>-0.29724876867878802</v>
      </c>
      <c r="D876">
        <v>0.18472199969394601</v>
      </c>
      <c r="E876">
        <v>6.5611615290313494E-2</v>
      </c>
      <c r="F876">
        <v>0.13650133959351701</v>
      </c>
    </row>
    <row r="877" spans="1:6" x14ac:dyDescent="0.2">
      <c r="A877" t="s">
        <v>3060</v>
      </c>
      <c r="B877">
        <v>998.439840548858</v>
      </c>
      <c r="C877">
        <v>-0.29697762502042502</v>
      </c>
      <c r="D877">
        <v>9.7289717671679904E-2</v>
      </c>
      <c r="E877">
        <v>1.5153312793157799E-3</v>
      </c>
      <c r="F877">
        <v>5.1008135444481498E-3</v>
      </c>
    </row>
    <row r="878" spans="1:6" x14ac:dyDescent="0.2">
      <c r="A878" t="s">
        <v>1556</v>
      </c>
      <c r="B878">
        <v>808.06049741026004</v>
      </c>
      <c r="C878">
        <v>-0.29560649291810998</v>
      </c>
      <c r="D878">
        <v>0.116047110213293</v>
      </c>
      <c r="E878">
        <v>7.4048090547634404E-3</v>
      </c>
      <c r="F878">
        <v>2.1049774444327499E-2</v>
      </c>
    </row>
    <row r="879" spans="1:6" hidden="1" x14ac:dyDescent="0.2">
      <c r="A879" t="s">
        <v>3209</v>
      </c>
      <c r="B879">
        <v>184.78723471847499</v>
      </c>
      <c r="C879">
        <v>-0.29544717109985602</v>
      </c>
      <c r="D879">
        <v>0.171764055625614</v>
      </c>
      <c r="E879">
        <v>5.2744042705567103E-2</v>
      </c>
      <c r="F879">
        <v>0.11491698619617099</v>
      </c>
    </row>
    <row r="880" spans="1:6" x14ac:dyDescent="0.2">
      <c r="A880" t="s">
        <v>1945</v>
      </c>
      <c r="B880">
        <v>3602.9364043703599</v>
      </c>
      <c r="C880">
        <v>-0.29513343292568001</v>
      </c>
      <c r="D880">
        <v>8.0760819520292806E-2</v>
      </c>
      <c r="E880">
        <v>1.8914701677417799E-4</v>
      </c>
      <c r="F880">
        <v>8.0653707822876696E-4</v>
      </c>
    </row>
    <row r="881" spans="1:6" hidden="1" x14ac:dyDescent="0.2">
      <c r="A881" t="s">
        <v>3278</v>
      </c>
      <c r="B881">
        <v>227.67226817312499</v>
      </c>
      <c r="C881">
        <v>-0.29500046016432302</v>
      </c>
      <c r="D881">
        <v>0.18443211709409801</v>
      </c>
      <c r="E881">
        <v>6.7555584204912603E-2</v>
      </c>
      <c r="F881">
        <v>0.139814127102035</v>
      </c>
    </row>
    <row r="882" spans="1:6" x14ac:dyDescent="0.2">
      <c r="A882" t="s">
        <v>2107</v>
      </c>
      <c r="B882">
        <v>11.1107074238595</v>
      </c>
      <c r="C882">
        <v>-0.29457202388095799</v>
      </c>
      <c r="D882">
        <v>0.48430492290680499</v>
      </c>
      <c r="E882">
        <v>8.9993836273084105E-2</v>
      </c>
      <c r="F882">
        <v>0.17703796733746499</v>
      </c>
    </row>
    <row r="883" spans="1:6" x14ac:dyDescent="0.2">
      <c r="A883" t="s">
        <v>1213</v>
      </c>
      <c r="B883">
        <v>1119.0031092175</v>
      </c>
      <c r="C883">
        <v>-0.29453912459572801</v>
      </c>
      <c r="D883">
        <v>8.7787970441569496E-2</v>
      </c>
      <c r="E883">
        <v>5.4705490150786797E-4</v>
      </c>
      <c r="F883">
        <v>2.0472725196429699E-3</v>
      </c>
    </row>
    <row r="884" spans="1:6" x14ac:dyDescent="0.2">
      <c r="A884" t="s">
        <v>2460</v>
      </c>
      <c r="B884">
        <v>474.15154199328401</v>
      </c>
      <c r="C884">
        <v>-0.29433048250136601</v>
      </c>
      <c r="D884">
        <v>0.14945964245620699</v>
      </c>
      <c r="E884">
        <v>3.0998386150242099E-2</v>
      </c>
      <c r="F884">
        <v>7.3972892981185506E-2</v>
      </c>
    </row>
    <row r="885" spans="1:6" x14ac:dyDescent="0.2">
      <c r="A885" t="s">
        <v>1638</v>
      </c>
      <c r="B885">
        <v>788.96039191891998</v>
      </c>
      <c r="C885">
        <v>-0.292141780207893</v>
      </c>
      <c r="D885">
        <v>0.10853562184482</v>
      </c>
      <c r="E885">
        <v>4.9164086600393501E-3</v>
      </c>
      <c r="F885">
        <v>1.46570721158249E-2</v>
      </c>
    </row>
    <row r="886" spans="1:6" hidden="1" x14ac:dyDescent="0.2">
      <c r="A886" t="s">
        <v>3195</v>
      </c>
      <c r="B886">
        <v>13.4003619518513</v>
      </c>
      <c r="C886">
        <v>-0.29131572731710798</v>
      </c>
      <c r="D886">
        <v>0.40141197078468599</v>
      </c>
      <c r="E886">
        <v>0.16337512062831899</v>
      </c>
      <c r="F886">
        <v>0.28167818900741598</v>
      </c>
    </row>
    <row r="887" spans="1:6" hidden="1" x14ac:dyDescent="0.2">
      <c r="A887" t="s">
        <v>3265</v>
      </c>
      <c r="B887">
        <v>1394.91269948885</v>
      </c>
      <c r="C887">
        <v>-0.291173338619438</v>
      </c>
      <c r="D887">
        <v>0.32847309850077699</v>
      </c>
      <c r="E887">
        <v>0.166642609300994</v>
      </c>
      <c r="F887">
        <v>0.28607131148756598</v>
      </c>
    </row>
    <row r="888" spans="1:6" x14ac:dyDescent="0.2">
      <c r="A888" t="s">
        <v>2300</v>
      </c>
      <c r="B888">
        <v>124.231398071684</v>
      </c>
      <c r="C888">
        <v>-0.290745786213707</v>
      </c>
      <c r="D888">
        <v>0.17631413976879201</v>
      </c>
      <c r="E888">
        <v>6.2275154811152797E-2</v>
      </c>
      <c r="F888">
        <v>0.13127718187824899</v>
      </c>
    </row>
    <row r="889" spans="1:6" x14ac:dyDescent="0.2">
      <c r="A889" t="s">
        <v>1221</v>
      </c>
      <c r="B889">
        <v>132.32688296631599</v>
      </c>
      <c r="C889">
        <v>-0.29034409583997001</v>
      </c>
      <c r="D889">
        <v>0.17105433281537899</v>
      </c>
      <c r="E889">
        <v>5.5988541448837699E-2</v>
      </c>
      <c r="F889">
        <v>0.12041889813979199</v>
      </c>
    </row>
    <row r="890" spans="1:6" x14ac:dyDescent="0.2">
      <c r="A890" t="s">
        <v>2958</v>
      </c>
      <c r="B890">
        <v>7993.5083949989303</v>
      </c>
      <c r="C890">
        <v>-0.29027231514491902</v>
      </c>
      <c r="D890">
        <v>8.8794739401637596E-2</v>
      </c>
      <c r="E890">
        <v>7.4479263464103101E-4</v>
      </c>
      <c r="F890">
        <v>2.6983888050035498E-3</v>
      </c>
    </row>
    <row r="891" spans="1:6" hidden="1" x14ac:dyDescent="0.2">
      <c r="A891" t="s">
        <v>701</v>
      </c>
      <c r="B891">
        <v>34.0394975332011</v>
      </c>
      <c r="C891">
        <v>-0.28931379934651902</v>
      </c>
      <c r="D891">
        <v>0.28982770269747798</v>
      </c>
      <c r="E891">
        <v>0.16376875881177999</v>
      </c>
      <c r="F891">
        <v>0.28205112170020202</v>
      </c>
    </row>
    <row r="892" spans="1:6" hidden="1" x14ac:dyDescent="0.2">
      <c r="A892" t="s">
        <v>1073</v>
      </c>
      <c r="B892">
        <v>82.175886941011996</v>
      </c>
      <c r="C892">
        <v>-0.28912365422156899</v>
      </c>
      <c r="D892">
        <v>0.21771968220495899</v>
      </c>
      <c r="E892">
        <v>0.10753706508109701</v>
      </c>
      <c r="F892">
        <v>0.202531322689739</v>
      </c>
    </row>
    <row r="893" spans="1:6" hidden="1" x14ac:dyDescent="0.2">
      <c r="A893" t="s">
        <v>3170</v>
      </c>
      <c r="B893">
        <v>30.8978099127436</v>
      </c>
      <c r="C893">
        <v>-0.28904793516202398</v>
      </c>
      <c r="D893">
        <v>0.35210335217253502</v>
      </c>
      <c r="E893">
        <v>0.178289994612958</v>
      </c>
      <c r="F893">
        <v>0.30231368489542698</v>
      </c>
    </row>
    <row r="894" spans="1:6" hidden="1" x14ac:dyDescent="0.2">
      <c r="A894" t="s">
        <v>30</v>
      </c>
      <c r="B894">
        <v>105.61106325473099</v>
      </c>
      <c r="C894">
        <v>-0.28822288143191099</v>
      </c>
      <c r="D894">
        <v>0.27060788689295101</v>
      </c>
      <c r="E894">
        <v>0.152081471813687</v>
      </c>
      <c r="F894">
        <v>0.26595445950485802</v>
      </c>
    </row>
    <row r="895" spans="1:6" x14ac:dyDescent="0.2">
      <c r="A895" t="s">
        <v>2512</v>
      </c>
      <c r="B895">
        <v>911.88529853035902</v>
      </c>
      <c r="C895">
        <v>-0.288069858074048</v>
      </c>
      <c r="D895">
        <v>0.108616769741801</v>
      </c>
      <c r="E895">
        <v>5.4814574361442296E-3</v>
      </c>
      <c r="F895">
        <v>1.6115079578904599E-2</v>
      </c>
    </row>
    <row r="896" spans="1:6" x14ac:dyDescent="0.2">
      <c r="A896" t="s">
        <v>1238</v>
      </c>
      <c r="B896">
        <v>343.83593005981197</v>
      </c>
      <c r="C896">
        <v>-0.28757401920829301</v>
      </c>
      <c r="D896">
        <v>0.31619628701660701</v>
      </c>
      <c r="E896">
        <v>0.16586667271165501</v>
      </c>
      <c r="F896">
        <v>0.285355265492578</v>
      </c>
    </row>
    <row r="897" spans="1:6" x14ac:dyDescent="0.2">
      <c r="A897" t="s">
        <v>1579</v>
      </c>
      <c r="B897">
        <v>1563.5734082182901</v>
      </c>
      <c r="C897">
        <v>-0.28729398470648498</v>
      </c>
      <c r="D897">
        <v>9.0973428655819394E-2</v>
      </c>
      <c r="E897">
        <v>1.12678147211422E-3</v>
      </c>
      <c r="F897">
        <v>3.90020877344431E-3</v>
      </c>
    </row>
    <row r="898" spans="1:6" x14ac:dyDescent="0.2">
      <c r="A898" t="s">
        <v>2709</v>
      </c>
      <c r="B898">
        <v>5431.5374599078204</v>
      </c>
      <c r="C898">
        <v>-0.28716559104770001</v>
      </c>
      <c r="D898">
        <v>9.1571299838121498E-2</v>
      </c>
      <c r="E898">
        <v>1.23534962011229E-3</v>
      </c>
      <c r="F898">
        <v>4.2391015550994702E-3</v>
      </c>
    </row>
    <row r="899" spans="1:6" x14ac:dyDescent="0.2">
      <c r="A899" t="s">
        <v>1612</v>
      </c>
      <c r="B899">
        <v>1027.19164277148</v>
      </c>
      <c r="C899">
        <v>-0.28691517306852099</v>
      </c>
      <c r="D899">
        <v>0.120637145283022</v>
      </c>
      <c r="E899">
        <v>1.34857109272787E-2</v>
      </c>
      <c r="F899">
        <v>3.5897946828178699E-2</v>
      </c>
    </row>
    <row r="900" spans="1:6" x14ac:dyDescent="0.2">
      <c r="A900" t="s">
        <v>2334</v>
      </c>
      <c r="B900">
        <v>617.58474196460895</v>
      </c>
      <c r="C900">
        <v>-0.28677807545676798</v>
      </c>
      <c r="D900">
        <v>0.10357880589573799</v>
      </c>
      <c r="E900">
        <v>3.9359382576603496E-3</v>
      </c>
      <c r="F900">
        <v>1.2061868591153701E-2</v>
      </c>
    </row>
    <row r="901" spans="1:6" x14ac:dyDescent="0.2">
      <c r="A901" t="s">
        <v>2171</v>
      </c>
      <c r="B901">
        <v>2206.7649866438501</v>
      </c>
      <c r="C901">
        <v>-0.28637333410749999</v>
      </c>
      <c r="D901">
        <v>7.8196069483953107E-2</v>
      </c>
      <c r="E901">
        <v>1.74718019263687E-4</v>
      </c>
      <c r="F901">
        <v>7.5206768508496503E-4</v>
      </c>
    </row>
    <row r="902" spans="1:6" hidden="1" x14ac:dyDescent="0.2">
      <c r="A902" t="s">
        <v>1182</v>
      </c>
      <c r="B902">
        <v>34.601376699319303</v>
      </c>
      <c r="C902">
        <v>-0.286147446877348</v>
      </c>
      <c r="D902">
        <v>0.30669777403067999</v>
      </c>
      <c r="E902">
        <v>0.173942392520818</v>
      </c>
      <c r="F902">
        <v>0.29604641552098498</v>
      </c>
    </row>
    <row r="903" spans="1:6" x14ac:dyDescent="0.2">
      <c r="A903" t="s">
        <v>1971</v>
      </c>
      <c r="B903">
        <v>1017.25483757513</v>
      </c>
      <c r="C903">
        <v>-0.28597366601136098</v>
      </c>
      <c r="D903">
        <v>9.8004992661596596E-2</v>
      </c>
      <c r="E903">
        <v>2.4253479941371398E-3</v>
      </c>
      <c r="F903">
        <v>7.8087368110832398E-3</v>
      </c>
    </row>
    <row r="904" spans="1:6" x14ac:dyDescent="0.2">
      <c r="A904" t="s">
        <v>1528</v>
      </c>
      <c r="B904">
        <v>4285.1486124825897</v>
      </c>
      <c r="C904">
        <v>-0.28583926944480698</v>
      </c>
      <c r="D904">
        <v>9.9935339370355897E-2</v>
      </c>
      <c r="E904">
        <v>3.1451685360453598E-3</v>
      </c>
      <c r="F904">
        <v>9.8278792860120694E-3</v>
      </c>
    </row>
    <row r="905" spans="1:6" x14ac:dyDescent="0.2">
      <c r="A905" t="s">
        <v>2621</v>
      </c>
      <c r="B905">
        <v>385.08324260629797</v>
      </c>
      <c r="C905">
        <v>-0.28556559533987202</v>
      </c>
      <c r="D905">
        <v>0.16385187131821799</v>
      </c>
      <c r="E905">
        <v>5.2553447989789302E-2</v>
      </c>
      <c r="F905">
        <v>0.114717750273718</v>
      </c>
    </row>
    <row r="906" spans="1:6" x14ac:dyDescent="0.2">
      <c r="A906" t="s">
        <v>1596</v>
      </c>
      <c r="B906">
        <v>597.99825977115199</v>
      </c>
      <c r="C906">
        <v>-0.285515548435545</v>
      </c>
      <c r="D906">
        <v>0.15496530335605399</v>
      </c>
      <c r="E906">
        <v>4.3227011035417498E-2</v>
      </c>
      <c r="F906">
        <v>9.8428863352658005E-2</v>
      </c>
    </row>
    <row r="907" spans="1:6" hidden="1" x14ac:dyDescent="0.2">
      <c r="A907" t="s">
        <v>143</v>
      </c>
      <c r="B907">
        <v>132.763774829227</v>
      </c>
      <c r="C907">
        <v>-0.28497965363635902</v>
      </c>
      <c r="D907">
        <v>0.16967713421778099</v>
      </c>
      <c r="E907">
        <v>5.9760984089608199E-2</v>
      </c>
      <c r="F907">
        <v>0.12715698353782201</v>
      </c>
    </row>
    <row r="908" spans="1:6" x14ac:dyDescent="0.2">
      <c r="A908" t="s">
        <v>3061</v>
      </c>
      <c r="B908">
        <v>1432.6333168347301</v>
      </c>
      <c r="C908">
        <v>-0.28475208301850402</v>
      </c>
      <c r="D908">
        <v>9.9703168378266802E-2</v>
      </c>
      <c r="E908">
        <v>3.1979594202477001E-3</v>
      </c>
      <c r="F908">
        <v>9.9634759214573196E-3</v>
      </c>
    </row>
    <row r="909" spans="1:6" x14ac:dyDescent="0.2">
      <c r="A909" t="s">
        <v>2249</v>
      </c>
      <c r="B909">
        <v>1135.8718763161801</v>
      </c>
      <c r="C909">
        <v>-0.28469653869047801</v>
      </c>
      <c r="D909">
        <v>9.9792885524395206E-2</v>
      </c>
      <c r="E909">
        <v>2.9645949607347102E-3</v>
      </c>
      <c r="F909">
        <v>9.3741317794206001E-3</v>
      </c>
    </row>
    <row r="910" spans="1:6" x14ac:dyDescent="0.2">
      <c r="A910" t="s">
        <v>2267</v>
      </c>
      <c r="B910">
        <v>554.15756033222999</v>
      </c>
      <c r="C910">
        <v>-0.28407603604334303</v>
      </c>
      <c r="D910">
        <v>0.11555892252224199</v>
      </c>
      <c r="E910">
        <v>9.6826643514064809E-3</v>
      </c>
      <c r="F910">
        <v>2.67598221562328E-2</v>
      </c>
    </row>
    <row r="911" spans="1:6" x14ac:dyDescent="0.2">
      <c r="A911" t="s">
        <v>1830</v>
      </c>
      <c r="B911">
        <v>37.683855260997397</v>
      </c>
      <c r="C911">
        <v>-0.28330647331595699</v>
      </c>
      <c r="D911">
        <v>0.33293841707636301</v>
      </c>
      <c r="E911">
        <v>0.18530556559713501</v>
      </c>
      <c r="F911">
        <v>0.31066383052799501</v>
      </c>
    </row>
    <row r="912" spans="1:6" x14ac:dyDescent="0.2">
      <c r="A912" t="s">
        <v>1488</v>
      </c>
      <c r="B912">
        <v>7963.4248497523404</v>
      </c>
      <c r="C912">
        <v>-0.28212562399756802</v>
      </c>
      <c r="D912">
        <v>9.6926685552996605E-2</v>
      </c>
      <c r="E912">
        <v>2.49672173376347E-3</v>
      </c>
      <c r="F912">
        <v>7.9900119065408302E-3</v>
      </c>
    </row>
    <row r="913" spans="1:6" x14ac:dyDescent="0.2">
      <c r="A913" t="s">
        <v>1828</v>
      </c>
      <c r="B913">
        <v>229.85096821476699</v>
      </c>
      <c r="C913">
        <v>-0.28138241971415701</v>
      </c>
      <c r="D913">
        <v>0.16783173235632301</v>
      </c>
      <c r="E913">
        <v>6.0663821130687197E-2</v>
      </c>
      <c r="F913">
        <v>0.128305595090902</v>
      </c>
    </row>
    <row r="914" spans="1:6" x14ac:dyDescent="0.2">
      <c r="A914" t="s">
        <v>2857</v>
      </c>
      <c r="B914">
        <v>371.63586957505601</v>
      </c>
      <c r="C914">
        <v>-0.280925695831723</v>
      </c>
      <c r="D914">
        <v>0.143109906478955</v>
      </c>
      <c r="E914">
        <v>3.3049913115652099E-2</v>
      </c>
      <c r="F914">
        <v>7.81068154687143E-2</v>
      </c>
    </row>
    <row r="915" spans="1:6" x14ac:dyDescent="0.2">
      <c r="A915" t="s">
        <v>3013</v>
      </c>
      <c r="B915">
        <v>4398.9434405501297</v>
      </c>
      <c r="C915">
        <v>-0.28073277977733102</v>
      </c>
      <c r="D915">
        <v>9.4085220818531504E-2</v>
      </c>
      <c r="E915">
        <v>1.83074085276082E-3</v>
      </c>
      <c r="F915">
        <v>6.0789004724761501E-3</v>
      </c>
    </row>
    <row r="916" spans="1:6" x14ac:dyDescent="0.2">
      <c r="A916" t="s">
        <v>2088</v>
      </c>
      <c r="B916">
        <v>17.221290346799901</v>
      </c>
      <c r="C916">
        <v>-0.28038467733186501</v>
      </c>
      <c r="D916">
        <v>0.38448481018251301</v>
      </c>
      <c r="E916">
        <v>0.17864328488451101</v>
      </c>
      <c r="F916">
        <v>0.30242910549102098</v>
      </c>
    </row>
    <row r="917" spans="1:6" x14ac:dyDescent="0.2">
      <c r="A917" t="s">
        <v>2762</v>
      </c>
      <c r="B917">
        <v>4011.0024634001102</v>
      </c>
      <c r="C917">
        <v>-0.28038236645763898</v>
      </c>
      <c r="D917">
        <v>0.160572505498701</v>
      </c>
      <c r="E917">
        <v>5.2152823629555999E-2</v>
      </c>
      <c r="F917">
        <v>0.114333654008007</v>
      </c>
    </row>
    <row r="918" spans="1:6" x14ac:dyDescent="0.2">
      <c r="A918" t="s">
        <v>2518</v>
      </c>
      <c r="B918">
        <v>2351.1178887921701</v>
      </c>
      <c r="C918">
        <v>-0.27984913594049499</v>
      </c>
      <c r="D918">
        <v>0.10940086241319801</v>
      </c>
      <c r="E918">
        <v>7.85671573742475E-3</v>
      </c>
      <c r="F918">
        <v>2.21955708354779E-2</v>
      </c>
    </row>
    <row r="919" spans="1:6" x14ac:dyDescent="0.2">
      <c r="A919" t="s">
        <v>2371</v>
      </c>
      <c r="B919">
        <v>1265.6410906712399</v>
      </c>
      <c r="C919">
        <v>-0.27918842954401901</v>
      </c>
      <c r="D919">
        <v>0.102614712327375</v>
      </c>
      <c r="E919">
        <v>5.3811169953767897E-3</v>
      </c>
      <c r="F919">
        <v>1.58787877201239E-2</v>
      </c>
    </row>
    <row r="920" spans="1:6" x14ac:dyDescent="0.2">
      <c r="A920" t="s">
        <v>1503</v>
      </c>
      <c r="B920">
        <v>1187.3891258015699</v>
      </c>
      <c r="C920">
        <v>-0.27823040690309397</v>
      </c>
      <c r="D920">
        <v>8.9670039295005999E-2</v>
      </c>
      <c r="E920">
        <v>1.38556518783921E-3</v>
      </c>
      <c r="F920">
        <v>4.6989653388904004E-3</v>
      </c>
    </row>
    <row r="921" spans="1:6" x14ac:dyDescent="0.2">
      <c r="A921" t="s">
        <v>2997</v>
      </c>
      <c r="B921">
        <v>5156.4611947436797</v>
      </c>
      <c r="C921">
        <v>-0.27583078995784599</v>
      </c>
      <c r="D921">
        <v>6.9479469992100001E-2</v>
      </c>
      <c r="E921" s="1">
        <v>5.3406677788515197E-5</v>
      </c>
      <c r="F921">
        <v>2.5976550771447503E-4</v>
      </c>
    </row>
    <row r="922" spans="1:6" x14ac:dyDescent="0.2">
      <c r="A922" t="s">
        <v>1460</v>
      </c>
      <c r="B922">
        <v>1738.86483058714</v>
      </c>
      <c r="C922">
        <v>-0.27556926546682797</v>
      </c>
      <c r="D922">
        <v>9.2802854373594507E-2</v>
      </c>
      <c r="E922">
        <v>2.12280018492346E-3</v>
      </c>
      <c r="F922">
        <v>6.9328823287900703E-3</v>
      </c>
    </row>
    <row r="923" spans="1:6" x14ac:dyDescent="0.2">
      <c r="A923" t="s">
        <v>1302</v>
      </c>
      <c r="B923">
        <v>9138.8631191597397</v>
      </c>
      <c r="C923">
        <v>-0.27449834721074601</v>
      </c>
      <c r="D923">
        <v>7.8897949395252104E-2</v>
      </c>
      <c r="E923">
        <v>3.8656511544609302E-4</v>
      </c>
      <c r="F923">
        <v>1.51543483762242E-3</v>
      </c>
    </row>
    <row r="924" spans="1:6" x14ac:dyDescent="0.2">
      <c r="A924" t="s">
        <v>1283</v>
      </c>
      <c r="B924">
        <v>1620.01045711657</v>
      </c>
      <c r="C924">
        <v>-0.27237153869637998</v>
      </c>
      <c r="D924">
        <v>7.9884276068224694E-2</v>
      </c>
      <c r="E924">
        <v>5.3060697894458098E-4</v>
      </c>
      <c r="F924">
        <v>1.9927518300150099E-3</v>
      </c>
    </row>
    <row r="925" spans="1:6" hidden="1" x14ac:dyDescent="0.2">
      <c r="A925" t="s">
        <v>539</v>
      </c>
      <c r="B925">
        <v>10.1450092759467</v>
      </c>
      <c r="C925">
        <v>-0.27219468445621098</v>
      </c>
      <c r="D925">
        <v>0.41476994429596797</v>
      </c>
      <c r="E925">
        <v>0.166957397195961</v>
      </c>
      <c r="F925">
        <v>0.28645710921270301</v>
      </c>
    </row>
    <row r="926" spans="1:6" x14ac:dyDescent="0.2">
      <c r="A926" t="s">
        <v>1993</v>
      </c>
      <c r="B926">
        <v>424.82302539317197</v>
      </c>
      <c r="C926">
        <v>-0.271975520872698</v>
      </c>
      <c r="D926">
        <v>0.118030279827812</v>
      </c>
      <c r="E926">
        <v>1.5175211829970401E-2</v>
      </c>
      <c r="F926">
        <v>3.9697655288763102E-2</v>
      </c>
    </row>
    <row r="927" spans="1:6" x14ac:dyDescent="0.2">
      <c r="A927" t="s">
        <v>1298</v>
      </c>
      <c r="B927">
        <v>1098.4960354786399</v>
      </c>
      <c r="C927">
        <v>-0.27107653869255999</v>
      </c>
      <c r="D927">
        <v>9.5583218278897999E-2</v>
      </c>
      <c r="E927">
        <v>3.5905180463364902E-3</v>
      </c>
      <c r="F927">
        <v>1.10887746654334E-2</v>
      </c>
    </row>
    <row r="928" spans="1:6" x14ac:dyDescent="0.2">
      <c r="A928" t="s">
        <v>2362</v>
      </c>
      <c r="B928">
        <v>9402.2986611610104</v>
      </c>
      <c r="C928">
        <v>-0.27043411860163602</v>
      </c>
      <c r="D928">
        <v>8.1588823377654301E-2</v>
      </c>
      <c r="E928">
        <v>6.5080323104145597E-4</v>
      </c>
      <c r="F928">
        <v>2.4016300208153998E-3</v>
      </c>
    </row>
    <row r="929" spans="1:6" x14ac:dyDescent="0.2">
      <c r="A929" t="s">
        <v>1932</v>
      </c>
      <c r="B929">
        <v>4798.6962899984101</v>
      </c>
      <c r="C929">
        <v>-0.269941272000156</v>
      </c>
      <c r="D929">
        <v>8.2831559385991696E-2</v>
      </c>
      <c r="E929">
        <v>7.9646770674650499E-4</v>
      </c>
      <c r="F929">
        <v>2.8595527936350301E-3</v>
      </c>
    </row>
    <row r="930" spans="1:6" x14ac:dyDescent="0.2">
      <c r="A930" t="s">
        <v>2776</v>
      </c>
      <c r="B930">
        <v>42.229180120699901</v>
      </c>
      <c r="C930">
        <v>-0.26710362226585899</v>
      </c>
      <c r="D930">
        <v>0.26427655413488499</v>
      </c>
      <c r="E930">
        <v>0.18032244263665601</v>
      </c>
      <c r="F930">
        <v>0.30366317017475603</v>
      </c>
    </row>
    <row r="931" spans="1:6" x14ac:dyDescent="0.2">
      <c r="A931" t="s">
        <v>2804</v>
      </c>
      <c r="B931">
        <v>3260.7131038797102</v>
      </c>
      <c r="C931">
        <v>-0.26680325196518601</v>
      </c>
      <c r="D931">
        <v>8.90503589132913E-2</v>
      </c>
      <c r="E931">
        <v>1.95457766781371E-3</v>
      </c>
      <c r="F931">
        <v>6.4363473719621402E-3</v>
      </c>
    </row>
    <row r="932" spans="1:6" x14ac:dyDescent="0.2">
      <c r="A932" t="s">
        <v>1673</v>
      </c>
      <c r="B932">
        <v>2350.5077317619398</v>
      </c>
      <c r="C932">
        <v>-0.26657645556775</v>
      </c>
      <c r="D932">
        <v>7.9550590276125793E-2</v>
      </c>
      <c r="E932">
        <v>5.89919590802239E-4</v>
      </c>
      <c r="F932">
        <v>2.1999228819952199E-3</v>
      </c>
    </row>
    <row r="933" spans="1:6" x14ac:dyDescent="0.2">
      <c r="A933" t="s">
        <v>1286</v>
      </c>
      <c r="B933">
        <v>324.455186954412</v>
      </c>
      <c r="C933">
        <v>-0.266283580222681</v>
      </c>
      <c r="D933">
        <v>0.15827413709718099</v>
      </c>
      <c r="E933">
        <v>6.2921341005640299E-2</v>
      </c>
      <c r="F933">
        <v>0.13211404999270099</v>
      </c>
    </row>
    <row r="934" spans="1:6" x14ac:dyDescent="0.2">
      <c r="A934" t="s">
        <v>1531</v>
      </c>
      <c r="B934">
        <v>3114.1347649664799</v>
      </c>
      <c r="C934">
        <v>-0.26621794608711502</v>
      </c>
      <c r="D934">
        <v>0.139926916173158</v>
      </c>
      <c r="E934">
        <v>3.9249814066126702E-2</v>
      </c>
      <c r="F934">
        <v>9.1001208851566401E-2</v>
      </c>
    </row>
    <row r="935" spans="1:6" x14ac:dyDescent="0.2">
      <c r="A935" t="s">
        <v>2407</v>
      </c>
      <c r="B935">
        <v>1072.6489541221699</v>
      </c>
      <c r="C935">
        <v>-0.26621328468712901</v>
      </c>
      <c r="D935">
        <v>0.11722787894190601</v>
      </c>
      <c r="E935">
        <v>1.6592746218245701E-2</v>
      </c>
      <c r="F935">
        <v>4.2876950219528601E-2</v>
      </c>
    </row>
    <row r="936" spans="1:6" x14ac:dyDescent="0.2">
      <c r="A936" t="s">
        <v>2047</v>
      </c>
      <c r="B936">
        <v>539.50946694839195</v>
      </c>
      <c r="C936">
        <v>-0.26592942543418102</v>
      </c>
      <c r="D936">
        <v>0.15987748430285301</v>
      </c>
      <c r="E936">
        <v>6.5229806818428507E-2</v>
      </c>
      <c r="F936">
        <v>0.135973797830551</v>
      </c>
    </row>
    <row r="937" spans="1:6" hidden="1" x14ac:dyDescent="0.2">
      <c r="A937" t="s">
        <v>929</v>
      </c>
      <c r="B937">
        <v>11.8941063964118</v>
      </c>
      <c r="C937">
        <v>-0.26535942144366498</v>
      </c>
      <c r="D937">
        <v>0.38947295364839701</v>
      </c>
      <c r="E937">
        <v>0.190521471671738</v>
      </c>
      <c r="F937">
        <v>0.31715605930039198</v>
      </c>
    </row>
    <row r="938" spans="1:6" x14ac:dyDescent="0.2">
      <c r="A938" t="s">
        <v>3046</v>
      </c>
      <c r="B938">
        <v>33625.5518269983</v>
      </c>
      <c r="C938">
        <v>-0.26513329065407598</v>
      </c>
      <c r="D938">
        <v>0.11179856585350301</v>
      </c>
      <c r="E938">
        <v>1.63423129085838E-2</v>
      </c>
      <c r="F938">
        <v>4.2298533248336101E-2</v>
      </c>
    </row>
    <row r="939" spans="1:6" x14ac:dyDescent="0.2">
      <c r="A939" t="s">
        <v>2652</v>
      </c>
      <c r="B939">
        <v>24841.002334928799</v>
      </c>
      <c r="C939">
        <v>-0.26501626924809901</v>
      </c>
      <c r="D939">
        <v>7.5376888296314601E-2</v>
      </c>
      <c r="E939">
        <v>3.1294766515751001E-4</v>
      </c>
      <c r="F939">
        <v>1.25692742786116E-3</v>
      </c>
    </row>
    <row r="940" spans="1:6" x14ac:dyDescent="0.2">
      <c r="A940" t="s">
        <v>1587</v>
      </c>
      <c r="B940">
        <v>716.97403759878398</v>
      </c>
      <c r="C940">
        <v>-0.26412942109892501</v>
      </c>
      <c r="D940">
        <v>0.107201159915362</v>
      </c>
      <c r="E940">
        <v>1.03724221694384E-2</v>
      </c>
      <c r="F940">
        <v>2.8482535682231601E-2</v>
      </c>
    </row>
    <row r="941" spans="1:6" hidden="1" x14ac:dyDescent="0.2">
      <c r="A941" t="s">
        <v>454</v>
      </c>
      <c r="B941">
        <v>15.0223572345259</v>
      </c>
      <c r="C941">
        <v>-0.26388542199724202</v>
      </c>
      <c r="D941">
        <v>0.393722486392871</v>
      </c>
      <c r="E941">
        <v>0.187729672721414</v>
      </c>
      <c r="F941">
        <v>0.31416149400640803</v>
      </c>
    </row>
    <row r="942" spans="1:6" x14ac:dyDescent="0.2">
      <c r="A942" t="s">
        <v>2936</v>
      </c>
      <c r="B942">
        <v>5770.9518870005504</v>
      </c>
      <c r="C942">
        <v>-0.263870576024402</v>
      </c>
      <c r="D942">
        <v>7.4427284650773806E-2</v>
      </c>
      <c r="E942">
        <v>2.9513615328021398E-4</v>
      </c>
      <c r="F942">
        <v>1.1898962022615499E-3</v>
      </c>
    </row>
    <row r="943" spans="1:6" hidden="1" x14ac:dyDescent="0.2">
      <c r="A943" t="s">
        <v>110</v>
      </c>
      <c r="B943">
        <v>15.5069870557488</v>
      </c>
      <c r="C943">
        <v>-0.263761657529195</v>
      </c>
      <c r="D943">
        <v>0.39334024081176999</v>
      </c>
      <c r="E943">
        <v>0.18932825896507499</v>
      </c>
      <c r="F943">
        <v>0.31607869479056</v>
      </c>
    </row>
    <row r="944" spans="1:6" x14ac:dyDescent="0.2">
      <c r="A944" t="s">
        <v>2953</v>
      </c>
      <c r="B944">
        <v>27205.0502206649</v>
      </c>
      <c r="C944">
        <v>-0.26375114553162099</v>
      </c>
      <c r="D944">
        <v>6.4987402895449797E-2</v>
      </c>
      <c r="E944" s="1">
        <v>3.6062261936608899E-5</v>
      </c>
      <c r="F944">
        <v>1.8179723489754801E-4</v>
      </c>
    </row>
    <row r="945" spans="1:6" x14ac:dyDescent="0.2">
      <c r="A945" t="s">
        <v>1232</v>
      </c>
      <c r="B945">
        <v>659.34194341523005</v>
      </c>
      <c r="C945">
        <v>-0.26240851060523701</v>
      </c>
      <c r="D945">
        <v>0.10480004515574</v>
      </c>
      <c r="E945">
        <v>9.4936834123263095E-3</v>
      </c>
      <c r="F945">
        <v>2.6306103601576699E-2</v>
      </c>
    </row>
    <row r="946" spans="1:6" x14ac:dyDescent="0.2">
      <c r="A946" t="s">
        <v>1720</v>
      </c>
      <c r="B946">
        <v>3137.52096639519</v>
      </c>
      <c r="C946">
        <v>-0.26207887362912102</v>
      </c>
      <c r="D946">
        <v>9.7979439985322603E-2</v>
      </c>
      <c r="E946">
        <v>5.3121935916934301E-3</v>
      </c>
      <c r="F946">
        <v>1.57045425791606E-2</v>
      </c>
    </row>
    <row r="947" spans="1:6" x14ac:dyDescent="0.2">
      <c r="A947" t="s">
        <v>2216</v>
      </c>
      <c r="B947">
        <v>471.641881124728</v>
      </c>
      <c r="C947">
        <v>-0.26183728505253301</v>
      </c>
      <c r="D947">
        <v>0.11909523741596199</v>
      </c>
      <c r="E947">
        <v>2.0296814338510799E-2</v>
      </c>
      <c r="F947">
        <v>5.1363696428641997E-2</v>
      </c>
    </row>
    <row r="948" spans="1:6" x14ac:dyDescent="0.2">
      <c r="A948" t="s">
        <v>1546</v>
      </c>
      <c r="B948">
        <v>1121.8271744312401</v>
      </c>
      <c r="C948">
        <v>-0.26175377725894799</v>
      </c>
      <c r="D948">
        <v>0.13688442589564001</v>
      </c>
      <c r="E948">
        <v>4.0644321711762299E-2</v>
      </c>
      <c r="F948">
        <v>9.3552523419041897E-2</v>
      </c>
    </row>
    <row r="949" spans="1:6" x14ac:dyDescent="0.2">
      <c r="A949" t="s">
        <v>3051</v>
      </c>
      <c r="B949">
        <v>600.36898298209098</v>
      </c>
      <c r="C949">
        <v>-0.26147601602082099</v>
      </c>
      <c r="D949">
        <v>0.126847086981907</v>
      </c>
      <c r="E949">
        <v>2.7875891919793901E-2</v>
      </c>
      <c r="F949">
        <v>6.7278613199441797E-2</v>
      </c>
    </row>
    <row r="950" spans="1:6" x14ac:dyDescent="0.2">
      <c r="A950" t="s">
        <v>1969</v>
      </c>
      <c r="B950">
        <v>570.38978457906501</v>
      </c>
      <c r="C950">
        <v>-0.26118739166341198</v>
      </c>
      <c r="D950">
        <v>0.10942616258391601</v>
      </c>
      <c r="E950">
        <v>1.2480918603558299E-2</v>
      </c>
      <c r="F950">
        <v>3.35319274306747E-2</v>
      </c>
    </row>
    <row r="951" spans="1:6" x14ac:dyDescent="0.2">
      <c r="A951" t="s">
        <v>1414</v>
      </c>
      <c r="B951">
        <v>606.87860163458697</v>
      </c>
      <c r="C951">
        <v>-0.26085220200816001</v>
      </c>
      <c r="D951">
        <v>0.121557302837577</v>
      </c>
      <c r="E951">
        <v>2.2590368395849499E-2</v>
      </c>
      <c r="F951">
        <v>5.6360754405644899E-2</v>
      </c>
    </row>
    <row r="952" spans="1:6" x14ac:dyDescent="0.2">
      <c r="A952" t="s">
        <v>2755</v>
      </c>
      <c r="B952">
        <v>1300.94147471566</v>
      </c>
      <c r="C952">
        <v>-0.26042504375520598</v>
      </c>
      <c r="D952">
        <v>0.185675860470362</v>
      </c>
      <c r="E952">
        <v>0.106167390406639</v>
      </c>
      <c r="F952">
        <v>0.201022898144951</v>
      </c>
    </row>
    <row r="953" spans="1:6" x14ac:dyDescent="0.2">
      <c r="A953" t="s">
        <v>2495</v>
      </c>
      <c r="B953">
        <v>147.85583361987</v>
      </c>
      <c r="C953">
        <v>-0.25882666018727002</v>
      </c>
      <c r="D953">
        <v>0.20029377865051901</v>
      </c>
      <c r="E953">
        <v>0.12754172749225201</v>
      </c>
      <c r="F953">
        <v>0.231874425069588</v>
      </c>
    </row>
    <row r="954" spans="1:6" x14ac:dyDescent="0.2">
      <c r="A954" t="s">
        <v>2099</v>
      </c>
      <c r="B954">
        <v>367.961373489018</v>
      </c>
      <c r="C954">
        <v>-0.258190503730859</v>
      </c>
      <c r="D954">
        <v>0.12911948192352199</v>
      </c>
      <c r="E954">
        <v>3.26122917354877E-2</v>
      </c>
      <c r="F954">
        <v>7.72447505663338E-2</v>
      </c>
    </row>
    <row r="955" spans="1:6" x14ac:dyDescent="0.2">
      <c r="A955" t="s">
        <v>2575</v>
      </c>
      <c r="B955">
        <v>406.07839712314097</v>
      </c>
      <c r="C955">
        <v>-0.25778923659009201</v>
      </c>
      <c r="D955">
        <v>0.145085557460574</v>
      </c>
      <c r="E955">
        <v>5.3298661220067801E-2</v>
      </c>
      <c r="F955">
        <v>0.115966512545168</v>
      </c>
    </row>
    <row r="956" spans="1:6" hidden="1" x14ac:dyDescent="0.2">
      <c r="A956" t="s">
        <v>1068</v>
      </c>
      <c r="B956">
        <v>8.9776181935669701</v>
      </c>
      <c r="C956">
        <v>-0.25755480526040098</v>
      </c>
      <c r="D956">
        <v>0.41760342361062702</v>
      </c>
      <c r="E956">
        <v>0.172413764476744</v>
      </c>
      <c r="F956">
        <v>0.29423185879856401</v>
      </c>
    </row>
    <row r="957" spans="1:6" x14ac:dyDescent="0.2">
      <c r="A957" t="s">
        <v>3044</v>
      </c>
      <c r="B957">
        <v>1283.45170455367</v>
      </c>
      <c r="C957">
        <v>-0.25755210507967702</v>
      </c>
      <c r="D957">
        <v>0.11025361737698799</v>
      </c>
      <c r="E957">
        <v>1.4333775648447501E-2</v>
      </c>
      <c r="F957">
        <v>3.7933228234368802E-2</v>
      </c>
    </row>
    <row r="958" spans="1:6" hidden="1" x14ac:dyDescent="0.2">
      <c r="A958" t="s">
        <v>971</v>
      </c>
      <c r="B958">
        <v>59.314149874645899</v>
      </c>
      <c r="C958">
        <v>-0.25744594471897603</v>
      </c>
      <c r="D958">
        <v>0.234257902194626</v>
      </c>
      <c r="E958">
        <v>0.17132481588348999</v>
      </c>
      <c r="F958">
        <v>0.29268756139923902</v>
      </c>
    </row>
    <row r="959" spans="1:6" x14ac:dyDescent="0.2">
      <c r="A959" t="s">
        <v>1726</v>
      </c>
      <c r="B959">
        <v>836.86708723299103</v>
      </c>
      <c r="C959">
        <v>-0.257218487364753</v>
      </c>
      <c r="D959">
        <v>0.16163436204074999</v>
      </c>
      <c r="E959">
        <v>7.6601177687197194E-2</v>
      </c>
      <c r="F959">
        <v>0.15471006109395199</v>
      </c>
    </row>
    <row r="960" spans="1:6" x14ac:dyDescent="0.2">
      <c r="A960" t="s">
        <v>2900</v>
      </c>
      <c r="B960">
        <v>744.28489002988601</v>
      </c>
      <c r="C960">
        <v>-0.25665093144629297</v>
      </c>
      <c r="D960">
        <v>0.117838794390175</v>
      </c>
      <c r="E960">
        <v>2.3800914445284801E-2</v>
      </c>
      <c r="F960">
        <v>5.8964726519042901E-2</v>
      </c>
    </row>
    <row r="961" spans="1:6" hidden="1" x14ac:dyDescent="0.2">
      <c r="A961" t="s">
        <v>3206</v>
      </c>
      <c r="B961">
        <v>10.111977392919</v>
      </c>
      <c r="C961">
        <v>-0.25569470634163299</v>
      </c>
      <c r="D961">
        <v>0.40415753916242803</v>
      </c>
      <c r="E961">
        <v>0.18774630622640101</v>
      </c>
      <c r="F961">
        <v>0.31416149400640803</v>
      </c>
    </row>
    <row r="962" spans="1:6" x14ac:dyDescent="0.2">
      <c r="A962" t="s">
        <v>2359</v>
      </c>
      <c r="B962">
        <v>29149.364450925699</v>
      </c>
      <c r="C962">
        <v>-0.25555588392816703</v>
      </c>
      <c r="D962">
        <v>9.7673877596001393E-2</v>
      </c>
      <c r="E962">
        <v>7.0351597412642696E-3</v>
      </c>
      <c r="F962">
        <v>2.0052726825234402E-2</v>
      </c>
    </row>
    <row r="963" spans="1:6" hidden="1" x14ac:dyDescent="0.2">
      <c r="A963" t="s">
        <v>739</v>
      </c>
      <c r="B963">
        <v>196.31097824528601</v>
      </c>
      <c r="C963">
        <v>-0.255367634728835</v>
      </c>
      <c r="D963">
        <v>0.15758950547286801</v>
      </c>
      <c r="E963">
        <v>7.2881605368244201E-2</v>
      </c>
      <c r="F963">
        <v>0.148995107118499</v>
      </c>
    </row>
    <row r="964" spans="1:6" x14ac:dyDescent="0.2">
      <c r="A964" t="s">
        <v>1472</v>
      </c>
      <c r="B964">
        <v>3050.5901261720601</v>
      </c>
      <c r="C964">
        <v>-0.25475879294606202</v>
      </c>
      <c r="D964">
        <v>7.9659753266345903E-2</v>
      </c>
      <c r="E964">
        <v>9.7812428692466602E-4</v>
      </c>
      <c r="F964">
        <v>3.4392074345177101E-3</v>
      </c>
    </row>
    <row r="965" spans="1:6" x14ac:dyDescent="0.2">
      <c r="A965" t="s">
        <v>2280</v>
      </c>
      <c r="B965">
        <v>1402.89325239191</v>
      </c>
      <c r="C965">
        <v>-0.25453420359529</v>
      </c>
      <c r="D965">
        <v>0.127153691355401</v>
      </c>
      <c r="E965">
        <v>3.3410826589354799E-2</v>
      </c>
      <c r="F965">
        <v>7.8784165589872293E-2</v>
      </c>
    </row>
    <row r="966" spans="1:6" x14ac:dyDescent="0.2">
      <c r="A966" t="s">
        <v>2951</v>
      </c>
      <c r="B966">
        <v>3456.7268085381402</v>
      </c>
      <c r="C966">
        <v>-0.25422964165627598</v>
      </c>
      <c r="D966">
        <v>8.8036875556321198E-2</v>
      </c>
      <c r="E966">
        <v>2.8466094724797402E-3</v>
      </c>
      <c r="F966">
        <v>9.0369907504571408E-3</v>
      </c>
    </row>
    <row r="967" spans="1:6" x14ac:dyDescent="0.2">
      <c r="A967" t="s">
        <v>2631</v>
      </c>
      <c r="B967">
        <v>389.06777588561403</v>
      </c>
      <c r="C967">
        <v>-0.25383871737088298</v>
      </c>
      <c r="D967">
        <v>0.13596278442278201</v>
      </c>
      <c r="E967">
        <v>4.4558562079519103E-2</v>
      </c>
      <c r="F967">
        <v>0.1010269322701</v>
      </c>
    </row>
    <row r="968" spans="1:6" x14ac:dyDescent="0.2">
      <c r="A968" t="s">
        <v>2611</v>
      </c>
      <c r="B968">
        <v>2926.6595753722099</v>
      </c>
      <c r="C968">
        <v>-0.253275705432493</v>
      </c>
      <c r="D968">
        <v>0.13364460131957101</v>
      </c>
      <c r="E968">
        <v>4.0768070600202801E-2</v>
      </c>
      <c r="F968">
        <v>9.3769510180220603E-2</v>
      </c>
    </row>
    <row r="969" spans="1:6" x14ac:dyDescent="0.2">
      <c r="A969" t="s">
        <v>2793</v>
      </c>
      <c r="B969">
        <v>21353.629368632799</v>
      </c>
      <c r="C969">
        <v>-0.252953647395596</v>
      </c>
      <c r="D969">
        <v>8.1469239759593304E-2</v>
      </c>
      <c r="E969">
        <v>1.5818527958577E-3</v>
      </c>
      <c r="F969">
        <v>5.3134886416297301E-3</v>
      </c>
    </row>
    <row r="970" spans="1:6" x14ac:dyDescent="0.2">
      <c r="A970" t="s">
        <v>3086</v>
      </c>
      <c r="B970">
        <v>66.9174723033383</v>
      </c>
      <c r="C970">
        <v>-0.250297435464719</v>
      </c>
      <c r="D970">
        <v>0.42393558226341399</v>
      </c>
      <c r="E970">
        <v>0.15893674983126599</v>
      </c>
      <c r="F970">
        <v>0.27536200618420698</v>
      </c>
    </row>
    <row r="971" spans="1:6" x14ac:dyDescent="0.2">
      <c r="A971" t="s">
        <v>2829</v>
      </c>
      <c r="B971">
        <v>3882.7068476915501</v>
      </c>
      <c r="C971">
        <v>-0.24974801566146301</v>
      </c>
      <c r="D971">
        <v>0.12549438958393599</v>
      </c>
      <c r="E971">
        <v>3.6004596843707902E-2</v>
      </c>
      <c r="F971">
        <v>8.4524444693604997E-2</v>
      </c>
    </row>
    <row r="972" spans="1:6" hidden="1" x14ac:dyDescent="0.2">
      <c r="A972" t="s">
        <v>310</v>
      </c>
      <c r="B972">
        <v>51.041660182286101</v>
      </c>
      <c r="C972">
        <v>-0.249468623741984</v>
      </c>
      <c r="D972">
        <v>0.23833318145242899</v>
      </c>
      <c r="E972">
        <v>0.18815915286448501</v>
      </c>
      <c r="F972">
        <v>0.31468678510090697</v>
      </c>
    </row>
    <row r="973" spans="1:6" x14ac:dyDescent="0.2">
      <c r="A973" t="s">
        <v>2431</v>
      </c>
      <c r="B973">
        <v>1101.5211671781101</v>
      </c>
      <c r="C973">
        <v>-0.249196435099312</v>
      </c>
      <c r="D973">
        <v>0.111138624295907</v>
      </c>
      <c r="E973">
        <v>1.9218503589967299E-2</v>
      </c>
      <c r="F973">
        <v>4.8946405059796499E-2</v>
      </c>
    </row>
    <row r="974" spans="1:6" x14ac:dyDescent="0.2">
      <c r="A974" t="s">
        <v>1782</v>
      </c>
      <c r="B974">
        <v>207.91396446815199</v>
      </c>
      <c r="C974">
        <v>-0.24917238530803701</v>
      </c>
      <c r="D974">
        <v>0.14715314256602999</v>
      </c>
      <c r="E974">
        <v>6.4792897081463699E-2</v>
      </c>
      <c r="F974">
        <v>0.135329091015191</v>
      </c>
    </row>
    <row r="975" spans="1:6" x14ac:dyDescent="0.2">
      <c r="A975" t="s">
        <v>2612</v>
      </c>
      <c r="B975">
        <v>53616.239871247803</v>
      </c>
      <c r="C975">
        <v>-0.24884544039171899</v>
      </c>
      <c r="D975">
        <v>8.50476741481212E-2</v>
      </c>
      <c r="E975">
        <v>2.4442134930615501E-3</v>
      </c>
      <c r="F975">
        <v>7.8615198396651004E-3</v>
      </c>
    </row>
    <row r="976" spans="1:6" x14ac:dyDescent="0.2">
      <c r="A976" t="s">
        <v>2771</v>
      </c>
      <c r="B976">
        <v>7928.9447258656801</v>
      </c>
      <c r="C976">
        <v>-0.24868855530290301</v>
      </c>
      <c r="D976">
        <v>8.6093743479030399E-2</v>
      </c>
      <c r="E976">
        <v>2.6907967134007999E-3</v>
      </c>
      <c r="F976">
        <v>8.5851798849828909E-3</v>
      </c>
    </row>
    <row r="977" spans="1:6" hidden="1" x14ac:dyDescent="0.2">
      <c r="A977" t="s">
        <v>400</v>
      </c>
      <c r="B977">
        <v>44.950274617152097</v>
      </c>
      <c r="C977">
        <v>-0.248599461203896</v>
      </c>
      <c r="D977">
        <v>0.25938809334502799</v>
      </c>
      <c r="E977">
        <v>0.20642777537785301</v>
      </c>
      <c r="F977">
        <v>0.337260787610145</v>
      </c>
    </row>
    <row r="978" spans="1:6" x14ac:dyDescent="0.2">
      <c r="A978" t="s">
        <v>2731</v>
      </c>
      <c r="B978">
        <v>2274.7125297062098</v>
      </c>
      <c r="C978">
        <v>-0.24837007388764501</v>
      </c>
      <c r="D978">
        <v>0.107364295730524</v>
      </c>
      <c r="E978">
        <v>1.5570864936448801E-2</v>
      </c>
      <c r="F978">
        <v>4.0532668873030801E-2</v>
      </c>
    </row>
    <row r="979" spans="1:6" x14ac:dyDescent="0.2">
      <c r="A979" t="s">
        <v>1947</v>
      </c>
      <c r="B979">
        <v>56.0608834757506</v>
      </c>
      <c r="C979">
        <v>-0.24772341652313701</v>
      </c>
      <c r="D979">
        <v>0.23796943573408799</v>
      </c>
      <c r="E979">
        <v>0.190698905343515</v>
      </c>
      <c r="F979">
        <v>0.31715605930039198</v>
      </c>
    </row>
    <row r="980" spans="1:6" x14ac:dyDescent="0.2">
      <c r="A980" t="s">
        <v>1667</v>
      </c>
      <c r="B980">
        <v>311.40915517138899</v>
      </c>
      <c r="C980">
        <v>-0.24744167544742901</v>
      </c>
      <c r="D980">
        <v>0.1536961449276</v>
      </c>
      <c r="E980">
        <v>7.6275351171182795E-2</v>
      </c>
      <c r="F980">
        <v>0.15435201922516401</v>
      </c>
    </row>
    <row r="981" spans="1:6" x14ac:dyDescent="0.2">
      <c r="A981" t="s">
        <v>2647</v>
      </c>
      <c r="B981">
        <v>1930.7705600812801</v>
      </c>
      <c r="C981">
        <v>-0.24743505673218799</v>
      </c>
      <c r="D981">
        <v>7.6217125078704304E-2</v>
      </c>
      <c r="E981">
        <v>9.6240689471578005E-4</v>
      </c>
      <c r="F981">
        <v>3.3902727930131701E-3</v>
      </c>
    </row>
    <row r="982" spans="1:6" x14ac:dyDescent="0.2">
      <c r="A982" t="s">
        <v>1760</v>
      </c>
      <c r="B982">
        <v>631.69086760761502</v>
      </c>
      <c r="C982">
        <v>-0.24738878720871799</v>
      </c>
      <c r="D982">
        <v>0.128514564146327</v>
      </c>
      <c r="E982">
        <v>4.0098043001695602E-2</v>
      </c>
      <c r="F982">
        <v>9.2697583421797694E-2</v>
      </c>
    </row>
    <row r="983" spans="1:6" x14ac:dyDescent="0.2">
      <c r="A983" t="s">
        <v>2113</v>
      </c>
      <c r="B983">
        <v>1029690.32755207</v>
      </c>
      <c r="C983">
        <v>-0.24719646658851499</v>
      </c>
      <c r="D983">
        <v>0.23889718977322499</v>
      </c>
      <c r="E983">
        <v>0.18938886899428101</v>
      </c>
      <c r="F983">
        <v>0.31607869479056</v>
      </c>
    </row>
    <row r="984" spans="1:6" x14ac:dyDescent="0.2">
      <c r="A984" t="s">
        <v>2105</v>
      </c>
      <c r="B984">
        <v>1029861.3804692799</v>
      </c>
      <c r="C984">
        <v>-0.246227375237423</v>
      </c>
      <c r="D984">
        <v>0.23848198549292299</v>
      </c>
      <c r="E984">
        <v>0.190677817185857</v>
      </c>
      <c r="F984">
        <v>0.31715605930039198</v>
      </c>
    </row>
    <row r="985" spans="1:6" x14ac:dyDescent="0.2">
      <c r="A985" t="s">
        <v>2277</v>
      </c>
      <c r="B985">
        <v>138.17247958564801</v>
      </c>
      <c r="C985">
        <v>-0.24614298751230901</v>
      </c>
      <c r="D985">
        <v>0.18938771218539999</v>
      </c>
      <c r="E985">
        <v>0.132893484514848</v>
      </c>
      <c r="F985">
        <v>0.23944407279425201</v>
      </c>
    </row>
    <row r="986" spans="1:6" x14ac:dyDescent="0.2">
      <c r="A986" t="s">
        <v>2110</v>
      </c>
      <c r="B986">
        <v>1029547.8047240101</v>
      </c>
      <c r="C986">
        <v>-0.24564393152522199</v>
      </c>
      <c r="D986">
        <v>0.238415350695002</v>
      </c>
      <c r="E986">
        <v>0.191632177598239</v>
      </c>
      <c r="F986">
        <v>0.31848587091954</v>
      </c>
    </row>
    <row r="987" spans="1:6" x14ac:dyDescent="0.2">
      <c r="A987" t="s">
        <v>1625</v>
      </c>
      <c r="B987">
        <v>583.487016801614</v>
      </c>
      <c r="C987">
        <v>-0.24550898504129801</v>
      </c>
      <c r="D987">
        <v>0.116022144786165</v>
      </c>
      <c r="E987">
        <v>2.7360878162941801E-2</v>
      </c>
      <c r="F987">
        <v>6.6259420623255197E-2</v>
      </c>
    </row>
    <row r="988" spans="1:6" x14ac:dyDescent="0.2">
      <c r="A988" t="s">
        <v>2033</v>
      </c>
      <c r="B988">
        <v>2906.6225203351801</v>
      </c>
      <c r="C988">
        <v>-0.244716571293567</v>
      </c>
      <c r="D988">
        <v>8.0799709205754106E-2</v>
      </c>
      <c r="E988">
        <v>1.87005499912462E-3</v>
      </c>
      <c r="F988">
        <v>6.1772014041696797E-3</v>
      </c>
    </row>
    <row r="989" spans="1:6" x14ac:dyDescent="0.2">
      <c r="A989" t="s">
        <v>2863</v>
      </c>
      <c r="B989">
        <v>17.159813785455299</v>
      </c>
      <c r="C989">
        <v>-0.24419410115956999</v>
      </c>
      <c r="D989">
        <v>0.36637199807932802</v>
      </c>
      <c r="E989">
        <v>0.22509267924717</v>
      </c>
      <c r="F989">
        <v>0.358189000843045</v>
      </c>
    </row>
    <row r="990" spans="1:6" x14ac:dyDescent="0.2">
      <c r="A990" t="s">
        <v>1857</v>
      </c>
      <c r="B990">
        <v>4341.6109171977996</v>
      </c>
      <c r="C990">
        <v>-0.24367109159696401</v>
      </c>
      <c r="D990">
        <v>0.124757179370585</v>
      </c>
      <c r="E990">
        <v>4.0217554550175498E-2</v>
      </c>
      <c r="F990">
        <v>9.2838926722865298E-2</v>
      </c>
    </row>
    <row r="991" spans="1:6" x14ac:dyDescent="0.2">
      <c r="A991" t="s">
        <v>1800</v>
      </c>
      <c r="B991">
        <v>2710.0021380516</v>
      </c>
      <c r="C991">
        <v>-0.24319750874933099</v>
      </c>
      <c r="D991">
        <v>9.29656849790301E-2</v>
      </c>
      <c r="E991">
        <v>6.4899610358454601E-3</v>
      </c>
      <c r="F991">
        <v>1.8648640559847E-2</v>
      </c>
    </row>
    <row r="992" spans="1:6" x14ac:dyDescent="0.2">
      <c r="A992" t="s">
        <v>2689</v>
      </c>
      <c r="B992">
        <v>203.207042621949</v>
      </c>
      <c r="C992">
        <v>-0.24251028001554401</v>
      </c>
      <c r="D992">
        <v>0.152307340200211</v>
      </c>
      <c r="E992">
        <v>8.0404039001046104E-2</v>
      </c>
      <c r="F992">
        <v>0.16112687262120401</v>
      </c>
    </row>
    <row r="993" spans="1:6" hidden="1" x14ac:dyDescent="0.2">
      <c r="A993" t="s">
        <v>371</v>
      </c>
      <c r="B993">
        <v>6.6685875340220999</v>
      </c>
      <c r="C993">
        <v>-0.242500518651316</v>
      </c>
      <c r="D993">
        <v>0.43342946728710402</v>
      </c>
      <c r="E993">
        <v>0.15289710660390299</v>
      </c>
      <c r="F993">
        <v>0.26679412841854899</v>
      </c>
    </row>
    <row r="994" spans="1:6" x14ac:dyDescent="0.2">
      <c r="A994" t="s">
        <v>2708</v>
      </c>
      <c r="B994">
        <v>1898.1675275232899</v>
      </c>
      <c r="C994">
        <v>-0.24226127573466899</v>
      </c>
      <c r="D994">
        <v>0.106782613535399</v>
      </c>
      <c r="E994">
        <v>1.5271666024060101E-2</v>
      </c>
      <c r="F994">
        <v>3.9851656786329001E-2</v>
      </c>
    </row>
    <row r="995" spans="1:6" x14ac:dyDescent="0.2">
      <c r="A995" t="s">
        <v>2992</v>
      </c>
      <c r="B995">
        <v>4955.78818141173</v>
      </c>
      <c r="C995">
        <v>-0.241891506891876</v>
      </c>
      <c r="D995">
        <v>8.8040163352994999E-2</v>
      </c>
      <c r="E995">
        <v>4.8722901622005998E-3</v>
      </c>
      <c r="F995">
        <v>1.45939312673824E-2</v>
      </c>
    </row>
    <row r="996" spans="1:6" x14ac:dyDescent="0.2">
      <c r="A996" t="s">
        <v>1866</v>
      </c>
      <c r="B996">
        <v>3203.5156400986898</v>
      </c>
      <c r="C996">
        <v>-0.241867273292519</v>
      </c>
      <c r="D996">
        <v>0.101172452754381</v>
      </c>
      <c r="E996">
        <v>1.21163314199998E-2</v>
      </c>
      <c r="F996">
        <v>3.26904582247831E-2</v>
      </c>
    </row>
    <row r="997" spans="1:6" x14ac:dyDescent="0.2">
      <c r="A997" t="s">
        <v>1563</v>
      </c>
      <c r="B997">
        <v>1880.77839608507</v>
      </c>
      <c r="C997">
        <v>-0.24114219230356501</v>
      </c>
      <c r="D997">
        <v>9.5270145625114794E-2</v>
      </c>
      <c r="E997">
        <v>8.9639826294752104E-3</v>
      </c>
      <c r="F997">
        <v>2.4950115777725001E-2</v>
      </c>
    </row>
    <row r="998" spans="1:6" x14ac:dyDescent="0.2">
      <c r="A998" t="s">
        <v>1359</v>
      </c>
      <c r="B998">
        <v>844.74116144331299</v>
      </c>
      <c r="C998">
        <v>-0.24098826636269299</v>
      </c>
      <c r="D998">
        <v>0.103616705831912</v>
      </c>
      <c r="E998">
        <v>1.5126019446535801E-2</v>
      </c>
      <c r="F998">
        <v>3.9642611846414703E-2</v>
      </c>
    </row>
    <row r="999" spans="1:6" x14ac:dyDescent="0.2">
      <c r="A999" t="s">
        <v>2053</v>
      </c>
      <c r="B999">
        <v>103.78149495575801</v>
      </c>
      <c r="C999">
        <v>-0.24055327560304199</v>
      </c>
      <c r="D999">
        <v>0.18465674330189</v>
      </c>
      <c r="E999">
        <v>0.13511550290042701</v>
      </c>
      <c r="F999">
        <v>0.242005864147667</v>
      </c>
    </row>
    <row r="1000" spans="1:6" x14ac:dyDescent="0.2">
      <c r="A1000" t="s">
        <v>1432</v>
      </c>
      <c r="B1000">
        <v>1988.26569992745</v>
      </c>
      <c r="C1000">
        <v>-0.239926360263125</v>
      </c>
      <c r="D1000">
        <v>7.2579489793973495E-2</v>
      </c>
      <c r="E1000">
        <v>7.6797729309413098E-4</v>
      </c>
      <c r="F1000">
        <v>2.76663167534817E-3</v>
      </c>
    </row>
    <row r="1001" spans="1:6" x14ac:dyDescent="0.2">
      <c r="A1001" t="s">
        <v>2852</v>
      </c>
      <c r="B1001">
        <v>920.66150132906705</v>
      </c>
      <c r="C1001">
        <v>-0.23889501539737701</v>
      </c>
      <c r="D1001">
        <v>0.133829095012756</v>
      </c>
      <c r="E1001">
        <v>5.3337801292686698E-2</v>
      </c>
      <c r="F1001">
        <v>0.11597234853864399</v>
      </c>
    </row>
    <row r="1002" spans="1:6" x14ac:dyDescent="0.2">
      <c r="A1002" t="s">
        <v>1832</v>
      </c>
      <c r="B1002">
        <v>17.3020361766641</v>
      </c>
      <c r="C1002">
        <v>-0.23813008432357299</v>
      </c>
      <c r="D1002">
        <v>0.34449534988807701</v>
      </c>
      <c r="E1002">
        <v>0.245463331836173</v>
      </c>
      <c r="F1002">
        <v>0.382379460612569</v>
      </c>
    </row>
    <row r="1003" spans="1:6" x14ac:dyDescent="0.2">
      <c r="A1003" t="s">
        <v>1562</v>
      </c>
      <c r="B1003">
        <v>34.989363612701503</v>
      </c>
      <c r="C1003">
        <v>-0.23692909245884899</v>
      </c>
      <c r="D1003">
        <v>0.28275966613058501</v>
      </c>
      <c r="E1003">
        <v>0.241367283108576</v>
      </c>
      <c r="F1003">
        <v>0.37840775138904797</v>
      </c>
    </row>
    <row r="1004" spans="1:6" hidden="1" x14ac:dyDescent="0.2">
      <c r="A1004" t="s">
        <v>397</v>
      </c>
      <c r="B1004">
        <v>14.364189069290299</v>
      </c>
      <c r="C1004">
        <v>-0.236633379639622</v>
      </c>
      <c r="D1004">
        <v>0.35662186343763203</v>
      </c>
      <c r="E1004">
        <v>0.24163329336476899</v>
      </c>
      <c r="F1004">
        <v>0.37863818039080299</v>
      </c>
    </row>
    <row r="1005" spans="1:6" x14ac:dyDescent="0.2">
      <c r="A1005" t="s">
        <v>1482</v>
      </c>
      <c r="B1005">
        <v>45.510068664050003</v>
      </c>
      <c r="C1005">
        <v>-0.236002074343724</v>
      </c>
      <c r="D1005">
        <v>0.26402714075035699</v>
      </c>
      <c r="E1005">
        <v>0.23143073440031001</v>
      </c>
      <c r="F1005">
        <v>0.36675585251536802</v>
      </c>
    </row>
    <row r="1006" spans="1:6" x14ac:dyDescent="0.2">
      <c r="A1006" t="s">
        <v>1983</v>
      </c>
      <c r="B1006">
        <v>1180.0100005711799</v>
      </c>
      <c r="C1006">
        <v>-0.23524343112563101</v>
      </c>
      <c r="D1006">
        <v>9.0150716631713701E-2</v>
      </c>
      <c r="E1006">
        <v>7.0840182299506203E-3</v>
      </c>
      <c r="F1006">
        <v>2.01739140460814E-2</v>
      </c>
    </row>
    <row r="1007" spans="1:6" x14ac:dyDescent="0.2">
      <c r="A1007" t="s">
        <v>1248</v>
      </c>
      <c r="B1007">
        <v>2440.46415839163</v>
      </c>
      <c r="C1007">
        <v>-0.23483856753250301</v>
      </c>
      <c r="D1007">
        <v>8.0136308216989693E-2</v>
      </c>
      <c r="E1007">
        <v>2.2313968791674698E-3</v>
      </c>
      <c r="F1007">
        <v>7.2577438370467501E-3</v>
      </c>
    </row>
    <row r="1008" spans="1:6" x14ac:dyDescent="0.2">
      <c r="A1008" t="s">
        <v>1419</v>
      </c>
      <c r="B1008">
        <v>2691.7314816226799</v>
      </c>
      <c r="C1008">
        <v>-0.23476280808335501</v>
      </c>
      <c r="D1008">
        <v>0.106783313873094</v>
      </c>
      <c r="E1008">
        <v>2.0876146729500299E-2</v>
      </c>
      <c r="F1008">
        <v>5.2495670155367803E-2</v>
      </c>
    </row>
    <row r="1009" spans="1:6" x14ac:dyDescent="0.2">
      <c r="A1009" t="s">
        <v>1354</v>
      </c>
      <c r="B1009">
        <v>316.15790786908099</v>
      </c>
      <c r="C1009">
        <v>-0.23389953737801999</v>
      </c>
      <c r="D1009">
        <v>0.145433349560877</v>
      </c>
      <c r="E1009">
        <v>8.0253603423247499E-2</v>
      </c>
      <c r="F1009">
        <v>0.161064171917571</v>
      </c>
    </row>
    <row r="1010" spans="1:6" hidden="1" x14ac:dyDescent="0.2">
      <c r="A1010" t="s">
        <v>3430</v>
      </c>
      <c r="B1010">
        <v>10.3392702851573</v>
      </c>
      <c r="C1010">
        <v>-0.233863240684902</v>
      </c>
      <c r="D1010">
        <v>0.39793766008318598</v>
      </c>
      <c r="E1010">
        <v>0.20935264109086199</v>
      </c>
      <c r="F1010">
        <v>0.34098860794164498</v>
      </c>
    </row>
    <row r="1011" spans="1:6" hidden="1" x14ac:dyDescent="0.2">
      <c r="A1011" t="s">
        <v>3288</v>
      </c>
      <c r="B1011">
        <v>463.05286019597401</v>
      </c>
      <c r="C1011">
        <v>-0.233758421446494</v>
      </c>
      <c r="D1011">
        <v>0.17558672711575701</v>
      </c>
      <c r="E1011">
        <v>0.133759177191938</v>
      </c>
      <c r="F1011">
        <v>0.24022461374198101</v>
      </c>
    </row>
    <row r="1012" spans="1:6" x14ac:dyDescent="0.2">
      <c r="A1012" t="s">
        <v>3057</v>
      </c>
      <c r="B1012">
        <v>44.860705229961802</v>
      </c>
      <c r="C1012">
        <v>-0.23317501291798601</v>
      </c>
      <c r="D1012">
        <v>0.26268916693597499</v>
      </c>
      <c r="E1012">
        <v>0.23573036369601499</v>
      </c>
      <c r="F1012">
        <v>0.371033293872847</v>
      </c>
    </row>
    <row r="1013" spans="1:6" x14ac:dyDescent="0.2">
      <c r="A1013" t="s">
        <v>1347</v>
      </c>
      <c r="B1013">
        <v>133.73230668806099</v>
      </c>
      <c r="C1013">
        <v>-0.23294591837676301</v>
      </c>
      <c r="D1013">
        <v>0.16777650182832299</v>
      </c>
      <c r="E1013">
        <v>0.11982337676752</v>
      </c>
      <c r="F1013">
        <v>0.220450064486686</v>
      </c>
    </row>
    <row r="1014" spans="1:6" hidden="1" x14ac:dyDescent="0.2">
      <c r="A1014" t="s">
        <v>3114</v>
      </c>
      <c r="B1014">
        <v>9.0358550966554692</v>
      </c>
      <c r="C1014">
        <v>-0.23263144604563801</v>
      </c>
      <c r="D1014">
        <v>0.39170327669410498</v>
      </c>
      <c r="E1014">
        <v>0.21813878484919599</v>
      </c>
      <c r="F1014">
        <v>0.35098607719033598</v>
      </c>
    </row>
    <row r="1015" spans="1:6" x14ac:dyDescent="0.2">
      <c r="A1015" t="s">
        <v>1446</v>
      </c>
      <c r="B1015">
        <v>1747.79183787837</v>
      </c>
      <c r="C1015">
        <v>-0.23102229467044499</v>
      </c>
      <c r="D1015">
        <v>8.3524619942649106E-2</v>
      </c>
      <c r="E1015">
        <v>4.4166640958882E-3</v>
      </c>
      <c r="F1015">
        <v>1.33422682706746E-2</v>
      </c>
    </row>
    <row r="1016" spans="1:6" x14ac:dyDescent="0.2">
      <c r="A1016" t="s">
        <v>1219</v>
      </c>
      <c r="B1016">
        <v>167.55561722419799</v>
      </c>
      <c r="C1016">
        <v>-0.23084810207238499</v>
      </c>
      <c r="D1016">
        <v>0.18377477745762399</v>
      </c>
      <c r="E1016">
        <v>0.15053893802171001</v>
      </c>
      <c r="F1016">
        <v>0.26398255890135502</v>
      </c>
    </row>
    <row r="1017" spans="1:6" hidden="1" x14ac:dyDescent="0.2">
      <c r="A1017" t="s">
        <v>5</v>
      </c>
      <c r="B1017">
        <v>368.52491456076501</v>
      </c>
      <c r="C1017">
        <v>-0.23034983145903701</v>
      </c>
      <c r="D1017">
        <v>0.140867576167166</v>
      </c>
      <c r="E1017">
        <v>7.6385476998585194E-2</v>
      </c>
      <c r="F1017">
        <v>0.15447056728067399</v>
      </c>
    </row>
    <row r="1018" spans="1:6" hidden="1" x14ac:dyDescent="0.2">
      <c r="A1018" t="s">
        <v>1118</v>
      </c>
      <c r="B1018">
        <v>57.109867964726099</v>
      </c>
      <c r="C1018">
        <v>-0.230233178387906</v>
      </c>
      <c r="D1018">
        <v>0.236158257027584</v>
      </c>
      <c r="E1018">
        <v>0.221118059730738</v>
      </c>
      <c r="F1018">
        <v>0.354568388732585</v>
      </c>
    </row>
    <row r="1019" spans="1:6" x14ac:dyDescent="0.2">
      <c r="A1019" t="s">
        <v>1276</v>
      </c>
      <c r="B1019">
        <v>21.345756441882301</v>
      </c>
      <c r="C1019">
        <v>-0.229669784301756</v>
      </c>
      <c r="D1019">
        <v>0.32374767944681399</v>
      </c>
      <c r="E1019">
        <v>0.26259502385296402</v>
      </c>
      <c r="F1019">
        <v>0.40275543436657701</v>
      </c>
    </row>
    <row r="1020" spans="1:6" x14ac:dyDescent="0.2">
      <c r="A1020" t="s">
        <v>1636</v>
      </c>
      <c r="B1020">
        <v>2686.5444599176899</v>
      </c>
      <c r="C1020">
        <v>-0.229417179278609</v>
      </c>
      <c r="D1020">
        <v>7.7022597730609002E-2</v>
      </c>
      <c r="E1020">
        <v>2.2618364848397501E-3</v>
      </c>
      <c r="F1020">
        <v>7.34923581029138E-3</v>
      </c>
    </row>
    <row r="1021" spans="1:6" x14ac:dyDescent="0.2">
      <c r="A1021" t="s">
        <v>2712</v>
      </c>
      <c r="B1021">
        <v>5117.8314278505004</v>
      </c>
      <c r="C1021">
        <v>-0.22891911520924901</v>
      </c>
      <c r="D1021">
        <v>0.15778580334894901</v>
      </c>
      <c r="E1021">
        <v>0.108221164537121</v>
      </c>
      <c r="F1021">
        <v>0.20357866611033901</v>
      </c>
    </row>
    <row r="1022" spans="1:6" hidden="1" x14ac:dyDescent="0.2">
      <c r="A1022" t="s">
        <v>1150</v>
      </c>
      <c r="B1022">
        <v>15.995000629710701</v>
      </c>
      <c r="C1022">
        <v>-0.227841472428359</v>
      </c>
      <c r="D1022">
        <v>0.35712470102480098</v>
      </c>
      <c r="E1022">
        <v>0.254210182598616</v>
      </c>
      <c r="F1022">
        <v>0.39235448367113002</v>
      </c>
    </row>
    <row r="1023" spans="1:6" hidden="1" x14ac:dyDescent="0.2">
      <c r="A1023" t="s">
        <v>1001</v>
      </c>
      <c r="B1023">
        <v>31.526276378836499</v>
      </c>
      <c r="C1023">
        <v>-0.22682783017479</v>
      </c>
      <c r="D1023">
        <v>0.288676049290926</v>
      </c>
      <c r="E1023">
        <v>0.26462834106180899</v>
      </c>
      <c r="F1023">
        <v>0.40450877122422702</v>
      </c>
    </row>
    <row r="1024" spans="1:6" x14ac:dyDescent="0.2">
      <c r="A1024" t="s">
        <v>1703</v>
      </c>
      <c r="B1024">
        <v>13231.045357573101</v>
      </c>
      <c r="C1024">
        <v>-0.22671006936391999</v>
      </c>
      <c r="D1024">
        <v>8.6025126153425599E-2</v>
      </c>
      <c r="E1024">
        <v>6.9529349538951903E-3</v>
      </c>
      <c r="F1024">
        <v>1.98361310209333E-2</v>
      </c>
    </row>
    <row r="1025" spans="1:6" x14ac:dyDescent="0.2">
      <c r="A1025" t="s">
        <v>1723</v>
      </c>
      <c r="B1025">
        <v>583.94122848222401</v>
      </c>
      <c r="C1025">
        <v>-0.22661264951540799</v>
      </c>
      <c r="D1025">
        <v>0.14079106084759799</v>
      </c>
      <c r="E1025">
        <v>8.0495643819705295E-2</v>
      </c>
      <c r="F1025">
        <v>0.16112687262120401</v>
      </c>
    </row>
    <row r="1026" spans="1:6" x14ac:dyDescent="0.2">
      <c r="A1026" t="s">
        <v>1456</v>
      </c>
      <c r="B1026">
        <v>795.01264347220194</v>
      </c>
      <c r="C1026">
        <v>-0.22653806862147899</v>
      </c>
      <c r="D1026">
        <v>0.181619804307009</v>
      </c>
      <c r="E1026">
        <v>0.15312898222745699</v>
      </c>
      <c r="F1026">
        <v>0.267052243676283</v>
      </c>
    </row>
    <row r="1027" spans="1:6" x14ac:dyDescent="0.2">
      <c r="A1027" t="s">
        <v>2425</v>
      </c>
      <c r="B1027">
        <v>1309.6383676412099</v>
      </c>
      <c r="C1027">
        <v>-0.226212699955327</v>
      </c>
      <c r="D1027">
        <v>0.17869229017264401</v>
      </c>
      <c r="E1027">
        <v>0.16278457910590799</v>
      </c>
      <c r="F1027">
        <v>0.28111712602382899</v>
      </c>
    </row>
    <row r="1028" spans="1:6" x14ac:dyDescent="0.2">
      <c r="A1028" t="s">
        <v>2975</v>
      </c>
      <c r="B1028">
        <v>10651.545488210801</v>
      </c>
      <c r="C1028">
        <v>-0.22616325557672001</v>
      </c>
      <c r="D1028">
        <v>0.16264702035416101</v>
      </c>
      <c r="E1028">
        <v>0.119254812912212</v>
      </c>
      <c r="F1028">
        <v>0.21965811226042101</v>
      </c>
    </row>
    <row r="1029" spans="1:6" x14ac:dyDescent="0.2">
      <c r="A1029" t="s">
        <v>2082</v>
      </c>
      <c r="B1029">
        <v>1935.30935691028</v>
      </c>
      <c r="C1029">
        <v>-0.22552001171137501</v>
      </c>
      <c r="D1029">
        <v>8.7321275811620594E-2</v>
      </c>
      <c r="E1029">
        <v>8.6924171510256807E-3</v>
      </c>
      <c r="F1029">
        <v>2.4299656862571802E-2</v>
      </c>
    </row>
    <row r="1030" spans="1:6" hidden="1" x14ac:dyDescent="0.2">
      <c r="A1030" t="s">
        <v>3262</v>
      </c>
      <c r="B1030">
        <v>71.202672037129105</v>
      </c>
      <c r="C1030">
        <v>-0.22505037646301301</v>
      </c>
      <c r="D1030">
        <v>0.21267093565710701</v>
      </c>
      <c r="E1030">
        <v>0.203626818079021</v>
      </c>
      <c r="F1030">
        <v>0.33353383451630902</v>
      </c>
    </row>
    <row r="1031" spans="1:6" x14ac:dyDescent="0.2">
      <c r="A1031" t="s">
        <v>2803</v>
      </c>
      <c r="B1031">
        <v>19297.764075621501</v>
      </c>
      <c r="C1031">
        <v>-0.22422905766874601</v>
      </c>
      <c r="D1031">
        <v>0.12191101358218601</v>
      </c>
      <c r="E1031">
        <v>5.1199265737067998E-2</v>
      </c>
      <c r="F1031">
        <v>0.112787302153472</v>
      </c>
    </row>
    <row r="1032" spans="1:6" x14ac:dyDescent="0.2">
      <c r="A1032" t="s">
        <v>1420</v>
      </c>
      <c r="B1032">
        <v>668.06907167006398</v>
      </c>
      <c r="C1032">
        <v>-0.223978654192444</v>
      </c>
      <c r="D1032">
        <v>0.118338921016443</v>
      </c>
      <c r="E1032">
        <v>4.6331060749275899E-2</v>
      </c>
      <c r="F1032">
        <v>0.104081288307519</v>
      </c>
    </row>
    <row r="1033" spans="1:6" x14ac:dyDescent="0.2">
      <c r="A1033" t="s">
        <v>1919</v>
      </c>
      <c r="B1033">
        <v>186.22043821440201</v>
      </c>
      <c r="C1033">
        <v>-0.223873247616932</v>
      </c>
      <c r="D1033">
        <v>0.161399090247966</v>
      </c>
      <c r="E1033">
        <v>0.121744291829377</v>
      </c>
      <c r="F1033">
        <v>0.22308098635325299</v>
      </c>
    </row>
    <row r="1034" spans="1:6" x14ac:dyDescent="0.2">
      <c r="A1034" t="s">
        <v>2077</v>
      </c>
      <c r="B1034">
        <v>888.28524771829802</v>
      </c>
      <c r="C1034">
        <v>-0.223493844941135</v>
      </c>
      <c r="D1034">
        <v>0.104954369416607</v>
      </c>
      <c r="E1034">
        <v>2.6416833047149601E-2</v>
      </c>
      <c r="F1034">
        <v>6.4540665071415496E-2</v>
      </c>
    </row>
    <row r="1035" spans="1:6" x14ac:dyDescent="0.2">
      <c r="A1035" t="s">
        <v>1434</v>
      </c>
      <c r="B1035">
        <v>1464.41408540511</v>
      </c>
      <c r="C1035">
        <v>-0.22319485516439699</v>
      </c>
      <c r="D1035">
        <v>9.9913333288759995E-2</v>
      </c>
      <c r="E1035">
        <v>2.04762281904519E-2</v>
      </c>
      <c r="F1035">
        <v>5.1776535670769099E-2</v>
      </c>
    </row>
    <row r="1036" spans="1:6" hidden="1" x14ac:dyDescent="0.2">
      <c r="A1036" t="s">
        <v>911</v>
      </c>
      <c r="B1036">
        <v>6.5784910041934701</v>
      </c>
      <c r="C1036">
        <v>-0.222526847996732</v>
      </c>
      <c r="D1036">
        <v>0.42010957062673998</v>
      </c>
      <c r="E1036">
        <v>0.17291389783792999</v>
      </c>
      <c r="F1036">
        <v>0.29465521043621001</v>
      </c>
    </row>
    <row r="1037" spans="1:6" hidden="1" x14ac:dyDescent="0.2">
      <c r="A1037" t="s">
        <v>3284</v>
      </c>
      <c r="B1037">
        <v>82.946029506786999</v>
      </c>
      <c r="C1037">
        <v>-0.22243197259696099</v>
      </c>
      <c r="D1037">
        <v>0.21444377297186201</v>
      </c>
      <c r="E1037">
        <v>0.21027797506373799</v>
      </c>
      <c r="F1037">
        <v>0.34179572747968801</v>
      </c>
    </row>
    <row r="1038" spans="1:6" x14ac:dyDescent="0.2">
      <c r="A1038" t="s">
        <v>2550</v>
      </c>
      <c r="B1038">
        <v>591.18317761837204</v>
      </c>
      <c r="C1038">
        <v>-0.22192187710075101</v>
      </c>
      <c r="D1038">
        <v>0.12341648653647801</v>
      </c>
      <c r="E1038">
        <v>5.6575721279315302E-2</v>
      </c>
      <c r="F1038">
        <v>0.121517467514856</v>
      </c>
    </row>
    <row r="1039" spans="1:6" x14ac:dyDescent="0.2">
      <c r="A1039" t="s">
        <v>1608</v>
      </c>
      <c r="B1039">
        <v>1942.8160762787199</v>
      </c>
      <c r="C1039">
        <v>-0.22107440736335901</v>
      </c>
      <c r="D1039">
        <v>7.3747804881426196E-2</v>
      </c>
      <c r="E1039">
        <v>2.4075244468593098E-3</v>
      </c>
      <c r="F1039">
        <v>7.7592049295435303E-3</v>
      </c>
    </row>
    <row r="1040" spans="1:6" x14ac:dyDescent="0.2">
      <c r="A1040" t="s">
        <v>2344</v>
      </c>
      <c r="B1040">
        <v>2092.9813864786402</v>
      </c>
      <c r="C1040">
        <v>-0.22106921794675799</v>
      </c>
      <c r="D1040">
        <v>7.6380114084277598E-2</v>
      </c>
      <c r="E1040">
        <v>3.0922350924320499E-3</v>
      </c>
      <c r="F1040">
        <v>9.7005915473632708E-3</v>
      </c>
    </row>
    <row r="1041" spans="1:6" x14ac:dyDescent="0.2">
      <c r="A1041" t="s">
        <v>2848</v>
      </c>
      <c r="B1041">
        <v>4030.82954384511</v>
      </c>
      <c r="C1041">
        <v>-0.22101383705236199</v>
      </c>
      <c r="D1041">
        <v>6.6581406934523205E-2</v>
      </c>
      <c r="E1041">
        <v>7.5130842964135603E-4</v>
      </c>
      <c r="F1041">
        <v>2.7188988790547799E-3</v>
      </c>
    </row>
    <row r="1042" spans="1:6" x14ac:dyDescent="0.2">
      <c r="A1042" t="s">
        <v>3018</v>
      </c>
      <c r="B1042">
        <v>4145.7458947016403</v>
      </c>
      <c r="C1042">
        <v>-0.220659925446274</v>
      </c>
      <c r="D1042">
        <v>8.3498360759963794E-2</v>
      </c>
      <c r="E1042">
        <v>6.8628432895871099E-3</v>
      </c>
      <c r="F1042">
        <v>1.9614289761164999E-2</v>
      </c>
    </row>
    <row r="1043" spans="1:6" x14ac:dyDescent="0.2">
      <c r="A1043" t="s">
        <v>2678</v>
      </c>
      <c r="B1043">
        <v>264.77704169816002</v>
      </c>
      <c r="C1043">
        <v>-0.22064714914599701</v>
      </c>
      <c r="D1043">
        <v>0.153479374581344</v>
      </c>
      <c r="E1043">
        <v>0.113706241928948</v>
      </c>
      <c r="F1043">
        <v>0.211273104892514</v>
      </c>
    </row>
    <row r="1044" spans="1:6" x14ac:dyDescent="0.2">
      <c r="A1044" t="s">
        <v>1899</v>
      </c>
      <c r="B1044">
        <v>3074.6251341981601</v>
      </c>
      <c r="C1044">
        <v>-0.22001319153360699</v>
      </c>
      <c r="D1044">
        <v>0.12573348659505401</v>
      </c>
      <c r="E1044">
        <v>6.0153950842322897E-2</v>
      </c>
      <c r="F1044">
        <v>0.127651579472601</v>
      </c>
    </row>
    <row r="1045" spans="1:6" x14ac:dyDescent="0.2">
      <c r="A1045" t="s">
        <v>2314</v>
      </c>
      <c r="B1045">
        <v>1468.8148950468401</v>
      </c>
      <c r="C1045">
        <v>-0.21991016624124399</v>
      </c>
      <c r="D1045">
        <v>9.8530905377845396E-2</v>
      </c>
      <c r="E1045">
        <v>2.0646227815692201E-2</v>
      </c>
      <c r="F1045">
        <v>5.2082197209926101E-2</v>
      </c>
    </row>
    <row r="1046" spans="1:6" x14ac:dyDescent="0.2">
      <c r="A1046" t="s">
        <v>2846</v>
      </c>
      <c r="B1046">
        <v>1161.55923760822</v>
      </c>
      <c r="C1046">
        <v>-0.219333876966814</v>
      </c>
      <c r="D1046">
        <v>8.70376010367514E-2</v>
      </c>
      <c r="E1046">
        <v>9.8767778178948506E-3</v>
      </c>
      <c r="F1046">
        <v>2.72253294962942E-2</v>
      </c>
    </row>
    <row r="1047" spans="1:6" x14ac:dyDescent="0.2">
      <c r="A1047" t="s">
        <v>1879</v>
      </c>
      <c r="B1047">
        <v>52.064967086704399</v>
      </c>
      <c r="C1047">
        <v>-0.21817952620887801</v>
      </c>
      <c r="D1047">
        <v>0.240029510967881</v>
      </c>
      <c r="E1047">
        <v>0.249480523467871</v>
      </c>
      <c r="F1047">
        <v>0.38674344305618802</v>
      </c>
    </row>
    <row r="1048" spans="1:6" x14ac:dyDescent="0.2">
      <c r="A1048" t="s">
        <v>1697</v>
      </c>
      <c r="B1048">
        <v>14002.8389047001</v>
      </c>
      <c r="C1048">
        <v>-0.216633289250248</v>
      </c>
      <c r="D1048">
        <v>7.5594182210308197E-2</v>
      </c>
      <c r="E1048">
        <v>2.7195115865439601E-3</v>
      </c>
      <c r="F1048">
        <v>8.6681025619201706E-3</v>
      </c>
    </row>
    <row r="1049" spans="1:6" x14ac:dyDescent="0.2">
      <c r="A1049" t="s">
        <v>2912</v>
      </c>
      <c r="B1049">
        <v>1259.56321376918</v>
      </c>
      <c r="C1049">
        <v>-0.215293358865361</v>
      </c>
      <c r="D1049">
        <v>0.102506628784456</v>
      </c>
      <c r="E1049">
        <v>3.2908247166563501E-2</v>
      </c>
      <c r="F1049">
        <v>7.7829839581292401E-2</v>
      </c>
    </row>
    <row r="1050" spans="1:6" hidden="1" x14ac:dyDescent="0.2">
      <c r="A1050" t="s">
        <v>980</v>
      </c>
      <c r="B1050">
        <v>6.7811581115228696</v>
      </c>
      <c r="C1050">
        <v>-0.21515626496107601</v>
      </c>
      <c r="D1050">
        <v>0.39855298447250298</v>
      </c>
      <c r="E1050">
        <v>0.221154956205001</v>
      </c>
      <c r="F1050">
        <v>0.354568388732585</v>
      </c>
    </row>
    <row r="1051" spans="1:6" x14ac:dyDescent="0.2">
      <c r="A1051" t="s">
        <v>2532</v>
      </c>
      <c r="B1051">
        <v>20.000385569530099</v>
      </c>
      <c r="C1051">
        <v>-0.21452833930630599</v>
      </c>
      <c r="D1051">
        <v>0.32501728351597098</v>
      </c>
      <c r="E1051">
        <v>0.28830987973519701</v>
      </c>
      <c r="F1051">
        <v>0.432596968557871</v>
      </c>
    </row>
    <row r="1052" spans="1:6" x14ac:dyDescent="0.2">
      <c r="A1052" t="s">
        <v>1906</v>
      </c>
      <c r="B1052">
        <v>1048.7959518709299</v>
      </c>
      <c r="C1052">
        <v>-0.21397306640180999</v>
      </c>
      <c r="D1052">
        <v>8.8467599002782699E-2</v>
      </c>
      <c r="E1052">
        <v>1.35073807903675E-2</v>
      </c>
      <c r="F1052">
        <v>3.59255671355845E-2</v>
      </c>
    </row>
    <row r="1053" spans="1:6" x14ac:dyDescent="0.2">
      <c r="A1053" t="s">
        <v>1540</v>
      </c>
      <c r="B1053">
        <v>4235.6345168840198</v>
      </c>
      <c r="C1053">
        <v>-0.213619938399805</v>
      </c>
      <c r="D1053">
        <v>0.124142133830275</v>
      </c>
      <c r="E1053">
        <v>7.1828137135736395E-2</v>
      </c>
      <c r="F1053">
        <v>0.14750503823678299</v>
      </c>
    </row>
    <row r="1054" spans="1:6" x14ac:dyDescent="0.2">
      <c r="A1054" t="s">
        <v>1696</v>
      </c>
      <c r="B1054">
        <v>6509.8954862619503</v>
      </c>
      <c r="C1054">
        <v>-0.21331023011980799</v>
      </c>
      <c r="D1054">
        <v>8.1010747505820602E-2</v>
      </c>
      <c r="E1054">
        <v>6.6967791292514003E-3</v>
      </c>
      <c r="F1054">
        <v>1.91914003695033E-2</v>
      </c>
    </row>
    <row r="1055" spans="1:6" x14ac:dyDescent="0.2">
      <c r="A1055" t="s">
        <v>1741</v>
      </c>
      <c r="B1055">
        <v>1283.8852532112201</v>
      </c>
      <c r="C1055">
        <v>-0.213175873237333</v>
      </c>
      <c r="D1055">
        <v>0.12118334822622601</v>
      </c>
      <c r="E1055">
        <v>5.9172273969720697E-2</v>
      </c>
      <c r="F1055">
        <v>0.12604072824390899</v>
      </c>
    </row>
    <row r="1056" spans="1:6" x14ac:dyDescent="0.2">
      <c r="A1056" t="s">
        <v>1923</v>
      </c>
      <c r="B1056">
        <v>668.69382594216199</v>
      </c>
      <c r="C1056">
        <v>-0.211992225352785</v>
      </c>
      <c r="D1056">
        <v>0.114848907904874</v>
      </c>
      <c r="E1056">
        <v>5.2358805690664999E-2</v>
      </c>
      <c r="F1056">
        <v>0.114469663850175</v>
      </c>
    </row>
    <row r="1057" spans="1:6" x14ac:dyDescent="0.2">
      <c r="A1057" t="s">
        <v>1250</v>
      </c>
      <c r="B1057">
        <v>480.576900065492</v>
      </c>
      <c r="C1057">
        <v>-0.21038517462727899</v>
      </c>
      <c r="D1057">
        <v>0.13949650135203001</v>
      </c>
      <c r="E1057">
        <v>0.102966899993144</v>
      </c>
      <c r="F1057">
        <v>0.19648332866118201</v>
      </c>
    </row>
    <row r="1058" spans="1:6" x14ac:dyDescent="0.2">
      <c r="A1058" t="s">
        <v>1637</v>
      </c>
      <c r="B1058">
        <v>930.74187328636003</v>
      </c>
      <c r="C1058">
        <v>-0.20945438447429299</v>
      </c>
      <c r="D1058">
        <v>0.109056529333579</v>
      </c>
      <c r="E1058">
        <v>4.5332585702195199E-2</v>
      </c>
      <c r="F1058">
        <v>0.102489662486626</v>
      </c>
    </row>
    <row r="1059" spans="1:6" x14ac:dyDescent="0.2">
      <c r="A1059" t="s">
        <v>2492</v>
      </c>
      <c r="B1059">
        <v>146.359212115075</v>
      </c>
      <c r="C1059">
        <v>-0.209408477080259</v>
      </c>
      <c r="D1059">
        <v>0.167655981088454</v>
      </c>
      <c r="E1059">
        <v>0.16332852963918801</v>
      </c>
      <c r="F1059">
        <v>0.28167818900741598</v>
      </c>
    </row>
    <row r="1060" spans="1:6" x14ac:dyDescent="0.2">
      <c r="A1060" t="s">
        <v>2357</v>
      </c>
      <c r="B1060">
        <v>1244.6907495630901</v>
      </c>
      <c r="C1060">
        <v>-0.20920144687644901</v>
      </c>
      <c r="D1060">
        <v>0.116865463035864</v>
      </c>
      <c r="E1060">
        <v>6.5991804683805499E-2</v>
      </c>
      <c r="F1060">
        <v>0.13711295277543101</v>
      </c>
    </row>
    <row r="1061" spans="1:6" hidden="1" x14ac:dyDescent="0.2">
      <c r="A1061" t="s">
        <v>889</v>
      </c>
      <c r="B1061">
        <v>265.30285071855701</v>
      </c>
      <c r="C1061">
        <v>-0.20844839648843999</v>
      </c>
      <c r="D1061">
        <v>0.16051099159950299</v>
      </c>
      <c r="E1061">
        <v>0.14929662571456201</v>
      </c>
      <c r="F1061">
        <v>0.26252758455487002</v>
      </c>
    </row>
    <row r="1062" spans="1:6" x14ac:dyDescent="0.2">
      <c r="A1062" t="s">
        <v>2181</v>
      </c>
      <c r="B1062">
        <v>398.95609770239997</v>
      </c>
      <c r="C1062">
        <v>-0.20840227039130699</v>
      </c>
      <c r="D1062">
        <v>0.14654625111421199</v>
      </c>
      <c r="E1062">
        <v>0.121156418895271</v>
      </c>
      <c r="F1062">
        <v>0.22249617700428301</v>
      </c>
    </row>
    <row r="1063" spans="1:6" x14ac:dyDescent="0.2">
      <c r="A1063" t="s">
        <v>1383</v>
      </c>
      <c r="B1063">
        <v>8615.4659652516893</v>
      </c>
      <c r="C1063">
        <v>-0.208326594078933</v>
      </c>
      <c r="D1063">
        <v>6.9619218855365497E-2</v>
      </c>
      <c r="E1063">
        <v>2.3728015863282801E-3</v>
      </c>
      <c r="F1063">
        <v>7.6706116322258697E-3</v>
      </c>
    </row>
    <row r="1064" spans="1:6" hidden="1" x14ac:dyDescent="0.2">
      <c r="A1064" t="s">
        <v>3379</v>
      </c>
      <c r="B1064">
        <v>8.1807310713634092</v>
      </c>
      <c r="C1064">
        <v>-0.207343956474626</v>
      </c>
      <c r="D1064">
        <v>0.410490711093771</v>
      </c>
      <c r="E1064">
        <v>0.19907041366679201</v>
      </c>
      <c r="F1064">
        <v>0.327935259385844</v>
      </c>
    </row>
    <row r="1065" spans="1:6" x14ac:dyDescent="0.2">
      <c r="A1065" t="s">
        <v>2360</v>
      </c>
      <c r="B1065">
        <v>43720.161477054397</v>
      </c>
      <c r="C1065">
        <v>-0.20692156104655901</v>
      </c>
      <c r="D1065">
        <v>0.102521732423689</v>
      </c>
      <c r="E1065">
        <v>4.2805193546286903E-2</v>
      </c>
      <c r="F1065">
        <v>9.7678135344862693E-2</v>
      </c>
    </row>
    <row r="1066" spans="1:6" x14ac:dyDescent="0.2">
      <c r="A1066" t="s">
        <v>2790</v>
      </c>
      <c r="B1066">
        <v>24560.077408773999</v>
      </c>
      <c r="C1066">
        <v>-0.20648367243346499</v>
      </c>
      <c r="D1066">
        <v>0.10673110007405701</v>
      </c>
      <c r="E1066">
        <v>4.7672411316215899E-2</v>
      </c>
      <c r="F1066">
        <v>0.106343576715907</v>
      </c>
    </row>
    <row r="1067" spans="1:6" x14ac:dyDescent="0.2">
      <c r="A1067" t="s">
        <v>2927</v>
      </c>
      <c r="B1067">
        <v>31198.970899520002</v>
      </c>
      <c r="C1067">
        <v>-0.20562355125759399</v>
      </c>
      <c r="D1067">
        <v>0.10612120539032301</v>
      </c>
      <c r="E1067">
        <v>4.9485078151722497E-2</v>
      </c>
      <c r="F1067">
        <v>0.10950208674501601</v>
      </c>
    </row>
    <row r="1068" spans="1:6" x14ac:dyDescent="0.2">
      <c r="A1068" t="s">
        <v>1498</v>
      </c>
      <c r="B1068">
        <v>4618.8090810570702</v>
      </c>
      <c r="C1068">
        <v>-0.20533662997580401</v>
      </c>
      <c r="D1068">
        <v>0.111554893780512</v>
      </c>
      <c r="E1068">
        <v>5.6499478406887398E-2</v>
      </c>
      <c r="F1068">
        <v>0.12143570325156</v>
      </c>
    </row>
    <row r="1069" spans="1:6" x14ac:dyDescent="0.2">
      <c r="A1069" t="s">
        <v>1296</v>
      </c>
      <c r="B1069">
        <v>102.7672711774</v>
      </c>
      <c r="C1069">
        <v>-0.20523891551562901</v>
      </c>
      <c r="D1069">
        <v>0.19025185338582701</v>
      </c>
      <c r="E1069">
        <v>0.212425463041306</v>
      </c>
      <c r="F1069">
        <v>0.34370569579572502</v>
      </c>
    </row>
    <row r="1070" spans="1:6" hidden="1" x14ac:dyDescent="0.2">
      <c r="A1070" t="s">
        <v>589</v>
      </c>
      <c r="B1070">
        <v>6.3945393949338403</v>
      </c>
      <c r="C1070">
        <v>-0.20499513495445501</v>
      </c>
      <c r="D1070">
        <v>0.40852650085856501</v>
      </c>
      <c r="E1070">
        <v>0.20277056304027</v>
      </c>
      <c r="F1070">
        <v>0.33248101084077197</v>
      </c>
    </row>
    <row r="1071" spans="1:6" x14ac:dyDescent="0.2">
      <c r="A1071" t="s">
        <v>1728</v>
      </c>
      <c r="B1071">
        <v>2025.90556023624</v>
      </c>
      <c r="C1071">
        <v>-0.20429945905689201</v>
      </c>
      <c r="D1071">
        <v>0.11286873737849699</v>
      </c>
      <c r="E1071">
        <v>6.0198801673589798E-2</v>
      </c>
      <c r="F1071">
        <v>0.127661592082459</v>
      </c>
    </row>
    <row r="1072" spans="1:6" x14ac:dyDescent="0.2">
      <c r="A1072" t="s">
        <v>1309</v>
      </c>
      <c r="B1072">
        <v>855.14905324886604</v>
      </c>
      <c r="C1072">
        <v>-0.20391284385442299</v>
      </c>
      <c r="D1072">
        <v>9.5547103425731306E-2</v>
      </c>
      <c r="E1072">
        <v>2.73702856645575E-2</v>
      </c>
      <c r="F1072">
        <v>6.6259420623255197E-2</v>
      </c>
    </row>
    <row r="1073" spans="1:6" x14ac:dyDescent="0.2">
      <c r="A1073" t="s">
        <v>2412</v>
      </c>
      <c r="B1073">
        <v>779.40420149505496</v>
      </c>
      <c r="C1073">
        <v>-0.20385394942576501</v>
      </c>
      <c r="D1073">
        <v>0.11714959157118</v>
      </c>
      <c r="E1073">
        <v>6.8316554640258098E-2</v>
      </c>
      <c r="F1073">
        <v>0.14111361059133801</v>
      </c>
    </row>
    <row r="1074" spans="1:6" x14ac:dyDescent="0.2">
      <c r="A1074" t="s">
        <v>2294</v>
      </c>
      <c r="B1074">
        <v>1978.46596751625</v>
      </c>
      <c r="C1074">
        <v>-0.20360428651991699</v>
      </c>
      <c r="D1074">
        <v>9.7465398818933097E-2</v>
      </c>
      <c r="E1074">
        <v>3.0326048169523102E-2</v>
      </c>
      <c r="F1074">
        <v>7.2586274813583804E-2</v>
      </c>
    </row>
    <row r="1075" spans="1:6" x14ac:dyDescent="0.2">
      <c r="A1075" t="s">
        <v>2632</v>
      </c>
      <c r="B1075">
        <v>419.94300107781299</v>
      </c>
      <c r="C1075">
        <v>-0.20299708289157101</v>
      </c>
      <c r="D1075">
        <v>0.13606754645483299</v>
      </c>
      <c r="E1075">
        <v>0.109660843434706</v>
      </c>
      <c r="F1075">
        <v>0.205557538577372</v>
      </c>
    </row>
    <row r="1076" spans="1:6" x14ac:dyDescent="0.2">
      <c r="A1076" t="s">
        <v>1679</v>
      </c>
      <c r="B1076">
        <v>1954.40897480525</v>
      </c>
      <c r="C1076">
        <v>-0.202883708465838</v>
      </c>
      <c r="D1076">
        <v>9.1307430158510006E-2</v>
      </c>
      <c r="E1076">
        <v>2.15752041057015E-2</v>
      </c>
      <c r="F1076">
        <v>5.4039940362390897E-2</v>
      </c>
    </row>
    <row r="1077" spans="1:6" x14ac:dyDescent="0.2">
      <c r="A1077" t="s">
        <v>3066</v>
      </c>
      <c r="B1077">
        <v>350.60821933422102</v>
      </c>
      <c r="C1077">
        <v>-0.20278843905867899</v>
      </c>
      <c r="D1077">
        <v>0.15583025688355101</v>
      </c>
      <c r="E1077">
        <v>0.15151813799458499</v>
      </c>
      <c r="F1077">
        <v>0.26519920898569599</v>
      </c>
    </row>
    <row r="1078" spans="1:6" x14ac:dyDescent="0.2">
      <c r="A1078" t="s">
        <v>2665</v>
      </c>
      <c r="B1078">
        <v>82247.849085825495</v>
      </c>
      <c r="C1078">
        <v>-0.201268105309552</v>
      </c>
      <c r="D1078">
        <v>9.4151432613014896E-2</v>
      </c>
      <c r="E1078">
        <v>2.74422880821686E-2</v>
      </c>
      <c r="F1078">
        <v>6.6383207900667998E-2</v>
      </c>
    </row>
    <row r="1079" spans="1:6" x14ac:dyDescent="0.2">
      <c r="A1079" t="s">
        <v>2436</v>
      </c>
      <c r="B1079">
        <v>2575.0263808763402</v>
      </c>
      <c r="C1079">
        <v>-0.200968944259029</v>
      </c>
      <c r="D1079">
        <v>8.5361467024326496E-2</v>
      </c>
      <c r="E1079">
        <v>1.52218996874816E-2</v>
      </c>
      <c r="F1079">
        <v>3.97715207759224E-2</v>
      </c>
    </row>
    <row r="1080" spans="1:6" x14ac:dyDescent="0.2">
      <c r="A1080" t="s">
        <v>1942</v>
      </c>
      <c r="B1080">
        <v>271.926055705127</v>
      </c>
      <c r="C1080">
        <v>-0.200047896446747</v>
      </c>
      <c r="D1080">
        <v>0.20376760247449499</v>
      </c>
      <c r="E1080">
        <v>0.24121337194633699</v>
      </c>
      <c r="F1080">
        <v>0.378387897269789</v>
      </c>
    </row>
    <row r="1081" spans="1:6" x14ac:dyDescent="0.2">
      <c r="A1081" t="s">
        <v>3014</v>
      </c>
      <c r="B1081">
        <v>20.693927190676899</v>
      </c>
      <c r="C1081">
        <v>-0.19986997992042099</v>
      </c>
      <c r="D1081">
        <v>0.328399137746473</v>
      </c>
      <c r="E1081">
        <v>0.31313639411284599</v>
      </c>
      <c r="F1081">
        <v>0.459449663133286</v>
      </c>
    </row>
    <row r="1082" spans="1:6" hidden="1" x14ac:dyDescent="0.2">
      <c r="A1082" t="s">
        <v>743</v>
      </c>
      <c r="B1082">
        <v>13.235917666893799</v>
      </c>
      <c r="C1082">
        <v>-0.19979935566748899</v>
      </c>
      <c r="D1082">
        <v>0.36655990669655297</v>
      </c>
      <c r="E1082">
        <v>0.28308246987005398</v>
      </c>
      <c r="F1082">
        <v>0.42697265844316801</v>
      </c>
    </row>
    <row r="1083" spans="1:6" hidden="1" x14ac:dyDescent="0.2">
      <c r="A1083" t="s">
        <v>376</v>
      </c>
      <c r="B1083">
        <v>103.532714691395</v>
      </c>
      <c r="C1083">
        <v>-0.199606853812551</v>
      </c>
      <c r="D1083">
        <v>0.20311859517082001</v>
      </c>
      <c r="E1083">
        <v>0.24470612746214901</v>
      </c>
      <c r="F1083">
        <v>0.38194808216736797</v>
      </c>
    </row>
    <row r="1084" spans="1:6" x14ac:dyDescent="0.2">
      <c r="A1084" t="s">
        <v>3083</v>
      </c>
      <c r="B1084">
        <v>178.176025049819</v>
      </c>
      <c r="C1084">
        <v>-0.19948234632522099</v>
      </c>
      <c r="D1084">
        <v>0.17101299440141601</v>
      </c>
      <c r="E1084">
        <v>0.189515877059766</v>
      </c>
      <c r="F1084">
        <v>0.316124805939757</v>
      </c>
    </row>
    <row r="1085" spans="1:6" x14ac:dyDescent="0.2">
      <c r="A1085" t="s">
        <v>2685</v>
      </c>
      <c r="B1085">
        <v>457.35770574702201</v>
      </c>
      <c r="C1085">
        <v>-0.199036063176288</v>
      </c>
      <c r="D1085">
        <v>0.15026162085799499</v>
      </c>
      <c r="E1085">
        <v>0.146906753199672</v>
      </c>
      <c r="F1085">
        <v>0.25889771851975402</v>
      </c>
    </row>
    <row r="1086" spans="1:6" x14ac:dyDescent="0.2">
      <c r="A1086" t="s">
        <v>2333</v>
      </c>
      <c r="B1086">
        <v>687.73766355566397</v>
      </c>
      <c r="C1086">
        <v>-0.19903257961304299</v>
      </c>
      <c r="D1086">
        <v>0.12986804517065501</v>
      </c>
      <c r="E1086">
        <v>0.10467817447406</v>
      </c>
      <c r="F1086">
        <v>0.19903244052718799</v>
      </c>
    </row>
    <row r="1087" spans="1:6" x14ac:dyDescent="0.2">
      <c r="A1087" t="s">
        <v>2610</v>
      </c>
      <c r="B1087">
        <v>923.53821219226302</v>
      </c>
      <c r="C1087">
        <v>-0.19902036950046001</v>
      </c>
      <c r="D1087">
        <v>0.313489298682951</v>
      </c>
      <c r="E1087">
        <v>0.31557718980939597</v>
      </c>
      <c r="F1087">
        <v>0.46260416625976403</v>
      </c>
    </row>
    <row r="1088" spans="1:6" x14ac:dyDescent="0.2">
      <c r="A1088" t="s">
        <v>1833</v>
      </c>
      <c r="B1088">
        <v>1382.09181021784</v>
      </c>
      <c r="C1088">
        <v>-0.19890745208607299</v>
      </c>
      <c r="D1088">
        <v>0.13234568854814099</v>
      </c>
      <c r="E1088">
        <v>0.10420368833926601</v>
      </c>
      <c r="F1088">
        <v>0.19836740431310901</v>
      </c>
    </row>
    <row r="1089" spans="1:6" hidden="1" x14ac:dyDescent="0.2">
      <c r="A1089" t="s">
        <v>723</v>
      </c>
      <c r="B1089">
        <v>7.9818356229912402</v>
      </c>
      <c r="C1089">
        <v>-0.198902439165665</v>
      </c>
      <c r="D1089">
        <v>0.38533349456678401</v>
      </c>
      <c r="E1089">
        <v>0.255641369714731</v>
      </c>
      <c r="F1089">
        <v>0.39418090017574398</v>
      </c>
    </row>
    <row r="1090" spans="1:6" x14ac:dyDescent="0.2">
      <c r="A1090" t="s">
        <v>2516</v>
      </c>
      <c r="B1090">
        <v>86.314506915435103</v>
      </c>
      <c r="C1090">
        <v>-0.19853322658456199</v>
      </c>
      <c r="D1090">
        <v>0.19491588267717799</v>
      </c>
      <c r="E1090">
        <v>0.23254278471388101</v>
      </c>
      <c r="F1090">
        <v>0.36801920307206698</v>
      </c>
    </row>
    <row r="1091" spans="1:6" x14ac:dyDescent="0.2">
      <c r="A1091" t="s">
        <v>1391</v>
      </c>
      <c r="B1091">
        <v>102.17516011999101</v>
      </c>
      <c r="C1091">
        <v>-0.197546831875614</v>
      </c>
      <c r="D1091">
        <v>0.18727136314690701</v>
      </c>
      <c r="E1091">
        <v>0.22207920494820299</v>
      </c>
      <c r="F1091">
        <v>0.355706923937681</v>
      </c>
    </row>
    <row r="1092" spans="1:6" x14ac:dyDescent="0.2">
      <c r="A1092" t="s">
        <v>1869</v>
      </c>
      <c r="B1092">
        <v>81.506556938420403</v>
      </c>
      <c r="C1092">
        <v>-0.196770887696122</v>
      </c>
      <c r="D1092">
        <v>0.211879305030127</v>
      </c>
      <c r="E1092">
        <v>0.26444984677380001</v>
      </c>
      <c r="F1092">
        <v>0.40450877122422702</v>
      </c>
    </row>
    <row r="1093" spans="1:6" x14ac:dyDescent="0.2">
      <c r="A1093" t="s">
        <v>1233</v>
      </c>
      <c r="B1093">
        <v>489.44228382160099</v>
      </c>
      <c r="C1093">
        <v>-0.19649209661452199</v>
      </c>
      <c r="D1093">
        <v>0.130075307511969</v>
      </c>
      <c r="E1093">
        <v>0.108958007519203</v>
      </c>
      <c r="F1093">
        <v>0.20460178389526901</v>
      </c>
    </row>
    <row r="1094" spans="1:6" x14ac:dyDescent="0.2">
      <c r="A1094" t="s">
        <v>1802</v>
      </c>
      <c r="B1094">
        <v>248.26505936818799</v>
      </c>
      <c r="C1094">
        <v>-0.196324630938432</v>
      </c>
      <c r="D1094">
        <v>0.13976093377413901</v>
      </c>
      <c r="E1094">
        <v>0.12925587147836601</v>
      </c>
      <c r="F1094">
        <v>0.234699568648399</v>
      </c>
    </row>
    <row r="1095" spans="1:6" x14ac:dyDescent="0.2">
      <c r="A1095" t="s">
        <v>2609</v>
      </c>
      <c r="B1095">
        <v>1732.9929516355501</v>
      </c>
      <c r="C1095">
        <v>-0.196089010758806</v>
      </c>
      <c r="D1095">
        <v>9.1038279037298594E-2</v>
      </c>
      <c r="E1095">
        <v>2.6032151520417501E-2</v>
      </c>
      <c r="F1095">
        <v>6.3846009241671497E-2</v>
      </c>
    </row>
    <row r="1096" spans="1:6" x14ac:dyDescent="0.2">
      <c r="A1096" t="s">
        <v>3043</v>
      </c>
      <c r="B1096">
        <v>5540.5541712361901</v>
      </c>
      <c r="C1096">
        <v>-0.195972998684072</v>
      </c>
      <c r="D1096">
        <v>7.2566762512419503E-2</v>
      </c>
      <c r="E1096">
        <v>5.6102068722646099E-3</v>
      </c>
      <c r="F1096">
        <v>1.6432843518115799E-2</v>
      </c>
    </row>
    <row r="1097" spans="1:6" x14ac:dyDescent="0.2">
      <c r="A1097" t="s">
        <v>2427</v>
      </c>
      <c r="B1097">
        <v>8946.8498856350707</v>
      </c>
      <c r="C1097">
        <v>-0.19550941110530901</v>
      </c>
      <c r="D1097">
        <v>8.6999328100262702E-2</v>
      </c>
      <c r="E1097">
        <v>2.1894920082048502E-2</v>
      </c>
      <c r="F1097">
        <v>5.4754513192607199E-2</v>
      </c>
    </row>
    <row r="1098" spans="1:6" hidden="1" x14ac:dyDescent="0.2">
      <c r="A1098" t="s">
        <v>3391</v>
      </c>
      <c r="B1098">
        <v>49.601744094429499</v>
      </c>
      <c r="C1098">
        <v>-0.19493796994057799</v>
      </c>
      <c r="D1098">
        <v>0.26509811540550199</v>
      </c>
      <c r="E1098">
        <v>0.319137804231169</v>
      </c>
      <c r="F1098">
        <v>0.4671777980945</v>
      </c>
    </row>
    <row r="1099" spans="1:6" hidden="1" x14ac:dyDescent="0.2">
      <c r="A1099" t="s">
        <v>440</v>
      </c>
      <c r="B1099">
        <v>14.7952533093785</v>
      </c>
      <c r="C1099">
        <v>-0.194183677270752</v>
      </c>
      <c r="D1099">
        <v>0.35564844794210898</v>
      </c>
      <c r="E1099">
        <v>0.30647485723323498</v>
      </c>
      <c r="F1099">
        <v>0.45217834919244898</v>
      </c>
    </row>
    <row r="1100" spans="1:6" hidden="1" x14ac:dyDescent="0.2">
      <c r="A1100" t="s">
        <v>3174</v>
      </c>
      <c r="B1100">
        <v>8.3000763094838597</v>
      </c>
      <c r="C1100">
        <v>-0.19416889904724899</v>
      </c>
      <c r="D1100">
        <v>0.37276705256217102</v>
      </c>
      <c r="E1100">
        <v>0.28296251145241602</v>
      </c>
      <c r="F1100">
        <v>0.42697265844316801</v>
      </c>
    </row>
    <row r="1101" spans="1:6" hidden="1" x14ac:dyDescent="0.2">
      <c r="A1101" t="s">
        <v>3364</v>
      </c>
      <c r="B1101">
        <v>193.99795411417401</v>
      </c>
      <c r="C1101">
        <v>-0.19414760802047501</v>
      </c>
      <c r="D1101">
        <v>0.21128570893090801</v>
      </c>
      <c r="E1101">
        <v>0.26955392712183401</v>
      </c>
      <c r="F1101">
        <v>0.41085339826284401</v>
      </c>
    </row>
    <row r="1102" spans="1:6" x14ac:dyDescent="0.2">
      <c r="A1102" t="s">
        <v>2078</v>
      </c>
      <c r="B1102">
        <v>12205.3897548924</v>
      </c>
      <c r="C1102">
        <v>-0.19353505035496801</v>
      </c>
      <c r="D1102">
        <v>8.0437348433311698E-2</v>
      </c>
      <c r="E1102">
        <v>1.3010601194085101E-2</v>
      </c>
      <c r="F1102">
        <v>3.4787038622131401E-2</v>
      </c>
    </row>
    <row r="1103" spans="1:6" hidden="1" x14ac:dyDescent="0.2">
      <c r="A1103" t="s">
        <v>824</v>
      </c>
      <c r="B1103">
        <v>29.136560259972999</v>
      </c>
      <c r="C1103">
        <v>-0.193032909069495</v>
      </c>
      <c r="D1103">
        <v>0.303780136126855</v>
      </c>
      <c r="E1103">
        <v>0.33675173584653401</v>
      </c>
      <c r="F1103">
        <v>0.48558806515313901</v>
      </c>
    </row>
    <row r="1104" spans="1:6" x14ac:dyDescent="0.2">
      <c r="A1104" t="s">
        <v>1885</v>
      </c>
      <c r="B1104">
        <v>67.284286640329498</v>
      </c>
      <c r="C1104">
        <v>-0.19269782183813999</v>
      </c>
      <c r="D1104">
        <v>0.23892484286648799</v>
      </c>
      <c r="E1104">
        <v>0.30459451859161801</v>
      </c>
      <c r="F1104">
        <v>0.45003026643749999</v>
      </c>
    </row>
    <row r="1105" spans="1:6" x14ac:dyDescent="0.2">
      <c r="A1105" t="s">
        <v>1889</v>
      </c>
      <c r="B1105">
        <v>216.42496342535799</v>
      </c>
      <c r="C1105">
        <v>-0.19190332342489899</v>
      </c>
      <c r="D1105">
        <v>0.16439605815783101</v>
      </c>
      <c r="E1105">
        <v>0.19320975077087399</v>
      </c>
      <c r="F1105">
        <v>0.32010427979278699</v>
      </c>
    </row>
    <row r="1106" spans="1:6" x14ac:dyDescent="0.2">
      <c r="A1106" t="s">
        <v>2933</v>
      </c>
      <c r="B1106">
        <v>241.511735315827</v>
      </c>
      <c r="C1106">
        <v>-0.19155336905373599</v>
      </c>
      <c r="D1106">
        <v>0.166770981202848</v>
      </c>
      <c r="E1106">
        <v>0.20120295217064901</v>
      </c>
      <c r="F1106">
        <v>0.33059224734237302</v>
      </c>
    </row>
    <row r="1107" spans="1:6" x14ac:dyDescent="0.2">
      <c r="A1107" t="s">
        <v>1444</v>
      </c>
      <c r="B1107">
        <v>3998.2162990585898</v>
      </c>
      <c r="C1107">
        <v>-0.190362205038029</v>
      </c>
      <c r="D1107">
        <v>0.108058326221054</v>
      </c>
      <c r="E1107">
        <v>6.7194046251038794E-2</v>
      </c>
      <c r="F1107">
        <v>0.139247075651176</v>
      </c>
    </row>
    <row r="1108" spans="1:6" x14ac:dyDescent="0.2">
      <c r="A1108" t="s">
        <v>2293</v>
      </c>
      <c r="B1108">
        <v>118.880339113513</v>
      </c>
      <c r="C1108">
        <v>-0.190165847025489</v>
      </c>
      <c r="D1108">
        <v>0.20357533396566299</v>
      </c>
      <c r="E1108">
        <v>0.26809516712715098</v>
      </c>
      <c r="F1108">
        <v>0.40921819895943801</v>
      </c>
    </row>
    <row r="1109" spans="1:6" hidden="1" x14ac:dyDescent="0.2">
      <c r="A1109" t="s">
        <v>693</v>
      </c>
      <c r="B1109">
        <v>6.6679813700507404</v>
      </c>
      <c r="C1109">
        <v>-0.18999275528278201</v>
      </c>
      <c r="D1109">
        <v>0.38324708526009899</v>
      </c>
      <c r="E1109">
        <v>0.26879582101740501</v>
      </c>
      <c r="F1109">
        <v>0.41009089048267</v>
      </c>
    </row>
    <row r="1110" spans="1:6" x14ac:dyDescent="0.2">
      <c r="A1110" t="s">
        <v>1623</v>
      </c>
      <c r="B1110">
        <v>906.05183127341797</v>
      </c>
      <c r="C1110">
        <v>-0.18943078495622701</v>
      </c>
      <c r="D1110">
        <v>0.14155330065904301</v>
      </c>
      <c r="E1110">
        <v>0.14547570467625601</v>
      </c>
      <c r="F1110">
        <v>0.25723080409959498</v>
      </c>
    </row>
    <row r="1111" spans="1:6" hidden="1" x14ac:dyDescent="0.2">
      <c r="A1111" t="s">
        <v>1161</v>
      </c>
      <c r="B1111">
        <v>29.3152511110485</v>
      </c>
      <c r="C1111">
        <v>-0.18901784642420999</v>
      </c>
      <c r="D1111">
        <v>0.297925606961295</v>
      </c>
      <c r="E1111">
        <v>0.344497935254995</v>
      </c>
      <c r="F1111">
        <v>0.49295903375894801</v>
      </c>
    </row>
    <row r="1112" spans="1:6" x14ac:dyDescent="0.2">
      <c r="A1112" t="s">
        <v>2222</v>
      </c>
      <c r="B1112">
        <v>20484.440936779902</v>
      </c>
      <c r="C1112">
        <v>-0.18900017240019801</v>
      </c>
      <c r="D1112">
        <v>9.9325306525341994E-2</v>
      </c>
      <c r="E1112">
        <v>4.7391776140037999E-2</v>
      </c>
      <c r="F1112">
        <v>0.10581395725357801</v>
      </c>
    </row>
    <row r="1113" spans="1:6" hidden="1" x14ac:dyDescent="0.2">
      <c r="A1113" t="s">
        <v>328</v>
      </c>
      <c r="B1113">
        <v>8.8390843092021392</v>
      </c>
      <c r="C1113">
        <v>-0.18854766368050799</v>
      </c>
      <c r="D1113">
        <v>0.37495989984696398</v>
      </c>
      <c r="E1113">
        <v>0.28623965902240101</v>
      </c>
      <c r="F1113">
        <v>0.43030640612016002</v>
      </c>
    </row>
    <row r="1114" spans="1:6" x14ac:dyDescent="0.2">
      <c r="A1114" t="s">
        <v>1390</v>
      </c>
      <c r="B1114">
        <v>130.706160871279</v>
      </c>
      <c r="C1114">
        <v>-0.18769586896955601</v>
      </c>
      <c r="D1114">
        <v>0.230124589020301</v>
      </c>
      <c r="E1114">
        <v>0.30898583844958899</v>
      </c>
      <c r="F1114">
        <v>0.45503886671673299</v>
      </c>
    </row>
    <row r="1115" spans="1:6" hidden="1" x14ac:dyDescent="0.2">
      <c r="A1115" t="s">
        <v>711</v>
      </c>
      <c r="B1115">
        <v>6.5943674237993397</v>
      </c>
      <c r="C1115">
        <v>-0.18754868021061299</v>
      </c>
      <c r="D1115">
        <v>0.38637176918432098</v>
      </c>
      <c r="E1115">
        <v>0.26414755138476298</v>
      </c>
      <c r="F1115">
        <v>0.40435676658081499</v>
      </c>
    </row>
    <row r="1116" spans="1:6" x14ac:dyDescent="0.2">
      <c r="A1116" t="s">
        <v>1656</v>
      </c>
      <c r="B1116">
        <v>2447.8089231885001</v>
      </c>
      <c r="C1116">
        <v>-0.186802794744231</v>
      </c>
      <c r="D1116">
        <v>8.7348375206946299E-2</v>
      </c>
      <c r="E1116">
        <v>2.6969439464007899E-2</v>
      </c>
      <c r="F1116">
        <v>6.5688963962487995E-2</v>
      </c>
    </row>
    <row r="1117" spans="1:6" x14ac:dyDescent="0.2">
      <c r="A1117" t="s">
        <v>2140</v>
      </c>
      <c r="B1117">
        <v>144.439872681498</v>
      </c>
      <c r="C1117">
        <v>-0.18657204394073301</v>
      </c>
      <c r="D1117">
        <v>0.16511378800281701</v>
      </c>
      <c r="E1117">
        <v>0.20687527164889799</v>
      </c>
      <c r="F1117">
        <v>0.33781839790305201</v>
      </c>
    </row>
    <row r="1118" spans="1:6" hidden="1" x14ac:dyDescent="0.2">
      <c r="A1118" t="s">
        <v>3361</v>
      </c>
      <c r="B1118">
        <v>9.2680407706507797</v>
      </c>
      <c r="C1118">
        <v>-0.18623562146154399</v>
      </c>
      <c r="D1118">
        <v>0.37598259028654601</v>
      </c>
      <c r="E1118">
        <v>0.28797590577601201</v>
      </c>
      <c r="F1118">
        <v>0.43250772250873298</v>
      </c>
    </row>
    <row r="1119" spans="1:6" x14ac:dyDescent="0.2">
      <c r="A1119" t="s">
        <v>2358</v>
      </c>
      <c r="B1119">
        <v>10920.021710561999</v>
      </c>
      <c r="C1119">
        <v>-0.186181516666823</v>
      </c>
      <c r="D1119">
        <v>0.121429461997276</v>
      </c>
      <c r="E1119">
        <v>0.100265121265666</v>
      </c>
      <c r="F1119">
        <v>0.19293053049681599</v>
      </c>
    </row>
    <row r="1120" spans="1:6" x14ac:dyDescent="0.2">
      <c r="A1120" t="s">
        <v>1394</v>
      </c>
      <c r="B1120">
        <v>34.804539463421101</v>
      </c>
      <c r="C1120">
        <v>-0.18617143210009099</v>
      </c>
      <c r="D1120">
        <v>0.26755082869257502</v>
      </c>
      <c r="E1120">
        <v>0.34202334416284302</v>
      </c>
      <c r="F1120">
        <v>0.49016734399574002</v>
      </c>
    </row>
    <row r="1121" spans="1:6" x14ac:dyDescent="0.2">
      <c r="A1121" t="s">
        <v>2921</v>
      </c>
      <c r="B1121">
        <v>2075.3645450497402</v>
      </c>
      <c r="C1121">
        <v>-0.184860163092157</v>
      </c>
      <c r="D1121">
        <v>8.8256525262063595E-2</v>
      </c>
      <c r="E1121">
        <v>2.7347163933682899E-2</v>
      </c>
      <c r="F1121">
        <v>6.6259420623255197E-2</v>
      </c>
    </row>
    <row r="1122" spans="1:6" hidden="1" x14ac:dyDescent="0.2">
      <c r="A1122" t="s">
        <v>3378</v>
      </c>
      <c r="B1122">
        <v>24.000788806366501</v>
      </c>
      <c r="C1122">
        <v>-0.18397072085178101</v>
      </c>
      <c r="D1122">
        <v>0.32497140669313701</v>
      </c>
      <c r="E1122">
        <v>0.35043272423744598</v>
      </c>
      <c r="F1122">
        <v>0.500101613189464</v>
      </c>
    </row>
    <row r="1123" spans="1:6" x14ac:dyDescent="0.2">
      <c r="A1123" t="s">
        <v>2902</v>
      </c>
      <c r="B1123">
        <v>2270.4845337217198</v>
      </c>
      <c r="C1123">
        <v>-0.18396130127452601</v>
      </c>
      <c r="D1123">
        <v>0.122102115277278</v>
      </c>
      <c r="E1123">
        <v>0.106694667449496</v>
      </c>
      <c r="F1123">
        <v>0.20170403508906801</v>
      </c>
    </row>
    <row r="1124" spans="1:6" x14ac:dyDescent="0.2">
      <c r="A1124" t="s">
        <v>1732</v>
      </c>
      <c r="B1124">
        <v>3790.0356317361902</v>
      </c>
      <c r="C1124">
        <v>-0.183680077060972</v>
      </c>
      <c r="D1124">
        <v>0.10213779172146301</v>
      </c>
      <c r="E1124">
        <v>5.9196745676328197E-2</v>
      </c>
      <c r="F1124">
        <v>0.12604072824390899</v>
      </c>
    </row>
    <row r="1125" spans="1:6" x14ac:dyDescent="0.2">
      <c r="A1125" t="s">
        <v>1803</v>
      </c>
      <c r="B1125">
        <v>6508.2889972769699</v>
      </c>
      <c r="C1125">
        <v>-0.18300270236156199</v>
      </c>
      <c r="D1125">
        <v>8.3024318149372098E-2</v>
      </c>
      <c r="E1125">
        <v>2.41320550988754E-2</v>
      </c>
      <c r="F1125">
        <v>5.97385737506013E-2</v>
      </c>
    </row>
    <row r="1126" spans="1:6" hidden="1" x14ac:dyDescent="0.2">
      <c r="A1126" t="s">
        <v>3369</v>
      </c>
      <c r="B1126">
        <v>102.824610726553</v>
      </c>
      <c r="C1126">
        <v>-0.18215529535366101</v>
      </c>
      <c r="D1126">
        <v>0.35714190128967999</v>
      </c>
      <c r="E1126">
        <v>0.32040768624745403</v>
      </c>
      <c r="F1126">
        <v>0.46784885677973997</v>
      </c>
    </row>
    <row r="1127" spans="1:6" hidden="1" x14ac:dyDescent="0.2">
      <c r="A1127" t="s">
        <v>554</v>
      </c>
      <c r="B1127">
        <v>11.248714238954401</v>
      </c>
      <c r="C1127">
        <v>-0.18205871253759201</v>
      </c>
      <c r="D1127">
        <v>0.34401253990742298</v>
      </c>
      <c r="E1127">
        <v>0.34105552399914402</v>
      </c>
      <c r="F1127">
        <v>0.489795766068297</v>
      </c>
    </row>
    <row r="1128" spans="1:6" x14ac:dyDescent="0.2">
      <c r="A1128" t="s">
        <v>2268</v>
      </c>
      <c r="B1128">
        <v>752.16334703531095</v>
      </c>
      <c r="C1128">
        <v>-0.181842719695649</v>
      </c>
      <c r="D1128">
        <v>0.11661860737649</v>
      </c>
      <c r="E1128">
        <v>0.102039666142833</v>
      </c>
      <c r="F1128">
        <v>0.195417325707616</v>
      </c>
    </row>
    <row r="1129" spans="1:6" x14ac:dyDescent="0.2">
      <c r="A1129" t="s">
        <v>2326</v>
      </c>
      <c r="B1129">
        <v>939.81851614373204</v>
      </c>
      <c r="C1129">
        <v>-0.18182104282536901</v>
      </c>
      <c r="D1129">
        <v>0.10251161583261</v>
      </c>
      <c r="E1129">
        <v>6.5353083445930896E-2</v>
      </c>
      <c r="F1129">
        <v>0.136141557591032</v>
      </c>
    </row>
    <row r="1130" spans="1:6" x14ac:dyDescent="0.2">
      <c r="A1130" t="s">
        <v>1812</v>
      </c>
      <c r="B1130">
        <v>32.189104822247799</v>
      </c>
      <c r="C1130">
        <v>-0.18160773143093201</v>
      </c>
      <c r="D1130">
        <v>0.28129366708546499</v>
      </c>
      <c r="E1130">
        <v>0.36157595919624802</v>
      </c>
      <c r="F1130">
        <v>0.51347014562645799</v>
      </c>
    </row>
    <row r="1131" spans="1:6" x14ac:dyDescent="0.2">
      <c r="A1131" t="s">
        <v>1798</v>
      </c>
      <c r="B1131">
        <v>623.49340621891304</v>
      </c>
      <c r="C1131">
        <v>-0.18147899461035399</v>
      </c>
      <c r="D1131">
        <v>0.16884420929921801</v>
      </c>
      <c r="E1131">
        <v>0.22826721570525499</v>
      </c>
      <c r="F1131">
        <v>0.36251523372861499</v>
      </c>
    </row>
    <row r="1132" spans="1:6" x14ac:dyDescent="0.2">
      <c r="A1132" t="s">
        <v>2827</v>
      </c>
      <c r="B1132">
        <v>2956.6597428915502</v>
      </c>
      <c r="C1132">
        <v>-0.18128086620963901</v>
      </c>
      <c r="D1132">
        <v>0.10947510844435</v>
      </c>
      <c r="E1132">
        <v>8.3208495285548398E-2</v>
      </c>
      <c r="F1132">
        <v>0.16573965153621101</v>
      </c>
    </row>
    <row r="1133" spans="1:6" x14ac:dyDescent="0.2">
      <c r="A1133" t="s">
        <v>1613</v>
      </c>
      <c r="B1133">
        <v>50.9654797316079</v>
      </c>
      <c r="C1133">
        <v>-0.18067969577578499</v>
      </c>
      <c r="D1133">
        <v>0.22460759043610801</v>
      </c>
      <c r="E1133">
        <v>0.32037253964204399</v>
      </c>
      <c r="F1133">
        <v>0.46784885677973997</v>
      </c>
    </row>
    <row r="1134" spans="1:6" hidden="1" x14ac:dyDescent="0.2">
      <c r="A1134" t="s">
        <v>57</v>
      </c>
      <c r="B1134">
        <v>187.94577748476701</v>
      </c>
      <c r="C1134">
        <v>-0.18021472424283799</v>
      </c>
      <c r="D1134">
        <v>0.15114049231860599</v>
      </c>
      <c r="E1134">
        <v>0.19007165404270199</v>
      </c>
      <c r="F1134">
        <v>0.31671971268194599</v>
      </c>
    </row>
    <row r="1135" spans="1:6" x14ac:dyDescent="0.2">
      <c r="A1135" t="s">
        <v>2954</v>
      </c>
      <c r="B1135">
        <v>16882.952455858998</v>
      </c>
      <c r="C1135">
        <v>-0.17999278622597101</v>
      </c>
      <c r="D1135">
        <v>7.3195075831807996E-2</v>
      </c>
      <c r="E1135">
        <v>1.14135741378317E-2</v>
      </c>
      <c r="F1135">
        <v>3.1111036274586799E-2</v>
      </c>
    </row>
    <row r="1136" spans="1:6" hidden="1" x14ac:dyDescent="0.2">
      <c r="A1136" t="s">
        <v>3296</v>
      </c>
      <c r="B1136">
        <v>13.4476956090664</v>
      </c>
      <c r="C1136">
        <v>-0.17907410816910699</v>
      </c>
      <c r="D1136">
        <v>0.35707528690669399</v>
      </c>
      <c r="E1136">
        <v>0.33317301131811999</v>
      </c>
      <c r="F1136">
        <v>0.481118304889189</v>
      </c>
    </row>
    <row r="1137" spans="1:6" hidden="1" x14ac:dyDescent="0.2">
      <c r="A1137" t="s">
        <v>3226</v>
      </c>
      <c r="B1137">
        <v>69.991539289261098</v>
      </c>
      <c r="C1137">
        <v>-0.17895508378684699</v>
      </c>
      <c r="D1137">
        <v>0.23111157114459299</v>
      </c>
      <c r="E1137">
        <v>0.331970914196968</v>
      </c>
      <c r="F1137">
        <v>0.48015643209796799</v>
      </c>
    </row>
    <row r="1138" spans="1:6" x14ac:dyDescent="0.2">
      <c r="A1138" t="s">
        <v>2177</v>
      </c>
      <c r="B1138">
        <v>363.81870234165802</v>
      </c>
      <c r="C1138">
        <v>-0.17866579744734801</v>
      </c>
      <c r="D1138">
        <v>0.133736870746088</v>
      </c>
      <c r="E1138">
        <v>0.15568477161133801</v>
      </c>
      <c r="F1138">
        <v>0.27076722717094898</v>
      </c>
    </row>
    <row r="1139" spans="1:6" x14ac:dyDescent="0.2">
      <c r="A1139" t="s">
        <v>1890</v>
      </c>
      <c r="B1139">
        <v>6632.7192301362302</v>
      </c>
      <c r="C1139">
        <v>-0.17857670444130699</v>
      </c>
      <c r="D1139">
        <v>0.12144880753128399</v>
      </c>
      <c r="E1139">
        <v>0.121215301712802</v>
      </c>
      <c r="F1139">
        <v>0.22249617700428301</v>
      </c>
    </row>
    <row r="1140" spans="1:6" x14ac:dyDescent="0.2">
      <c r="A1140" t="s">
        <v>2305</v>
      </c>
      <c r="B1140">
        <v>18488.534266434399</v>
      </c>
      <c r="C1140">
        <v>-0.178516546973742</v>
      </c>
      <c r="D1140">
        <v>8.0646142017626904E-2</v>
      </c>
      <c r="E1140">
        <v>2.2108718461955501E-2</v>
      </c>
      <c r="F1140">
        <v>5.5245745033370403E-2</v>
      </c>
    </row>
    <row r="1141" spans="1:6" x14ac:dyDescent="0.2">
      <c r="A1141" t="s">
        <v>1226</v>
      </c>
      <c r="B1141">
        <v>630.27528798765297</v>
      </c>
      <c r="C1141">
        <v>-0.17812288213869801</v>
      </c>
      <c r="D1141">
        <v>0.104789213142233</v>
      </c>
      <c r="E1141">
        <v>7.5579916161049698E-2</v>
      </c>
      <c r="F1141">
        <v>0.153537184730177</v>
      </c>
    </row>
    <row r="1142" spans="1:6" hidden="1" x14ac:dyDescent="0.2">
      <c r="A1142" t="s">
        <v>484</v>
      </c>
      <c r="B1142">
        <v>34.2086779158045</v>
      </c>
      <c r="C1142">
        <v>-0.17701513535603999</v>
      </c>
      <c r="D1142">
        <v>0.30550036065070402</v>
      </c>
      <c r="E1142">
        <v>0.37190280329095798</v>
      </c>
      <c r="F1142">
        <v>0.52462209191509401</v>
      </c>
    </row>
    <row r="1143" spans="1:6" x14ac:dyDescent="0.2">
      <c r="A1143" t="s">
        <v>2486</v>
      </c>
      <c r="B1143">
        <v>1811.28523616028</v>
      </c>
      <c r="C1143">
        <v>-0.17684994214909</v>
      </c>
      <c r="D1143">
        <v>0.114831123078905</v>
      </c>
      <c r="E1143">
        <v>0.107243677922801</v>
      </c>
      <c r="F1143">
        <v>0.202338161015676</v>
      </c>
    </row>
    <row r="1144" spans="1:6" x14ac:dyDescent="0.2">
      <c r="A1144" t="s">
        <v>1256</v>
      </c>
      <c r="B1144">
        <v>672.611652445</v>
      </c>
      <c r="C1144">
        <v>-0.17683108371258299</v>
      </c>
      <c r="D1144">
        <v>0.123442685438047</v>
      </c>
      <c r="E1144">
        <v>0.1301129187517</v>
      </c>
      <c r="F1144">
        <v>0.23583429888840801</v>
      </c>
    </row>
    <row r="1145" spans="1:6" x14ac:dyDescent="0.2">
      <c r="A1145" t="s">
        <v>2281</v>
      </c>
      <c r="B1145">
        <v>585.21205679075695</v>
      </c>
      <c r="C1145">
        <v>-0.176753920334661</v>
      </c>
      <c r="D1145">
        <v>0.109655321061182</v>
      </c>
      <c r="E1145">
        <v>9.3403293951308197E-2</v>
      </c>
      <c r="F1145">
        <v>0.182404343476749</v>
      </c>
    </row>
    <row r="1146" spans="1:6" x14ac:dyDescent="0.2">
      <c r="A1146" t="s">
        <v>2397</v>
      </c>
      <c r="B1146">
        <v>6451.4563515486598</v>
      </c>
      <c r="C1146">
        <v>-0.17600471013204899</v>
      </c>
      <c r="D1146">
        <v>8.2275802029672607E-2</v>
      </c>
      <c r="E1146">
        <v>2.9676661248398399E-2</v>
      </c>
      <c r="F1146">
        <v>7.1085436318641101E-2</v>
      </c>
    </row>
    <row r="1147" spans="1:6" hidden="1" x14ac:dyDescent="0.2">
      <c r="A1147" t="s">
        <v>107</v>
      </c>
      <c r="B1147">
        <v>59.087214046374498</v>
      </c>
      <c r="C1147">
        <v>-0.175132021011599</v>
      </c>
      <c r="D1147">
        <v>0.23272687839115599</v>
      </c>
      <c r="E1147">
        <v>0.34429160973845702</v>
      </c>
      <c r="F1147">
        <v>0.49288551331144598</v>
      </c>
    </row>
    <row r="1148" spans="1:6" x14ac:dyDescent="0.2">
      <c r="A1148" t="s">
        <v>3029</v>
      </c>
      <c r="B1148">
        <v>2982.62652034558</v>
      </c>
      <c r="C1148">
        <v>-0.17325820132129399</v>
      </c>
      <c r="D1148">
        <v>9.0124959634600404E-2</v>
      </c>
      <c r="E1148">
        <v>4.7893748577612701E-2</v>
      </c>
      <c r="F1148">
        <v>0.10676244865128701</v>
      </c>
    </row>
    <row r="1149" spans="1:6" x14ac:dyDescent="0.2">
      <c r="A1149" t="s">
        <v>1935</v>
      </c>
      <c r="B1149">
        <v>1470.5985133003701</v>
      </c>
      <c r="C1149">
        <v>-0.17223715924910099</v>
      </c>
      <c r="D1149">
        <v>9.4878598946908199E-2</v>
      </c>
      <c r="E1149">
        <v>6.0247089143072599E-2</v>
      </c>
      <c r="F1149">
        <v>0.127678874459769</v>
      </c>
    </row>
    <row r="1150" spans="1:6" x14ac:dyDescent="0.2">
      <c r="A1150" t="s">
        <v>2754</v>
      </c>
      <c r="B1150">
        <v>2675.7527713776799</v>
      </c>
      <c r="C1150">
        <v>-0.171964717817401</v>
      </c>
      <c r="D1150">
        <v>0.102251598292664</v>
      </c>
      <c r="E1150">
        <v>7.8361632704939094E-2</v>
      </c>
      <c r="F1150">
        <v>0.15746579509438499</v>
      </c>
    </row>
    <row r="1151" spans="1:6" hidden="1" x14ac:dyDescent="0.2">
      <c r="A1151" t="s">
        <v>122</v>
      </c>
      <c r="B1151">
        <v>35.958695619484402</v>
      </c>
      <c r="C1151">
        <v>-0.17088011664328101</v>
      </c>
      <c r="D1151">
        <v>0.26528602861959599</v>
      </c>
      <c r="E1151">
        <v>0.38021420236626702</v>
      </c>
      <c r="F1151">
        <v>0.53209915430140597</v>
      </c>
    </row>
    <row r="1152" spans="1:6" x14ac:dyDescent="0.2">
      <c r="A1152" t="s">
        <v>1998</v>
      </c>
      <c r="B1152">
        <v>1389.63877591086</v>
      </c>
      <c r="C1152">
        <v>-0.17068648805328701</v>
      </c>
      <c r="D1152">
        <v>0.108399699077058</v>
      </c>
      <c r="E1152">
        <v>9.9551429526594806E-2</v>
      </c>
      <c r="F1152">
        <v>0.192039476849059</v>
      </c>
    </row>
    <row r="1153" spans="1:6" hidden="1" x14ac:dyDescent="0.2">
      <c r="A1153" t="s">
        <v>316</v>
      </c>
      <c r="B1153">
        <v>16.790687022497298</v>
      </c>
      <c r="C1153">
        <v>-0.16988913719093199</v>
      </c>
      <c r="D1153">
        <v>0.33130781855791602</v>
      </c>
      <c r="E1153">
        <v>0.376014786154929</v>
      </c>
      <c r="F1153">
        <v>0.52808081004804797</v>
      </c>
    </row>
    <row r="1154" spans="1:6" x14ac:dyDescent="0.2">
      <c r="A1154" t="s">
        <v>2100</v>
      </c>
      <c r="B1154">
        <v>308.50680516021902</v>
      </c>
      <c r="C1154">
        <v>-0.16973494033244099</v>
      </c>
      <c r="D1154">
        <v>0.136919962791129</v>
      </c>
      <c r="E1154">
        <v>0.18142906587013299</v>
      </c>
      <c r="F1154">
        <v>0.30535759710735</v>
      </c>
    </row>
    <row r="1155" spans="1:6" x14ac:dyDescent="0.2">
      <c r="A1155" t="s">
        <v>1818</v>
      </c>
      <c r="B1155">
        <v>8132.8297910171996</v>
      </c>
      <c r="C1155">
        <v>-0.168829420273233</v>
      </c>
      <c r="D1155">
        <v>8.7400855244232994E-2</v>
      </c>
      <c r="E1155">
        <v>4.6528856939321697E-2</v>
      </c>
      <c r="F1155">
        <v>0.104451865860256</v>
      </c>
    </row>
    <row r="1156" spans="1:6" x14ac:dyDescent="0.2">
      <c r="A1156" t="s">
        <v>2646</v>
      </c>
      <c r="B1156">
        <v>42.178984607822002</v>
      </c>
      <c r="C1156">
        <v>-0.168364343830809</v>
      </c>
      <c r="D1156">
        <v>0.26714036934945001</v>
      </c>
      <c r="E1156">
        <v>0.38834129070448498</v>
      </c>
      <c r="F1156">
        <v>0.53990981019710105</v>
      </c>
    </row>
    <row r="1157" spans="1:6" x14ac:dyDescent="0.2">
      <c r="A1157" t="s">
        <v>2120</v>
      </c>
      <c r="B1157">
        <v>177.47936737706601</v>
      </c>
      <c r="C1157">
        <v>-0.16718793925549499</v>
      </c>
      <c r="D1157">
        <v>0.18480101251141101</v>
      </c>
      <c r="E1157">
        <v>0.29480248206202198</v>
      </c>
      <c r="F1157">
        <v>0.439235150869211</v>
      </c>
    </row>
    <row r="1158" spans="1:6" x14ac:dyDescent="0.2">
      <c r="A1158" t="s">
        <v>1761</v>
      </c>
      <c r="B1158">
        <v>207.77140097099701</v>
      </c>
      <c r="C1158">
        <v>-0.16645758727064899</v>
      </c>
      <c r="D1158">
        <v>0.22704984831758801</v>
      </c>
      <c r="E1158">
        <v>0.36380493954214399</v>
      </c>
      <c r="F1158">
        <v>0.51617462653147195</v>
      </c>
    </row>
    <row r="1159" spans="1:6" hidden="1" x14ac:dyDescent="0.2">
      <c r="A1159" t="s">
        <v>1065</v>
      </c>
      <c r="B1159">
        <v>156.443949097949</v>
      </c>
      <c r="C1159">
        <v>-0.16620756292080399</v>
      </c>
      <c r="D1159">
        <v>0.16164673450185801</v>
      </c>
      <c r="E1159">
        <v>0.25769506219744098</v>
      </c>
      <c r="F1159">
        <v>0.396854551614789</v>
      </c>
    </row>
    <row r="1160" spans="1:6" x14ac:dyDescent="0.2">
      <c r="A1160" t="s">
        <v>2881</v>
      </c>
      <c r="B1160">
        <v>7842.8709794868</v>
      </c>
      <c r="C1160">
        <v>-0.165544846472226</v>
      </c>
      <c r="D1160">
        <v>7.2853870493506695E-2</v>
      </c>
      <c r="E1160">
        <v>1.9751886315540999E-2</v>
      </c>
      <c r="F1160">
        <v>5.0144254085982498E-2</v>
      </c>
    </row>
    <row r="1161" spans="1:6" x14ac:dyDescent="0.2">
      <c r="A1161" t="s">
        <v>2363</v>
      </c>
      <c r="B1161">
        <v>1698.3327715400201</v>
      </c>
      <c r="C1161">
        <v>-0.16525543904958601</v>
      </c>
      <c r="D1161">
        <v>9.0495372265173193E-2</v>
      </c>
      <c r="E1161">
        <v>6.1182191401102398E-2</v>
      </c>
      <c r="F1161">
        <v>0.12923011344416099</v>
      </c>
    </row>
    <row r="1162" spans="1:6" x14ac:dyDescent="0.2">
      <c r="A1162" t="s">
        <v>2746</v>
      </c>
      <c r="B1162">
        <v>11.974167507693799</v>
      </c>
      <c r="C1162">
        <v>-0.16520677843995901</v>
      </c>
      <c r="D1162">
        <v>0.337079550543954</v>
      </c>
      <c r="E1162">
        <v>0.38236831575828301</v>
      </c>
      <c r="F1162">
        <v>0.53464334612180098</v>
      </c>
    </row>
    <row r="1163" spans="1:6" x14ac:dyDescent="0.2">
      <c r="A1163" t="s">
        <v>1894</v>
      </c>
      <c r="B1163">
        <v>44.841869504824203</v>
      </c>
      <c r="C1163">
        <v>-0.16444925111518999</v>
      </c>
      <c r="D1163">
        <v>0.29046816168178902</v>
      </c>
      <c r="E1163">
        <v>0.40533223799893697</v>
      </c>
      <c r="F1163">
        <v>0.55408760166507098</v>
      </c>
    </row>
    <row r="1164" spans="1:6" hidden="1" x14ac:dyDescent="0.2">
      <c r="A1164" t="s">
        <v>464</v>
      </c>
      <c r="B1164">
        <v>24.744529374800798</v>
      </c>
      <c r="C1164">
        <v>-0.163111828167117</v>
      </c>
      <c r="D1164">
        <v>0.32284095281006497</v>
      </c>
      <c r="E1164">
        <v>0.39873540423751602</v>
      </c>
      <c r="F1164">
        <v>0.54836892385626501</v>
      </c>
    </row>
    <row r="1165" spans="1:6" x14ac:dyDescent="0.2">
      <c r="A1165" t="s">
        <v>2276</v>
      </c>
      <c r="B1165">
        <v>281.07963376240701</v>
      </c>
      <c r="C1165">
        <v>-0.16304685655551501</v>
      </c>
      <c r="D1165">
        <v>0.19245395029146301</v>
      </c>
      <c r="E1165">
        <v>0.32384329003701801</v>
      </c>
      <c r="F1165">
        <v>0.47174049198724</v>
      </c>
    </row>
    <row r="1166" spans="1:6" x14ac:dyDescent="0.2">
      <c r="A1166" t="s">
        <v>2243</v>
      </c>
      <c r="B1166">
        <v>210.68477869831801</v>
      </c>
      <c r="C1166">
        <v>-0.16298104552852899</v>
      </c>
      <c r="D1166">
        <v>0.15997770647839199</v>
      </c>
      <c r="E1166">
        <v>0.25767176130592401</v>
      </c>
      <c r="F1166">
        <v>0.396854551614789</v>
      </c>
    </row>
    <row r="1167" spans="1:6" x14ac:dyDescent="0.2">
      <c r="A1167" t="s">
        <v>2511</v>
      </c>
      <c r="B1167">
        <v>9336.4770338869203</v>
      </c>
      <c r="C1167">
        <v>-0.1620507599488</v>
      </c>
      <c r="D1167">
        <v>7.8502942398739395E-2</v>
      </c>
      <c r="E1167">
        <v>3.0697774724771799E-2</v>
      </c>
      <c r="F1167">
        <v>7.3365605859879196E-2</v>
      </c>
    </row>
    <row r="1168" spans="1:6" hidden="1" x14ac:dyDescent="0.2">
      <c r="A1168" t="s">
        <v>752</v>
      </c>
      <c r="B1168">
        <v>38.263395730591398</v>
      </c>
      <c r="C1168">
        <v>-0.161197286761496</v>
      </c>
      <c r="D1168">
        <v>0.25835759556825899</v>
      </c>
      <c r="E1168">
        <v>0.40391414501656597</v>
      </c>
      <c r="F1168">
        <v>0.55336625078067103</v>
      </c>
    </row>
    <row r="1169" spans="1:6" x14ac:dyDescent="0.2">
      <c r="A1169" t="s">
        <v>1903</v>
      </c>
      <c r="B1169">
        <v>892.33094707892894</v>
      </c>
      <c r="C1169">
        <v>-0.160306071357495</v>
      </c>
      <c r="D1169">
        <v>0.13187014263188801</v>
      </c>
      <c r="E1169">
        <v>0.192165669167155</v>
      </c>
      <c r="F1169">
        <v>0.318872714460469</v>
      </c>
    </row>
    <row r="1170" spans="1:6" x14ac:dyDescent="0.2">
      <c r="A1170" t="s">
        <v>2935</v>
      </c>
      <c r="B1170">
        <v>1977.14523457988</v>
      </c>
      <c r="C1170">
        <v>-0.15948363520172101</v>
      </c>
      <c r="D1170">
        <v>0.107411128824575</v>
      </c>
      <c r="E1170">
        <v>0.11896009108109901</v>
      </c>
      <c r="F1170">
        <v>0.21924220725896701</v>
      </c>
    </row>
    <row r="1171" spans="1:6" x14ac:dyDescent="0.2">
      <c r="A1171" t="s">
        <v>1220</v>
      </c>
      <c r="B1171">
        <v>224.720451613319</v>
      </c>
      <c r="C1171">
        <v>-0.15922224171924901</v>
      </c>
      <c r="D1171">
        <v>0.13313321614444901</v>
      </c>
      <c r="E1171">
        <v>0.20100850448671001</v>
      </c>
      <c r="F1171">
        <v>0.33044343812518101</v>
      </c>
    </row>
    <row r="1172" spans="1:6" hidden="1" x14ac:dyDescent="0.2">
      <c r="A1172" t="s">
        <v>3292</v>
      </c>
      <c r="B1172">
        <v>334.59382930478802</v>
      </c>
      <c r="C1172">
        <v>-0.158990947844353</v>
      </c>
      <c r="D1172">
        <v>0.19491507112055401</v>
      </c>
      <c r="E1172">
        <v>0.33999671271687898</v>
      </c>
      <c r="F1172">
        <v>0.48871646775977901</v>
      </c>
    </row>
    <row r="1173" spans="1:6" x14ac:dyDescent="0.2">
      <c r="A1173" t="s">
        <v>1893</v>
      </c>
      <c r="B1173">
        <v>20.247715760230498</v>
      </c>
      <c r="C1173">
        <v>-0.15830717793940699</v>
      </c>
      <c r="D1173">
        <v>0.34733204460077699</v>
      </c>
      <c r="E1173">
        <v>0.38683376257581398</v>
      </c>
      <c r="F1173">
        <v>0.53851999945455797</v>
      </c>
    </row>
    <row r="1174" spans="1:6" x14ac:dyDescent="0.2">
      <c r="A1174" t="s">
        <v>2190</v>
      </c>
      <c r="B1174">
        <v>93.494566894797501</v>
      </c>
      <c r="C1174">
        <v>-0.15800363312819499</v>
      </c>
      <c r="D1174">
        <v>0.23827101859406799</v>
      </c>
      <c r="E1174">
        <v>0.40006365316477599</v>
      </c>
      <c r="F1174">
        <v>0.54948293640637003</v>
      </c>
    </row>
    <row r="1175" spans="1:6" hidden="1" x14ac:dyDescent="0.2">
      <c r="A1175" t="s">
        <v>125</v>
      </c>
      <c r="B1175">
        <v>13.3368683717942</v>
      </c>
      <c r="C1175">
        <v>-0.15797144771431401</v>
      </c>
      <c r="D1175">
        <v>0.32454131615227899</v>
      </c>
      <c r="E1175">
        <v>0.410118375504193</v>
      </c>
      <c r="F1175">
        <v>0.55892953234981602</v>
      </c>
    </row>
    <row r="1176" spans="1:6" hidden="1" x14ac:dyDescent="0.2">
      <c r="A1176" t="s">
        <v>154</v>
      </c>
      <c r="B1176">
        <v>30.7294777400882</v>
      </c>
      <c r="C1176">
        <v>-0.15734423133089501</v>
      </c>
      <c r="D1176">
        <v>0.26929418710053699</v>
      </c>
      <c r="E1176">
        <v>0.41887511079940298</v>
      </c>
      <c r="F1176">
        <v>0.56651433990344402</v>
      </c>
    </row>
    <row r="1177" spans="1:6" x14ac:dyDescent="0.2">
      <c r="A1177" t="s">
        <v>1986</v>
      </c>
      <c r="B1177">
        <v>152.53449650215899</v>
      </c>
      <c r="C1177">
        <v>-0.156444332797123</v>
      </c>
      <c r="D1177">
        <v>0.16252686883287501</v>
      </c>
      <c r="E1177">
        <v>0.28447068560835898</v>
      </c>
      <c r="F1177">
        <v>0.42845703168569599</v>
      </c>
    </row>
    <row r="1178" spans="1:6" hidden="1" x14ac:dyDescent="0.2">
      <c r="A1178" t="s">
        <v>318</v>
      </c>
      <c r="B1178">
        <v>23.4345679181361</v>
      </c>
      <c r="C1178">
        <v>-0.156389395952303</v>
      </c>
      <c r="D1178">
        <v>0.29365913381215403</v>
      </c>
      <c r="E1178">
        <v>0.425460518164539</v>
      </c>
      <c r="F1178">
        <v>0.57267122765065104</v>
      </c>
    </row>
    <row r="1179" spans="1:6" x14ac:dyDescent="0.2">
      <c r="A1179" t="s">
        <v>1609</v>
      </c>
      <c r="B1179">
        <v>1622.2941416358001</v>
      </c>
      <c r="C1179">
        <v>-0.15613746738867701</v>
      </c>
      <c r="D1179">
        <v>9.9253804590158506E-2</v>
      </c>
      <c r="E1179">
        <v>0.102562478384202</v>
      </c>
      <c r="F1179">
        <v>0.19606444936306899</v>
      </c>
    </row>
    <row r="1180" spans="1:6" hidden="1" x14ac:dyDescent="0.2">
      <c r="A1180" t="s">
        <v>173</v>
      </c>
      <c r="B1180">
        <v>7.9146090208645203</v>
      </c>
      <c r="C1180">
        <v>-0.15612667401584501</v>
      </c>
      <c r="D1180">
        <v>0.365692230707376</v>
      </c>
      <c r="E1180">
        <v>0.35449373374169202</v>
      </c>
      <c r="F1180">
        <v>0.50499084954425499</v>
      </c>
    </row>
    <row r="1181" spans="1:6" x14ac:dyDescent="0.2">
      <c r="A1181" t="s">
        <v>1757</v>
      </c>
      <c r="B1181">
        <v>1086.3002393167301</v>
      </c>
      <c r="C1181">
        <v>-0.155648098211215</v>
      </c>
      <c r="D1181">
        <v>9.0255390973195099E-2</v>
      </c>
      <c r="E1181">
        <v>7.5586051960847694E-2</v>
      </c>
      <c r="F1181">
        <v>0.153537184730177</v>
      </c>
    </row>
    <row r="1182" spans="1:6" x14ac:dyDescent="0.2">
      <c r="A1182" t="s">
        <v>2445</v>
      </c>
      <c r="B1182">
        <v>650.82518761609299</v>
      </c>
      <c r="C1182">
        <v>-0.15544208234614099</v>
      </c>
      <c r="D1182">
        <v>0.113380095217907</v>
      </c>
      <c r="E1182">
        <v>0.15548990443756999</v>
      </c>
      <c r="F1182">
        <v>0.27057867216854697</v>
      </c>
    </row>
    <row r="1183" spans="1:6" x14ac:dyDescent="0.2">
      <c r="A1183" t="s">
        <v>2290</v>
      </c>
      <c r="B1183">
        <v>51.574635347145303</v>
      </c>
      <c r="C1183">
        <v>-0.15532502296556899</v>
      </c>
      <c r="D1183">
        <v>0.23139519612477299</v>
      </c>
      <c r="E1183">
        <v>0.39935262796927401</v>
      </c>
      <c r="F1183">
        <v>0.54898042764488397</v>
      </c>
    </row>
    <row r="1184" spans="1:6" hidden="1" x14ac:dyDescent="0.2">
      <c r="A1184" t="s">
        <v>514</v>
      </c>
      <c r="B1184">
        <v>30.368056841816099</v>
      </c>
      <c r="C1184">
        <v>-0.15527897662502199</v>
      </c>
      <c r="D1184">
        <v>0.28580905013168301</v>
      </c>
      <c r="E1184">
        <v>0.42807016812197002</v>
      </c>
      <c r="F1184">
        <v>0.57431092568367204</v>
      </c>
    </row>
    <row r="1185" spans="1:6" x14ac:dyDescent="0.2">
      <c r="A1185" t="s">
        <v>2130</v>
      </c>
      <c r="B1185">
        <v>281.37892748222703</v>
      </c>
      <c r="C1185">
        <v>-0.15485834480383801</v>
      </c>
      <c r="D1185">
        <v>0.15842235267579299</v>
      </c>
      <c r="E1185">
        <v>0.28167845582935402</v>
      </c>
      <c r="F1185">
        <v>0.42606712695823901</v>
      </c>
    </row>
    <row r="1186" spans="1:6" x14ac:dyDescent="0.2">
      <c r="A1186" t="s">
        <v>2737</v>
      </c>
      <c r="B1186">
        <v>496.51775101270198</v>
      </c>
      <c r="C1186">
        <v>-0.15456684652177499</v>
      </c>
      <c r="D1186">
        <v>0.13468756489544001</v>
      </c>
      <c r="E1186">
        <v>0.22065753635707999</v>
      </c>
      <c r="F1186">
        <v>0.354237265009403</v>
      </c>
    </row>
    <row r="1187" spans="1:6" x14ac:dyDescent="0.2">
      <c r="A1187" t="s">
        <v>2955</v>
      </c>
      <c r="B1187">
        <v>29071.827101128099</v>
      </c>
      <c r="C1187">
        <v>-0.15433130743411799</v>
      </c>
      <c r="D1187">
        <v>0.106529466136359</v>
      </c>
      <c r="E1187">
        <v>0.126505722315924</v>
      </c>
      <c r="F1187">
        <v>0.23047806568554099</v>
      </c>
    </row>
    <row r="1188" spans="1:6" x14ac:dyDescent="0.2">
      <c r="A1188" t="s">
        <v>2963</v>
      </c>
      <c r="B1188">
        <v>23318.3771676088</v>
      </c>
      <c r="C1188">
        <v>-0.153773812881976</v>
      </c>
      <c r="D1188">
        <v>8.6618033356028606E-2</v>
      </c>
      <c r="E1188">
        <v>6.9842766383021906E-2</v>
      </c>
      <c r="F1188">
        <v>0.14385120249076699</v>
      </c>
    </row>
    <row r="1189" spans="1:6" hidden="1" x14ac:dyDescent="0.2">
      <c r="A1189" t="s">
        <v>632</v>
      </c>
      <c r="B1189">
        <v>15.05385255859</v>
      </c>
      <c r="C1189">
        <v>-0.153204254010571</v>
      </c>
      <c r="D1189">
        <v>0.33778416515048498</v>
      </c>
      <c r="E1189">
        <v>0.40865870036896501</v>
      </c>
      <c r="F1189">
        <v>0.55786316238091205</v>
      </c>
    </row>
    <row r="1190" spans="1:6" hidden="1" x14ac:dyDescent="0.2">
      <c r="A1190" t="s">
        <v>3384</v>
      </c>
      <c r="B1190">
        <v>24.9874461274898</v>
      </c>
      <c r="C1190">
        <v>-0.153006859020692</v>
      </c>
      <c r="D1190">
        <v>0.29184889108151701</v>
      </c>
      <c r="E1190">
        <v>0.43557382282726598</v>
      </c>
      <c r="F1190">
        <v>0.58167939983775496</v>
      </c>
    </row>
    <row r="1191" spans="1:6" x14ac:dyDescent="0.2">
      <c r="A1191" t="s">
        <v>1871</v>
      </c>
      <c r="B1191">
        <v>15280.414943264799</v>
      </c>
      <c r="C1191">
        <v>-0.15246451127535801</v>
      </c>
      <c r="D1191">
        <v>7.8634747111855197E-2</v>
      </c>
      <c r="E1191">
        <v>4.8123643608936E-2</v>
      </c>
      <c r="F1191">
        <v>0.107199797142875</v>
      </c>
    </row>
    <row r="1192" spans="1:6" x14ac:dyDescent="0.2">
      <c r="A1192" t="s">
        <v>2569</v>
      </c>
      <c r="B1192">
        <v>16502.3817679407</v>
      </c>
      <c r="C1192">
        <v>-0.152399771974879</v>
      </c>
      <c r="D1192">
        <v>8.1560216969197505E-2</v>
      </c>
      <c r="E1192">
        <v>5.5311102037308199E-2</v>
      </c>
      <c r="F1192">
        <v>0.119365410841708</v>
      </c>
    </row>
    <row r="1193" spans="1:6" hidden="1" x14ac:dyDescent="0.2">
      <c r="A1193" t="s">
        <v>571</v>
      </c>
      <c r="B1193">
        <v>12.6579497841227</v>
      </c>
      <c r="C1193">
        <v>-0.152113144443664</v>
      </c>
      <c r="D1193">
        <v>0.33656799562877099</v>
      </c>
      <c r="E1193">
        <v>0.41293854890030002</v>
      </c>
      <c r="F1193">
        <v>0.56158936470793197</v>
      </c>
    </row>
    <row r="1194" spans="1:6" x14ac:dyDescent="0.2">
      <c r="A1194" t="s">
        <v>1900</v>
      </c>
      <c r="B1194">
        <v>236.41822852453799</v>
      </c>
      <c r="C1194">
        <v>-0.15180282924264099</v>
      </c>
      <c r="D1194">
        <v>0.14464112355282699</v>
      </c>
      <c r="E1194">
        <v>0.25354877663709202</v>
      </c>
      <c r="F1194">
        <v>0.39152362062261598</v>
      </c>
    </row>
    <row r="1195" spans="1:6" x14ac:dyDescent="0.2">
      <c r="A1195" t="s">
        <v>1610</v>
      </c>
      <c r="B1195">
        <v>564.14908190109895</v>
      </c>
      <c r="C1195">
        <v>-0.15177771517747701</v>
      </c>
      <c r="D1195">
        <v>0.15334846341974001</v>
      </c>
      <c r="E1195">
        <v>0.27721237615210897</v>
      </c>
      <c r="F1195">
        <v>0.42071210331100101</v>
      </c>
    </row>
    <row r="1196" spans="1:6" x14ac:dyDescent="0.2">
      <c r="A1196" t="s">
        <v>1886</v>
      </c>
      <c r="B1196">
        <v>1240.0727596281199</v>
      </c>
      <c r="C1196">
        <v>-0.15159844069973399</v>
      </c>
      <c r="D1196">
        <v>9.4420881561637596E-2</v>
      </c>
      <c r="E1196">
        <v>9.7410289543508902E-2</v>
      </c>
      <c r="F1196">
        <v>0.189055601609458</v>
      </c>
    </row>
    <row r="1197" spans="1:6" x14ac:dyDescent="0.2">
      <c r="A1197" t="s">
        <v>2522</v>
      </c>
      <c r="B1197">
        <v>742.53746864440905</v>
      </c>
      <c r="C1197">
        <v>-0.151084138675222</v>
      </c>
      <c r="D1197">
        <v>0.11146427659599099</v>
      </c>
      <c r="E1197">
        <v>0.15549129604655901</v>
      </c>
      <c r="F1197">
        <v>0.27057867216854697</v>
      </c>
    </row>
    <row r="1198" spans="1:6" x14ac:dyDescent="0.2">
      <c r="A1198" t="s">
        <v>1862</v>
      </c>
      <c r="B1198">
        <v>1449.25498805692</v>
      </c>
      <c r="C1198">
        <v>-0.15075699712936599</v>
      </c>
      <c r="D1198">
        <v>7.6615892962848001E-2</v>
      </c>
      <c r="E1198">
        <v>4.4100962476951902E-2</v>
      </c>
      <c r="F1198">
        <v>0.100060742966608</v>
      </c>
    </row>
    <row r="1199" spans="1:6" x14ac:dyDescent="0.2">
      <c r="A1199" t="s">
        <v>2530</v>
      </c>
      <c r="B1199">
        <v>56.769572032786698</v>
      </c>
      <c r="C1199">
        <v>-0.150291158580453</v>
      </c>
      <c r="D1199">
        <v>0.23172215080265701</v>
      </c>
      <c r="E1199">
        <v>0.41489094034614199</v>
      </c>
      <c r="F1199">
        <v>0.56400345352182801</v>
      </c>
    </row>
    <row r="1200" spans="1:6" x14ac:dyDescent="0.2">
      <c r="A1200" t="s">
        <v>1261</v>
      </c>
      <c r="B1200">
        <v>563.676207445969</v>
      </c>
      <c r="C1200">
        <v>-0.14926547215408101</v>
      </c>
      <c r="D1200">
        <v>0.10338470570385599</v>
      </c>
      <c r="E1200">
        <v>0.133510565908143</v>
      </c>
      <c r="F1200">
        <v>0.24021329759830501</v>
      </c>
    </row>
    <row r="1201" spans="1:6" x14ac:dyDescent="0.2">
      <c r="A1201" t="s">
        <v>1958</v>
      </c>
      <c r="B1201">
        <v>1258.82914131392</v>
      </c>
      <c r="C1201">
        <v>-0.148753662960278</v>
      </c>
      <c r="D1201">
        <v>0.110738632367529</v>
      </c>
      <c r="E1201">
        <v>0.16238713229998999</v>
      </c>
      <c r="F1201">
        <v>0.28058308954169903</v>
      </c>
    </row>
    <row r="1202" spans="1:6" x14ac:dyDescent="0.2">
      <c r="A1202" t="s">
        <v>1747</v>
      </c>
      <c r="B1202">
        <v>388.15117384268001</v>
      </c>
      <c r="C1202">
        <v>-0.148323115759362</v>
      </c>
      <c r="D1202">
        <v>0.17365382684473499</v>
      </c>
      <c r="E1202">
        <v>0.33243920324607601</v>
      </c>
      <c r="F1202">
        <v>0.48045847593174401</v>
      </c>
    </row>
    <row r="1203" spans="1:6" hidden="1" x14ac:dyDescent="0.2">
      <c r="A1203" t="s">
        <v>3205</v>
      </c>
      <c r="B1203">
        <v>21.499099809835801</v>
      </c>
      <c r="C1203">
        <v>-0.14731622563354199</v>
      </c>
      <c r="D1203">
        <v>0.31729596788690401</v>
      </c>
      <c r="E1203">
        <v>0.44219084918318002</v>
      </c>
      <c r="F1203">
        <v>0.58780154252055805</v>
      </c>
    </row>
    <row r="1204" spans="1:6" x14ac:dyDescent="0.2">
      <c r="A1204" t="s">
        <v>2768</v>
      </c>
      <c r="B1204">
        <v>14927.3814129372</v>
      </c>
      <c r="C1204">
        <v>-0.146403593753126</v>
      </c>
      <c r="D1204">
        <v>0.101814363893331</v>
      </c>
      <c r="E1204">
        <v>0.13424505447085899</v>
      </c>
      <c r="F1204">
        <v>0.24071787952187201</v>
      </c>
    </row>
    <row r="1205" spans="1:6" x14ac:dyDescent="0.2">
      <c r="A1205" t="s">
        <v>1642</v>
      </c>
      <c r="B1205">
        <v>997.27176679740796</v>
      </c>
      <c r="C1205">
        <v>-0.146325073317218</v>
      </c>
      <c r="D1205">
        <v>9.5392274832776E-2</v>
      </c>
      <c r="E1205">
        <v>0.115674198170221</v>
      </c>
      <c r="F1205">
        <v>0.21393001417411101</v>
      </c>
    </row>
    <row r="1206" spans="1:6" hidden="1" x14ac:dyDescent="0.2">
      <c r="A1206" t="s">
        <v>3249</v>
      </c>
      <c r="B1206">
        <v>187.92836444437501</v>
      </c>
      <c r="C1206">
        <v>-0.14624607791064601</v>
      </c>
      <c r="D1206">
        <v>0.158808269921203</v>
      </c>
      <c r="E1206">
        <v>0.309185275111028</v>
      </c>
      <c r="F1206">
        <v>0.455121869564174</v>
      </c>
    </row>
    <row r="1207" spans="1:6" hidden="1" x14ac:dyDescent="0.2">
      <c r="A1207" t="s">
        <v>881</v>
      </c>
      <c r="B1207">
        <v>12.7851327489502</v>
      </c>
      <c r="C1207">
        <v>-0.14605043833761899</v>
      </c>
      <c r="D1207">
        <v>0.34345499518656097</v>
      </c>
      <c r="E1207">
        <v>0.41812573402443698</v>
      </c>
      <c r="F1207">
        <v>0.56574136960090804</v>
      </c>
    </row>
    <row r="1208" spans="1:6" x14ac:dyDescent="0.2">
      <c r="A1208" t="s">
        <v>2503</v>
      </c>
      <c r="B1208">
        <v>47.7446563983247</v>
      </c>
      <c r="C1208">
        <v>-0.14580362330483199</v>
      </c>
      <c r="D1208">
        <v>0.27946493776078202</v>
      </c>
      <c r="E1208">
        <v>0.45488741953661199</v>
      </c>
      <c r="F1208">
        <v>0.60091760119044701</v>
      </c>
    </row>
    <row r="1209" spans="1:6" hidden="1" x14ac:dyDescent="0.2">
      <c r="A1209" t="s">
        <v>899</v>
      </c>
      <c r="B1209">
        <v>7.8700096343652701</v>
      </c>
      <c r="C1209">
        <v>-0.14516151969509999</v>
      </c>
      <c r="D1209">
        <v>0.36636606596486099</v>
      </c>
      <c r="E1209">
        <v>0.37087288240798599</v>
      </c>
      <c r="F1209">
        <v>0.52409890668138803</v>
      </c>
    </row>
    <row r="1210" spans="1:6" hidden="1" x14ac:dyDescent="0.2">
      <c r="A1210" t="s">
        <v>866</v>
      </c>
      <c r="B1210">
        <v>8.3180832595436307</v>
      </c>
      <c r="C1210">
        <v>-0.14320469064115199</v>
      </c>
      <c r="D1210">
        <v>0.36605232349584199</v>
      </c>
      <c r="E1210">
        <v>0.374881282830345</v>
      </c>
      <c r="F1210">
        <v>0.52718716210580396</v>
      </c>
    </row>
    <row r="1211" spans="1:6" x14ac:dyDescent="0.2">
      <c r="A1211" t="s">
        <v>1251</v>
      </c>
      <c r="B1211">
        <v>91.398352068089906</v>
      </c>
      <c r="C1211">
        <v>-0.14142969876824199</v>
      </c>
      <c r="D1211">
        <v>0.20907252111952801</v>
      </c>
      <c r="E1211">
        <v>0.416456096142929</v>
      </c>
      <c r="F1211">
        <v>0.564924026367018</v>
      </c>
    </row>
    <row r="1212" spans="1:6" hidden="1" x14ac:dyDescent="0.2">
      <c r="A1212" t="s">
        <v>3139</v>
      </c>
      <c r="B1212">
        <v>13.5469087572296</v>
      </c>
      <c r="C1212">
        <v>-0.141352038223298</v>
      </c>
      <c r="D1212">
        <v>0.34739158390834501</v>
      </c>
      <c r="E1212">
        <v>0.42148797874350702</v>
      </c>
      <c r="F1212">
        <v>0.56908033123221302</v>
      </c>
    </row>
    <row r="1213" spans="1:6" x14ac:dyDescent="0.2">
      <c r="A1213" t="s">
        <v>2322</v>
      </c>
      <c r="B1213">
        <v>6977.1006629555905</v>
      </c>
      <c r="C1213">
        <v>-0.141214295965465</v>
      </c>
      <c r="D1213">
        <v>8.4751297250981003E-2</v>
      </c>
      <c r="E1213">
        <v>8.9165070296719301E-2</v>
      </c>
      <c r="F1213">
        <v>0.17551614394422299</v>
      </c>
    </row>
    <row r="1214" spans="1:6" x14ac:dyDescent="0.2">
      <c r="A1214" t="s">
        <v>2831</v>
      </c>
      <c r="B1214">
        <v>1612.73160910925</v>
      </c>
      <c r="C1214">
        <v>-0.14091850683924201</v>
      </c>
      <c r="D1214">
        <v>0.132809049903165</v>
      </c>
      <c r="E1214">
        <v>0.253344839965642</v>
      </c>
      <c r="F1214">
        <v>0.39145643588850598</v>
      </c>
    </row>
    <row r="1215" spans="1:6" x14ac:dyDescent="0.2">
      <c r="A1215" t="s">
        <v>1962</v>
      </c>
      <c r="B1215">
        <v>155.67819229811099</v>
      </c>
      <c r="C1215">
        <v>-0.140670634226019</v>
      </c>
      <c r="D1215">
        <v>0.182109826863841</v>
      </c>
      <c r="E1215">
        <v>0.37755057790833801</v>
      </c>
      <c r="F1215">
        <v>0.52953632642258497</v>
      </c>
    </row>
    <row r="1216" spans="1:6" hidden="1" x14ac:dyDescent="0.2">
      <c r="A1216" t="s">
        <v>1049</v>
      </c>
      <c r="B1216">
        <v>39.073159826381797</v>
      </c>
      <c r="C1216">
        <v>-0.140126875805903</v>
      </c>
      <c r="D1216">
        <v>0.254722525297155</v>
      </c>
      <c r="E1216">
        <v>0.46314627220410398</v>
      </c>
      <c r="F1216">
        <v>0.60878855036415502</v>
      </c>
    </row>
    <row r="1217" spans="1:6" x14ac:dyDescent="0.2">
      <c r="A1217" t="s">
        <v>2629</v>
      </c>
      <c r="B1217">
        <v>703.85100141540704</v>
      </c>
      <c r="C1217">
        <v>-0.139358903466173</v>
      </c>
      <c r="D1217">
        <v>0.125393174871365</v>
      </c>
      <c r="E1217">
        <v>0.243943699999395</v>
      </c>
      <c r="F1217">
        <v>0.38094497285128898</v>
      </c>
    </row>
    <row r="1218" spans="1:6" hidden="1" x14ac:dyDescent="0.2">
      <c r="A1218" t="s">
        <v>3135</v>
      </c>
      <c r="B1218">
        <v>62.232387537626202</v>
      </c>
      <c r="C1218">
        <v>-0.13935539180763201</v>
      </c>
      <c r="D1218">
        <v>0.209149116102431</v>
      </c>
      <c r="E1218">
        <v>0.42505285446887198</v>
      </c>
      <c r="F1218">
        <v>0.57243570282196499</v>
      </c>
    </row>
    <row r="1219" spans="1:6" x14ac:dyDescent="0.2">
      <c r="A1219" t="s">
        <v>2595</v>
      </c>
      <c r="B1219">
        <v>1375.9948307295199</v>
      </c>
      <c r="C1219">
        <v>-0.13911384931831</v>
      </c>
      <c r="D1219">
        <v>9.2209489654918E-2</v>
      </c>
      <c r="E1219">
        <v>0.12148574771100699</v>
      </c>
      <c r="F1219">
        <v>0.22284274000561599</v>
      </c>
    </row>
    <row r="1220" spans="1:6" hidden="1" x14ac:dyDescent="0.2">
      <c r="A1220" t="s">
        <v>629</v>
      </c>
      <c r="B1220">
        <v>52.713907692466996</v>
      </c>
      <c r="C1220">
        <v>-0.13908068511051599</v>
      </c>
      <c r="D1220">
        <v>0.25090823032916698</v>
      </c>
      <c r="E1220">
        <v>0.46547234213282501</v>
      </c>
      <c r="F1220">
        <v>0.610309649312756</v>
      </c>
    </row>
    <row r="1221" spans="1:6" x14ac:dyDescent="0.2">
      <c r="A1221" t="s">
        <v>2636</v>
      </c>
      <c r="B1221">
        <v>1085.47600419173</v>
      </c>
      <c r="C1221">
        <v>-0.13880353893332101</v>
      </c>
      <c r="D1221">
        <v>0.104209797963009</v>
      </c>
      <c r="E1221">
        <v>0.174996886950258</v>
      </c>
      <c r="F1221">
        <v>0.29768187026137499</v>
      </c>
    </row>
    <row r="1222" spans="1:6" hidden="1" x14ac:dyDescent="0.2">
      <c r="A1222" t="s">
        <v>3164</v>
      </c>
      <c r="B1222">
        <v>24.5447546680833</v>
      </c>
      <c r="C1222">
        <v>-0.13876141979672499</v>
      </c>
      <c r="D1222">
        <v>0.33339445705908699</v>
      </c>
      <c r="E1222">
        <v>0.44874285581405898</v>
      </c>
      <c r="F1222">
        <v>0.59551404697772203</v>
      </c>
    </row>
    <row r="1223" spans="1:6" x14ac:dyDescent="0.2">
      <c r="A1223" t="s">
        <v>2608</v>
      </c>
      <c r="B1223">
        <v>519.84566050973399</v>
      </c>
      <c r="C1223">
        <v>-0.13873321200385999</v>
      </c>
      <c r="D1223">
        <v>0.11705941734214501</v>
      </c>
      <c r="E1223">
        <v>0.21156558107297899</v>
      </c>
      <c r="F1223">
        <v>0.342837551397425</v>
      </c>
    </row>
    <row r="1224" spans="1:6" x14ac:dyDescent="0.2">
      <c r="A1224" t="s">
        <v>2679</v>
      </c>
      <c r="B1224">
        <v>56.904003797612503</v>
      </c>
      <c r="C1224">
        <v>-0.13833363413823799</v>
      </c>
      <c r="D1224">
        <v>0.27273308340657298</v>
      </c>
      <c r="E1224">
        <v>0.47443428523654102</v>
      </c>
      <c r="F1224">
        <v>0.61972146386100302</v>
      </c>
    </row>
    <row r="1225" spans="1:6" hidden="1" x14ac:dyDescent="0.2">
      <c r="A1225" t="s">
        <v>149</v>
      </c>
      <c r="B1225">
        <v>159.98839416882299</v>
      </c>
      <c r="C1225">
        <v>-0.138123905954637</v>
      </c>
      <c r="D1225">
        <v>0.18785440535747</v>
      </c>
      <c r="E1225">
        <v>0.39564097993923503</v>
      </c>
      <c r="F1225">
        <v>0.54600171678382103</v>
      </c>
    </row>
    <row r="1226" spans="1:6" hidden="1" x14ac:dyDescent="0.2">
      <c r="A1226" t="s">
        <v>531</v>
      </c>
      <c r="B1226">
        <v>30.380997458939301</v>
      </c>
      <c r="C1226">
        <v>-0.13776972586240499</v>
      </c>
      <c r="D1226">
        <v>0.293038060574556</v>
      </c>
      <c r="E1226">
        <v>0.478466133839826</v>
      </c>
      <c r="F1226">
        <v>0.62249520316747897</v>
      </c>
    </row>
    <row r="1227" spans="1:6" x14ac:dyDescent="0.2">
      <c r="A1227" t="s">
        <v>1435</v>
      </c>
      <c r="B1227">
        <v>152.71735035660001</v>
      </c>
      <c r="C1227">
        <v>-0.137450088903844</v>
      </c>
      <c r="D1227">
        <v>0.19505164562615801</v>
      </c>
      <c r="E1227">
        <v>0.41027993022220099</v>
      </c>
      <c r="F1227">
        <v>0.55892953234981602</v>
      </c>
    </row>
    <row r="1228" spans="1:6" hidden="1" x14ac:dyDescent="0.2">
      <c r="A1228" t="s">
        <v>874</v>
      </c>
      <c r="B1228">
        <v>65.078531629616606</v>
      </c>
      <c r="C1228">
        <v>-0.13711946000140601</v>
      </c>
      <c r="D1228">
        <v>0.22903696650969699</v>
      </c>
      <c r="E1228">
        <v>0.45489141265847099</v>
      </c>
      <c r="F1228">
        <v>0.60091760119044701</v>
      </c>
    </row>
    <row r="1229" spans="1:6" hidden="1" x14ac:dyDescent="0.2">
      <c r="A1229" t="s">
        <v>633</v>
      </c>
      <c r="B1229">
        <v>68.639318872549296</v>
      </c>
      <c r="C1229">
        <v>-0.13699296398302399</v>
      </c>
      <c r="D1229">
        <v>0.20359255800248099</v>
      </c>
      <c r="E1229">
        <v>0.423455659558857</v>
      </c>
      <c r="F1229">
        <v>0.571009941948591</v>
      </c>
    </row>
    <row r="1230" spans="1:6" hidden="1" x14ac:dyDescent="0.2">
      <c r="A1230" t="s">
        <v>500</v>
      </c>
      <c r="B1230">
        <v>87.104657713672296</v>
      </c>
      <c r="C1230">
        <v>-0.13672719512019901</v>
      </c>
      <c r="D1230">
        <v>0.18397357375253501</v>
      </c>
      <c r="E1230">
        <v>0.39469862485414797</v>
      </c>
      <c r="F1230">
        <v>0.54544328546088405</v>
      </c>
    </row>
    <row r="1231" spans="1:6" hidden="1" x14ac:dyDescent="0.2">
      <c r="A1231" t="s">
        <v>3246</v>
      </c>
      <c r="B1231">
        <v>75.125775075457796</v>
      </c>
      <c r="C1231">
        <v>-0.13622060337254099</v>
      </c>
      <c r="D1231">
        <v>0.22032234181200699</v>
      </c>
      <c r="E1231">
        <v>0.44863855861429502</v>
      </c>
      <c r="F1231">
        <v>0.59551404697772203</v>
      </c>
    </row>
    <row r="1232" spans="1:6" x14ac:dyDescent="0.2">
      <c r="A1232" t="s">
        <v>1237</v>
      </c>
      <c r="B1232">
        <v>147.71121802183001</v>
      </c>
      <c r="C1232">
        <v>-0.135413907666322</v>
      </c>
      <c r="D1232">
        <v>0.175920556892426</v>
      </c>
      <c r="E1232">
        <v>0.383446378697056</v>
      </c>
      <c r="F1232">
        <v>0.53541819220582199</v>
      </c>
    </row>
    <row r="1233" spans="1:6" x14ac:dyDescent="0.2">
      <c r="A1233" t="s">
        <v>2590</v>
      </c>
      <c r="B1233">
        <v>3251.9283214029501</v>
      </c>
      <c r="C1233">
        <v>-0.134944585474217</v>
      </c>
      <c r="D1233">
        <v>0.10636289063893201</v>
      </c>
      <c r="E1233">
        <v>0.17847214923820401</v>
      </c>
      <c r="F1233">
        <v>0.30237358747580301</v>
      </c>
    </row>
    <row r="1234" spans="1:6" x14ac:dyDescent="0.2">
      <c r="A1234" t="s">
        <v>2713</v>
      </c>
      <c r="B1234">
        <v>7548.9937487189</v>
      </c>
      <c r="C1234">
        <v>-0.13295282180725199</v>
      </c>
      <c r="D1234">
        <v>9.5473662449737498E-2</v>
      </c>
      <c r="E1234">
        <v>0.14382398162173099</v>
      </c>
      <c r="F1234">
        <v>0.25473501421978101</v>
      </c>
    </row>
    <row r="1235" spans="1:6" x14ac:dyDescent="0.2">
      <c r="A1235" t="s">
        <v>1284</v>
      </c>
      <c r="B1235">
        <v>563.76642455745298</v>
      </c>
      <c r="C1235">
        <v>-0.13286410379199001</v>
      </c>
      <c r="D1235">
        <v>0.12641213189141301</v>
      </c>
      <c r="E1235">
        <v>0.26354317238987901</v>
      </c>
      <c r="F1235">
        <v>0.40362582155618998</v>
      </c>
    </row>
    <row r="1236" spans="1:6" hidden="1" x14ac:dyDescent="0.2">
      <c r="A1236" t="s">
        <v>3437</v>
      </c>
      <c r="B1236">
        <v>43.2207617142627</v>
      </c>
      <c r="C1236">
        <v>-0.132818114485586</v>
      </c>
      <c r="D1236">
        <v>0.31709880374470101</v>
      </c>
      <c r="E1236">
        <v>0.48151615647405299</v>
      </c>
      <c r="F1236">
        <v>0.62522439617521797</v>
      </c>
    </row>
    <row r="1237" spans="1:6" x14ac:dyDescent="0.2">
      <c r="A1237" t="s">
        <v>1542</v>
      </c>
      <c r="B1237">
        <v>3294.5927641046901</v>
      </c>
      <c r="C1237">
        <v>-0.13244793023326301</v>
      </c>
      <c r="D1237">
        <v>9.9727436091759797E-2</v>
      </c>
      <c r="E1237">
        <v>0.18449417670353599</v>
      </c>
      <c r="F1237">
        <v>0.30986059983841002</v>
      </c>
    </row>
    <row r="1238" spans="1:6" x14ac:dyDescent="0.2">
      <c r="A1238" t="s">
        <v>2634</v>
      </c>
      <c r="B1238">
        <v>3408.5503932935999</v>
      </c>
      <c r="C1238">
        <v>-0.13221280331785501</v>
      </c>
      <c r="D1238">
        <v>7.8896512903212201E-2</v>
      </c>
      <c r="E1238">
        <v>8.4486203931662507E-2</v>
      </c>
      <c r="F1238">
        <v>0.167969134191636</v>
      </c>
    </row>
    <row r="1239" spans="1:6" hidden="1" x14ac:dyDescent="0.2">
      <c r="A1239" t="s">
        <v>389</v>
      </c>
      <c r="B1239">
        <v>21.477799962016</v>
      </c>
      <c r="C1239">
        <v>-0.131984719170503</v>
      </c>
      <c r="D1239">
        <v>0.29029981865610099</v>
      </c>
      <c r="E1239">
        <v>0.495011111901624</v>
      </c>
      <c r="F1239">
        <v>0.63724187578716396</v>
      </c>
    </row>
    <row r="1240" spans="1:6" x14ac:dyDescent="0.2">
      <c r="A1240" t="s">
        <v>2960</v>
      </c>
      <c r="B1240">
        <v>4626.4065101895403</v>
      </c>
      <c r="C1240">
        <v>-0.131770715419191</v>
      </c>
      <c r="D1240">
        <v>0.11054571253161601</v>
      </c>
      <c r="E1240">
        <v>0.21718550567122299</v>
      </c>
      <c r="F1240">
        <v>0.35029745758761399</v>
      </c>
    </row>
    <row r="1241" spans="1:6" hidden="1" x14ac:dyDescent="0.2">
      <c r="A1241" t="s">
        <v>182</v>
      </c>
      <c r="B1241">
        <v>17.6052893064739</v>
      </c>
      <c r="C1241">
        <v>-0.13132826362039099</v>
      </c>
      <c r="D1241">
        <v>0.31542307941769798</v>
      </c>
      <c r="E1241">
        <v>0.48795589685083401</v>
      </c>
      <c r="F1241">
        <v>0.63026035396697999</v>
      </c>
    </row>
    <row r="1242" spans="1:6" x14ac:dyDescent="0.2">
      <c r="A1242" t="s">
        <v>2416</v>
      </c>
      <c r="B1242">
        <v>2140.6985494441801</v>
      </c>
      <c r="C1242">
        <v>-0.131109394205951</v>
      </c>
      <c r="D1242">
        <v>0.101276194047899</v>
      </c>
      <c r="E1242">
        <v>0.17986726595897801</v>
      </c>
      <c r="F1242">
        <v>0.303659158203614</v>
      </c>
    </row>
    <row r="1243" spans="1:6" x14ac:dyDescent="0.2">
      <c r="A1243" t="s">
        <v>1258</v>
      </c>
      <c r="B1243">
        <v>1601.4964200289801</v>
      </c>
      <c r="C1243">
        <v>-0.130881221806876</v>
      </c>
      <c r="D1243">
        <v>7.6771145718240605E-2</v>
      </c>
      <c r="E1243">
        <v>8.5797404928290993E-2</v>
      </c>
      <c r="F1243">
        <v>0.17004457637189599</v>
      </c>
    </row>
    <row r="1244" spans="1:6" x14ac:dyDescent="0.2">
      <c r="A1244" t="s">
        <v>1896</v>
      </c>
      <c r="B1244">
        <v>9495.0586296719393</v>
      </c>
      <c r="C1244">
        <v>-0.13026852453124599</v>
      </c>
      <c r="D1244">
        <v>0.11498272142926901</v>
      </c>
      <c r="E1244">
        <v>0.243273592180765</v>
      </c>
      <c r="F1244">
        <v>0.38045884794838503</v>
      </c>
    </row>
    <row r="1245" spans="1:6" x14ac:dyDescent="0.2">
      <c r="A1245" t="s">
        <v>2142</v>
      </c>
      <c r="B1245">
        <v>31.255241602162499</v>
      </c>
      <c r="C1245">
        <v>-0.130173942941926</v>
      </c>
      <c r="D1245">
        <v>0.280297836125318</v>
      </c>
      <c r="E1245">
        <v>0.50175374222551095</v>
      </c>
      <c r="F1245">
        <v>0.64280251873513805</v>
      </c>
    </row>
    <row r="1246" spans="1:6" x14ac:dyDescent="0.2">
      <c r="A1246" t="s">
        <v>2930</v>
      </c>
      <c r="B1246">
        <v>3678.1830878539399</v>
      </c>
      <c r="C1246">
        <v>-0.12992991976204199</v>
      </c>
      <c r="D1246">
        <v>0.10964765119732001</v>
      </c>
      <c r="E1246">
        <v>0.20440620588500999</v>
      </c>
      <c r="F1246">
        <v>0.33430135779959802</v>
      </c>
    </row>
    <row r="1247" spans="1:6" hidden="1" x14ac:dyDescent="0.2">
      <c r="A1247" t="s">
        <v>3277</v>
      </c>
      <c r="B1247">
        <v>15.313771920266101</v>
      </c>
      <c r="C1247">
        <v>-0.129182896374433</v>
      </c>
      <c r="D1247">
        <v>0.32258566495160401</v>
      </c>
      <c r="E1247">
        <v>0.48857432603874801</v>
      </c>
      <c r="F1247">
        <v>0.63026035396697999</v>
      </c>
    </row>
    <row r="1248" spans="1:6" hidden="1" x14ac:dyDescent="0.2">
      <c r="A1248" t="s">
        <v>457</v>
      </c>
      <c r="B1248">
        <v>50.824430796344302</v>
      </c>
      <c r="C1248">
        <v>-0.129168930898339</v>
      </c>
      <c r="D1248">
        <v>0.27487467097435297</v>
      </c>
      <c r="E1248">
        <v>0.503622640118358</v>
      </c>
      <c r="F1248">
        <v>0.64403172084032501</v>
      </c>
    </row>
    <row r="1249" spans="1:6" hidden="1" x14ac:dyDescent="0.2">
      <c r="A1249" t="s">
        <v>9</v>
      </c>
      <c r="B1249">
        <v>9.5342811663161005</v>
      </c>
      <c r="C1249">
        <v>-0.12848622323719</v>
      </c>
      <c r="D1249">
        <v>0.34197478158031303</v>
      </c>
      <c r="E1249">
        <v>0.46424009331129101</v>
      </c>
      <c r="F1249">
        <v>0.60921936337591498</v>
      </c>
    </row>
    <row r="1250" spans="1:6" hidden="1" x14ac:dyDescent="0.2">
      <c r="A1250" t="s">
        <v>888</v>
      </c>
      <c r="B1250">
        <v>14.780788621440101</v>
      </c>
      <c r="C1250">
        <v>-0.12830149240699601</v>
      </c>
      <c r="D1250">
        <v>0.33438672170681699</v>
      </c>
      <c r="E1250">
        <v>0.47765092592061997</v>
      </c>
      <c r="F1250">
        <v>0.62182032550422695</v>
      </c>
    </row>
    <row r="1251" spans="1:6" x14ac:dyDescent="0.2">
      <c r="A1251" t="s">
        <v>1339</v>
      </c>
      <c r="B1251">
        <v>17763.420193994501</v>
      </c>
      <c r="C1251">
        <v>-0.128089111075808</v>
      </c>
      <c r="D1251">
        <v>0.11292035424055701</v>
      </c>
      <c r="E1251">
        <v>0.23635650949863299</v>
      </c>
      <c r="F1251">
        <v>0.37165104138168698</v>
      </c>
    </row>
    <row r="1252" spans="1:6" x14ac:dyDescent="0.2">
      <c r="A1252" t="s">
        <v>1541</v>
      </c>
      <c r="B1252">
        <v>4127.0615616128398</v>
      </c>
      <c r="C1252">
        <v>-0.12786572544997701</v>
      </c>
      <c r="D1252">
        <v>8.8715138179458197E-2</v>
      </c>
      <c r="E1252">
        <v>0.13776802957588599</v>
      </c>
      <c r="F1252">
        <v>0.24578805500891401</v>
      </c>
    </row>
    <row r="1253" spans="1:6" hidden="1" x14ac:dyDescent="0.2">
      <c r="A1253" t="s">
        <v>656</v>
      </c>
      <c r="B1253">
        <v>11.4710885268558</v>
      </c>
      <c r="C1253">
        <v>-0.126777947740907</v>
      </c>
      <c r="D1253">
        <v>0.34944939478781101</v>
      </c>
      <c r="E1253">
        <v>0.45519548526891201</v>
      </c>
      <c r="F1253">
        <v>0.60106967149871704</v>
      </c>
    </row>
    <row r="1254" spans="1:6" hidden="1" x14ac:dyDescent="0.2">
      <c r="A1254" t="s">
        <v>834</v>
      </c>
      <c r="B1254">
        <v>17.949668853299599</v>
      </c>
      <c r="C1254">
        <v>-0.12549818793610601</v>
      </c>
      <c r="D1254">
        <v>0.29177302600901001</v>
      </c>
      <c r="E1254">
        <v>0.51574698367126903</v>
      </c>
      <c r="F1254">
        <v>0.65339638356355501</v>
      </c>
    </row>
    <row r="1255" spans="1:6" x14ac:dyDescent="0.2">
      <c r="A1255" t="s">
        <v>1538</v>
      </c>
      <c r="B1255">
        <v>3790.16195591832</v>
      </c>
      <c r="C1255">
        <v>-0.12531375524956001</v>
      </c>
      <c r="D1255">
        <v>0.112942606951157</v>
      </c>
      <c r="E1255">
        <v>0.24577732114581199</v>
      </c>
      <c r="F1255">
        <v>0.38240527612818498</v>
      </c>
    </row>
    <row r="1256" spans="1:6" x14ac:dyDescent="0.2">
      <c r="A1256" t="s">
        <v>2683</v>
      </c>
      <c r="B1256">
        <v>6672.3578836344604</v>
      </c>
      <c r="C1256">
        <v>-0.124661295066044</v>
      </c>
      <c r="D1256">
        <v>7.1442085236061104E-2</v>
      </c>
      <c r="E1256">
        <v>7.2539024147529205E-2</v>
      </c>
      <c r="F1256">
        <v>0.14858122074262101</v>
      </c>
    </row>
    <row r="1257" spans="1:6" hidden="1" x14ac:dyDescent="0.2">
      <c r="A1257" t="s">
        <v>3130</v>
      </c>
      <c r="B1257">
        <v>6.1623959678084699</v>
      </c>
      <c r="C1257">
        <v>-0.12464262396746301</v>
      </c>
      <c r="D1257">
        <v>0.36959409098052998</v>
      </c>
      <c r="E1257">
        <v>0.39297491270843299</v>
      </c>
      <c r="F1257">
        <v>0.54468548903073</v>
      </c>
    </row>
    <row r="1258" spans="1:6" hidden="1" x14ac:dyDescent="0.2">
      <c r="A1258" t="s">
        <v>684</v>
      </c>
      <c r="B1258">
        <v>6.6484608466949702</v>
      </c>
      <c r="C1258">
        <v>-0.122493550222394</v>
      </c>
      <c r="D1258">
        <v>0.35565243004460201</v>
      </c>
      <c r="E1258">
        <v>0.44912988007510402</v>
      </c>
      <c r="F1258">
        <v>0.59553236703580903</v>
      </c>
    </row>
    <row r="1259" spans="1:6" x14ac:dyDescent="0.2">
      <c r="A1259" t="s">
        <v>1585</v>
      </c>
      <c r="B1259">
        <v>89.934681238152606</v>
      </c>
      <c r="C1259">
        <v>-0.121929121584872</v>
      </c>
      <c r="D1259">
        <v>0.23987943924144201</v>
      </c>
      <c r="E1259">
        <v>0.51141104434459494</v>
      </c>
      <c r="F1259">
        <v>0.649420571680701</v>
      </c>
    </row>
    <row r="1260" spans="1:6" hidden="1" x14ac:dyDescent="0.2">
      <c r="A1260" t="s">
        <v>837</v>
      </c>
      <c r="B1260">
        <v>54.550716103991903</v>
      </c>
      <c r="C1260">
        <v>-0.12089038676326901</v>
      </c>
      <c r="D1260">
        <v>0.236202304932875</v>
      </c>
      <c r="E1260">
        <v>0.51442495257946697</v>
      </c>
      <c r="F1260">
        <v>0.65246641712730602</v>
      </c>
    </row>
    <row r="1261" spans="1:6" hidden="1" x14ac:dyDescent="0.2">
      <c r="A1261" t="s">
        <v>833</v>
      </c>
      <c r="B1261">
        <v>29.090724072231101</v>
      </c>
      <c r="C1261">
        <v>-0.120207578565569</v>
      </c>
      <c r="D1261">
        <v>0.27440419225382701</v>
      </c>
      <c r="E1261">
        <v>0.53311900284798397</v>
      </c>
      <c r="F1261">
        <v>0.66668772697734602</v>
      </c>
    </row>
    <row r="1262" spans="1:6" x14ac:dyDescent="0.2">
      <c r="A1262" t="s">
        <v>2828</v>
      </c>
      <c r="B1262">
        <v>21034.448637642701</v>
      </c>
      <c r="C1262">
        <v>-0.12005008911824901</v>
      </c>
      <c r="D1262">
        <v>8.3372803334054404E-2</v>
      </c>
      <c r="E1262">
        <v>0.13361302632210001</v>
      </c>
      <c r="F1262">
        <v>0.24022461374198101</v>
      </c>
    </row>
    <row r="1263" spans="1:6" x14ac:dyDescent="0.2">
      <c r="A1263" t="s">
        <v>2123</v>
      </c>
      <c r="B1263">
        <v>18463.9546707191</v>
      </c>
      <c r="C1263">
        <v>-0.120013679423709</v>
      </c>
      <c r="D1263">
        <v>7.7790465298700706E-2</v>
      </c>
      <c r="E1263">
        <v>0.113476746383066</v>
      </c>
      <c r="F1263">
        <v>0.211093292540663</v>
      </c>
    </row>
    <row r="1264" spans="1:6" x14ac:dyDescent="0.2">
      <c r="A1264" t="s">
        <v>1236</v>
      </c>
      <c r="B1264">
        <v>527.60167069755198</v>
      </c>
      <c r="C1264">
        <v>-0.11991677460178</v>
      </c>
      <c r="D1264">
        <v>0.123604949576523</v>
      </c>
      <c r="E1264">
        <v>0.30392807729294002</v>
      </c>
      <c r="F1264">
        <v>0.44936433194262898</v>
      </c>
    </row>
    <row r="1265" spans="1:6" x14ac:dyDescent="0.2">
      <c r="A1265" t="s">
        <v>1513</v>
      </c>
      <c r="B1265">
        <v>259.96565878410399</v>
      </c>
      <c r="C1265">
        <v>-0.119607802130701</v>
      </c>
      <c r="D1265">
        <v>0.19337760454984301</v>
      </c>
      <c r="E1265">
        <v>0.47075148230018099</v>
      </c>
      <c r="F1265">
        <v>0.61623887456661497</v>
      </c>
    </row>
    <row r="1266" spans="1:6" x14ac:dyDescent="0.2">
      <c r="A1266" t="s">
        <v>2837</v>
      </c>
      <c r="B1266">
        <v>1405.67395793531</v>
      </c>
      <c r="C1266">
        <v>-0.11932492244427299</v>
      </c>
      <c r="D1266">
        <v>9.0347038385314798E-2</v>
      </c>
      <c r="E1266">
        <v>0.171250396019553</v>
      </c>
      <c r="F1266">
        <v>0.29268756139923902</v>
      </c>
    </row>
    <row r="1267" spans="1:6" x14ac:dyDescent="0.2">
      <c r="A1267" t="s">
        <v>2567</v>
      </c>
      <c r="B1267">
        <v>13809.228081949899</v>
      </c>
      <c r="C1267">
        <v>-0.11904144369413899</v>
      </c>
      <c r="D1267">
        <v>0.11268635323318001</v>
      </c>
      <c r="E1267">
        <v>0.26012871024220002</v>
      </c>
      <c r="F1267">
        <v>0.40032386418985899</v>
      </c>
    </row>
    <row r="1268" spans="1:6" hidden="1" x14ac:dyDescent="0.2">
      <c r="A1268" t="s">
        <v>530</v>
      </c>
      <c r="B1268">
        <v>35.738134571527397</v>
      </c>
      <c r="C1268">
        <v>-0.11879994417709799</v>
      </c>
      <c r="D1268">
        <v>0.25548519031406203</v>
      </c>
      <c r="E1268">
        <v>0.53293402890201702</v>
      </c>
      <c r="F1268">
        <v>0.66668772697734602</v>
      </c>
    </row>
    <row r="1269" spans="1:6" x14ac:dyDescent="0.2">
      <c r="A1269" t="s">
        <v>2168</v>
      </c>
      <c r="B1269">
        <v>1445.9195494058699</v>
      </c>
      <c r="C1269">
        <v>-0.118656765356992</v>
      </c>
      <c r="D1269">
        <v>9.2574723426488495E-2</v>
      </c>
      <c r="E1269">
        <v>0.17295836399199799</v>
      </c>
      <c r="F1269">
        <v>0.29465521043621001</v>
      </c>
    </row>
    <row r="1270" spans="1:6" hidden="1" x14ac:dyDescent="0.2">
      <c r="A1270" t="s">
        <v>12</v>
      </c>
      <c r="B1270">
        <v>27.063605390501799</v>
      </c>
      <c r="C1270">
        <v>-0.11794355389599399</v>
      </c>
      <c r="D1270">
        <v>0.29440691798224</v>
      </c>
      <c r="E1270">
        <v>0.53876595766276403</v>
      </c>
      <c r="F1270">
        <v>0.67208412208833501</v>
      </c>
    </row>
    <row r="1271" spans="1:6" hidden="1" x14ac:dyDescent="0.2">
      <c r="A1271" t="s">
        <v>3328</v>
      </c>
      <c r="B1271">
        <v>345.07157018580398</v>
      </c>
      <c r="C1271">
        <v>-0.117451154254653</v>
      </c>
      <c r="D1271">
        <v>0.17505381692414901</v>
      </c>
      <c r="E1271">
        <v>0.44892885402470201</v>
      </c>
      <c r="F1271">
        <v>0.59551404697772203</v>
      </c>
    </row>
    <row r="1272" spans="1:6" hidden="1" x14ac:dyDescent="0.2">
      <c r="A1272" t="s">
        <v>3111</v>
      </c>
      <c r="B1272">
        <v>48.566323725291703</v>
      </c>
      <c r="C1272">
        <v>-0.117040674259662</v>
      </c>
      <c r="D1272">
        <v>0.26985129618367398</v>
      </c>
      <c r="E1272">
        <v>0.54220053466415497</v>
      </c>
      <c r="F1272">
        <v>0.67478086884455302</v>
      </c>
    </row>
    <row r="1273" spans="1:6" x14ac:dyDescent="0.2">
      <c r="A1273" t="s">
        <v>2906</v>
      </c>
      <c r="B1273">
        <v>3444.0422257986202</v>
      </c>
      <c r="C1273">
        <v>-0.116301766235958</v>
      </c>
      <c r="D1273">
        <v>0.268613189287639</v>
      </c>
      <c r="E1273">
        <v>0.53966467459846601</v>
      </c>
      <c r="F1273">
        <v>0.67230621854373296</v>
      </c>
    </row>
    <row r="1274" spans="1:6" hidden="1" x14ac:dyDescent="0.2">
      <c r="A1274" t="s">
        <v>3313</v>
      </c>
      <c r="B1274">
        <v>41.011613248585903</v>
      </c>
      <c r="C1274">
        <v>-0.116247164425008</v>
      </c>
      <c r="D1274">
        <v>0.25386733924626098</v>
      </c>
      <c r="E1274">
        <v>0.54244341643216398</v>
      </c>
      <c r="F1274">
        <v>0.67481912697329405</v>
      </c>
    </row>
    <row r="1275" spans="1:6" x14ac:dyDescent="0.2">
      <c r="A1275" t="s">
        <v>2639</v>
      </c>
      <c r="B1275">
        <v>318.458419252456</v>
      </c>
      <c r="C1275">
        <v>-0.11624014966973201</v>
      </c>
      <c r="D1275">
        <v>0.30280057008908701</v>
      </c>
      <c r="E1275">
        <v>0.53945021796655201</v>
      </c>
      <c r="F1275">
        <v>0.67230621854373296</v>
      </c>
    </row>
    <row r="1276" spans="1:6" hidden="1" x14ac:dyDescent="0.2">
      <c r="A1276" t="s">
        <v>449</v>
      </c>
      <c r="B1276">
        <v>11.4992023107172</v>
      </c>
      <c r="C1276">
        <v>-0.11579670674895701</v>
      </c>
      <c r="D1276">
        <v>0.32927038090020699</v>
      </c>
      <c r="E1276">
        <v>0.52133845663830303</v>
      </c>
      <c r="F1276">
        <v>0.65825610728949502</v>
      </c>
    </row>
    <row r="1277" spans="1:6" x14ac:dyDescent="0.2">
      <c r="A1277" t="s">
        <v>3074</v>
      </c>
      <c r="B1277">
        <v>2656.3047884832899</v>
      </c>
      <c r="C1277">
        <v>-0.115697714485511</v>
      </c>
      <c r="D1277">
        <v>8.8688945751234205E-2</v>
      </c>
      <c r="E1277">
        <v>0.17665492225627999</v>
      </c>
      <c r="F1277">
        <v>0.30034169305036101</v>
      </c>
    </row>
    <row r="1278" spans="1:6" x14ac:dyDescent="0.2">
      <c r="A1278" t="s">
        <v>1408</v>
      </c>
      <c r="B1278">
        <v>324.93731092867898</v>
      </c>
      <c r="C1278">
        <v>-0.11555553332568</v>
      </c>
      <c r="D1278">
        <v>0.131647993632724</v>
      </c>
      <c r="E1278">
        <v>0.35338780051235602</v>
      </c>
      <c r="F1278">
        <v>0.503640946877153</v>
      </c>
    </row>
    <row r="1279" spans="1:6" x14ac:dyDescent="0.2">
      <c r="A1279" t="s">
        <v>2770</v>
      </c>
      <c r="B1279">
        <v>660.42501259268602</v>
      </c>
      <c r="C1279">
        <v>-0.113988608001556</v>
      </c>
      <c r="D1279">
        <v>9.4576710681775603E-2</v>
      </c>
      <c r="E1279">
        <v>0.210651133670989</v>
      </c>
      <c r="F1279">
        <v>0.34221700980792402</v>
      </c>
    </row>
    <row r="1280" spans="1:6" hidden="1" x14ac:dyDescent="0.2">
      <c r="A1280" t="s">
        <v>570</v>
      </c>
      <c r="B1280">
        <v>86.020625978311799</v>
      </c>
      <c r="C1280">
        <v>-0.11397287258595599</v>
      </c>
      <c r="D1280">
        <v>0.184806744702773</v>
      </c>
      <c r="E1280">
        <v>0.477689657429819</v>
      </c>
      <c r="F1280">
        <v>0.62182032550422695</v>
      </c>
    </row>
    <row r="1281" spans="1:6" hidden="1" x14ac:dyDescent="0.2">
      <c r="A1281" t="s">
        <v>600</v>
      </c>
      <c r="B1281">
        <v>6.4247807354805504</v>
      </c>
      <c r="C1281">
        <v>-0.113861978725444</v>
      </c>
      <c r="D1281">
        <v>0.36089633624275802</v>
      </c>
      <c r="E1281">
        <v>0.451937433022712</v>
      </c>
      <c r="F1281">
        <v>0.598261727790247</v>
      </c>
    </row>
    <row r="1282" spans="1:6" x14ac:dyDescent="0.2">
      <c r="A1282" t="s">
        <v>2742</v>
      </c>
      <c r="B1282">
        <v>2421.5488250224798</v>
      </c>
      <c r="C1282">
        <v>-0.113285273003858</v>
      </c>
      <c r="D1282">
        <v>7.8080208888570202E-2</v>
      </c>
      <c r="E1282">
        <v>0.13713944794893901</v>
      </c>
      <c r="F1282">
        <v>0.24495320054971201</v>
      </c>
    </row>
    <row r="1283" spans="1:6" hidden="1" x14ac:dyDescent="0.2">
      <c r="A1283" t="s">
        <v>1190</v>
      </c>
      <c r="B1283">
        <v>12.5287968685802</v>
      </c>
      <c r="C1283">
        <v>-0.113141392094313</v>
      </c>
      <c r="D1283">
        <v>0.33286093889985102</v>
      </c>
      <c r="E1283">
        <v>0.52178638458321103</v>
      </c>
      <c r="F1283">
        <v>0.65825610728949502</v>
      </c>
    </row>
    <row r="1284" spans="1:6" hidden="1" x14ac:dyDescent="0.2">
      <c r="A1284" t="s">
        <v>908</v>
      </c>
      <c r="B1284">
        <v>10.5037149407013</v>
      </c>
      <c r="C1284">
        <v>-0.112740353015571</v>
      </c>
      <c r="D1284">
        <v>0.33430446016885501</v>
      </c>
      <c r="E1284">
        <v>0.52165806520612001</v>
      </c>
      <c r="F1284">
        <v>0.65825610728949502</v>
      </c>
    </row>
    <row r="1285" spans="1:6" x14ac:dyDescent="0.2">
      <c r="A1285" t="s">
        <v>2273</v>
      </c>
      <c r="B1285">
        <v>298.997006946422</v>
      </c>
      <c r="C1285">
        <v>-0.112547433858344</v>
      </c>
      <c r="D1285">
        <v>0.127534900543809</v>
      </c>
      <c r="E1285">
        <v>0.34562777484991303</v>
      </c>
      <c r="F1285">
        <v>0.49435339559243402</v>
      </c>
    </row>
    <row r="1286" spans="1:6" hidden="1" x14ac:dyDescent="0.2">
      <c r="A1286" t="s">
        <v>47</v>
      </c>
      <c r="B1286">
        <v>37.3277747696443</v>
      </c>
      <c r="C1286">
        <v>-0.11219400074466999</v>
      </c>
      <c r="D1286">
        <v>0.26380776324022398</v>
      </c>
      <c r="E1286">
        <v>0.55891506222694298</v>
      </c>
      <c r="F1286">
        <v>0.68937914422020397</v>
      </c>
    </row>
    <row r="1287" spans="1:6" hidden="1" x14ac:dyDescent="0.2">
      <c r="A1287" t="s">
        <v>3454</v>
      </c>
      <c r="B1287">
        <v>145.905897505974</v>
      </c>
      <c r="C1287">
        <v>-0.11119216818955301</v>
      </c>
      <c r="D1287">
        <v>0.21900530860818199</v>
      </c>
      <c r="E1287">
        <v>0.53337347782390299</v>
      </c>
      <c r="F1287">
        <v>0.66668772697734602</v>
      </c>
    </row>
    <row r="1288" spans="1:6" x14ac:dyDescent="0.2">
      <c r="A1288" t="s">
        <v>1586</v>
      </c>
      <c r="B1288">
        <v>636.66568299596395</v>
      </c>
      <c r="C1288">
        <v>-0.111032945979619</v>
      </c>
      <c r="D1288">
        <v>0.140041599572342</v>
      </c>
      <c r="E1288">
        <v>0.397486112868151</v>
      </c>
      <c r="F1288">
        <v>0.54740316064754202</v>
      </c>
    </row>
    <row r="1289" spans="1:6" hidden="1" x14ac:dyDescent="0.2">
      <c r="A1289" t="s">
        <v>3129</v>
      </c>
      <c r="B1289">
        <v>44.752883735927902</v>
      </c>
      <c r="C1289">
        <v>-0.11070115772999101</v>
      </c>
      <c r="D1289">
        <v>0.270182682660985</v>
      </c>
      <c r="E1289">
        <v>0.56360772850860197</v>
      </c>
      <c r="F1289">
        <v>0.69382205278090603</v>
      </c>
    </row>
    <row r="1290" spans="1:6" hidden="1" x14ac:dyDescent="0.2">
      <c r="A1290" t="s">
        <v>605</v>
      </c>
      <c r="B1290">
        <v>7.9586097612638396</v>
      </c>
      <c r="C1290">
        <v>-0.110587903191468</v>
      </c>
      <c r="D1290">
        <v>0.34460641337480002</v>
      </c>
      <c r="E1290">
        <v>0.50792834175665502</v>
      </c>
      <c r="F1290">
        <v>0.64698125348649804</v>
      </c>
    </row>
    <row r="1291" spans="1:6" hidden="1" x14ac:dyDescent="0.2">
      <c r="A1291" t="s">
        <v>361</v>
      </c>
      <c r="B1291">
        <v>23.839593448989898</v>
      </c>
      <c r="C1291">
        <v>-0.11019395613673</v>
      </c>
      <c r="D1291">
        <v>0.29344549684210602</v>
      </c>
      <c r="E1291">
        <v>0.56455038773049004</v>
      </c>
      <c r="F1291">
        <v>0.69444500517041297</v>
      </c>
    </row>
    <row r="1292" spans="1:6" x14ac:dyDescent="0.2">
      <c r="A1292" t="s">
        <v>1953</v>
      </c>
      <c r="B1292">
        <v>52.126685837456797</v>
      </c>
      <c r="C1292">
        <v>-0.110077268118127</v>
      </c>
      <c r="D1292">
        <v>0.226625461647289</v>
      </c>
      <c r="E1292">
        <v>0.543738171895084</v>
      </c>
      <c r="F1292">
        <v>0.67563715812432101</v>
      </c>
    </row>
    <row r="1293" spans="1:6" x14ac:dyDescent="0.2">
      <c r="A1293" t="s">
        <v>1669</v>
      </c>
      <c r="B1293">
        <v>28.1799214311634</v>
      </c>
      <c r="C1293">
        <v>-0.109476618558078</v>
      </c>
      <c r="D1293">
        <v>0.29253990615583197</v>
      </c>
      <c r="E1293">
        <v>0.56728532278027199</v>
      </c>
      <c r="F1293">
        <v>0.696014145225331</v>
      </c>
    </row>
    <row r="1294" spans="1:6" x14ac:dyDescent="0.2">
      <c r="A1294" t="s">
        <v>2138</v>
      </c>
      <c r="B1294">
        <v>7.2033629623744799</v>
      </c>
      <c r="C1294">
        <v>-0.108680632491268</v>
      </c>
      <c r="D1294">
        <v>0.35171603818733699</v>
      </c>
      <c r="E1294">
        <v>0.49643715676896399</v>
      </c>
      <c r="F1294">
        <v>0.63830501038078902</v>
      </c>
    </row>
    <row r="1295" spans="1:6" x14ac:dyDescent="0.2">
      <c r="A1295" t="s">
        <v>2622</v>
      </c>
      <c r="B1295">
        <v>1787.4070022866999</v>
      </c>
      <c r="C1295">
        <v>-0.108591370648484</v>
      </c>
      <c r="D1295">
        <v>0.12835663832872499</v>
      </c>
      <c r="E1295">
        <v>0.374417475202931</v>
      </c>
      <c r="F1295">
        <v>0.52700087992058497</v>
      </c>
    </row>
    <row r="1296" spans="1:6" hidden="1" x14ac:dyDescent="0.2">
      <c r="A1296" t="s">
        <v>3193</v>
      </c>
      <c r="B1296">
        <v>81.825110461835806</v>
      </c>
      <c r="C1296">
        <v>-0.10832083047261</v>
      </c>
      <c r="D1296">
        <v>0.20207557860022099</v>
      </c>
      <c r="E1296">
        <v>0.52530151069904396</v>
      </c>
      <c r="F1296">
        <v>0.66145250419161095</v>
      </c>
    </row>
    <row r="1297" spans="1:6" x14ac:dyDescent="0.2">
      <c r="A1297" t="s">
        <v>2583</v>
      </c>
      <c r="B1297">
        <v>304.39954973349199</v>
      </c>
      <c r="C1297">
        <v>-0.108145741459485</v>
      </c>
      <c r="D1297">
        <v>0.15192793291883799</v>
      </c>
      <c r="E1297">
        <v>0.436591637875137</v>
      </c>
      <c r="F1297">
        <v>0.582549496678192</v>
      </c>
    </row>
    <row r="1298" spans="1:6" hidden="1" x14ac:dyDescent="0.2">
      <c r="A1298" t="s">
        <v>498</v>
      </c>
      <c r="B1298">
        <v>6.97518477867371</v>
      </c>
      <c r="C1298">
        <v>-0.10804903760255501</v>
      </c>
      <c r="D1298">
        <v>0.354974550222726</v>
      </c>
      <c r="E1298">
        <v>0.48815765377734799</v>
      </c>
      <c r="F1298">
        <v>0.63026035396697999</v>
      </c>
    </row>
    <row r="1299" spans="1:6" hidden="1" x14ac:dyDescent="0.2">
      <c r="A1299" t="s">
        <v>36</v>
      </c>
      <c r="B1299">
        <v>8.1850202062863797</v>
      </c>
      <c r="C1299">
        <v>-0.107874444248799</v>
      </c>
      <c r="D1299">
        <v>0.34953574759641298</v>
      </c>
      <c r="E1299">
        <v>0.50291489217046004</v>
      </c>
      <c r="F1299">
        <v>0.64403070531168805</v>
      </c>
    </row>
    <row r="1300" spans="1:6" x14ac:dyDescent="0.2">
      <c r="A1300" t="s">
        <v>1630</v>
      </c>
      <c r="B1300">
        <v>41.467218217663799</v>
      </c>
      <c r="C1300">
        <v>-0.10780890309319401</v>
      </c>
      <c r="D1300">
        <v>0.25710979955027802</v>
      </c>
      <c r="E1300">
        <v>0.569052913909465</v>
      </c>
      <c r="F1300">
        <v>0.69728710290678197</v>
      </c>
    </row>
    <row r="1301" spans="1:6" x14ac:dyDescent="0.2">
      <c r="A1301" t="s">
        <v>1730</v>
      </c>
      <c r="B1301">
        <v>68.911605303598606</v>
      </c>
      <c r="C1301">
        <v>-0.10779527329454799</v>
      </c>
      <c r="D1301">
        <v>0.21541301229565399</v>
      </c>
      <c r="E1301">
        <v>0.54334604421782295</v>
      </c>
      <c r="F1301">
        <v>0.67542435780617904</v>
      </c>
    </row>
    <row r="1302" spans="1:6" x14ac:dyDescent="0.2">
      <c r="A1302" t="s">
        <v>1487</v>
      </c>
      <c r="B1302">
        <v>1459.19983778962</v>
      </c>
      <c r="C1302">
        <v>-0.10731453059019</v>
      </c>
      <c r="D1302">
        <v>9.1213793853104005E-2</v>
      </c>
      <c r="E1302">
        <v>0.22421690055196999</v>
      </c>
      <c r="F1302">
        <v>0.35769005047934599</v>
      </c>
    </row>
    <row r="1303" spans="1:6" hidden="1" x14ac:dyDescent="0.2">
      <c r="A1303" t="s">
        <v>937</v>
      </c>
      <c r="B1303">
        <v>33.037242306028901</v>
      </c>
      <c r="C1303">
        <v>-0.107195751181725</v>
      </c>
      <c r="D1303">
        <v>0.276733807105916</v>
      </c>
      <c r="E1303">
        <v>0.57699201279100198</v>
      </c>
      <c r="F1303">
        <v>0.70403206470585999</v>
      </c>
    </row>
    <row r="1304" spans="1:6" hidden="1" x14ac:dyDescent="0.2">
      <c r="A1304" t="s">
        <v>113</v>
      </c>
      <c r="B1304">
        <v>117.375436678141</v>
      </c>
      <c r="C1304">
        <v>-0.107165594050532</v>
      </c>
      <c r="D1304">
        <v>0.170613404289707</v>
      </c>
      <c r="E1304">
        <v>0.48046962912739799</v>
      </c>
      <c r="F1304">
        <v>0.62459088281743003</v>
      </c>
    </row>
    <row r="1305" spans="1:6" x14ac:dyDescent="0.2">
      <c r="A1305" t="s">
        <v>2332</v>
      </c>
      <c r="B1305">
        <v>324.92600414916598</v>
      </c>
      <c r="C1305">
        <v>-0.10711106119915401</v>
      </c>
      <c r="D1305">
        <v>0.13609480804308799</v>
      </c>
      <c r="E1305">
        <v>0.39735799468446198</v>
      </c>
      <c r="F1305">
        <v>0.54740316064754202</v>
      </c>
    </row>
    <row r="1306" spans="1:6" x14ac:dyDescent="0.2">
      <c r="A1306" t="s">
        <v>2366</v>
      </c>
      <c r="B1306">
        <v>51.427161592610403</v>
      </c>
      <c r="C1306">
        <v>-0.106566276526567</v>
      </c>
      <c r="D1306">
        <v>0.22904739904034199</v>
      </c>
      <c r="E1306">
        <v>0.55946617849415703</v>
      </c>
      <c r="F1306">
        <v>0.689791439453455</v>
      </c>
    </row>
    <row r="1307" spans="1:6" x14ac:dyDescent="0.2">
      <c r="A1307" t="s">
        <v>1672</v>
      </c>
      <c r="B1307">
        <v>12509.659140870701</v>
      </c>
      <c r="C1307">
        <v>-0.105944336217866</v>
      </c>
      <c r="D1307">
        <v>8.8406210568954494E-2</v>
      </c>
      <c r="E1307">
        <v>0.217768765076777</v>
      </c>
      <c r="F1307">
        <v>0.35056803730224101</v>
      </c>
    </row>
    <row r="1308" spans="1:6" x14ac:dyDescent="0.2">
      <c r="A1308" t="s">
        <v>1433</v>
      </c>
      <c r="B1308">
        <v>648.95958696856201</v>
      </c>
      <c r="C1308">
        <v>-0.105727957706916</v>
      </c>
      <c r="D1308">
        <v>0.12690639836864001</v>
      </c>
      <c r="E1308">
        <v>0.374759989406317</v>
      </c>
      <c r="F1308">
        <v>0.52718716210580396</v>
      </c>
    </row>
    <row r="1309" spans="1:6" x14ac:dyDescent="0.2">
      <c r="A1309" t="s">
        <v>2521</v>
      </c>
      <c r="B1309">
        <v>2894.01429315615</v>
      </c>
      <c r="C1309">
        <v>-0.105436272779177</v>
      </c>
      <c r="D1309">
        <v>0.13666479681966601</v>
      </c>
      <c r="E1309">
        <v>0.42689558000614902</v>
      </c>
      <c r="F1309">
        <v>0.57318654919312495</v>
      </c>
    </row>
    <row r="1310" spans="1:6" x14ac:dyDescent="0.2">
      <c r="A1310" t="s">
        <v>2134</v>
      </c>
      <c r="B1310">
        <v>4246.3459118871497</v>
      </c>
      <c r="C1310">
        <v>-0.105422226306069</v>
      </c>
      <c r="D1310">
        <v>0.177943976474006</v>
      </c>
      <c r="E1310">
        <v>0.507541258122026</v>
      </c>
      <c r="F1310">
        <v>0.64698125348649804</v>
      </c>
    </row>
    <row r="1311" spans="1:6" hidden="1" x14ac:dyDescent="0.2">
      <c r="A1311" t="s">
        <v>955</v>
      </c>
      <c r="B1311">
        <v>5.9918290612887004</v>
      </c>
      <c r="C1311">
        <v>-0.105229363965937</v>
      </c>
      <c r="D1311">
        <v>0.35722705405899002</v>
      </c>
      <c r="E1311">
        <v>0.48518759801792199</v>
      </c>
      <c r="F1311">
        <v>0.62824289768233998</v>
      </c>
    </row>
    <row r="1312" spans="1:6" hidden="1" x14ac:dyDescent="0.2">
      <c r="A1312" t="s">
        <v>3377</v>
      </c>
      <c r="B1312">
        <v>7.5256252767871601</v>
      </c>
      <c r="C1312">
        <v>-0.10488978586056601</v>
      </c>
      <c r="D1312">
        <v>0.351776575365083</v>
      </c>
      <c r="E1312">
        <v>0.50847316369577</v>
      </c>
      <c r="F1312">
        <v>0.64698125348649804</v>
      </c>
    </row>
    <row r="1313" spans="1:6" x14ac:dyDescent="0.2">
      <c r="A1313" t="s">
        <v>2097</v>
      </c>
      <c r="B1313">
        <v>622.83378956296997</v>
      </c>
      <c r="C1313">
        <v>-0.103860919754436</v>
      </c>
      <c r="D1313">
        <v>0.11051091824229101</v>
      </c>
      <c r="E1313">
        <v>0.32596106927658502</v>
      </c>
      <c r="F1313">
        <v>0.474328527616109</v>
      </c>
    </row>
    <row r="1314" spans="1:6" x14ac:dyDescent="0.2">
      <c r="A1314" t="s">
        <v>1260</v>
      </c>
      <c r="B1314">
        <v>329.12179184258099</v>
      </c>
      <c r="C1314">
        <v>-0.10351358544224699</v>
      </c>
      <c r="D1314">
        <v>0.13816369868665701</v>
      </c>
      <c r="E1314">
        <v>0.41906282515883497</v>
      </c>
      <c r="F1314">
        <v>0.56652734671919103</v>
      </c>
    </row>
    <row r="1315" spans="1:6" x14ac:dyDescent="0.2">
      <c r="A1315" t="s">
        <v>2109</v>
      </c>
      <c r="B1315">
        <v>20.170411964657401</v>
      </c>
      <c r="C1315">
        <v>-0.10320904979805499</v>
      </c>
      <c r="D1315">
        <v>0.30371915294580898</v>
      </c>
      <c r="E1315">
        <v>0.58382631160626797</v>
      </c>
      <c r="F1315">
        <v>0.70900345535851095</v>
      </c>
    </row>
    <row r="1316" spans="1:6" x14ac:dyDescent="0.2">
      <c r="A1316" t="s">
        <v>2661</v>
      </c>
      <c r="B1316">
        <v>12.8765345325967</v>
      </c>
      <c r="C1316">
        <v>-0.102872815138271</v>
      </c>
      <c r="D1316">
        <v>0.31556057223992101</v>
      </c>
      <c r="E1316">
        <v>0.57549808542275704</v>
      </c>
      <c r="F1316">
        <v>0.70316779734205703</v>
      </c>
    </row>
    <row r="1317" spans="1:6" hidden="1" x14ac:dyDescent="0.2">
      <c r="A1317" t="s">
        <v>544</v>
      </c>
      <c r="B1317">
        <v>19.616821630177601</v>
      </c>
      <c r="C1317">
        <v>-0.10249379468962699</v>
      </c>
      <c r="D1317">
        <v>0.29057258403085401</v>
      </c>
      <c r="E1317">
        <v>0.59154836547922895</v>
      </c>
      <c r="F1317">
        <v>0.71308276798647896</v>
      </c>
    </row>
    <row r="1318" spans="1:6" hidden="1" x14ac:dyDescent="0.2">
      <c r="A1318" t="s">
        <v>1129</v>
      </c>
      <c r="B1318">
        <v>12.592429259404801</v>
      </c>
      <c r="C1318">
        <v>-0.102454484238475</v>
      </c>
      <c r="D1318">
        <v>0.31918599199227898</v>
      </c>
      <c r="E1318">
        <v>0.57460504251959699</v>
      </c>
      <c r="F1318">
        <v>0.70273688591112604</v>
      </c>
    </row>
    <row r="1319" spans="1:6" x14ac:dyDescent="0.2">
      <c r="A1319" t="s">
        <v>2758</v>
      </c>
      <c r="B1319">
        <v>18357.619953781599</v>
      </c>
      <c r="C1319">
        <v>-0.101558911641546</v>
      </c>
      <c r="D1319">
        <v>8.2087774470754701E-2</v>
      </c>
      <c r="E1319">
        <v>0.19968600903751599</v>
      </c>
      <c r="F1319">
        <v>0.32877908630866298</v>
      </c>
    </row>
    <row r="1320" spans="1:6" hidden="1" x14ac:dyDescent="0.2">
      <c r="A1320" t="s">
        <v>692</v>
      </c>
      <c r="B1320">
        <v>11.579464567098601</v>
      </c>
      <c r="C1320">
        <v>-0.101387490788392</v>
      </c>
      <c r="D1320">
        <v>0.31870389849128899</v>
      </c>
      <c r="E1320">
        <v>0.57828416746040201</v>
      </c>
      <c r="F1320">
        <v>0.70533816590933196</v>
      </c>
    </row>
    <row r="1321" spans="1:6" x14ac:dyDescent="0.2">
      <c r="A1321" t="s">
        <v>2864</v>
      </c>
      <c r="B1321">
        <v>11.008076693261</v>
      </c>
      <c r="C1321">
        <v>-0.10118219767967999</v>
      </c>
      <c r="D1321">
        <v>0.34781215308187802</v>
      </c>
      <c r="E1321">
        <v>0.52843590473718705</v>
      </c>
      <c r="F1321">
        <v>0.66388412834478305</v>
      </c>
    </row>
    <row r="1322" spans="1:6" x14ac:dyDescent="0.2">
      <c r="A1322" t="s">
        <v>1657</v>
      </c>
      <c r="B1322">
        <v>53.018390150946402</v>
      </c>
      <c r="C1322">
        <v>-0.101104638196737</v>
      </c>
      <c r="D1322">
        <v>0.224117609576442</v>
      </c>
      <c r="E1322">
        <v>0.57538098842480501</v>
      </c>
      <c r="F1322">
        <v>0.70316779734205703</v>
      </c>
    </row>
    <row r="1323" spans="1:6" x14ac:dyDescent="0.2">
      <c r="A1323" t="s">
        <v>1940</v>
      </c>
      <c r="B1323">
        <v>52.3571042661695</v>
      </c>
      <c r="C1323">
        <v>-0.101074870425407</v>
      </c>
      <c r="D1323">
        <v>0.23920733628433999</v>
      </c>
      <c r="E1323">
        <v>0.58440963846275196</v>
      </c>
      <c r="F1323">
        <v>0.70900345535851095</v>
      </c>
    </row>
    <row r="1324" spans="1:6" x14ac:dyDescent="0.2">
      <c r="A1324" t="s">
        <v>2218</v>
      </c>
      <c r="B1324">
        <v>1188.1422702016901</v>
      </c>
      <c r="C1324">
        <v>-0.10065214076489</v>
      </c>
      <c r="D1324">
        <v>0.102636388408201</v>
      </c>
      <c r="E1324">
        <v>0.31000343630366101</v>
      </c>
      <c r="F1324">
        <v>0.45611513916833701</v>
      </c>
    </row>
    <row r="1325" spans="1:6" x14ac:dyDescent="0.2">
      <c r="A1325" t="s">
        <v>2296</v>
      </c>
      <c r="B1325">
        <v>3694.9068448374901</v>
      </c>
      <c r="C1325">
        <v>-9.99150246971936E-2</v>
      </c>
      <c r="D1325">
        <v>7.1886200601556802E-2</v>
      </c>
      <c r="E1325">
        <v>0.15235199482064199</v>
      </c>
      <c r="F1325">
        <v>0.26628115138706798</v>
      </c>
    </row>
    <row r="1326" spans="1:6" x14ac:dyDescent="0.2">
      <c r="A1326" t="s">
        <v>2001</v>
      </c>
      <c r="B1326">
        <v>1647.58208663849</v>
      </c>
      <c r="C1326">
        <v>-9.9882970525163497E-2</v>
      </c>
      <c r="D1326">
        <v>0.10837879412559499</v>
      </c>
      <c r="E1326">
        <v>0.33717348829927202</v>
      </c>
      <c r="F1326">
        <v>0.48597592491163799</v>
      </c>
    </row>
    <row r="1327" spans="1:6" x14ac:dyDescent="0.2">
      <c r="A1327" t="s">
        <v>1272</v>
      </c>
      <c r="B1327">
        <v>2199.0244026790901</v>
      </c>
      <c r="C1327">
        <v>-9.9473212123907598E-2</v>
      </c>
      <c r="D1327">
        <v>0.100878018863837</v>
      </c>
      <c r="E1327">
        <v>0.30580549452109901</v>
      </c>
      <c r="F1327">
        <v>0.45140012903555299</v>
      </c>
    </row>
    <row r="1328" spans="1:6" x14ac:dyDescent="0.2">
      <c r="A1328" t="s">
        <v>2987</v>
      </c>
      <c r="B1328">
        <v>6491.2900476581799</v>
      </c>
      <c r="C1328">
        <v>-9.9463123299736E-2</v>
      </c>
      <c r="D1328">
        <v>0.101134390437209</v>
      </c>
      <c r="E1328">
        <v>0.29024304612705298</v>
      </c>
      <c r="F1328">
        <v>0.43433840244932298</v>
      </c>
    </row>
    <row r="1329" spans="1:6" hidden="1" x14ac:dyDescent="0.2">
      <c r="A1329" t="s">
        <v>3104</v>
      </c>
      <c r="B1329">
        <v>16.858348597798699</v>
      </c>
      <c r="C1329">
        <v>-9.9293117203713394E-2</v>
      </c>
      <c r="D1329">
        <v>0.30057249956774001</v>
      </c>
      <c r="E1329">
        <v>0.59967798278497297</v>
      </c>
      <c r="F1329">
        <v>0.71844338604053903</v>
      </c>
    </row>
    <row r="1330" spans="1:6" hidden="1" x14ac:dyDescent="0.2">
      <c r="A1330" t="s">
        <v>970</v>
      </c>
      <c r="B1330">
        <v>8.6486014299033993</v>
      </c>
      <c r="C1330">
        <v>-9.9140952758935905E-2</v>
      </c>
      <c r="D1330">
        <v>0.33542940698951601</v>
      </c>
      <c r="E1330">
        <v>0.56383958826205105</v>
      </c>
      <c r="F1330">
        <v>0.69383896721918203</v>
      </c>
    </row>
    <row r="1331" spans="1:6" x14ac:dyDescent="0.2">
      <c r="A1331" t="s">
        <v>1375</v>
      </c>
      <c r="B1331">
        <v>1057.4294120090401</v>
      </c>
      <c r="C1331">
        <v>-9.6045447993174604E-2</v>
      </c>
      <c r="D1331">
        <v>0.109884019905556</v>
      </c>
      <c r="E1331">
        <v>0.36110006960621999</v>
      </c>
      <c r="F1331">
        <v>0.51302336820785499</v>
      </c>
    </row>
    <row r="1332" spans="1:6" hidden="1" x14ac:dyDescent="0.2">
      <c r="A1332" t="s">
        <v>516</v>
      </c>
      <c r="B1332">
        <v>14.493895813360499</v>
      </c>
      <c r="C1332">
        <v>-9.5677291051868604E-2</v>
      </c>
      <c r="D1332">
        <v>0.32525190997008702</v>
      </c>
      <c r="E1332">
        <v>0.591530077365642</v>
      </c>
      <c r="F1332">
        <v>0.71308276798647896</v>
      </c>
    </row>
    <row r="1333" spans="1:6" x14ac:dyDescent="0.2">
      <c r="A1333" t="s">
        <v>2589</v>
      </c>
      <c r="B1333">
        <v>9.3057500575661596</v>
      </c>
      <c r="C1333">
        <v>-9.5187352897054697E-2</v>
      </c>
      <c r="D1333">
        <v>0.35331004688884399</v>
      </c>
      <c r="E1333">
        <v>0.53253102525589702</v>
      </c>
      <c r="F1333">
        <v>0.66668772697734602</v>
      </c>
    </row>
    <row r="1334" spans="1:6" x14ac:dyDescent="0.2">
      <c r="A1334" t="s">
        <v>2237</v>
      </c>
      <c r="B1334">
        <v>77.580698757432501</v>
      </c>
      <c r="C1334">
        <v>-9.5004579074591006E-2</v>
      </c>
      <c r="D1334">
        <v>0.20760460627317501</v>
      </c>
      <c r="E1334">
        <v>0.58365850331621505</v>
      </c>
      <c r="F1334">
        <v>0.70900345535851095</v>
      </c>
    </row>
    <row r="1335" spans="1:6" x14ac:dyDescent="0.2">
      <c r="A1335" t="s">
        <v>1956</v>
      </c>
      <c r="B1335">
        <v>53.0416933262863</v>
      </c>
      <c r="C1335">
        <v>-9.4769800053277495E-2</v>
      </c>
      <c r="D1335">
        <v>0.245297518541361</v>
      </c>
      <c r="E1335">
        <v>0.61239840292052194</v>
      </c>
      <c r="F1335">
        <v>0.72905663162057699</v>
      </c>
    </row>
    <row r="1336" spans="1:6" x14ac:dyDescent="0.2">
      <c r="A1336" t="s">
        <v>2799</v>
      </c>
      <c r="B1336">
        <v>1326.51969192565</v>
      </c>
      <c r="C1336">
        <v>-9.4156242583539301E-2</v>
      </c>
      <c r="D1336">
        <v>0.144023485639726</v>
      </c>
      <c r="E1336">
        <v>0.47775192566247399</v>
      </c>
      <c r="F1336">
        <v>0.62182032550422695</v>
      </c>
    </row>
    <row r="1337" spans="1:6" x14ac:dyDescent="0.2">
      <c r="A1337" t="s">
        <v>2607</v>
      </c>
      <c r="B1337">
        <v>6.38820152366445</v>
      </c>
      <c r="C1337">
        <v>-9.4024091264064497E-2</v>
      </c>
      <c r="D1337">
        <v>0.35250261306313202</v>
      </c>
      <c r="E1337">
        <v>0.54057665245962105</v>
      </c>
      <c r="F1337">
        <v>0.67302322171195805</v>
      </c>
    </row>
    <row r="1338" spans="1:6" x14ac:dyDescent="0.2">
      <c r="A1338" t="s">
        <v>2288</v>
      </c>
      <c r="B1338">
        <v>298.111850497749</v>
      </c>
      <c r="C1338">
        <v>-9.3848484811702895E-2</v>
      </c>
      <c r="D1338">
        <v>0.161956442457452</v>
      </c>
      <c r="E1338">
        <v>0.52106022029677301</v>
      </c>
      <c r="F1338">
        <v>0.65825610728949502</v>
      </c>
    </row>
    <row r="1339" spans="1:6" x14ac:dyDescent="0.2">
      <c r="A1339" t="s">
        <v>1616</v>
      </c>
      <c r="B1339">
        <v>410.43172972317399</v>
      </c>
      <c r="C1339">
        <v>-9.3536744422220097E-2</v>
      </c>
      <c r="D1339">
        <v>0.119016454762522</v>
      </c>
      <c r="E1339">
        <v>0.41531818916883001</v>
      </c>
      <c r="F1339">
        <v>0.56434308404359201</v>
      </c>
    </row>
    <row r="1340" spans="1:6" x14ac:dyDescent="0.2">
      <c r="A1340" t="s">
        <v>1736</v>
      </c>
      <c r="B1340">
        <v>35.030403043045702</v>
      </c>
      <c r="C1340">
        <v>-9.3088933855236394E-2</v>
      </c>
      <c r="D1340">
        <v>0.27436740820357203</v>
      </c>
      <c r="E1340">
        <v>0.62587343502116399</v>
      </c>
      <c r="F1340">
        <v>0.738465651632909</v>
      </c>
    </row>
    <row r="1341" spans="1:6" hidden="1" x14ac:dyDescent="0.2">
      <c r="A1341" t="s">
        <v>3107</v>
      </c>
      <c r="B1341">
        <v>60.378714557580103</v>
      </c>
      <c r="C1341">
        <v>-9.30221949638569E-2</v>
      </c>
      <c r="D1341">
        <v>0.26240098316996902</v>
      </c>
      <c r="E1341">
        <v>0.62427126097849095</v>
      </c>
      <c r="F1341">
        <v>0.73766971811759996</v>
      </c>
    </row>
    <row r="1342" spans="1:6" hidden="1" x14ac:dyDescent="0.2">
      <c r="A1342" t="s">
        <v>725</v>
      </c>
      <c r="B1342">
        <v>8.4927104767230599</v>
      </c>
      <c r="C1342">
        <v>-9.3001463618076499E-2</v>
      </c>
      <c r="D1342">
        <v>0.33061206799434401</v>
      </c>
      <c r="E1342">
        <v>0.59106278490353303</v>
      </c>
      <c r="F1342">
        <v>0.71308276798647896</v>
      </c>
    </row>
    <row r="1343" spans="1:6" hidden="1" x14ac:dyDescent="0.2">
      <c r="A1343" t="s">
        <v>566</v>
      </c>
      <c r="B1343">
        <v>19.434750401277899</v>
      </c>
      <c r="C1343">
        <v>-9.29817573223755E-2</v>
      </c>
      <c r="D1343">
        <v>0.30669000083697201</v>
      </c>
      <c r="E1343">
        <v>0.61565083960757305</v>
      </c>
      <c r="F1343">
        <v>0.73100250196789296</v>
      </c>
    </row>
    <row r="1344" spans="1:6" x14ac:dyDescent="0.2">
      <c r="A1344" t="s">
        <v>1225</v>
      </c>
      <c r="B1344">
        <v>300.519062484014</v>
      </c>
      <c r="C1344">
        <v>-9.2888989349251494E-2</v>
      </c>
      <c r="D1344">
        <v>0.127600657661642</v>
      </c>
      <c r="E1344">
        <v>0.439763594225552</v>
      </c>
      <c r="F1344">
        <v>0.58538806883966299</v>
      </c>
    </row>
    <row r="1345" spans="1:6" x14ac:dyDescent="0.2">
      <c r="A1345" t="s">
        <v>2428</v>
      </c>
      <c r="B1345">
        <v>10.8038347106451</v>
      </c>
      <c r="C1345">
        <v>-9.2463241935979504E-2</v>
      </c>
      <c r="D1345">
        <v>0.33422953036748798</v>
      </c>
      <c r="E1345">
        <v>0.58897881245302097</v>
      </c>
      <c r="F1345">
        <v>0.71183191581043304</v>
      </c>
    </row>
    <row r="1346" spans="1:6" x14ac:dyDescent="0.2">
      <c r="A1346" t="s">
        <v>2981</v>
      </c>
      <c r="B1346">
        <v>7348.13826576062</v>
      </c>
      <c r="C1346">
        <v>-9.2435941556528706E-2</v>
      </c>
      <c r="D1346">
        <v>9.7450413238484496E-2</v>
      </c>
      <c r="E1346">
        <v>0.34943456824354602</v>
      </c>
      <c r="F1346">
        <v>0.49890097018973101</v>
      </c>
    </row>
    <row r="1347" spans="1:6" hidden="1" x14ac:dyDescent="0.2">
      <c r="A1347" t="s">
        <v>1030</v>
      </c>
      <c r="B1347">
        <v>20.5130004648491</v>
      </c>
      <c r="C1347">
        <v>-9.2003259740266394E-2</v>
      </c>
      <c r="D1347">
        <v>0.28923078881467401</v>
      </c>
      <c r="E1347">
        <v>0.62866041041989895</v>
      </c>
      <c r="F1347">
        <v>0.74138332689556097</v>
      </c>
    </row>
    <row r="1348" spans="1:6" x14ac:dyDescent="0.2">
      <c r="A1348" t="s">
        <v>2765</v>
      </c>
      <c r="B1348">
        <v>1026.4701544395</v>
      </c>
      <c r="C1348">
        <v>-9.1879829622012799E-2</v>
      </c>
      <c r="D1348">
        <v>8.0115010385886296E-2</v>
      </c>
      <c r="E1348">
        <v>0.24208772084718</v>
      </c>
      <c r="F1348">
        <v>0.37916348597482902</v>
      </c>
    </row>
    <row r="1349" spans="1:6" x14ac:dyDescent="0.2">
      <c r="A1349" t="s">
        <v>1461</v>
      </c>
      <c r="B1349">
        <v>783.98883011644898</v>
      </c>
      <c r="C1349">
        <v>-9.1866235513886702E-2</v>
      </c>
      <c r="D1349">
        <v>8.8031052871284293E-2</v>
      </c>
      <c r="E1349">
        <v>0.29639660548880198</v>
      </c>
      <c r="F1349">
        <v>0.44108728383148799</v>
      </c>
    </row>
    <row r="1350" spans="1:6" x14ac:dyDescent="0.2">
      <c r="A1350" t="s">
        <v>2894</v>
      </c>
      <c r="B1350">
        <v>680.63674930502202</v>
      </c>
      <c r="C1350">
        <v>-9.1812183221445298E-2</v>
      </c>
      <c r="D1350">
        <v>9.6584598630427898E-2</v>
      </c>
      <c r="E1350">
        <v>0.33420315341866602</v>
      </c>
      <c r="F1350">
        <v>0.482350377052984</v>
      </c>
    </row>
    <row r="1351" spans="1:6" x14ac:dyDescent="0.2">
      <c r="A1351" t="s">
        <v>1999</v>
      </c>
      <c r="B1351">
        <v>857.18777953282802</v>
      </c>
      <c r="C1351">
        <v>-9.0478759798011205E-2</v>
      </c>
      <c r="D1351">
        <v>0.13596631949239099</v>
      </c>
      <c r="E1351">
        <v>0.47392926528717699</v>
      </c>
      <c r="F1351">
        <v>0.61937920824918202</v>
      </c>
    </row>
    <row r="1352" spans="1:6" x14ac:dyDescent="0.2">
      <c r="A1352" t="s">
        <v>2400</v>
      </c>
      <c r="B1352">
        <v>14033.991809823099</v>
      </c>
      <c r="C1352">
        <v>-9.0082820303601194E-2</v>
      </c>
      <c r="D1352">
        <v>8.04469876311594E-2</v>
      </c>
      <c r="E1352">
        <v>0.22071620850318699</v>
      </c>
      <c r="F1352">
        <v>0.354237265009403</v>
      </c>
    </row>
    <row r="1353" spans="1:6" x14ac:dyDescent="0.2">
      <c r="A1353" t="s">
        <v>2988</v>
      </c>
      <c r="B1353">
        <v>19792.094281373898</v>
      </c>
      <c r="C1353">
        <v>-8.9899729447171103E-2</v>
      </c>
      <c r="D1353">
        <v>7.4258997057296994E-2</v>
      </c>
      <c r="E1353">
        <v>0.21757534045277499</v>
      </c>
      <c r="F1353">
        <v>0.35053515061337298</v>
      </c>
    </row>
    <row r="1354" spans="1:6" x14ac:dyDescent="0.2">
      <c r="A1354" t="s">
        <v>2480</v>
      </c>
      <c r="B1354">
        <v>272.78980114653803</v>
      </c>
      <c r="C1354">
        <v>-8.9492028158228903E-2</v>
      </c>
      <c r="D1354">
        <v>0.13657842288092401</v>
      </c>
      <c r="E1354">
        <v>0.48174316096367797</v>
      </c>
      <c r="F1354">
        <v>0.62522439617521797</v>
      </c>
    </row>
    <row r="1355" spans="1:6" hidden="1" x14ac:dyDescent="0.2">
      <c r="A1355" t="s">
        <v>557</v>
      </c>
      <c r="B1355">
        <v>6.8067258752277402</v>
      </c>
      <c r="C1355">
        <v>-8.7876712401031898E-2</v>
      </c>
      <c r="D1355">
        <v>0.34496420384973198</v>
      </c>
      <c r="E1355">
        <v>0.58005705590133905</v>
      </c>
      <c r="F1355">
        <v>0.70614676418758504</v>
      </c>
    </row>
    <row r="1356" spans="1:6" x14ac:dyDescent="0.2">
      <c r="A1356" t="s">
        <v>2329</v>
      </c>
      <c r="B1356">
        <v>301.61920160094201</v>
      </c>
      <c r="C1356">
        <v>-8.7246945536028797E-2</v>
      </c>
      <c r="D1356">
        <v>0.133527252003106</v>
      </c>
      <c r="E1356">
        <v>0.48525394517620601</v>
      </c>
      <c r="F1356">
        <v>0.62824289768233998</v>
      </c>
    </row>
    <row r="1357" spans="1:6" hidden="1" x14ac:dyDescent="0.2">
      <c r="A1357" t="s">
        <v>3216</v>
      </c>
      <c r="B1357">
        <v>6.0055407388974897</v>
      </c>
      <c r="C1357">
        <v>-8.7113875473650307E-2</v>
      </c>
      <c r="D1357">
        <v>0.36551768239139598</v>
      </c>
      <c r="E1357">
        <v>0.49930492888667499</v>
      </c>
      <c r="F1357">
        <v>0.64083572838792002</v>
      </c>
    </row>
    <row r="1358" spans="1:6" x14ac:dyDescent="0.2">
      <c r="A1358" t="s">
        <v>1682</v>
      </c>
      <c r="B1358">
        <v>272.126956181764</v>
      </c>
      <c r="C1358">
        <v>-8.6540876419594501E-2</v>
      </c>
      <c r="D1358">
        <v>0.134008355728686</v>
      </c>
      <c r="E1358">
        <v>0.48851539171340402</v>
      </c>
      <c r="F1358">
        <v>0.63026035396697999</v>
      </c>
    </row>
    <row r="1359" spans="1:6" hidden="1" x14ac:dyDescent="0.2">
      <c r="A1359" t="s">
        <v>707</v>
      </c>
      <c r="B1359">
        <v>7.2348466404859497</v>
      </c>
      <c r="C1359">
        <v>-8.6388336887141495E-2</v>
      </c>
      <c r="D1359">
        <v>0.346618048288791</v>
      </c>
      <c r="E1359">
        <v>0.57917902071722105</v>
      </c>
      <c r="F1359">
        <v>0.70561794902393005</v>
      </c>
    </row>
    <row r="1360" spans="1:6" x14ac:dyDescent="0.2">
      <c r="A1360" t="s">
        <v>2251</v>
      </c>
      <c r="B1360">
        <v>4064.6372305508098</v>
      </c>
      <c r="C1360">
        <v>-8.5992055697702394E-2</v>
      </c>
      <c r="D1360">
        <v>7.5312023431990602E-2</v>
      </c>
      <c r="E1360">
        <v>0.235609511606648</v>
      </c>
      <c r="F1360">
        <v>0.371033293872847</v>
      </c>
    </row>
    <row r="1361" spans="1:6" x14ac:dyDescent="0.2">
      <c r="A1361" t="s">
        <v>2515</v>
      </c>
      <c r="B1361">
        <v>46.3038825760718</v>
      </c>
      <c r="C1361">
        <v>-8.55298563426488E-2</v>
      </c>
      <c r="D1361">
        <v>0.26073015682885098</v>
      </c>
      <c r="E1361">
        <v>0.65172931542388302</v>
      </c>
      <c r="F1361">
        <v>0.76190773699499104</v>
      </c>
    </row>
    <row r="1362" spans="1:6" x14ac:dyDescent="0.2">
      <c r="A1362" t="s">
        <v>2372</v>
      </c>
      <c r="B1362">
        <v>31.672883099581799</v>
      </c>
      <c r="C1362">
        <v>-8.5228119643342801E-2</v>
      </c>
      <c r="D1362">
        <v>0.28963215085673399</v>
      </c>
      <c r="E1362">
        <v>0.65320888075755601</v>
      </c>
      <c r="F1362">
        <v>0.763076551483579</v>
      </c>
    </row>
    <row r="1363" spans="1:6" hidden="1" x14ac:dyDescent="0.2">
      <c r="A1363" t="s">
        <v>3261</v>
      </c>
      <c r="B1363">
        <v>7.08519331472879</v>
      </c>
      <c r="C1363">
        <v>-8.5171657434169504E-2</v>
      </c>
      <c r="D1363">
        <v>0.34935363472837999</v>
      </c>
      <c r="E1363">
        <v>0.570939387626615</v>
      </c>
      <c r="F1363">
        <v>0.69906012010787599</v>
      </c>
    </row>
    <row r="1364" spans="1:6" x14ac:dyDescent="0.2">
      <c r="A1364" t="s">
        <v>1775</v>
      </c>
      <c r="B1364">
        <v>4010.0395443683501</v>
      </c>
      <c r="C1364">
        <v>-8.4421043761669798E-2</v>
      </c>
      <c r="D1364">
        <v>7.5392562290547402E-2</v>
      </c>
      <c r="E1364">
        <v>0.24602613086467601</v>
      </c>
      <c r="F1364">
        <v>0.38240527612818498</v>
      </c>
    </row>
    <row r="1365" spans="1:6" x14ac:dyDescent="0.2">
      <c r="A1365" t="s">
        <v>1327</v>
      </c>
      <c r="B1365">
        <v>13331.8191247957</v>
      </c>
      <c r="C1365">
        <v>-8.40944553734084E-2</v>
      </c>
      <c r="D1365">
        <v>0.122580461096181</v>
      </c>
      <c r="E1365">
        <v>0.47654952767655301</v>
      </c>
      <c r="F1365">
        <v>0.62152687475978396</v>
      </c>
    </row>
    <row r="1366" spans="1:6" x14ac:dyDescent="0.2">
      <c r="A1366" t="s">
        <v>1505</v>
      </c>
      <c r="B1366">
        <v>7.4261185669203096</v>
      </c>
      <c r="C1366">
        <v>-8.3692277055324601E-2</v>
      </c>
      <c r="D1366">
        <v>0.34955014753768698</v>
      </c>
      <c r="E1366">
        <v>0.58152944112360505</v>
      </c>
      <c r="F1366">
        <v>0.70739776375303598</v>
      </c>
    </row>
    <row r="1367" spans="1:6" hidden="1" x14ac:dyDescent="0.2">
      <c r="A1367" t="s">
        <v>3283</v>
      </c>
      <c r="B1367">
        <v>15.0696636559494</v>
      </c>
      <c r="C1367">
        <v>-8.3061497730388803E-2</v>
      </c>
      <c r="D1367">
        <v>0.30894502893870701</v>
      </c>
      <c r="E1367">
        <v>0.65121698179057397</v>
      </c>
      <c r="F1367">
        <v>0.76158868348375597</v>
      </c>
    </row>
    <row r="1368" spans="1:6" x14ac:dyDescent="0.2">
      <c r="A1368" t="s">
        <v>1957</v>
      </c>
      <c r="B1368">
        <v>52.278765753403199</v>
      </c>
      <c r="C1368">
        <v>-8.2554304829260503E-2</v>
      </c>
      <c r="D1368">
        <v>0.25874913432793101</v>
      </c>
      <c r="E1368">
        <v>0.66262232273643895</v>
      </c>
      <c r="F1368">
        <v>0.771240983763121</v>
      </c>
    </row>
    <row r="1369" spans="1:6" x14ac:dyDescent="0.2">
      <c r="A1369" t="s">
        <v>1950</v>
      </c>
      <c r="B1369">
        <v>51.070830939452001</v>
      </c>
      <c r="C1369">
        <v>-8.2505237817620897E-2</v>
      </c>
      <c r="D1369">
        <v>0.21272241609742401</v>
      </c>
      <c r="E1369">
        <v>0.63687596927835799</v>
      </c>
      <c r="F1369">
        <v>0.74962571529571598</v>
      </c>
    </row>
    <row r="1370" spans="1:6" hidden="1" x14ac:dyDescent="0.2">
      <c r="A1370" t="s">
        <v>124</v>
      </c>
      <c r="B1370">
        <v>8.4189378953580594</v>
      </c>
      <c r="C1370">
        <v>-8.2457782035224803E-2</v>
      </c>
      <c r="D1370">
        <v>0.35394410516767999</v>
      </c>
      <c r="E1370">
        <v>0.57210748873200901</v>
      </c>
      <c r="F1370">
        <v>0.69995150832943098</v>
      </c>
    </row>
    <row r="1371" spans="1:6" hidden="1" x14ac:dyDescent="0.2">
      <c r="A1371" t="s">
        <v>141</v>
      </c>
      <c r="B1371">
        <v>96.255127632230995</v>
      </c>
      <c r="C1371">
        <v>-8.2039480595886602E-2</v>
      </c>
      <c r="D1371">
        <v>0.176141006899796</v>
      </c>
      <c r="E1371">
        <v>0.60066993361412602</v>
      </c>
      <c r="F1371">
        <v>0.71886044350133005</v>
      </c>
    </row>
    <row r="1372" spans="1:6" hidden="1" x14ac:dyDescent="0.2">
      <c r="A1372" t="s">
        <v>3366</v>
      </c>
      <c r="B1372">
        <v>6.0577772244818098</v>
      </c>
      <c r="C1372">
        <v>-8.1837776446482505E-2</v>
      </c>
      <c r="D1372">
        <v>0.34897202670306399</v>
      </c>
      <c r="E1372">
        <v>0.59158296910289798</v>
      </c>
      <c r="F1372">
        <v>0.71308276798647896</v>
      </c>
    </row>
    <row r="1373" spans="1:6" x14ac:dyDescent="0.2">
      <c r="A1373" t="s">
        <v>1429</v>
      </c>
      <c r="B1373">
        <v>3931.4522627762299</v>
      </c>
      <c r="C1373">
        <v>-8.0959133648802806E-2</v>
      </c>
      <c r="D1373">
        <v>0.101317797400634</v>
      </c>
      <c r="E1373">
        <v>0.41071659041904202</v>
      </c>
      <c r="F1373">
        <v>0.55928487762113599</v>
      </c>
    </row>
    <row r="1374" spans="1:6" x14ac:dyDescent="0.2">
      <c r="A1374" t="s">
        <v>2977</v>
      </c>
      <c r="B1374">
        <v>775.33738722028795</v>
      </c>
      <c r="C1374">
        <v>-8.0814107707996005E-2</v>
      </c>
      <c r="D1374">
        <v>0.12945765721549801</v>
      </c>
      <c r="E1374">
        <v>0.50719082988212005</v>
      </c>
      <c r="F1374">
        <v>0.64698125348649804</v>
      </c>
    </row>
    <row r="1375" spans="1:6" x14ac:dyDescent="0.2">
      <c r="A1375" t="s">
        <v>2855</v>
      </c>
      <c r="B1375">
        <v>6.4334536983791901</v>
      </c>
      <c r="C1375">
        <v>-8.0150719644885293E-2</v>
      </c>
      <c r="D1375">
        <v>0.34993057954872803</v>
      </c>
      <c r="E1375">
        <v>0.59448180658385796</v>
      </c>
      <c r="F1375">
        <v>0.715223024941254</v>
      </c>
    </row>
    <row r="1376" spans="1:6" hidden="1" x14ac:dyDescent="0.2">
      <c r="A1376" t="s">
        <v>1180</v>
      </c>
      <c r="B1376">
        <v>6.70326216117705</v>
      </c>
      <c r="C1376">
        <v>-7.9359746629839495E-2</v>
      </c>
      <c r="D1376">
        <v>0.35336710274912603</v>
      </c>
      <c r="E1376">
        <v>0.58423316080598897</v>
      </c>
      <c r="F1376">
        <v>0.70900345535851095</v>
      </c>
    </row>
    <row r="1377" spans="1:6" x14ac:dyDescent="0.2">
      <c r="A1377" t="s">
        <v>1549</v>
      </c>
      <c r="B1377">
        <v>127.357804636439</v>
      </c>
      <c r="C1377">
        <v>-7.8956896790703404E-2</v>
      </c>
      <c r="D1377">
        <v>0.17020524324775199</v>
      </c>
      <c r="E1377">
        <v>0.60107610921242804</v>
      </c>
      <c r="F1377">
        <v>0.71901429553760599</v>
      </c>
    </row>
    <row r="1378" spans="1:6" x14ac:dyDescent="0.2">
      <c r="A1378" t="s">
        <v>3085</v>
      </c>
      <c r="B1378">
        <v>24.953048134900602</v>
      </c>
      <c r="C1378">
        <v>-7.8825014975075297E-2</v>
      </c>
      <c r="D1378">
        <v>0.318029334352883</v>
      </c>
      <c r="E1378">
        <v>0.65751720432183303</v>
      </c>
      <c r="F1378">
        <v>0.76700158953229203</v>
      </c>
    </row>
    <row r="1379" spans="1:6" hidden="1" x14ac:dyDescent="0.2">
      <c r="A1379" t="s">
        <v>399</v>
      </c>
      <c r="B1379">
        <v>26.643908353859299</v>
      </c>
      <c r="C1379">
        <v>-7.8713728478125397E-2</v>
      </c>
      <c r="D1379">
        <v>0.272388465127267</v>
      </c>
      <c r="E1379">
        <v>0.67916073769359797</v>
      </c>
      <c r="F1379">
        <v>0.78332498426516906</v>
      </c>
    </row>
    <row r="1380" spans="1:6" x14ac:dyDescent="0.2">
      <c r="A1380" t="s">
        <v>2481</v>
      </c>
      <c r="B1380">
        <v>799.72813077554201</v>
      </c>
      <c r="C1380">
        <v>-7.8381382692480503E-2</v>
      </c>
      <c r="D1380">
        <v>0.121898102967928</v>
      </c>
      <c r="E1380">
        <v>0.49542452408096799</v>
      </c>
      <c r="F1380">
        <v>0.63726057869048103</v>
      </c>
    </row>
    <row r="1381" spans="1:6" hidden="1" x14ac:dyDescent="0.2">
      <c r="A1381" t="s">
        <v>3203</v>
      </c>
      <c r="B1381">
        <v>36.489827847630202</v>
      </c>
      <c r="C1381">
        <v>-7.7275765727491799E-2</v>
      </c>
      <c r="D1381">
        <v>0.25530958632449102</v>
      </c>
      <c r="E1381">
        <v>0.68295373227535705</v>
      </c>
      <c r="F1381">
        <v>0.78522853573557505</v>
      </c>
    </row>
    <row r="1382" spans="1:6" x14ac:dyDescent="0.2">
      <c r="A1382" t="s">
        <v>2466</v>
      </c>
      <c r="B1382">
        <v>34.7008929097669</v>
      </c>
      <c r="C1382">
        <v>-7.7101465909678493E-2</v>
      </c>
      <c r="D1382">
        <v>0.27232363191357201</v>
      </c>
      <c r="E1382">
        <v>0.68652220200233205</v>
      </c>
      <c r="F1382">
        <v>0.78800554398760003</v>
      </c>
    </row>
    <row r="1383" spans="1:6" hidden="1" x14ac:dyDescent="0.2">
      <c r="A1383" t="s">
        <v>365</v>
      </c>
      <c r="B1383">
        <v>19.0441343646417</v>
      </c>
      <c r="C1383">
        <v>-7.6847617516395905E-2</v>
      </c>
      <c r="D1383">
        <v>0.29861850619269598</v>
      </c>
      <c r="E1383">
        <v>0.67906658503755601</v>
      </c>
      <c r="F1383">
        <v>0.78332498426516906</v>
      </c>
    </row>
    <row r="1384" spans="1:6" hidden="1" x14ac:dyDescent="0.2">
      <c r="A1384" t="s">
        <v>887</v>
      </c>
      <c r="B1384">
        <v>6.9768939280219202</v>
      </c>
      <c r="C1384">
        <v>-7.6277537571948106E-2</v>
      </c>
      <c r="D1384">
        <v>0.35328718924372798</v>
      </c>
      <c r="E1384">
        <v>0.59723038969990205</v>
      </c>
      <c r="F1384">
        <v>0.71687905098103899</v>
      </c>
    </row>
    <row r="1385" spans="1:6" x14ac:dyDescent="0.2">
      <c r="A1385" t="s">
        <v>1617</v>
      </c>
      <c r="B1385">
        <v>1004.97751201063</v>
      </c>
      <c r="C1385">
        <v>-7.6203426518480805E-2</v>
      </c>
      <c r="D1385">
        <v>8.8935167099196299E-2</v>
      </c>
      <c r="E1385">
        <v>0.39186991874624499</v>
      </c>
      <c r="F1385">
        <v>0.54339067634342098</v>
      </c>
    </row>
    <row r="1386" spans="1:6" hidden="1" x14ac:dyDescent="0.2">
      <c r="A1386" t="s">
        <v>3187</v>
      </c>
      <c r="B1386">
        <v>20.305375448951501</v>
      </c>
      <c r="C1386">
        <v>-7.4883680123315893E-2</v>
      </c>
      <c r="D1386">
        <v>0.29170116565756399</v>
      </c>
      <c r="E1386">
        <v>0.69137409749160506</v>
      </c>
      <c r="F1386">
        <v>0.79081661421100202</v>
      </c>
    </row>
    <row r="1387" spans="1:6" hidden="1" x14ac:dyDescent="0.2">
      <c r="A1387" t="s">
        <v>3295</v>
      </c>
      <c r="B1387">
        <v>186.47575626820199</v>
      </c>
      <c r="C1387">
        <v>-7.4311414179600105E-2</v>
      </c>
      <c r="D1387">
        <v>0.14863302480926299</v>
      </c>
      <c r="E1387">
        <v>0.58381418217582404</v>
      </c>
      <c r="F1387">
        <v>0.70900345535851095</v>
      </c>
    </row>
    <row r="1388" spans="1:6" hidden="1" x14ac:dyDescent="0.2">
      <c r="A1388" t="s">
        <v>382</v>
      </c>
      <c r="B1388">
        <v>8.6719675077870395</v>
      </c>
      <c r="C1388">
        <v>-7.3225176430403396E-2</v>
      </c>
      <c r="D1388">
        <v>0.33510232638145698</v>
      </c>
      <c r="E1388">
        <v>0.65753327087537305</v>
      </c>
      <c r="F1388">
        <v>0.76700158953229203</v>
      </c>
    </row>
    <row r="1389" spans="1:6" x14ac:dyDescent="0.2">
      <c r="A1389" t="s">
        <v>1344</v>
      </c>
      <c r="B1389">
        <v>55.758053357987599</v>
      </c>
      <c r="C1389">
        <v>-7.2223221053871203E-2</v>
      </c>
      <c r="D1389">
        <v>0.22150792583033799</v>
      </c>
      <c r="E1389">
        <v>0.68738801915223902</v>
      </c>
      <c r="F1389">
        <v>0.78824127214249196</v>
      </c>
    </row>
    <row r="1390" spans="1:6" x14ac:dyDescent="0.2">
      <c r="A1390" t="s">
        <v>2751</v>
      </c>
      <c r="B1390">
        <v>20.555445730634901</v>
      </c>
      <c r="C1390">
        <v>-7.2201181320699498E-2</v>
      </c>
      <c r="D1390">
        <v>0.326782973397167</v>
      </c>
      <c r="E1390">
        <v>0.67519903286596195</v>
      </c>
      <c r="F1390">
        <v>0.78073723138735895</v>
      </c>
    </row>
    <row r="1391" spans="1:6" x14ac:dyDescent="0.2">
      <c r="A1391" t="s">
        <v>2283</v>
      </c>
      <c r="B1391">
        <v>199.026856372678</v>
      </c>
      <c r="C1391">
        <v>-7.15702417618891E-2</v>
      </c>
      <c r="D1391">
        <v>0.15156743602966999</v>
      </c>
      <c r="E1391">
        <v>0.59813034690468003</v>
      </c>
      <c r="F1391">
        <v>0.71744066120052297</v>
      </c>
    </row>
    <row r="1392" spans="1:6" hidden="1" x14ac:dyDescent="0.2">
      <c r="A1392" t="s">
        <v>3228</v>
      </c>
      <c r="B1392">
        <v>59.435251636181697</v>
      </c>
      <c r="C1392">
        <v>-7.1160248113042196E-2</v>
      </c>
      <c r="D1392">
        <v>0.20721538194641301</v>
      </c>
      <c r="E1392">
        <v>0.68004546131494403</v>
      </c>
      <c r="F1392">
        <v>0.78349315916075202</v>
      </c>
    </row>
    <row r="1393" spans="1:6" x14ac:dyDescent="0.2">
      <c r="A1393" t="s">
        <v>2668</v>
      </c>
      <c r="B1393">
        <v>786.87492003990496</v>
      </c>
      <c r="C1393">
        <v>-7.1114271156146006E-2</v>
      </c>
      <c r="D1393">
        <v>0.152126320800443</v>
      </c>
      <c r="E1393">
        <v>0.61216957513039505</v>
      </c>
      <c r="F1393">
        <v>0.72905663162057699</v>
      </c>
    </row>
    <row r="1394" spans="1:6" hidden="1" x14ac:dyDescent="0.2">
      <c r="A1394" t="s">
        <v>3240</v>
      </c>
      <c r="B1394">
        <v>9.3024084431575798</v>
      </c>
      <c r="C1394">
        <v>-7.0674164421695898E-2</v>
      </c>
      <c r="D1394">
        <v>0.33951592298199501</v>
      </c>
      <c r="E1394">
        <v>0.65869930704962898</v>
      </c>
      <c r="F1394">
        <v>0.768080093740789</v>
      </c>
    </row>
    <row r="1395" spans="1:6" x14ac:dyDescent="0.2">
      <c r="A1395" t="s">
        <v>1451</v>
      </c>
      <c r="B1395">
        <v>1636.10840701039</v>
      </c>
      <c r="C1395">
        <v>-6.9887848262273497E-2</v>
      </c>
      <c r="D1395">
        <v>0.116193494210722</v>
      </c>
      <c r="E1395">
        <v>0.530680104489758</v>
      </c>
      <c r="F1395">
        <v>0.66512742804646097</v>
      </c>
    </row>
    <row r="1396" spans="1:6" x14ac:dyDescent="0.2">
      <c r="A1396" t="s">
        <v>2669</v>
      </c>
      <c r="B1396">
        <v>980.67878457228596</v>
      </c>
      <c r="C1396">
        <v>-6.9784259247963804E-2</v>
      </c>
      <c r="D1396">
        <v>0.122355259836261</v>
      </c>
      <c r="E1396">
        <v>0.54514818704118195</v>
      </c>
      <c r="F1396">
        <v>0.67686041490163895</v>
      </c>
    </row>
    <row r="1397" spans="1:6" x14ac:dyDescent="0.2">
      <c r="A1397" t="s">
        <v>2568</v>
      </c>
      <c r="B1397">
        <v>6210.5145604239196</v>
      </c>
      <c r="C1397">
        <v>-6.9500545286837495E-2</v>
      </c>
      <c r="D1397">
        <v>9.0702509245158297E-2</v>
      </c>
      <c r="E1397">
        <v>0.42655405345356401</v>
      </c>
      <c r="F1397">
        <v>0.57300187670430103</v>
      </c>
    </row>
    <row r="1398" spans="1:6" x14ac:dyDescent="0.2">
      <c r="A1398" t="s">
        <v>2356</v>
      </c>
      <c r="B1398">
        <v>51.568726970449902</v>
      </c>
      <c r="C1398">
        <v>-6.93940799025657E-2</v>
      </c>
      <c r="D1398">
        <v>0.232551193362763</v>
      </c>
      <c r="E1398">
        <v>0.70052248161835495</v>
      </c>
      <c r="F1398">
        <v>0.79659512339010796</v>
      </c>
    </row>
    <row r="1399" spans="1:6" x14ac:dyDescent="0.2">
      <c r="A1399" t="s">
        <v>2536</v>
      </c>
      <c r="B1399">
        <v>11993.7550746078</v>
      </c>
      <c r="C1399">
        <v>-6.9333076489777101E-2</v>
      </c>
      <c r="D1399">
        <v>9.1923366589830496E-2</v>
      </c>
      <c r="E1399">
        <v>0.42599418216991197</v>
      </c>
      <c r="F1399">
        <v>0.57280758991222502</v>
      </c>
    </row>
    <row r="1400" spans="1:6" x14ac:dyDescent="0.2">
      <c r="A1400" t="s">
        <v>1716</v>
      </c>
      <c r="B1400">
        <v>105.244102169958</v>
      </c>
      <c r="C1400">
        <v>-6.9287762605702699E-2</v>
      </c>
      <c r="D1400">
        <v>0.201554199456183</v>
      </c>
      <c r="E1400">
        <v>0.68352318240202803</v>
      </c>
      <c r="F1400">
        <v>0.78550839711735898</v>
      </c>
    </row>
    <row r="1401" spans="1:6" hidden="1" x14ac:dyDescent="0.2">
      <c r="A1401" t="s">
        <v>894</v>
      </c>
      <c r="B1401">
        <v>146.51139818358601</v>
      </c>
      <c r="C1401">
        <v>-6.8984948278783001E-2</v>
      </c>
      <c r="D1401">
        <v>0.15502830138243301</v>
      </c>
      <c r="E1401">
        <v>0.62477872885705499</v>
      </c>
      <c r="F1401">
        <v>0.737995223354731</v>
      </c>
    </row>
    <row r="1402" spans="1:6" hidden="1" x14ac:dyDescent="0.2">
      <c r="A1402" t="s">
        <v>401</v>
      </c>
      <c r="B1402">
        <v>14.6089303415004</v>
      </c>
      <c r="C1402">
        <v>-6.8732030319959295E-2</v>
      </c>
      <c r="D1402">
        <v>0.31694103022217801</v>
      </c>
      <c r="E1402">
        <v>0.69851087462405403</v>
      </c>
      <c r="F1402">
        <v>0.79580359911546295</v>
      </c>
    </row>
    <row r="1403" spans="1:6" x14ac:dyDescent="0.2">
      <c r="A1403" t="s">
        <v>2823</v>
      </c>
      <c r="B1403">
        <v>8104.1604329527299</v>
      </c>
      <c r="C1403">
        <v>-6.8399382658277705E-2</v>
      </c>
      <c r="D1403">
        <v>8.6943744345218496E-2</v>
      </c>
      <c r="E1403">
        <v>0.41807765782843997</v>
      </c>
      <c r="F1403">
        <v>0.56574136960090804</v>
      </c>
    </row>
    <row r="1404" spans="1:6" hidden="1" x14ac:dyDescent="0.2">
      <c r="A1404" t="s">
        <v>390</v>
      </c>
      <c r="B1404">
        <v>10.9780714435521</v>
      </c>
      <c r="C1404">
        <v>-6.7690440717320499E-2</v>
      </c>
      <c r="D1404">
        <v>0.32387503687566799</v>
      </c>
      <c r="E1404">
        <v>0.69574860860467203</v>
      </c>
      <c r="F1404">
        <v>0.79410704125276699</v>
      </c>
    </row>
    <row r="1405" spans="1:6" hidden="1" x14ac:dyDescent="0.2">
      <c r="A1405" t="s">
        <v>648</v>
      </c>
      <c r="B1405">
        <v>7.2223705567530097</v>
      </c>
      <c r="C1405">
        <v>-6.7670577680386104E-2</v>
      </c>
      <c r="D1405">
        <v>0.34787952506849801</v>
      </c>
      <c r="E1405">
        <v>0.64863237625765402</v>
      </c>
      <c r="F1405">
        <v>0.75940360282502595</v>
      </c>
    </row>
    <row r="1406" spans="1:6" hidden="1" x14ac:dyDescent="0.2">
      <c r="A1406" t="s">
        <v>79</v>
      </c>
      <c r="B1406">
        <v>21.463427575124101</v>
      </c>
      <c r="C1406">
        <v>-6.7448776623164494E-2</v>
      </c>
      <c r="D1406">
        <v>0.28518024585457702</v>
      </c>
      <c r="E1406">
        <v>0.72075821759069303</v>
      </c>
      <c r="F1406">
        <v>0.81213731645018605</v>
      </c>
    </row>
    <row r="1407" spans="1:6" hidden="1" x14ac:dyDescent="0.2">
      <c r="A1407" t="s">
        <v>559</v>
      </c>
      <c r="B1407">
        <v>7.0679145995251602</v>
      </c>
      <c r="C1407">
        <v>-6.7425053553600803E-2</v>
      </c>
      <c r="D1407">
        <v>0.34208727843591502</v>
      </c>
      <c r="E1407">
        <v>0.66526362362274505</v>
      </c>
      <c r="F1407">
        <v>0.77188231456844902</v>
      </c>
    </row>
    <row r="1408" spans="1:6" x14ac:dyDescent="0.2">
      <c r="A1408" t="s">
        <v>1257</v>
      </c>
      <c r="B1408">
        <v>1412.75138183271</v>
      </c>
      <c r="C1408">
        <v>-6.7066780560426406E-2</v>
      </c>
      <c r="D1408">
        <v>8.0246862846218805E-2</v>
      </c>
      <c r="E1408">
        <v>0.38909916578159398</v>
      </c>
      <c r="F1408">
        <v>0.54072715000054605</v>
      </c>
    </row>
    <row r="1409" spans="1:6" hidden="1" x14ac:dyDescent="0.2">
      <c r="A1409" t="s">
        <v>892</v>
      </c>
      <c r="B1409">
        <v>7.4321823866023298</v>
      </c>
      <c r="C1409">
        <v>-6.6757893141271105E-2</v>
      </c>
      <c r="D1409">
        <v>0.359120209375976</v>
      </c>
      <c r="E1409">
        <v>0.60922100758857001</v>
      </c>
      <c r="F1409">
        <v>0.72636132876283399</v>
      </c>
    </row>
    <row r="1410" spans="1:6" hidden="1" x14ac:dyDescent="0.2">
      <c r="A1410" t="s">
        <v>1140</v>
      </c>
      <c r="B1410">
        <v>111.090390671931</v>
      </c>
      <c r="C1410">
        <v>-6.6641457560960293E-2</v>
      </c>
      <c r="D1410">
        <v>0.18838869347864601</v>
      </c>
      <c r="E1410">
        <v>0.68668700658083204</v>
      </c>
      <c r="F1410">
        <v>0.78800554398760003</v>
      </c>
    </row>
    <row r="1411" spans="1:6" hidden="1" x14ac:dyDescent="0.2">
      <c r="A1411" t="s">
        <v>706</v>
      </c>
      <c r="B1411">
        <v>7.5063436494223099</v>
      </c>
      <c r="C1411">
        <v>-6.6448095108982197E-2</v>
      </c>
      <c r="D1411">
        <v>0.34397207118323297</v>
      </c>
      <c r="E1411">
        <v>0.663743973746039</v>
      </c>
      <c r="F1411">
        <v>0.77153254877795596</v>
      </c>
    </row>
    <row r="1412" spans="1:6" hidden="1" x14ac:dyDescent="0.2">
      <c r="A1412" t="s">
        <v>3229</v>
      </c>
      <c r="B1412">
        <v>7.1587025544988503</v>
      </c>
      <c r="C1412">
        <v>-6.5875887897561006E-2</v>
      </c>
      <c r="D1412">
        <v>0.34447690059262098</v>
      </c>
      <c r="E1412">
        <v>0.66720354349252298</v>
      </c>
      <c r="F1412">
        <v>0.77317831397075298</v>
      </c>
    </row>
    <row r="1413" spans="1:6" x14ac:dyDescent="0.2">
      <c r="A1413" t="s">
        <v>1762</v>
      </c>
      <c r="B1413">
        <v>6.5797517415989004</v>
      </c>
      <c r="C1413">
        <v>-6.5420816628181902E-2</v>
      </c>
      <c r="D1413">
        <v>0.33815147464189799</v>
      </c>
      <c r="E1413">
        <v>0.67985344689733396</v>
      </c>
      <c r="F1413">
        <v>0.78349315916075202</v>
      </c>
    </row>
    <row r="1414" spans="1:6" hidden="1" x14ac:dyDescent="0.2">
      <c r="A1414" t="s">
        <v>847</v>
      </c>
      <c r="B1414">
        <v>8.4346962890275208</v>
      </c>
      <c r="C1414">
        <v>-6.4944178684752094E-2</v>
      </c>
      <c r="D1414">
        <v>0.33535526340614003</v>
      </c>
      <c r="E1414">
        <v>0.68707212059796896</v>
      </c>
      <c r="F1414">
        <v>0.78816315024238703</v>
      </c>
    </row>
    <row r="1415" spans="1:6" x14ac:dyDescent="0.2">
      <c r="A1415" t="s">
        <v>2923</v>
      </c>
      <c r="B1415">
        <v>102363.211485372</v>
      </c>
      <c r="C1415">
        <v>-6.4931759080578397E-2</v>
      </c>
      <c r="D1415">
        <v>8.1890585704497698E-2</v>
      </c>
      <c r="E1415">
        <v>0.39451892221157597</v>
      </c>
      <c r="F1415">
        <v>0.54544328546088405</v>
      </c>
    </row>
    <row r="1416" spans="1:6" x14ac:dyDescent="0.2">
      <c r="A1416" t="s">
        <v>3037</v>
      </c>
      <c r="B1416">
        <v>17.141809549019399</v>
      </c>
      <c r="C1416">
        <v>-6.4617519890221006E-2</v>
      </c>
      <c r="D1416">
        <v>0.31135792130057999</v>
      </c>
      <c r="E1416">
        <v>0.72057445722026903</v>
      </c>
      <c r="F1416">
        <v>0.81213731645018605</v>
      </c>
    </row>
    <row r="1417" spans="1:6" x14ac:dyDescent="0.2">
      <c r="A1417" t="s">
        <v>1976</v>
      </c>
      <c r="B1417">
        <v>48.6269145198196</v>
      </c>
      <c r="C1417">
        <v>-6.4548997533709504E-2</v>
      </c>
      <c r="D1417">
        <v>0.22025051969166101</v>
      </c>
      <c r="E1417">
        <v>0.71776176751586995</v>
      </c>
      <c r="F1417">
        <v>0.81022007894534598</v>
      </c>
    </row>
    <row r="1418" spans="1:6" x14ac:dyDescent="0.2">
      <c r="A1418" t="s">
        <v>1336</v>
      </c>
      <c r="B1418">
        <v>5278.4538068621296</v>
      </c>
      <c r="C1418">
        <v>-6.4539712655708806E-2</v>
      </c>
      <c r="D1418">
        <v>7.7847931811910798E-2</v>
      </c>
      <c r="E1418">
        <v>0.39629165612196798</v>
      </c>
      <c r="F1418">
        <v>0.54666251436425894</v>
      </c>
    </row>
    <row r="1419" spans="1:6" hidden="1" x14ac:dyDescent="0.2">
      <c r="A1419" t="s">
        <v>3211</v>
      </c>
      <c r="B1419">
        <v>9.3653578005208598</v>
      </c>
      <c r="C1419">
        <v>-6.3365944653256095E-2</v>
      </c>
      <c r="D1419">
        <v>0.33745700519170901</v>
      </c>
      <c r="E1419">
        <v>0.69276296488796396</v>
      </c>
      <c r="F1419">
        <v>0.79183578559418399</v>
      </c>
    </row>
    <row r="1420" spans="1:6" x14ac:dyDescent="0.2">
      <c r="A1420" t="s">
        <v>1660</v>
      </c>
      <c r="B1420">
        <v>619.22861467059795</v>
      </c>
      <c r="C1420">
        <v>-6.3067585735590501E-2</v>
      </c>
      <c r="D1420">
        <v>0.106106069053827</v>
      </c>
      <c r="E1420">
        <v>0.53339209844619495</v>
      </c>
      <c r="F1420">
        <v>0.66668772697734602</v>
      </c>
    </row>
    <row r="1421" spans="1:6" x14ac:dyDescent="0.2">
      <c r="A1421" t="s">
        <v>2811</v>
      </c>
      <c r="B1421">
        <v>28628.505808559901</v>
      </c>
      <c r="C1421">
        <v>-6.2733335347776406E-2</v>
      </c>
      <c r="D1421">
        <v>8.2373614783219196E-2</v>
      </c>
      <c r="E1421">
        <v>0.40417735571395402</v>
      </c>
      <c r="F1421">
        <v>0.55346025334743398</v>
      </c>
    </row>
    <row r="1422" spans="1:6" x14ac:dyDescent="0.2">
      <c r="A1422" t="s">
        <v>2633</v>
      </c>
      <c r="B1422">
        <v>348.46741014405399</v>
      </c>
      <c r="C1422">
        <v>-6.2613004966861105E-2</v>
      </c>
      <c r="D1422">
        <v>0.13367585289254599</v>
      </c>
      <c r="E1422">
        <v>0.61273963296937395</v>
      </c>
      <c r="F1422">
        <v>0.72912326210234402</v>
      </c>
    </row>
    <row r="1423" spans="1:6" hidden="1" x14ac:dyDescent="0.2">
      <c r="A1423" t="s">
        <v>974</v>
      </c>
      <c r="B1423">
        <v>11.8113947141072</v>
      </c>
      <c r="C1423">
        <v>-6.2586594850563795E-2</v>
      </c>
      <c r="D1423">
        <v>0.32816057384235903</v>
      </c>
      <c r="E1423">
        <v>0.70899718621663299</v>
      </c>
      <c r="F1423">
        <v>0.80229512801604996</v>
      </c>
    </row>
    <row r="1424" spans="1:6" x14ac:dyDescent="0.2">
      <c r="A1424" t="s">
        <v>2004</v>
      </c>
      <c r="B1424">
        <v>816.82509098882804</v>
      </c>
      <c r="C1424">
        <v>-6.2301680817980397E-2</v>
      </c>
      <c r="D1424">
        <v>0.108444175167299</v>
      </c>
      <c r="E1424">
        <v>0.54865034105766497</v>
      </c>
      <c r="F1424">
        <v>0.67961710860764502</v>
      </c>
    </row>
    <row r="1425" spans="1:6" hidden="1" x14ac:dyDescent="0.2">
      <c r="A1425" t="s">
        <v>151</v>
      </c>
      <c r="B1425">
        <v>10.8376606979068</v>
      </c>
      <c r="C1425">
        <v>-6.2207106355035097E-2</v>
      </c>
      <c r="D1425">
        <v>0.33388341474536098</v>
      </c>
      <c r="E1425">
        <v>0.70503327211345701</v>
      </c>
      <c r="F1425">
        <v>0.79970042145091502</v>
      </c>
    </row>
    <row r="1426" spans="1:6" hidden="1" x14ac:dyDescent="0.2">
      <c r="A1426" t="s">
        <v>997</v>
      </c>
      <c r="B1426">
        <v>8.2766573416926708</v>
      </c>
      <c r="C1426">
        <v>-6.1457183653710702E-2</v>
      </c>
      <c r="D1426">
        <v>0.33476151978735902</v>
      </c>
      <c r="E1426">
        <v>0.70647742048476503</v>
      </c>
      <c r="F1426">
        <v>0.80060729410831399</v>
      </c>
    </row>
    <row r="1427" spans="1:6" hidden="1" x14ac:dyDescent="0.2">
      <c r="A1427" t="s">
        <v>236</v>
      </c>
      <c r="B1427">
        <v>10.055991761387901</v>
      </c>
      <c r="C1427">
        <v>-6.1332859654186597E-2</v>
      </c>
      <c r="D1427">
        <v>0.333296950019556</v>
      </c>
      <c r="E1427">
        <v>0.708613410345867</v>
      </c>
      <c r="F1427">
        <v>0.80217055455879105</v>
      </c>
    </row>
    <row r="1428" spans="1:6" x14ac:dyDescent="0.2">
      <c r="A1428" t="s">
        <v>2365</v>
      </c>
      <c r="B1428">
        <v>46886.376654614804</v>
      </c>
      <c r="C1428">
        <v>-6.1128666651680402E-2</v>
      </c>
      <c r="D1428">
        <v>0.13130368574169801</v>
      </c>
      <c r="E1428">
        <v>0.61802002666642597</v>
      </c>
      <c r="F1428">
        <v>0.73240320615134202</v>
      </c>
    </row>
    <row r="1429" spans="1:6" hidden="1" x14ac:dyDescent="0.2">
      <c r="A1429" t="s">
        <v>869</v>
      </c>
      <c r="B1429">
        <v>112.539456127888</v>
      </c>
      <c r="C1429">
        <v>-6.0347877629988902E-2</v>
      </c>
      <c r="D1429">
        <v>0.167139543421051</v>
      </c>
      <c r="E1429">
        <v>0.68416927957964102</v>
      </c>
      <c r="F1429">
        <v>0.78568320517792001</v>
      </c>
    </row>
    <row r="1430" spans="1:6" x14ac:dyDescent="0.2">
      <c r="A1430" t="s">
        <v>2000</v>
      </c>
      <c r="B1430">
        <v>2548.1444750924702</v>
      </c>
      <c r="C1430">
        <v>-5.9675043909181401E-2</v>
      </c>
      <c r="D1430">
        <v>7.0019977520037802E-2</v>
      </c>
      <c r="E1430">
        <v>0.34208472293949799</v>
      </c>
      <c r="F1430">
        <v>0.49016734399574002</v>
      </c>
    </row>
    <row r="1431" spans="1:6" x14ac:dyDescent="0.2">
      <c r="A1431" t="s">
        <v>2275</v>
      </c>
      <c r="B1431">
        <v>118.743846320136</v>
      </c>
      <c r="C1431">
        <v>-5.9500102470725298E-2</v>
      </c>
      <c r="D1431">
        <v>0.167456351940732</v>
      </c>
      <c r="E1431">
        <v>0.69131536185977405</v>
      </c>
      <c r="F1431">
        <v>0.79081661421100202</v>
      </c>
    </row>
    <row r="1432" spans="1:6" x14ac:dyDescent="0.2">
      <c r="A1432" t="s">
        <v>2739</v>
      </c>
      <c r="B1432">
        <v>2140.4932111620401</v>
      </c>
      <c r="C1432">
        <v>-5.93800078451426E-2</v>
      </c>
      <c r="D1432">
        <v>0.11600236943040999</v>
      </c>
      <c r="E1432">
        <v>0.59279058779317695</v>
      </c>
      <c r="F1432">
        <v>0.71426774991291497</v>
      </c>
    </row>
    <row r="1433" spans="1:6" hidden="1" x14ac:dyDescent="0.2">
      <c r="A1433" t="s">
        <v>1087</v>
      </c>
      <c r="B1433">
        <v>289.145954907999</v>
      </c>
      <c r="C1433">
        <v>-5.8465171046394503E-2</v>
      </c>
      <c r="D1433">
        <v>0.152204353068874</v>
      </c>
      <c r="E1433">
        <v>0.67343026397935601</v>
      </c>
      <c r="F1433">
        <v>0.77925851935916002</v>
      </c>
    </row>
    <row r="1434" spans="1:6" x14ac:dyDescent="0.2">
      <c r="A1434" t="s">
        <v>1785</v>
      </c>
      <c r="B1434">
        <v>406.87521280623002</v>
      </c>
      <c r="C1434">
        <v>-5.8161990780991102E-2</v>
      </c>
      <c r="D1434">
        <v>0.17358929415163801</v>
      </c>
      <c r="E1434">
        <v>0.704360181707402</v>
      </c>
      <c r="F1434">
        <v>0.79970042145091502</v>
      </c>
    </row>
    <row r="1435" spans="1:6" hidden="1" x14ac:dyDescent="0.2">
      <c r="A1435" t="s">
        <v>3453</v>
      </c>
      <c r="B1435">
        <v>10.7295361758319</v>
      </c>
      <c r="C1435">
        <v>-5.7941172336612799E-2</v>
      </c>
      <c r="D1435">
        <v>0.32794152627184903</v>
      </c>
      <c r="E1435">
        <v>0.73083923076948498</v>
      </c>
      <c r="F1435">
        <v>0.82003512983341598</v>
      </c>
    </row>
    <row r="1436" spans="1:6" x14ac:dyDescent="0.2">
      <c r="A1436" t="s">
        <v>2718</v>
      </c>
      <c r="B1436">
        <v>25.4035095617241</v>
      </c>
      <c r="C1436">
        <v>-5.78917655170453E-2</v>
      </c>
      <c r="D1436">
        <v>0.270159476088634</v>
      </c>
      <c r="E1436">
        <v>0.75992768237050101</v>
      </c>
      <c r="F1436">
        <v>0.83876820181143796</v>
      </c>
    </row>
    <row r="1437" spans="1:6" x14ac:dyDescent="0.2">
      <c r="A1437" t="s">
        <v>2738</v>
      </c>
      <c r="B1437">
        <v>747.49790810913703</v>
      </c>
      <c r="C1437">
        <v>-5.78370678299025E-2</v>
      </c>
      <c r="D1437">
        <v>0.146132119943442</v>
      </c>
      <c r="E1437">
        <v>0.66432808899805795</v>
      </c>
      <c r="F1437">
        <v>0.77153254877795596</v>
      </c>
    </row>
    <row r="1438" spans="1:6" x14ac:dyDescent="0.2">
      <c r="A1438" t="s">
        <v>1499</v>
      </c>
      <c r="B1438">
        <v>11325.5769345101</v>
      </c>
      <c r="C1438">
        <v>-5.7713408446965701E-2</v>
      </c>
      <c r="D1438">
        <v>8.1058808901164806E-2</v>
      </c>
      <c r="E1438">
        <v>0.45924834622576</v>
      </c>
      <c r="F1438">
        <v>0.60566707684251397</v>
      </c>
    </row>
    <row r="1439" spans="1:6" x14ac:dyDescent="0.2">
      <c r="A1439" t="s">
        <v>1494</v>
      </c>
      <c r="B1439">
        <v>3357.2447773373801</v>
      </c>
      <c r="C1439">
        <v>-5.7576379465729202E-2</v>
      </c>
      <c r="D1439">
        <v>8.6127907163289594E-2</v>
      </c>
      <c r="E1439">
        <v>0.48859542058553002</v>
      </c>
      <c r="F1439">
        <v>0.63026035396697999</v>
      </c>
    </row>
    <row r="1440" spans="1:6" x14ac:dyDescent="0.2">
      <c r="A1440" t="s">
        <v>1863</v>
      </c>
      <c r="B1440">
        <v>161.179494618696</v>
      </c>
      <c r="C1440">
        <v>-5.7536943789170097E-2</v>
      </c>
      <c r="D1440">
        <v>0.16431849442559501</v>
      </c>
      <c r="E1440">
        <v>0.69803029945381501</v>
      </c>
      <c r="F1440">
        <v>0.79561465258727804</v>
      </c>
    </row>
    <row r="1441" spans="1:6" hidden="1" x14ac:dyDescent="0.2">
      <c r="A1441" t="s">
        <v>3404</v>
      </c>
      <c r="B1441">
        <v>161.466654089972</v>
      </c>
      <c r="C1441">
        <v>-5.7521609442650799E-2</v>
      </c>
      <c r="D1441">
        <v>0.15299706631166399</v>
      </c>
      <c r="E1441">
        <v>0.67980752356529395</v>
      </c>
      <c r="F1441">
        <v>0.78349315916075202</v>
      </c>
    </row>
    <row r="1442" spans="1:6" x14ac:dyDescent="0.2">
      <c r="A1442" t="s">
        <v>2597</v>
      </c>
      <c r="B1442">
        <v>394.98275236821001</v>
      </c>
      <c r="C1442">
        <v>-5.7111318748145803E-2</v>
      </c>
      <c r="D1442">
        <v>0.11549821055796899</v>
      </c>
      <c r="E1442">
        <v>0.60608277373464303</v>
      </c>
      <c r="F1442">
        <v>0.72370469341212396</v>
      </c>
    </row>
    <row r="1443" spans="1:6" hidden="1" x14ac:dyDescent="0.2">
      <c r="A1443" t="s">
        <v>849</v>
      </c>
      <c r="B1443">
        <v>45.0199201051187</v>
      </c>
      <c r="C1443">
        <v>-5.6823250788920997E-2</v>
      </c>
      <c r="D1443">
        <v>0.23181243087822301</v>
      </c>
      <c r="E1443">
        <v>0.75423143692055705</v>
      </c>
      <c r="F1443">
        <v>0.83519250856192795</v>
      </c>
    </row>
    <row r="1444" spans="1:6" x14ac:dyDescent="0.2">
      <c r="A1444" t="s">
        <v>2517</v>
      </c>
      <c r="B1444">
        <v>2558.6719530161399</v>
      </c>
      <c r="C1444">
        <v>-5.6740570487226201E-2</v>
      </c>
      <c r="D1444">
        <v>9.0532599344315096E-2</v>
      </c>
      <c r="E1444">
        <v>0.52347969455168297</v>
      </c>
      <c r="F1444">
        <v>0.65948075578966503</v>
      </c>
    </row>
    <row r="1445" spans="1:6" hidden="1" x14ac:dyDescent="0.2">
      <c r="A1445" t="s">
        <v>548</v>
      </c>
      <c r="B1445">
        <v>8.5713917236916295</v>
      </c>
      <c r="C1445">
        <v>-5.6517500566606503E-2</v>
      </c>
      <c r="D1445">
        <v>0.33540158308356699</v>
      </c>
      <c r="E1445">
        <v>0.72462096258349395</v>
      </c>
      <c r="F1445">
        <v>0.81478235488798001</v>
      </c>
    </row>
    <row r="1446" spans="1:6" hidden="1" x14ac:dyDescent="0.2">
      <c r="A1446" t="s">
        <v>793</v>
      </c>
      <c r="B1446">
        <v>33.622739703113702</v>
      </c>
      <c r="C1446">
        <v>-5.6015721587631899E-2</v>
      </c>
      <c r="D1446">
        <v>0.25403976988832</v>
      </c>
      <c r="E1446">
        <v>0.76340881998049004</v>
      </c>
      <c r="F1446">
        <v>0.84231822974607695</v>
      </c>
    </row>
    <row r="1447" spans="1:6" hidden="1" x14ac:dyDescent="0.2">
      <c r="A1447" t="s">
        <v>697</v>
      </c>
      <c r="B1447">
        <v>12.3941717590009</v>
      </c>
      <c r="C1447">
        <v>-5.5248847452870099E-2</v>
      </c>
      <c r="D1447">
        <v>0.31265450451141802</v>
      </c>
      <c r="E1447">
        <v>0.75689110460723696</v>
      </c>
      <c r="F1447">
        <v>0.83686847541036502</v>
      </c>
    </row>
    <row r="1448" spans="1:6" hidden="1" x14ac:dyDescent="0.2">
      <c r="A1448" t="s">
        <v>3118</v>
      </c>
      <c r="B1448">
        <v>7.1052623053483002</v>
      </c>
      <c r="C1448">
        <v>-5.4898662576541399E-2</v>
      </c>
      <c r="D1448">
        <v>0.34030786360503501</v>
      </c>
      <c r="E1448">
        <v>0.72230095449220899</v>
      </c>
      <c r="F1448">
        <v>0.81246086854303901</v>
      </c>
    </row>
    <row r="1449" spans="1:6" x14ac:dyDescent="0.2">
      <c r="A1449" t="s">
        <v>2020</v>
      </c>
      <c r="B1449">
        <v>557.82147043442399</v>
      </c>
      <c r="C1449">
        <v>-5.4760737737525801E-2</v>
      </c>
      <c r="D1449">
        <v>0.15009915924487299</v>
      </c>
      <c r="E1449">
        <v>0.69112633617483898</v>
      </c>
      <c r="F1449">
        <v>0.79081661421100202</v>
      </c>
    </row>
    <row r="1450" spans="1:6" x14ac:dyDescent="0.2">
      <c r="A1450" t="s">
        <v>2658</v>
      </c>
      <c r="B1450">
        <v>16.0428201356223</v>
      </c>
      <c r="C1450">
        <v>-5.3263724992752802E-2</v>
      </c>
      <c r="D1450">
        <v>0.31028983863251702</v>
      </c>
      <c r="E1450">
        <v>0.76564851255403699</v>
      </c>
      <c r="F1450">
        <v>0.84449650431150902</v>
      </c>
    </row>
    <row r="1451" spans="1:6" x14ac:dyDescent="0.2">
      <c r="A1451" t="s">
        <v>2378</v>
      </c>
      <c r="B1451">
        <v>6718.4163284660899</v>
      </c>
      <c r="C1451">
        <v>-5.3045173455503997E-2</v>
      </c>
      <c r="D1451">
        <v>8.3087060780471206E-2</v>
      </c>
      <c r="E1451">
        <v>0.51134483033197298</v>
      </c>
      <c r="F1451">
        <v>0.649420571680701</v>
      </c>
    </row>
    <row r="1452" spans="1:6" x14ac:dyDescent="0.2">
      <c r="A1452" t="s">
        <v>2144</v>
      </c>
      <c r="B1452">
        <v>19.772042088472698</v>
      </c>
      <c r="C1452">
        <v>-5.2214727740696597E-2</v>
      </c>
      <c r="D1452">
        <v>0.28267245470644098</v>
      </c>
      <c r="E1452">
        <v>0.78343726545578196</v>
      </c>
      <c r="F1452">
        <v>0.85757534116133505</v>
      </c>
    </row>
    <row r="1453" spans="1:6" x14ac:dyDescent="0.2">
      <c r="A1453" t="s">
        <v>1483</v>
      </c>
      <c r="B1453">
        <v>9.7051378636043406</v>
      </c>
      <c r="C1453">
        <v>-5.12743267506727E-2</v>
      </c>
      <c r="D1453">
        <v>0.32764087595457803</v>
      </c>
      <c r="E1453">
        <v>0.75873051661983104</v>
      </c>
      <c r="F1453">
        <v>0.83818804641741795</v>
      </c>
    </row>
    <row r="1454" spans="1:6" x14ac:dyDescent="0.2">
      <c r="A1454" t="s">
        <v>2877</v>
      </c>
      <c r="B1454">
        <v>4051.5122322678499</v>
      </c>
      <c r="C1454">
        <v>-5.0806225342398502E-2</v>
      </c>
      <c r="D1454">
        <v>7.3460534215745901E-2</v>
      </c>
      <c r="E1454">
        <v>0.47690003040030199</v>
      </c>
      <c r="F1454">
        <v>0.62158845038050903</v>
      </c>
    </row>
    <row r="1455" spans="1:6" x14ac:dyDescent="0.2">
      <c r="A1455" t="s">
        <v>2962</v>
      </c>
      <c r="B1455">
        <v>8164.2129406464801</v>
      </c>
      <c r="C1455">
        <v>-5.0749701196487598E-2</v>
      </c>
      <c r="D1455">
        <v>0.100614665142221</v>
      </c>
      <c r="E1455">
        <v>0.59524210630823904</v>
      </c>
      <c r="F1455">
        <v>0.71574960063064097</v>
      </c>
    </row>
    <row r="1456" spans="1:6" x14ac:dyDescent="0.2">
      <c r="A1456" t="s">
        <v>2424</v>
      </c>
      <c r="B1456">
        <v>2553.0136997651198</v>
      </c>
      <c r="C1456">
        <v>-4.9309015362841102E-2</v>
      </c>
      <c r="D1456">
        <v>7.6767574131281796E-2</v>
      </c>
      <c r="E1456">
        <v>0.52680686522473597</v>
      </c>
      <c r="F1456">
        <v>0.66236072659284095</v>
      </c>
    </row>
    <row r="1457" spans="1:6" x14ac:dyDescent="0.2">
      <c r="A1457" t="s">
        <v>1717</v>
      </c>
      <c r="B1457">
        <v>72.010958395297607</v>
      </c>
      <c r="C1457">
        <v>-4.8977706227993197E-2</v>
      </c>
      <c r="D1457">
        <v>0.212643827365112</v>
      </c>
      <c r="E1457">
        <v>0.78045604671967705</v>
      </c>
      <c r="F1457">
        <v>0.85540381758086004</v>
      </c>
    </row>
    <row r="1458" spans="1:6" hidden="1" x14ac:dyDescent="0.2">
      <c r="A1458" t="s">
        <v>1089</v>
      </c>
      <c r="B1458">
        <v>8.6329215200949303</v>
      </c>
      <c r="C1458">
        <v>-4.88860635642938E-2</v>
      </c>
      <c r="D1458">
        <v>0.33441959442623198</v>
      </c>
      <c r="E1458">
        <v>0.75880840849117903</v>
      </c>
      <c r="F1458">
        <v>0.83818804641741795</v>
      </c>
    </row>
    <row r="1459" spans="1:6" x14ac:dyDescent="0.2">
      <c r="A1459" t="s">
        <v>1599</v>
      </c>
      <c r="B1459">
        <v>267.93134339519798</v>
      </c>
      <c r="C1459">
        <v>-4.8778804861052301E-2</v>
      </c>
      <c r="D1459">
        <v>0.15435224129812899</v>
      </c>
      <c r="E1459">
        <v>0.72851511168260497</v>
      </c>
      <c r="F1459">
        <v>0.81800443708519799</v>
      </c>
    </row>
    <row r="1460" spans="1:6" x14ac:dyDescent="0.2">
      <c r="A1460" t="s">
        <v>1552</v>
      </c>
      <c r="B1460">
        <v>468.14382802607201</v>
      </c>
      <c r="C1460">
        <v>-4.8738940442153197E-2</v>
      </c>
      <c r="D1460">
        <v>0.118536595712353</v>
      </c>
      <c r="E1460">
        <v>0.66422446863710305</v>
      </c>
      <c r="F1460">
        <v>0.77153254877795596</v>
      </c>
    </row>
    <row r="1461" spans="1:6" x14ac:dyDescent="0.2">
      <c r="A1461" t="s">
        <v>2468</v>
      </c>
      <c r="B1461">
        <v>171.264618379821</v>
      </c>
      <c r="C1461">
        <v>-4.8391838627960197E-2</v>
      </c>
      <c r="D1461">
        <v>0.32468046828880298</v>
      </c>
      <c r="E1461">
        <v>0.77526065154627199</v>
      </c>
      <c r="F1461">
        <v>0.85228403121466201</v>
      </c>
    </row>
    <row r="1462" spans="1:6" x14ac:dyDescent="0.2">
      <c r="A1462" t="s">
        <v>1996</v>
      </c>
      <c r="B1462">
        <v>44.227114165428702</v>
      </c>
      <c r="C1462">
        <v>-4.8099208424337299E-2</v>
      </c>
      <c r="D1462">
        <v>0.23839762557828401</v>
      </c>
      <c r="E1462">
        <v>0.79422787022304597</v>
      </c>
      <c r="F1462">
        <v>0.86637435315824696</v>
      </c>
    </row>
    <row r="1463" spans="1:6" hidden="1" x14ac:dyDescent="0.2">
      <c r="A1463" t="s">
        <v>119</v>
      </c>
      <c r="B1463">
        <v>5.9206743248731</v>
      </c>
      <c r="C1463">
        <v>-4.77408439621246E-2</v>
      </c>
      <c r="D1463">
        <v>0.34314993836318602</v>
      </c>
      <c r="E1463">
        <v>0.74926999506318404</v>
      </c>
      <c r="F1463">
        <v>0.83220246309217405</v>
      </c>
    </row>
    <row r="1464" spans="1:6" hidden="1" x14ac:dyDescent="0.2">
      <c r="A1464" t="s">
        <v>576</v>
      </c>
      <c r="B1464">
        <v>18.204323842404399</v>
      </c>
      <c r="C1464">
        <v>-4.7622520938250097E-2</v>
      </c>
      <c r="D1464">
        <v>0.28456676857497198</v>
      </c>
      <c r="E1464">
        <v>0.79893042325594499</v>
      </c>
      <c r="F1464">
        <v>0.86974595358561302</v>
      </c>
    </row>
    <row r="1465" spans="1:6" x14ac:dyDescent="0.2">
      <c r="A1465" t="s">
        <v>2497</v>
      </c>
      <c r="B1465">
        <v>238.58348808522501</v>
      </c>
      <c r="C1465">
        <v>-4.7433524510937297E-2</v>
      </c>
      <c r="D1465">
        <v>0.13816718808199399</v>
      </c>
      <c r="E1465">
        <v>0.71987375974429102</v>
      </c>
      <c r="F1465">
        <v>0.81192621191265701</v>
      </c>
    </row>
    <row r="1466" spans="1:6" hidden="1" x14ac:dyDescent="0.2">
      <c r="A1466" t="s">
        <v>3179</v>
      </c>
      <c r="B1466">
        <v>9.6482909305612097</v>
      </c>
      <c r="C1466">
        <v>-4.7019033118745203E-2</v>
      </c>
      <c r="D1466">
        <v>0.32935335561658802</v>
      </c>
      <c r="E1466">
        <v>0.7761904300536</v>
      </c>
      <c r="F1466">
        <v>0.85228403121466201</v>
      </c>
    </row>
    <row r="1467" spans="1:6" x14ac:dyDescent="0.2">
      <c r="A1467" t="s">
        <v>1859</v>
      </c>
      <c r="B1467">
        <v>678.46310704038399</v>
      </c>
      <c r="C1467">
        <v>-4.6933896739005602E-2</v>
      </c>
      <c r="D1467">
        <v>0.12920352959582601</v>
      </c>
      <c r="E1467">
        <v>0.69768608627275897</v>
      </c>
      <c r="F1467">
        <v>0.79561465258727804</v>
      </c>
    </row>
    <row r="1468" spans="1:6" x14ac:dyDescent="0.2">
      <c r="A1468" t="s">
        <v>1328</v>
      </c>
      <c r="B1468">
        <v>6960.7065430509901</v>
      </c>
      <c r="C1468">
        <v>-4.66433984179297E-2</v>
      </c>
      <c r="D1468">
        <v>0.10875788401332299</v>
      </c>
      <c r="E1468">
        <v>0.65107853736519194</v>
      </c>
      <c r="F1468">
        <v>0.76158868348375597</v>
      </c>
    </row>
    <row r="1469" spans="1:6" x14ac:dyDescent="0.2">
      <c r="A1469" t="s">
        <v>2401</v>
      </c>
      <c r="B1469">
        <v>215.32499569037699</v>
      </c>
      <c r="C1469">
        <v>-4.6171730451628E-2</v>
      </c>
      <c r="D1469">
        <v>0.185497892061568</v>
      </c>
      <c r="E1469">
        <v>0.77582165022899696</v>
      </c>
      <c r="F1469">
        <v>0.85228403121466201</v>
      </c>
    </row>
    <row r="1470" spans="1:6" hidden="1" x14ac:dyDescent="0.2">
      <c r="A1470" t="s">
        <v>3103</v>
      </c>
      <c r="B1470">
        <v>159.23203458425201</v>
      </c>
      <c r="C1470">
        <v>-4.5966297298776798E-2</v>
      </c>
      <c r="D1470">
        <v>0.15609313075053599</v>
      </c>
      <c r="E1470">
        <v>0.74285455343031803</v>
      </c>
      <c r="F1470">
        <v>0.82937609076207597</v>
      </c>
    </row>
    <row r="1471" spans="1:6" hidden="1" x14ac:dyDescent="0.2">
      <c r="A1471" t="s">
        <v>3321</v>
      </c>
      <c r="B1471">
        <v>3174.66287036738</v>
      </c>
      <c r="C1471">
        <v>-4.5848659801559298E-2</v>
      </c>
      <c r="D1471">
        <v>0.17736170746811999</v>
      </c>
      <c r="E1471">
        <v>0.76846881894167096</v>
      </c>
      <c r="F1471">
        <v>0.84647910042845997</v>
      </c>
    </row>
    <row r="1472" spans="1:6" hidden="1" x14ac:dyDescent="0.2">
      <c r="A1472" t="s">
        <v>561</v>
      </c>
      <c r="B1472">
        <v>5.9436459621472899</v>
      </c>
      <c r="C1472">
        <v>-4.4351218256305502E-2</v>
      </c>
      <c r="D1472">
        <v>0.35543840156879403</v>
      </c>
      <c r="E1472">
        <v>0.729682535474236</v>
      </c>
      <c r="F1472">
        <v>0.81902616278883</v>
      </c>
    </row>
    <row r="1473" spans="1:6" hidden="1" x14ac:dyDescent="0.2">
      <c r="A1473" t="s">
        <v>3268</v>
      </c>
      <c r="B1473">
        <v>9.0698546320652493</v>
      </c>
      <c r="C1473">
        <v>-4.4248911554125102E-2</v>
      </c>
      <c r="D1473">
        <v>0.339123784168052</v>
      </c>
      <c r="E1473">
        <v>0.77331603074877897</v>
      </c>
      <c r="F1473">
        <v>0.85147742949528005</v>
      </c>
    </row>
    <row r="1474" spans="1:6" x14ac:dyDescent="0.2">
      <c r="A1474" t="s">
        <v>3075</v>
      </c>
      <c r="B1474">
        <v>768.02680664408103</v>
      </c>
      <c r="C1474">
        <v>-4.4202910704596303E-2</v>
      </c>
      <c r="D1474">
        <v>0.11128317869561</v>
      </c>
      <c r="E1474">
        <v>0.68303280678413603</v>
      </c>
      <c r="F1474">
        <v>0.78522853573557505</v>
      </c>
    </row>
    <row r="1475" spans="1:6" hidden="1" x14ac:dyDescent="0.2">
      <c r="A1475" t="s">
        <v>3360</v>
      </c>
      <c r="B1475">
        <v>61.078596155847997</v>
      </c>
      <c r="C1475">
        <v>-4.4054927052598197E-2</v>
      </c>
      <c r="D1475">
        <v>0.21980077518268701</v>
      </c>
      <c r="E1475">
        <v>0.80638130243349504</v>
      </c>
      <c r="F1475">
        <v>0.87546038329042597</v>
      </c>
    </row>
    <row r="1476" spans="1:6" x14ac:dyDescent="0.2">
      <c r="A1476" t="s">
        <v>2974</v>
      </c>
      <c r="B1476">
        <v>39326.340119954999</v>
      </c>
      <c r="C1476">
        <v>-4.4046716372618901E-2</v>
      </c>
      <c r="D1476">
        <v>0.121744838035375</v>
      </c>
      <c r="E1476">
        <v>0.70100270126811504</v>
      </c>
      <c r="F1476">
        <v>0.796673666571587</v>
      </c>
    </row>
    <row r="1477" spans="1:6" hidden="1" x14ac:dyDescent="0.2">
      <c r="A1477" t="s">
        <v>940</v>
      </c>
      <c r="B1477">
        <v>7.5686308641744802</v>
      </c>
      <c r="C1477">
        <v>-4.36759789915162E-2</v>
      </c>
      <c r="D1477">
        <v>0.32959514541219798</v>
      </c>
      <c r="E1477">
        <v>0.78899446907006698</v>
      </c>
      <c r="F1477">
        <v>0.86191601160868703</v>
      </c>
    </row>
    <row r="1478" spans="1:6" hidden="1" x14ac:dyDescent="0.2">
      <c r="A1478" t="s">
        <v>3143</v>
      </c>
      <c r="B1478">
        <v>353.520367897379</v>
      </c>
      <c r="C1478">
        <v>-4.3367887476103102E-2</v>
      </c>
      <c r="D1478">
        <v>0.14092497776187601</v>
      </c>
      <c r="E1478">
        <v>0.73417251677013495</v>
      </c>
      <c r="F1478">
        <v>0.82274774565303699</v>
      </c>
    </row>
    <row r="1479" spans="1:6" x14ac:dyDescent="0.2">
      <c r="A1479" t="s">
        <v>2096</v>
      </c>
      <c r="B1479">
        <v>440.84672750212098</v>
      </c>
      <c r="C1479">
        <v>-4.32729276919133E-2</v>
      </c>
      <c r="D1479">
        <v>0.108767932990598</v>
      </c>
      <c r="E1479">
        <v>0.67742800738433895</v>
      </c>
      <c r="F1479">
        <v>0.78274554721742895</v>
      </c>
    </row>
    <row r="1480" spans="1:6" x14ac:dyDescent="0.2">
      <c r="A1480" t="s">
        <v>1547</v>
      </c>
      <c r="B1480">
        <v>17.0989678885892</v>
      </c>
      <c r="C1480">
        <v>-4.30452143397708E-2</v>
      </c>
      <c r="D1480">
        <v>0.29970930135320301</v>
      </c>
      <c r="E1480">
        <v>0.81409150928640595</v>
      </c>
      <c r="F1480">
        <v>0.88112456313033605</v>
      </c>
    </row>
    <row r="1481" spans="1:6" hidden="1" x14ac:dyDescent="0.2">
      <c r="A1481" t="s">
        <v>294</v>
      </c>
      <c r="B1481">
        <v>69.366572444787096</v>
      </c>
      <c r="C1481">
        <v>-4.29674613094638E-2</v>
      </c>
      <c r="D1481">
        <v>0.25750837658172698</v>
      </c>
      <c r="E1481">
        <v>0.81846432640486699</v>
      </c>
      <c r="F1481">
        <v>0.88315299263700198</v>
      </c>
    </row>
    <row r="1482" spans="1:6" x14ac:dyDescent="0.2">
      <c r="A1482" t="s">
        <v>2616</v>
      </c>
      <c r="B1482">
        <v>158.08835410981399</v>
      </c>
      <c r="C1482">
        <v>-4.2881003800560098E-2</v>
      </c>
      <c r="D1482">
        <v>0.17603228632753901</v>
      </c>
      <c r="E1482">
        <v>0.78016646797249001</v>
      </c>
      <c r="F1482">
        <v>0.85540381758086004</v>
      </c>
    </row>
    <row r="1483" spans="1:6" x14ac:dyDescent="0.2">
      <c r="A1483" t="s">
        <v>3050</v>
      </c>
      <c r="B1483">
        <v>587.09061247548902</v>
      </c>
      <c r="C1483">
        <v>-4.2474675866645502E-2</v>
      </c>
      <c r="D1483">
        <v>0.14273063316047699</v>
      </c>
      <c r="E1483">
        <v>0.75892255297230304</v>
      </c>
      <c r="F1483">
        <v>0.83818804641741795</v>
      </c>
    </row>
    <row r="1484" spans="1:6" x14ac:dyDescent="0.2">
      <c r="A1484" t="s">
        <v>3016</v>
      </c>
      <c r="B1484">
        <v>502.71236496478002</v>
      </c>
      <c r="C1484">
        <v>-4.2297614531776599E-2</v>
      </c>
      <c r="D1484">
        <v>9.8722130946163097E-2</v>
      </c>
      <c r="E1484">
        <v>0.65555031310258705</v>
      </c>
      <c r="F1484">
        <v>0.76524974164379</v>
      </c>
    </row>
    <row r="1485" spans="1:6" hidden="1" x14ac:dyDescent="0.2">
      <c r="A1485" t="s">
        <v>1056</v>
      </c>
      <c r="B1485">
        <v>13.222627936286599</v>
      </c>
      <c r="C1485">
        <v>-4.1912996483472298E-2</v>
      </c>
      <c r="D1485">
        <v>0.30437270404516498</v>
      </c>
      <c r="E1485">
        <v>0.81729075265523599</v>
      </c>
      <c r="F1485">
        <v>0.88287433563520701</v>
      </c>
    </row>
    <row r="1486" spans="1:6" hidden="1" x14ac:dyDescent="0.2">
      <c r="A1486" t="s">
        <v>1141</v>
      </c>
      <c r="B1486">
        <v>33.198182616843603</v>
      </c>
      <c r="C1486">
        <v>-4.1766044131525501E-2</v>
      </c>
      <c r="D1486">
        <v>0.24665232018349401</v>
      </c>
      <c r="E1486">
        <v>0.83034159128145202</v>
      </c>
      <c r="F1486">
        <v>0.89173416673406503</v>
      </c>
    </row>
    <row r="1487" spans="1:6" x14ac:dyDescent="0.2">
      <c r="A1487" t="s">
        <v>1744</v>
      </c>
      <c r="B1487">
        <v>15.424453616058001</v>
      </c>
      <c r="C1487">
        <v>-4.1743099572606503E-2</v>
      </c>
      <c r="D1487">
        <v>0.30418193569098201</v>
      </c>
      <c r="E1487">
        <v>0.81770496028859296</v>
      </c>
      <c r="F1487">
        <v>0.88287433563520701</v>
      </c>
    </row>
    <row r="1488" spans="1:6" x14ac:dyDescent="0.2">
      <c r="A1488" t="s">
        <v>1606</v>
      </c>
      <c r="B1488">
        <v>328.31730201492002</v>
      </c>
      <c r="C1488">
        <v>-4.0668060856629898E-2</v>
      </c>
      <c r="D1488">
        <v>0.13535200293510599</v>
      </c>
      <c r="E1488">
        <v>0.74499841652945997</v>
      </c>
      <c r="F1488">
        <v>0.82974427977106402</v>
      </c>
    </row>
    <row r="1489" spans="1:6" hidden="1" x14ac:dyDescent="0.2">
      <c r="A1489" t="s">
        <v>108</v>
      </c>
      <c r="B1489">
        <v>30.6854733178352</v>
      </c>
      <c r="C1489">
        <v>-4.0243806320824298E-2</v>
      </c>
      <c r="D1489">
        <v>0.26538123581390199</v>
      </c>
      <c r="E1489">
        <v>0.82931874235602998</v>
      </c>
      <c r="F1489">
        <v>0.89093648072763598</v>
      </c>
    </row>
    <row r="1490" spans="1:6" x14ac:dyDescent="0.2">
      <c r="A1490" t="s">
        <v>2635</v>
      </c>
      <c r="B1490">
        <v>2292.3875414428999</v>
      </c>
      <c r="C1490">
        <v>-3.9913540946477997E-2</v>
      </c>
      <c r="D1490">
        <v>7.5356039087749002E-2</v>
      </c>
      <c r="E1490">
        <v>0.58035195059445499</v>
      </c>
      <c r="F1490">
        <v>0.706235483871829</v>
      </c>
    </row>
    <row r="1491" spans="1:6" x14ac:dyDescent="0.2">
      <c r="A1491" t="s">
        <v>2541</v>
      </c>
      <c r="B1491">
        <v>50.298714360574998</v>
      </c>
      <c r="C1491">
        <v>-3.9862888582753497E-2</v>
      </c>
      <c r="D1491">
        <v>0.22177133451884401</v>
      </c>
      <c r="E1491">
        <v>0.82854270373998995</v>
      </c>
      <c r="F1491">
        <v>0.890704407095947</v>
      </c>
    </row>
    <row r="1492" spans="1:6" x14ac:dyDescent="0.2">
      <c r="A1492" t="s">
        <v>1206</v>
      </c>
      <c r="B1492">
        <v>2237.7897298804401</v>
      </c>
      <c r="C1492">
        <v>-3.96778144546081E-2</v>
      </c>
      <c r="D1492">
        <v>8.4002956330924902E-2</v>
      </c>
      <c r="E1492">
        <v>0.62570728612405602</v>
      </c>
      <c r="F1492">
        <v>0.738465651632909</v>
      </c>
    </row>
    <row r="1493" spans="1:6" x14ac:dyDescent="0.2">
      <c r="A1493" t="s">
        <v>2840</v>
      </c>
      <c r="B1493">
        <v>2771.50983593512</v>
      </c>
      <c r="C1493">
        <v>-3.9344992493099598E-2</v>
      </c>
      <c r="D1493">
        <v>7.42410309371941E-2</v>
      </c>
      <c r="E1493">
        <v>0.59425617537820896</v>
      </c>
      <c r="F1493">
        <v>0.715223024941254</v>
      </c>
    </row>
    <row r="1494" spans="1:6" x14ac:dyDescent="0.2">
      <c r="A1494" t="s">
        <v>2374</v>
      </c>
      <c r="B1494">
        <v>13.8161731684479</v>
      </c>
      <c r="C1494">
        <v>-3.9147699973106603E-2</v>
      </c>
      <c r="D1494">
        <v>0.307786541195821</v>
      </c>
      <c r="E1494">
        <v>0.82579657735564604</v>
      </c>
      <c r="F1494">
        <v>0.889556015092553</v>
      </c>
    </row>
    <row r="1495" spans="1:6" x14ac:dyDescent="0.2">
      <c r="A1495" t="s">
        <v>1801</v>
      </c>
      <c r="B1495">
        <v>284.96886843348898</v>
      </c>
      <c r="C1495">
        <v>-3.88583785083573E-2</v>
      </c>
      <c r="D1495">
        <v>0.132516696194897</v>
      </c>
      <c r="E1495">
        <v>0.75329175281346805</v>
      </c>
      <c r="F1495">
        <v>0.83492023195109499</v>
      </c>
    </row>
    <row r="1496" spans="1:6" x14ac:dyDescent="0.2">
      <c r="A1496" t="s">
        <v>1681</v>
      </c>
      <c r="B1496">
        <v>52.044166559099303</v>
      </c>
      <c r="C1496">
        <v>-3.87978453125443E-2</v>
      </c>
      <c r="D1496">
        <v>0.22074160232932499</v>
      </c>
      <c r="E1496">
        <v>0.83159828085314602</v>
      </c>
      <c r="F1496">
        <v>0.89248115094259794</v>
      </c>
    </row>
    <row r="1497" spans="1:6" x14ac:dyDescent="0.2">
      <c r="A1497" t="s">
        <v>1202</v>
      </c>
      <c r="B1497">
        <v>9636.2728991529893</v>
      </c>
      <c r="C1497">
        <v>-3.86771083248807E-2</v>
      </c>
      <c r="D1497">
        <v>0.14886815240521301</v>
      </c>
      <c r="E1497">
        <v>0.79820553519678195</v>
      </c>
      <c r="F1497">
        <v>0.86925429902805995</v>
      </c>
    </row>
    <row r="1498" spans="1:6" hidden="1" x14ac:dyDescent="0.2">
      <c r="A1498" t="s">
        <v>86</v>
      </c>
      <c r="B1498">
        <v>7.4130435232189198</v>
      </c>
      <c r="C1498">
        <v>-3.8501151102689798E-2</v>
      </c>
      <c r="D1498">
        <v>0.33399108657764998</v>
      </c>
      <c r="E1498">
        <v>0.805776316465874</v>
      </c>
      <c r="F1498">
        <v>0.87540111430257705</v>
      </c>
    </row>
    <row r="1499" spans="1:6" hidden="1" x14ac:dyDescent="0.2">
      <c r="A1499" t="s">
        <v>526</v>
      </c>
      <c r="B1499">
        <v>24.2509174616821</v>
      </c>
      <c r="C1499">
        <v>-3.8477100356411997E-2</v>
      </c>
      <c r="D1499">
        <v>0.27514617401795699</v>
      </c>
      <c r="E1499">
        <v>0.837758268595302</v>
      </c>
      <c r="F1499">
        <v>0.89727577521941304</v>
      </c>
    </row>
    <row r="1500" spans="1:6" hidden="1" x14ac:dyDescent="0.2">
      <c r="A1500" t="s">
        <v>247</v>
      </c>
      <c r="B1500">
        <v>28.475437096679599</v>
      </c>
      <c r="C1500">
        <v>-3.7794128881451103E-2</v>
      </c>
      <c r="D1500">
        <v>0.26881447421355398</v>
      </c>
      <c r="E1500">
        <v>0.84023234281442005</v>
      </c>
      <c r="F1500">
        <v>0.89932001429766895</v>
      </c>
    </row>
    <row r="1501" spans="1:6" x14ac:dyDescent="0.2">
      <c r="A1501" t="s">
        <v>2557</v>
      </c>
      <c r="B1501">
        <v>17.328620630474099</v>
      </c>
      <c r="C1501">
        <v>-3.7784931227420701E-2</v>
      </c>
      <c r="D1501">
        <v>0.30346310353296002</v>
      </c>
      <c r="E1501">
        <v>0.834288070341484</v>
      </c>
      <c r="F1501">
        <v>0.89416116972919801</v>
      </c>
    </row>
    <row r="1502" spans="1:6" x14ac:dyDescent="0.2">
      <c r="A1502" t="s">
        <v>1537</v>
      </c>
      <c r="B1502">
        <v>5355.7318116815604</v>
      </c>
      <c r="C1502">
        <v>-3.6941236199575803E-2</v>
      </c>
      <c r="D1502">
        <v>8.4531726920779302E-2</v>
      </c>
      <c r="E1502">
        <v>0.67703682096889595</v>
      </c>
      <c r="F1502">
        <v>0.78257780795859699</v>
      </c>
    </row>
    <row r="1503" spans="1:6" hidden="1" x14ac:dyDescent="0.2">
      <c r="A1503" t="s">
        <v>3224</v>
      </c>
      <c r="B1503">
        <v>32.079590230615601</v>
      </c>
      <c r="C1503">
        <v>-3.6880410774307003E-2</v>
      </c>
      <c r="D1503">
        <v>0.24987876896799099</v>
      </c>
      <c r="E1503">
        <v>0.84517390798108005</v>
      </c>
      <c r="F1503">
        <v>0.90127328236266002</v>
      </c>
    </row>
    <row r="1504" spans="1:6" x14ac:dyDescent="0.2">
      <c r="A1504" t="s">
        <v>1755</v>
      </c>
      <c r="B1504">
        <v>101.248720766293</v>
      </c>
      <c r="C1504">
        <v>-3.6351582040666797E-2</v>
      </c>
      <c r="D1504">
        <v>0.180119480265826</v>
      </c>
      <c r="E1504">
        <v>0.81758810726640396</v>
      </c>
      <c r="F1504">
        <v>0.88287433563520701</v>
      </c>
    </row>
    <row r="1505" spans="1:6" hidden="1" x14ac:dyDescent="0.2">
      <c r="A1505" t="s">
        <v>1170</v>
      </c>
      <c r="B1505">
        <v>10.0002455561271</v>
      </c>
      <c r="C1505">
        <v>-3.6312200971848702E-2</v>
      </c>
      <c r="D1505">
        <v>0.336946028497843</v>
      </c>
      <c r="E1505">
        <v>0.81452489320606403</v>
      </c>
      <c r="F1505">
        <v>0.88129377050628899</v>
      </c>
    </row>
    <row r="1506" spans="1:6" hidden="1" x14ac:dyDescent="0.2">
      <c r="A1506" t="s">
        <v>3352</v>
      </c>
      <c r="B1506">
        <v>9.0844171637077107</v>
      </c>
      <c r="C1506">
        <v>-3.6130874381753698E-2</v>
      </c>
      <c r="D1506">
        <v>0.32176097367783302</v>
      </c>
      <c r="E1506">
        <v>0.83214403850223595</v>
      </c>
      <c r="F1506">
        <v>0.89276566154320802</v>
      </c>
    </row>
    <row r="1507" spans="1:6" x14ac:dyDescent="0.2">
      <c r="A1507" t="s">
        <v>2498</v>
      </c>
      <c r="B1507">
        <v>377.598143581366</v>
      </c>
      <c r="C1507">
        <v>-3.5393428954974097E-2</v>
      </c>
      <c r="D1507">
        <v>0.115111956514676</v>
      </c>
      <c r="E1507">
        <v>0.73429137060954797</v>
      </c>
      <c r="F1507">
        <v>0.82274774565303699</v>
      </c>
    </row>
    <row r="1508" spans="1:6" x14ac:dyDescent="0.2">
      <c r="A1508" t="s">
        <v>2149</v>
      </c>
      <c r="B1508">
        <v>48.8873968591191</v>
      </c>
      <c r="C1508">
        <v>-3.53739370822925E-2</v>
      </c>
      <c r="D1508">
        <v>0.22798983423959099</v>
      </c>
      <c r="E1508">
        <v>0.84431102457598695</v>
      </c>
      <c r="F1508">
        <v>0.90095718523187296</v>
      </c>
    </row>
    <row r="1509" spans="1:6" x14ac:dyDescent="0.2">
      <c r="A1509" t="s">
        <v>1853</v>
      </c>
      <c r="B1509">
        <v>7950.6594845305999</v>
      </c>
      <c r="C1509">
        <v>-3.51869200233857E-2</v>
      </c>
      <c r="D1509">
        <v>0.117440484215315</v>
      </c>
      <c r="E1509">
        <v>0.75530803807354097</v>
      </c>
      <c r="F1509">
        <v>0.83540850803613897</v>
      </c>
    </row>
    <row r="1510" spans="1:6" x14ac:dyDescent="0.2">
      <c r="A1510" t="s">
        <v>2937</v>
      </c>
      <c r="B1510">
        <v>14.6884840763139</v>
      </c>
      <c r="C1510">
        <v>-3.4865642811910499E-2</v>
      </c>
      <c r="D1510">
        <v>0.30553910906231102</v>
      </c>
      <c r="E1510">
        <v>0.84647950539488503</v>
      </c>
      <c r="F1510">
        <v>0.90236303842531096</v>
      </c>
    </row>
    <row r="1511" spans="1:6" hidden="1" x14ac:dyDescent="0.2">
      <c r="A1511" t="s">
        <v>346</v>
      </c>
      <c r="B1511">
        <v>5.7378015076770801</v>
      </c>
      <c r="C1511">
        <v>-3.4392948748584597E-2</v>
      </c>
      <c r="D1511">
        <v>0.34538371888066099</v>
      </c>
      <c r="E1511">
        <v>0.80993773133309799</v>
      </c>
      <c r="F1511">
        <v>0.87812267326877502</v>
      </c>
    </row>
    <row r="1512" spans="1:6" hidden="1" x14ac:dyDescent="0.2">
      <c r="A1512" t="s">
        <v>1184</v>
      </c>
      <c r="B1512">
        <v>12.517480659999899</v>
      </c>
      <c r="C1512">
        <v>-3.3888558910755102E-2</v>
      </c>
      <c r="D1512">
        <v>0.31587807485825098</v>
      </c>
      <c r="E1512">
        <v>0.84470291389864005</v>
      </c>
      <c r="F1512">
        <v>0.90107309494016496</v>
      </c>
    </row>
    <row r="1513" spans="1:6" hidden="1" x14ac:dyDescent="0.2">
      <c r="A1513" t="s">
        <v>575</v>
      </c>
      <c r="B1513">
        <v>19.0773415360431</v>
      </c>
      <c r="C1513">
        <v>-3.3799434334526299E-2</v>
      </c>
      <c r="D1513">
        <v>0.30780653664295998</v>
      </c>
      <c r="E1513">
        <v>0.84953037159622602</v>
      </c>
      <c r="F1513">
        <v>0.90470576231924904</v>
      </c>
    </row>
    <row r="1514" spans="1:6" x14ac:dyDescent="0.2">
      <c r="A1514" t="s">
        <v>2500</v>
      </c>
      <c r="B1514">
        <v>851.79471909757103</v>
      </c>
      <c r="C1514">
        <v>-3.2209135059937201E-2</v>
      </c>
      <c r="D1514">
        <v>0.101970334423818</v>
      </c>
      <c r="E1514">
        <v>0.76630951755316901</v>
      </c>
      <c r="F1514">
        <v>0.84493260843557405</v>
      </c>
    </row>
    <row r="1515" spans="1:6" x14ac:dyDescent="0.2">
      <c r="A1515" t="s">
        <v>3068</v>
      </c>
      <c r="B1515">
        <v>21.898589161376801</v>
      </c>
      <c r="C1515">
        <v>-3.1704805762060501E-2</v>
      </c>
      <c r="D1515">
        <v>0.29649263401605602</v>
      </c>
      <c r="E1515">
        <v>0.86293582391791102</v>
      </c>
      <c r="F1515">
        <v>0.91347715669979201</v>
      </c>
    </row>
    <row r="1516" spans="1:6" x14ac:dyDescent="0.2">
      <c r="A1516" t="s">
        <v>2592</v>
      </c>
      <c r="B1516">
        <v>6602.9028352375199</v>
      </c>
      <c r="C1516">
        <v>-3.1439872235141497E-2</v>
      </c>
      <c r="D1516">
        <v>9.6563628174751504E-2</v>
      </c>
      <c r="E1516">
        <v>0.72832015351506396</v>
      </c>
      <c r="F1516">
        <v>0.81800443708519799</v>
      </c>
    </row>
    <row r="1517" spans="1:6" hidden="1" x14ac:dyDescent="0.2">
      <c r="A1517" t="s">
        <v>776</v>
      </c>
      <c r="B1517">
        <v>11.645976457540799</v>
      </c>
      <c r="C1517">
        <v>-3.1383793976400301E-2</v>
      </c>
      <c r="D1517">
        <v>0.31920034592203</v>
      </c>
      <c r="E1517">
        <v>0.85389278878680197</v>
      </c>
      <c r="F1517">
        <v>0.90701524172138703</v>
      </c>
    </row>
    <row r="1518" spans="1:6" x14ac:dyDescent="0.2">
      <c r="A1518" t="s">
        <v>2659</v>
      </c>
      <c r="B1518">
        <v>6.3286020093623199</v>
      </c>
      <c r="C1518">
        <v>-3.1323990489332897E-2</v>
      </c>
      <c r="D1518">
        <v>0.34651572496673799</v>
      </c>
      <c r="E1518">
        <v>0.82375989796215499</v>
      </c>
      <c r="F1518">
        <v>0.88766268137453097</v>
      </c>
    </row>
    <row r="1519" spans="1:6" hidden="1" x14ac:dyDescent="0.2">
      <c r="A1519" t="s">
        <v>436</v>
      </c>
      <c r="B1519">
        <v>38.8198815934485</v>
      </c>
      <c r="C1519">
        <v>-3.0176916635849899E-2</v>
      </c>
      <c r="D1519">
        <v>0.25073022048208898</v>
      </c>
      <c r="E1519">
        <v>0.87393751385265295</v>
      </c>
      <c r="F1519">
        <v>0.920819317019408</v>
      </c>
    </row>
    <row r="1520" spans="1:6" hidden="1" x14ac:dyDescent="0.2">
      <c r="A1520" t="s">
        <v>901</v>
      </c>
      <c r="B1520">
        <v>8.7682069675137608</v>
      </c>
      <c r="C1520">
        <v>-2.8976032751929399E-2</v>
      </c>
      <c r="D1520">
        <v>0.33442143166364302</v>
      </c>
      <c r="E1520">
        <v>0.85417929066857201</v>
      </c>
      <c r="F1520">
        <v>0.90701524172138703</v>
      </c>
    </row>
    <row r="1521" spans="1:6" hidden="1" x14ac:dyDescent="0.2">
      <c r="A1521" t="s">
        <v>735</v>
      </c>
      <c r="B1521">
        <v>6.1495493903710798</v>
      </c>
      <c r="C1521">
        <v>-2.86268493587069E-2</v>
      </c>
      <c r="D1521">
        <v>0.34158051868164302</v>
      </c>
      <c r="E1521">
        <v>0.84942499144638295</v>
      </c>
      <c r="F1521">
        <v>0.90470576231924904</v>
      </c>
    </row>
    <row r="1522" spans="1:6" hidden="1" x14ac:dyDescent="0.2">
      <c r="A1522" t="s">
        <v>3329</v>
      </c>
      <c r="B1522">
        <v>30468.873391344801</v>
      </c>
      <c r="C1522">
        <v>-2.8466811345791002E-2</v>
      </c>
      <c r="D1522">
        <v>0.12487464301343899</v>
      </c>
      <c r="E1522">
        <v>0.85023910732490804</v>
      </c>
      <c r="F1522">
        <v>0.90515749678732604</v>
      </c>
    </row>
    <row r="1523" spans="1:6" x14ac:dyDescent="0.2">
      <c r="A1523" t="s">
        <v>1527</v>
      </c>
      <c r="B1523">
        <v>49.7828322318231</v>
      </c>
      <c r="C1523">
        <v>-2.81616586479277E-2</v>
      </c>
      <c r="D1523">
        <v>0.21701848479143299</v>
      </c>
      <c r="E1523">
        <v>0.86941090779007502</v>
      </c>
      <c r="F1523">
        <v>0.91819259551136401</v>
      </c>
    </row>
    <row r="1524" spans="1:6" hidden="1" x14ac:dyDescent="0.2">
      <c r="A1524" t="s">
        <v>1007</v>
      </c>
      <c r="B1524">
        <v>13.936504764746401</v>
      </c>
      <c r="C1524">
        <v>-2.8029122115853101E-2</v>
      </c>
      <c r="D1524">
        <v>0.32387276783623697</v>
      </c>
      <c r="E1524">
        <v>0.86379701483706295</v>
      </c>
      <c r="F1524">
        <v>0.91408459886783</v>
      </c>
    </row>
    <row r="1525" spans="1:6" hidden="1" x14ac:dyDescent="0.2">
      <c r="A1525" t="s">
        <v>3101</v>
      </c>
      <c r="B1525">
        <v>104.98378823726</v>
      </c>
      <c r="C1525">
        <v>-2.7947607559859401E-2</v>
      </c>
      <c r="D1525">
        <v>0.34141646583046198</v>
      </c>
      <c r="E1525">
        <v>0.85211251199192095</v>
      </c>
      <c r="F1525">
        <v>0.90624202629431605</v>
      </c>
    </row>
    <row r="1526" spans="1:6" hidden="1" x14ac:dyDescent="0.2">
      <c r="A1526" t="s">
        <v>132</v>
      </c>
      <c r="B1526">
        <v>91.789424605185602</v>
      </c>
      <c r="C1526">
        <v>-2.79033731450701E-2</v>
      </c>
      <c r="D1526">
        <v>0.179766295396208</v>
      </c>
      <c r="E1526">
        <v>0.858861959075919</v>
      </c>
      <c r="F1526">
        <v>0.91037650510513102</v>
      </c>
    </row>
    <row r="1527" spans="1:6" x14ac:dyDescent="0.2">
      <c r="A1527" t="s">
        <v>2591</v>
      </c>
      <c r="B1527">
        <v>1671.15538108491</v>
      </c>
      <c r="C1527">
        <v>-2.77066581619555E-2</v>
      </c>
      <c r="D1527">
        <v>0.100318988604657</v>
      </c>
      <c r="E1527">
        <v>0.77707186216275503</v>
      </c>
      <c r="F1527">
        <v>0.852661467243782</v>
      </c>
    </row>
    <row r="1528" spans="1:6" x14ac:dyDescent="0.2">
      <c r="A1528" t="s">
        <v>1718</v>
      </c>
      <c r="B1528">
        <v>3478.6542047255298</v>
      </c>
      <c r="C1528">
        <v>-2.7376063256721799E-2</v>
      </c>
      <c r="D1528">
        <v>9.0667235871459501E-2</v>
      </c>
      <c r="E1528">
        <v>0.78977869838578296</v>
      </c>
      <c r="F1528">
        <v>0.86243942312570399</v>
      </c>
    </row>
    <row r="1529" spans="1:6" x14ac:dyDescent="0.2">
      <c r="A1529" t="s">
        <v>2325</v>
      </c>
      <c r="B1529">
        <v>383.62366915617201</v>
      </c>
      <c r="C1529">
        <v>-2.7102151641535101E-2</v>
      </c>
      <c r="D1529">
        <v>0.146033260211724</v>
      </c>
      <c r="E1529">
        <v>0.84321393514610299</v>
      </c>
      <c r="F1529">
        <v>0.90039057660280397</v>
      </c>
    </row>
    <row r="1530" spans="1:6" x14ac:dyDescent="0.2">
      <c r="A1530" t="s">
        <v>2820</v>
      </c>
      <c r="B1530">
        <v>1014.66447752649</v>
      </c>
      <c r="C1530">
        <v>-2.6578711974833399E-2</v>
      </c>
      <c r="D1530">
        <v>8.9810514948013606E-2</v>
      </c>
      <c r="E1530">
        <v>0.77615890208697103</v>
      </c>
      <c r="F1530">
        <v>0.85228403121466201</v>
      </c>
    </row>
    <row r="1531" spans="1:6" x14ac:dyDescent="0.2">
      <c r="A1531" t="s">
        <v>1814</v>
      </c>
      <c r="B1531">
        <v>527.05994140890004</v>
      </c>
      <c r="C1531">
        <v>-2.6073124640872001E-2</v>
      </c>
      <c r="D1531">
        <v>0.177332344167449</v>
      </c>
      <c r="E1531">
        <v>0.88093902283838799</v>
      </c>
      <c r="F1531">
        <v>0.92463401541792301</v>
      </c>
    </row>
    <row r="1532" spans="1:6" hidden="1" x14ac:dyDescent="0.2">
      <c r="A1532" t="s">
        <v>438</v>
      </c>
      <c r="B1532">
        <v>21.604355448392301</v>
      </c>
      <c r="C1532">
        <v>-2.6037328639700898E-2</v>
      </c>
      <c r="D1532">
        <v>0.27972191840446298</v>
      </c>
      <c r="E1532">
        <v>0.88848385202379199</v>
      </c>
      <c r="F1532">
        <v>0.92779212345877604</v>
      </c>
    </row>
    <row r="1533" spans="1:6" hidden="1" x14ac:dyDescent="0.2">
      <c r="A1533" t="s">
        <v>3324</v>
      </c>
      <c r="B1533">
        <v>207.452484178193</v>
      </c>
      <c r="C1533">
        <v>-2.5402996251049501E-2</v>
      </c>
      <c r="D1533">
        <v>0.149043294794899</v>
      </c>
      <c r="E1533">
        <v>0.85184862503567005</v>
      </c>
      <c r="F1533">
        <v>0.90624202629431605</v>
      </c>
    </row>
    <row r="1534" spans="1:6" hidden="1" x14ac:dyDescent="0.2">
      <c r="A1534" t="s">
        <v>355</v>
      </c>
      <c r="B1534">
        <v>6.8889361419225699</v>
      </c>
      <c r="C1534">
        <v>-2.5235249927841499E-2</v>
      </c>
      <c r="D1534">
        <v>0.34640062235431601</v>
      </c>
      <c r="E1534">
        <v>0.86000773827136601</v>
      </c>
      <c r="F1534">
        <v>0.91068063097244101</v>
      </c>
    </row>
    <row r="1535" spans="1:6" hidden="1" x14ac:dyDescent="0.2">
      <c r="A1535" t="s">
        <v>3425</v>
      </c>
      <c r="B1535">
        <v>2041.2888489730001</v>
      </c>
      <c r="C1535">
        <v>-2.5197726330409901E-2</v>
      </c>
      <c r="D1535">
        <v>0.100455771879306</v>
      </c>
      <c r="E1535">
        <v>0.82764347598896104</v>
      </c>
      <c r="F1535">
        <v>0.89024080713253895</v>
      </c>
    </row>
    <row r="1536" spans="1:6" hidden="1" x14ac:dyDescent="0.2">
      <c r="A1536" t="s">
        <v>659</v>
      </c>
      <c r="B1536">
        <v>26.185229322291701</v>
      </c>
      <c r="C1536">
        <v>-2.4749108700652701E-2</v>
      </c>
      <c r="D1536">
        <v>0.270230147352853</v>
      </c>
      <c r="E1536">
        <v>0.89411724308700102</v>
      </c>
      <c r="F1536">
        <v>0.93129893590692603</v>
      </c>
    </row>
    <row r="1537" spans="1:6" x14ac:dyDescent="0.2">
      <c r="A1537" t="s">
        <v>2151</v>
      </c>
      <c r="B1537">
        <v>40.191832667221398</v>
      </c>
      <c r="C1537">
        <v>-2.4714926800744899E-2</v>
      </c>
      <c r="D1537">
        <v>0.25015822673844701</v>
      </c>
      <c r="E1537">
        <v>0.89172367183368395</v>
      </c>
      <c r="F1537">
        <v>0.93063418638548201</v>
      </c>
    </row>
    <row r="1538" spans="1:6" x14ac:dyDescent="0.2">
      <c r="A1538" t="s">
        <v>2956</v>
      </c>
      <c r="B1538">
        <v>5205.3279623305298</v>
      </c>
      <c r="C1538">
        <v>-2.4683831577521902E-2</v>
      </c>
      <c r="D1538">
        <v>0.112218564893449</v>
      </c>
      <c r="E1538">
        <v>0.80541684732382302</v>
      </c>
      <c r="F1538">
        <v>0.87530952898431202</v>
      </c>
    </row>
    <row r="1539" spans="1:6" hidden="1" x14ac:dyDescent="0.2">
      <c r="A1539" t="s">
        <v>3155</v>
      </c>
      <c r="B1539">
        <v>12.7360426973147</v>
      </c>
      <c r="C1539">
        <v>-2.46114434006382E-2</v>
      </c>
      <c r="D1539">
        <v>0.33339594348747298</v>
      </c>
      <c r="E1539">
        <v>0.87420501483230695</v>
      </c>
      <c r="F1539">
        <v>0.920819317019408</v>
      </c>
    </row>
    <row r="1540" spans="1:6" x14ac:dyDescent="0.2">
      <c r="A1540" t="s">
        <v>1719</v>
      </c>
      <c r="B1540">
        <v>4028.1324837725001</v>
      </c>
      <c r="C1540">
        <v>-2.40395890738558E-2</v>
      </c>
      <c r="D1540">
        <v>7.3517120736379296E-2</v>
      </c>
      <c r="E1540">
        <v>0.73110949398659497</v>
      </c>
      <c r="F1540">
        <v>0.82004911860767205</v>
      </c>
    </row>
    <row r="1541" spans="1:6" hidden="1" x14ac:dyDescent="0.2">
      <c r="A1541" t="s">
        <v>3199</v>
      </c>
      <c r="B1541">
        <v>79.924220758460606</v>
      </c>
      <c r="C1541">
        <v>-2.40383259944628E-2</v>
      </c>
      <c r="D1541">
        <v>0.19207433199945401</v>
      </c>
      <c r="E1541">
        <v>0.88055927903995601</v>
      </c>
      <c r="F1541">
        <v>0.92463401541792301</v>
      </c>
    </row>
    <row r="1542" spans="1:6" x14ac:dyDescent="0.2">
      <c r="A1542" t="s">
        <v>1285</v>
      </c>
      <c r="B1542">
        <v>80.479178335879297</v>
      </c>
      <c r="C1542">
        <v>-2.4023455964488599E-2</v>
      </c>
      <c r="D1542">
        <v>0.195972368696746</v>
      </c>
      <c r="E1542">
        <v>0.883258762085944</v>
      </c>
      <c r="F1542">
        <v>0.92483414160480204</v>
      </c>
    </row>
    <row r="1543" spans="1:6" x14ac:dyDescent="0.2">
      <c r="A1543" t="s">
        <v>1689</v>
      </c>
      <c r="B1543">
        <v>774.83831132304203</v>
      </c>
      <c r="C1543">
        <v>-2.3807100328626402E-2</v>
      </c>
      <c r="D1543">
        <v>9.5608937261346699E-2</v>
      </c>
      <c r="E1543">
        <v>0.79271877231640997</v>
      </c>
      <c r="F1543">
        <v>0.865056059944597</v>
      </c>
    </row>
    <row r="1544" spans="1:6" hidden="1" x14ac:dyDescent="0.2">
      <c r="A1544" t="s">
        <v>85</v>
      </c>
      <c r="B1544">
        <v>28.731044119656399</v>
      </c>
      <c r="C1544">
        <v>-2.3751130685908201E-2</v>
      </c>
      <c r="D1544">
        <v>0.25956421475608399</v>
      </c>
      <c r="E1544">
        <v>0.89906577519297004</v>
      </c>
      <c r="F1544">
        <v>0.93461706891792096</v>
      </c>
    </row>
    <row r="1545" spans="1:6" x14ac:dyDescent="0.2">
      <c r="A1545" t="s">
        <v>2188</v>
      </c>
      <c r="B1545">
        <v>612.92551004355596</v>
      </c>
      <c r="C1545">
        <v>-2.3024742490159601E-2</v>
      </c>
      <c r="D1545">
        <v>0.176260471327956</v>
      </c>
      <c r="E1545">
        <v>0.88277648220334604</v>
      </c>
      <c r="F1545">
        <v>0.92463401541792301</v>
      </c>
    </row>
    <row r="1546" spans="1:6" hidden="1" x14ac:dyDescent="0.2">
      <c r="A1546" t="s">
        <v>71</v>
      </c>
      <c r="B1546">
        <v>21.5368459351415</v>
      </c>
      <c r="C1546">
        <v>-2.2960850495688401E-2</v>
      </c>
      <c r="D1546">
        <v>0.27260480912514701</v>
      </c>
      <c r="E1546">
        <v>0.90206600955407301</v>
      </c>
      <c r="F1546">
        <v>0.93672984261214798</v>
      </c>
    </row>
    <row r="1547" spans="1:6" hidden="1" x14ac:dyDescent="0.2">
      <c r="A1547" t="s">
        <v>773</v>
      </c>
      <c r="B1547">
        <v>25.653286494180598</v>
      </c>
      <c r="C1547">
        <v>-2.2567943740289899E-2</v>
      </c>
      <c r="D1547">
        <v>0.28403897984700799</v>
      </c>
      <c r="E1547">
        <v>0.90207080413661</v>
      </c>
      <c r="F1547">
        <v>0.93672984261214798</v>
      </c>
    </row>
    <row r="1548" spans="1:6" hidden="1" x14ac:dyDescent="0.2">
      <c r="A1548" t="s">
        <v>989</v>
      </c>
      <c r="B1548">
        <v>9.6589309919100099</v>
      </c>
      <c r="C1548">
        <v>-2.24829232746247E-2</v>
      </c>
      <c r="D1548">
        <v>0.331861873322158</v>
      </c>
      <c r="E1548">
        <v>0.88848115945114103</v>
      </c>
      <c r="F1548">
        <v>0.92779212345877604</v>
      </c>
    </row>
    <row r="1549" spans="1:6" x14ac:dyDescent="0.2">
      <c r="A1549" t="s">
        <v>3056</v>
      </c>
      <c r="B1549">
        <v>537.72846145881294</v>
      </c>
      <c r="C1549">
        <v>-2.2394340160988499E-2</v>
      </c>
      <c r="D1549">
        <v>0.15740310465243701</v>
      </c>
      <c r="E1549">
        <v>0.87458993323091805</v>
      </c>
      <c r="F1549">
        <v>0.920819317019408</v>
      </c>
    </row>
    <row r="1550" spans="1:6" x14ac:dyDescent="0.2">
      <c r="A1550" t="s">
        <v>2221</v>
      </c>
      <c r="B1550">
        <v>16179.2044883874</v>
      </c>
      <c r="C1550">
        <v>-2.22861339011961E-2</v>
      </c>
      <c r="D1550">
        <v>7.2222797614539702E-2</v>
      </c>
      <c r="E1550">
        <v>0.75005138331876198</v>
      </c>
      <c r="F1550">
        <v>0.83223974246256605</v>
      </c>
    </row>
    <row r="1551" spans="1:6" x14ac:dyDescent="0.2">
      <c r="A1551" t="s">
        <v>1402</v>
      </c>
      <c r="B1551">
        <v>2365.7141924600901</v>
      </c>
      <c r="C1551">
        <v>-2.18942808196988E-2</v>
      </c>
      <c r="D1551">
        <v>0.12425346251215599</v>
      </c>
      <c r="E1551">
        <v>0.85700986383625799</v>
      </c>
      <c r="F1551">
        <v>0.90907873470176703</v>
      </c>
    </row>
    <row r="1552" spans="1:6" hidden="1" x14ac:dyDescent="0.2">
      <c r="A1552" t="s">
        <v>851</v>
      </c>
      <c r="B1552">
        <v>12.2636229396074</v>
      </c>
      <c r="C1552">
        <v>-2.12283859501654E-2</v>
      </c>
      <c r="D1552">
        <v>0.318621674746214</v>
      </c>
      <c r="E1552">
        <v>0.89902722443217498</v>
      </c>
      <c r="F1552">
        <v>0.93461706891792096</v>
      </c>
    </row>
    <row r="1553" spans="1:6" x14ac:dyDescent="0.2">
      <c r="A1553" t="s">
        <v>1733</v>
      </c>
      <c r="B1553">
        <v>1510.19731309187</v>
      </c>
      <c r="C1553">
        <v>-2.1195154164677901E-2</v>
      </c>
      <c r="D1553">
        <v>0.12078574660342099</v>
      </c>
      <c r="E1553">
        <v>0.85426521980423598</v>
      </c>
      <c r="F1553">
        <v>0.90701524172138703</v>
      </c>
    </row>
    <row r="1554" spans="1:6" x14ac:dyDescent="0.2">
      <c r="A1554" t="s">
        <v>2395</v>
      </c>
      <c r="B1554">
        <v>1894.4698397132499</v>
      </c>
      <c r="C1554">
        <v>-2.1054278780202398E-2</v>
      </c>
      <c r="D1554">
        <v>8.4481889218434303E-2</v>
      </c>
      <c r="E1554">
        <v>0.79474390522344096</v>
      </c>
      <c r="F1554">
        <v>0.86637435315824696</v>
      </c>
    </row>
    <row r="1555" spans="1:6" x14ac:dyDescent="0.2">
      <c r="A1555" t="s">
        <v>2225</v>
      </c>
      <c r="B1555">
        <v>986.00882329228102</v>
      </c>
      <c r="C1555">
        <v>-2.0451121184800799E-2</v>
      </c>
      <c r="D1555">
        <v>0.104404304411749</v>
      </c>
      <c r="E1555">
        <v>0.841052361767607</v>
      </c>
      <c r="F1555">
        <v>0.89959232104329501</v>
      </c>
    </row>
    <row r="1556" spans="1:6" x14ac:dyDescent="0.2">
      <c r="A1556" t="s">
        <v>1443</v>
      </c>
      <c r="B1556">
        <v>18.492888220125799</v>
      </c>
      <c r="C1556">
        <v>-2.0127837786990701E-2</v>
      </c>
      <c r="D1556">
        <v>0.285443530044722</v>
      </c>
      <c r="E1556">
        <v>0.91120702810134002</v>
      </c>
      <c r="F1556">
        <v>0.94261774191556502</v>
      </c>
    </row>
    <row r="1557" spans="1:6" x14ac:dyDescent="0.2">
      <c r="A1557" t="s">
        <v>1508</v>
      </c>
      <c r="B1557">
        <v>2185.2610728238801</v>
      </c>
      <c r="C1557">
        <v>-2.0089433468684401E-2</v>
      </c>
      <c r="D1557">
        <v>0.120789079204932</v>
      </c>
      <c r="E1557">
        <v>0.85791134347503795</v>
      </c>
      <c r="F1557">
        <v>0.90967199453136505</v>
      </c>
    </row>
    <row r="1558" spans="1:6" hidden="1" x14ac:dyDescent="0.2">
      <c r="A1558" t="s">
        <v>742</v>
      </c>
      <c r="B1558">
        <v>22.575756771695801</v>
      </c>
      <c r="C1558">
        <v>-1.99998529359698E-2</v>
      </c>
      <c r="D1558">
        <v>0.268085419767149</v>
      </c>
      <c r="E1558">
        <v>0.91272117935450003</v>
      </c>
      <c r="F1558">
        <v>0.94387713638708204</v>
      </c>
    </row>
    <row r="1559" spans="1:6" x14ac:dyDescent="0.2">
      <c r="A1559" t="s">
        <v>1568</v>
      </c>
      <c r="B1559">
        <v>306.94694726502098</v>
      </c>
      <c r="C1559">
        <v>-1.80398583278715E-2</v>
      </c>
      <c r="D1559">
        <v>0.13552730588952699</v>
      </c>
      <c r="E1559">
        <v>0.88771179903654096</v>
      </c>
      <c r="F1559">
        <v>0.92779212345877604</v>
      </c>
    </row>
    <row r="1560" spans="1:6" hidden="1" x14ac:dyDescent="0.2">
      <c r="A1560" t="s">
        <v>994</v>
      </c>
      <c r="B1560">
        <v>27.054436921505999</v>
      </c>
      <c r="C1560">
        <v>-1.8026456488170299E-2</v>
      </c>
      <c r="D1560">
        <v>0.27428490057725702</v>
      </c>
      <c r="E1560">
        <v>0.92348024881909696</v>
      </c>
      <c r="F1560">
        <v>0.95098435464342801</v>
      </c>
    </row>
    <row r="1561" spans="1:6" x14ac:dyDescent="0.2">
      <c r="A1561" t="s">
        <v>2672</v>
      </c>
      <c r="B1561">
        <v>263.014699650556</v>
      </c>
      <c r="C1561">
        <v>-1.77717170160951E-2</v>
      </c>
      <c r="D1561">
        <v>0.16138852685326699</v>
      </c>
      <c r="E1561">
        <v>0.90340715757693102</v>
      </c>
      <c r="F1561">
        <v>0.93759809730904298</v>
      </c>
    </row>
    <row r="1562" spans="1:6" x14ac:dyDescent="0.2">
      <c r="A1562" t="s">
        <v>2163</v>
      </c>
      <c r="B1562">
        <v>29.6895993620242</v>
      </c>
      <c r="C1562">
        <v>-1.7545313896042102E-2</v>
      </c>
      <c r="D1562">
        <v>0.26336237614622898</v>
      </c>
      <c r="E1562">
        <v>0.924578353460769</v>
      </c>
      <c r="F1562">
        <v>0.951807036362041</v>
      </c>
    </row>
    <row r="1563" spans="1:6" hidden="1" x14ac:dyDescent="0.2">
      <c r="A1563" t="s">
        <v>598</v>
      </c>
      <c r="B1563">
        <v>6.8150010368034</v>
      </c>
      <c r="C1563">
        <v>-1.70314739823644E-2</v>
      </c>
      <c r="D1563">
        <v>0.33552610521314602</v>
      </c>
      <c r="E1563">
        <v>0.91032061803737796</v>
      </c>
      <c r="F1563">
        <v>0.94231366286264195</v>
      </c>
    </row>
    <row r="1564" spans="1:6" x14ac:dyDescent="0.2">
      <c r="A1564" t="s">
        <v>1277</v>
      </c>
      <c r="B1564">
        <v>539.90912236093595</v>
      </c>
      <c r="C1564">
        <v>-1.6822643514951E-2</v>
      </c>
      <c r="D1564">
        <v>0.14813655599227399</v>
      </c>
      <c r="E1564">
        <v>0.897411629566921</v>
      </c>
      <c r="F1564">
        <v>0.93380927330455799</v>
      </c>
    </row>
    <row r="1565" spans="1:6" x14ac:dyDescent="0.2">
      <c r="A1565" t="s">
        <v>2805</v>
      </c>
      <c r="B1565">
        <v>2379.03291346882</v>
      </c>
      <c r="C1565">
        <v>-1.6749800182844998E-2</v>
      </c>
      <c r="D1565">
        <v>0.101878733483401</v>
      </c>
      <c r="E1565">
        <v>0.86836774411207596</v>
      </c>
      <c r="F1565">
        <v>0.91770026379419101</v>
      </c>
    </row>
    <row r="1566" spans="1:6" hidden="1" x14ac:dyDescent="0.2">
      <c r="A1566" t="s">
        <v>960</v>
      </c>
      <c r="B1566">
        <v>8.6654629817489095</v>
      </c>
      <c r="C1566">
        <v>-1.65100565705638E-2</v>
      </c>
      <c r="D1566">
        <v>0.33439677095270298</v>
      </c>
      <c r="E1566">
        <v>0.91569643615006902</v>
      </c>
      <c r="F1566">
        <v>0.94537657840514899</v>
      </c>
    </row>
    <row r="1567" spans="1:6" hidden="1" x14ac:dyDescent="0.2">
      <c r="A1567" t="s">
        <v>180</v>
      </c>
      <c r="B1567">
        <v>11.051908731643101</v>
      </c>
      <c r="C1567">
        <v>-1.6118664169590201E-2</v>
      </c>
      <c r="D1567">
        <v>0.32089006493835998</v>
      </c>
      <c r="E1567">
        <v>0.92176841140009103</v>
      </c>
      <c r="F1567">
        <v>0.94952892379005505</v>
      </c>
    </row>
    <row r="1568" spans="1:6" x14ac:dyDescent="0.2">
      <c r="A1568" t="s">
        <v>1632</v>
      </c>
      <c r="B1568">
        <v>38.881808329030001</v>
      </c>
      <c r="C1568">
        <v>-1.52842508526602E-2</v>
      </c>
      <c r="D1568">
        <v>0.242071231648224</v>
      </c>
      <c r="E1568">
        <v>0.933128044941541</v>
      </c>
      <c r="F1568">
        <v>0.95812792477696596</v>
      </c>
    </row>
    <row r="1569" spans="1:6" hidden="1" x14ac:dyDescent="0.2">
      <c r="A1569" t="s">
        <v>424</v>
      </c>
      <c r="B1569">
        <v>6.0775786393870899</v>
      </c>
      <c r="C1569">
        <v>-1.4372383378675999E-2</v>
      </c>
      <c r="D1569">
        <v>0.34792416417972299</v>
      </c>
      <c r="E1569">
        <v>0.91682558654019897</v>
      </c>
      <c r="F1569">
        <v>0.94596892338124305</v>
      </c>
    </row>
    <row r="1570" spans="1:6" hidden="1" x14ac:dyDescent="0.2">
      <c r="A1570" t="s">
        <v>961</v>
      </c>
      <c r="B1570">
        <v>127.728308829958</v>
      </c>
      <c r="C1570">
        <v>-1.4277022037464501E-2</v>
      </c>
      <c r="D1570">
        <v>0.199102580807791</v>
      </c>
      <c r="E1570">
        <v>0.93215457188990103</v>
      </c>
      <c r="F1570">
        <v>0.95764732772169803</v>
      </c>
    </row>
    <row r="1571" spans="1:6" hidden="1" x14ac:dyDescent="0.2">
      <c r="A1571" t="s">
        <v>370</v>
      </c>
      <c r="B1571">
        <v>9.2651906114051403</v>
      </c>
      <c r="C1571">
        <v>-1.4013649480534801E-2</v>
      </c>
      <c r="D1571">
        <v>0.32910398976927902</v>
      </c>
      <c r="E1571">
        <v>0.93079592619963603</v>
      </c>
      <c r="F1571">
        <v>0.95665972253345399</v>
      </c>
    </row>
    <row r="1572" spans="1:6" hidden="1" x14ac:dyDescent="0.2">
      <c r="A1572" t="s">
        <v>505</v>
      </c>
      <c r="B1572">
        <v>9.7654629634179901</v>
      </c>
      <c r="C1572">
        <v>-1.35867777328547E-2</v>
      </c>
      <c r="D1572">
        <v>0.32070843535552901</v>
      </c>
      <c r="E1572">
        <v>0.93520790722361202</v>
      </c>
      <c r="F1572">
        <v>0.95958851755331198</v>
      </c>
    </row>
    <row r="1573" spans="1:6" hidden="1" x14ac:dyDescent="0.2">
      <c r="A1573" t="s">
        <v>547</v>
      </c>
      <c r="B1573">
        <v>10.3873520754272</v>
      </c>
      <c r="C1573">
        <v>-1.3393742746947501E-2</v>
      </c>
      <c r="D1573">
        <v>0.31404509126736302</v>
      </c>
      <c r="E1573">
        <v>0.93528092975448496</v>
      </c>
      <c r="F1573">
        <v>0.95958851755331198</v>
      </c>
    </row>
    <row r="1574" spans="1:6" x14ac:dyDescent="0.2">
      <c r="A1574" t="s">
        <v>1704</v>
      </c>
      <c r="B1574">
        <v>13259.535259098</v>
      </c>
      <c r="C1574">
        <v>-1.33281962359424E-2</v>
      </c>
      <c r="D1574">
        <v>9.9274779201364405E-2</v>
      </c>
      <c r="E1574">
        <v>0.86815753481667901</v>
      </c>
      <c r="F1574">
        <v>0.91770026379419101</v>
      </c>
    </row>
    <row r="1575" spans="1:6" hidden="1" x14ac:dyDescent="0.2">
      <c r="A1575" t="s">
        <v>3173</v>
      </c>
      <c r="B1575">
        <v>6.0153561216326796</v>
      </c>
      <c r="C1575">
        <v>-1.29936860274309E-2</v>
      </c>
      <c r="D1575">
        <v>0.33791106218176797</v>
      </c>
      <c r="E1575">
        <v>0.93022172519581103</v>
      </c>
      <c r="F1575">
        <v>0.95659022937388405</v>
      </c>
    </row>
    <row r="1576" spans="1:6" hidden="1" x14ac:dyDescent="0.2">
      <c r="A1576" t="s">
        <v>160</v>
      </c>
      <c r="B1576">
        <v>46.622528208707699</v>
      </c>
      <c r="C1576">
        <v>-1.27625891966487E-2</v>
      </c>
      <c r="D1576">
        <v>0.23084832476218001</v>
      </c>
      <c r="E1576">
        <v>0.94282094157817198</v>
      </c>
      <c r="F1576">
        <v>0.96465532813128496</v>
      </c>
    </row>
    <row r="1577" spans="1:6" x14ac:dyDescent="0.2">
      <c r="A1577" t="s">
        <v>2926</v>
      </c>
      <c r="B1577">
        <v>23216.355976385199</v>
      </c>
      <c r="C1577">
        <v>-1.27602789227812E-2</v>
      </c>
      <c r="D1577">
        <v>0.11179646224774301</v>
      </c>
      <c r="E1577">
        <v>0.89961898414072805</v>
      </c>
      <c r="F1577">
        <v>0.93488663461341204</v>
      </c>
    </row>
    <row r="1578" spans="1:6" hidden="1" x14ac:dyDescent="0.2">
      <c r="A1578" t="s">
        <v>631</v>
      </c>
      <c r="B1578">
        <v>99.983582717506295</v>
      </c>
      <c r="C1578">
        <v>-1.2471237020775801E-2</v>
      </c>
      <c r="D1578">
        <v>0.200234860380193</v>
      </c>
      <c r="E1578">
        <v>0.93998550194455699</v>
      </c>
      <c r="F1578">
        <v>0.96268315572621899</v>
      </c>
    </row>
    <row r="1579" spans="1:6" x14ac:dyDescent="0.2">
      <c r="A1579" t="s">
        <v>1641</v>
      </c>
      <c r="B1579">
        <v>13.7398106501236</v>
      </c>
      <c r="C1579">
        <v>-1.2353344935143101E-2</v>
      </c>
      <c r="D1579">
        <v>0.31841708647515199</v>
      </c>
      <c r="E1579">
        <v>0.93990380670009999</v>
      </c>
      <c r="F1579">
        <v>0.96268315572621899</v>
      </c>
    </row>
    <row r="1580" spans="1:6" x14ac:dyDescent="0.2">
      <c r="A1580" t="s">
        <v>2217</v>
      </c>
      <c r="B1580">
        <v>1357.8290348913399</v>
      </c>
      <c r="C1580">
        <v>-1.23507204323135E-2</v>
      </c>
      <c r="D1580">
        <v>7.9022582149986004E-2</v>
      </c>
      <c r="E1580">
        <v>0.88242155068563999</v>
      </c>
      <c r="F1580">
        <v>0.92463401541792301</v>
      </c>
    </row>
    <row r="1581" spans="1:6" hidden="1" x14ac:dyDescent="0.2">
      <c r="A1581" t="s">
        <v>427</v>
      </c>
      <c r="B1581">
        <v>8.3549237711004505</v>
      </c>
      <c r="C1581">
        <v>-1.1494649131899499E-2</v>
      </c>
      <c r="D1581">
        <v>0.33320017728210399</v>
      </c>
      <c r="E1581">
        <v>0.94059360847012397</v>
      </c>
      <c r="F1581">
        <v>0.96299590233133703</v>
      </c>
    </row>
    <row r="1582" spans="1:6" x14ac:dyDescent="0.2">
      <c r="A1582" t="s">
        <v>1259</v>
      </c>
      <c r="B1582">
        <v>335.87050148079499</v>
      </c>
      <c r="C1582">
        <v>-1.13419319305004E-2</v>
      </c>
      <c r="D1582">
        <v>0.12702283688278099</v>
      </c>
      <c r="E1582">
        <v>0.93042759185249801</v>
      </c>
      <c r="F1582">
        <v>0.95659022937388405</v>
      </c>
    </row>
    <row r="1583" spans="1:6" x14ac:dyDescent="0.2">
      <c r="A1583" t="s">
        <v>2037</v>
      </c>
      <c r="B1583">
        <v>3439.1120652012401</v>
      </c>
      <c r="C1583">
        <v>-1.1245300848126799E-2</v>
      </c>
      <c r="D1583">
        <v>7.8060627332574795E-2</v>
      </c>
      <c r="E1583">
        <v>0.90841952240160395</v>
      </c>
      <c r="F1583">
        <v>0.94080665834696198</v>
      </c>
    </row>
    <row r="1584" spans="1:6" hidden="1" x14ac:dyDescent="0.2">
      <c r="A1584" t="s">
        <v>94</v>
      </c>
      <c r="B1584">
        <v>11.455677423595301</v>
      </c>
      <c r="C1584">
        <v>-1.1107117770480001E-2</v>
      </c>
      <c r="D1584">
        <v>0.31343508340508103</v>
      </c>
      <c r="E1584">
        <v>0.95056868370859604</v>
      </c>
      <c r="F1584">
        <v>0.96881319227159401</v>
      </c>
    </row>
    <row r="1585" spans="1:6" x14ac:dyDescent="0.2">
      <c r="A1585" t="s">
        <v>2671</v>
      </c>
      <c r="B1585">
        <v>5240.0556505611803</v>
      </c>
      <c r="C1585">
        <v>-1.06433055985771E-2</v>
      </c>
      <c r="D1585">
        <v>0.1016990388724</v>
      </c>
      <c r="E1585">
        <v>0.90511266732756201</v>
      </c>
      <c r="F1585">
        <v>0.93875559007791798</v>
      </c>
    </row>
    <row r="1586" spans="1:6" x14ac:dyDescent="0.2">
      <c r="A1586" t="s">
        <v>2767</v>
      </c>
      <c r="B1586">
        <v>549.33095747439404</v>
      </c>
      <c r="C1586">
        <v>-1.0375824164571499E-2</v>
      </c>
      <c r="D1586">
        <v>0.132877422638363</v>
      </c>
      <c r="E1586">
        <v>0.93235893554042704</v>
      </c>
      <c r="F1586">
        <v>0.95764732772169803</v>
      </c>
    </row>
    <row r="1587" spans="1:6" hidden="1" x14ac:dyDescent="0.2">
      <c r="A1587" t="s">
        <v>186</v>
      </c>
      <c r="B1587">
        <v>61.940486701522602</v>
      </c>
      <c r="C1587">
        <v>-9.1049249788310704E-3</v>
      </c>
      <c r="D1587">
        <v>0.21592406152824301</v>
      </c>
      <c r="E1587">
        <v>0.95812379974341699</v>
      </c>
      <c r="F1587">
        <v>0.97404659858862497</v>
      </c>
    </row>
    <row r="1588" spans="1:6" x14ac:dyDescent="0.2">
      <c r="A1588" t="s">
        <v>1981</v>
      </c>
      <c r="B1588">
        <v>515.02653216682904</v>
      </c>
      <c r="C1588">
        <v>-8.1378262040534503E-3</v>
      </c>
      <c r="D1588">
        <v>0.15546069415076899</v>
      </c>
      <c r="E1588">
        <v>0.95438186706883499</v>
      </c>
      <c r="F1588">
        <v>0.971795364643394</v>
      </c>
    </row>
    <row r="1589" spans="1:6" x14ac:dyDescent="0.2">
      <c r="A1589" t="s">
        <v>3017</v>
      </c>
      <c r="B1589">
        <v>4281.4497240528799</v>
      </c>
      <c r="C1589">
        <v>-8.0630926173457795E-3</v>
      </c>
      <c r="D1589">
        <v>7.1273505524565101E-2</v>
      </c>
      <c r="E1589">
        <v>0.87345132188355601</v>
      </c>
      <c r="F1589">
        <v>0.920819317019408</v>
      </c>
    </row>
    <row r="1590" spans="1:6" hidden="1" x14ac:dyDescent="0.2">
      <c r="A1590" t="s">
        <v>694</v>
      </c>
      <c r="B1590">
        <v>22.053981879226502</v>
      </c>
      <c r="C1590">
        <v>-8.0242088169899597E-3</v>
      </c>
      <c r="D1590">
        <v>0.27856456733040402</v>
      </c>
      <c r="E1590">
        <v>0.96240652357566703</v>
      </c>
      <c r="F1590">
        <v>0.97640622355815199</v>
      </c>
    </row>
    <row r="1591" spans="1:6" hidden="1" x14ac:dyDescent="0.2">
      <c r="A1591" t="s">
        <v>3410</v>
      </c>
      <c r="B1591">
        <v>6.9261929284572297</v>
      </c>
      <c r="C1591">
        <v>-7.6353759080314103E-3</v>
      </c>
      <c r="D1591">
        <v>0.33599040337941799</v>
      </c>
      <c r="E1591">
        <v>0.95884114354487604</v>
      </c>
      <c r="F1591">
        <v>0.97446443374321101</v>
      </c>
    </row>
    <row r="1592" spans="1:6" x14ac:dyDescent="0.2">
      <c r="A1592" t="s">
        <v>2426</v>
      </c>
      <c r="B1592">
        <v>486.67950198385699</v>
      </c>
      <c r="C1592">
        <v>-7.2152228468901399E-3</v>
      </c>
      <c r="D1592">
        <v>0.124785038364045</v>
      </c>
      <c r="E1592">
        <v>0.96136005853712903</v>
      </c>
      <c r="F1592">
        <v>0.97577739189745005</v>
      </c>
    </row>
    <row r="1593" spans="1:6" hidden="1" x14ac:dyDescent="0.2">
      <c r="A1593" t="s">
        <v>826</v>
      </c>
      <c r="B1593">
        <v>6.8362486044022202</v>
      </c>
      <c r="C1593">
        <v>-7.0897537478793902E-3</v>
      </c>
      <c r="D1593">
        <v>0.33495432480878701</v>
      </c>
      <c r="E1593">
        <v>0.96109158710841003</v>
      </c>
      <c r="F1593">
        <v>0.97577739189745005</v>
      </c>
    </row>
    <row r="1594" spans="1:6" x14ac:dyDescent="0.2">
      <c r="A1594" t="s">
        <v>2014</v>
      </c>
      <c r="B1594">
        <v>26.739169331308801</v>
      </c>
      <c r="C1594">
        <v>-6.5901756235123999E-3</v>
      </c>
      <c r="D1594">
        <v>0.316051417780643</v>
      </c>
      <c r="E1594">
        <v>0.96749688532803302</v>
      </c>
      <c r="F1594">
        <v>0.97981776256875996</v>
      </c>
    </row>
    <row r="1595" spans="1:6" x14ac:dyDescent="0.2">
      <c r="A1595" t="s">
        <v>1580</v>
      </c>
      <c r="B1595">
        <v>616.70106431812303</v>
      </c>
      <c r="C1595">
        <v>-6.5537610991985703E-3</v>
      </c>
      <c r="D1595">
        <v>0.10419847290698001</v>
      </c>
      <c r="E1595">
        <v>0.95084400700154603</v>
      </c>
      <c r="F1595">
        <v>0.96881319227159401</v>
      </c>
    </row>
    <row r="1596" spans="1:6" hidden="1" x14ac:dyDescent="0.2">
      <c r="A1596" t="s">
        <v>20</v>
      </c>
      <c r="B1596">
        <v>23.439600719280399</v>
      </c>
      <c r="C1596">
        <v>-6.46167084078048E-3</v>
      </c>
      <c r="D1596">
        <v>0.28389409597738402</v>
      </c>
      <c r="E1596">
        <v>0.97127197364068796</v>
      </c>
      <c r="F1596">
        <v>0.98205245352732096</v>
      </c>
    </row>
    <row r="1597" spans="1:6" x14ac:dyDescent="0.2">
      <c r="A1597" t="s">
        <v>1725</v>
      </c>
      <c r="B1597">
        <v>7.7320669782548803</v>
      </c>
      <c r="C1597">
        <v>-5.6924753118800997E-3</v>
      </c>
      <c r="D1597">
        <v>0.329765397481109</v>
      </c>
      <c r="E1597">
        <v>0.96825720716932695</v>
      </c>
      <c r="F1597">
        <v>0.97996378492065805</v>
      </c>
    </row>
    <row r="1598" spans="1:6" hidden="1" x14ac:dyDescent="0.2">
      <c r="A1598" t="s">
        <v>254</v>
      </c>
      <c r="B1598">
        <v>13.513256458566101</v>
      </c>
      <c r="C1598">
        <v>-5.4170602951459802E-3</v>
      </c>
      <c r="D1598">
        <v>0.29954250091280699</v>
      </c>
      <c r="E1598">
        <v>0.97507918483075096</v>
      </c>
      <c r="F1598">
        <v>0.98436270610809895</v>
      </c>
    </row>
    <row r="1599" spans="1:6" x14ac:dyDescent="0.2">
      <c r="A1599" t="s">
        <v>2747</v>
      </c>
      <c r="B1599">
        <v>7.3710156327718401</v>
      </c>
      <c r="C1599">
        <v>-5.0281855779101096E-3</v>
      </c>
      <c r="D1599">
        <v>0.336937128834289</v>
      </c>
      <c r="E1599">
        <v>0.968053541141491</v>
      </c>
      <c r="F1599">
        <v>0.97996378492065805</v>
      </c>
    </row>
    <row r="1600" spans="1:6" x14ac:dyDescent="0.2">
      <c r="A1600" t="s">
        <v>2125</v>
      </c>
      <c r="B1600">
        <v>11.560433516882901</v>
      </c>
      <c r="C1600">
        <v>-4.9511432594369397E-3</v>
      </c>
      <c r="D1600">
        <v>0.31949693582461702</v>
      </c>
      <c r="E1600">
        <v>0.97467171627885596</v>
      </c>
      <c r="F1600">
        <v>0.98426372364541004</v>
      </c>
    </row>
    <row r="1601" spans="1:6" x14ac:dyDescent="0.2">
      <c r="A1601" t="s">
        <v>2627</v>
      </c>
      <c r="B1601">
        <v>217.72560722379899</v>
      </c>
      <c r="C1601">
        <v>-4.5245534817981003E-3</v>
      </c>
      <c r="D1601">
        <v>0.14236851226948799</v>
      </c>
      <c r="E1601">
        <v>0.97155582246164096</v>
      </c>
      <c r="F1601">
        <v>0.98205245352732096</v>
      </c>
    </row>
    <row r="1602" spans="1:6" hidden="1" x14ac:dyDescent="0.2">
      <c r="A1602" t="s">
        <v>3091</v>
      </c>
      <c r="B1602">
        <v>17.2245937139677</v>
      </c>
      <c r="C1602">
        <v>-4.5084895348258798E-3</v>
      </c>
      <c r="D1602">
        <v>0.28916918783536999</v>
      </c>
      <c r="E1602">
        <v>0.978884204967857</v>
      </c>
      <c r="F1602">
        <v>0.98695107955713202</v>
      </c>
    </row>
    <row r="1603" spans="1:6" x14ac:dyDescent="0.2">
      <c r="A1603" t="s">
        <v>2009</v>
      </c>
      <c r="B1603">
        <v>400.49866986547102</v>
      </c>
      <c r="C1603">
        <v>-4.1777917332915804E-3</v>
      </c>
      <c r="D1603">
        <v>0.13468036340009401</v>
      </c>
      <c r="E1603">
        <v>0.97566758911198304</v>
      </c>
      <c r="F1603">
        <v>0.98464422619454794</v>
      </c>
    </row>
    <row r="1604" spans="1:6" hidden="1" x14ac:dyDescent="0.2">
      <c r="A1604" t="s">
        <v>898</v>
      </c>
      <c r="B1604">
        <v>105.901256624345</v>
      </c>
      <c r="C1604">
        <v>-4.0966022892313797E-3</v>
      </c>
      <c r="D1604">
        <v>0.17997259850972</v>
      </c>
      <c r="E1604">
        <v>0.98388835272506503</v>
      </c>
      <c r="F1604">
        <v>0.99062897357650304</v>
      </c>
    </row>
    <row r="1605" spans="1:6" x14ac:dyDescent="0.2">
      <c r="A1605" t="s">
        <v>2949</v>
      </c>
      <c r="B1605">
        <v>4777.5932319220801</v>
      </c>
      <c r="C1605">
        <v>-3.0996394139554801E-3</v>
      </c>
      <c r="D1605">
        <v>7.8982020754740895E-2</v>
      </c>
      <c r="E1605">
        <v>0.96259349798125204</v>
      </c>
      <c r="F1605">
        <v>0.97640622355815199</v>
      </c>
    </row>
    <row r="1606" spans="1:6" x14ac:dyDescent="0.2">
      <c r="A1606" t="s">
        <v>1865</v>
      </c>
      <c r="B1606">
        <v>28.8271636663344</v>
      </c>
      <c r="C1606">
        <v>-3.0338519843736101E-3</v>
      </c>
      <c r="D1606">
        <v>0.25418762998907402</v>
      </c>
      <c r="E1606">
        <v>0.99276529562125304</v>
      </c>
      <c r="F1606">
        <v>0.99683914310959798</v>
      </c>
    </row>
    <row r="1607" spans="1:6" hidden="1" x14ac:dyDescent="0.2">
      <c r="A1607" t="s">
        <v>19</v>
      </c>
      <c r="B1607">
        <v>5.8461601754667303</v>
      </c>
      <c r="C1607">
        <v>-2.7541539774080998E-3</v>
      </c>
      <c r="D1607">
        <v>0.34574051248858401</v>
      </c>
      <c r="E1607">
        <v>0.98284952579470197</v>
      </c>
      <c r="F1607">
        <v>0.99000770790150305</v>
      </c>
    </row>
    <row r="1608" spans="1:6" hidden="1" x14ac:dyDescent="0.2">
      <c r="A1608" t="s">
        <v>239</v>
      </c>
      <c r="B1608">
        <v>9.4493682003249706</v>
      </c>
      <c r="C1608">
        <v>-2.7257415764956501E-3</v>
      </c>
      <c r="D1608">
        <v>0.326771172075417</v>
      </c>
      <c r="E1608">
        <v>0.98408914067958198</v>
      </c>
      <c r="F1608">
        <v>0.99062897357650304</v>
      </c>
    </row>
    <row r="1609" spans="1:6" x14ac:dyDescent="0.2">
      <c r="A1609" t="s">
        <v>1326</v>
      </c>
      <c r="B1609">
        <v>20788.687429223901</v>
      </c>
      <c r="C1609">
        <v>-2.4498699170867502E-3</v>
      </c>
      <c r="D1609">
        <v>0.115792734272884</v>
      </c>
      <c r="E1609">
        <v>0.93905800232178405</v>
      </c>
      <c r="F1609">
        <v>0.96235293343608097</v>
      </c>
    </row>
    <row r="1610" spans="1:6" hidden="1" x14ac:dyDescent="0.2">
      <c r="A1610" t="s">
        <v>890</v>
      </c>
      <c r="B1610">
        <v>5.8045770373461796</v>
      </c>
      <c r="C1610">
        <v>-2.1034770905071299E-3</v>
      </c>
      <c r="D1610">
        <v>0.33962617813965601</v>
      </c>
      <c r="E1610">
        <v>0.98812169118929105</v>
      </c>
      <c r="F1610">
        <v>0.99311693512579302</v>
      </c>
    </row>
    <row r="1611" spans="1:6" hidden="1" x14ac:dyDescent="0.2">
      <c r="A1611" t="s">
        <v>508</v>
      </c>
      <c r="B1611">
        <v>9.4118102660376</v>
      </c>
      <c r="C1611">
        <v>-2.07863414705428E-3</v>
      </c>
      <c r="D1611">
        <v>0.32179716582381301</v>
      </c>
      <c r="E1611">
        <v>0.98267113634134495</v>
      </c>
      <c r="F1611">
        <v>0.99000770790150305</v>
      </c>
    </row>
    <row r="1612" spans="1:6" hidden="1" x14ac:dyDescent="0.2">
      <c r="A1612" t="s">
        <v>10</v>
      </c>
      <c r="B1612">
        <v>6.4451649094017798</v>
      </c>
      <c r="C1612">
        <v>-1.4884097932374499E-3</v>
      </c>
      <c r="D1612">
        <v>0.34100830690315997</v>
      </c>
      <c r="E1612">
        <v>0.98857515400923701</v>
      </c>
      <c r="F1612">
        <v>0.99325886446727196</v>
      </c>
    </row>
    <row r="1613" spans="1:6" x14ac:dyDescent="0.2">
      <c r="A1613" t="s">
        <v>2510</v>
      </c>
      <c r="B1613">
        <v>491.50801540403802</v>
      </c>
      <c r="C1613">
        <v>-1.06079073474409E-3</v>
      </c>
      <c r="D1613">
        <v>0.13677718724224999</v>
      </c>
      <c r="E1613">
        <v>0.99622799981665799</v>
      </c>
      <c r="F1613">
        <v>0.99815815016145004</v>
      </c>
    </row>
    <row r="1614" spans="1:6" x14ac:dyDescent="0.2">
      <c r="A1614" t="s">
        <v>1987</v>
      </c>
      <c r="B1614">
        <v>725.12180310749602</v>
      </c>
      <c r="C1614">
        <v>-1.03431639241986E-3</v>
      </c>
      <c r="D1614">
        <v>0.13358339353795901</v>
      </c>
      <c r="E1614">
        <v>0.99389039392473899</v>
      </c>
      <c r="F1614">
        <v>0.99765394227661597</v>
      </c>
    </row>
    <row r="1615" spans="1:6" hidden="1" x14ac:dyDescent="0.2">
      <c r="A1615" t="s">
        <v>58</v>
      </c>
      <c r="B1615">
        <v>9.6422216801643206</v>
      </c>
      <c r="C1615">
        <v>-7.5794209274613797E-4</v>
      </c>
      <c r="D1615">
        <v>0.32303783710283401</v>
      </c>
      <c r="E1615">
        <v>0.99483379128708904</v>
      </c>
      <c r="F1615">
        <v>0.99801115382999195</v>
      </c>
    </row>
    <row r="1616" spans="1:6" x14ac:dyDescent="0.2">
      <c r="A1616" t="s">
        <v>1924</v>
      </c>
      <c r="B1616">
        <v>922.84787754809895</v>
      </c>
      <c r="C1616">
        <v>-4.3829413642749602E-4</v>
      </c>
      <c r="D1616">
        <v>0.123369951148161</v>
      </c>
      <c r="E1616">
        <v>0.99581990584481594</v>
      </c>
      <c r="F1616">
        <v>0.99815815016145004</v>
      </c>
    </row>
    <row r="1617" spans="1:6" hidden="1" x14ac:dyDescent="0.2">
      <c r="A1617" t="s">
        <v>284</v>
      </c>
      <c r="B1617">
        <v>10.517703125874901</v>
      </c>
      <c r="C1617">
        <v>-1.8202952117658399E-4</v>
      </c>
      <c r="D1617">
        <v>0.33485013429248101</v>
      </c>
      <c r="E1617">
        <v>0.99752124921883401</v>
      </c>
      <c r="F1617">
        <v>0.99891570331102697</v>
      </c>
    </row>
    <row r="1618" spans="1:6" x14ac:dyDescent="0.2">
      <c r="A1618" t="s">
        <v>1797</v>
      </c>
      <c r="B1618">
        <v>844.35459264901999</v>
      </c>
      <c r="C1618">
        <v>-1.6911308045008001E-4</v>
      </c>
      <c r="D1618">
        <v>0.10415865705593701</v>
      </c>
      <c r="E1618">
        <v>0.99885367916191203</v>
      </c>
      <c r="F1618">
        <v>0.99942516764471601</v>
      </c>
    </row>
    <row r="1619" spans="1:6" hidden="1" x14ac:dyDescent="0.2">
      <c r="A1619" t="s">
        <v>420</v>
      </c>
      <c r="B1619">
        <v>10.085952242888499</v>
      </c>
      <c r="C1619" s="1">
        <v>8.5312613309926905E-5</v>
      </c>
      <c r="D1619">
        <v>0.33513746805549099</v>
      </c>
      <c r="E1619">
        <v>0.99933774853308599</v>
      </c>
      <c r="F1619">
        <v>0.99942516764471601</v>
      </c>
    </row>
    <row r="1620" spans="1:6" x14ac:dyDescent="0.2">
      <c r="A1620" t="s">
        <v>1582</v>
      </c>
      <c r="B1620">
        <v>57.379369661894003</v>
      </c>
      <c r="C1620">
        <v>2.16403748668868E-4</v>
      </c>
      <c r="D1620">
        <v>0.21115660940075001</v>
      </c>
      <c r="E1620">
        <v>0.99928489250369501</v>
      </c>
      <c r="F1620">
        <v>0.99942516764471601</v>
      </c>
    </row>
    <row r="1621" spans="1:6" hidden="1" x14ac:dyDescent="0.2">
      <c r="A1621" t="s">
        <v>176</v>
      </c>
      <c r="B1621">
        <v>17.868311119437799</v>
      </c>
      <c r="C1621">
        <v>3.8564122698311101E-4</v>
      </c>
      <c r="D1621">
        <v>0.28752167664252998</v>
      </c>
      <c r="E1621">
        <v>0.99942516764471601</v>
      </c>
      <c r="F1621">
        <v>0.99942516764471601</v>
      </c>
    </row>
    <row r="1622" spans="1:6" x14ac:dyDescent="0.2">
      <c r="A1622" t="s">
        <v>1478</v>
      </c>
      <c r="B1622">
        <v>38.470658801709803</v>
      </c>
      <c r="C1622">
        <v>4.5257619810748202E-4</v>
      </c>
      <c r="D1622">
        <v>0.24599573672544101</v>
      </c>
      <c r="E1622">
        <v>0.99627542494894805</v>
      </c>
      <c r="F1622">
        <v>0.99815815016145004</v>
      </c>
    </row>
    <row r="1623" spans="1:6" x14ac:dyDescent="0.2">
      <c r="A1623" t="s">
        <v>2730</v>
      </c>
      <c r="B1623">
        <v>1361.5943891416</v>
      </c>
      <c r="C1623">
        <v>4.8185133993900603E-4</v>
      </c>
      <c r="D1623">
        <v>0.11366432920818401</v>
      </c>
      <c r="E1623">
        <v>0.97211911762548098</v>
      </c>
      <c r="F1623">
        <v>0.98230969287377801</v>
      </c>
    </row>
    <row r="1624" spans="1:6" x14ac:dyDescent="0.2">
      <c r="A1624" t="s">
        <v>1603</v>
      </c>
      <c r="B1624">
        <v>533.12784958133602</v>
      </c>
      <c r="C1624">
        <v>5.9975947286891899E-4</v>
      </c>
      <c r="D1624">
        <v>0.151449832417587</v>
      </c>
      <c r="E1624">
        <v>0.99765960057187497</v>
      </c>
      <c r="F1624">
        <v>0.99891570331102697</v>
      </c>
    </row>
    <row r="1625" spans="1:6" hidden="1" x14ac:dyDescent="0.2">
      <c r="A1625" t="s">
        <v>652</v>
      </c>
      <c r="B1625">
        <v>30.464688255276702</v>
      </c>
      <c r="C1625">
        <v>8.5410681650318601E-4</v>
      </c>
      <c r="D1625">
        <v>0.26131855789017799</v>
      </c>
      <c r="E1625">
        <v>0.99097284388356899</v>
      </c>
      <c r="F1625">
        <v>0.99535352585842496</v>
      </c>
    </row>
    <row r="1626" spans="1:6" hidden="1" x14ac:dyDescent="0.2">
      <c r="A1626" t="s">
        <v>542</v>
      </c>
      <c r="B1626">
        <v>6.4784693890907796</v>
      </c>
      <c r="C1626">
        <v>1.2092263624039E-3</v>
      </c>
      <c r="D1626">
        <v>0.34038464059058998</v>
      </c>
      <c r="E1626">
        <v>0.99615752177907702</v>
      </c>
      <c r="F1626">
        <v>0.99815815016145004</v>
      </c>
    </row>
    <row r="1627" spans="1:6" hidden="1" x14ac:dyDescent="0.2">
      <c r="A1627" t="s">
        <v>265</v>
      </c>
      <c r="B1627">
        <v>6.0854992146237397</v>
      </c>
      <c r="C1627">
        <v>1.9546516434463899E-3</v>
      </c>
      <c r="D1627">
        <v>0.34609975792104503</v>
      </c>
      <c r="E1627">
        <v>0.99487374058311995</v>
      </c>
      <c r="F1627">
        <v>0.99801115382999195</v>
      </c>
    </row>
    <row r="1628" spans="1:6" x14ac:dyDescent="0.2">
      <c r="A1628" t="s">
        <v>2787</v>
      </c>
      <c r="B1628">
        <v>164.68780353605399</v>
      </c>
      <c r="C1628">
        <v>2.7539195297385001E-3</v>
      </c>
      <c r="D1628">
        <v>0.16553212158812999</v>
      </c>
      <c r="E1628">
        <v>0.98704840321892495</v>
      </c>
      <c r="F1628">
        <v>0.99235176063192199</v>
      </c>
    </row>
    <row r="1629" spans="1:6" x14ac:dyDescent="0.2">
      <c r="A1629" t="s">
        <v>1539</v>
      </c>
      <c r="B1629">
        <v>1579.2775229354399</v>
      </c>
      <c r="C1629">
        <v>2.93285884419273E-3</v>
      </c>
      <c r="D1629">
        <v>0.106737672694126</v>
      </c>
      <c r="E1629">
        <v>0.98572728261435305</v>
      </c>
      <c r="F1629">
        <v>0.99133685930959803</v>
      </c>
    </row>
    <row r="1630" spans="1:6" x14ac:dyDescent="0.2">
      <c r="A1630" t="s">
        <v>1777</v>
      </c>
      <c r="B1630">
        <v>1660.3916467173599</v>
      </c>
      <c r="C1630">
        <v>3.0963678530360498E-3</v>
      </c>
      <c r="D1630">
        <v>0.116477983985141</v>
      </c>
      <c r="E1630">
        <v>0.96713114657256705</v>
      </c>
      <c r="F1630">
        <v>0.97975929211698598</v>
      </c>
    </row>
    <row r="1631" spans="1:6" x14ac:dyDescent="0.2">
      <c r="A1631" t="s">
        <v>1303</v>
      </c>
      <c r="B1631">
        <v>14334.6401895453</v>
      </c>
      <c r="C1631">
        <v>3.3600260434088701E-3</v>
      </c>
      <c r="D1631">
        <v>0.103212108117184</v>
      </c>
      <c r="E1631">
        <v>0.94993218702396098</v>
      </c>
      <c r="F1631">
        <v>0.96850457914205701</v>
      </c>
    </row>
    <row r="1632" spans="1:6" x14ac:dyDescent="0.2">
      <c r="A1632" t="s">
        <v>2122</v>
      </c>
      <c r="B1632">
        <v>154.14584572568199</v>
      </c>
      <c r="C1632">
        <v>3.4418907442192899E-3</v>
      </c>
      <c r="D1632">
        <v>0.188145820597444</v>
      </c>
      <c r="E1632">
        <v>0.98526597850158304</v>
      </c>
      <c r="F1632">
        <v>0.99118629905551403</v>
      </c>
    </row>
    <row r="1633" spans="1:6" x14ac:dyDescent="0.2">
      <c r="A1633" t="s">
        <v>2760</v>
      </c>
      <c r="B1633">
        <v>544.54246408596305</v>
      </c>
      <c r="C1633">
        <v>3.9596045102937199E-3</v>
      </c>
      <c r="D1633">
        <v>0.13954960892298801</v>
      </c>
      <c r="E1633">
        <v>0.97749915968137202</v>
      </c>
      <c r="F1633">
        <v>0.98586709795384997</v>
      </c>
    </row>
    <row r="1634" spans="1:6" hidden="1" x14ac:dyDescent="0.2">
      <c r="A1634" t="s">
        <v>278</v>
      </c>
      <c r="B1634">
        <v>29.731374963418599</v>
      </c>
      <c r="C1634">
        <v>4.1198389669117198E-3</v>
      </c>
      <c r="D1634">
        <v>0.26915805588028402</v>
      </c>
      <c r="E1634">
        <v>0.98490527672639105</v>
      </c>
      <c r="F1634">
        <v>0.99113688240007902</v>
      </c>
    </row>
    <row r="1635" spans="1:6" x14ac:dyDescent="0.2">
      <c r="A1635" t="s">
        <v>2826</v>
      </c>
      <c r="B1635">
        <v>56.311953364958399</v>
      </c>
      <c r="C1635">
        <v>4.2737306831471897E-3</v>
      </c>
      <c r="D1635">
        <v>0.21192701164491801</v>
      </c>
      <c r="E1635">
        <v>0.98058122466651298</v>
      </c>
      <c r="F1635">
        <v>0.98834881991894097</v>
      </c>
    </row>
    <row r="1636" spans="1:6" x14ac:dyDescent="0.2">
      <c r="A1636" t="s">
        <v>1592</v>
      </c>
      <c r="B1636">
        <v>5.9951580434108003</v>
      </c>
      <c r="C1636">
        <v>4.8931834541420796E-3</v>
      </c>
      <c r="D1636">
        <v>0.33485826915341499</v>
      </c>
      <c r="E1636">
        <v>0.97718167454097604</v>
      </c>
      <c r="F1636">
        <v>0.98585946930378798</v>
      </c>
    </row>
    <row r="1637" spans="1:6" hidden="1" x14ac:dyDescent="0.2">
      <c r="A1637" t="s">
        <v>3414</v>
      </c>
      <c r="B1637">
        <v>8.4833272671662705</v>
      </c>
      <c r="C1637">
        <v>6.0354988542153298E-3</v>
      </c>
      <c r="D1637">
        <v>0.33419685392975301</v>
      </c>
      <c r="E1637">
        <v>0.97005977990293402</v>
      </c>
      <c r="F1637">
        <v>0.98147587782163903</v>
      </c>
    </row>
    <row r="1638" spans="1:6" hidden="1" x14ac:dyDescent="0.2">
      <c r="A1638" t="s">
        <v>1138</v>
      </c>
      <c r="B1638">
        <v>16.4650805533519</v>
      </c>
      <c r="C1638">
        <v>6.1881024306807602E-3</v>
      </c>
      <c r="D1638">
        <v>0.30409208430946499</v>
      </c>
      <c r="E1638">
        <v>0.97322979077855898</v>
      </c>
      <c r="F1638">
        <v>0.98311970926217795</v>
      </c>
    </row>
    <row r="1639" spans="1:6" x14ac:dyDescent="0.2">
      <c r="A1639" t="s">
        <v>2545</v>
      </c>
      <c r="B1639">
        <v>178.86035685294101</v>
      </c>
      <c r="C1639">
        <v>6.2722091297490101E-3</v>
      </c>
      <c r="D1639">
        <v>0.16630800296416801</v>
      </c>
      <c r="E1639">
        <v>0.97151819539802797</v>
      </c>
      <c r="F1639">
        <v>0.98205245352732096</v>
      </c>
    </row>
    <row r="1640" spans="1:6" x14ac:dyDescent="0.2">
      <c r="A1640" t="s">
        <v>2563</v>
      </c>
      <c r="B1640">
        <v>1412.69040906237</v>
      </c>
      <c r="C1640">
        <v>6.3684043925737602E-3</v>
      </c>
      <c r="D1640">
        <v>0.123277640287624</v>
      </c>
      <c r="E1640">
        <v>0.94913985478186802</v>
      </c>
      <c r="F1640">
        <v>0.96800701444729798</v>
      </c>
    </row>
    <row r="1641" spans="1:6" x14ac:dyDescent="0.2">
      <c r="A1641" t="s">
        <v>2559</v>
      </c>
      <c r="B1641">
        <v>278.76393309152701</v>
      </c>
      <c r="C1641">
        <v>7.6697869704980002E-3</v>
      </c>
      <c r="D1641">
        <v>0.164537377847047</v>
      </c>
      <c r="E1641">
        <v>0.96037455874067201</v>
      </c>
      <c r="F1641">
        <v>0.97539957578354997</v>
      </c>
    </row>
    <row r="1642" spans="1:6" hidden="1" x14ac:dyDescent="0.2">
      <c r="A1642" t="s">
        <v>3310</v>
      </c>
      <c r="B1642">
        <v>7.3329610655254003</v>
      </c>
      <c r="C1642">
        <v>7.7374035171048202E-3</v>
      </c>
      <c r="D1642">
        <v>0.340416481790217</v>
      </c>
      <c r="E1642">
        <v>0.96005307637534898</v>
      </c>
      <c r="F1642">
        <v>0.975384489284569</v>
      </c>
    </row>
    <row r="1643" spans="1:6" x14ac:dyDescent="0.2">
      <c r="A1643" t="s">
        <v>2490</v>
      </c>
      <c r="B1643">
        <v>143.120381469471</v>
      </c>
      <c r="C1643">
        <v>8.0898655341653906E-3</v>
      </c>
      <c r="D1643">
        <v>0.17261455547492799</v>
      </c>
      <c r="E1643">
        <v>0.95586327784699499</v>
      </c>
      <c r="F1643">
        <v>0.972525707793643</v>
      </c>
    </row>
    <row r="1644" spans="1:6" hidden="1" x14ac:dyDescent="0.2">
      <c r="A1644" t="s">
        <v>718</v>
      </c>
      <c r="B1644">
        <v>16.667124551631801</v>
      </c>
      <c r="C1644">
        <v>8.3269623422804109E-3</v>
      </c>
      <c r="D1644">
        <v>0.31052589444214801</v>
      </c>
      <c r="E1644">
        <v>0.96357924950000595</v>
      </c>
      <c r="F1644">
        <v>0.97678317165695305</v>
      </c>
    </row>
    <row r="1645" spans="1:6" hidden="1" x14ac:dyDescent="0.2">
      <c r="A1645" t="s">
        <v>527</v>
      </c>
      <c r="B1645">
        <v>7.5845601169842896</v>
      </c>
      <c r="C1645">
        <v>8.41718954508551E-3</v>
      </c>
      <c r="D1645">
        <v>0.33845416086174401</v>
      </c>
      <c r="E1645">
        <v>0.95733761007437501</v>
      </c>
      <c r="F1645">
        <v>0.97355848390236099</v>
      </c>
    </row>
    <row r="1646" spans="1:6" hidden="1" x14ac:dyDescent="0.2">
      <c r="A1646" t="s">
        <v>636</v>
      </c>
      <c r="B1646">
        <v>12.386769040623999</v>
      </c>
      <c r="C1646">
        <v>8.5161089146946808E-3</v>
      </c>
      <c r="D1646">
        <v>0.30487458674244799</v>
      </c>
      <c r="E1646">
        <v>0.96446592528046404</v>
      </c>
      <c r="F1646">
        <v>0.97737053466618495</v>
      </c>
    </row>
    <row r="1647" spans="1:6" hidden="1" x14ac:dyDescent="0.2">
      <c r="A1647" t="s">
        <v>3308</v>
      </c>
      <c r="B1647">
        <v>27.239382254833998</v>
      </c>
      <c r="C1647">
        <v>8.6169413592736502E-3</v>
      </c>
      <c r="D1647">
        <v>0.26052021899983802</v>
      </c>
      <c r="E1647">
        <v>0.96324271054222699</v>
      </c>
      <c r="F1647">
        <v>0.976753287291943</v>
      </c>
    </row>
    <row r="1648" spans="1:6" x14ac:dyDescent="0.2">
      <c r="A1648" t="s">
        <v>2307</v>
      </c>
      <c r="B1648">
        <v>1564.6793507381001</v>
      </c>
      <c r="C1648">
        <v>9.2869378521493601E-3</v>
      </c>
      <c r="D1648">
        <v>8.6640547900315099E-2</v>
      </c>
      <c r="E1648">
        <v>0.90639587498401597</v>
      </c>
      <c r="F1648">
        <v>0.93978007768062399</v>
      </c>
    </row>
    <row r="1649" spans="1:6" hidden="1" x14ac:dyDescent="0.2">
      <c r="A1649" t="s">
        <v>44</v>
      </c>
      <c r="B1649">
        <v>303.86460035793198</v>
      </c>
      <c r="C1649">
        <v>9.3859509740199104E-3</v>
      </c>
      <c r="D1649">
        <v>0.141547270741926</v>
      </c>
      <c r="E1649">
        <v>0.94659810044998105</v>
      </c>
      <c r="F1649">
        <v>0.96665443259434702</v>
      </c>
    </row>
    <row r="1650" spans="1:6" x14ac:dyDescent="0.2">
      <c r="A1650" t="s">
        <v>3028</v>
      </c>
      <c r="B1650">
        <v>242.00177668155899</v>
      </c>
      <c r="C1650">
        <v>9.97130571098938E-3</v>
      </c>
      <c r="D1650">
        <v>0.14478313011625199</v>
      </c>
      <c r="E1650">
        <v>0.94129147989403805</v>
      </c>
      <c r="F1650">
        <v>0.96340032095976003</v>
      </c>
    </row>
    <row r="1651" spans="1:6" hidden="1" x14ac:dyDescent="0.2">
      <c r="A1651" t="s">
        <v>392</v>
      </c>
      <c r="B1651">
        <v>11.7037605113912</v>
      </c>
      <c r="C1651">
        <v>1.03475085265669E-2</v>
      </c>
      <c r="D1651">
        <v>0.32224865379381401</v>
      </c>
      <c r="E1651">
        <v>0.95304696114108101</v>
      </c>
      <c r="F1651">
        <v>0.97074684066275296</v>
      </c>
    </row>
    <row r="1652" spans="1:6" hidden="1" x14ac:dyDescent="0.2">
      <c r="A1652" t="s">
        <v>461</v>
      </c>
      <c r="B1652">
        <v>11.9653494130533</v>
      </c>
      <c r="C1652">
        <v>1.0472109978117801E-2</v>
      </c>
      <c r="D1652">
        <v>0.30668729320841598</v>
      </c>
      <c r="E1652">
        <v>0.95601631193672498</v>
      </c>
      <c r="F1652">
        <v>0.972525707793643</v>
      </c>
    </row>
    <row r="1653" spans="1:6" x14ac:dyDescent="0.2">
      <c r="A1653" t="s">
        <v>1334</v>
      </c>
      <c r="B1653">
        <v>24096.539551314199</v>
      </c>
      <c r="C1653">
        <v>1.07471544823355E-2</v>
      </c>
      <c r="D1653">
        <v>0.104795053363138</v>
      </c>
      <c r="E1653">
        <v>0.90802477688269301</v>
      </c>
      <c r="F1653">
        <v>0.94080665834696198</v>
      </c>
    </row>
    <row r="1654" spans="1:6" x14ac:dyDescent="0.2">
      <c r="A1654" t="s">
        <v>1438</v>
      </c>
      <c r="B1654">
        <v>25896.873365695599</v>
      </c>
      <c r="C1654">
        <v>1.0950635848982E-2</v>
      </c>
      <c r="D1654">
        <v>8.6781960158955299E-2</v>
      </c>
      <c r="E1654">
        <v>0.89770158999224703</v>
      </c>
      <c r="F1654">
        <v>0.93380927330455799</v>
      </c>
    </row>
    <row r="1655" spans="1:6" hidden="1" x14ac:dyDescent="0.2">
      <c r="A1655" t="s">
        <v>788</v>
      </c>
      <c r="B1655">
        <v>7.5154663770557004</v>
      </c>
      <c r="C1655">
        <v>1.10831327977722E-2</v>
      </c>
      <c r="D1655">
        <v>0.32537399758498498</v>
      </c>
      <c r="E1655">
        <v>0.94846025562416503</v>
      </c>
      <c r="F1655">
        <v>0.96762414148187004</v>
      </c>
    </row>
    <row r="1656" spans="1:6" hidden="1" x14ac:dyDescent="0.2">
      <c r="A1656" t="s">
        <v>208</v>
      </c>
      <c r="B1656">
        <v>5.9694675764951297</v>
      </c>
      <c r="C1656">
        <v>1.11420333592166E-2</v>
      </c>
      <c r="D1656">
        <v>0.34749493202195603</v>
      </c>
      <c r="E1656">
        <v>0.93824587431365403</v>
      </c>
      <c r="F1656">
        <v>0.96187778477088404</v>
      </c>
    </row>
    <row r="1657" spans="1:6" hidden="1" x14ac:dyDescent="0.2">
      <c r="A1657" t="s">
        <v>1106</v>
      </c>
      <c r="B1657">
        <v>16.6703522680112</v>
      </c>
      <c r="C1657">
        <v>1.11471006678425E-2</v>
      </c>
      <c r="D1657">
        <v>0.28676618867606501</v>
      </c>
      <c r="E1657">
        <v>0.95494773261025101</v>
      </c>
      <c r="F1657">
        <v>0.97206039597862604</v>
      </c>
    </row>
    <row r="1658" spans="1:6" x14ac:dyDescent="0.2">
      <c r="A1658" t="s">
        <v>2458</v>
      </c>
      <c r="B1658">
        <v>110.583525739197</v>
      </c>
      <c r="C1658">
        <v>1.1696240328172101E-2</v>
      </c>
      <c r="D1658">
        <v>0.20503641722013499</v>
      </c>
      <c r="E1658">
        <v>0.94625913851573296</v>
      </c>
      <c r="F1658">
        <v>0.96665443259434702</v>
      </c>
    </row>
    <row r="1659" spans="1:6" hidden="1" x14ac:dyDescent="0.2">
      <c r="A1659" t="s">
        <v>992</v>
      </c>
      <c r="B1659">
        <v>8.6212500216161398</v>
      </c>
      <c r="C1659">
        <v>1.1779857159959E-2</v>
      </c>
      <c r="D1659">
        <v>0.32890445319599299</v>
      </c>
      <c r="E1659">
        <v>0.94501413939476098</v>
      </c>
      <c r="F1659">
        <v>0.96596721639290895</v>
      </c>
    </row>
    <row r="1660" spans="1:6" hidden="1" x14ac:dyDescent="0.2">
      <c r="A1660" t="s">
        <v>858</v>
      </c>
      <c r="B1660">
        <v>9.1412279728855808</v>
      </c>
      <c r="C1660">
        <v>1.1870402108978899E-2</v>
      </c>
      <c r="D1660">
        <v>0.32378700662498799</v>
      </c>
      <c r="E1660">
        <v>0.94499472035986798</v>
      </c>
      <c r="F1660">
        <v>0.96596721639290895</v>
      </c>
    </row>
    <row r="1661" spans="1:6" hidden="1" x14ac:dyDescent="0.2">
      <c r="A1661" t="s">
        <v>31</v>
      </c>
      <c r="B1661">
        <v>13.1512378638367</v>
      </c>
      <c r="C1661">
        <v>1.2171750261527401E-2</v>
      </c>
      <c r="D1661">
        <v>0.30007544372204398</v>
      </c>
      <c r="E1661">
        <v>0.94784234308885695</v>
      </c>
      <c r="F1661">
        <v>0.96744858153814295</v>
      </c>
    </row>
    <row r="1662" spans="1:6" x14ac:dyDescent="0.2">
      <c r="A1662" t="s">
        <v>1581</v>
      </c>
      <c r="B1662">
        <v>2957.47285908714</v>
      </c>
      <c r="C1662">
        <v>1.2283764092775099E-2</v>
      </c>
      <c r="D1662">
        <v>6.8130717182142697E-2</v>
      </c>
      <c r="E1662">
        <v>0.85706605638811695</v>
      </c>
      <c r="F1662">
        <v>0.90907873470176703</v>
      </c>
    </row>
    <row r="1663" spans="1:6" hidden="1" x14ac:dyDescent="0.2">
      <c r="A1663" t="s">
        <v>3444</v>
      </c>
      <c r="B1663">
        <v>10.1299031277417</v>
      </c>
      <c r="C1663">
        <v>1.2290468949493099E-2</v>
      </c>
      <c r="D1663">
        <v>0.321263989837347</v>
      </c>
      <c r="E1663">
        <v>0.94478272004806496</v>
      </c>
      <c r="F1663">
        <v>0.96596721639290895</v>
      </c>
    </row>
    <row r="1664" spans="1:6" hidden="1" x14ac:dyDescent="0.2">
      <c r="A1664" t="s">
        <v>1114</v>
      </c>
      <c r="B1664">
        <v>42.9985071612141</v>
      </c>
      <c r="C1664">
        <v>1.2353397325285899E-2</v>
      </c>
      <c r="D1664">
        <v>0.237816823867748</v>
      </c>
      <c r="E1664">
        <v>0.947984039187171</v>
      </c>
      <c r="F1664">
        <v>0.96744858153814295</v>
      </c>
    </row>
    <row r="1665" spans="1:6" hidden="1" x14ac:dyDescent="0.2">
      <c r="A1665" t="s">
        <v>114</v>
      </c>
      <c r="B1665">
        <v>7.32922955304588</v>
      </c>
      <c r="C1665">
        <v>1.26021503195793E-2</v>
      </c>
      <c r="D1665">
        <v>0.334431610013947</v>
      </c>
      <c r="E1665">
        <v>0.93829197300976197</v>
      </c>
      <c r="F1665">
        <v>0.96187778477088404</v>
      </c>
    </row>
    <row r="1666" spans="1:6" x14ac:dyDescent="0.2">
      <c r="A1666" t="s">
        <v>1418</v>
      </c>
      <c r="B1666">
        <v>250.10003109896701</v>
      </c>
      <c r="C1666">
        <v>1.28117219510485E-2</v>
      </c>
      <c r="D1666">
        <v>0.284302388404017</v>
      </c>
      <c r="E1666">
        <v>0.94656571116160604</v>
      </c>
      <c r="F1666">
        <v>0.96665443259434702</v>
      </c>
    </row>
    <row r="1667" spans="1:6" hidden="1" x14ac:dyDescent="0.2">
      <c r="A1667" t="s">
        <v>3293</v>
      </c>
      <c r="B1667">
        <v>10.924724634202001</v>
      </c>
      <c r="C1667">
        <v>1.38328411720425E-2</v>
      </c>
      <c r="D1667">
        <v>0.32552385941161099</v>
      </c>
      <c r="E1667">
        <v>0.93545551491129297</v>
      </c>
      <c r="F1667">
        <v>0.95958851755331198</v>
      </c>
    </row>
    <row r="1668" spans="1:6" x14ac:dyDescent="0.2">
      <c r="A1668" t="s">
        <v>2641</v>
      </c>
      <c r="B1668">
        <v>552.44999922022498</v>
      </c>
      <c r="C1668">
        <v>1.4114457170516299E-2</v>
      </c>
      <c r="D1668">
        <v>0.15021325530618501</v>
      </c>
      <c r="E1668">
        <v>0.91969212204252004</v>
      </c>
      <c r="F1668">
        <v>0.94785005522569199</v>
      </c>
    </row>
    <row r="1669" spans="1:6" x14ac:dyDescent="0.2">
      <c r="A1669" t="s">
        <v>2279</v>
      </c>
      <c r="B1669">
        <v>841.48817375271699</v>
      </c>
      <c r="C1669">
        <v>1.41808753978257E-2</v>
      </c>
      <c r="D1669">
        <v>9.8127375588489094E-2</v>
      </c>
      <c r="E1669">
        <v>0.88465342364986199</v>
      </c>
      <c r="F1669">
        <v>0.92568504625993797</v>
      </c>
    </row>
    <row r="1670" spans="1:6" x14ac:dyDescent="0.2">
      <c r="A1670" t="s">
        <v>1793</v>
      </c>
      <c r="B1670">
        <v>3251.1458863164798</v>
      </c>
      <c r="C1670">
        <v>1.4837540353127799E-2</v>
      </c>
      <c r="D1670">
        <v>8.7126894780579306E-2</v>
      </c>
      <c r="E1670">
        <v>0.86671205348595803</v>
      </c>
      <c r="F1670">
        <v>0.91655952198764401</v>
      </c>
    </row>
    <row r="1671" spans="1:6" hidden="1" x14ac:dyDescent="0.2">
      <c r="A1671" t="s">
        <v>587</v>
      </c>
      <c r="B1671">
        <v>5.6677891941873799</v>
      </c>
      <c r="C1671">
        <v>1.50266139386408E-2</v>
      </c>
      <c r="D1671">
        <v>0.34936530342608502</v>
      </c>
      <c r="E1671">
        <v>0.91464788757805404</v>
      </c>
      <c r="F1671">
        <v>0.94490851030741696</v>
      </c>
    </row>
    <row r="1672" spans="1:6" hidden="1" x14ac:dyDescent="0.2">
      <c r="A1672" t="s">
        <v>23</v>
      </c>
      <c r="B1672">
        <v>6.5038308156618898</v>
      </c>
      <c r="C1672">
        <v>1.53011435040462E-2</v>
      </c>
      <c r="D1672">
        <v>0.34297994335313398</v>
      </c>
      <c r="E1672">
        <v>0.91984065403386095</v>
      </c>
      <c r="F1672">
        <v>0.94785005522569199</v>
      </c>
    </row>
    <row r="1673" spans="1:6" hidden="1" x14ac:dyDescent="0.2">
      <c r="A1673" t="s">
        <v>501</v>
      </c>
      <c r="B1673">
        <v>5.99592336367835</v>
      </c>
      <c r="C1673">
        <v>1.55411592213924E-2</v>
      </c>
      <c r="D1673">
        <v>0.341794025031464</v>
      </c>
      <c r="E1673">
        <v>0.91777297888234799</v>
      </c>
      <c r="F1673">
        <v>0.94633252700964299</v>
      </c>
    </row>
    <row r="1674" spans="1:6" x14ac:dyDescent="0.2">
      <c r="A1674" t="s">
        <v>1918</v>
      </c>
      <c r="B1674">
        <v>62.810739123328403</v>
      </c>
      <c r="C1674">
        <v>1.62175604397557E-2</v>
      </c>
      <c r="D1674">
        <v>0.207380327443658</v>
      </c>
      <c r="E1674">
        <v>0.92670110707105202</v>
      </c>
      <c r="F1674">
        <v>0.95368366923099901</v>
      </c>
    </row>
    <row r="1675" spans="1:6" x14ac:dyDescent="0.2">
      <c r="A1675" t="s">
        <v>1915</v>
      </c>
      <c r="B1675">
        <v>48.388644211384097</v>
      </c>
      <c r="C1675">
        <v>1.6876308064203201E-2</v>
      </c>
      <c r="D1675">
        <v>0.230757874251796</v>
      </c>
      <c r="E1675">
        <v>0.92805896417097</v>
      </c>
      <c r="F1675">
        <v>0.954772174976667</v>
      </c>
    </row>
    <row r="1676" spans="1:6" x14ac:dyDescent="0.2">
      <c r="A1676" t="s">
        <v>2752</v>
      </c>
      <c r="B1676">
        <v>727.47027722072801</v>
      </c>
      <c r="C1676">
        <v>1.69340324847349E-2</v>
      </c>
      <c r="D1676">
        <v>0.10730971392796999</v>
      </c>
      <c r="E1676">
        <v>0.859540112543005</v>
      </c>
      <c r="F1676">
        <v>0.91068063097244101</v>
      </c>
    </row>
    <row r="1677" spans="1:6" hidden="1" x14ac:dyDescent="0.2">
      <c r="A1677" t="s">
        <v>794</v>
      </c>
      <c r="B1677">
        <v>6.6522839781158103</v>
      </c>
      <c r="C1677">
        <v>1.7004808388070301E-2</v>
      </c>
      <c r="D1677">
        <v>0.33597210836838098</v>
      </c>
      <c r="E1677">
        <v>0.91419875595747002</v>
      </c>
      <c r="F1677">
        <v>0.94479085207950397</v>
      </c>
    </row>
    <row r="1678" spans="1:6" hidden="1" x14ac:dyDescent="0.2">
      <c r="A1678" t="s">
        <v>610</v>
      </c>
      <c r="B1678">
        <v>6.0072286203603102</v>
      </c>
      <c r="C1678">
        <v>1.7566531059542902E-2</v>
      </c>
      <c r="D1678">
        <v>0.33927884677930598</v>
      </c>
      <c r="E1678">
        <v>0.90856325099997104</v>
      </c>
      <c r="F1678">
        <v>0.94080665834696198</v>
      </c>
    </row>
    <row r="1679" spans="1:6" hidden="1" x14ac:dyDescent="0.2">
      <c r="A1679" t="s">
        <v>3455</v>
      </c>
      <c r="B1679">
        <v>80.9910552338184</v>
      </c>
      <c r="C1679">
        <v>1.7916058660681598E-2</v>
      </c>
      <c r="D1679">
        <v>0.19287808397506701</v>
      </c>
      <c r="E1679">
        <v>0.91490669970035998</v>
      </c>
      <c r="F1679">
        <v>0.94490851030741696</v>
      </c>
    </row>
    <row r="1680" spans="1:6" hidden="1" x14ac:dyDescent="0.2">
      <c r="A1680" t="s">
        <v>3418</v>
      </c>
      <c r="B1680">
        <v>31.878340796014001</v>
      </c>
      <c r="C1680">
        <v>1.8185178581348702E-2</v>
      </c>
      <c r="D1680">
        <v>0.26152062786692198</v>
      </c>
      <c r="E1680">
        <v>0.91732875758670795</v>
      </c>
      <c r="F1680">
        <v>0.94618118608408497</v>
      </c>
    </row>
    <row r="1681" spans="1:6" x14ac:dyDescent="0.2">
      <c r="A1681" t="s">
        <v>3020</v>
      </c>
      <c r="B1681">
        <v>10.9647507205751</v>
      </c>
      <c r="C1681">
        <v>1.8195759102278899E-2</v>
      </c>
      <c r="D1681">
        <v>0.33746910231231603</v>
      </c>
      <c r="E1681">
        <v>0.90856902057273403</v>
      </c>
      <c r="F1681">
        <v>0.94080665834696198</v>
      </c>
    </row>
    <row r="1682" spans="1:6" x14ac:dyDescent="0.2">
      <c r="A1682" t="s">
        <v>1992</v>
      </c>
      <c r="B1682">
        <v>292.21648673444099</v>
      </c>
      <c r="C1682">
        <v>1.8587836154090799E-2</v>
      </c>
      <c r="D1682">
        <v>0.142816486033742</v>
      </c>
      <c r="E1682">
        <v>0.88797628857685296</v>
      </c>
      <c r="F1682">
        <v>0.92779212345877604</v>
      </c>
    </row>
    <row r="1683" spans="1:6" hidden="1" x14ac:dyDescent="0.2">
      <c r="A1683" t="s">
        <v>3223</v>
      </c>
      <c r="B1683">
        <v>13.5025368520614</v>
      </c>
      <c r="C1683">
        <v>1.97395130916431E-2</v>
      </c>
      <c r="D1683">
        <v>0.29983833576492402</v>
      </c>
      <c r="E1683">
        <v>0.91595429570721998</v>
      </c>
      <c r="F1683">
        <v>0.94537657840514899</v>
      </c>
    </row>
    <row r="1684" spans="1:6" x14ac:dyDescent="0.2">
      <c r="A1684" t="s">
        <v>1909</v>
      </c>
      <c r="B1684">
        <v>52.851279446928601</v>
      </c>
      <c r="C1684">
        <v>1.9838602312757501E-2</v>
      </c>
      <c r="D1684">
        <v>0.21632830714471701</v>
      </c>
      <c r="E1684">
        <v>0.91065817212438005</v>
      </c>
      <c r="F1684">
        <v>0.94235642339871595</v>
      </c>
    </row>
    <row r="1685" spans="1:6" hidden="1" x14ac:dyDescent="0.2">
      <c r="A1685" t="s">
        <v>900</v>
      </c>
      <c r="B1685">
        <v>11.097952203608701</v>
      </c>
      <c r="C1685">
        <v>1.9859224736015299E-2</v>
      </c>
      <c r="D1685">
        <v>0.32893143609720699</v>
      </c>
      <c r="E1685">
        <v>0.90490362289915105</v>
      </c>
      <c r="F1685">
        <v>0.93875559007791798</v>
      </c>
    </row>
    <row r="1686" spans="1:6" x14ac:dyDescent="0.2">
      <c r="A1686" t="s">
        <v>2137</v>
      </c>
      <c r="B1686">
        <v>393.74402094882902</v>
      </c>
      <c r="C1686">
        <v>2.0000862707214899E-2</v>
      </c>
      <c r="D1686">
        <v>0.10572839350822</v>
      </c>
      <c r="E1686">
        <v>0.84208110031794703</v>
      </c>
      <c r="F1686">
        <v>0.89996252172404001</v>
      </c>
    </row>
    <row r="1687" spans="1:6" hidden="1" x14ac:dyDescent="0.2">
      <c r="A1687" t="s">
        <v>45</v>
      </c>
      <c r="B1687">
        <v>6.89380784093062</v>
      </c>
      <c r="C1687">
        <v>2.0276905763401399E-2</v>
      </c>
      <c r="D1687">
        <v>0.34286775908685202</v>
      </c>
      <c r="E1687">
        <v>0.89242259593106799</v>
      </c>
      <c r="F1687">
        <v>0.93075287792023897</v>
      </c>
    </row>
    <row r="1688" spans="1:6" hidden="1" x14ac:dyDescent="0.2">
      <c r="A1688" t="s">
        <v>396</v>
      </c>
      <c r="B1688">
        <v>16.3670115859844</v>
      </c>
      <c r="C1688">
        <v>2.0287905007718699E-2</v>
      </c>
      <c r="D1688">
        <v>0.29865027344915102</v>
      </c>
      <c r="E1688">
        <v>0.91320285669228696</v>
      </c>
      <c r="F1688">
        <v>0.94406834161136399</v>
      </c>
    </row>
    <row r="1689" spans="1:6" x14ac:dyDescent="0.2">
      <c r="A1689" t="s">
        <v>2907</v>
      </c>
      <c r="B1689">
        <v>547.66777391943799</v>
      </c>
      <c r="C1689">
        <v>2.0343951121404701E-2</v>
      </c>
      <c r="D1689">
        <v>0.142570835593571</v>
      </c>
      <c r="E1689">
        <v>0.87932143060502299</v>
      </c>
      <c r="F1689">
        <v>0.924057307814528</v>
      </c>
    </row>
    <row r="1690" spans="1:6" x14ac:dyDescent="0.2">
      <c r="A1690" t="s">
        <v>1337</v>
      </c>
      <c r="B1690">
        <v>7099.6476267695498</v>
      </c>
      <c r="C1690">
        <v>2.0653456608697399E-2</v>
      </c>
      <c r="D1690">
        <v>7.7621328595927505E-2</v>
      </c>
      <c r="E1690">
        <v>0.81521986263948598</v>
      </c>
      <c r="F1690">
        <v>0.88164394977489002</v>
      </c>
    </row>
    <row r="1691" spans="1:6" x14ac:dyDescent="0.2">
      <c r="A1691" t="s">
        <v>1655</v>
      </c>
      <c r="B1691">
        <v>4277.0316124663204</v>
      </c>
      <c r="C1691">
        <v>2.0698168990401101E-2</v>
      </c>
      <c r="D1691">
        <v>9.6081322947388498E-2</v>
      </c>
      <c r="E1691">
        <v>0.80407904062450597</v>
      </c>
      <c r="F1691">
        <v>0.87445313785523204</v>
      </c>
    </row>
    <row r="1692" spans="1:6" hidden="1" x14ac:dyDescent="0.2">
      <c r="A1692" t="s">
        <v>622</v>
      </c>
      <c r="B1692">
        <v>6.3556235857916503</v>
      </c>
      <c r="C1692">
        <v>2.0770909788287599E-2</v>
      </c>
      <c r="D1692">
        <v>0.339034514160722</v>
      </c>
      <c r="E1692">
        <v>0.89367753005380501</v>
      </c>
      <c r="F1692">
        <v>0.93114583134659501</v>
      </c>
    </row>
    <row r="1693" spans="1:6" x14ac:dyDescent="0.2">
      <c r="A1693" t="s">
        <v>1262</v>
      </c>
      <c r="B1693">
        <v>533.73777897347099</v>
      </c>
      <c r="C1693">
        <v>2.0779290235714499E-2</v>
      </c>
      <c r="D1693">
        <v>0.12288367293349001</v>
      </c>
      <c r="E1693">
        <v>0.85421154228697305</v>
      </c>
      <c r="F1693">
        <v>0.90701524172138703</v>
      </c>
    </row>
    <row r="1694" spans="1:6" hidden="1" x14ac:dyDescent="0.2">
      <c r="A1694" t="s">
        <v>975</v>
      </c>
      <c r="B1694">
        <v>9.0691269894891402</v>
      </c>
      <c r="C1694">
        <v>2.0930159414881098E-2</v>
      </c>
      <c r="D1694">
        <v>0.33639110439929198</v>
      </c>
      <c r="E1694">
        <v>0.89527917542574798</v>
      </c>
      <c r="F1694">
        <v>0.93220394665443695</v>
      </c>
    </row>
    <row r="1695" spans="1:6" x14ac:dyDescent="0.2">
      <c r="A1695" t="s">
        <v>2461</v>
      </c>
      <c r="B1695">
        <v>120.288041723064</v>
      </c>
      <c r="C1695">
        <v>2.1453212353000801E-2</v>
      </c>
      <c r="D1695">
        <v>0.17871613034206199</v>
      </c>
      <c r="E1695">
        <v>0.89358698251583502</v>
      </c>
      <c r="F1695">
        <v>0.93114583134659501</v>
      </c>
    </row>
    <row r="1696" spans="1:6" hidden="1" x14ac:dyDescent="0.2">
      <c r="A1696" t="s">
        <v>855</v>
      </c>
      <c r="B1696">
        <v>10.496191922778801</v>
      </c>
      <c r="C1696">
        <v>2.1622167164558798E-2</v>
      </c>
      <c r="D1696">
        <v>0.31731896189429698</v>
      </c>
      <c r="E1696">
        <v>0.90227608857705799</v>
      </c>
      <c r="F1696">
        <v>0.93672984261214798</v>
      </c>
    </row>
    <row r="1697" spans="1:6" x14ac:dyDescent="0.2">
      <c r="A1697" t="s">
        <v>2250</v>
      </c>
      <c r="B1697">
        <v>1043.1017955966699</v>
      </c>
      <c r="C1697">
        <v>2.1856411578186501E-2</v>
      </c>
      <c r="D1697">
        <v>8.6966659625361195E-2</v>
      </c>
      <c r="E1697">
        <v>0.77703214091894701</v>
      </c>
      <c r="F1697">
        <v>0.852661467243782</v>
      </c>
    </row>
    <row r="1698" spans="1:6" x14ac:dyDescent="0.2">
      <c r="A1698" t="s">
        <v>1439</v>
      </c>
      <c r="B1698">
        <v>11809.150013677499</v>
      </c>
      <c r="C1698">
        <v>2.2836313575122402E-2</v>
      </c>
      <c r="D1698">
        <v>9.5869423504663306E-2</v>
      </c>
      <c r="E1698">
        <v>0.797747973719653</v>
      </c>
      <c r="F1698">
        <v>0.86905352890486898</v>
      </c>
    </row>
    <row r="1699" spans="1:6" hidden="1" x14ac:dyDescent="0.2">
      <c r="A1699" t="s">
        <v>252</v>
      </c>
      <c r="B1699">
        <v>7.9675193507121298</v>
      </c>
      <c r="C1699">
        <v>2.39250960231784E-2</v>
      </c>
      <c r="D1699">
        <v>0.33193416891081601</v>
      </c>
      <c r="E1699">
        <v>0.88277695844835902</v>
      </c>
      <c r="F1699">
        <v>0.92463401541792301</v>
      </c>
    </row>
    <row r="1700" spans="1:6" hidden="1" x14ac:dyDescent="0.2">
      <c r="A1700" t="s">
        <v>314</v>
      </c>
      <c r="B1700">
        <v>16.522489258491198</v>
      </c>
      <c r="C1700">
        <v>2.4159952677945899E-2</v>
      </c>
      <c r="D1700">
        <v>0.29997277780632697</v>
      </c>
      <c r="E1700">
        <v>0.89655738640716298</v>
      </c>
      <c r="F1700">
        <v>0.93322939992185305</v>
      </c>
    </row>
    <row r="1701" spans="1:6" hidden="1" x14ac:dyDescent="0.2">
      <c r="A1701" t="s">
        <v>140</v>
      </c>
      <c r="B1701">
        <v>7.6861781054286098</v>
      </c>
      <c r="C1701">
        <v>2.42037176877309E-2</v>
      </c>
      <c r="D1701">
        <v>0.33415026041319101</v>
      </c>
      <c r="E1701">
        <v>0.87971833910825703</v>
      </c>
      <c r="F1701">
        <v>0.92416910062858904</v>
      </c>
    </row>
    <row r="1702" spans="1:6" x14ac:dyDescent="0.2">
      <c r="A1702" t="s">
        <v>2540</v>
      </c>
      <c r="B1702">
        <v>83.331982187541996</v>
      </c>
      <c r="C1702">
        <v>2.450334967247E-2</v>
      </c>
      <c r="D1702">
        <v>0.21829746623739499</v>
      </c>
      <c r="E1702">
        <v>0.89238550368184699</v>
      </c>
      <c r="F1702">
        <v>0.93075287792023897</v>
      </c>
    </row>
    <row r="1703" spans="1:6" hidden="1" x14ac:dyDescent="0.2">
      <c r="A1703" t="s">
        <v>933</v>
      </c>
      <c r="B1703">
        <v>6.9254853725079197</v>
      </c>
      <c r="C1703">
        <v>2.4561553517126401E-2</v>
      </c>
      <c r="D1703">
        <v>0.33536422677155803</v>
      </c>
      <c r="E1703">
        <v>0.87851476419352803</v>
      </c>
      <c r="F1703">
        <v>0.92351469428275301</v>
      </c>
    </row>
    <row r="1704" spans="1:6" x14ac:dyDescent="0.2">
      <c r="A1704" t="s">
        <v>2670</v>
      </c>
      <c r="B1704">
        <v>1690.59181815035</v>
      </c>
      <c r="C1704">
        <v>2.4943702985377701E-2</v>
      </c>
      <c r="D1704">
        <v>9.8823443911743095E-2</v>
      </c>
      <c r="E1704">
        <v>0.79242562528098903</v>
      </c>
      <c r="F1704">
        <v>0.86503291490007805</v>
      </c>
    </row>
    <row r="1705" spans="1:6" hidden="1" x14ac:dyDescent="0.2">
      <c r="A1705" t="s">
        <v>603</v>
      </c>
      <c r="B1705">
        <v>9.5191947869950209</v>
      </c>
      <c r="C1705">
        <v>2.5298381171058999E-2</v>
      </c>
      <c r="D1705">
        <v>0.32494895835181098</v>
      </c>
      <c r="E1705">
        <v>0.88248009752298695</v>
      </c>
      <c r="F1705">
        <v>0.92463401541792301</v>
      </c>
    </row>
    <row r="1706" spans="1:6" hidden="1" x14ac:dyDescent="0.2">
      <c r="A1706" t="s">
        <v>388</v>
      </c>
      <c r="B1706">
        <v>7.8406278151514597</v>
      </c>
      <c r="C1706">
        <v>2.5399331966768701E-2</v>
      </c>
      <c r="D1706">
        <v>0.33362637321220601</v>
      </c>
      <c r="E1706">
        <v>0.87494781744037997</v>
      </c>
      <c r="F1706">
        <v>0.920819317019408</v>
      </c>
    </row>
    <row r="1707" spans="1:6" x14ac:dyDescent="0.2">
      <c r="A1707" t="s">
        <v>2030</v>
      </c>
      <c r="B1707">
        <v>41.532520127791599</v>
      </c>
      <c r="C1707">
        <v>2.5415767509047602E-2</v>
      </c>
      <c r="D1707">
        <v>0.254937897829561</v>
      </c>
      <c r="E1707">
        <v>0.89274672071231698</v>
      </c>
      <c r="F1707">
        <v>0.93078574847128204</v>
      </c>
    </row>
    <row r="1708" spans="1:6" hidden="1" x14ac:dyDescent="0.2">
      <c r="A1708" t="s">
        <v>856</v>
      </c>
      <c r="B1708">
        <v>10.051713854368501</v>
      </c>
      <c r="C1708">
        <v>2.55025450540661E-2</v>
      </c>
      <c r="D1708">
        <v>0.33246518372661199</v>
      </c>
      <c r="E1708">
        <v>0.87640783347154805</v>
      </c>
      <c r="F1708">
        <v>0.92190916609556695</v>
      </c>
    </row>
    <row r="1709" spans="1:6" x14ac:dyDescent="0.2">
      <c r="A1709" t="s">
        <v>1756</v>
      </c>
      <c r="B1709">
        <v>10.897254830650899</v>
      </c>
      <c r="C1709">
        <v>2.5892394322790599E-2</v>
      </c>
      <c r="D1709">
        <v>0.31699936531829598</v>
      </c>
      <c r="E1709">
        <v>0.88360119602269804</v>
      </c>
      <c r="F1709">
        <v>0.92488825421132004</v>
      </c>
    </row>
    <row r="1710" spans="1:6" x14ac:dyDescent="0.2">
      <c r="A1710" t="s">
        <v>1920</v>
      </c>
      <c r="B1710">
        <v>214.37303625441501</v>
      </c>
      <c r="C1710">
        <v>2.5897212781819199E-2</v>
      </c>
      <c r="D1710">
        <v>0.17130602440627099</v>
      </c>
      <c r="E1710">
        <v>0.86891551358032404</v>
      </c>
      <c r="F1710">
        <v>0.91797417758187005</v>
      </c>
    </row>
    <row r="1711" spans="1:6" hidden="1" x14ac:dyDescent="0.2">
      <c r="A1711" t="s">
        <v>391</v>
      </c>
      <c r="B1711">
        <v>7.5640997617009402</v>
      </c>
      <c r="C1711">
        <v>2.5996912283293601E-2</v>
      </c>
      <c r="D1711">
        <v>0.33140170784377898</v>
      </c>
      <c r="E1711">
        <v>0.87453182576910204</v>
      </c>
      <c r="F1711">
        <v>0.920819317019408</v>
      </c>
    </row>
    <row r="1712" spans="1:6" hidden="1" x14ac:dyDescent="0.2">
      <c r="A1712" t="s">
        <v>1008</v>
      </c>
      <c r="B1712">
        <v>5.9776417142480396</v>
      </c>
      <c r="C1712">
        <v>2.6049774877318001E-2</v>
      </c>
      <c r="D1712">
        <v>0.33392465950150302</v>
      </c>
      <c r="E1712">
        <v>0.87376098446402295</v>
      </c>
      <c r="F1712">
        <v>0.920819317019408</v>
      </c>
    </row>
    <row r="1713" spans="1:6" x14ac:dyDescent="0.2">
      <c r="A1713" t="s">
        <v>2950</v>
      </c>
      <c r="B1713">
        <v>5690.3133961392396</v>
      </c>
      <c r="C1713">
        <v>2.63502611055965E-2</v>
      </c>
      <c r="D1713">
        <v>9.8615110116747007E-2</v>
      </c>
      <c r="E1713">
        <v>0.77619202717034697</v>
      </c>
      <c r="F1713">
        <v>0.85228403121466201</v>
      </c>
    </row>
    <row r="1714" spans="1:6" x14ac:dyDescent="0.2">
      <c r="A1714" t="s">
        <v>2006</v>
      </c>
      <c r="B1714">
        <v>459.83989761314098</v>
      </c>
      <c r="C1714">
        <v>2.63577748896641E-2</v>
      </c>
      <c r="D1714">
        <v>0.146870501717003</v>
      </c>
      <c r="E1714">
        <v>0.83703549010675404</v>
      </c>
      <c r="F1714">
        <v>0.89680360189612196</v>
      </c>
    </row>
    <row r="1715" spans="1:6" hidden="1" x14ac:dyDescent="0.2">
      <c r="A1715" t="s">
        <v>3140</v>
      </c>
      <c r="B1715">
        <v>11.2150363144893</v>
      </c>
      <c r="C1715">
        <v>2.64371794286784E-2</v>
      </c>
      <c r="D1715">
        <v>0.31737266669174902</v>
      </c>
      <c r="E1715">
        <v>0.88134706937481899</v>
      </c>
      <c r="F1715">
        <v>0.92463401541792301</v>
      </c>
    </row>
    <row r="1716" spans="1:6" hidden="1" x14ac:dyDescent="0.2">
      <c r="A1716" t="s">
        <v>3227</v>
      </c>
      <c r="B1716">
        <v>11.2519993449403</v>
      </c>
      <c r="C1716">
        <v>2.6533819782482398E-2</v>
      </c>
      <c r="D1716">
        <v>0.32786611924657</v>
      </c>
      <c r="E1716">
        <v>0.87506031316219202</v>
      </c>
      <c r="F1716">
        <v>0.920819317019408</v>
      </c>
    </row>
    <row r="1717" spans="1:6" hidden="1" x14ac:dyDescent="0.2">
      <c r="A1717" t="s">
        <v>990</v>
      </c>
      <c r="B1717">
        <v>19.5380738397863</v>
      </c>
      <c r="C1717">
        <v>2.6854441384793801E-2</v>
      </c>
      <c r="D1717">
        <v>0.28201399674935002</v>
      </c>
      <c r="E1717">
        <v>0.88870877088302103</v>
      </c>
      <c r="F1717">
        <v>0.92779212345877604</v>
      </c>
    </row>
    <row r="1718" spans="1:6" hidden="1" x14ac:dyDescent="0.2">
      <c r="A1718" t="s">
        <v>3150</v>
      </c>
      <c r="B1718">
        <v>20.343854445332301</v>
      </c>
      <c r="C1718">
        <v>2.69329101683678E-2</v>
      </c>
      <c r="D1718">
        <v>0.28949829758892998</v>
      </c>
      <c r="E1718">
        <v>0.886849114399064</v>
      </c>
      <c r="F1718">
        <v>0.92737246315036903</v>
      </c>
    </row>
    <row r="1719" spans="1:6" hidden="1" x14ac:dyDescent="0.2">
      <c r="A1719" t="s">
        <v>1071</v>
      </c>
      <c r="B1719">
        <v>17.472225818548299</v>
      </c>
      <c r="C1719">
        <v>2.7157791571339601E-2</v>
      </c>
      <c r="D1719">
        <v>0.311168497305918</v>
      </c>
      <c r="E1719">
        <v>0.88117843838673104</v>
      </c>
      <c r="F1719">
        <v>0.92463401541792301</v>
      </c>
    </row>
    <row r="1720" spans="1:6" hidden="1" x14ac:dyDescent="0.2">
      <c r="A1720" t="s">
        <v>3172</v>
      </c>
      <c r="B1720">
        <v>23.076604865600402</v>
      </c>
      <c r="C1720">
        <v>2.7255718356028798E-2</v>
      </c>
      <c r="D1720">
        <v>0.289645056919348</v>
      </c>
      <c r="E1720">
        <v>0.88616249249586598</v>
      </c>
      <c r="F1720">
        <v>0.92695918731645899</v>
      </c>
    </row>
    <row r="1721" spans="1:6" x14ac:dyDescent="0.2">
      <c r="A1721" t="s">
        <v>2657</v>
      </c>
      <c r="B1721">
        <v>7168.8946881881002</v>
      </c>
      <c r="C1721">
        <v>2.82571477105042E-2</v>
      </c>
      <c r="D1721">
        <v>0.11384360829489</v>
      </c>
      <c r="E1721">
        <v>0.80838111896613096</v>
      </c>
      <c r="F1721">
        <v>0.87703285792335095</v>
      </c>
    </row>
    <row r="1722" spans="1:6" hidden="1" x14ac:dyDescent="0.2">
      <c r="A1722" t="s">
        <v>3450</v>
      </c>
      <c r="B1722">
        <v>67.113275549667094</v>
      </c>
      <c r="C1722">
        <v>2.8602711218422099E-2</v>
      </c>
      <c r="D1722">
        <v>0.25321750356921402</v>
      </c>
      <c r="E1722">
        <v>0.88239154224079797</v>
      </c>
      <c r="F1722">
        <v>0.92463401541792301</v>
      </c>
    </row>
    <row r="1723" spans="1:6" x14ac:dyDescent="0.2">
      <c r="A1723" t="s">
        <v>1247</v>
      </c>
      <c r="B1723">
        <v>533.49143406641804</v>
      </c>
      <c r="C1723">
        <v>2.8820087474365201E-2</v>
      </c>
      <c r="D1723">
        <v>0.147483375229577</v>
      </c>
      <c r="E1723">
        <v>0.832802209355052</v>
      </c>
      <c r="F1723">
        <v>0.89287585442780304</v>
      </c>
    </row>
    <row r="1724" spans="1:6" x14ac:dyDescent="0.2">
      <c r="A1724" t="s">
        <v>2584</v>
      </c>
      <c r="B1724">
        <v>91.541284473338607</v>
      </c>
      <c r="C1724">
        <v>2.92047824867907E-2</v>
      </c>
      <c r="D1724">
        <v>0.23975338776315999</v>
      </c>
      <c r="E1724">
        <v>0.87767503268427705</v>
      </c>
      <c r="F1724">
        <v>0.92293695172518497</v>
      </c>
    </row>
    <row r="1725" spans="1:6" hidden="1" x14ac:dyDescent="0.2">
      <c r="A1725" t="s">
        <v>1010</v>
      </c>
      <c r="B1725">
        <v>13.9246009253461</v>
      </c>
      <c r="C1725">
        <v>2.93149482869146E-2</v>
      </c>
      <c r="D1725">
        <v>0.30474366089028598</v>
      </c>
      <c r="E1725">
        <v>0.87384930187311505</v>
      </c>
      <c r="F1725">
        <v>0.920819317019408</v>
      </c>
    </row>
    <row r="1726" spans="1:6" hidden="1" x14ac:dyDescent="0.2">
      <c r="A1726" t="s">
        <v>3097</v>
      </c>
      <c r="B1726">
        <v>6.3146634460934896</v>
      </c>
      <c r="C1726">
        <v>2.9318225681502899E-2</v>
      </c>
      <c r="D1726">
        <v>0.34352773387458602</v>
      </c>
      <c r="E1726">
        <v>0.84253014451247799</v>
      </c>
      <c r="F1726">
        <v>0.89996252172404001</v>
      </c>
    </row>
    <row r="1727" spans="1:6" hidden="1" x14ac:dyDescent="0.2">
      <c r="A1727" t="s">
        <v>181</v>
      </c>
      <c r="B1727">
        <v>10.061527542783001</v>
      </c>
      <c r="C1727">
        <v>2.9542393633742701E-2</v>
      </c>
      <c r="D1727">
        <v>0.33519423801630599</v>
      </c>
      <c r="E1727">
        <v>0.85365912284815604</v>
      </c>
      <c r="F1727">
        <v>0.90701524172138703</v>
      </c>
    </row>
    <row r="1728" spans="1:6" hidden="1" x14ac:dyDescent="0.2">
      <c r="A1728" t="s">
        <v>654</v>
      </c>
      <c r="B1728">
        <v>25.448784017994399</v>
      </c>
      <c r="C1728">
        <v>2.9827299788637299E-2</v>
      </c>
      <c r="D1728">
        <v>0.263446513624639</v>
      </c>
      <c r="E1728">
        <v>0.87508229970124796</v>
      </c>
      <c r="F1728">
        <v>0.920819317019408</v>
      </c>
    </row>
    <row r="1729" spans="1:6" x14ac:dyDescent="0.2">
      <c r="A1729" t="s">
        <v>2210</v>
      </c>
      <c r="B1729">
        <v>534.12518915490102</v>
      </c>
      <c r="C1729">
        <v>2.99301920642016E-2</v>
      </c>
      <c r="D1729">
        <v>0.15013791668586299</v>
      </c>
      <c r="E1729">
        <v>0.83280812954646</v>
      </c>
      <c r="F1729">
        <v>0.89287585442780304</v>
      </c>
    </row>
    <row r="1730" spans="1:6" hidden="1" x14ac:dyDescent="0.2">
      <c r="A1730" t="s">
        <v>3405</v>
      </c>
      <c r="B1730">
        <v>11.900066518115</v>
      </c>
      <c r="C1730">
        <v>3.01314239000234E-2</v>
      </c>
      <c r="D1730">
        <v>0.34326989599448499</v>
      </c>
      <c r="E1730">
        <v>0.83976280412392501</v>
      </c>
      <c r="F1730">
        <v>0.89911998650898906</v>
      </c>
    </row>
    <row r="1731" spans="1:6" x14ac:dyDescent="0.2">
      <c r="A1731" t="s">
        <v>2364</v>
      </c>
      <c r="B1731">
        <v>54.633495987207297</v>
      </c>
      <c r="C1731">
        <v>3.0559842035919601E-2</v>
      </c>
      <c r="D1731">
        <v>0.214256827318173</v>
      </c>
      <c r="E1731">
        <v>0.86499825126361596</v>
      </c>
      <c r="F1731">
        <v>0.91505135925159997</v>
      </c>
    </row>
    <row r="1732" spans="1:6" x14ac:dyDescent="0.2">
      <c r="A1732" t="s">
        <v>1974</v>
      </c>
      <c r="B1732">
        <v>36.329204394703602</v>
      </c>
      <c r="C1732">
        <v>3.1457753951823597E-2</v>
      </c>
      <c r="D1732">
        <v>0.25093892100216603</v>
      </c>
      <c r="E1732">
        <v>0.87180290098857904</v>
      </c>
      <c r="F1732">
        <v>0.92041321873371096</v>
      </c>
    </row>
    <row r="1733" spans="1:6" x14ac:dyDescent="0.2">
      <c r="A1733" t="s">
        <v>1795</v>
      </c>
      <c r="B1733">
        <v>1140.0184715888199</v>
      </c>
      <c r="C1733">
        <v>3.2302481542536399E-2</v>
      </c>
      <c r="D1733">
        <v>0.123202572868407</v>
      </c>
      <c r="E1733">
        <v>0.78172124742901905</v>
      </c>
      <c r="F1733">
        <v>0.85599149331212099</v>
      </c>
    </row>
    <row r="1734" spans="1:6" hidden="1" x14ac:dyDescent="0.2">
      <c r="A1734" t="s">
        <v>486</v>
      </c>
      <c r="B1734">
        <v>14.130920261475</v>
      </c>
      <c r="C1734">
        <v>3.23173131817176E-2</v>
      </c>
      <c r="D1734">
        <v>0.31022181385740699</v>
      </c>
      <c r="E1734">
        <v>0.85566764215964597</v>
      </c>
      <c r="F1734">
        <v>0.908201124360972</v>
      </c>
    </row>
    <row r="1735" spans="1:6" hidden="1" x14ac:dyDescent="0.2">
      <c r="A1735" t="s">
        <v>431</v>
      </c>
      <c r="B1735">
        <v>20.910562696481001</v>
      </c>
      <c r="C1735">
        <v>3.3543129540182702E-2</v>
      </c>
      <c r="D1735">
        <v>0.28865195902987101</v>
      </c>
      <c r="E1735">
        <v>0.85976092321345898</v>
      </c>
      <c r="F1735">
        <v>0.91068063097244101</v>
      </c>
    </row>
    <row r="1736" spans="1:6" x14ac:dyDescent="0.2">
      <c r="A1736" t="s">
        <v>2806</v>
      </c>
      <c r="B1736">
        <v>107.85242321201299</v>
      </c>
      <c r="C1736">
        <v>3.3821728413732197E-2</v>
      </c>
      <c r="D1736">
        <v>0.19836748623324099</v>
      </c>
      <c r="E1736">
        <v>0.84237954708447205</v>
      </c>
      <c r="F1736">
        <v>0.89996252172404001</v>
      </c>
    </row>
    <row r="1737" spans="1:6" x14ac:dyDescent="0.2">
      <c r="A1737" t="s">
        <v>2299</v>
      </c>
      <c r="B1737">
        <v>519.39880875633503</v>
      </c>
      <c r="C1737">
        <v>3.38775778907002E-2</v>
      </c>
      <c r="D1737">
        <v>0.15677716818412199</v>
      </c>
      <c r="E1737">
        <v>0.81340731154893997</v>
      </c>
      <c r="F1737">
        <v>0.88098354035995197</v>
      </c>
    </row>
    <row r="1738" spans="1:6" x14ac:dyDescent="0.2">
      <c r="A1738" t="s">
        <v>3039</v>
      </c>
      <c r="B1738">
        <v>7084.8730609752001</v>
      </c>
      <c r="C1738">
        <v>3.40518373904957E-2</v>
      </c>
      <c r="D1738">
        <v>0.116929458107932</v>
      </c>
      <c r="E1738">
        <v>0.74489694156718</v>
      </c>
      <c r="F1738">
        <v>0.82974427977106402</v>
      </c>
    </row>
    <row r="1739" spans="1:6" hidden="1" x14ac:dyDescent="0.2">
      <c r="A1739" t="s">
        <v>917</v>
      </c>
      <c r="B1739">
        <v>6.8053972652557899</v>
      </c>
      <c r="C1739">
        <v>3.4440214056509599E-2</v>
      </c>
      <c r="D1739">
        <v>0.341903709080072</v>
      </c>
      <c r="E1739">
        <v>0.82037424934674397</v>
      </c>
      <c r="F1739">
        <v>0.88491369520922103</v>
      </c>
    </row>
    <row r="1740" spans="1:6" x14ac:dyDescent="0.2">
      <c r="A1740" t="s">
        <v>2346</v>
      </c>
      <c r="B1740">
        <v>7.0890588320264403</v>
      </c>
      <c r="C1740">
        <v>3.4679603174313602E-2</v>
      </c>
      <c r="D1740">
        <v>0.34050316825375598</v>
      </c>
      <c r="E1740">
        <v>0.82127164824422305</v>
      </c>
      <c r="F1740">
        <v>0.88528129890371898</v>
      </c>
    </row>
    <row r="1741" spans="1:6" hidden="1" x14ac:dyDescent="0.2">
      <c r="A1741" t="s">
        <v>1148</v>
      </c>
      <c r="B1741">
        <v>21.306989439636499</v>
      </c>
      <c r="C1741">
        <v>3.5082969157551297E-2</v>
      </c>
      <c r="D1741">
        <v>0.29220371177177601</v>
      </c>
      <c r="E1741">
        <v>0.85109095538169199</v>
      </c>
      <c r="F1741">
        <v>0.90576123421517596</v>
      </c>
    </row>
    <row r="1742" spans="1:6" x14ac:dyDescent="0.2">
      <c r="A1742" t="s">
        <v>1922</v>
      </c>
      <c r="B1742">
        <v>357.86199220387499</v>
      </c>
      <c r="C1742">
        <v>3.53325126811933E-2</v>
      </c>
      <c r="D1742">
        <v>0.17308325475915201</v>
      </c>
      <c r="E1742">
        <v>0.81792853414553801</v>
      </c>
      <c r="F1742">
        <v>0.88287433563520701</v>
      </c>
    </row>
    <row r="1743" spans="1:6" hidden="1" x14ac:dyDescent="0.2">
      <c r="A1743" t="s">
        <v>433</v>
      </c>
      <c r="B1743">
        <v>6.8377224968191701</v>
      </c>
      <c r="C1743">
        <v>3.5589723816817798E-2</v>
      </c>
      <c r="D1743">
        <v>0.33740038458931199</v>
      </c>
      <c r="E1743">
        <v>0.82074489116861704</v>
      </c>
      <c r="F1743">
        <v>0.88501338942622798</v>
      </c>
    </row>
    <row r="1744" spans="1:6" x14ac:dyDescent="0.2">
      <c r="A1744" t="s">
        <v>2319</v>
      </c>
      <c r="B1744">
        <v>55.7341133656655</v>
      </c>
      <c r="C1744">
        <v>3.59787761697846E-2</v>
      </c>
      <c r="D1744">
        <v>0.226156492207262</v>
      </c>
      <c r="E1744">
        <v>0.84741390733990296</v>
      </c>
      <c r="F1744">
        <v>0.90305649556054701</v>
      </c>
    </row>
    <row r="1745" spans="1:6" hidden="1" x14ac:dyDescent="0.2">
      <c r="A1745" t="s">
        <v>640</v>
      </c>
      <c r="B1745">
        <v>5.9082558168814003</v>
      </c>
      <c r="C1745">
        <v>3.6147617314682398E-2</v>
      </c>
      <c r="D1745">
        <v>0.33995100391260502</v>
      </c>
      <c r="E1745">
        <v>0.81650024624627204</v>
      </c>
      <c r="F1745">
        <v>0.88253050741059902</v>
      </c>
    </row>
    <row r="1746" spans="1:6" x14ac:dyDescent="0.2">
      <c r="A1746" t="s">
        <v>2701</v>
      </c>
      <c r="B1746">
        <v>13.336349805953001</v>
      </c>
      <c r="C1746">
        <v>3.6871372984961501E-2</v>
      </c>
      <c r="D1746">
        <v>0.30220710138932899</v>
      </c>
      <c r="E1746">
        <v>0.842404839080237</v>
      </c>
      <c r="F1746">
        <v>0.89996252172404001</v>
      </c>
    </row>
    <row r="1747" spans="1:6" x14ac:dyDescent="0.2">
      <c r="A1747" t="s">
        <v>1306</v>
      </c>
      <c r="B1747">
        <v>1022.26404953861</v>
      </c>
      <c r="C1747">
        <v>3.7254576382772797E-2</v>
      </c>
      <c r="D1747">
        <v>0.14553863562272701</v>
      </c>
      <c r="E1747">
        <v>0.78835188382477195</v>
      </c>
      <c r="F1747">
        <v>0.86191601160868703</v>
      </c>
    </row>
    <row r="1748" spans="1:6" hidden="1" x14ac:dyDescent="0.2">
      <c r="A1748" t="s">
        <v>1084</v>
      </c>
      <c r="B1748">
        <v>24.024203428674902</v>
      </c>
      <c r="C1748">
        <v>3.7288948344239001E-2</v>
      </c>
      <c r="D1748">
        <v>0.29208277602577398</v>
      </c>
      <c r="E1748">
        <v>0.84374779075389805</v>
      </c>
      <c r="F1748">
        <v>0.90065829610340598</v>
      </c>
    </row>
    <row r="1749" spans="1:6" hidden="1" x14ac:dyDescent="0.2">
      <c r="A1749" t="s">
        <v>683</v>
      </c>
      <c r="B1749">
        <v>12.523412327242999</v>
      </c>
      <c r="C1749">
        <v>3.7673725918213802E-2</v>
      </c>
      <c r="D1749">
        <v>0.31373452337388402</v>
      </c>
      <c r="E1749">
        <v>0.83156628317063397</v>
      </c>
      <c r="F1749">
        <v>0.89248115094259794</v>
      </c>
    </row>
    <row r="1750" spans="1:6" x14ac:dyDescent="0.2">
      <c r="A1750" t="s">
        <v>1626</v>
      </c>
      <c r="B1750">
        <v>2730.0158045015701</v>
      </c>
      <c r="C1750">
        <v>3.7745517280023497E-2</v>
      </c>
      <c r="D1750">
        <v>0.100272157800117</v>
      </c>
      <c r="E1750">
        <v>0.726856197197704</v>
      </c>
      <c r="F1750">
        <v>0.81671831977601395</v>
      </c>
    </row>
    <row r="1751" spans="1:6" x14ac:dyDescent="0.2">
      <c r="A1751" t="s">
        <v>2918</v>
      </c>
      <c r="B1751">
        <v>4771.1758771464101</v>
      </c>
      <c r="C1751">
        <v>3.7774367318095803E-2</v>
      </c>
      <c r="D1751">
        <v>0.113285471089663</v>
      </c>
      <c r="E1751">
        <v>0.74510240669379502</v>
      </c>
      <c r="F1751">
        <v>0.82974427977106402</v>
      </c>
    </row>
    <row r="1752" spans="1:6" hidden="1" x14ac:dyDescent="0.2">
      <c r="A1752" t="s">
        <v>567</v>
      </c>
      <c r="B1752">
        <v>6.4604979509228304</v>
      </c>
      <c r="C1752">
        <v>3.81201276764844E-2</v>
      </c>
      <c r="D1752">
        <v>0.337680902938647</v>
      </c>
      <c r="E1752">
        <v>0.80776783093790605</v>
      </c>
      <c r="F1752">
        <v>0.876666485913845</v>
      </c>
    </row>
    <row r="1753" spans="1:6" x14ac:dyDescent="0.2">
      <c r="A1753" t="s">
        <v>1384</v>
      </c>
      <c r="B1753">
        <v>220.30588776045701</v>
      </c>
      <c r="C1753">
        <v>3.8380750125461598E-2</v>
      </c>
      <c r="D1753">
        <v>0.177026038219148</v>
      </c>
      <c r="E1753">
        <v>0.80495805048786995</v>
      </c>
      <c r="F1753">
        <v>0.87510989699313602</v>
      </c>
    </row>
    <row r="1754" spans="1:6" x14ac:dyDescent="0.2">
      <c r="A1754" t="s">
        <v>1710</v>
      </c>
      <c r="B1754">
        <v>8.2810926149136694</v>
      </c>
      <c r="C1754">
        <v>3.8458606151859302E-2</v>
      </c>
      <c r="D1754">
        <v>0.33206126415259002</v>
      </c>
      <c r="E1754">
        <v>0.81407865320454398</v>
      </c>
      <c r="F1754">
        <v>0.88112456313033605</v>
      </c>
    </row>
    <row r="1755" spans="1:6" x14ac:dyDescent="0.2">
      <c r="A1755" t="s">
        <v>3006</v>
      </c>
      <c r="B1755">
        <v>55.614811793094603</v>
      </c>
      <c r="C1755">
        <v>3.8752784078524602E-2</v>
      </c>
      <c r="D1755">
        <v>0.21222065485812699</v>
      </c>
      <c r="E1755">
        <v>0.82783159619555102</v>
      </c>
      <c r="F1755">
        <v>0.89024080713253895</v>
      </c>
    </row>
    <row r="1756" spans="1:6" x14ac:dyDescent="0.2">
      <c r="A1756" t="s">
        <v>2121</v>
      </c>
      <c r="B1756">
        <v>542.241640872537</v>
      </c>
      <c r="C1756">
        <v>3.8844661497814202E-2</v>
      </c>
      <c r="D1756">
        <v>0.12683877170841701</v>
      </c>
      <c r="E1756">
        <v>0.74748555255895799</v>
      </c>
      <c r="F1756">
        <v>0.83107953272853397</v>
      </c>
    </row>
    <row r="1757" spans="1:6" hidden="1" x14ac:dyDescent="0.2">
      <c r="A1757" t="s">
        <v>3237</v>
      </c>
      <c r="B1757">
        <v>19.827443090680202</v>
      </c>
      <c r="C1757">
        <v>3.9269726642954701E-2</v>
      </c>
      <c r="D1757">
        <v>0.27685337311163899</v>
      </c>
      <c r="E1757">
        <v>0.84060853239084998</v>
      </c>
      <c r="F1757">
        <v>0.89942002742525895</v>
      </c>
    </row>
    <row r="1758" spans="1:6" hidden="1" x14ac:dyDescent="0.2">
      <c r="A1758" t="s">
        <v>3305</v>
      </c>
      <c r="B1758">
        <v>17.786060494886801</v>
      </c>
      <c r="C1758">
        <v>3.9531501521645099E-2</v>
      </c>
      <c r="D1758">
        <v>0.31212452766575099</v>
      </c>
      <c r="E1758">
        <v>0.82646283911284701</v>
      </c>
      <c r="F1758">
        <v>0.88997233961339495</v>
      </c>
    </row>
    <row r="1759" spans="1:6" x14ac:dyDescent="0.2">
      <c r="A1759" t="s">
        <v>1908</v>
      </c>
      <c r="B1759">
        <v>512.17230964477596</v>
      </c>
      <c r="C1759">
        <v>3.9707195086518501E-2</v>
      </c>
      <c r="D1759">
        <v>0.13438092639193</v>
      </c>
      <c r="E1759">
        <v>0.74773644220970303</v>
      </c>
      <c r="F1759">
        <v>0.83107953272853397</v>
      </c>
    </row>
    <row r="1760" spans="1:6" x14ac:dyDescent="0.2">
      <c r="A1760" t="s">
        <v>2845</v>
      </c>
      <c r="B1760">
        <v>812.37376339410196</v>
      </c>
      <c r="C1760">
        <v>4.07955157676421E-2</v>
      </c>
      <c r="D1760">
        <v>0.11909692100418801</v>
      </c>
      <c r="E1760">
        <v>0.700360337103765</v>
      </c>
      <c r="F1760">
        <v>0.79659512339010796</v>
      </c>
    </row>
    <row r="1761" spans="1:6" hidden="1" x14ac:dyDescent="0.2">
      <c r="A1761" t="s">
        <v>214</v>
      </c>
      <c r="B1761">
        <v>13.1058978969374</v>
      </c>
      <c r="C1761">
        <v>4.0893670208817699E-2</v>
      </c>
      <c r="D1761">
        <v>0.31741001358224102</v>
      </c>
      <c r="E1761">
        <v>0.81540286081035096</v>
      </c>
      <c r="F1761">
        <v>0.88164394977489002</v>
      </c>
    </row>
    <row r="1762" spans="1:6" hidden="1" x14ac:dyDescent="0.2">
      <c r="A1762" t="s">
        <v>819</v>
      </c>
      <c r="B1762">
        <v>20.066926929606499</v>
      </c>
      <c r="C1762">
        <v>4.1023256416452297E-2</v>
      </c>
      <c r="D1762">
        <v>0.28575535167238802</v>
      </c>
      <c r="E1762">
        <v>0.82930121681004898</v>
      </c>
      <c r="F1762">
        <v>0.89093648072763598</v>
      </c>
    </row>
    <row r="1763" spans="1:6" hidden="1" x14ac:dyDescent="0.2">
      <c r="A1763" t="s">
        <v>815</v>
      </c>
      <c r="B1763">
        <v>20.082964750221699</v>
      </c>
      <c r="C1763">
        <v>4.1539358115370101E-2</v>
      </c>
      <c r="D1763">
        <v>0.28289721980510202</v>
      </c>
      <c r="E1763">
        <v>0.82742514425750202</v>
      </c>
      <c r="F1763">
        <v>0.89024080713253895</v>
      </c>
    </row>
    <row r="1764" spans="1:6" hidden="1" x14ac:dyDescent="0.2">
      <c r="A1764" t="s">
        <v>469</v>
      </c>
      <c r="B1764">
        <v>23.911147917279902</v>
      </c>
      <c r="C1764">
        <v>4.1626708697565303E-2</v>
      </c>
      <c r="D1764">
        <v>0.27886468928736102</v>
      </c>
      <c r="E1764">
        <v>0.82736456398517799</v>
      </c>
      <c r="F1764">
        <v>0.89024080713253895</v>
      </c>
    </row>
    <row r="1765" spans="1:6" hidden="1" x14ac:dyDescent="0.2">
      <c r="A1765" t="s">
        <v>300</v>
      </c>
      <c r="B1765">
        <v>7.0264901959216903</v>
      </c>
      <c r="C1765">
        <v>4.21152356893418E-2</v>
      </c>
      <c r="D1765">
        <v>0.33316319863050597</v>
      </c>
      <c r="E1765">
        <v>0.79692123908924695</v>
      </c>
      <c r="F1765">
        <v>0.86845031227916902</v>
      </c>
    </row>
    <row r="1766" spans="1:6" hidden="1" x14ac:dyDescent="0.2">
      <c r="A1766" t="s">
        <v>120</v>
      </c>
      <c r="B1766">
        <v>10.8850995771611</v>
      </c>
      <c r="C1766">
        <v>4.2808604190680499E-2</v>
      </c>
      <c r="D1766">
        <v>0.31491729190287898</v>
      </c>
      <c r="E1766">
        <v>0.811121990231226</v>
      </c>
      <c r="F1766">
        <v>0.87893331522663098</v>
      </c>
    </row>
    <row r="1767" spans="1:6" hidden="1" x14ac:dyDescent="0.2">
      <c r="A1767" t="s">
        <v>261</v>
      </c>
      <c r="B1767">
        <v>6.8049377024934499</v>
      </c>
      <c r="C1767">
        <v>4.3001065767180602E-2</v>
      </c>
      <c r="D1767">
        <v>0.33574108551723802</v>
      </c>
      <c r="E1767">
        <v>0.78902842684831698</v>
      </c>
      <c r="F1767">
        <v>0.86191601160868703</v>
      </c>
    </row>
    <row r="1768" spans="1:6" hidden="1" x14ac:dyDescent="0.2">
      <c r="A1768" t="s">
        <v>845</v>
      </c>
      <c r="B1768">
        <v>12.624286206953199</v>
      </c>
      <c r="C1768">
        <v>4.3082073630627001E-2</v>
      </c>
      <c r="D1768">
        <v>0.31340393123436</v>
      </c>
      <c r="E1768">
        <v>0.80879298088089402</v>
      </c>
      <c r="F1768">
        <v>0.87718052239417799</v>
      </c>
    </row>
    <row r="1769" spans="1:6" hidden="1" x14ac:dyDescent="0.2">
      <c r="A1769" t="s">
        <v>11</v>
      </c>
      <c r="B1769">
        <v>14.395142180336</v>
      </c>
      <c r="C1769">
        <v>4.3803761097971898E-2</v>
      </c>
      <c r="D1769">
        <v>0.31190887633202302</v>
      </c>
      <c r="E1769">
        <v>0.806347804714029</v>
      </c>
      <c r="F1769">
        <v>0.87546038329042597</v>
      </c>
    </row>
    <row r="1770" spans="1:6" x14ac:dyDescent="0.2">
      <c r="A1770" t="s">
        <v>2327</v>
      </c>
      <c r="B1770">
        <v>549.04834192374005</v>
      </c>
      <c r="C1770">
        <v>4.3863936521327702E-2</v>
      </c>
      <c r="D1770">
        <v>0.137177898749168</v>
      </c>
      <c r="E1770">
        <v>0.72099207219595296</v>
      </c>
      <c r="F1770">
        <v>0.81213731645018605</v>
      </c>
    </row>
    <row r="1771" spans="1:6" x14ac:dyDescent="0.2">
      <c r="A1771" t="s">
        <v>2719</v>
      </c>
      <c r="B1771">
        <v>549.54962071422597</v>
      </c>
      <c r="C1771">
        <v>4.4137076449837803E-2</v>
      </c>
      <c r="D1771">
        <v>0.15102507468446</v>
      </c>
      <c r="E1771">
        <v>0.75091472283831895</v>
      </c>
      <c r="F1771">
        <v>0.83257571744464698</v>
      </c>
    </row>
    <row r="1772" spans="1:6" hidden="1" x14ac:dyDescent="0.2">
      <c r="A1772" t="s">
        <v>216</v>
      </c>
      <c r="B1772">
        <v>15.311037818080299</v>
      </c>
      <c r="C1772">
        <v>4.4587533825190602E-2</v>
      </c>
      <c r="D1772">
        <v>0.29850950050035702</v>
      </c>
      <c r="E1772">
        <v>0.81123804259836196</v>
      </c>
      <c r="F1772">
        <v>0.87893331522663098</v>
      </c>
    </row>
    <row r="1773" spans="1:6" hidden="1" x14ac:dyDescent="0.2">
      <c r="A1773" t="s">
        <v>795</v>
      </c>
      <c r="B1773">
        <v>5.7644076394260999</v>
      </c>
      <c r="C1773">
        <v>4.4923054715297499E-2</v>
      </c>
      <c r="D1773">
        <v>0.349294672208878</v>
      </c>
      <c r="E1773">
        <v>0.75035007273896204</v>
      </c>
      <c r="F1773">
        <v>0.83223974246256605</v>
      </c>
    </row>
    <row r="1774" spans="1:6" x14ac:dyDescent="0.2">
      <c r="A1774" t="s">
        <v>2508</v>
      </c>
      <c r="B1774">
        <v>534.20752518331403</v>
      </c>
      <c r="C1774">
        <v>4.5097689567853198E-2</v>
      </c>
      <c r="D1774">
        <v>0.13748256848825699</v>
      </c>
      <c r="E1774">
        <v>0.72214557294185999</v>
      </c>
      <c r="F1774">
        <v>0.81246086854303901</v>
      </c>
    </row>
    <row r="1775" spans="1:6" x14ac:dyDescent="0.2">
      <c r="A1775" t="s">
        <v>2389</v>
      </c>
      <c r="B1775">
        <v>535.91680918233203</v>
      </c>
      <c r="C1775">
        <v>4.5554456650101903E-2</v>
      </c>
      <c r="D1775">
        <v>0.15134327480915799</v>
      </c>
      <c r="E1775">
        <v>0.73843104828492501</v>
      </c>
      <c r="F1775">
        <v>0.82564118263421704</v>
      </c>
    </row>
    <row r="1776" spans="1:6" x14ac:dyDescent="0.2">
      <c r="A1776" t="s">
        <v>1473</v>
      </c>
      <c r="B1776">
        <v>1650.46602394209</v>
      </c>
      <c r="C1776">
        <v>4.56248592791225E-2</v>
      </c>
      <c r="D1776">
        <v>0.10412032402250899</v>
      </c>
      <c r="E1776">
        <v>0.65240672773000596</v>
      </c>
      <c r="F1776">
        <v>0.76241947131122301</v>
      </c>
    </row>
    <row r="1777" spans="1:6" x14ac:dyDescent="0.2">
      <c r="A1777" t="s">
        <v>1990</v>
      </c>
      <c r="B1777">
        <v>12.0303665843205</v>
      </c>
      <c r="C1777">
        <v>4.5736353760399202E-2</v>
      </c>
      <c r="D1777">
        <v>0.30765938085956401</v>
      </c>
      <c r="E1777">
        <v>0.80252624227329195</v>
      </c>
      <c r="F1777">
        <v>0.87336160679826902</v>
      </c>
    </row>
    <row r="1778" spans="1:6" hidden="1" x14ac:dyDescent="0.2">
      <c r="A1778" t="s">
        <v>3402</v>
      </c>
      <c r="B1778">
        <v>8.0741630484908509</v>
      </c>
      <c r="C1778">
        <v>4.5899806001252999E-2</v>
      </c>
      <c r="D1778">
        <v>0.35032070594039499</v>
      </c>
      <c r="E1778">
        <v>0.74257188818728703</v>
      </c>
      <c r="F1778">
        <v>0.82937609076207597</v>
      </c>
    </row>
    <row r="1779" spans="1:6" hidden="1" x14ac:dyDescent="0.2">
      <c r="A1779" t="s">
        <v>3336</v>
      </c>
      <c r="B1779">
        <v>52.3944454721317</v>
      </c>
      <c r="C1779">
        <v>4.6116762460061099E-2</v>
      </c>
      <c r="D1779">
        <v>0.233707900473725</v>
      </c>
      <c r="E1779">
        <v>0.80333490601759405</v>
      </c>
      <c r="F1779">
        <v>0.87394265938507798</v>
      </c>
    </row>
    <row r="1780" spans="1:6" hidden="1" x14ac:dyDescent="0.2">
      <c r="A1780" t="s">
        <v>3184</v>
      </c>
      <c r="B1780">
        <v>9.2804548611415303</v>
      </c>
      <c r="C1780">
        <v>4.6643497765341102E-2</v>
      </c>
      <c r="D1780">
        <v>0.325990804232967</v>
      </c>
      <c r="E1780">
        <v>0.78430914618915903</v>
      </c>
      <c r="F1780">
        <v>0.85823439767035203</v>
      </c>
    </row>
    <row r="1781" spans="1:6" hidden="1" x14ac:dyDescent="0.2">
      <c r="A1781" t="s">
        <v>524</v>
      </c>
      <c r="B1781">
        <v>6.5922212721947897</v>
      </c>
      <c r="C1781">
        <v>4.7345793888462898E-2</v>
      </c>
      <c r="D1781">
        <v>0.34306751945709701</v>
      </c>
      <c r="E1781">
        <v>0.75485019242865203</v>
      </c>
      <c r="F1781">
        <v>0.83519250856192795</v>
      </c>
    </row>
    <row r="1782" spans="1:6" hidden="1" x14ac:dyDescent="0.2">
      <c r="A1782" t="s">
        <v>366</v>
      </c>
      <c r="B1782">
        <v>5.9778700344175704</v>
      </c>
      <c r="C1782">
        <v>4.75616940035955E-2</v>
      </c>
      <c r="D1782">
        <v>0.34526371680449602</v>
      </c>
      <c r="E1782">
        <v>0.74990147566177301</v>
      </c>
      <c r="F1782">
        <v>0.83223974246256605</v>
      </c>
    </row>
    <row r="1783" spans="1:6" hidden="1" x14ac:dyDescent="0.2">
      <c r="A1783" t="s">
        <v>552</v>
      </c>
      <c r="B1783">
        <v>5.8555417338845297</v>
      </c>
      <c r="C1783">
        <v>4.7812909977168402E-2</v>
      </c>
      <c r="D1783">
        <v>0.346595930005832</v>
      </c>
      <c r="E1783">
        <v>0.74550109210538695</v>
      </c>
      <c r="F1783">
        <v>0.82974427977106402</v>
      </c>
    </row>
    <row r="1784" spans="1:6" x14ac:dyDescent="0.2">
      <c r="A1784" t="s">
        <v>2884</v>
      </c>
      <c r="B1784">
        <v>56.916386774246199</v>
      </c>
      <c r="C1784">
        <v>4.8141534767372797E-2</v>
      </c>
      <c r="D1784">
        <v>0.217148391091781</v>
      </c>
      <c r="E1784">
        <v>0.78719127780295195</v>
      </c>
      <c r="F1784">
        <v>0.86109197203961096</v>
      </c>
    </row>
    <row r="1785" spans="1:6" x14ac:dyDescent="0.2">
      <c r="A1785" t="s">
        <v>1273</v>
      </c>
      <c r="B1785">
        <v>168.07182084871101</v>
      </c>
      <c r="C1785">
        <v>4.83044493941144E-2</v>
      </c>
      <c r="D1785">
        <v>0.15248306348098301</v>
      </c>
      <c r="E1785">
        <v>0.73279521270241399</v>
      </c>
      <c r="F1785">
        <v>0.82165018385843402</v>
      </c>
    </row>
    <row r="1786" spans="1:6" hidden="1" x14ac:dyDescent="0.2">
      <c r="A1786" t="s">
        <v>274</v>
      </c>
      <c r="B1786">
        <v>9.2964301126687197</v>
      </c>
      <c r="C1786">
        <v>4.8559126283068098E-2</v>
      </c>
      <c r="D1786">
        <v>0.32275512348794699</v>
      </c>
      <c r="E1786">
        <v>0.78064674078504803</v>
      </c>
      <c r="F1786">
        <v>0.85540381758086004</v>
      </c>
    </row>
    <row r="1787" spans="1:6" hidden="1" x14ac:dyDescent="0.2">
      <c r="A1787" t="s">
        <v>168</v>
      </c>
      <c r="B1787">
        <v>5.7999952124662499</v>
      </c>
      <c r="C1787">
        <v>4.8677941075102898E-2</v>
      </c>
      <c r="D1787">
        <v>0.34491982278578798</v>
      </c>
      <c r="E1787">
        <v>0.74533064917775704</v>
      </c>
      <c r="F1787">
        <v>0.82974427977106402</v>
      </c>
    </row>
    <row r="1788" spans="1:6" hidden="1" x14ac:dyDescent="0.2">
      <c r="A1788" t="s">
        <v>944</v>
      </c>
      <c r="B1788">
        <v>5.8905718522293302</v>
      </c>
      <c r="C1788">
        <v>4.8953563334808901E-2</v>
      </c>
      <c r="D1788">
        <v>0.34714881567210498</v>
      </c>
      <c r="E1788">
        <v>0.73728946773856496</v>
      </c>
      <c r="F1788">
        <v>0.82523497427036396</v>
      </c>
    </row>
    <row r="1789" spans="1:6" hidden="1" x14ac:dyDescent="0.2">
      <c r="A1789" t="s">
        <v>3105</v>
      </c>
      <c r="B1789">
        <v>148.408393306682</v>
      </c>
      <c r="C1789">
        <v>4.9031080948936698E-2</v>
      </c>
      <c r="D1789">
        <v>0.35680634281801299</v>
      </c>
      <c r="E1789">
        <v>0.70922788430717798</v>
      </c>
      <c r="F1789">
        <v>0.80229512801604996</v>
      </c>
    </row>
    <row r="1790" spans="1:6" hidden="1" x14ac:dyDescent="0.2">
      <c r="A1790" t="s">
        <v>650</v>
      </c>
      <c r="B1790">
        <v>97.080094966875507</v>
      </c>
      <c r="C1790">
        <v>4.9115162195824E-2</v>
      </c>
      <c r="D1790">
        <v>0.20870148142268699</v>
      </c>
      <c r="E1790">
        <v>0.77878003321045697</v>
      </c>
      <c r="F1790">
        <v>0.85424113298016002</v>
      </c>
    </row>
    <row r="1791" spans="1:6" hidden="1" x14ac:dyDescent="0.2">
      <c r="A1791" t="s">
        <v>556</v>
      </c>
      <c r="B1791">
        <v>15.3778712671348</v>
      </c>
      <c r="C1791">
        <v>4.9320951961073903E-2</v>
      </c>
      <c r="D1791">
        <v>0.30483910633257799</v>
      </c>
      <c r="E1791">
        <v>0.78889349398438002</v>
      </c>
      <c r="F1791">
        <v>0.86191601160868703</v>
      </c>
    </row>
    <row r="1792" spans="1:6" x14ac:dyDescent="0.2">
      <c r="A1792" t="s">
        <v>1745</v>
      </c>
      <c r="B1792">
        <v>21.137479733172601</v>
      </c>
      <c r="C1792">
        <v>4.9515235562761203E-2</v>
      </c>
      <c r="D1792">
        <v>0.28468437537289698</v>
      </c>
      <c r="E1792">
        <v>0.79467643140273803</v>
      </c>
      <c r="F1792">
        <v>0.86637435315824696</v>
      </c>
    </row>
    <row r="1793" spans="1:6" x14ac:dyDescent="0.2">
      <c r="A1793" t="s">
        <v>1855</v>
      </c>
      <c r="B1793">
        <v>527.91050590295004</v>
      </c>
      <c r="C1793">
        <v>5.0857728900053398E-2</v>
      </c>
      <c r="D1793">
        <v>0.147403752100421</v>
      </c>
      <c r="E1793">
        <v>0.69971435880339805</v>
      </c>
      <c r="F1793">
        <v>0.79659512339010796</v>
      </c>
    </row>
    <row r="1794" spans="1:6" hidden="1" x14ac:dyDescent="0.2">
      <c r="A1794" t="s">
        <v>3301</v>
      </c>
      <c r="B1794">
        <v>11.056059227655799</v>
      </c>
      <c r="C1794">
        <v>5.0914429499635802E-2</v>
      </c>
      <c r="D1794">
        <v>0.324333626558861</v>
      </c>
      <c r="E1794">
        <v>0.76680071969262198</v>
      </c>
      <c r="F1794">
        <v>0.84518125063833405</v>
      </c>
    </row>
    <row r="1795" spans="1:6" hidden="1" x14ac:dyDescent="0.2">
      <c r="A1795" t="s">
        <v>546</v>
      </c>
      <c r="B1795">
        <v>8.0275961488581196</v>
      </c>
      <c r="C1795">
        <v>5.1233643283667599E-2</v>
      </c>
      <c r="D1795">
        <v>0.34074652069737299</v>
      </c>
      <c r="E1795">
        <v>0.74307508917696197</v>
      </c>
      <c r="F1795">
        <v>0.82937609076207597</v>
      </c>
    </row>
    <row r="1796" spans="1:6" x14ac:dyDescent="0.2">
      <c r="A1796" t="s">
        <v>2853</v>
      </c>
      <c r="B1796">
        <v>534.84249216530804</v>
      </c>
      <c r="C1796">
        <v>5.1800314304415E-2</v>
      </c>
      <c r="D1796">
        <v>0.144892202951107</v>
      </c>
      <c r="E1796">
        <v>0.69375702253696603</v>
      </c>
      <c r="F1796">
        <v>0.79219467200119997</v>
      </c>
    </row>
    <row r="1797" spans="1:6" x14ac:dyDescent="0.2">
      <c r="A1797" t="s">
        <v>1502</v>
      </c>
      <c r="B1797">
        <v>264.42111853846001</v>
      </c>
      <c r="C1797">
        <v>5.1983297024116797E-2</v>
      </c>
      <c r="D1797">
        <v>0.13351252343738501</v>
      </c>
      <c r="E1797">
        <v>0.67872166521009603</v>
      </c>
      <c r="F1797">
        <v>0.78332498426516906</v>
      </c>
    </row>
    <row r="1798" spans="1:6" hidden="1" x14ac:dyDescent="0.2">
      <c r="A1798" t="s">
        <v>90</v>
      </c>
      <c r="B1798">
        <v>44.792365081486203</v>
      </c>
      <c r="C1798">
        <v>5.2145654934746301E-2</v>
      </c>
      <c r="D1798">
        <v>0.22995616920032899</v>
      </c>
      <c r="E1798">
        <v>0.77496182728781404</v>
      </c>
      <c r="F1798">
        <v>0.85228403121466201</v>
      </c>
    </row>
    <row r="1799" spans="1:6" x14ac:dyDescent="0.2">
      <c r="A1799" t="s">
        <v>1353</v>
      </c>
      <c r="B1799">
        <v>148.19085546827199</v>
      </c>
      <c r="C1799">
        <v>5.2183962508775501E-2</v>
      </c>
      <c r="D1799">
        <v>0.15632352762436499</v>
      </c>
      <c r="E1799">
        <v>0.71480183211012505</v>
      </c>
      <c r="F1799">
        <v>0.80745192753632999</v>
      </c>
    </row>
    <row r="1800" spans="1:6" hidden="1" x14ac:dyDescent="0.2">
      <c r="A1800" t="s">
        <v>738</v>
      </c>
      <c r="B1800">
        <v>13.9417707271532</v>
      </c>
      <c r="C1800">
        <v>5.2497969304815498E-2</v>
      </c>
      <c r="D1800">
        <v>0.30922326382867998</v>
      </c>
      <c r="E1800">
        <v>0.77453521508524603</v>
      </c>
      <c r="F1800">
        <v>0.85222985789905503</v>
      </c>
    </row>
    <row r="1801" spans="1:6" x14ac:dyDescent="0.2">
      <c r="A1801" t="s">
        <v>2075</v>
      </c>
      <c r="B1801">
        <v>536.84920857799602</v>
      </c>
      <c r="C1801">
        <v>5.2678300279375E-2</v>
      </c>
      <c r="D1801">
        <v>0.137144522976716</v>
      </c>
      <c r="E1801">
        <v>0.66891285394163302</v>
      </c>
      <c r="F1801">
        <v>0.77459475369069297</v>
      </c>
    </row>
    <row r="1802" spans="1:6" hidden="1" x14ac:dyDescent="0.2">
      <c r="A1802" t="s">
        <v>3330</v>
      </c>
      <c r="B1802">
        <v>45.0239954701889</v>
      </c>
      <c r="C1802">
        <v>5.2725982909573803E-2</v>
      </c>
      <c r="D1802">
        <v>0.28296760011382599</v>
      </c>
      <c r="E1802">
        <v>0.78151381986309998</v>
      </c>
      <c r="F1802">
        <v>0.85599149331212099</v>
      </c>
    </row>
    <row r="1803" spans="1:6" hidden="1" x14ac:dyDescent="0.2">
      <c r="A1803" t="s">
        <v>358</v>
      </c>
      <c r="B1803">
        <v>6.2921669763483701</v>
      </c>
      <c r="C1803">
        <v>5.2728196111131803E-2</v>
      </c>
      <c r="D1803">
        <v>0.34675300053255498</v>
      </c>
      <c r="E1803">
        <v>0.71977288971323095</v>
      </c>
      <c r="F1803">
        <v>0.81192621191265701</v>
      </c>
    </row>
    <row r="1804" spans="1:6" x14ac:dyDescent="0.2">
      <c r="A1804" t="s">
        <v>2910</v>
      </c>
      <c r="B1804">
        <v>2671.5512558455298</v>
      </c>
      <c r="C1804">
        <v>5.2912036922847502E-2</v>
      </c>
      <c r="D1804">
        <v>8.4434019406481306E-2</v>
      </c>
      <c r="E1804">
        <v>0.51678968320966601</v>
      </c>
      <c r="F1804">
        <v>0.65416155284120403</v>
      </c>
    </row>
    <row r="1805" spans="1:6" hidden="1" x14ac:dyDescent="0.2">
      <c r="A1805" t="s">
        <v>713</v>
      </c>
      <c r="B1805">
        <v>8.2226638703650003</v>
      </c>
      <c r="C1805">
        <v>5.29329836752718E-2</v>
      </c>
      <c r="D1805">
        <v>0.33565617749993298</v>
      </c>
      <c r="E1805">
        <v>0.74341662385723095</v>
      </c>
      <c r="F1805">
        <v>0.82946625061026003</v>
      </c>
    </row>
    <row r="1806" spans="1:6" x14ac:dyDescent="0.2">
      <c r="A1806" t="s">
        <v>3045</v>
      </c>
      <c r="B1806">
        <v>18010.776985617002</v>
      </c>
      <c r="C1806">
        <v>5.3241168949068302E-2</v>
      </c>
      <c r="D1806">
        <v>9.8681093399119804E-2</v>
      </c>
      <c r="E1806">
        <v>0.61291279561825496</v>
      </c>
      <c r="F1806">
        <v>0.72912326210234402</v>
      </c>
    </row>
    <row r="1807" spans="1:6" hidden="1" x14ac:dyDescent="0.2">
      <c r="A1807" t="s">
        <v>251</v>
      </c>
      <c r="B1807">
        <v>5.9200099389948502</v>
      </c>
      <c r="C1807">
        <v>5.3511249730829998E-2</v>
      </c>
      <c r="D1807">
        <v>0.33770749060718902</v>
      </c>
      <c r="E1807">
        <v>0.73713310403459398</v>
      </c>
      <c r="F1807">
        <v>0.82523497427036396</v>
      </c>
    </row>
    <row r="1808" spans="1:6" hidden="1" x14ac:dyDescent="0.2">
      <c r="A1808" t="s">
        <v>99</v>
      </c>
      <c r="B1808">
        <v>20.372904068757801</v>
      </c>
      <c r="C1808">
        <v>5.3708256860993897E-2</v>
      </c>
      <c r="D1808">
        <v>0.29593048832136698</v>
      </c>
      <c r="E1808">
        <v>0.77446420076024902</v>
      </c>
      <c r="F1808">
        <v>0.85222985789905503</v>
      </c>
    </row>
    <row r="1809" spans="1:6" x14ac:dyDescent="0.2">
      <c r="A1809" t="s">
        <v>2796</v>
      </c>
      <c r="B1809">
        <v>633.04728446001695</v>
      </c>
      <c r="C1809">
        <v>5.4134113971371203E-2</v>
      </c>
      <c r="D1809">
        <v>0.19451206755806699</v>
      </c>
      <c r="E1809">
        <v>0.74905845816472805</v>
      </c>
      <c r="F1809">
        <v>0.83220246309217405</v>
      </c>
    </row>
    <row r="1810" spans="1:6" hidden="1" x14ac:dyDescent="0.2">
      <c r="A1810" t="s">
        <v>3442</v>
      </c>
      <c r="B1810">
        <v>107.17158326140699</v>
      </c>
      <c r="C1810">
        <v>5.4651320040049502E-2</v>
      </c>
      <c r="D1810">
        <v>0.21019055873686199</v>
      </c>
      <c r="E1810">
        <v>0.75468986733212395</v>
      </c>
      <c r="F1810">
        <v>0.83519250856192795</v>
      </c>
    </row>
    <row r="1811" spans="1:6" x14ac:dyDescent="0.2">
      <c r="A1811" t="s">
        <v>2321</v>
      </c>
      <c r="B1811">
        <v>5169.0450783861497</v>
      </c>
      <c r="C1811">
        <v>5.4967501403546497E-2</v>
      </c>
      <c r="D1811">
        <v>9.4992716118044204E-2</v>
      </c>
      <c r="E1811">
        <v>0.53425783138418104</v>
      </c>
      <c r="F1811">
        <v>0.66724545018966597</v>
      </c>
    </row>
    <row r="1812" spans="1:6" hidden="1" x14ac:dyDescent="0.2">
      <c r="A1812" t="s">
        <v>490</v>
      </c>
      <c r="B1812">
        <v>22.312707971870601</v>
      </c>
      <c r="C1812">
        <v>5.5584809857885199E-2</v>
      </c>
      <c r="D1812">
        <v>0.286249566938723</v>
      </c>
      <c r="E1812">
        <v>0.76851041874800097</v>
      </c>
      <c r="F1812">
        <v>0.84647910042845997</v>
      </c>
    </row>
    <row r="1813" spans="1:6" x14ac:dyDescent="0.2">
      <c r="A1813" t="s">
        <v>1301</v>
      </c>
      <c r="B1813">
        <v>623.10013661386495</v>
      </c>
      <c r="C1813">
        <v>5.6633200781133701E-2</v>
      </c>
      <c r="D1813">
        <v>0.104973950868736</v>
      </c>
      <c r="E1813">
        <v>0.56658411021386201</v>
      </c>
      <c r="F1813">
        <v>0.69593637618294601</v>
      </c>
    </row>
    <row r="1814" spans="1:6" hidden="1" x14ac:dyDescent="0.2">
      <c r="A1814" t="s">
        <v>473</v>
      </c>
      <c r="B1814">
        <v>6.82018155233275</v>
      </c>
      <c r="C1814">
        <v>5.6835454424615198E-2</v>
      </c>
      <c r="D1814">
        <v>0.342042266919029</v>
      </c>
      <c r="E1814">
        <v>0.713971603468047</v>
      </c>
      <c r="F1814">
        <v>0.80680059347490496</v>
      </c>
    </row>
    <row r="1815" spans="1:6" x14ac:dyDescent="0.2">
      <c r="A1815" t="s">
        <v>1819</v>
      </c>
      <c r="B1815">
        <v>1416.04898325</v>
      </c>
      <c r="C1815">
        <v>5.7265153195019403E-2</v>
      </c>
      <c r="D1815">
        <v>8.9465782655945694E-2</v>
      </c>
      <c r="E1815">
        <v>0.50813687023842402</v>
      </c>
      <c r="F1815">
        <v>0.64698125348649804</v>
      </c>
    </row>
    <row r="1816" spans="1:6" hidden="1" x14ac:dyDescent="0.2">
      <c r="A1816" t="s">
        <v>367</v>
      </c>
      <c r="B1816">
        <v>11.938272265852801</v>
      </c>
      <c r="C1816">
        <v>5.7774626609956102E-2</v>
      </c>
      <c r="D1816">
        <v>0.31258929332347501</v>
      </c>
      <c r="E1816">
        <v>0.75015722853363198</v>
      </c>
      <c r="F1816">
        <v>0.83223974246256605</v>
      </c>
    </row>
    <row r="1817" spans="1:6" hidden="1" x14ac:dyDescent="0.2">
      <c r="A1817" t="s">
        <v>720</v>
      </c>
      <c r="B1817">
        <v>13.963671685088499</v>
      </c>
      <c r="C1817">
        <v>5.7819058254698602E-2</v>
      </c>
      <c r="D1817">
        <v>0.32270097292911598</v>
      </c>
      <c r="E1817">
        <v>0.74147119505326098</v>
      </c>
      <c r="F1817">
        <v>0.82874907641054896</v>
      </c>
    </row>
    <row r="1818" spans="1:6" hidden="1" x14ac:dyDescent="0.2">
      <c r="A1818" t="s">
        <v>480</v>
      </c>
      <c r="B1818">
        <v>6.4930324529616001</v>
      </c>
      <c r="C1818">
        <v>5.7968902990718899E-2</v>
      </c>
      <c r="D1818">
        <v>0.34229640308565601</v>
      </c>
      <c r="E1818">
        <v>0.70787136963558195</v>
      </c>
      <c r="F1818">
        <v>0.80186828183473302</v>
      </c>
    </row>
    <row r="1819" spans="1:6" x14ac:dyDescent="0.2">
      <c r="A1819" t="s">
        <v>2556</v>
      </c>
      <c r="B1819">
        <v>147.534272441035</v>
      </c>
      <c r="C1819">
        <v>5.8131232724842198E-2</v>
      </c>
      <c r="D1819">
        <v>0.16016749878480299</v>
      </c>
      <c r="E1819">
        <v>0.69033017244019201</v>
      </c>
      <c r="F1819">
        <v>0.79075991304726301</v>
      </c>
    </row>
    <row r="1820" spans="1:6" x14ac:dyDescent="0.2">
      <c r="A1820" t="s">
        <v>2101</v>
      </c>
      <c r="B1820">
        <v>30.199426561223</v>
      </c>
      <c r="C1820">
        <v>5.8367468847706099E-2</v>
      </c>
      <c r="D1820">
        <v>0.26801477874651602</v>
      </c>
      <c r="E1820">
        <v>0.75913856074460295</v>
      </c>
      <c r="F1820">
        <v>0.83818804641741795</v>
      </c>
    </row>
    <row r="1821" spans="1:6" hidden="1" x14ac:dyDescent="0.2">
      <c r="A1821" t="s">
        <v>3096</v>
      </c>
      <c r="B1821">
        <v>55.636958809042298</v>
      </c>
      <c r="C1821">
        <v>5.9159525627542398E-2</v>
      </c>
      <c r="D1821">
        <v>0.23241693131466101</v>
      </c>
      <c r="E1821">
        <v>0.74705403054630704</v>
      </c>
      <c r="F1821">
        <v>0.83090170320552603</v>
      </c>
    </row>
    <row r="1822" spans="1:6" x14ac:dyDescent="0.2">
      <c r="A1822" t="s">
        <v>2079</v>
      </c>
      <c r="B1822">
        <v>4948.6612439966302</v>
      </c>
      <c r="C1822">
        <v>5.9522935165344799E-2</v>
      </c>
      <c r="D1822">
        <v>8.0460160143055098E-2</v>
      </c>
      <c r="E1822">
        <v>0.47333997798446797</v>
      </c>
      <c r="F1822">
        <v>0.61886332510011999</v>
      </c>
    </row>
    <row r="1823" spans="1:6" hidden="1" x14ac:dyDescent="0.2">
      <c r="A1823" t="s">
        <v>1005</v>
      </c>
      <c r="B1823">
        <v>25.086349495610499</v>
      </c>
      <c r="C1823">
        <v>5.9614207767335302E-2</v>
      </c>
      <c r="D1823">
        <v>0.26635303505836</v>
      </c>
      <c r="E1823">
        <v>0.75407445604623402</v>
      </c>
      <c r="F1823">
        <v>0.83519250856192795</v>
      </c>
    </row>
    <row r="1824" spans="1:6" hidden="1" x14ac:dyDescent="0.2">
      <c r="A1824" t="s">
        <v>538</v>
      </c>
      <c r="B1824">
        <v>7.7877791594954697</v>
      </c>
      <c r="C1824">
        <v>5.9836865873032399E-2</v>
      </c>
      <c r="D1824">
        <v>0.33100850877212301</v>
      </c>
      <c r="E1824">
        <v>0.72194635431648002</v>
      </c>
      <c r="F1824">
        <v>0.81246086854303901</v>
      </c>
    </row>
    <row r="1825" spans="1:6" hidden="1" x14ac:dyDescent="0.2">
      <c r="A1825" t="s">
        <v>1119</v>
      </c>
      <c r="B1825">
        <v>20.878380946817</v>
      </c>
      <c r="C1825">
        <v>5.99362197756277E-2</v>
      </c>
      <c r="D1825">
        <v>0.277977099959067</v>
      </c>
      <c r="E1825">
        <v>0.754428541150719</v>
      </c>
      <c r="F1825">
        <v>0.83519250856192795</v>
      </c>
    </row>
    <row r="1826" spans="1:6" x14ac:dyDescent="0.2">
      <c r="A1826" t="s">
        <v>2167</v>
      </c>
      <c r="B1826">
        <v>1035.93522995848</v>
      </c>
      <c r="C1826">
        <v>6.00028368976308E-2</v>
      </c>
      <c r="D1826">
        <v>0.10277470720873701</v>
      </c>
      <c r="E1826">
        <v>0.54577034667979996</v>
      </c>
      <c r="F1826">
        <v>0.67732908617108301</v>
      </c>
    </row>
    <row r="1827" spans="1:6" x14ac:dyDescent="0.2">
      <c r="A1827" t="s">
        <v>2699</v>
      </c>
      <c r="B1827">
        <v>129.42855250536499</v>
      </c>
      <c r="C1827">
        <v>6.0185922917829399E-2</v>
      </c>
      <c r="D1827">
        <v>0.17149678091005</v>
      </c>
      <c r="E1827">
        <v>0.69806994510251297</v>
      </c>
      <c r="F1827">
        <v>0.79561465258727804</v>
      </c>
    </row>
    <row r="1828" spans="1:6" hidden="1" x14ac:dyDescent="0.2">
      <c r="A1828" t="s">
        <v>1070</v>
      </c>
      <c r="B1828">
        <v>7.3842279287233596</v>
      </c>
      <c r="C1828">
        <v>6.0225776227247299E-2</v>
      </c>
      <c r="D1828">
        <v>0.33338931170373498</v>
      </c>
      <c r="E1828">
        <v>0.71582413630347996</v>
      </c>
      <c r="F1828">
        <v>0.80831969385210201</v>
      </c>
    </row>
    <row r="1829" spans="1:6" x14ac:dyDescent="0.2">
      <c r="A1829" t="s">
        <v>2036</v>
      </c>
      <c r="B1829">
        <v>537.979600547936</v>
      </c>
      <c r="C1829">
        <v>6.0585691462197201E-2</v>
      </c>
      <c r="D1829">
        <v>0.13587870220722101</v>
      </c>
      <c r="E1829">
        <v>0.63105419762439097</v>
      </c>
      <c r="F1829">
        <v>0.74375079757065099</v>
      </c>
    </row>
    <row r="1830" spans="1:6" x14ac:dyDescent="0.2">
      <c r="A1830" t="s">
        <v>2748</v>
      </c>
      <c r="B1830">
        <v>15.789467322858901</v>
      </c>
      <c r="C1830">
        <v>6.1060316311647198E-2</v>
      </c>
      <c r="D1830">
        <v>0.29480645060414301</v>
      </c>
      <c r="E1830">
        <v>0.74575256078763597</v>
      </c>
      <c r="F1830">
        <v>0.82974427977106402</v>
      </c>
    </row>
    <row r="1831" spans="1:6" x14ac:dyDescent="0.2">
      <c r="A1831" t="s">
        <v>1341</v>
      </c>
      <c r="B1831">
        <v>522.58765477321299</v>
      </c>
      <c r="C1831">
        <v>6.1277126600558098E-2</v>
      </c>
      <c r="D1831">
        <v>0.15241440823920399</v>
      </c>
      <c r="E1831">
        <v>0.66110265961785297</v>
      </c>
      <c r="F1831">
        <v>0.77031778763530701</v>
      </c>
    </row>
    <row r="1832" spans="1:6" x14ac:dyDescent="0.2">
      <c r="A1832" t="s">
        <v>2118</v>
      </c>
      <c r="B1832">
        <v>549.64698487583598</v>
      </c>
      <c r="C1832">
        <v>6.1280805542396802E-2</v>
      </c>
      <c r="D1832">
        <v>0.142946820560898</v>
      </c>
      <c r="E1832">
        <v>0.64318703726944204</v>
      </c>
      <c r="F1832">
        <v>0.75553100648230997</v>
      </c>
    </row>
    <row r="1833" spans="1:6" hidden="1" x14ac:dyDescent="0.2">
      <c r="A1833" t="s">
        <v>854</v>
      </c>
      <c r="B1833">
        <v>174.89363998304299</v>
      </c>
      <c r="C1833">
        <v>6.13094563204983E-2</v>
      </c>
      <c r="D1833">
        <v>0.22938492178807199</v>
      </c>
      <c r="E1833">
        <v>0.73794989400313604</v>
      </c>
      <c r="F1833">
        <v>0.82554572103464796</v>
      </c>
    </row>
    <row r="1834" spans="1:6" x14ac:dyDescent="0.2">
      <c r="A1834" t="s">
        <v>1440</v>
      </c>
      <c r="B1834">
        <v>511.86654752156602</v>
      </c>
      <c r="C1834">
        <v>6.1540827806444397E-2</v>
      </c>
      <c r="D1834">
        <v>0.166476896646572</v>
      </c>
      <c r="E1834">
        <v>0.68172422057874904</v>
      </c>
      <c r="F1834">
        <v>0.78451702227352504</v>
      </c>
    </row>
    <row r="1835" spans="1:6" x14ac:dyDescent="0.2">
      <c r="A1835" t="s">
        <v>2750</v>
      </c>
      <c r="B1835">
        <v>544.48851952100097</v>
      </c>
      <c r="C1835">
        <v>6.1592660910833201E-2</v>
      </c>
      <c r="D1835">
        <v>0.15563448198202401</v>
      </c>
      <c r="E1835">
        <v>0.66559987075173099</v>
      </c>
      <c r="F1835">
        <v>0.77188231456844902</v>
      </c>
    </row>
    <row r="1836" spans="1:6" x14ac:dyDescent="0.2">
      <c r="A1836" t="s">
        <v>2136</v>
      </c>
      <c r="B1836">
        <v>53.462495074800103</v>
      </c>
      <c r="C1836">
        <v>6.1855391137044698E-2</v>
      </c>
      <c r="D1836">
        <v>0.224580750396911</v>
      </c>
      <c r="E1836">
        <v>0.73808614606178602</v>
      </c>
      <c r="F1836">
        <v>0.82554572103464796</v>
      </c>
    </row>
    <row r="1837" spans="1:6" hidden="1" x14ac:dyDescent="0.2">
      <c r="A1837" t="s">
        <v>620</v>
      </c>
      <c r="B1837">
        <v>17.397322485638899</v>
      </c>
      <c r="C1837">
        <v>6.2083876459443597E-2</v>
      </c>
      <c r="D1837">
        <v>0.289461104495016</v>
      </c>
      <c r="E1837">
        <v>0.74282266306810296</v>
      </c>
      <c r="F1837">
        <v>0.82937609076207597</v>
      </c>
    </row>
    <row r="1838" spans="1:6" hidden="1" x14ac:dyDescent="0.2">
      <c r="A1838" t="s">
        <v>613</v>
      </c>
      <c r="B1838">
        <v>8.2115446210193301</v>
      </c>
      <c r="C1838">
        <v>6.2120478395188999E-2</v>
      </c>
      <c r="D1838">
        <v>0.33106054725803402</v>
      </c>
      <c r="E1838">
        <v>0.71300491857145498</v>
      </c>
      <c r="F1838">
        <v>0.80599454370142098</v>
      </c>
    </row>
    <row r="1839" spans="1:6" hidden="1" x14ac:dyDescent="0.2">
      <c r="A1839" t="s">
        <v>463</v>
      </c>
      <c r="B1839">
        <v>9.2431248553324608</v>
      </c>
      <c r="C1839">
        <v>6.2386509308848398E-2</v>
      </c>
      <c r="D1839">
        <v>0.33210284057376099</v>
      </c>
      <c r="E1839">
        <v>0.71130616110126499</v>
      </c>
      <c r="F1839">
        <v>0.80436007766197104</v>
      </c>
    </row>
    <row r="1840" spans="1:6" x14ac:dyDescent="0.2">
      <c r="A1840" t="s">
        <v>1567</v>
      </c>
      <c r="B1840">
        <v>822.19695151904205</v>
      </c>
      <c r="C1840">
        <v>6.2465725609124702E-2</v>
      </c>
      <c r="D1840">
        <v>9.7402134705203994E-2</v>
      </c>
      <c r="E1840">
        <v>0.49866115479707801</v>
      </c>
      <c r="F1840">
        <v>0.640646661312401</v>
      </c>
    </row>
    <row r="1841" spans="1:6" hidden="1" x14ac:dyDescent="0.2">
      <c r="A1841" t="s">
        <v>191</v>
      </c>
      <c r="B1841">
        <v>7.6420424883767497</v>
      </c>
      <c r="C1841">
        <v>6.2668871651968994E-2</v>
      </c>
      <c r="D1841">
        <v>0.33449534043937801</v>
      </c>
      <c r="E1841">
        <v>0.70549046436938501</v>
      </c>
      <c r="F1841">
        <v>0.79977375878795898</v>
      </c>
    </row>
    <row r="1842" spans="1:6" hidden="1" x14ac:dyDescent="0.2">
      <c r="A1842" t="s">
        <v>3115</v>
      </c>
      <c r="B1842">
        <v>25.7510992052344</v>
      </c>
      <c r="C1842">
        <v>6.2710381977681098E-2</v>
      </c>
      <c r="D1842">
        <v>0.280129339258542</v>
      </c>
      <c r="E1842">
        <v>0.74395497698614799</v>
      </c>
      <c r="F1842">
        <v>0.82948502691655701</v>
      </c>
    </row>
    <row r="1843" spans="1:6" x14ac:dyDescent="0.2">
      <c r="A1843" t="s">
        <v>1342</v>
      </c>
      <c r="B1843">
        <v>6512.3072795437702</v>
      </c>
      <c r="C1843">
        <v>6.2793459882710095E-2</v>
      </c>
      <c r="D1843">
        <v>0.110584593273479</v>
      </c>
      <c r="E1843">
        <v>0.54859466714373495</v>
      </c>
      <c r="F1843">
        <v>0.67961710860764502</v>
      </c>
    </row>
    <row r="1844" spans="1:6" hidden="1" x14ac:dyDescent="0.2">
      <c r="A1844" t="s">
        <v>690</v>
      </c>
      <c r="B1844">
        <v>21.204100596374801</v>
      </c>
      <c r="C1844">
        <v>6.2900062705674095E-2</v>
      </c>
      <c r="D1844">
        <v>0.27938171948962998</v>
      </c>
      <c r="E1844">
        <v>0.74375933914750803</v>
      </c>
      <c r="F1844">
        <v>0.82948502691655701</v>
      </c>
    </row>
    <row r="1845" spans="1:6" hidden="1" x14ac:dyDescent="0.2">
      <c r="A1845" t="s">
        <v>3144</v>
      </c>
      <c r="B1845">
        <v>9.05308168397843</v>
      </c>
      <c r="C1845">
        <v>6.3553226711095395E-2</v>
      </c>
      <c r="D1845">
        <v>0.33143882543166497</v>
      </c>
      <c r="E1845">
        <v>0.70486749675390103</v>
      </c>
      <c r="F1845">
        <v>0.79970042145091502</v>
      </c>
    </row>
    <row r="1846" spans="1:6" hidden="1" x14ac:dyDescent="0.2">
      <c r="A1846" t="s">
        <v>3191</v>
      </c>
      <c r="B1846">
        <v>6.1065013052339996</v>
      </c>
      <c r="C1846">
        <v>6.3860395465989095E-2</v>
      </c>
      <c r="D1846">
        <v>0.34450227036465197</v>
      </c>
      <c r="E1846">
        <v>0.67911132147336095</v>
      </c>
      <c r="F1846">
        <v>0.78332498426516906</v>
      </c>
    </row>
    <row r="1847" spans="1:6" hidden="1" x14ac:dyDescent="0.2">
      <c r="A1847" t="s">
        <v>179</v>
      </c>
      <c r="B1847">
        <v>9.0605702027160593</v>
      </c>
      <c r="C1847">
        <v>6.4006379565822002E-2</v>
      </c>
      <c r="D1847">
        <v>0.330097344116489</v>
      </c>
      <c r="E1847">
        <v>0.705174373520848</v>
      </c>
      <c r="F1847">
        <v>0.79970042145091502</v>
      </c>
    </row>
    <row r="1848" spans="1:6" hidden="1" x14ac:dyDescent="0.2">
      <c r="A1848" t="s">
        <v>3388</v>
      </c>
      <c r="B1848">
        <v>12.649611799432799</v>
      </c>
      <c r="C1848">
        <v>6.4165374040245804E-2</v>
      </c>
      <c r="D1848">
        <v>0.33431169018951501</v>
      </c>
      <c r="E1848">
        <v>0.69764911036155797</v>
      </c>
      <c r="F1848">
        <v>0.79561465258727804</v>
      </c>
    </row>
    <row r="1849" spans="1:6" hidden="1" x14ac:dyDescent="0.2">
      <c r="A1849" t="s">
        <v>1054</v>
      </c>
      <c r="B1849">
        <v>13.607253668021301</v>
      </c>
      <c r="C1849">
        <v>6.4201663710183696E-2</v>
      </c>
      <c r="D1849">
        <v>0.30658946506243601</v>
      </c>
      <c r="E1849">
        <v>0.72669802756496904</v>
      </c>
      <c r="F1849">
        <v>0.81671831977601395</v>
      </c>
    </row>
    <row r="1850" spans="1:6" hidden="1" x14ac:dyDescent="0.2">
      <c r="A1850" t="s">
        <v>1196</v>
      </c>
      <c r="B1850">
        <v>23.6607314578822</v>
      </c>
      <c r="C1850">
        <v>6.4265816595656597E-2</v>
      </c>
      <c r="D1850">
        <v>0.28968232922867998</v>
      </c>
      <c r="E1850">
        <v>0.73492718587419703</v>
      </c>
      <c r="F1850">
        <v>0.82317020361472604</v>
      </c>
    </row>
    <row r="1851" spans="1:6" hidden="1" x14ac:dyDescent="0.2">
      <c r="A1851" t="s">
        <v>54</v>
      </c>
      <c r="B1851">
        <v>10.788937213313099</v>
      </c>
      <c r="C1851">
        <v>6.4320859768979999E-2</v>
      </c>
      <c r="D1851">
        <v>0.32842584810587599</v>
      </c>
      <c r="E1851">
        <v>0.70809431112032895</v>
      </c>
      <c r="F1851">
        <v>0.80186828183473302</v>
      </c>
    </row>
    <row r="1852" spans="1:6" x14ac:dyDescent="0.2">
      <c r="A1852" t="s">
        <v>2256</v>
      </c>
      <c r="B1852">
        <v>112.657898438652</v>
      </c>
      <c r="C1852">
        <v>6.4392922888405202E-2</v>
      </c>
      <c r="D1852">
        <v>0.17405243377485899</v>
      </c>
      <c r="E1852">
        <v>0.67787292781631503</v>
      </c>
      <c r="F1852">
        <v>0.78297522998681801</v>
      </c>
    </row>
    <row r="1853" spans="1:6" x14ac:dyDescent="0.2">
      <c r="A1853" t="s">
        <v>2145</v>
      </c>
      <c r="B1853">
        <v>537.70907670240604</v>
      </c>
      <c r="C1853">
        <v>6.4899806265684395E-2</v>
      </c>
      <c r="D1853">
        <v>0.153521841098124</v>
      </c>
      <c r="E1853">
        <v>0.644576603530433</v>
      </c>
      <c r="F1853">
        <v>0.75632540606060805</v>
      </c>
    </row>
    <row r="1854" spans="1:6" x14ac:dyDescent="0.2">
      <c r="A1854" t="s">
        <v>2035</v>
      </c>
      <c r="B1854">
        <v>396.79883797368501</v>
      </c>
      <c r="C1854">
        <v>6.4987689403729995E-2</v>
      </c>
      <c r="D1854">
        <v>0.13162722233101201</v>
      </c>
      <c r="E1854">
        <v>0.59862689024822902</v>
      </c>
      <c r="F1854">
        <v>0.71776560040694204</v>
      </c>
    </row>
    <row r="1855" spans="1:6" x14ac:dyDescent="0.2">
      <c r="A1855" t="s">
        <v>1721</v>
      </c>
      <c r="B1855">
        <v>1084.14557251375</v>
      </c>
      <c r="C1855">
        <v>6.6239428360953104E-2</v>
      </c>
      <c r="D1855">
        <v>0.10164496042830699</v>
      </c>
      <c r="E1855">
        <v>0.50004196477468699</v>
      </c>
      <c r="F1855">
        <v>0.64138447175333901</v>
      </c>
    </row>
    <row r="1856" spans="1:6" hidden="1" x14ac:dyDescent="0.2">
      <c r="A1856" t="s">
        <v>922</v>
      </c>
      <c r="B1856">
        <v>10.757703030680499</v>
      </c>
      <c r="C1856">
        <v>6.7107998001752003E-2</v>
      </c>
      <c r="D1856">
        <v>0.32456689000424799</v>
      </c>
      <c r="E1856">
        <v>0.70068316732018898</v>
      </c>
      <c r="F1856">
        <v>0.79659512339010796</v>
      </c>
    </row>
    <row r="1857" spans="1:6" hidden="1" x14ac:dyDescent="0.2">
      <c r="A1857" t="s">
        <v>938</v>
      </c>
      <c r="B1857">
        <v>9.4054175961791309</v>
      </c>
      <c r="C1857">
        <v>6.7275728294714093E-2</v>
      </c>
      <c r="D1857">
        <v>0.32973937408722498</v>
      </c>
      <c r="E1857">
        <v>0.69236424534890395</v>
      </c>
      <c r="F1857">
        <v>0.79166450914984299</v>
      </c>
    </row>
    <row r="1858" spans="1:6" x14ac:dyDescent="0.2">
      <c r="A1858" t="s">
        <v>2862</v>
      </c>
      <c r="B1858">
        <v>31.0638525447117</v>
      </c>
      <c r="C1858">
        <v>6.8168024229927904E-2</v>
      </c>
      <c r="D1858">
        <v>0.26083679516138802</v>
      </c>
      <c r="E1858">
        <v>0.72161150893877501</v>
      </c>
      <c r="F1858">
        <v>0.81246086854303901</v>
      </c>
    </row>
    <row r="1859" spans="1:6" x14ac:dyDescent="0.2">
      <c r="A1859" t="s">
        <v>1693</v>
      </c>
      <c r="B1859">
        <v>190.799035230339</v>
      </c>
      <c r="C1859">
        <v>6.8184874015493599E-2</v>
      </c>
      <c r="D1859">
        <v>0.14496940186840601</v>
      </c>
      <c r="E1859">
        <v>0.61499409935961702</v>
      </c>
      <c r="F1859">
        <v>0.73050643392940295</v>
      </c>
    </row>
    <row r="1860" spans="1:6" hidden="1" x14ac:dyDescent="0.2">
      <c r="A1860" t="s">
        <v>771</v>
      </c>
      <c r="B1860">
        <v>8.9023847223027008</v>
      </c>
      <c r="C1860">
        <v>6.8475014456959096E-2</v>
      </c>
      <c r="D1860">
        <v>0.33383548495973397</v>
      </c>
      <c r="E1860">
        <v>0.68192064337827696</v>
      </c>
      <c r="F1860">
        <v>0.78451702227352504</v>
      </c>
    </row>
    <row r="1861" spans="1:6" hidden="1" x14ac:dyDescent="0.2">
      <c r="A1861" t="s">
        <v>213</v>
      </c>
      <c r="B1861">
        <v>82.620903469847605</v>
      </c>
      <c r="C1861">
        <v>6.8597434404492605E-2</v>
      </c>
      <c r="D1861">
        <v>0.21625160840476801</v>
      </c>
      <c r="E1861">
        <v>0.69995283066775704</v>
      </c>
      <c r="F1861">
        <v>0.79659512339010796</v>
      </c>
    </row>
    <row r="1862" spans="1:6" x14ac:dyDescent="0.2">
      <c r="A1862" t="s">
        <v>3064</v>
      </c>
      <c r="B1862">
        <v>21.0030297106543</v>
      </c>
      <c r="C1862">
        <v>6.8766413516978903E-2</v>
      </c>
      <c r="D1862">
        <v>0.288749964205614</v>
      </c>
      <c r="E1862">
        <v>0.72003893235007999</v>
      </c>
      <c r="F1862">
        <v>0.81192621191265701</v>
      </c>
    </row>
    <row r="1863" spans="1:6" hidden="1" x14ac:dyDescent="0.2">
      <c r="A1863" t="s">
        <v>1053</v>
      </c>
      <c r="B1863">
        <v>5.7407963648849503</v>
      </c>
      <c r="C1863">
        <v>6.8922160548064507E-2</v>
      </c>
      <c r="D1863">
        <v>0.34845973419214898</v>
      </c>
      <c r="E1863">
        <v>0.64650304542621995</v>
      </c>
      <c r="F1863">
        <v>0.75802660799882304</v>
      </c>
    </row>
    <row r="1864" spans="1:6" x14ac:dyDescent="0.2">
      <c r="A1864" t="s">
        <v>2943</v>
      </c>
      <c r="B1864">
        <v>48976.870113025601</v>
      </c>
      <c r="C1864">
        <v>6.94310300665191E-2</v>
      </c>
      <c r="D1864">
        <v>8.4536412626875196E-2</v>
      </c>
      <c r="E1864">
        <v>0.40444176796509601</v>
      </c>
      <c r="F1864">
        <v>0.55358402060971201</v>
      </c>
    </row>
    <row r="1865" spans="1:6" hidden="1" x14ac:dyDescent="0.2">
      <c r="A1865" t="s">
        <v>3208</v>
      </c>
      <c r="B1865">
        <v>10.3447422795726</v>
      </c>
      <c r="C1865">
        <v>7.0049628570133193E-2</v>
      </c>
      <c r="D1865">
        <v>0.33971838622747502</v>
      </c>
      <c r="E1865">
        <v>0.66398407700395101</v>
      </c>
      <c r="F1865">
        <v>0.77153254877795596</v>
      </c>
    </row>
    <row r="1866" spans="1:6" x14ac:dyDescent="0.2">
      <c r="A1866" t="s">
        <v>2603</v>
      </c>
      <c r="B1866">
        <v>105.13247213469501</v>
      </c>
      <c r="C1866">
        <v>7.0151676195757101E-2</v>
      </c>
      <c r="D1866">
        <v>0.36239784128874403</v>
      </c>
      <c r="E1866">
        <v>0.58406799820300204</v>
      </c>
      <c r="F1866">
        <v>0.70900345535851095</v>
      </c>
    </row>
    <row r="1867" spans="1:6" hidden="1" x14ac:dyDescent="0.2">
      <c r="A1867" t="s">
        <v>1003</v>
      </c>
      <c r="B1867">
        <v>67.833319800263098</v>
      </c>
      <c r="C1867">
        <v>7.0241752150076997E-2</v>
      </c>
      <c r="D1867">
        <v>0.223679496411548</v>
      </c>
      <c r="E1867">
        <v>0.69873607429408602</v>
      </c>
      <c r="F1867">
        <v>0.79580359911546295</v>
      </c>
    </row>
    <row r="1868" spans="1:6" hidden="1" x14ac:dyDescent="0.2">
      <c r="A1868" t="s">
        <v>532</v>
      </c>
      <c r="B1868">
        <v>12.0963380024756</v>
      </c>
      <c r="C1868">
        <v>7.0301956148388606E-2</v>
      </c>
      <c r="D1868">
        <v>0.325208471631594</v>
      </c>
      <c r="E1868">
        <v>0.68814138235336597</v>
      </c>
      <c r="F1868">
        <v>0.78882080622200201</v>
      </c>
    </row>
    <row r="1869" spans="1:6" hidden="1" x14ac:dyDescent="0.2">
      <c r="A1869" t="s">
        <v>493</v>
      </c>
      <c r="B1869">
        <v>5.6656125332404796</v>
      </c>
      <c r="C1869">
        <v>7.1078909435817905E-2</v>
      </c>
      <c r="D1869">
        <v>0.355297536321106</v>
      </c>
      <c r="E1869">
        <v>0.61402288468675204</v>
      </c>
      <c r="F1869">
        <v>0.73017076493030197</v>
      </c>
    </row>
    <row r="1870" spans="1:6" x14ac:dyDescent="0.2">
      <c r="A1870" t="s">
        <v>2369</v>
      </c>
      <c r="B1870">
        <v>542.41219211086297</v>
      </c>
      <c r="C1870">
        <v>7.1699251001060602E-2</v>
      </c>
      <c r="D1870">
        <v>0.14072428579889401</v>
      </c>
      <c r="E1870">
        <v>0.57670858087451804</v>
      </c>
      <c r="F1870">
        <v>0.70395625317031596</v>
      </c>
    </row>
    <row r="1871" spans="1:6" hidden="1" x14ac:dyDescent="0.2">
      <c r="A1871" t="s">
        <v>601</v>
      </c>
      <c r="B1871">
        <v>7.9853210439798197</v>
      </c>
      <c r="C1871">
        <v>7.1733080496970206E-2</v>
      </c>
      <c r="D1871">
        <v>0.33452916140919398</v>
      </c>
      <c r="E1871">
        <v>0.66775527635441601</v>
      </c>
      <c r="F1871">
        <v>0.77353588276889895</v>
      </c>
    </row>
    <row r="1872" spans="1:6" hidden="1" x14ac:dyDescent="0.2">
      <c r="A1872" t="s">
        <v>303</v>
      </c>
      <c r="B1872">
        <v>20.0300925426811</v>
      </c>
      <c r="C1872">
        <v>7.1935081297838904E-2</v>
      </c>
      <c r="D1872">
        <v>0.29775615720883603</v>
      </c>
      <c r="E1872">
        <v>0.70290215007064605</v>
      </c>
      <c r="F1872">
        <v>0.798547049776687</v>
      </c>
    </row>
    <row r="1873" spans="1:6" hidden="1" x14ac:dyDescent="0.2">
      <c r="A1873" t="s">
        <v>972</v>
      </c>
      <c r="B1873">
        <v>6.3892983423159704</v>
      </c>
      <c r="C1873">
        <v>7.20751790110086E-2</v>
      </c>
      <c r="D1873">
        <v>0.34271968965705701</v>
      </c>
      <c r="E1873">
        <v>0.64809118776043295</v>
      </c>
      <c r="F1873">
        <v>0.75904936239541199</v>
      </c>
    </row>
    <row r="1874" spans="1:6" x14ac:dyDescent="0.2">
      <c r="A1874" t="s">
        <v>2682</v>
      </c>
      <c r="B1874">
        <v>554.00330512375797</v>
      </c>
      <c r="C1874">
        <v>7.2548065374503798E-2</v>
      </c>
      <c r="D1874">
        <v>0.16068399970879299</v>
      </c>
      <c r="E1874">
        <v>0.61442116970941496</v>
      </c>
      <c r="F1874">
        <v>0.73037135308133305</v>
      </c>
    </row>
    <row r="1875" spans="1:6" x14ac:dyDescent="0.2">
      <c r="A1875" t="s">
        <v>2802</v>
      </c>
      <c r="B1875">
        <v>614.933201855069</v>
      </c>
      <c r="C1875">
        <v>7.2791191429706706E-2</v>
      </c>
      <c r="D1875">
        <v>0.26240340637868098</v>
      </c>
      <c r="E1875">
        <v>0.70468166203159099</v>
      </c>
      <c r="F1875">
        <v>0.79970042145091502</v>
      </c>
    </row>
    <row r="1876" spans="1:6" x14ac:dyDescent="0.2">
      <c r="A1876" t="s">
        <v>3036</v>
      </c>
      <c r="B1876">
        <v>544.17857635099097</v>
      </c>
      <c r="C1876">
        <v>7.2905005810970203E-2</v>
      </c>
      <c r="D1876">
        <v>0.13745563065840299</v>
      </c>
      <c r="E1876">
        <v>0.56608718685576898</v>
      </c>
      <c r="F1876">
        <v>0.695797272561129</v>
      </c>
    </row>
    <row r="1877" spans="1:6" x14ac:dyDescent="0.2">
      <c r="A1877" t="s">
        <v>2102</v>
      </c>
      <c r="B1877">
        <v>5.9636780934587996</v>
      </c>
      <c r="C1877">
        <v>7.2959360448616103E-2</v>
      </c>
      <c r="D1877">
        <v>0.34181090161297401</v>
      </c>
      <c r="E1877">
        <v>0.64796712864337003</v>
      </c>
      <c r="F1877">
        <v>0.75904936239541199</v>
      </c>
    </row>
    <row r="1878" spans="1:6" x14ac:dyDescent="0.2">
      <c r="A1878" t="s">
        <v>1845</v>
      </c>
      <c r="B1878">
        <v>115.61625798051701</v>
      </c>
      <c r="C1878">
        <v>7.3116238555829993E-2</v>
      </c>
      <c r="D1878">
        <v>0.19341114796949799</v>
      </c>
      <c r="E1878">
        <v>0.66245825707919104</v>
      </c>
      <c r="F1878">
        <v>0.771240983763121</v>
      </c>
    </row>
    <row r="1879" spans="1:6" hidden="1" x14ac:dyDescent="0.2">
      <c r="A1879" t="s">
        <v>1130</v>
      </c>
      <c r="B1879">
        <v>11.407696336379599</v>
      </c>
      <c r="C1879">
        <v>7.37134364122774E-2</v>
      </c>
      <c r="D1879">
        <v>0.31606479277388699</v>
      </c>
      <c r="E1879">
        <v>0.68404010343955002</v>
      </c>
      <c r="F1879">
        <v>0.78568320517792001</v>
      </c>
    </row>
    <row r="1880" spans="1:6" x14ac:dyDescent="0.2">
      <c r="A1880" t="s">
        <v>1386</v>
      </c>
      <c r="B1880">
        <v>46.4937603743628</v>
      </c>
      <c r="C1880">
        <v>7.4415697434255093E-2</v>
      </c>
      <c r="D1880">
        <v>0.22710660677585701</v>
      </c>
      <c r="E1880">
        <v>0.69382406670711805</v>
      </c>
      <c r="F1880">
        <v>0.79219467200119997</v>
      </c>
    </row>
    <row r="1881" spans="1:6" x14ac:dyDescent="0.2">
      <c r="A1881" t="s">
        <v>2582</v>
      </c>
      <c r="B1881">
        <v>619.12452869666504</v>
      </c>
      <c r="C1881">
        <v>7.4895986555054694E-2</v>
      </c>
      <c r="D1881">
        <v>0.177758944304995</v>
      </c>
      <c r="E1881">
        <v>0.63421785704526301</v>
      </c>
      <c r="F1881">
        <v>0.74692595455793498</v>
      </c>
    </row>
    <row r="1882" spans="1:6" hidden="1" x14ac:dyDescent="0.2">
      <c r="A1882" t="s">
        <v>984</v>
      </c>
      <c r="B1882">
        <v>10.1868003431735</v>
      </c>
      <c r="C1882">
        <v>7.4914405237722206E-2</v>
      </c>
      <c r="D1882">
        <v>0.33671543417017102</v>
      </c>
      <c r="E1882">
        <v>0.65036535702620801</v>
      </c>
      <c r="F1882">
        <v>0.76115239172199001</v>
      </c>
    </row>
    <row r="1883" spans="1:6" x14ac:dyDescent="0.2">
      <c r="A1883" t="s">
        <v>2623</v>
      </c>
      <c r="B1883">
        <v>549.14335456612002</v>
      </c>
      <c r="C1883">
        <v>7.5085168884436795E-2</v>
      </c>
      <c r="D1883">
        <v>0.16371555048077599</v>
      </c>
      <c r="E1883">
        <v>0.61956863084615799</v>
      </c>
      <c r="F1883">
        <v>0.73374825566702495</v>
      </c>
    </row>
    <row r="1884" spans="1:6" hidden="1" x14ac:dyDescent="0.2">
      <c r="A1884" t="s">
        <v>903</v>
      </c>
      <c r="B1884">
        <v>7.2805855533974402</v>
      </c>
      <c r="C1884">
        <v>7.5139024562045298E-2</v>
      </c>
      <c r="D1884">
        <v>0.34353031091570202</v>
      </c>
      <c r="E1884">
        <v>0.63400588258800195</v>
      </c>
      <c r="F1884">
        <v>0.74692595455793498</v>
      </c>
    </row>
    <row r="1885" spans="1:6" x14ac:dyDescent="0.2">
      <c r="A1885" t="s">
        <v>2693</v>
      </c>
      <c r="B1885">
        <v>551.53060945985396</v>
      </c>
      <c r="C1885">
        <v>7.5551075470089199E-2</v>
      </c>
      <c r="D1885">
        <v>0.153957490696609</v>
      </c>
      <c r="E1885">
        <v>0.59137778116749595</v>
      </c>
      <c r="F1885">
        <v>0.71308276798647896</v>
      </c>
    </row>
    <row r="1886" spans="1:6" hidden="1" x14ac:dyDescent="0.2">
      <c r="A1886" t="s">
        <v>628</v>
      </c>
      <c r="B1886">
        <v>8.6136771912530392</v>
      </c>
      <c r="C1886">
        <v>7.5902658260149705E-2</v>
      </c>
      <c r="D1886">
        <v>0.33385889205512398</v>
      </c>
      <c r="E1886">
        <v>0.64721073414999297</v>
      </c>
      <c r="F1886">
        <v>0.75857676688692999</v>
      </c>
    </row>
    <row r="1887" spans="1:6" hidden="1" x14ac:dyDescent="0.2">
      <c r="A1887" t="s">
        <v>3243</v>
      </c>
      <c r="B1887">
        <v>33.1458864089618</v>
      </c>
      <c r="C1887">
        <v>7.6112954459337107E-2</v>
      </c>
      <c r="D1887">
        <v>0.27098698070816701</v>
      </c>
      <c r="E1887">
        <v>0.69301289838906399</v>
      </c>
      <c r="F1887">
        <v>0.79183693598261995</v>
      </c>
    </row>
    <row r="1888" spans="1:6" hidden="1" x14ac:dyDescent="0.2">
      <c r="A1888" t="s">
        <v>352</v>
      </c>
      <c r="B1888">
        <v>17.411318111421501</v>
      </c>
      <c r="C1888">
        <v>7.6123704381979407E-2</v>
      </c>
      <c r="D1888">
        <v>0.30773266280891598</v>
      </c>
      <c r="E1888">
        <v>0.68104234450025503</v>
      </c>
      <c r="F1888">
        <v>0.78407372343659398</v>
      </c>
    </row>
    <row r="1889" spans="1:6" hidden="1" x14ac:dyDescent="0.2">
      <c r="A1889" t="s">
        <v>831</v>
      </c>
      <c r="B1889">
        <v>13.031358147827101</v>
      </c>
      <c r="C1889">
        <v>7.6258550470354597E-2</v>
      </c>
      <c r="D1889">
        <v>0.32218669744744199</v>
      </c>
      <c r="E1889">
        <v>0.66527547904879103</v>
      </c>
      <c r="F1889">
        <v>0.77188231456844902</v>
      </c>
    </row>
    <row r="1890" spans="1:6" hidden="1" x14ac:dyDescent="0.2">
      <c r="A1890" t="s">
        <v>951</v>
      </c>
      <c r="B1890">
        <v>24.4910819291091</v>
      </c>
      <c r="C1890">
        <v>7.6332541908071594E-2</v>
      </c>
      <c r="D1890">
        <v>0.27681841597711898</v>
      </c>
      <c r="E1890">
        <v>0.69105565201720198</v>
      </c>
      <c r="F1890">
        <v>0.79081661421100202</v>
      </c>
    </row>
    <row r="1891" spans="1:6" hidden="1" x14ac:dyDescent="0.2">
      <c r="A1891" t="s">
        <v>91</v>
      </c>
      <c r="B1891">
        <v>20.566356732701401</v>
      </c>
      <c r="C1891">
        <v>7.6611327775754204E-2</v>
      </c>
      <c r="D1891">
        <v>0.28536142843010698</v>
      </c>
      <c r="E1891">
        <v>0.68956774727146597</v>
      </c>
      <c r="F1891">
        <v>0.79017111097641701</v>
      </c>
    </row>
    <row r="1892" spans="1:6" x14ac:dyDescent="0.2">
      <c r="A1892" t="s">
        <v>2868</v>
      </c>
      <c r="B1892">
        <v>49.345764461745603</v>
      </c>
      <c r="C1892">
        <v>7.6928617403666799E-2</v>
      </c>
      <c r="D1892">
        <v>0.223269038096714</v>
      </c>
      <c r="E1892">
        <v>0.66556164156451902</v>
      </c>
      <c r="F1892">
        <v>0.77188231456844902</v>
      </c>
    </row>
    <row r="1893" spans="1:6" x14ac:dyDescent="0.2">
      <c r="A1893" t="s">
        <v>2295</v>
      </c>
      <c r="B1893">
        <v>629.43041932934398</v>
      </c>
      <c r="C1893">
        <v>7.7202712966170595E-2</v>
      </c>
      <c r="D1893">
        <v>0.114381452069147</v>
      </c>
      <c r="E1893">
        <v>0.46610153621002798</v>
      </c>
      <c r="F1893">
        <v>0.610654442621128</v>
      </c>
    </row>
    <row r="1894" spans="1:6" hidden="1" x14ac:dyDescent="0.2">
      <c r="A1894" t="s">
        <v>895</v>
      </c>
      <c r="B1894">
        <v>7.39201307687315</v>
      </c>
      <c r="C1894">
        <v>7.7540089530266199E-2</v>
      </c>
      <c r="D1894">
        <v>0.34498384265902399</v>
      </c>
      <c r="E1894">
        <v>0.62316161104327605</v>
      </c>
      <c r="F1894">
        <v>0.73663213850934905</v>
      </c>
    </row>
    <row r="1895" spans="1:6" x14ac:dyDescent="0.2">
      <c r="A1895" t="s">
        <v>2558</v>
      </c>
      <c r="B1895">
        <v>548.75594084832505</v>
      </c>
      <c r="C1895">
        <v>7.7540824800360994E-2</v>
      </c>
      <c r="D1895">
        <v>0.13287660311583299</v>
      </c>
      <c r="E1895">
        <v>0.53280004873383102</v>
      </c>
      <c r="F1895">
        <v>0.66668772697734602</v>
      </c>
    </row>
    <row r="1896" spans="1:6" hidden="1" x14ac:dyDescent="0.2">
      <c r="A1896" t="s">
        <v>3322</v>
      </c>
      <c r="B1896">
        <v>7.4443307030967096</v>
      </c>
      <c r="C1896">
        <v>7.7902117577559493E-2</v>
      </c>
      <c r="D1896">
        <v>0.34597826489254702</v>
      </c>
      <c r="E1896">
        <v>0.61658341599757405</v>
      </c>
      <c r="F1896">
        <v>0.731301956110471</v>
      </c>
    </row>
    <row r="1897" spans="1:6" x14ac:dyDescent="0.2">
      <c r="A1897" t="s">
        <v>1240</v>
      </c>
      <c r="B1897">
        <v>539.78534632692094</v>
      </c>
      <c r="C1897">
        <v>7.8429535835082095E-2</v>
      </c>
      <c r="D1897">
        <v>0.166655560937259</v>
      </c>
      <c r="E1897">
        <v>0.601513047745173</v>
      </c>
      <c r="F1897">
        <v>0.71905787481299999</v>
      </c>
    </row>
    <row r="1898" spans="1:6" hidden="1" x14ac:dyDescent="0.2">
      <c r="A1898" t="s">
        <v>18</v>
      </c>
      <c r="B1898">
        <v>7.5631538367801499</v>
      </c>
      <c r="C1898">
        <v>7.8578803307046599E-2</v>
      </c>
      <c r="D1898">
        <v>0.33316600027301302</v>
      </c>
      <c r="E1898">
        <v>0.64406581674940899</v>
      </c>
      <c r="F1898">
        <v>0.75600493102578303</v>
      </c>
    </row>
    <row r="1899" spans="1:6" hidden="1" x14ac:dyDescent="0.2">
      <c r="A1899" t="s">
        <v>3311</v>
      </c>
      <c r="B1899">
        <v>24.896266088432299</v>
      </c>
      <c r="C1899">
        <v>7.8661179619390703E-2</v>
      </c>
      <c r="D1899">
        <v>0.26653243580132402</v>
      </c>
      <c r="E1899">
        <v>0.68067605617472005</v>
      </c>
      <c r="F1899">
        <v>0.78393574753504103</v>
      </c>
    </row>
    <row r="1900" spans="1:6" x14ac:dyDescent="0.2">
      <c r="A1900" t="s">
        <v>2628</v>
      </c>
      <c r="B1900">
        <v>1164.9357663314099</v>
      </c>
      <c r="C1900">
        <v>7.9099092441414803E-2</v>
      </c>
      <c r="D1900">
        <v>9.1917932649470901E-2</v>
      </c>
      <c r="E1900">
        <v>0.37523005380320001</v>
      </c>
      <c r="F1900">
        <v>0.52744445477153301</v>
      </c>
    </row>
    <row r="1901" spans="1:6" x14ac:dyDescent="0.2">
      <c r="A1901" t="s">
        <v>2324</v>
      </c>
      <c r="B1901">
        <v>545.078159110765</v>
      </c>
      <c r="C1901">
        <v>7.9167751504782197E-2</v>
      </c>
      <c r="D1901">
        <v>0.15442487367469601</v>
      </c>
      <c r="E1901">
        <v>0.57562054205555402</v>
      </c>
      <c r="F1901">
        <v>0.70316779734205703</v>
      </c>
    </row>
    <row r="1902" spans="1:6" hidden="1" x14ac:dyDescent="0.2">
      <c r="A1902" t="s">
        <v>805</v>
      </c>
      <c r="B1902">
        <v>8.5254431596816307</v>
      </c>
      <c r="C1902">
        <v>7.97072578276391E-2</v>
      </c>
      <c r="D1902">
        <v>0.34181057459685099</v>
      </c>
      <c r="E1902">
        <v>0.62214710978943499</v>
      </c>
      <c r="F1902">
        <v>0.73597990191156304</v>
      </c>
    </row>
    <row r="1903" spans="1:6" hidden="1" x14ac:dyDescent="0.2">
      <c r="A1903" t="s">
        <v>3374</v>
      </c>
      <c r="B1903">
        <v>8.0276846045061792</v>
      </c>
      <c r="C1903">
        <v>7.9801026651246804E-2</v>
      </c>
      <c r="D1903">
        <v>0.34235438906327298</v>
      </c>
      <c r="E1903">
        <v>0.61983330154725402</v>
      </c>
      <c r="F1903">
        <v>0.73378851217782404</v>
      </c>
    </row>
    <row r="1904" spans="1:6" x14ac:dyDescent="0.2">
      <c r="A1904" t="s">
        <v>2464</v>
      </c>
      <c r="B1904">
        <v>51.515436310631401</v>
      </c>
      <c r="C1904">
        <v>8.0092010860110793E-2</v>
      </c>
      <c r="D1904">
        <v>0.23227497544699299</v>
      </c>
      <c r="E1904">
        <v>0.663135762524378</v>
      </c>
      <c r="F1904">
        <v>0.77153254877795596</v>
      </c>
    </row>
    <row r="1905" spans="1:6" hidden="1" x14ac:dyDescent="0.2">
      <c r="A1905" t="s">
        <v>877</v>
      </c>
      <c r="B1905">
        <v>7.4563111704520102</v>
      </c>
      <c r="C1905">
        <v>8.0167697660348203E-2</v>
      </c>
      <c r="D1905">
        <v>0.33233320815910899</v>
      </c>
      <c r="E1905">
        <v>0.63932982834792895</v>
      </c>
      <c r="F1905">
        <v>0.75183297004612204</v>
      </c>
    </row>
    <row r="1906" spans="1:6" hidden="1" x14ac:dyDescent="0.2">
      <c r="A1906" t="s">
        <v>146</v>
      </c>
      <c r="B1906">
        <v>19.353246494388099</v>
      </c>
      <c r="C1906">
        <v>8.0382472346001002E-2</v>
      </c>
      <c r="D1906">
        <v>0.28927401929822999</v>
      </c>
      <c r="E1906">
        <v>0.67482885479364696</v>
      </c>
      <c r="F1906">
        <v>0.78059294076312402</v>
      </c>
    </row>
    <row r="1907" spans="1:6" hidden="1" x14ac:dyDescent="0.2">
      <c r="A1907" t="s">
        <v>931</v>
      </c>
      <c r="B1907">
        <v>8.77058486878982</v>
      </c>
      <c r="C1907">
        <v>8.0649906382004796E-2</v>
      </c>
      <c r="D1907">
        <v>0.32877261931183499</v>
      </c>
      <c r="E1907">
        <v>0.64217117921392697</v>
      </c>
      <c r="F1907">
        <v>0.754616372766716</v>
      </c>
    </row>
    <row r="1908" spans="1:6" x14ac:dyDescent="0.2">
      <c r="A1908" t="s">
        <v>1558</v>
      </c>
      <c r="B1908">
        <v>8.4283707204391796</v>
      </c>
      <c r="C1908">
        <v>8.0686067343304704E-2</v>
      </c>
      <c r="D1908">
        <v>0.32820311876007902</v>
      </c>
      <c r="E1908">
        <v>0.64363156760260098</v>
      </c>
      <c r="F1908">
        <v>0.75577409248574201</v>
      </c>
    </row>
    <row r="1909" spans="1:6" hidden="1" x14ac:dyDescent="0.2">
      <c r="A1909" t="s">
        <v>3356</v>
      </c>
      <c r="B1909">
        <v>7.34502597043846</v>
      </c>
      <c r="C1909">
        <v>8.1291741206971802E-2</v>
      </c>
      <c r="D1909">
        <v>0.35172887021522697</v>
      </c>
      <c r="E1909">
        <v>0.58480498112628498</v>
      </c>
      <c r="F1909">
        <v>0.70921259815581805</v>
      </c>
    </row>
    <row r="1910" spans="1:6" hidden="1" x14ac:dyDescent="0.2">
      <c r="A1910" t="s">
        <v>3269</v>
      </c>
      <c r="B1910">
        <v>6.3044801925915799</v>
      </c>
      <c r="C1910">
        <v>8.1324808390385597E-2</v>
      </c>
      <c r="D1910">
        <v>0.35134549688578798</v>
      </c>
      <c r="E1910">
        <v>0.58825492310963101</v>
      </c>
      <c r="F1910">
        <v>0.71149768456719997</v>
      </c>
    </row>
    <row r="1911" spans="1:6" x14ac:dyDescent="0.2">
      <c r="A1911" t="s">
        <v>1571</v>
      </c>
      <c r="B1911">
        <v>891.70008548108501</v>
      </c>
      <c r="C1911">
        <v>8.1454398268046194E-2</v>
      </c>
      <c r="D1911">
        <v>0.10551926969647001</v>
      </c>
      <c r="E1911">
        <v>0.41785227611578102</v>
      </c>
      <c r="F1911">
        <v>0.56574136960090804</v>
      </c>
    </row>
    <row r="1912" spans="1:6" hidden="1" x14ac:dyDescent="0.2">
      <c r="A1912" t="s">
        <v>3201</v>
      </c>
      <c r="B1912">
        <v>24.584390359604502</v>
      </c>
      <c r="C1912">
        <v>8.1566346640608106E-2</v>
      </c>
      <c r="D1912">
        <v>0.28101784336829</v>
      </c>
      <c r="E1912">
        <v>0.67122102159186903</v>
      </c>
      <c r="F1912">
        <v>0.77698474151518704</v>
      </c>
    </row>
    <row r="1913" spans="1:6" hidden="1" x14ac:dyDescent="0.2">
      <c r="A1913" t="s">
        <v>698</v>
      </c>
      <c r="B1913">
        <v>11.2899696648184</v>
      </c>
      <c r="C1913">
        <v>8.1603249337726197E-2</v>
      </c>
      <c r="D1913">
        <v>0.33002502933475197</v>
      </c>
      <c r="E1913">
        <v>0.63795998114155195</v>
      </c>
      <c r="F1913">
        <v>0.75049951923493996</v>
      </c>
    </row>
    <row r="1914" spans="1:6" hidden="1" x14ac:dyDescent="0.2">
      <c r="A1914" t="s">
        <v>3306</v>
      </c>
      <c r="B1914">
        <v>7.1672649453653099</v>
      </c>
      <c r="C1914">
        <v>8.1777600556562996E-2</v>
      </c>
      <c r="D1914">
        <v>0.340502722886598</v>
      </c>
      <c r="E1914">
        <v>0.61820264335628805</v>
      </c>
      <c r="F1914">
        <v>0.73240320615134202</v>
      </c>
    </row>
    <row r="1915" spans="1:6" hidden="1" x14ac:dyDescent="0.2">
      <c r="A1915" t="s">
        <v>1162</v>
      </c>
      <c r="B1915">
        <v>25.012462488630899</v>
      </c>
      <c r="C1915">
        <v>8.2292546993776194E-2</v>
      </c>
      <c r="D1915">
        <v>0.272687235326668</v>
      </c>
      <c r="E1915">
        <v>0.66623486007179999</v>
      </c>
      <c r="F1915">
        <v>0.77233713188352604</v>
      </c>
    </row>
    <row r="1916" spans="1:6" hidden="1" x14ac:dyDescent="0.2">
      <c r="A1916" t="s">
        <v>664</v>
      </c>
      <c r="B1916">
        <v>22.150130782133299</v>
      </c>
      <c r="C1916">
        <v>8.2480565150278698E-2</v>
      </c>
      <c r="D1916">
        <v>0.29840047841853601</v>
      </c>
      <c r="E1916">
        <v>0.66243062858762802</v>
      </c>
      <c r="F1916">
        <v>0.771240983763121</v>
      </c>
    </row>
    <row r="1917" spans="1:6" x14ac:dyDescent="0.2">
      <c r="A1917" t="s">
        <v>1492</v>
      </c>
      <c r="B1917">
        <v>186.566403568596</v>
      </c>
      <c r="C1917">
        <v>8.2928410696106306E-2</v>
      </c>
      <c r="D1917">
        <v>0.17682170214337201</v>
      </c>
      <c r="E1917">
        <v>0.59927830729674603</v>
      </c>
      <c r="F1917">
        <v>0.71827592144346297</v>
      </c>
    </row>
    <row r="1918" spans="1:6" x14ac:dyDescent="0.2">
      <c r="A1918" t="s">
        <v>1752</v>
      </c>
      <c r="B1918">
        <v>8.3757267136002298</v>
      </c>
      <c r="C1918">
        <v>8.2933783859241203E-2</v>
      </c>
      <c r="D1918">
        <v>0.34206448102584303</v>
      </c>
      <c r="E1918">
        <v>0.61041279559706896</v>
      </c>
      <c r="F1918">
        <v>0.72750959265428095</v>
      </c>
    </row>
    <row r="1919" spans="1:6" x14ac:dyDescent="0.2">
      <c r="A1919" t="s">
        <v>2023</v>
      </c>
      <c r="B1919">
        <v>537.93166471692905</v>
      </c>
      <c r="C1919">
        <v>8.3219083474547997E-2</v>
      </c>
      <c r="D1919">
        <v>0.142762550291757</v>
      </c>
      <c r="E1919">
        <v>0.52966463099507499</v>
      </c>
      <c r="F1919">
        <v>0.66490260110313004</v>
      </c>
    </row>
    <row r="1920" spans="1:6" hidden="1" x14ac:dyDescent="0.2">
      <c r="A1920" t="s">
        <v>3108</v>
      </c>
      <c r="B1920">
        <v>9.3890956969757298</v>
      </c>
      <c r="C1920">
        <v>8.3222814320018504E-2</v>
      </c>
      <c r="D1920">
        <v>0.34032362878024303</v>
      </c>
      <c r="E1920">
        <v>0.61192526031813499</v>
      </c>
      <c r="F1920">
        <v>0.72903904609437797</v>
      </c>
    </row>
    <row r="1921" spans="1:6" hidden="1" x14ac:dyDescent="0.2">
      <c r="A1921" t="s">
        <v>3429</v>
      </c>
      <c r="B1921">
        <v>190.203995708983</v>
      </c>
      <c r="C1921">
        <v>8.3393975203190404E-2</v>
      </c>
      <c r="D1921">
        <v>0.31920206753726599</v>
      </c>
      <c r="E1921">
        <v>0.64625445414326699</v>
      </c>
      <c r="F1921">
        <v>0.75801453489296899</v>
      </c>
    </row>
    <row r="1922" spans="1:6" x14ac:dyDescent="0.2">
      <c r="A1922" t="s">
        <v>1631</v>
      </c>
      <c r="B1922">
        <v>21.2596566721252</v>
      </c>
      <c r="C1922">
        <v>8.3473895490281294E-2</v>
      </c>
      <c r="D1922">
        <v>0.29379402113552</v>
      </c>
      <c r="E1922">
        <v>0.66078820798417004</v>
      </c>
      <c r="F1922">
        <v>0.77023352495333297</v>
      </c>
    </row>
    <row r="1923" spans="1:6" x14ac:dyDescent="0.2">
      <c r="A1923" t="s">
        <v>1952</v>
      </c>
      <c r="B1923">
        <v>18.966847864555699</v>
      </c>
      <c r="C1923">
        <v>8.3556434151836598E-2</v>
      </c>
      <c r="D1923">
        <v>0.280701008880618</v>
      </c>
      <c r="E1923">
        <v>0.66429713615520303</v>
      </c>
      <c r="F1923">
        <v>0.77153254877795596</v>
      </c>
    </row>
    <row r="1924" spans="1:6" x14ac:dyDescent="0.2">
      <c r="A1924" t="s">
        <v>2740</v>
      </c>
      <c r="B1924">
        <v>605.61076665776704</v>
      </c>
      <c r="C1924">
        <v>8.3923765081056201E-2</v>
      </c>
      <c r="D1924">
        <v>0.107477626735348</v>
      </c>
      <c r="E1924">
        <v>0.41617035185332801</v>
      </c>
      <c r="F1924">
        <v>0.56489072952227903</v>
      </c>
    </row>
    <row r="1925" spans="1:6" hidden="1" x14ac:dyDescent="0.2">
      <c r="A1925" t="s">
        <v>545</v>
      </c>
      <c r="B1925">
        <v>451.812953425307</v>
      </c>
      <c r="C1925">
        <v>8.4136941889899897E-2</v>
      </c>
      <c r="D1925">
        <v>0.132339098171606</v>
      </c>
      <c r="E1925">
        <v>0.49941269118945403</v>
      </c>
      <c r="F1925">
        <v>0.64083572838792002</v>
      </c>
    </row>
    <row r="1926" spans="1:6" x14ac:dyDescent="0.2">
      <c r="A1926" t="s">
        <v>2470</v>
      </c>
      <c r="B1926">
        <v>812.48479502300097</v>
      </c>
      <c r="C1926">
        <v>8.4169081581245406E-2</v>
      </c>
      <c r="D1926">
        <v>0.10296282075686899</v>
      </c>
      <c r="E1926">
        <v>0.39506486315682998</v>
      </c>
      <c r="F1926">
        <v>0.54544328546088405</v>
      </c>
    </row>
    <row r="1927" spans="1:6" hidden="1" x14ac:dyDescent="0.2">
      <c r="A1927" t="s">
        <v>1171</v>
      </c>
      <c r="B1927">
        <v>7.8110392542372997</v>
      </c>
      <c r="C1927">
        <v>8.4214279721231702E-2</v>
      </c>
      <c r="D1927">
        <v>0.34592047018987898</v>
      </c>
      <c r="E1927">
        <v>0.59630530432444395</v>
      </c>
      <c r="F1927">
        <v>0.71606159798265701</v>
      </c>
    </row>
    <row r="1928" spans="1:6" hidden="1" x14ac:dyDescent="0.2">
      <c r="A1928" t="s">
        <v>1110</v>
      </c>
      <c r="B1928">
        <v>19.207174610516599</v>
      </c>
      <c r="C1928">
        <v>8.4851919981960802E-2</v>
      </c>
      <c r="D1928">
        <v>0.29853964117593601</v>
      </c>
      <c r="E1928">
        <v>0.65410916840128197</v>
      </c>
      <c r="F1928">
        <v>0.76384774768152697</v>
      </c>
    </row>
    <row r="1929" spans="1:6" hidden="1" x14ac:dyDescent="0.2">
      <c r="A1929" t="s">
        <v>170</v>
      </c>
      <c r="B1929">
        <v>5.7403562527764302</v>
      </c>
      <c r="C1929">
        <v>8.4860180460374093E-2</v>
      </c>
      <c r="D1929">
        <v>0.34837077555901902</v>
      </c>
      <c r="E1929">
        <v>0.58664542478220605</v>
      </c>
      <c r="F1929">
        <v>0.71009098030144502</v>
      </c>
    </row>
    <row r="1930" spans="1:6" x14ac:dyDescent="0.2">
      <c r="A1930" t="s">
        <v>1201</v>
      </c>
      <c r="B1930">
        <v>6426.0124333966996</v>
      </c>
      <c r="C1930">
        <v>8.5214297490453297E-2</v>
      </c>
      <c r="D1930">
        <v>8.8556884258878296E-2</v>
      </c>
      <c r="E1930">
        <v>0.331357084100671</v>
      </c>
      <c r="F1930">
        <v>0.47976644721175898</v>
      </c>
    </row>
    <row r="1931" spans="1:6" x14ac:dyDescent="0.2">
      <c r="A1931" t="s">
        <v>1944</v>
      </c>
      <c r="B1931">
        <v>573.67933349551299</v>
      </c>
      <c r="C1931">
        <v>8.5861079619979699E-2</v>
      </c>
      <c r="D1931">
        <v>0.121518231330455</v>
      </c>
      <c r="E1931">
        <v>0.45237824137008897</v>
      </c>
      <c r="F1931">
        <v>0.59859200740359897</v>
      </c>
    </row>
    <row r="1932" spans="1:6" x14ac:dyDescent="0.2">
      <c r="A1932" t="s">
        <v>2706</v>
      </c>
      <c r="B1932">
        <v>56.509307395474501</v>
      </c>
      <c r="C1932">
        <v>8.6240191137159694E-2</v>
      </c>
      <c r="D1932">
        <v>0.21491948488180501</v>
      </c>
      <c r="E1932">
        <v>0.62881239106074305</v>
      </c>
      <c r="F1932">
        <v>0.74138332689556097</v>
      </c>
    </row>
    <row r="1933" spans="1:6" hidden="1" x14ac:dyDescent="0.2">
      <c r="A1933" t="s">
        <v>3162</v>
      </c>
      <c r="B1933">
        <v>8.0250452217751604</v>
      </c>
      <c r="C1933">
        <v>8.6408398211347506E-2</v>
      </c>
      <c r="D1933">
        <v>0.33976241435253501</v>
      </c>
      <c r="E1933">
        <v>0.60418421723276095</v>
      </c>
      <c r="F1933">
        <v>0.72170859745302696</v>
      </c>
    </row>
    <row r="1934" spans="1:6" hidden="1" x14ac:dyDescent="0.2">
      <c r="A1934" t="s">
        <v>724</v>
      </c>
      <c r="B1934">
        <v>9.5510456101016299</v>
      </c>
      <c r="C1934">
        <v>8.6423168946749701E-2</v>
      </c>
      <c r="D1934">
        <v>0.32508720240252598</v>
      </c>
      <c r="E1934">
        <v>0.62537525537149397</v>
      </c>
      <c r="F1934">
        <v>0.73842564489113705</v>
      </c>
    </row>
    <row r="1935" spans="1:6" x14ac:dyDescent="0.2">
      <c r="A1935" t="s">
        <v>2417</v>
      </c>
      <c r="B1935">
        <v>3663.5806432335698</v>
      </c>
      <c r="C1935">
        <v>8.6529046579775004E-2</v>
      </c>
      <c r="D1935">
        <v>0.10119773633087201</v>
      </c>
      <c r="E1935">
        <v>0.377472689671075</v>
      </c>
      <c r="F1935">
        <v>0.52953632642258497</v>
      </c>
    </row>
    <row r="1936" spans="1:6" hidden="1" x14ac:dyDescent="0.2">
      <c r="A1936" t="s">
        <v>93</v>
      </c>
      <c r="B1936">
        <v>10.815004247807799</v>
      </c>
      <c r="C1936">
        <v>8.6886447474445794E-2</v>
      </c>
      <c r="D1936">
        <v>0.33075858314697199</v>
      </c>
      <c r="E1936">
        <v>0.61619425629651503</v>
      </c>
      <c r="F1936">
        <v>0.73111299115226203</v>
      </c>
    </row>
    <row r="1937" spans="1:6" x14ac:dyDescent="0.2">
      <c r="A1937" t="s">
        <v>2459</v>
      </c>
      <c r="B1937">
        <v>453.24595374769899</v>
      </c>
      <c r="C1937">
        <v>8.6891648826353696E-2</v>
      </c>
      <c r="D1937">
        <v>0.13205316916833101</v>
      </c>
      <c r="E1937">
        <v>0.48159314816339899</v>
      </c>
      <c r="F1937">
        <v>0.62522439617521797</v>
      </c>
    </row>
    <row r="1938" spans="1:6" x14ac:dyDescent="0.2">
      <c r="A1938" t="s">
        <v>2291</v>
      </c>
      <c r="B1938">
        <v>602.01856212335201</v>
      </c>
      <c r="C1938">
        <v>8.7765249393023298E-2</v>
      </c>
      <c r="D1938">
        <v>0.18374834976128299</v>
      </c>
      <c r="E1938">
        <v>0.59359524747627301</v>
      </c>
      <c r="F1938">
        <v>0.71496648323439005</v>
      </c>
    </row>
    <row r="1939" spans="1:6" hidden="1" x14ac:dyDescent="0.2">
      <c r="A1939" t="s">
        <v>306</v>
      </c>
      <c r="B1939">
        <v>6.7156800888168302</v>
      </c>
      <c r="C1939">
        <v>8.7882649666824103E-2</v>
      </c>
      <c r="D1939">
        <v>0.34496202901919298</v>
      </c>
      <c r="E1939">
        <v>0.58558972443100998</v>
      </c>
      <c r="F1939">
        <v>0.70989364078317096</v>
      </c>
    </row>
    <row r="1940" spans="1:6" x14ac:dyDescent="0.2">
      <c r="A1940" t="s">
        <v>2979</v>
      </c>
      <c r="B1940">
        <v>551.68085268128902</v>
      </c>
      <c r="C1940">
        <v>8.8003808497088401E-2</v>
      </c>
      <c r="D1940">
        <v>0.16424973340083601</v>
      </c>
      <c r="E1940">
        <v>0.55722419334601503</v>
      </c>
      <c r="F1940">
        <v>0.68802716034862399</v>
      </c>
    </row>
    <row r="1941" spans="1:6" hidden="1" x14ac:dyDescent="0.2">
      <c r="A1941" t="s">
        <v>549</v>
      </c>
      <c r="B1941">
        <v>7.9010099190481897</v>
      </c>
      <c r="C1941">
        <v>8.8759835695597006E-2</v>
      </c>
      <c r="D1941">
        <v>0.34211167270454901</v>
      </c>
      <c r="E1941">
        <v>0.58873372443679906</v>
      </c>
      <c r="F1941">
        <v>0.71180614877744497</v>
      </c>
    </row>
    <row r="1942" spans="1:6" x14ac:dyDescent="0.2">
      <c r="A1942" t="s">
        <v>2199</v>
      </c>
      <c r="B1942">
        <v>532.98035319357905</v>
      </c>
      <c r="C1942">
        <v>8.9063962023343601E-2</v>
      </c>
      <c r="D1942">
        <v>0.13457767605353499</v>
      </c>
      <c r="E1942">
        <v>0.476987553404219</v>
      </c>
      <c r="F1942">
        <v>0.62158845038050903</v>
      </c>
    </row>
    <row r="1943" spans="1:6" hidden="1" x14ac:dyDescent="0.2">
      <c r="A1943" t="s">
        <v>203</v>
      </c>
      <c r="B1943">
        <v>6.9822641785936801</v>
      </c>
      <c r="C1943">
        <v>8.9161403108388798E-2</v>
      </c>
      <c r="D1943">
        <v>0.344270912283408</v>
      </c>
      <c r="E1943">
        <v>0.58288457545494798</v>
      </c>
      <c r="F1943">
        <v>0.70877516610175495</v>
      </c>
    </row>
    <row r="1944" spans="1:6" hidden="1" x14ac:dyDescent="0.2">
      <c r="A1944" t="s">
        <v>413</v>
      </c>
      <c r="B1944">
        <v>9.2953902944507707</v>
      </c>
      <c r="C1944">
        <v>8.9556730424282999E-2</v>
      </c>
      <c r="D1944">
        <v>0.33326710746144</v>
      </c>
      <c r="E1944">
        <v>0.60364364191589703</v>
      </c>
      <c r="F1944">
        <v>0.72133374340137901</v>
      </c>
    </row>
    <row r="1945" spans="1:6" x14ac:dyDescent="0.2">
      <c r="A1945" t="s">
        <v>1550</v>
      </c>
      <c r="B1945">
        <v>17.810451309942</v>
      </c>
      <c r="C1945">
        <v>8.9902302669982698E-2</v>
      </c>
      <c r="D1945">
        <v>0.29514584563588497</v>
      </c>
      <c r="E1945">
        <v>0.63698154933804496</v>
      </c>
      <c r="F1945">
        <v>0.74962571529571598</v>
      </c>
    </row>
    <row r="1946" spans="1:6" hidden="1" x14ac:dyDescent="0.2">
      <c r="A1946" t="s">
        <v>22</v>
      </c>
      <c r="B1946">
        <v>19.207233710608001</v>
      </c>
      <c r="C1946">
        <v>8.9967495642270398E-2</v>
      </c>
      <c r="D1946">
        <v>0.287543955985823</v>
      </c>
      <c r="E1946">
        <v>0.640952370937795</v>
      </c>
      <c r="F1946">
        <v>0.75346248778755598</v>
      </c>
    </row>
    <row r="1947" spans="1:6" x14ac:dyDescent="0.2">
      <c r="A1947" t="s">
        <v>2948</v>
      </c>
      <c r="B1947">
        <v>924.03192478044105</v>
      </c>
      <c r="C1947">
        <v>9.00624396091151E-2</v>
      </c>
      <c r="D1947">
        <v>0.16373894274360301</v>
      </c>
      <c r="E1947">
        <v>0.53978940023913702</v>
      </c>
      <c r="F1947">
        <v>0.67230621854373296</v>
      </c>
    </row>
    <row r="1948" spans="1:6" hidden="1" x14ac:dyDescent="0.2">
      <c r="A1948" t="s">
        <v>3316</v>
      </c>
      <c r="B1948">
        <v>7.4110808660018401</v>
      </c>
      <c r="C1948">
        <v>9.0580986175042302E-2</v>
      </c>
      <c r="D1948">
        <v>0.34480837461719299</v>
      </c>
      <c r="E1948">
        <v>0.57643858045754803</v>
      </c>
      <c r="F1948">
        <v>0.70389678481207696</v>
      </c>
    </row>
    <row r="1949" spans="1:6" x14ac:dyDescent="0.2">
      <c r="A1949" t="s">
        <v>3078</v>
      </c>
      <c r="B1949">
        <v>145.55941563255701</v>
      </c>
      <c r="C1949">
        <v>9.1755995954235406E-2</v>
      </c>
      <c r="D1949">
        <v>0.17521482798395599</v>
      </c>
      <c r="E1949">
        <v>0.55411866112333696</v>
      </c>
      <c r="F1949">
        <v>0.68532327411871496</v>
      </c>
    </row>
    <row r="1950" spans="1:6" hidden="1" x14ac:dyDescent="0.2">
      <c r="A1950" t="s">
        <v>298</v>
      </c>
      <c r="B1950">
        <v>9.0485459064156597</v>
      </c>
      <c r="C1950">
        <v>9.2194170077985305E-2</v>
      </c>
      <c r="D1950">
        <v>0.34934693544711298</v>
      </c>
      <c r="E1950">
        <v>0.56023815666029397</v>
      </c>
      <c r="F1950">
        <v>0.69047562043254396</v>
      </c>
    </row>
    <row r="1951" spans="1:6" x14ac:dyDescent="0.2">
      <c r="A1951" t="s">
        <v>1654</v>
      </c>
      <c r="B1951">
        <v>1150.85841083889</v>
      </c>
      <c r="C1951">
        <v>9.2676369680984194E-2</v>
      </c>
      <c r="D1951">
        <v>0.105511559904446</v>
      </c>
      <c r="E1951">
        <v>0.35749745646838799</v>
      </c>
      <c r="F1951">
        <v>0.50858649777546605</v>
      </c>
    </row>
    <row r="1952" spans="1:6" hidden="1" x14ac:dyDescent="0.2">
      <c r="A1952" t="s">
        <v>3254</v>
      </c>
      <c r="B1952">
        <v>5.6878348804047096</v>
      </c>
      <c r="C1952">
        <v>9.2683055990744903E-2</v>
      </c>
      <c r="D1952">
        <v>0.352616524992443</v>
      </c>
      <c r="E1952">
        <v>0.54769445488967805</v>
      </c>
      <c r="F1952">
        <v>0.67896183203587901</v>
      </c>
    </row>
    <row r="1953" spans="1:6" x14ac:dyDescent="0.2">
      <c r="A1953" t="s">
        <v>1500</v>
      </c>
      <c r="B1953">
        <v>4022.2003486263502</v>
      </c>
      <c r="C1953">
        <v>9.2782429666410496E-2</v>
      </c>
      <c r="D1953">
        <v>7.8944025701589204E-2</v>
      </c>
      <c r="E1953">
        <v>0.235474893173408</v>
      </c>
      <c r="F1953">
        <v>0.371033293872847</v>
      </c>
    </row>
    <row r="1954" spans="1:6" x14ac:dyDescent="0.2">
      <c r="A1954" t="s">
        <v>2891</v>
      </c>
      <c r="B1954">
        <v>180.97967060283801</v>
      </c>
      <c r="C1954">
        <v>9.2919897341309704E-2</v>
      </c>
      <c r="D1954">
        <v>0.15480988867005399</v>
      </c>
      <c r="E1954">
        <v>0.51349545701627197</v>
      </c>
      <c r="F1954">
        <v>0.65162959175356105</v>
      </c>
    </row>
    <row r="1955" spans="1:6" hidden="1" x14ac:dyDescent="0.2">
      <c r="A1955" t="s">
        <v>467</v>
      </c>
      <c r="B1955">
        <v>49.645972183034402</v>
      </c>
      <c r="C1955">
        <v>9.3318907550724903E-2</v>
      </c>
      <c r="D1955">
        <v>0.238522396892803</v>
      </c>
      <c r="E1955">
        <v>0.61722428780680905</v>
      </c>
      <c r="F1955">
        <v>0.73178921338556102</v>
      </c>
    </row>
    <row r="1956" spans="1:6" hidden="1" x14ac:dyDescent="0.2">
      <c r="A1956" t="s">
        <v>1164</v>
      </c>
      <c r="B1956">
        <v>100.050278838057</v>
      </c>
      <c r="C1956">
        <v>9.3610356773091902E-2</v>
      </c>
      <c r="D1956">
        <v>0.19509359635218801</v>
      </c>
      <c r="E1956">
        <v>0.57895601300713395</v>
      </c>
      <c r="F1956">
        <v>0.70561650474164495</v>
      </c>
    </row>
    <row r="1957" spans="1:6" x14ac:dyDescent="0.2">
      <c r="A1957" t="s">
        <v>1941</v>
      </c>
      <c r="B1957">
        <v>2800.3576999668398</v>
      </c>
      <c r="C1957">
        <v>9.3795897701172498E-2</v>
      </c>
      <c r="D1957">
        <v>7.6975574264299504E-2</v>
      </c>
      <c r="E1957">
        <v>0.213480509059776</v>
      </c>
      <c r="F1957">
        <v>0.345061737458916</v>
      </c>
    </row>
    <row r="1958" spans="1:6" hidden="1" x14ac:dyDescent="0.2">
      <c r="A1958" t="s">
        <v>1052</v>
      </c>
      <c r="B1958">
        <v>164.86393615825301</v>
      </c>
      <c r="C1958">
        <v>9.3812452125080797E-2</v>
      </c>
      <c r="D1958">
        <v>0.187676270851272</v>
      </c>
      <c r="E1958">
        <v>0.56663791710588796</v>
      </c>
      <c r="F1958">
        <v>0.69593637618294601</v>
      </c>
    </row>
    <row r="1959" spans="1:6" hidden="1" x14ac:dyDescent="0.2">
      <c r="A1959" t="s">
        <v>1036</v>
      </c>
      <c r="B1959">
        <v>48.902421696585101</v>
      </c>
      <c r="C1959">
        <v>9.4019139988418002E-2</v>
      </c>
      <c r="D1959">
        <v>0.25405469038030298</v>
      </c>
      <c r="E1959">
        <v>0.62275330008191998</v>
      </c>
      <c r="F1959">
        <v>0.736423140357096</v>
      </c>
    </row>
    <row r="1960" spans="1:6" x14ac:dyDescent="0.2">
      <c r="A1960" t="s">
        <v>1489</v>
      </c>
      <c r="B1960">
        <v>448.17897014550698</v>
      </c>
      <c r="C1960">
        <v>9.4107589826541396E-2</v>
      </c>
      <c r="D1960">
        <v>0.160314608697428</v>
      </c>
      <c r="E1960">
        <v>0.51785167599748305</v>
      </c>
      <c r="F1960">
        <v>0.65498456514830805</v>
      </c>
    </row>
    <row r="1961" spans="1:6" hidden="1" x14ac:dyDescent="0.2">
      <c r="A1961" t="s">
        <v>381</v>
      </c>
      <c r="B1961">
        <v>7.0042240048567397</v>
      </c>
      <c r="C1961">
        <v>9.4250154151990007E-2</v>
      </c>
      <c r="D1961">
        <v>0.341602447560657</v>
      </c>
      <c r="E1961">
        <v>0.56887976898370396</v>
      </c>
      <c r="F1961">
        <v>0.69728710290678197</v>
      </c>
    </row>
    <row r="1962" spans="1:6" hidden="1" x14ac:dyDescent="0.2">
      <c r="A1962" t="s">
        <v>928</v>
      </c>
      <c r="B1962">
        <v>9.0792457727763196</v>
      </c>
      <c r="C1962">
        <v>9.4488804645622398E-2</v>
      </c>
      <c r="D1962">
        <v>0.32611454428124298</v>
      </c>
      <c r="E1962">
        <v>0.59589633074298698</v>
      </c>
      <c r="F1962">
        <v>0.71602208712524396</v>
      </c>
    </row>
    <row r="1963" spans="1:6" hidden="1" x14ac:dyDescent="0.2">
      <c r="A1963" t="s">
        <v>792</v>
      </c>
      <c r="B1963">
        <v>30.275512844353901</v>
      </c>
      <c r="C1963">
        <v>9.4650463588798098E-2</v>
      </c>
      <c r="D1963">
        <v>0.27447998427099501</v>
      </c>
      <c r="E1963">
        <v>0.61487348632737304</v>
      </c>
      <c r="F1963">
        <v>0.73050643392940295</v>
      </c>
    </row>
    <row r="1964" spans="1:6" hidden="1" x14ac:dyDescent="0.2">
      <c r="A1964" t="s">
        <v>245</v>
      </c>
      <c r="B1964">
        <v>13.2458799402054</v>
      </c>
      <c r="C1964">
        <v>9.4752769640493797E-2</v>
      </c>
      <c r="D1964">
        <v>0.32441135075042798</v>
      </c>
      <c r="E1964">
        <v>0.597436769616704</v>
      </c>
      <c r="F1964">
        <v>0.71687905098103899</v>
      </c>
    </row>
    <row r="1965" spans="1:6" hidden="1" x14ac:dyDescent="0.2">
      <c r="A1965" t="s">
        <v>378</v>
      </c>
      <c r="B1965">
        <v>38.986479836695104</v>
      </c>
      <c r="C1965">
        <v>9.4976207484943995E-2</v>
      </c>
      <c r="D1965">
        <v>0.27106633245487</v>
      </c>
      <c r="E1965">
        <v>0.62187574339569596</v>
      </c>
      <c r="F1965">
        <v>0.73593256686819497</v>
      </c>
    </row>
    <row r="1966" spans="1:6" hidden="1" x14ac:dyDescent="0.2">
      <c r="A1966" t="s">
        <v>406</v>
      </c>
      <c r="B1966">
        <v>6.9771501132304303</v>
      </c>
      <c r="C1966">
        <v>9.5122051749556902E-2</v>
      </c>
      <c r="D1966">
        <v>0.34983187230792101</v>
      </c>
      <c r="E1966">
        <v>0.54657132400202502</v>
      </c>
      <c r="F1966">
        <v>0.67783367705670206</v>
      </c>
    </row>
    <row r="1967" spans="1:6" hidden="1" x14ac:dyDescent="0.2">
      <c r="A1967" t="s">
        <v>3447</v>
      </c>
      <c r="B1967">
        <v>12.6714441542585</v>
      </c>
      <c r="C1967">
        <v>9.5129873917417507E-2</v>
      </c>
      <c r="D1967">
        <v>0.33135470743963902</v>
      </c>
      <c r="E1967">
        <v>0.58747438152918297</v>
      </c>
      <c r="F1967">
        <v>0.71082389031735604</v>
      </c>
    </row>
    <row r="1968" spans="1:6" x14ac:dyDescent="0.2">
      <c r="A1968" t="s">
        <v>1650</v>
      </c>
      <c r="B1968">
        <v>2452.61009741609</v>
      </c>
      <c r="C1968">
        <v>9.5179449610669098E-2</v>
      </c>
      <c r="D1968">
        <v>7.7759716505525003E-2</v>
      </c>
      <c r="E1968">
        <v>0.211827030015766</v>
      </c>
      <c r="F1968">
        <v>0.34308644729131998</v>
      </c>
    </row>
    <row r="1969" spans="1:6" hidden="1" x14ac:dyDescent="0.2">
      <c r="A1969" t="s">
        <v>676</v>
      </c>
      <c r="B1969">
        <v>12.138002192219099</v>
      </c>
      <c r="C1969">
        <v>9.5316285221399996E-2</v>
      </c>
      <c r="D1969">
        <v>0.32656509702462799</v>
      </c>
      <c r="E1969">
        <v>0.59448276577952697</v>
      </c>
      <c r="F1969">
        <v>0.715223024941254</v>
      </c>
    </row>
    <row r="1970" spans="1:6" hidden="1" x14ac:dyDescent="0.2">
      <c r="A1970" t="s">
        <v>3385</v>
      </c>
      <c r="B1970">
        <v>9.66389179613682</v>
      </c>
      <c r="C1970">
        <v>9.5608461727807806E-2</v>
      </c>
      <c r="D1970">
        <v>0.36524419064607999</v>
      </c>
      <c r="E1970">
        <v>0.48419683983360601</v>
      </c>
      <c r="F1970">
        <v>0.62789651345727704</v>
      </c>
    </row>
    <row r="1971" spans="1:6" x14ac:dyDescent="0.2">
      <c r="A1971" t="s">
        <v>3008</v>
      </c>
      <c r="B1971">
        <v>51.052946446664798</v>
      </c>
      <c r="C1971">
        <v>9.5732674859998201E-2</v>
      </c>
      <c r="D1971">
        <v>0.22002066552290001</v>
      </c>
      <c r="E1971">
        <v>0.58938807026734197</v>
      </c>
      <c r="F1971">
        <v>0.71205600133703495</v>
      </c>
    </row>
    <row r="1972" spans="1:6" x14ac:dyDescent="0.2">
      <c r="A1972" t="s">
        <v>2393</v>
      </c>
      <c r="B1972">
        <v>531.25081354053395</v>
      </c>
      <c r="C1972">
        <v>9.6540850737267495E-2</v>
      </c>
      <c r="D1972">
        <v>0.13903494371751601</v>
      </c>
      <c r="E1972">
        <v>0.45194056330712501</v>
      </c>
      <c r="F1972">
        <v>0.598261727790247</v>
      </c>
    </row>
    <row r="1973" spans="1:6" hidden="1" x14ac:dyDescent="0.2">
      <c r="A1973" t="s">
        <v>910</v>
      </c>
      <c r="B1973">
        <v>7.6815472903005304</v>
      </c>
      <c r="C1973">
        <v>9.6563417975065402E-2</v>
      </c>
      <c r="D1973">
        <v>0.34473161543428699</v>
      </c>
      <c r="E1973">
        <v>0.556537481511586</v>
      </c>
      <c r="F1973">
        <v>0.68779956611627502</v>
      </c>
    </row>
    <row r="1974" spans="1:6" hidden="1" x14ac:dyDescent="0.2">
      <c r="A1974" t="s">
        <v>3248</v>
      </c>
      <c r="B1974">
        <v>9.2911951650838809</v>
      </c>
      <c r="C1974">
        <v>9.6737004909638297E-2</v>
      </c>
      <c r="D1974">
        <v>0.35166564184555599</v>
      </c>
      <c r="E1974">
        <v>0.53513096539112504</v>
      </c>
      <c r="F1974">
        <v>0.66791118404083605</v>
      </c>
    </row>
    <row r="1975" spans="1:6" x14ac:dyDescent="0.2">
      <c r="A1975" t="s">
        <v>2878</v>
      </c>
      <c r="B1975">
        <v>1653.54147511317</v>
      </c>
      <c r="C1975">
        <v>9.6906948685415106E-2</v>
      </c>
      <c r="D1975">
        <v>9.6191533045666106E-2</v>
      </c>
      <c r="E1975">
        <v>0.29646168275124801</v>
      </c>
      <c r="F1975">
        <v>0.44108728383148799</v>
      </c>
    </row>
    <row r="1976" spans="1:6" hidden="1" x14ac:dyDescent="0.2">
      <c r="A1976" t="s">
        <v>1172</v>
      </c>
      <c r="B1976">
        <v>6.8118025851470998</v>
      </c>
      <c r="C1976">
        <v>9.6914438374119893E-2</v>
      </c>
      <c r="D1976">
        <v>0.34341435913773199</v>
      </c>
      <c r="E1976">
        <v>0.55829540012666201</v>
      </c>
      <c r="F1976">
        <v>0.68888195027265797</v>
      </c>
    </row>
    <row r="1977" spans="1:6" hidden="1" x14ac:dyDescent="0.2">
      <c r="A1977" t="s">
        <v>8</v>
      </c>
      <c r="B1977">
        <v>21.1606722753904</v>
      </c>
      <c r="C1977">
        <v>9.6916658999058602E-2</v>
      </c>
      <c r="D1977">
        <v>0.27966610409381498</v>
      </c>
      <c r="E1977">
        <v>0.61587133142846695</v>
      </c>
      <c r="F1977">
        <v>0.73100250196789296</v>
      </c>
    </row>
    <row r="1978" spans="1:6" hidden="1" x14ac:dyDescent="0.2">
      <c r="A1978" t="s">
        <v>468</v>
      </c>
      <c r="B1978">
        <v>6.2549035346912403</v>
      </c>
      <c r="C1978">
        <v>9.6958560238724997E-2</v>
      </c>
      <c r="D1978">
        <v>0.35924465905417702</v>
      </c>
      <c r="E1978">
        <v>0.51049010574577802</v>
      </c>
      <c r="F1978">
        <v>0.64876908764575403</v>
      </c>
    </row>
    <row r="1979" spans="1:6" x14ac:dyDescent="0.2">
      <c r="A1979" t="s">
        <v>2413</v>
      </c>
      <c r="B1979">
        <v>10.147009390992601</v>
      </c>
      <c r="C1979">
        <v>9.7251205026161205E-2</v>
      </c>
      <c r="D1979">
        <v>0.33325308230626799</v>
      </c>
      <c r="E1979">
        <v>0.57855554199602999</v>
      </c>
      <c r="F1979">
        <v>0.705398688803898</v>
      </c>
    </row>
    <row r="1980" spans="1:6" x14ac:dyDescent="0.2">
      <c r="A1980" t="s">
        <v>1840</v>
      </c>
      <c r="B1980">
        <v>527.52242304095603</v>
      </c>
      <c r="C1980">
        <v>9.7332823859298798E-2</v>
      </c>
      <c r="D1980">
        <v>0.16336722773287601</v>
      </c>
      <c r="E1980">
        <v>0.50761443948069496</v>
      </c>
      <c r="F1980">
        <v>0.64698125348649804</v>
      </c>
    </row>
    <row r="1981" spans="1:6" x14ac:dyDescent="0.2">
      <c r="A1981" t="s">
        <v>2302</v>
      </c>
      <c r="B1981">
        <v>10051.987616197999</v>
      </c>
      <c r="C1981">
        <v>9.7488706612051099E-2</v>
      </c>
      <c r="D1981">
        <v>8.4681861148686505E-2</v>
      </c>
      <c r="E1981">
        <v>0.22284820931433399</v>
      </c>
      <c r="F1981">
        <v>0.35646780078537299</v>
      </c>
    </row>
    <row r="1982" spans="1:6" hidden="1" x14ac:dyDescent="0.2">
      <c r="A1982" t="s">
        <v>829</v>
      </c>
      <c r="B1982">
        <v>22.397674525440198</v>
      </c>
      <c r="C1982">
        <v>9.7543392118992406E-2</v>
      </c>
      <c r="D1982">
        <v>0.28173895001168597</v>
      </c>
      <c r="E1982">
        <v>0.60766972489638404</v>
      </c>
      <c r="F1982">
        <v>0.72532735268119997</v>
      </c>
    </row>
    <row r="1983" spans="1:6" x14ac:dyDescent="0.2">
      <c r="A1983" t="s">
        <v>1676</v>
      </c>
      <c r="B1983">
        <v>3499.68322062472</v>
      </c>
      <c r="C1983">
        <v>9.7599406504796801E-2</v>
      </c>
      <c r="D1983">
        <v>9.5874213686008902E-2</v>
      </c>
      <c r="E1983">
        <v>0.27798187235535199</v>
      </c>
      <c r="F1983">
        <v>0.42127695853376601</v>
      </c>
    </row>
    <row r="1984" spans="1:6" x14ac:dyDescent="0.2">
      <c r="A1984" t="s">
        <v>3000</v>
      </c>
      <c r="B1984">
        <v>31.590662789839701</v>
      </c>
      <c r="C1984">
        <v>9.7672387768989802E-2</v>
      </c>
      <c r="D1984">
        <v>0.31327489988656099</v>
      </c>
      <c r="E1984">
        <v>0.600294016806318</v>
      </c>
      <c r="F1984">
        <v>0.71868094371881697</v>
      </c>
    </row>
    <row r="1985" spans="1:6" x14ac:dyDescent="0.2">
      <c r="A1985" t="s">
        <v>1709</v>
      </c>
      <c r="B1985">
        <v>12.026183968098399</v>
      </c>
      <c r="C1985">
        <v>9.7882927939565101E-2</v>
      </c>
      <c r="D1985">
        <v>0.318471142869101</v>
      </c>
      <c r="E1985">
        <v>0.59537046314639297</v>
      </c>
      <c r="F1985">
        <v>0.71574960063064097</v>
      </c>
    </row>
    <row r="1986" spans="1:6" hidden="1" x14ac:dyDescent="0.2">
      <c r="A1986" t="s">
        <v>80</v>
      </c>
      <c r="B1986">
        <v>21.053283178277599</v>
      </c>
      <c r="C1986">
        <v>9.7921874912889603E-2</v>
      </c>
      <c r="D1986">
        <v>0.27682710810306299</v>
      </c>
      <c r="E1986">
        <v>0.60905838095984</v>
      </c>
      <c r="F1986">
        <v>0.72636132876283399</v>
      </c>
    </row>
    <row r="1987" spans="1:6" hidden="1" x14ac:dyDescent="0.2">
      <c r="A1987" t="s">
        <v>504</v>
      </c>
      <c r="B1987">
        <v>6.3177885277706798</v>
      </c>
      <c r="C1987">
        <v>9.8209358916287404E-2</v>
      </c>
      <c r="D1987">
        <v>0.35090835497224898</v>
      </c>
      <c r="E1987">
        <v>0.53521081676205295</v>
      </c>
      <c r="F1987">
        <v>0.66791118404083605</v>
      </c>
    </row>
    <row r="1988" spans="1:6" x14ac:dyDescent="0.2">
      <c r="A1988" t="s">
        <v>2969</v>
      </c>
      <c r="B1988">
        <v>825.19189134557098</v>
      </c>
      <c r="C1988">
        <v>9.8426499900159004E-2</v>
      </c>
      <c r="D1988">
        <v>9.8479679097092099E-2</v>
      </c>
      <c r="E1988">
        <v>0.29976698706405802</v>
      </c>
      <c r="F1988">
        <v>0.44475689638561999</v>
      </c>
    </row>
    <row r="1989" spans="1:6" x14ac:dyDescent="0.2">
      <c r="A1989" t="s">
        <v>2235</v>
      </c>
      <c r="B1989">
        <v>529.32902179327596</v>
      </c>
      <c r="C1989">
        <v>9.8523807576854E-2</v>
      </c>
      <c r="D1989">
        <v>0.12615512189098901</v>
      </c>
      <c r="E1989">
        <v>0.408795671647251</v>
      </c>
      <c r="F1989">
        <v>0.55786316238091205</v>
      </c>
    </row>
    <row r="1990" spans="1:6" hidden="1" x14ac:dyDescent="0.2">
      <c r="A1990" t="s">
        <v>987</v>
      </c>
      <c r="B1990">
        <v>40.1465690401253</v>
      </c>
      <c r="C1990">
        <v>9.8601087342854901E-2</v>
      </c>
      <c r="D1990">
        <v>0.26213354282948098</v>
      </c>
      <c r="E1990">
        <v>0.60797466382405396</v>
      </c>
      <c r="F1990">
        <v>0.72541913189209195</v>
      </c>
    </row>
    <row r="1991" spans="1:6" x14ac:dyDescent="0.2">
      <c r="A1991" t="s">
        <v>2234</v>
      </c>
      <c r="B1991">
        <v>537.04901542585503</v>
      </c>
      <c r="C1991">
        <v>9.9287378019346395E-2</v>
      </c>
      <c r="D1991">
        <v>0.15532670046876201</v>
      </c>
      <c r="E1991">
        <v>0.48649904429841301</v>
      </c>
      <c r="F1991">
        <v>0.62934260264873998</v>
      </c>
    </row>
    <row r="1992" spans="1:6" hidden="1" x14ac:dyDescent="0.2">
      <c r="A1992" t="s">
        <v>227</v>
      </c>
      <c r="B1992">
        <v>5.9350592925541497</v>
      </c>
      <c r="C1992">
        <v>9.9590540274221206E-2</v>
      </c>
      <c r="D1992">
        <v>0.35733507093297801</v>
      </c>
      <c r="E1992">
        <v>0.50813407667036503</v>
      </c>
      <c r="F1992">
        <v>0.64698125348649804</v>
      </c>
    </row>
    <row r="1993" spans="1:6" hidden="1" x14ac:dyDescent="0.2">
      <c r="A1993" t="s">
        <v>740</v>
      </c>
      <c r="B1993">
        <v>20.148926909081698</v>
      </c>
      <c r="C1993">
        <v>9.9745004322998002E-2</v>
      </c>
      <c r="D1993">
        <v>0.303620121866503</v>
      </c>
      <c r="E1993">
        <v>0.59986973697694801</v>
      </c>
      <c r="F1993">
        <v>0.71844338604053903</v>
      </c>
    </row>
    <row r="1994" spans="1:6" hidden="1" x14ac:dyDescent="0.2">
      <c r="A1994" t="s">
        <v>3182</v>
      </c>
      <c r="B1994">
        <v>22.862592692462901</v>
      </c>
      <c r="C1994">
        <v>9.9808140484698299E-2</v>
      </c>
      <c r="D1994">
        <v>0.301705285048468</v>
      </c>
      <c r="E1994">
        <v>0.60125055835587304</v>
      </c>
      <c r="F1994">
        <v>0.71901429553760599</v>
      </c>
    </row>
    <row r="1995" spans="1:6" x14ac:dyDescent="0.2">
      <c r="A1995" t="s">
        <v>2797</v>
      </c>
      <c r="B1995">
        <v>3473.9074445471401</v>
      </c>
      <c r="C1995">
        <v>0.100205132830407</v>
      </c>
      <c r="D1995">
        <v>9.1338884301183407E-2</v>
      </c>
      <c r="E1995">
        <v>0.26158874154057699</v>
      </c>
      <c r="F1995">
        <v>0.40162172598049101</v>
      </c>
    </row>
    <row r="1996" spans="1:6" x14ac:dyDescent="0.2">
      <c r="A1996" t="s">
        <v>2056</v>
      </c>
      <c r="B1996">
        <v>7.99909217573361</v>
      </c>
      <c r="C1996">
        <v>0.10032577857863</v>
      </c>
      <c r="D1996">
        <v>0.34969056200649601</v>
      </c>
      <c r="E1996">
        <v>0.53089428746126699</v>
      </c>
      <c r="F1996">
        <v>0.66513380402295796</v>
      </c>
    </row>
    <row r="1997" spans="1:6" hidden="1" x14ac:dyDescent="0.2">
      <c r="A1997" t="s">
        <v>719</v>
      </c>
      <c r="B1997">
        <v>17.299675737997902</v>
      </c>
      <c r="C1997">
        <v>0.10058215149902899</v>
      </c>
      <c r="D1997">
        <v>0.30377401785033997</v>
      </c>
      <c r="E1997">
        <v>0.59604730798731398</v>
      </c>
      <c r="F1997">
        <v>0.71602208712524396</v>
      </c>
    </row>
    <row r="1998" spans="1:6" x14ac:dyDescent="0.2">
      <c r="A1998" t="s">
        <v>1249</v>
      </c>
      <c r="B1998">
        <v>576.14840120377301</v>
      </c>
      <c r="C1998">
        <v>0.100670705134252</v>
      </c>
      <c r="D1998">
        <v>0.106423720486141</v>
      </c>
      <c r="E1998">
        <v>0.32383240853034601</v>
      </c>
      <c r="F1998">
        <v>0.47174049198724</v>
      </c>
    </row>
    <row r="1999" spans="1:6" x14ac:dyDescent="0.2">
      <c r="A1999" t="s">
        <v>3012</v>
      </c>
      <c r="B1999">
        <v>11796.915094903899</v>
      </c>
      <c r="C1999">
        <v>0.101191359836415</v>
      </c>
      <c r="D1999">
        <v>8.5320002673310399E-2</v>
      </c>
      <c r="E1999">
        <v>0.22774473824097699</v>
      </c>
      <c r="F1999">
        <v>0.36186614003224199</v>
      </c>
    </row>
    <row r="2000" spans="1:6" hidden="1" x14ac:dyDescent="0.2">
      <c r="A2000" t="s">
        <v>604</v>
      </c>
      <c r="B2000">
        <v>52.396170574910002</v>
      </c>
      <c r="C2000">
        <v>0.101454356492511</v>
      </c>
      <c r="D2000">
        <v>0.23278429644981899</v>
      </c>
      <c r="E2000">
        <v>0.58619868332254199</v>
      </c>
      <c r="F2000">
        <v>0.71009098030144502</v>
      </c>
    </row>
    <row r="2001" spans="1:6" x14ac:dyDescent="0.2">
      <c r="A2001" t="s">
        <v>1823</v>
      </c>
      <c r="B2001">
        <v>63.386026036481297</v>
      </c>
      <c r="C2001">
        <v>0.10219564674418</v>
      </c>
      <c r="D2001">
        <v>0.21614700807772</v>
      </c>
      <c r="E2001">
        <v>0.56694079736526504</v>
      </c>
      <c r="F2001">
        <v>0.696014145225331</v>
      </c>
    </row>
    <row r="2002" spans="1:6" hidden="1" x14ac:dyDescent="0.2">
      <c r="A2002" t="s">
        <v>3276</v>
      </c>
      <c r="B2002">
        <v>20.795338622722301</v>
      </c>
      <c r="C2002">
        <v>0.102207244912112</v>
      </c>
      <c r="D2002">
        <v>0.304034577047191</v>
      </c>
      <c r="E2002">
        <v>0.59033766984105696</v>
      </c>
      <c r="F2002">
        <v>0.71293247067744903</v>
      </c>
    </row>
    <row r="2003" spans="1:6" hidden="1" x14ac:dyDescent="0.2">
      <c r="A2003" t="s">
        <v>755</v>
      </c>
      <c r="B2003">
        <v>7.7165527763242201</v>
      </c>
      <c r="C2003">
        <v>0.102818955402585</v>
      </c>
      <c r="D2003">
        <v>0.35657419543618502</v>
      </c>
      <c r="E2003">
        <v>0.50372553330736503</v>
      </c>
      <c r="F2003">
        <v>0.64403172084032501</v>
      </c>
    </row>
    <row r="2004" spans="1:6" x14ac:dyDescent="0.2">
      <c r="A2004" t="s">
        <v>2015</v>
      </c>
      <c r="B2004">
        <v>527.53344815917899</v>
      </c>
      <c r="C2004">
        <v>0.10286623153841</v>
      </c>
      <c r="D2004">
        <v>0.15327071015889401</v>
      </c>
      <c r="E2004">
        <v>0.46268152414119901</v>
      </c>
      <c r="F2004">
        <v>0.60842907329191998</v>
      </c>
    </row>
    <row r="2005" spans="1:6" hidden="1" x14ac:dyDescent="0.2">
      <c r="A2005" t="s">
        <v>3142</v>
      </c>
      <c r="B2005">
        <v>45.808696918373499</v>
      </c>
      <c r="C2005">
        <v>0.102904758597945</v>
      </c>
      <c r="D2005">
        <v>0.25492239623637603</v>
      </c>
      <c r="E2005">
        <v>0.58659384562710903</v>
      </c>
      <c r="F2005">
        <v>0.71009098030144502</v>
      </c>
    </row>
    <row r="2006" spans="1:6" hidden="1" x14ac:dyDescent="0.2">
      <c r="A2006" t="s">
        <v>1000</v>
      </c>
      <c r="B2006">
        <v>33.914825676951303</v>
      </c>
      <c r="C2006">
        <v>0.10388986211909799</v>
      </c>
      <c r="D2006">
        <v>0.26495610798456998</v>
      </c>
      <c r="E2006">
        <v>0.579751011846385</v>
      </c>
      <c r="F2006">
        <v>0.70604439842394695</v>
      </c>
    </row>
    <row r="2007" spans="1:6" x14ac:dyDescent="0.2">
      <c r="A2007" t="s">
        <v>2435</v>
      </c>
      <c r="B2007">
        <v>548.64688219357595</v>
      </c>
      <c r="C2007">
        <v>0.103914533663082</v>
      </c>
      <c r="D2007">
        <v>0.155576174568058</v>
      </c>
      <c r="E2007">
        <v>0.46370640677542302</v>
      </c>
      <c r="F2007">
        <v>0.60902150287061196</v>
      </c>
    </row>
    <row r="2008" spans="1:6" hidden="1" x14ac:dyDescent="0.2">
      <c r="A2008" t="s">
        <v>518</v>
      </c>
      <c r="B2008">
        <v>10.9098473268365</v>
      </c>
      <c r="C2008">
        <v>0.10410558940859101</v>
      </c>
      <c r="D2008">
        <v>0.33168958880243099</v>
      </c>
      <c r="E2008">
        <v>0.556553311280507</v>
      </c>
      <c r="F2008">
        <v>0.68779956611627502</v>
      </c>
    </row>
    <row r="2009" spans="1:6" x14ac:dyDescent="0.2">
      <c r="A2009" t="s">
        <v>2865</v>
      </c>
      <c r="B2009">
        <v>16.2609834256886</v>
      </c>
      <c r="C2009">
        <v>0.104436588847839</v>
      </c>
      <c r="D2009">
        <v>0.29679126636465603</v>
      </c>
      <c r="E2009">
        <v>0.58645128598396901</v>
      </c>
      <c r="F2009">
        <v>0.71009098030144502</v>
      </c>
    </row>
    <row r="2010" spans="1:6" x14ac:dyDescent="0.2">
      <c r="A2010" t="s">
        <v>2246</v>
      </c>
      <c r="B2010">
        <v>57.316115708973101</v>
      </c>
      <c r="C2010">
        <v>0.104628841275553</v>
      </c>
      <c r="D2010">
        <v>0.206639990093964</v>
      </c>
      <c r="E2010">
        <v>0.55089729200067705</v>
      </c>
      <c r="F2010">
        <v>0.68213479402652999</v>
      </c>
    </row>
    <row r="2011" spans="1:6" x14ac:dyDescent="0.2">
      <c r="A2011" t="s">
        <v>2801</v>
      </c>
      <c r="B2011">
        <v>4575.1762240866601</v>
      </c>
      <c r="C2011">
        <v>0.105081589768344</v>
      </c>
      <c r="D2011">
        <v>8.1001938695607706E-2</v>
      </c>
      <c r="E2011">
        <v>0.180134191194737</v>
      </c>
      <c r="F2011">
        <v>0.30366023433516598</v>
      </c>
    </row>
    <row r="2012" spans="1:6" hidden="1" x14ac:dyDescent="0.2">
      <c r="A2012" t="s">
        <v>292</v>
      </c>
      <c r="B2012">
        <v>128.57304251580601</v>
      </c>
      <c r="C2012">
        <v>0.105214269828744</v>
      </c>
      <c r="D2012">
        <v>0.19050284086108599</v>
      </c>
      <c r="E2012">
        <v>0.52566863583665302</v>
      </c>
      <c r="F2012">
        <v>0.66145250419161095</v>
      </c>
    </row>
    <row r="2013" spans="1:6" hidden="1" x14ac:dyDescent="0.2">
      <c r="A2013" t="s">
        <v>190</v>
      </c>
      <c r="B2013">
        <v>6.8176284965235503</v>
      </c>
      <c r="C2013">
        <v>0.105375325009158</v>
      </c>
      <c r="D2013">
        <v>0.35040679573107802</v>
      </c>
      <c r="E2013">
        <v>0.51356032270549401</v>
      </c>
      <c r="F2013">
        <v>0.65162959175356105</v>
      </c>
    </row>
    <row r="2014" spans="1:6" hidden="1" x14ac:dyDescent="0.2">
      <c r="A2014" t="s">
        <v>732</v>
      </c>
      <c r="B2014">
        <v>6.0541409200073</v>
      </c>
      <c r="C2014">
        <v>0.105573683132832</v>
      </c>
      <c r="D2014">
        <v>0.353283904203396</v>
      </c>
      <c r="E2014">
        <v>0.50457650587859804</v>
      </c>
      <c r="F2014">
        <v>0.64486053242258701</v>
      </c>
    </row>
    <row r="2015" spans="1:6" hidden="1" x14ac:dyDescent="0.2">
      <c r="A2015" t="s">
        <v>1048</v>
      </c>
      <c r="B2015">
        <v>273.971582551263</v>
      </c>
      <c r="C2015">
        <v>0.105725493272794</v>
      </c>
      <c r="D2015">
        <v>0.15083947438794201</v>
      </c>
      <c r="E2015">
        <v>0.44519688804476898</v>
      </c>
      <c r="F2015">
        <v>0.59130325714839604</v>
      </c>
    </row>
    <row r="2016" spans="1:6" x14ac:dyDescent="0.2">
      <c r="A2016" t="s">
        <v>1934</v>
      </c>
      <c r="B2016">
        <v>296.53813571438798</v>
      </c>
      <c r="C2016">
        <v>0.10596121099102</v>
      </c>
      <c r="D2016">
        <v>0.135742307887325</v>
      </c>
      <c r="E2016">
        <v>0.40393474829069997</v>
      </c>
      <c r="F2016">
        <v>0.55336625078067103</v>
      </c>
    </row>
    <row r="2017" spans="1:6" hidden="1" x14ac:dyDescent="0.2">
      <c r="A2017" t="s">
        <v>681</v>
      </c>
      <c r="B2017">
        <v>7.7458089612580103</v>
      </c>
      <c r="C2017">
        <v>0.10627035567305</v>
      </c>
      <c r="D2017">
        <v>0.35625504254009599</v>
      </c>
      <c r="E2017">
        <v>0.49186321067105299</v>
      </c>
      <c r="F2017">
        <v>0.63396145589328201</v>
      </c>
    </row>
    <row r="2018" spans="1:6" hidden="1" x14ac:dyDescent="0.2">
      <c r="A2018" t="s">
        <v>3106</v>
      </c>
      <c r="B2018">
        <v>32.714835939461999</v>
      </c>
      <c r="C2018">
        <v>0.106543334125368</v>
      </c>
      <c r="D2018">
        <v>0.30966031920850501</v>
      </c>
      <c r="E2018">
        <v>0.57166276947765204</v>
      </c>
      <c r="F2018">
        <v>0.69967651777930395</v>
      </c>
    </row>
    <row r="2019" spans="1:6" x14ac:dyDescent="0.2">
      <c r="A2019" t="s">
        <v>1214</v>
      </c>
      <c r="B2019">
        <v>524.97239034630798</v>
      </c>
      <c r="C2019">
        <v>0.106989850352998</v>
      </c>
      <c r="D2019">
        <v>0.151161982477614</v>
      </c>
      <c r="E2019">
        <v>0.43322734327731799</v>
      </c>
      <c r="F2019">
        <v>0.57976280141571201</v>
      </c>
    </row>
    <row r="2020" spans="1:6" hidden="1" x14ac:dyDescent="0.2">
      <c r="A2020" t="s">
        <v>966</v>
      </c>
      <c r="B2020">
        <v>7.9090452399586804</v>
      </c>
      <c r="C2020">
        <v>0.107227920313929</v>
      </c>
      <c r="D2020">
        <v>0.33729801520339198</v>
      </c>
      <c r="E2020">
        <v>0.53969682004008002</v>
      </c>
      <c r="F2020">
        <v>0.67230621854373296</v>
      </c>
    </row>
    <row r="2021" spans="1:6" hidden="1" x14ac:dyDescent="0.2">
      <c r="A2021" t="s">
        <v>682</v>
      </c>
      <c r="B2021">
        <v>6.3509842816923996</v>
      </c>
      <c r="C2021">
        <v>0.10754819164379301</v>
      </c>
      <c r="D2021">
        <v>0.35758038689349902</v>
      </c>
      <c r="E2021">
        <v>0.48467362273695602</v>
      </c>
      <c r="F2021">
        <v>0.62824289768233998</v>
      </c>
    </row>
    <row r="2022" spans="1:6" x14ac:dyDescent="0.2">
      <c r="A2022" t="s">
        <v>3007</v>
      </c>
      <c r="B2022">
        <v>645.19966197391796</v>
      </c>
      <c r="C2022">
        <v>0.10761271799633899</v>
      </c>
      <c r="D2022">
        <v>0.13870841138066101</v>
      </c>
      <c r="E2022">
        <v>0.40500785337884698</v>
      </c>
      <c r="F2022">
        <v>0.55408760166507098</v>
      </c>
    </row>
    <row r="2023" spans="1:6" x14ac:dyDescent="0.2">
      <c r="A2023" t="s">
        <v>1769</v>
      </c>
      <c r="B2023">
        <v>531.541294634049</v>
      </c>
      <c r="C2023">
        <v>0.107622516789334</v>
      </c>
      <c r="D2023">
        <v>0.14109315855238</v>
      </c>
      <c r="E2023">
        <v>0.396857826244222</v>
      </c>
      <c r="F2023">
        <v>0.54720621815469095</v>
      </c>
    </row>
    <row r="2024" spans="1:6" x14ac:dyDescent="0.2">
      <c r="A2024" t="s">
        <v>1931</v>
      </c>
      <c r="B2024">
        <v>34.136331531690303</v>
      </c>
      <c r="C2024">
        <v>0.108566531136599</v>
      </c>
      <c r="D2024">
        <v>0.305899525063769</v>
      </c>
      <c r="E2024">
        <v>0.568077559459915</v>
      </c>
      <c r="F2024">
        <v>0.69662864943792902</v>
      </c>
    </row>
    <row r="2025" spans="1:6" x14ac:dyDescent="0.2">
      <c r="A2025" t="s">
        <v>2573</v>
      </c>
      <c r="B2025">
        <v>13.976078211306699</v>
      </c>
      <c r="C2025">
        <v>0.110344590380267</v>
      </c>
      <c r="D2025">
        <v>0.32422913302084599</v>
      </c>
      <c r="E2025">
        <v>0.54595151742931702</v>
      </c>
      <c r="F2025">
        <v>0.67732908617108301</v>
      </c>
    </row>
    <row r="2026" spans="1:6" x14ac:dyDescent="0.2">
      <c r="A2026" t="s">
        <v>1364</v>
      </c>
      <c r="B2026">
        <v>47.893060651339603</v>
      </c>
      <c r="C2026">
        <v>0.110344803618798</v>
      </c>
      <c r="D2026">
        <v>0.25479620219946297</v>
      </c>
      <c r="E2026">
        <v>0.56735764808842604</v>
      </c>
      <c r="F2026">
        <v>0.696014145225331</v>
      </c>
    </row>
    <row r="2027" spans="1:6" hidden="1" x14ac:dyDescent="0.2">
      <c r="A2027" t="s">
        <v>521</v>
      </c>
      <c r="B2027">
        <v>51.996974769129302</v>
      </c>
      <c r="C2027">
        <v>0.110362806126145</v>
      </c>
      <c r="D2027">
        <v>0.24256275400786401</v>
      </c>
      <c r="E2027">
        <v>0.55736054643522903</v>
      </c>
      <c r="F2027">
        <v>0.68802716034862399</v>
      </c>
    </row>
    <row r="2028" spans="1:6" hidden="1" x14ac:dyDescent="0.2">
      <c r="A2028" t="s">
        <v>350</v>
      </c>
      <c r="B2028">
        <v>26.302527254518399</v>
      </c>
      <c r="C2028">
        <v>0.110500664514408</v>
      </c>
      <c r="D2028">
        <v>0.26904283765125198</v>
      </c>
      <c r="E2028">
        <v>0.57063734591140503</v>
      </c>
      <c r="F2028">
        <v>0.69895933667469401</v>
      </c>
    </row>
    <row r="2029" spans="1:6" hidden="1" x14ac:dyDescent="0.2">
      <c r="A2029" t="s">
        <v>861</v>
      </c>
      <c r="B2029">
        <v>21.4689696013</v>
      </c>
      <c r="C2029">
        <v>0.110991735624293</v>
      </c>
      <c r="D2029">
        <v>0.29180132092147298</v>
      </c>
      <c r="E2029">
        <v>0.56600801596805295</v>
      </c>
      <c r="F2029">
        <v>0.695797272561129</v>
      </c>
    </row>
    <row r="2030" spans="1:6" x14ac:dyDescent="0.2">
      <c r="A2030" t="s">
        <v>2757</v>
      </c>
      <c r="B2030">
        <v>17.270147412593701</v>
      </c>
      <c r="C2030">
        <v>0.111404833114516</v>
      </c>
      <c r="D2030">
        <v>0.29940492787838702</v>
      </c>
      <c r="E2030">
        <v>0.56198364779723298</v>
      </c>
      <c r="F2030">
        <v>0.69209058600193496</v>
      </c>
    </row>
    <row r="2031" spans="1:6" hidden="1" x14ac:dyDescent="0.2">
      <c r="A2031" t="s">
        <v>1120</v>
      </c>
      <c r="B2031">
        <v>11.2032013802717</v>
      </c>
      <c r="C2031">
        <v>0.111814699977049</v>
      </c>
      <c r="D2031">
        <v>0.33098444296783402</v>
      </c>
      <c r="E2031">
        <v>0.53424232192867804</v>
      </c>
      <c r="F2031">
        <v>0.66724545018966597</v>
      </c>
    </row>
    <row r="2032" spans="1:6" hidden="1" x14ac:dyDescent="0.2">
      <c r="A2032" t="s">
        <v>17</v>
      </c>
      <c r="B2032">
        <v>25.302202722475698</v>
      </c>
      <c r="C2032">
        <v>0.11217360123471901</v>
      </c>
      <c r="D2032">
        <v>0.27210763679135602</v>
      </c>
      <c r="E2032">
        <v>0.56050828941396502</v>
      </c>
      <c r="F2032">
        <v>0.69054100256616002</v>
      </c>
    </row>
    <row r="2033" spans="1:6" x14ac:dyDescent="0.2">
      <c r="A2033" t="s">
        <v>2640</v>
      </c>
      <c r="B2033">
        <v>7.0675453855190904</v>
      </c>
      <c r="C2033">
        <v>0.11240893130137</v>
      </c>
      <c r="D2033">
        <v>0.36093178672633702</v>
      </c>
      <c r="E2033">
        <v>0.46010588934507302</v>
      </c>
      <c r="F2033">
        <v>0.60604423768392401</v>
      </c>
    </row>
    <row r="2034" spans="1:6" hidden="1" x14ac:dyDescent="0.2">
      <c r="A2034" t="s">
        <v>1157</v>
      </c>
      <c r="B2034">
        <v>10.8824076785701</v>
      </c>
      <c r="C2034">
        <v>0.11315182236209401</v>
      </c>
      <c r="D2034">
        <v>0.32958750416791499</v>
      </c>
      <c r="E2034">
        <v>0.53004655298079295</v>
      </c>
      <c r="F2034">
        <v>0.66500022059106101</v>
      </c>
    </row>
    <row r="2035" spans="1:6" hidden="1" x14ac:dyDescent="0.2">
      <c r="A2035" t="s">
        <v>112</v>
      </c>
      <c r="B2035">
        <v>20.5788625572143</v>
      </c>
      <c r="C2035">
        <v>0.113480823561301</v>
      </c>
      <c r="D2035">
        <v>0.29500842312263398</v>
      </c>
      <c r="E2035">
        <v>0.55738635404539605</v>
      </c>
      <c r="F2035">
        <v>0.68802716034862399</v>
      </c>
    </row>
    <row r="2036" spans="1:6" hidden="1" x14ac:dyDescent="0.2">
      <c r="A2036" t="s">
        <v>423</v>
      </c>
      <c r="B2036">
        <v>25.156160356479099</v>
      </c>
      <c r="C2036">
        <v>0.113553336345394</v>
      </c>
      <c r="D2036">
        <v>0.30379497587401899</v>
      </c>
      <c r="E2036">
        <v>0.55257500440672602</v>
      </c>
      <c r="F2036">
        <v>0.68367992571676195</v>
      </c>
    </row>
    <row r="2037" spans="1:6" x14ac:dyDescent="0.2">
      <c r="A2037" t="s">
        <v>2879</v>
      </c>
      <c r="B2037">
        <v>5696.5724312253396</v>
      </c>
      <c r="C2037">
        <v>0.11431892448766499</v>
      </c>
      <c r="D2037">
        <v>7.3814906932234095E-2</v>
      </c>
      <c r="E2037">
        <v>0.114487428586257</v>
      </c>
      <c r="F2037">
        <v>0.21222873562522401</v>
      </c>
    </row>
    <row r="2038" spans="1:6" x14ac:dyDescent="0.2">
      <c r="A2038" t="s">
        <v>2260</v>
      </c>
      <c r="B2038">
        <v>63.266129734194799</v>
      </c>
      <c r="C2038">
        <v>0.11474682286882</v>
      </c>
      <c r="D2038">
        <v>0.35983543127242201</v>
      </c>
      <c r="E2038">
        <v>0.46184427488351099</v>
      </c>
      <c r="F2038">
        <v>0.60757925492326204</v>
      </c>
    </row>
    <row r="2039" spans="1:6" x14ac:dyDescent="0.2">
      <c r="A2039" t="s">
        <v>2705</v>
      </c>
      <c r="B2039">
        <v>52.7241277786502</v>
      </c>
      <c r="C2039">
        <v>0.11481410348755999</v>
      </c>
      <c r="D2039">
        <v>0.22400476349696399</v>
      </c>
      <c r="E2039">
        <v>0.52880155575027099</v>
      </c>
      <c r="F2039">
        <v>0.66408122733581199</v>
      </c>
    </row>
    <row r="2040" spans="1:6" hidden="1" x14ac:dyDescent="0.2">
      <c r="A2040" t="s">
        <v>607</v>
      </c>
      <c r="B2040">
        <v>6.24261917516308</v>
      </c>
      <c r="C2040">
        <v>0.114858594549431</v>
      </c>
      <c r="D2040">
        <v>0.35769870727254899</v>
      </c>
      <c r="E2040">
        <v>0.46465841694780202</v>
      </c>
      <c r="F2040">
        <v>0.60951687600451898</v>
      </c>
    </row>
    <row r="2041" spans="1:6" x14ac:dyDescent="0.2">
      <c r="A2041" t="s">
        <v>2539</v>
      </c>
      <c r="B2041">
        <v>21.818117422760501</v>
      </c>
      <c r="C2041">
        <v>0.114982798318764</v>
      </c>
      <c r="D2041">
        <v>0.28699194749371698</v>
      </c>
      <c r="E2041">
        <v>0.55251477069291099</v>
      </c>
      <c r="F2041">
        <v>0.68367992571676195</v>
      </c>
    </row>
    <row r="2042" spans="1:6" x14ac:dyDescent="0.2">
      <c r="A2042" t="s">
        <v>2779</v>
      </c>
      <c r="B2042">
        <v>543.48410321763401</v>
      </c>
      <c r="C2042">
        <v>0.115405299962123</v>
      </c>
      <c r="D2042">
        <v>0.132990001315372</v>
      </c>
      <c r="E2042">
        <v>0.35664995874237299</v>
      </c>
      <c r="F2042">
        <v>0.50760783837113599</v>
      </c>
    </row>
    <row r="2043" spans="1:6" x14ac:dyDescent="0.2">
      <c r="A2043" t="s">
        <v>1914</v>
      </c>
      <c r="B2043">
        <v>505.08253711040499</v>
      </c>
      <c r="C2043">
        <v>0.115680910260532</v>
      </c>
      <c r="D2043">
        <v>0.161264617891722</v>
      </c>
      <c r="E2043">
        <v>0.42891632819506098</v>
      </c>
      <c r="F2043">
        <v>0.57496116307985201</v>
      </c>
    </row>
    <row r="2044" spans="1:6" hidden="1" x14ac:dyDescent="0.2">
      <c r="A2044" t="s">
        <v>452</v>
      </c>
      <c r="B2044">
        <v>12.0820285947117</v>
      </c>
      <c r="C2044">
        <v>0.115784290391855</v>
      </c>
      <c r="D2044">
        <v>0.326763192668168</v>
      </c>
      <c r="E2044">
        <v>0.52719134980823601</v>
      </c>
      <c r="F2044">
        <v>0.66258225355195499</v>
      </c>
    </row>
    <row r="2045" spans="1:6" hidden="1" x14ac:dyDescent="0.2">
      <c r="A2045" t="s">
        <v>3132</v>
      </c>
      <c r="B2045">
        <v>59.218075316904098</v>
      </c>
      <c r="C2045">
        <v>0.116178270170382</v>
      </c>
      <c r="D2045">
        <v>0.21750412706744299</v>
      </c>
      <c r="E2045">
        <v>0.51577438513929197</v>
      </c>
      <c r="F2045">
        <v>0.65339638356355501</v>
      </c>
    </row>
    <row r="2046" spans="1:6" hidden="1" x14ac:dyDescent="0.2">
      <c r="A2046" t="s">
        <v>660</v>
      </c>
      <c r="B2046">
        <v>7.6433892168882398</v>
      </c>
      <c r="C2046">
        <v>0.116285089013033</v>
      </c>
      <c r="D2046">
        <v>0.34596460042882798</v>
      </c>
      <c r="E2046">
        <v>0.493903766830534</v>
      </c>
      <c r="F2046">
        <v>0.636333690679598</v>
      </c>
    </row>
    <row r="2047" spans="1:6" x14ac:dyDescent="0.2">
      <c r="A2047" t="s">
        <v>1388</v>
      </c>
      <c r="B2047">
        <v>68.524623094602205</v>
      </c>
      <c r="C2047">
        <v>0.116399418160121</v>
      </c>
      <c r="D2047">
        <v>0.231087799396125</v>
      </c>
      <c r="E2047">
        <v>0.53016050280381299</v>
      </c>
      <c r="F2047">
        <v>0.66500022059106101</v>
      </c>
    </row>
    <row r="2048" spans="1:6" x14ac:dyDescent="0.2">
      <c r="A2048" t="s">
        <v>2017</v>
      </c>
      <c r="B2048">
        <v>57.981457591750598</v>
      </c>
      <c r="C2048">
        <v>0.116487141641324</v>
      </c>
      <c r="D2048">
        <v>0.212554109602764</v>
      </c>
      <c r="E2048">
        <v>0.50369171505424803</v>
      </c>
      <c r="F2048">
        <v>0.64403172084032501</v>
      </c>
    </row>
    <row r="2049" spans="1:6" x14ac:dyDescent="0.2">
      <c r="A2049" t="s">
        <v>1975</v>
      </c>
      <c r="B2049">
        <v>9.3007369396626096</v>
      </c>
      <c r="C2049">
        <v>0.116550269147718</v>
      </c>
      <c r="D2049">
        <v>0.33730841336704298</v>
      </c>
      <c r="E2049">
        <v>0.51018200833552196</v>
      </c>
      <c r="F2049">
        <v>0.64863667806366698</v>
      </c>
    </row>
    <row r="2050" spans="1:6" hidden="1" x14ac:dyDescent="0.2">
      <c r="A2050" t="s">
        <v>3400</v>
      </c>
      <c r="B2050">
        <v>10.060083092348499</v>
      </c>
      <c r="C2050">
        <v>0.116814335585551</v>
      </c>
      <c r="D2050">
        <v>0.34050197144163002</v>
      </c>
      <c r="E2050">
        <v>0.50339033796028099</v>
      </c>
      <c r="F2050">
        <v>0.64403172084032501</v>
      </c>
    </row>
    <row r="2051" spans="1:6" hidden="1" x14ac:dyDescent="0.2">
      <c r="A2051" t="s">
        <v>3355</v>
      </c>
      <c r="B2051">
        <v>65.702463176340302</v>
      </c>
      <c r="C2051">
        <v>0.117360565368262</v>
      </c>
      <c r="D2051">
        <v>0.22681626369271499</v>
      </c>
      <c r="E2051">
        <v>0.52239054774013904</v>
      </c>
      <c r="F2051">
        <v>0.65843880943104605</v>
      </c>
    </row>
    <row r="2052" spans="1:6" hidden="1" x14ac:dyDescent="0.2">
      <c r="A2052" t="s">
        <v>914</v>
      </c>
      <c r="B2052">
        <v>8.8426654088625405</v>
      </c>
      <c r="C2052">
        <v>0.11736409401511699</v>
      </c>
      <c r="D2052">
        <v>0.34312549371798801</v>
      </c>
      <c r="E2052">
        <v>0.49665959823781602</v>
      </c>
      <c r="F2052">
        <v>0.63833300282605698</v>
      </c>
    </row>
    <row r="2053" spans="1:6" hidden="1" x14ac:dyDescent="0.2">
      <c r="A2053" t="s">
        <v>935</v>
      </c>
      <c r="B2053">
        <v>7.8543712725782902</v>
      </c>
      <c r="C2053">
        <v>0.117411557778505</v>
      </c>
      <c r="D2053">
        <v>0.35044251882257599</v>
      </c>
      <c r="E2053">
        <v>0.47965790162050398</v>
      </c>
      <c r="F2053">
        <v>0.62379059078283805</v>
      </c>
    </row>
    <row r="2054" spans="1:6" hidden="1" x14ac:dyDescent="0.2">
      <c r="A2054" t="s">
        <v>305</v>
      </c>
      <c r="B2054">
        <v>19.798294230480799</v>
      </c>
      <c r="C2054">
        <v>0.11751054191474899</v>
      </c>
      <c r="D2054">
        <v>0.294670383472249</v>
      </c>
      <c r="E2054">
        <v>0.54335458397548297</v>
      </c>
      <c r="F2054">
        <v>0.67542435780617904</v>
      </c>
    </row>
    <row r="2055" spans="1:6" hidden="1" x14ac:dyDescent="0.2">
      <c r="A2055" t="s">
        <v>3439</v>
      </c>
      <c r="B2055">
        <v>11.545184971360699</v>
      </c>
      <c r="C2055">
        <v>0.11757765534421601</v>
      </c>
      <c r="D2055">
        <v>0.32854632593966099</v>
      </c>
      <c r="E2055">
        <v>0.51960488588953502</v>
      </c>
      <c r="F2055">
        <v>0.656679833935085</v>
      </c>
    </row>
    <row r="2056" spans="1:6" hidden="1" x14ac:dyDescent="0.2">
      <c r="A2056" t="s">
        <v>1004</v>
      </c>
      <c r="B2056">
        <v>27.400081255290001</v>
      </c>
      <c r="C2056">
        <v>0.117879370454621</v>
      </c>
      <c r="D2056">
        <v>0.26951207672199201</v>
      </c>
      <c r="E2056">
        <v>0.54504383600511896</v>
      </c>
      <c r="F2056">
        <v>0.67686041490163895</v>
      </c>
    </row>
    <row r="2057" spans="1:6" hidden="1" x14ac:dyDescent="0.2">
      <c r="A2057" t="s">
        <v>429</v>
      </c>
      <c r="B2057">
        <v>7.1406438827127001</v>
      </c>
      <c r="C2057">
        <v>0.117982474613528</v>
      </c>
      <c r="D2057">
        <v>0.355705953679813</v>
      </c>
      <c r="E2057">
        <v>0.464104937140013</v>
      </c>
      <c r="F2057">
        <v>0.60921936337591498</v>
      </c>
    </row>
    <row r="2058" spans="1:6" hidden="1" x14ac:dyDescent="0.2">
      <c r="A2058" t="s">
        <v>3390</v>
      </c>
      <c r="B2058">
        <v>21.836517952787698</v>
      </c>
      <c r="C2058">
        <v>0.11808845147888899</v>
      </c>
      <c r="D2058">
        <v>0.32290388710857698</v>
      </c>
      <c r="E2058">
        <v>0.526695375794626</v>
      </c>
      <c r="F2058">
        <v>0.66236072659284095</v>
      </c>
    </row>
    <row r="2059" spans="1:6" x14ac:dyDescent="0.2">
      <c r="A2059" t="s">
        <v>1588</v>
      </c>
      <c r="B2059">
        <v>1125.1273755408799</v>
      </c>
      <c r="C2059">
        <v>0.11844851835154201</v>
      </c>
      <c r="D2059">
        <v>0.17161445712461301</v>
      </c>
      <c r="E2059">
        <v>0.43982316395058002</v>
      </c>
      <c r="F2059">
        <v>0.58538806883966299</v>
      </c>
    </row>
    <row r="2060" spans="1:6" x14ac:dyDescent="0.2">
      <c r="A2060" t="s">
        <v>2874</v>
      </c>
      <c r="B2060">
        <v>1357.8085658742</v>
      </c>
      <c r="C2060">
        <v>0.118908757989329</v>
      </c>
      <c r="D2060">
        <v>9.6371356693155996E-2</v>
      </c>
      <c r="E2060">
        <v>0.20238084650970201</v>
      </c>
      <c r="F2060">
        <v>0.33218445446200401</v>
      </c>
    </row>
    <row r="2061" spans="1:6" hidden="1" x14ac:dyDescent="0.2">
      <c r="A2061" t="s">
        <v>322</v>
      </c>
      <c r="B2061">
        <v>6.58489854687285</v>
      </c>
      <c r="C2061">
        <v>0.11931048323161</v>
      </c>
      <c r="D2061">
        <v>0.35513069557339699</v>
      </c>
      <c r="E2061">
        <v>0.45991435643307699</v>
      </c>
      <c r="F2061">
        <v>0.60604290298824304</v>
      </c>
    </row>
    <row r="2062" spans="1:6" x14ac:dyDescent="0.2">
      <c r="A2062" t="s">
        <v>1749</v>
      </c>
      <c r="B2062">
        <v>526.81452010679197</v>
      </c>
      <c r="C2062">
        <v>0.11995806516416201</v>
      </c>
      <c r="D2062">
        <v>0.152957485418038</v>
      </c>
      <c r="E2062">
        <v>0.39024252729446202</v>
      </c>
      <c r="F2062">
        <v>0.542029237031871</v>
      </c>
    </row>
    <row r="2063" spans="1:6" hidden="1" x14ac:dyDescent="0.2">
      <c r="A2063" t="s">
        <v>293</v>
      </c>
      <c r="B2063">
        <v>7.8519434203320202</v>
      </c>
      <c r="C2063">
        <v>0.120097833946125</v>
      </c>
      <c r="D2063">
        <v>0.34258617365737798</v>
      </c>
      <c r="E2063">
        <v>0.489631989764095</v>
      </c>
      <c r="F2063">
        <v>0.63134145092808502</v>
      </c>
    </row>
    <row r="2064" spans="1:6" x14ac:dyDescent="0.2">
      <c r="A2064" t="s">
        <v>1787</v>
      </c>
      <c r="B2064">
        <v>612.34504192889199</v>
      </c>
      <c r="C2064">
        <v>0.12010099681410499</v>
      </c>
      <c r="D2064">
        <v>0.118551231366336</v>
      </c>
      <c r="E2064">
        <v>0.28539796285631203</v>
      </c>
      <c r="F2064">
        <v>0.42944698195171599</v>
      </c>
    </row>
    <row r="2065" spans="1:6" x14ac:dyDescent="0.2">
      <c r="A2065" t="s">
        <v>2057</v>
      </c>
      <c r="B2065">
        <v>20.0448541619932</v>
      </c>
      <c r="C2065">
        <v>0.120272357414636</v>
      </c>
      <c r="D2065">
        <v>0.33553958303356402</v>
      </c>
      <c r="E2065">
        <v>0.50162958166114902</v>
      </c>
      <c r="F2065">
        <v>0.64280251873513805</v>
      </c>
    </row>
    <row r="2066" spans="1:6" x14ac:dyDescent="0.2">
      <c r="A2066" t="s">
        <v>1424</v>
      </c>
      <c r="B2066">
        <v>65.969186512000206</v>
      </c>
      <c r="C2066">
        <v>0.120590582989129</v>
      </c>
      <c r="D2066">
        <v>0.21267415967462999</v>
      </c>
      <c r="E2066">
        <v>0.49480155212604598</v>
      </c>
      <c r="F2066">
        <v>0.63723228231293705</v>
      </c>
    </row>
    <row r="2067" spans="1:6" x14ac:dyDescent="0.2">
      <c r="A2067" t="s">
        <v>2045</v>
      </c>
      <c r="B2067">
        <v>1017.3717125642401</v>
      </c>
      <c r="C2067">
        <v>0.121036764687538</v>
      </c>
      <c r="D2067">
        <v>0.107025940984253</v>
      </c>
      <c r="E2067">
        <v>0.238825174960167</v>
      </c>
      <c r="F2067">
        <v>0.37534727349223901</v>
      </c>
    </row>
    <row r="2068" spans="1:6" hidden="1" x14ac:dyDescent="0.2">
      <c r="A2068" t="s">
        <v>1149</v>
      </c>
      <c r="B2068">
        <v>37.918387700654399</v>
      </c>
      <c r="C2068">
        <v>0.121153070243442</v>
      </c>
      <c r="D2068">
        <v>0.25368475803273099</v>
      </c>
      <c r="E2068">
        <v>0.51854488527783205</v>
      </c>
      <c r="F2068">
        <v>0.65560066775388803</v>
      </c>
    </row>
    <row r="2069" spans="1:6" hidden="1" x14ac:dyDescent="0.2">
      <c r="A2069" t="s">
        <v>3408</v>
      </c>
      <c r="B2069">
        <v>48.9829772633435</v>
      </c>
      <c r="C2069">
        <v>0.121394874920446</v>
      </c>
      <c r="D2069">
        <v>0.225662308451716</v>
      </c>
      <c r="E2069">
        <v>0.51533142989371705</v>
      </c>
      <c r="F2069">
        <v>0.65335563112471695</v>
      </c>
    </row>
    <row r="2070" spans="1:6" hidden="1" x14ac:dyDescent="0.2">
      <c r="A2070" t="s">
        <v>879</v>
      </c>
      <c r="B2070">
        <v>7.0354709609397901</v>
      </c>
      <c r="C2070">
        <v>0.121431866946526</v>
      </c>
      <c r="D2070">
        <v>0.34375633933773297</v>
      </c>
      <c r="E2070">
        <v>0.48489685314761699</v>
      </c>
      <c r="F2070">
        <v>0.62824289768233998</v>
      </c>
    </row>
    <row r="2071" spans="1:6" hidden="1" x14ac:dyDescent="0.2">
      <c r="A2071" t="s">
        <v>978</v>
      </c>
      <c r="B2071">
        <v>30.156258235156901</v>
      </c>
      <c r="C2071">
        <v>0.12198834186433399</v>
      </c>
      <c r="D2071">
        <v>0.27460887244883603</v>
      </c>
      <c r="E2071">
        <v>0.530546257217543</v>
      </c>
      <c r="F2071">
        <v>0.66512742804646097</v>
      </c>
    </row>
    <row r="2072" spans="1:6" x14ac:dyDescent="0.2">
      <c r="A2072" t="s">
        <v>2040</v>
      </c>
      <c r="B2072">
        <v>529.51363947044797</v>
      </c>
      <c r="C2072">
        <v>0.122060793209765</v>
      </c>
      <c r="D2072">
        <v>0.14975127544202599</v>
      </c>
      <c r="E2072">
        <v>0.36710066102600702</v>
      </c>
      <c r="F2072">
        <v>0.51922952544407597</v>
      </c>
    </row>
    <row r="2073" spans="1:6" x14ac:dyDescent="0.2">
      <c r="A2073" t="s">
        <v>2263</v>
      </c>
      <c r="B2073">
        <v>10.8970051502013</v>
      </c>
      <c r="C2073">
        <v>0.122092689205705</v>
      </c>
      <c r="D2073">
        <v>0.328328422204827</v>
      </c>
      <c r="E2073">
        <v>0.505840650021807</v>
      </c>
      <c r="F2073">
        <v>0.64595708860673096</v>
      </c>
    </row>
    <row r="2074" spans="1:6" hidden="1" x14ac:dyDescent="0.2">
      <c r="A2074" t="s">
        <v>3394</v>
      </c>
      <c r="B2074">
        <v>15.080947811616101</v>
      </c>
      <c r="C2074">
        <v>0.12237093470777</v>
      </c>
      <c r="D2074">
        <v>0.31102774929239402</v>
      </c>
      <c r="E2074">
        <v>0.52188679741719801</v>
      </c>
      <c r="F2074">
        <v>0.65825610728949502</v>
      </c>
    </row>
    <row r="2075" spans="1:6" hidden="1" x14ac:dyDescent="0.2">
      <c r="A2075" t="s">
        <v>3263</v>
      </c>
      <c r="B2075">
        <v>120.661655164199</v>
      </c>
      <c r="C2075">
        <v>0.12284430541903001</v>
      </c>
      <c r="D2075">
        <v>0.211590950521927</v>
      </c>
      <c r="E2075">
        <v>0.48627084974879797</v>
      </c>
      <c r="F2075">
        <v>0.62930332508174402</v>
      </c>
    </row>
    <row r="2076" spans="1:6" hidden="1" x14ac:dyDescent="0.2">
      <c r="A2076" t="s">
        <v>3426</v>
      </c>
      <c r="B2076">
        <v>13.2327287083797</v>
      </c>
      <c r="C2076">
        <v>0.12301862727993899</v>
      </c>
      <c r="D2076">
        <v>0.330116132668136</v>
      </c>
      <c r="E2076">
        <v>0.505000125863178</v>
      </c>
      <c r="F2076">
        <v>0.64514273107259801</v>
      </c>
    </row>
    <row r="2077" spans="1:6" hidden="1" x14ac:dyDescent="0.2">
      <c r="A2077" t="s">
        <v>1116</v>
      </c>
      <c r="B2077">
        <v>49.9021741323862</v>
      </c>
      <c r="C2077">
        <v>0.123311505057225</v>
      </c>
      <c r="D2077">
        <v>0.228495180428329</v>
      </c>
      <c r="E2077">
        <v>0.50817611532644502</v>
      </c>
      <c r="F2077">
        <v>0.64698125348649804</v>
      </c>
    </row>
    <row r="2078" spans="1:6" hidden="1" x14ac:dyDescent="0.2">
      <c r="A2078" t="s">
        <v>551</v>
      </c>
      <c r="B2078">
        <v>20.9206486312473</v>
      </c>
      <c r="C2078">
        <v>0.123338482735577</v>
      </c>
      <c r="D2078">
        <v>0.30621535937720801</v>
      </c>
      <c r="E2078">
        <v>0.52244563187801296</v>
      </c>
      <c r="F2078">
        <v>0.65843880943104605</v>
      </c>
    </row>
    <row r="2079" spans="1:6" x14ac:dyDescent="0.2">
      <c r="A2079" t="s">
        <v>1397</v>
      </c>
      <c r="B2079">
        <v>11.2087017506539</v>
      </c>
      <c r="C2079">
        <v>0.123632789938107</v>
      </c>
      <c r="D2079">
        <v>0.35845150008396198</v>
      </c>
      <c r="E2079">
        <v>0.44102644487226</v>
      </c>
      <c r="F2079">
        <v>0.58649879646265002</v>
      </c>
    </row>
    <row r="2080" spans="1:6" hidden="1" x14ac:dyDescent="0.2">
      <c r="A2080" t="s">
        <v>878</v>
      </c>
      <c r="B2080">
        <v>5.9719844167281</v>
      </c>
      <c r="C2080">
        <v>0.123888478853005</v>
      </c>
      <c r="D2080">
        <v>0.36489182314040702</v>
      </c>
      <c r="E2080">
        <v>0.42026424546945801</v>
      </c>
      <c r="F2080">
        <v>0.56766902965534904</v>
      </c>
    </row>
    <row r="2081" spans="1:6" hidden="1" x14ac:dyDescent="0.2">
      <c r="A2081" t="s">
        <v>77</v>
      </c>
      <c r="B2081">
        <v>20.526539048679901</v>
      </c>
      <c r="C2081">
        <v>0.12397667312768</v>
      </c>
      <c r="D2081">
        <v>0.28510101146538502</v>
      </c>
      <c r="E2081">
        <v>0.52555898022637104</v>
      </c>
      <c r="F2081">
        <v>0.66145250419161095</v>
      </c>
    </row>
    <row r="2082" spans="1:6" hidden="1" x14ac:dyDescent="0.2">
      <c r="A2082" t="s">
        <v>3160</v>
      </c>
      <c r="B2082">
        <v>253.60272923892899</v>
      </c>
      <c r="C2082">
        <v>0.124302047719443</v>
      </c>
      <c r="D2082">
        <v>0.148510960140567</v>
      </c>
      <c r="E2082">
        <v>0.37176934959935898</v>
      </c>
      <c r="F2082">
        <v>0.52462209191509401</v>
      </c>
    </row>
    <row r="2083" spans="1:6" x14ac:dyDescent="0.2">
      <c r="A2083" t="s">
        <v>2406</v>
      </c>
      <c r="B2083">
        <v>399.810046529212</v>
      </c>
      <c r="C2083">
        <v>0.12452661108088101</v>
      </c>
      <c r="D2083">
        <v>0.1115083046312</v>
      </c>
      <c r="E2083">
        <v>0.245326316182987</v>
      </c>
      <c r="F2083">
        <v>0.38235326397750202</v>
      </c>
    </row>
    <row r="2084" spans="1:6" hidden="1" x14ac:dyDescent="0.2">
      <c r="A2084" t="s">
        <v>1177</v>
      </c>
      <c r="B2084">
        <v>11.6162790061222</v>
      </c>
      <c r="C2084">
        <v>0.12485228228560701</v>
      </c>
      <c r="D2084">
        <v>0.32749044616080603</v>
      </c>
      <c r="E2084">
        <v>0.49895547303183801</v>
      </c>
      <c r="F2084">
        <v>0.64076599100293696</v>
      </c>
    </row>
    <row r="2085" spans="1:6" hidden="1" x14ac:dyDescent="0.2">
      <c r="A2085" t="s">
        <v>1057</v>
      </c>
      <c r="B2085">
        <v>6.3737270180547601</v>
      </c>
      <c r="C2085">
        <v>0.125356074058462</v>
      </c>
      <c r="D2085">
        <v>0.35976988052393599</v>
      </c>
      <c r="E2085">
        <v>0.43459617383834398</v>
      </c>
      <c r="F2085">
        <v>0.58086152478141695</v>
      </c>
    </row>
    <row r="2086" spans="1:6" hidden="1" x14ac:dyDescent="0.2">
      <c r="A2086" t="s">
        <v>3134</v>
      </c>
      <c r="B2086">
        <v>24.754081936317299</v>
      </c>
      <c r="C2086">
        <v>0.125390316215204</v>
      </c>
      <c r="D2086">
        <v>0.29112969687444001</v>
      </c>
      <c r="E2086">
        <v>0.51654016198014696</v>
      </c>
      <c r="F2086">
        <v>0.65410599333552799</v>
      </c>
    </row>
    <row r="2087" spans="1:6" x14ac:dyDescent="0.2">
      <c r="A2087" t="s">
        <v>2745</v>
      </c>
      <c r="B2087">
        <v>18.995441714838499</v>
      </c>
      <c r="C2087">
        <v>0.12576114494469701</v>
      </c>
      <c r="D2087">
        <v>0.29641161609339101</v>
      </c>
      <c r="E2087">
        <v>0.51712260332388105</v>
      </c>
      <c r="F2087">
        <v>0.65432259394322501</v>
      </c>
    </row>
    <row r="2088" spans="1:6" hidden="1" x14ac:dyDescent="0.2">
      <c r="A2088" t="s">
        <v>942</v>
      </c>
      <c r="B2088">
        <v>16.4930803314579</v>
      </c>
      <c r="C2088">
        <v>0.12600335028461401</v>
      </c>
      <c r="D2088">
        <v>0.312213678545261</v>
      </c>
      <c r="E2088">
        <v>0.51013355729994403</v>
      </c>
      <c r="F2088">
        <v>0.64863667806366698</v>
      </c>
    </row>
    <row r="2089" spans="1:6" hidden="1" x14ac:dyDescent="0.2">
      <c r="A2089" t="s">
        <v>1024</v>
      </c>
      <c r="B2089">
        <v>6.2020391288941799</v>
      </c>
      <c r="C2089">
        <v>0.12645903352430901</v>
      </c>
      <c r="D2089">
        <v>0.35710777690562401</v>
      </c>
      <c r="E2089">
        <v>0.44013871392102799</v>
      </c>
      <c r="F2089">
        <v>0.58556304850806795</v>
      </c>
    </row>
    <row r="2090" spans="1:6" hidden="1" x14ac:dyDescent="0.2">
      <c r="A2090" t="s">
        <v>412</v>
      </c>
      <c r="B2090">
        <v>6.5791418296533104</v>
      </c>
      <c r="C2090">
        <v>0.126602166843335</v>
      </c>
      <c r="D2090">
        <v>0.35968041491675301</v>
      </c>
      <c r="E2090">
        <v>0.43065288013457698</v>
      </c>
      <c r="F2090">
        <v>0.57704583475488203</v>
      </c>
    </row>
    <row r="2091" spans="1:6" hidden="1" x14ac:dyDescent="0.2">
      <c r="A2091" t="s">
        <v>560</v>
      </c>
      <c r="B2091">
        <v>15.062963377974301</v>
      </c>
      <c r="C2091">
        <v>0.126974574211309</v>
      </c>
      <c r="D2091">
        <v>0.31032728164686502</v>
      </c>
      <c r="E2091">
        <v>0.50841720581165495</v>
      </c>
      <c r="F2091">
        <v>0.64698125348649804</v>
      </c>
    </row>
    <row r="2092" spans="1:6" x14ac:dyDescent="0.2">
      <c r="A2092" t="s">
        <v>2775</v>
      </c>
      <c r="B2092">
        <v>881.20266747400296</v>
      </c>
      <c r="C2092">
        <v>0.127304261211971</v>
      </c>
      <c r="D2092">
        <v>9.0776371889244895E-2</v>
      </c>
      <c r="E2092">
        <v>0.149923711755483</v>
      </c>
      <c r="F2092">
        <v>0.26304871875024299</v>
      </c>
    </row>
    <row r="2093" spans="1:6" hidden="1" x14ac:dyDescent="0.2">
      <c r="A2093" t="s">
        <v>905</v>
      </c>
      <c r="B2093">
        <v>70.998422872744896</v>
      </c>
      <c r="C2093">
        <v>0.12745213404372899</v>
      </c>
      <c r="D2093">
        <v>0.244452406097281</v>
      </c>
      <c r="E2093">
        <v>0.50114691950065304</v>
      </c>
      <c r="F2093">
        <v>0.64254266462377196</v>
      </c>
    </row>
    <row r="2094" spans="1:6" hidden="1" x14ac:dyDescent="0.2">
      <c r="A2094" t="s">
        <v>437</v>
      </c>
      <c r="B2094">
        <v>13.379286598310401</v>
      </c>
      <c r="C2094">
        <v>0.12755152779808299</v>
      </c>
      <c r="D2094">
        <v>0.32511655760279401</v>
      </c>
      <c r="E2094">
        <v>0.49520965638034198</v>
      </c>
      <c r="F2094">
        <v>0.63724187578716396</v>
      </c>
    </row>
    <row r="2095" spans="1:6" x14ac:dyDescent="0.2">
      <c r="A2095" t="s">
        <v>1700</v>
      </c>
      <c r="B2095">
        <v>869.71466546783302</v>
      </c>
      <c r="C2095">
        <v>0.12761272111382099</v>
      </c>
      <c r="D2095">
        <v>9.06116210218849E-2</v>
      </c>
      <c r="E2095">
        <v>0.15519973674722901</v>
      </c>
      <c r="F2095">
        <v>0.27036712080664599</v>
      </c>
    </row>
    <row r="2096" spans="1:6" hidden="1" x14ac:dyDescent="0.2">
      <c r="A2096" t="s">
        <v>565</v>
      </c>
      <c r="B2096">
        <v>10.52876333685</v>
      </c>
      <c r="C2096">
        <v>0.127762604369731</v>
      </c>
      <c r="D2096">
        <v>0.33901606923620797</v>
      </c>
      <c r="E2096">
        <v>0.47563056956546801</v>
      </c>
      <c r="F2096">
        <v>0.62083744020835196</v>
      </c>
    </row>
    <row r="2097" spans="1:6" x14ac:dyDescent="0.2">
      <c r="A2097" t="s">
        <v>1457</v>
      </c>
      <c r="B2097">
        <v>9.2332515303959699</v>
      </c>
      <c r="C2097">
        <v>0.12830295727357899</v>
      </c>
      <c r="D2097">
        <v>0.351501555802399</v>
      </c>
      <c r="E2097">
        <v>0.44934817595668203</v>
      </c>
      <c r="F2097">
        <v>0.59557356154925201</v>
      </c>
    </row>
    <row r="2098" spans="1:6" x14ac:dyDescent="0.2">
      <c r="A2098" t="s">
        <v>2856</v>
      </c>
      <c r="B2098">
        <v>90.016912435359004</v>
      </c>
      <c r="C2098">
        <v>0.128770314323878</v>
      </c>
      <c r="D2098">
        <v>0.19465766103858001</v>
      </c>
      <c r="E2098">
        <v>0.43615452205345001</v>
      </c>
      <c r="F2098">
        <v>0.58221046355519301</v>
      </c>
    </row>
    <row r="2099" spans="1:6" hidden="1" x14ac:dyDescent="0.2">
      <c r="A2099" t="s">
        <v>46</v>
      </c>
      <c r="B2099">
        <v>8.3234809832768892</v>
      </c>
      <c r="C2099">
        <v>0.12886671212700901</v>
      </c>
      <c r="D2099">
        <v>0.34637682189000701</v>
      </c>
      <c r="E2099">
        <v>0.45957070330696198</v>
      </c>
      <c r="F2099">
        <v>0.60584103075816298</v>
      </c>
    </row>
    <row r="2100" spans="1:6" hidden="1" x14ac:dyDescent="0.2">
      <c r="A2100" t="s">
        <v>276</v>
      </c>
      <c r="B2100">
        <v>10.4411877893429</v>
      </c>
      <c r="C2100">
        <v>0.12890931452183099</v>
      </c>
      <c r="D2100">
        <v>0.356653104863769</v>
      </c>
      <c r="E2100">
        <v>0.43348208100998598</v>
      </c>
      <c r="F2100">
        <v>0.57982353024125199</v>
      </c>
    </row>
    <row r="2101" spans="1:6" hidden="1" x14ac:dyDescent="0.2">
      <c r="A2101" t="s">
        <v>409</v>
      </c>
      <c r="B2101">
        <v>53.6026532533891</v>
      </c>
      <c r="C2101">
        <v>0.12970209172604499</v>
      </c>
      <c r="D2101">
        <v>0.229644919210202</v>
      </c>
      <c r="E2101">
        <v>0.480957693349015</v>
      </c>
      <c r="F2101">
        <v>0.624969943849353</v>
      </c>
    </row>
    <row r="2102" spans="1:6" hidden="1" x14ac:dyDescent="0.2">
      <c r="A2102" t="s">
        <v>3171</v>
      </c>
      <c r="B2102">
        <v>6.8746003489228196</v>
      </c>
      <c r="C2102">
        <v>0.12990759678867</v>
      </c>
      <c r="D2102">
        <v>0.36502088302240399</v>
      </c>
      <c r="E2102">
        <v>0.40668117162971301</v>
      </c>
      <c r="F2102">
        <v>0.55545418933195301</v>
      </c>
    </row>
    <row r="2103" spans="1:6" x14ac:dyDescent="0.2">
      <c r="A2103" t="s">
        <v>1305</v>
      </c>
      <c r="B2103">
        <v>2274.3231247424201</v>
      </c>
      <c r="C2103">
        <v>0.13080593987490499</v>
      </c>
      <c r="D2103">
        <v>0.18914299059991099</v>
      </c>
      <c r="E2103">
        <v>0.42375246512158798</v>
      </c>
      <c r="F2103">
        <v>0.57116804726769999</v>
      </c>
    </row>
    <row r="2104" spans="1:6" x14ac:dyDescent="0.2">
      <c r="A2104" t="s">
        <v>2473</v>
      </c>
      <c r="B2104">
        <v>9348.3425248746898</v>
      </c>
      <c r="C2104">
        <v>0.131015605633161</v>
      </c>
      <c r="D2104">
        <v>9.0148506402502895E-2</v>
      </c>
      <c r="E2104">
        <v>0.122644917199832</v>
      </c>
      <c r="F2104">
        <v>0.224226667413952</v>
      </c>
    </row>
    <row r="2105" spans="1:6" x14ac:dyDescent="0.2">
      <c r="A2105" t="s">
        <v>2076</v>
      </c>
      <c r="B2105">
        <v>53.930490777567897</v>
      </c>
      <c r="C2105">
        <v>0.13143142418284801</v>
      </c>
      <c r="D2105">
        <v>0.22771532207023801</v>
      </c>
      <c r="E2105">
        <v>0.47616841841441898</v>
      </c>
      <c r="F2105">
        <v>0.62128455249231596</v>
      </c>
    </row>
    <row r="2106" spans="1:6" x14ac:dyDescent="0.2">
      <c r="A2106" t="s">
        <v>3011</v>
      </c>
      <c r="B2106">
        <v>40.175022570785302</v>
      </c>
      <c r="C2106">
        <v>0.131647301625684</v>
      </c>
      <c r="D2106">
        <v>0.31913921604072398</v>
      </c>
      <c r="E2106">
        <v>0.48852471721660401</v>
      </c>
      <c r="F2106">
        <v>0.63026035396697999</v>
      </c>
    </row>
    <row r="2107" spans="1:6" hidden="1" x14ac:dyDescent="0.2">
      <c r="A2107" t="s">
        <v>746</v>
      </c>
      <c r="B2107">
        <v>12.437933725687699</v>
      </c>
      <c r="C2107">
        <v>0.13257828745606101</v>
      </c>
      <c r="D2107">
        <v>0.316698175111081</v>
      </c>
      <c r="E2107">
        <v>0.48781805699455799</v>
      </c>
      <c r="F2107">
        <v>0.63026035396697999</v>
      </c>
    </row>
    <row r="2108" spans="1:6" hidden="1" x14ac:dyDescent="0.2">
      <c r="A2108" t="s">
        <v>3272</v>
      </c>
      <c r="B2108">
        <v>8.5970483332484999</v>
      </c>
      <c r="C2108">
        <v>0.13288292723467099</v>
      </c>
      <c r="D2108">
        <v>0.36063364827259897</v>
      </c>
      <c r="E2108">
        <v>0.41625396730594799</v>
      </c>
      <c r="F2108">
        <v>0.56489072952227903</v>
      </c>
    </row>
    <row r="2109" spans="1:6" x14ac:dyDescent="0.2">
      <c r="A2109" t="s">
        <v>1614</v>
      </c>
      <c r="B2109">
        <v>256.92254153205698</v>
      </c>
      <c r="C2109">
        <v>0.13323629272793699</v>
      </c>
      <c r="D2109">
        <v>0.138024987668286</v>
      </c>
      <c r="E2109">
        <v>0.30400252824286</v>
      </c>
      <c r="F2109">
        <v>0.44936433194262898</v>
      </c>
    </row>
    <row r="2110" spans="1:6" hidden="1" x14ac:dyDescent="0.2">
      <c r="A2110" t="s">
        <v>342</v>
      </c>
      <c r="B2110">
        <v>378.01924716380699</v>
      </c>
      <c r="C2110">
        <v>0.133842692813818</v>
      </c>
      <c r="D2110">
        <v>0.134861512955541</v>
      </c>
      <c r="E2110">
        <v>0.28288026516988501</v>
      </c>
      <c r="F2110">
        <v>0.42697265844316801</v>
      </c>
    </row>
    <row r="2111" spans="1:6" x14ac:dyDescent="0.2">
      <c r="A2111" t="s">
        <v>2031</v>
      </c>
      <c r="B2111">
        <v>509.58277041085603</v>
      </c>
      <c r="C2111">
        <v>0.13398072076283901</v>
      </c>
      <c r="D2111">
        <v>0.134056354470411</v>
      </c>
      <c r="E2111">
        <v>0.283217603950987</v>
      </c>
      <c r="F2111">
        <v>0.426974027567815</v>
      </c>
    </row>
    <row r="2112" spans="1:6" x14ac:dyDescent="0.2">
      <c r="A2112" t="s">
        <v>2396</v>
      </c>
      <c r="B2112">
        <v>7415.58120865826</v>
      </c>
      <c r="C2112">
        <v>0.134250823712319</v>
      </c>
      <c r="D2112">
        <v>8.7237102949818304E-2</v>
      </c>
      <c r="E2112">
        <v>0.110899456888627</v>
      </c>
      <c r="F2112">
        <v>0.20729587115536799</v>
      </c>
    </row>
    <row r="2113" spans="1:6" hidden="1" x14ac:dyDescent="0.2">
      <c r="A2113" t="s">
        <v>3245</v>
      </c>
      <c r="B2113">
        <v>8.9641181157749195</v>
      </c>
      <c r="C2113">
        <v>0.13433298038675101</v>
      </c>
      <c r="D2113">
        <v>0.34919699220892603</v>
      </c>
      <c r="E2113">
        <v>0.43928314837579302</v>
      </c>
      <c r="F2113">
        <v>0.58515900124932896</v>
      </c>
    </row>
    <row r="2114" spans="1:6" hidden="1" x14ac:dyDescent="0.2">
      <c r="A2114" t="s">
        <v>3319</v>
      </c>
      <c r="B2114">
        <v>316.258121269193</v>
      </c>
      <c r="C2114">
        <v>0.13504901346673701</v>
      </c>
      <c r="D2114">
        <v>0.145432358393077</v>
      </c>
      <c r="E2114">
        <v>0.31427911086458998</v>
      </c>
      <c r="F2114">
        <v>0.46091371676360599</v>
      </c>
    </row>
    <row r="2115" spans="1:6" x14ac:dyDescent="0.2">
      <c r="A2115" t="s">
        <v>1511</v>
      </c>
      <c r="B2115">
        <v>8365.9512536170805</v>
      </c>
      <c r="C2115">
        <v>0.13539665812193699</v>
      </c>
      <c r="D2115">
        <v>7.24523158135576E-2</v>
      </c>
      <c r="E2115">
        <v>5.40915517646312E-2</v>
      </c>
      <c r="F2115">
        <v>0.117290542715264</v>
      </c>
    </row>
    <row r="2116" spans="1:6" x14ac:dyDescent="0.2">
      <c r="A2116" t="s">
        <v>2080</v>
      </c>
      <c r="B2116">
        <v>412.80706463364203</v>
      </c>
      <c r="C2116">
        <v>0.13543566791327399</v>
      </c>
      <c r="D2116">
        <v>0.34107728614170002</v>
      </c>
      <c r="E2116">
        <v>0.45375411521633402</v>
      </c>
      <c r="F2116">
        <v>0.59991348316839499</v>
      </c>
    </row>
    <row r="2117" spans="1:6" x14ac:dyDescent="0.2">
      <c r="A2117" t="s">
        <v>2509</v>
      </c>
      <c r="B2117">
        <v>326.76197657127398</v>
      </c>
      <c r="C2117">
        <v>0.135691901436545</v>
      </c>
      <c r="D2117">
        <v>0.13523035386653701</v>
      </c>
      <c r="E2117">
        <v>0.28258882201271701</v>
      </c>
      <c r="F2117">
        <v>0.426835253002114</v>
      </c>
    </row>
    <row r="2118" spans="1:6" hidden="1" x14ac:dyDescent="0.2">
      <c r="A2118" t="s">
        <v>770</v>
      </c>
      <c r="B2118">
        <v>15.000448275239201</v>
      </c>
      <c r="C2118">
        <v>0.13593157496279001</v>
      </c>
      <c r="D2118">
        <v>0.32392448590062001</v>
      </c>
      <c r="E2118">
        <v>0.46921537334194602</v>
      </c>
      <c r="F2118">
        <v>0.61448089855937804</v>
      </c>
    </row>
    <row r="2119" spans="1:6" x14ac:dyDescent="0.2">
      <c r="A2119" t="s">
        <v>1370</v>
      </c>
      <c r="B2119">
        <v>540.24917859290497</v>
      </c>
      <c r="C2119">
        <v>0.13620115773852501</v>
      </c>
      <c r="D2119">
        <v>0.14310469508031601</v>
      </c>
      <c r="E2119">
        <v>0.30283617033575699</v>
      </c>
      <c r="F2119">
        <v>0.44889182564680502</v>
      </c>
    </row>
    <row r="2120" spans="1:6" x14ac:dyDescent="0.2">
      <c r="A2120" t="s">
        <v>2596</v>
      </c>
      <c r="B2120">
        <v>873.87972167575799</v>
      </c>
      <c r="C2120">
        <v>0.136644189738829</v>
      </c>
      <c r="D2120">
        <v>9.8070286314400804E-2</v>
      </c>
      <c r="E2120">
        <v>0.14567725531923001</v>
      </c>
      <c r="F2120">
        <v>0.25744408287248299</v>
      </c>
    </row>
    <row r="2121" spans="1:6" x14ac:dyDescent="0.2">
      <c r="A2121" t="s">
        <v>2564</v>
      </c>
      <c r="B2121">
        <v>60812.517962959697</v>
      </c>
      <c r="C2121">
        <v>0.13694076073594599</v>
      </c>
      <c r="D2121">
        <v>0.10469207861621201</v>
      </c>
      <c r="E2121">
        <v>0.18933118001931201</v>
      </c>
      <c r="F2121">
        <v>0.31607869479056</v>
      </c>
    </row>
    <row r="2122" spans="1:6" x14ac:dyDescent="0.2">
      <c r="A2122" t="s">
        <v>2602</v>
      </c>
      <c r="B2122">
        <v>38.583684098792801</v>
      </c>
      <c r="C2122">
        <v>0.13720896366174301</v>
      </c>
      <c r="D2122">
        <v>0.254698631038073</v>
      </c>
      <c r="E2122">
        <v>0.47279172840219102</v>
      </c>
      <c r="F2122">
        <v>0.61840069409842502</v>
      </c>
    </row>
    <row r="2123" spans="1:6" hidden="1" x14ac:dyDescent="0.2">
      <c r="A2123" t="s">
        <v>351</v>
      </c>
      <c r="B2123">
        <v>32.430167910301002</v>
      </c>
      <c r="C2123">
        <v>0.13757293946330301</v>
      </c>
      <c r="D2123">
        <v>0.262155085719534</v>
      </c>
      <c r="E2123">
        <v>0.48360219558024597</v>
      </c>
      <c r="F2123">
        <v>0.62738115177029496</v>
      </c>
    </row>
    <row r="2124" spans="1:6" x14ac:dyDescent="0.2">
      <c r="A2124" t="s">
        <v>1778</v>
      </c>
      <c r="B2124">
        <v>58.557654982451602</v>
      </c>
      <c r="C2124">
        <v>0.13765528321755799</v>
      </c>
      <c r="D2124">
        <v>0.23038116625081501</v>
      </c>
      <c r="E2124">
        <v>0.45770490185088702</v>
      </c>
      <c r="F2124">
        <v>0.60413248663388897</v>
      </c>
    </row>
    <row r="2125" spans="1:6" hidden="1" x14ac:dyDescent="0.2">
      <c r="A2125" t="s">
        <v>445</v>
      </c>
      <c r="B2125">
        <v>16.699735414297599</v>
      </c>
      <c r="C2125">
        <v>0.138053262345498</v>
      </c>
      <c r="D2125">
        <v>0.316255198792952</v>
      </c>
      <c r="E2125">
        <v>0.47207788774217901</v>
      </c>
      <c r="F2125">
        <v>0.61772100407563602</v>
      </c>
    </row>
    <row r="2126" spans="1:6" x14ac:dyDescent="0.2">
      <c r="A2126" t="s">
        <v>1702</v>
      </c>
      <c r="B2126">
        <v>7561.2722595602199</v>
      </c>
      <c r="C2126">
        <v>0.13819417224418001</v>
      </c>
      <c r="D2126">
        <v>8.4428018301559202E-2</v>
      </c>
      <c r="E2126">
        <v>8.7080678626868205E-2</v>
      </c>
      <c r="F2126">
        <v>0.17183848555339201</v>
      </c>
    </row>
    <row r="2127" spans="1:6" x14ac:dyDescent="0.2">
      <c r="A2127" t="s">
        <v>1921</v>
      </c>
      <c r="B2127">
        <v>5.9837278938612002</v>
      </c>
      <c r="C2127">
        <v>0.13831748872963201</v>
      </c>
      <c r="D2127">
        <v>0.37245156536461099</v>
      </c>
      <c r="E2127">
        <v>0.36537891882902102</v>
      </c>
      <c r="F2127">
        <v>0.51740516688043303</v>
      </c>
    </row>
    <row r="2128" spans="1:6" x14ac:dyDescent="0.2">
      <c r="A2128" t="s">
        <v>3047</v>
      </c>
      <c r="B2128">
        <v>9890.8648103509295</v>
      </c>
      <c r="C2128">
        <v>0.13894115380490499</v>
      </c>
      <c r="D2128">
        <v>8.8541578416782493E-2</v>
      </c>
      <c r="E2128">
        <v>0.10512321076257899</v>
      </c>
      <c r="F2128">
        <v>0.19963996026015701</v>
      </c>
    </row>
    <row r="2129" spans="1:6" hidden="1" x14ac:dyDescent="0.2">
      <c r="A2129" t="s">
        <v>3185</v>
      </c>
      <c r="B2129">
        <v>115.756325401851</v>
      </c>
      <c r="C2129">
        <v>0.13894152137833199</v>
      </c>
      <c r="D2129">
        <v>0.33536414708502399</v>
      </c>
      <c r="E2129">
        <v>0.45301466903050802</v>
      </c>
      <c r="F2129">
        <v>0.599184890721848</v>
      </c>
    </row>
    <row r="2130" spans="1:6" hidden="1" x14ac:dyDescent="0.2">
      <c r="A2130" t="s">
        <v>948</v>
      </c>
      <c r="B2130">
        <v>5.71520749950351</v>
      </c>
      <c r="C2130">
        <v>0.13979775325070601</v>
      </c>
      <c r="D2130">
        <v>0.37779407772408302</v>
      </c>
      <c r="E2130">
        <v>0.33874446717531398</v>
      </c>
      <c r="F2130">
        <v>0.487798166629549</v>
      </c>
    </row>
    <row r="2131" spans="1:6" x14ac:dyDescent="0.2">
      <c r="A2131" t="s">
        <v>1858</v>
      </c>
      <c r="B2131">
        <v>11205.465429346899</v>
      </c>
      <c r="C2131">
        <v>0.140076247813813</v>
      </c>
      <c r="D2131">
        <v>8.4358815099156104E-2</v>
      </c>
      <c r="E2131">
        <v>7.7975181090757906E-2</v>
      </c>
      <c r="F2131">
        <v>0.156986741170697</v>
      </c>
    </row>
    <row r="2132" spans="1:6" x14ac:dyDescent="0.2">
      <c r="A2132" t="s">
        <v>2150</v>
      </c>
      <c r="B2132">
        <v>14.5291228321764</v>
      </c>
      <c r="C2132">
        <v>0.14018155460436499</v>
      </c>
      <c r="D2132">
        <v>0.32600969156493498</v>
      </c>
      <c r="E2132">
        <v>0.45823126272341302</v>
      </c>
      <c r="F2132">
        <v>0.60457637773669803</v>
      </c>
    </row>
    <row r="2133" spans="1:6" hidden="1" x14ac:dyDescent="0.2">
      <c r="A2133" t="s">
        <v>522</v>
      </c>
      <c r="B2133">
        <v>20.321594507154501</v>
      </c>
      <c r="C2133">
        <v>0.14022923928436201</v>
      </c>
      <c r="D2133">
        <v>0.29456449253372102</v>
      </c>
      <c r="E2133">
        <v>0.47458078779170199</v>
      </c>
      <c r="F2133">
        <v>0.61972146386100302</v>
      </c>
    </row>
    <row r="2134" spans="1:6" x14ac:dyDescent="0.2">
      <c r="A2134" t="s">
        <v>2351</v>
      </c>
      <c r="B2134">
        <v>7.0269827444319999</v>
      </c>
      <c r="C2134">
        <v>0.140302021219117</v>
      </c>
      <c r="D2134">
        <v>0.35664239200598002</v>
      </c>
      <c r="E2134">
        <v>0.410189028285255</v>
      </c>
      <c r="F2134">
        <v>0.55892953234981602</v>
      </c>
    </row>
    <row r="2135" spans="1:6" hidden="1" x14ac:dyDescent="0.2">
      <c r="A2135" t="s">
        <v>111</v>
      </c>
      <c r="B2135">
        <v>6.4946309744899899</v>
      </c>
      <c r="C2135">
        <v>0.14089958188934101</v>
      </c>
      <c r="D2135">
        <v>0.36224683815800002</v>
      </c>
      <c r="E2135">
        <v>0.394751338573194</v>
      </c>
      <c r="F2135">
        <v>0.54544328546088405</v>
      </c>
    </row>
    <row r="2136" spans="1:6" hidden="1" x14ac:dyDescent="0.2">
      <c r="A2136" t="s">
        <v>934</v>
      </c>
      <c r="B2136">
        <v>8.9043175289359393</v>
      </c>
      <c r="C2136">
        <v>0.14117121903392399</v>
      </c>
      <c r="D2136">
        <v>0.35123276459386699</v>
      </c>
      <c r="E2136">
        <v>0.41806787426000303</v>
      </c>
      <c r="F2136">
        <v>0.56574136960090804</v>
      </c>
    </row>
    <row r="2137" spans="1:6" hidden="1" x14ac:dyDescent="0.2">
      <c r="A2137" t="s">
        <v>769</v>
      </c>
      <c r="B2137">
        <v>30.789858404760899</v>
      </c>
      <c r="C2137">
        <v>0.14118071797891499</v>
      </c>
      <c r="D2137">
        <v>0.25548356491914198</v>
      </c>
      <c r="E2137">
        <v>0.46366061893396299</v>
      </c>
      <c r="F2137">
        <v>0.60902150287061196</v>
      </c>
    </row>
    <row r="2138" spans="1:6" hidden="1" x14ac:dyDescent="0.2">
      <c r="A2138" t="s">
        <v>930</v>
      </c>
      <c r="B2138">
        <v>14.217696822881599</v>
      </c>
      <c r="C2138">
        <v>0.141217471042583</v>
      </c>
      <c r="D2138">
        <v>0.334670449507107</v>
      </c>
      <c r="E2138">
        <v>0.442785695782488</v>
      </c>
      <c r="F2138">
        <v>0.58834640696912899</v>
      </c>
    </row>
    <row r="2139" spans="1:6" hidden="1" x14ac:dyDescent="0.2">
      <c r="A2139" t="s">
        <v>415</v>
      </c>
      <c r="B2139">
        <v>5.9884475341929502</v>
      </c>
      <c r="C2139">
        <v>0.141934455160204</v>
      </c>
      <c r="D2139">
        <v>0.36503540972940102</v>
      </c>
      <c r="E2139">
        <v>0.38376406105918698</v>
      </c>
      <c r="F2139">
        <v>0.53541819220582199</v>
      </c>
    </row>
    <row r="2140" spans="1:6" hidden="1" x14ac:dyDescent="0.2">
      <c r="A2140" t="s">
        <v>441</v>
      </c>
      <c r="B2140">
        <v>23.0006240368511</v>
      </c>
      <c r="C2140">
        <v>0.14257237203402301</v>
      </c>
      <c r="D2140">
        <v>0.30401950910207598</v>
      </c>
      <c r="E2140">
        <v>0.46564650074883901</v>
      </c>
      <c r="F2140">
        <v>0.610309649312756</v>
      </c>
    </row>
    <row r="2141" spans="1:6" hidden="1" x14ac:dyDescent="0.2">
      <c r="A2141" t="s">
        <v>1025</v>
      </c>
      <c r="B2141">
        <v>9.4022375999589798</v>
      </c>
      <c r="C2141">
        <v>0.14277291348815499</v>
      </c>
      <c r="D2141">
        <v>0.35377204607997598</v>
      </c>
      <c r="E2141">
        <v>0.41173442121127801</v>
      </c>
      <c r="F2141">
        <v>0.56043097726704105</v>
      </c>
    </row>
    <row r="2142" spans="1:6" x14ac:dyDescent="0.2">
      <c r="A2142" t="s">
        <v>1662</v>
      </c>
      <c r="B2142">
        <v>14.4040467397603</v>
      </c>
      <c r="C2142">
        <v>0.14308079303905799</v>
      </c>
      <c r="D2142">
        <v>0.31746713618654299</v>
      </c>
      <c r="E2142">
        <v>0.46078400513687001</v>
      </c>
      <c r="F2142">
        <v>0.60668622530645</v>
      </c>
    </row>
    <row r="2143" spans="1:6" hidden="1" x14ac:dyDescent="0.2">
      <c r="A2143" t="s">
        <v>677</v>
      </c>
      <c r="B2143">
        <v>95.851488857222606</v>
      </c>
      <c r="C2143">
        <v>0.14329488672618401</v>
      </c>
      <c r="D2143">
        <v>0.18672562444883001</v>
      </c>
      <c r="E2143">
        <v>0.37878397704608502</v>
      </c>
      <c r="F2143">
        <v>0.530564434603081</v>
      </c>
    </row>
    <row r="2144" spans="1:6" x14ac:dyDescent="0.2">
      <c r="A2144" t="s">
        <v>2375</v>
      </c>
      <c r="B2144">
        <v>9.3228511734852102</v>
      </c>
      <c r="C2144">
        <v>0.143326598797933</v>
      </c>
      <c r="D2144">
        <v>0.33821595360613599</v>
      </c>
      <c r="E2144">
        <v>0.43816507252887799</v>
      </c>
      <c r="F2144">
        <v>0.58415888336729305</v>
      </c>
    </row>
    <row r="2145" spans="1:6" x14ac:dyDescent="0.2">
      <c r="A2145" t="s">
        <v>2922</v>
      </c>
      <c r="B2145">
        <v>124.21514491143201</v>
      </c>
      <c r="C2145">
        <v>0.14354637358698299</v>
      </c>
      <c r="D2145">
        <v>0.32841847668672403</v>
      </c>
      <c r="E2145">
        <v>0.45132556985321798</v>
      </c>
      <c r="F2145">
        <v>0.59794528850607498</v>
      </c>
    </row>
    <row r="2146" spans="1:6" hidden="1" x14ac:dyDescent="0.2">
      <c r="A2146" t="s">
        <v>787</v>
      </c>
      <c r="B2146">
        <v>70.086677659974498</v>
      </c>
      <c r="C2146">
        <v>0.14354753972307199</v>
      </c>
      <c r="D2146">
        <v>0.22749046415751301</v>
      </c>
      <c r="E2146">
        <v>0.43363727709649103</v>
      </c>
      <c r="F2146">
        <v>0.57982353024125199</v>
      </c>
    </row>
    <row r="2147" spans="1:6" x14ac:dyDescent="0.2">
      <c r="A2147" t="s">
        <v>1635</v>
      </c>
      <c r="B2147">
        <v>9.9455884940954</v>
      </c>
      <c r="C2147">
        <v>0.14384320492359701</v>
      </c>
      <c r="D2147">
        <v>0.34929087709653001</v>
      </c>
      <c r="E2147">
        <v>0.417848704580074</v>
      </c>
      <c r="F2147">
        <v>0.56574136960090804</v>
      </c>
    </row>
    <row r="2148" spans="1:6" hidden="1" x14ac:dyDescent="0.2">
      <c r="A2148" t="s">
        <v>882</v>
      </c>
      <c r="B2148">
        <v>7.42740425799719</v>
      </c>
      <c r="C2148">
        <v>0.14390506929577199</v>
      </c>
      <c r="D2148">
        <v>0.35864416671070998</v>
      </c>
      <c r="E2148">
        <v>0.39860138089917402</v>
      </c>
      <c r="F2148">
        <v>0.54836892385626501</v>
      </c>
    </row>
    <row r="2149" spans="1:6" hidden="1" x14ac:dyDescent="0.2">
      <c r="A2149" t="s">
        <v>48</v>
      </c>
      <c r="B2149">
        <v>7.6444513619579997</v>
      </c>
      <c r="C2149">
        <v>0.14440992221246901</v>
      </c>
      <c r="D2149">
        <v>0.36055691176783899</v>
      </c>
      <c r="E2149">
        <v>0.39385494631297902</v>
      </c>
      <c r="F2149">
        <v>0.54533015519904904</v>
      </c>
    </row>
    <row r="2150" spans="1:6" hidden="1" x14ac:dyDescent="0.2">
      <c r="A2150" t="s">
        <v>585</v>
      </c>
      <c r="B2150">
        <v>6.2170591009246303</v>
      </c>
      <c r="C2150">
        <v>0.14467189069179501</v>
      </c>
      <c r="D2150">
        <v>0.365622141479991</v>
      </c>
      <c r="E2150">
        <v>0.37266220628769597</v>
      </c>
      <c r="F2150">
        <v>0.52522750474132096</v>
      </c>
    </row>
    <row r="2151" spans="1:6" hidden="1" x14ac:dyDescent="0.2">
      <c r="A2151" t="s">
        <v>1082</v>
      </c>
      <c r="B2151">
        <v>29.040460463989099</v>
      </c>
      <c r="C2151">
        <v>0.14469345969938799</v>
      </c>
      <c r="D2151">
        <v>0.27644867672499901</v>
      </c>
      <c r="E2151">
        <v>0.46170904434083798</v>
      </c>
      <c r="F2151">
        <v>0.60757925492326204</v>
      </c>
    </row>
    <row r="2152" spans="1:6" hidden="1" x14ac:dyDescent="0.2">
      <c r="A2152" t="s">
        <v>822</v>
      </c>
      <c r="B2152">
        <v>12.245889314787201</v>
      </c>
      <c r="C2152">
        <v>0.145235198021373</v>
      </c>
      <c r="D2152">
        <v>0.34629121068890401</v>
      </c>
      <c r="E2152">
        <v>0.420092289717998</v>
      </c>
      <c r="F2152">
        <v>0.56766902965534904</v>
      </c>
    </row>
    <row r="2153" spans="1:6" x14ac:dyDescent="0.2">
      <c r="A2153" t="s">
        <v>1881</v>
      </c>
      <c r="B2153">
        <v>758.99867375795895</v>
      </c>
      <c r="C2153">
        <v>0.14523876746158701</v>
      </c>
      <c r="D2153">
        <v>9.5728842256513597E-2</v>
      </c>
      <c r="E2153">
        <v>0.116577382716591</v>
      </c>
      <c r="F2153">
        <v>0.21534997353163601</v>
      </c>
    </row>
    <row r="2154" spans="1:6" hidden="1" x14ac:dyDescent="0.2">
      <c r="A2154" t="s">
        <v>983</v>
      </c>
      <c r="B2154">
        <v>15.6959347267819</v>
      </c>
      <c r="C2154">
        <v>0.145382666870887</v>
      </c>
      <c r="D2154">
        <v>0.34401771816613902</v>
      </c>
      <c r="E2154">
        <v>0.42306739338619698</v>
      </c>
      <c r="F2154">
        <v>0.57072831991581496</v>
      </c>
    </row>
    <row r="2155" spans="1:6" hidden="1" x14ac:dyDescent="0.2">
      <c r="A2155" t="s">
        <v>3242</v>
      </c>
      <c r="B2155">
        <v>11.8895833459458</v>
      </c>
      <c r="C2155">
        <v>0.14683346569788999</v>
      </c>
      <c r="D2155">
        <v>0.33942133818350501</v>
      </c>
      <c r="E2155">
        <v>0.425587796971437</v>
      </c>
      <c r="F2155">
        <v>0.57267122765065104</v>
      </c>
    </row>
    <row r="2156" spans="1:6" hidden="1" x14ac:dyDescent="0.2">
      <c r="A2156" t="s">
        <v>497</v>
      </c>
      <c r="B2156">
        <v>12.512155621121099</v>
      </c>
      <c r="C2156">
        <v>0.14814709580356</v>
      </c>
      <c r="D2156">
        <v>0.33596980302267898</v>
      </c>
      <c r="E2156">
        <v>0.42880723418932298</v>
      </c>
      <c r="F2156">
        <v>0.57496116307985201</v>
      </c>
    </row>
    <row r="2157" spans="1:6" x14ac:dyDescent="0.2">
      <c r="A2157" t="s">
        <v>2904</v>
      </c>
      <c r="B2157">
        <v>7.9563123344272704</v>
      </c>
      <c r="C2157">
        <v>0.14854123399507199</v>
      </c>
      <c r="D2157">
        <v>0.35268461746917101</v>
      </c>
      <c r="E2157">
        <v>0.400931538177073</v>
      </c>
      <c r="F2157">
        <v>0.55043729949989995</v>
      </c>
    </row>
    <row r="2158" spans="1:6" x14ac:dyDescent="0.2">
      <c r="A2158" t="s">
        <v>1895</v>
      </c>
      <c r="B2158">
        <v>97.790710052808294</v>
      </c>
      <c r="C2158">
        <v>0.14858497920796401</v>
      </c>
      <c r="D2158">
        <v>0.21116882024998301</v>
      </c>
      <c r="E2158">
        <v>0.39482746434768601</v>
      </c>
      <c r="F2158">
        <v>0.54544328546088405</v>
      </c>
    </row>
    <row r="2159" spans="1:6" hidden="1" x14ac:dyDescent="0.2">
      <c r="A2159" t="s">
        <v>803</v>
      </c>
      <c r="B2159">
        <v>12.222384982136999</v>
      </c>
      <c r="C2159">
        <v>0.14882875058832001</v>
      </c>
      <c r="D2159">
        <v>0.33594818287419298</v>
      </c>
      <c r="E2159">
        <v>0.42604927938771597</v>
      </c>
      <c r="F2159">
        <v>0.57280758991222502</v>
      </c>
    </row>
    <row r="2160" spans="1:6" x14ac:dyDescent="0.2">
      <c r="A2160" t="s">
        <v>1209</v>
      </c>
      <c r="B2160">
        <v>354.47239423892103</v>
      </c>
      <c r="C2160">
        <v>0.149127165987295</v>
      </c>
      <c r="D2160">
        <v>0.130988960412565</v>
      </c>
      <c r="E2160">
        <v>0.22484260831997199</v>
      </c>
      <c r="F2160">
        <v>0.357970138671587</v>
      </c>
    </row>
    <row r="2161" spans="1:6" hidden="1" x14ac:dyDescent="0.2">
      <c r="A2161" t="s">
        <v>495</v>
      </c>
      <c r="B2161">
        <v>7.9130840872298904</v>
      </c>
      <c r="C2161">
        <v>0.149194138720258</v>
      </c>
      <c r="D2161">
        <v>0.35951175381797801</v>
      </c>
      <c r="E2161">
        <v>0.38488604640204899</v>
      </c>
      <c r="F2161">
        <v>0.53674814274656701</v>
      </c>
    </row>
    <row r="2162" spans="1:6" x14ac:dyDescent="0.2">
      <c r="A2162" t="s">
        <v>2143</v>
      </c>
      <c r="B2162">
        <v>8.4238641000426604</v>
      </c>
      <c r="C2162">
        <v>0.15078489510622201</v>
      </c>
      <c r="D2162">
        <v>0.34972150838329102</v>
      </c>
      <c r="E2162">
        <v>0.40189067047952498</v>
      </c>
      <c r="F2162">
        <v>0.551516058151582</v>
      </c>
    </row>
    <row r="2163" spans="1:6" x14ac:dyDescent="0.2">
      <c r="A2163" t="s">
        <v>2018</v>
      </c>
      <c r="B2163">
        <v>370.15553474029701</v>
      </c>
      <c r="C2163">
        <v>0.151172843821446</v>
      </c>
      <c r="D2163">
        <v>0.111667597466605</v>
      </c>
      <c r="E2163">
        <v>0.15156622506633</v>
      </c>
      <c r="F2163">
        <v>0.26519920898569599</v>
      </c>
    </row>
    <row r="2164" spans="1:6" hidden="1" x14ac:dyDescent="0.2">
      <c r="A2164" t="s">
        <v>749</v>
      </c>
      <c r="B2164">
        <v>274.522234158831</v>
      </c>
      <c r="C2164">
        <v>0.15147831517660801</v>
      </c>
      <c r="D2164">
        <v>0.15776774775378399</v>
      </c>
      <c r="E2164">
        <v>0.28811601458594299</v>
      </c>
      <c r="F2164">
        <v>0.432513941669602</v>
      </c>
    </row>
    <row r="2165" spans="1:6" hidden="1" x14ac:dyDescent="0.2">
      <c r="A2165" t="s">
        <v>488</v>
      </c>
      <c r="B2165">
        <v>22.9509107860966</v>
      </c>
      <c r="C2165">
        <v>0.151592214446017</v>
      </c>
      <c r="D2165">
        <v>0.28674900406299503</v>
      </c>
      <c r="E2165">
        <v>0.43873174764864797</v>
      </c>
      <c r="F2165">
        <v>0.58466932939687899</v>
      </c>
    </row>
    <row r="2166" spans="1:6" hidden="1" x14ac:dyDescent="0.2">
      <c r="A2166" t="s">
        <v>846</v>
      </c>
      <c r="B2166">
        <v>95.955995412610605</v>
      </c>
      <c r="C2166">
        <v>0.151686183163012</v>
      </c>
      <c r="D2166">
        <v>0.19529180792652001</v>
      </c>
      <c r="E2166">
        <v>0.36701679744134802</v>
      </c>
      <c r="F2166">
        <v>0.51922952544407597</v>
      </c>
    </row>
    <row r="2167" spans="1:6" hidden="1" x14ac:dyDescent="0.2">
      <c r="A2167" t="s">
        <v>3320</v>
      </c>
      <c r="B2167">
        <v>16.265227828383399</v>
      </c>
      <c r="C2167">
        <v>0.15249816723888801</v>
      </c>
      <c r="D2167">
        <v>0.311253277668955</v>
      </c>
      <c r="E2167">
        <v>0.43727256692907601</v>
      </c>
      <c r="F2167">
        <v>0.58321343203412601</v>
      </c>
    </row>
    <row r="2168" spans="1:6" hidden="1" x14ac:dyDescent="0.2">
      <c r="A2168" t="s">
        <v>404</v>
      </c>
      <c r="B2168">
        <v>92.622263860891906</v>
      </c>
      <c r="C2168">
        <v>0.152616201958124</v>
      </c>
      <c r="D2168">
        <v>0.20316783128631799</v>
      </c>
      <c r="E2168">
        <v>0.38019482097648499</v>
      </c>
      <c r="F2168">
        <v>0.53209915430140597</v>
      </c>
    </row>
    <row r="2169" spans="1:6" hidden="1" x14ac:dyDescent="0.2">
      <c r="A2169" t="s">
        <v>941</v>
      </c>
      <c r="B2169">
        <v>10.0078020010902</v>
      </c>
      <c r="C2169">
        <v>0.15267888122620801</v>
      </c>
      <c r="D2169">
        <v>0.35922847525938001</v>
      </c>
      <c r="E2169">
        <v>0.378744539736798</v>
      </c>
      <c r="F2169">
        <v>0.530564434603081</v>
      </c>
    </row>
    <row r="2170" spans="1:6" x14ac:dyDescent="0.2">
      <c r="A2170" t="s">
        <v>2817</v>
      </c>
      <c r="B2170">
        <v>45.262308926354201</v>
      </c>
      <c r="C2170">
        <v>0.15283925430860201</v>
      </c>
      <c r="D2170">
        <v>0.25375964495475201</v>
      </c>
      <c r="E2170">
        <v>0.432688325597268</v>
      </c>
      <c r="F2170">
        <v>0.57928516991789103</v>
      </c>
    </row>
    <row r="2171" spans="1:6" hidden="1" x14ac:dyDescent="0.2">
      <c r="A2171" t="s">
        <v>646</v>
      </c>
      <c r="B2171">
        <v>18.3388936615452</v>
      </c>
      <c r="C2171">
        <v>0.15329323297467601</v>
      </c>
      <c r="D2171">
        <v>0.298404115268179</v>
      </c>
      <c r="E2171">
        <v>0.43536633578511502</v>
      </c>
      <c r="F2171">
        <v>0.58164649900564902</v>
      </c>
    </row>
    <row r="2172" spans="1:6" hidden="1" x14ac:dyDescent="0.2">
      <c r="A2172" t="s">
        <v>838</v>
      </c>
      <c r="B2172">
        <v>18.0087603409014</v>
      </c>
      <c r="C2172">
        <v>0.15341157010472301</v>
      </c>
      <c r="D2172">
        <v>0.32363046325109102</v>
      </c>
      <c r="E2172">
        <v>0.42705190870408899</v>
      </c>
      <c r="F2172">
        <v>0.57318654919312495</v>
      </c>
    </row>
    <row r="2173" spans="1:6" hidden="1" x14ac:dyDescent="0.2">
      <c r="A2173" t="s">
        <v>156</v>
      </c>
      <c r="B2173">
        <v>6.6583501073790101</v>
      </c>
      <c r="C2173">
        <v>0.15358069034571201</v>
      </c>
      <c r="D2173">
        <v>0.37613616718901299</v>
      </c>
      <c r="E2173">
        <v>0.33207926771943702</v>
      </c>
      <c r="F2173">
        <v>0.48015643209796799</v>
      </c>
    </row>
    <row r="2174" spans="1:6" x14ac:dyDescent="0.2">
      <c r="A2174" t="s">
        <v>2664</v>
      </c>
      <c r="B2174">
        <v>659.75284883532697</v>
      </c>
      <c r="C2174">
        <v>0.15369287962603501</v>
      </c>
      <c r="D2174">
        <v>0.10853326008235401</v>
      </c>
      <c r="E2174">
        <v>0.136496333162863</v>
      </c>
      <c r="F2174">
        <v>0.244204069623773</v>
      </c>
    </row>
    <row r="2175" spans="1:6" hidden="1" x14ac:dyDescent="0.2">
      <c r="A2175" t="s">
        <v>3239</v>
      </c>
      <c r="B2175">
        <v>7.4166086781139704</v>
      </c>
      <c r="C2175">
        <v>0.15380620912583501</v>
      </c>
      <c r="D2175">
        <v>0.37339461996606599</v>
      </c>
      <c r="E2175">
        <v>0.33920909272506</v>
      </c>
      <c r="F2175">
        <v>0.48787193338853202</v>
      </c>
    </row>
    <row r="2176" spans="1:6" hidden="1" x14ac:dyDescent="0.2">
      <c r="A2176" t="s">
        <v>599</v>
      </c>
      <c r="B2176">
        <v>8.2718152023344302</v>
      </c>
      <c r="C2176">
        <v>0.15390481508023501</v>
      </c>
      <c r="D2176">
        <v>0.35158444217965701</v>
      </c>
      <c r="E2176">
        <v>0.39155072109101302</v>
      </c>
      <c r="F2176">
        <v>0.54339067634342098</v>
      </c>
    </row>
    <row r="2177" spans="1:6" hidden="1" x14ac:dyDescent="0.2">
      <c r="A2177" t="s">
        <v>3247</v>
      </c>
      <c r="B2177">
        <v>250.43675327017999</v>
      </c>
      <c r="C2177">
        <v>0.15396404258886001</v>
      </c>
      <c r="D2177">
        <v>0.159210196834983</v>
      </c>
      <c r="E2177">
        <v>0.285729727430236</v>
      </c>
      <c r="F2177">
        <v>0.42974291392698799</v>
      </c>
    </row>
    <row r="2178" spans="1:6" x14ac:dyDescent="0.2">
      <c r="A2178" t="s">
        <v>1282</v>
      </c>
      <c r="B2178">
        <v>794.37751326690602</v>
      </c>
      <c r="C2178">
        <v>0.15411198596887801</v>
      </c>
      <c r="D2178">
        <v>0.12515598404636299</v>
      </c>
      <c r="E2178">
        <v>0.18217293822201899</v>
      </c>
      <c r="F2178">
        <v>0.30628547382888099</v>
      </c>
    </row>
    <row r="2179" spans="1:6" hidden="1" x14ac:dyDescent="0.2">
      <c r="A2179" t="s">
        <v>3219</v>
      </c>
      <c r="B2179">
        <v>23.2774443514407</v>
      </c>
      <c r="C2179">
        <v>0.15492154790658499</v>
      </c>
      <c r="D2179">
        <v>0.30054365840270703</v>
      </c>
      <c r="E2179">
        <v>0.43184453190409</v>
      </c>
      <c r="F2179">
        <v>0.57839892883659405</v>
      </c>
    </row>
    <row r="2180" spans="1:6" x14ac:dyDescent="0.2">
      <c r="A2180" t="s">
        <v>1847</v>
      </c>
      <c r="B2180">
        <v>2097.72306168979</v>
      </c>
      <c r="C2180">
        <v>0.154979155817527</v>
      </c>
      <c r="D2180">
        <v>8.7798472050993698E-2</v>
      </c>
      <c r="E2180">
        <v>7.5497892343453096E-2</v>
      </c>
      <c r="F2180">
        <v>0.153537184730177</v>
      </c>
    </row>
    <row r="2181" spans="1:6" x14ac:dyDescent="0.2">
      <c r="A2181" t="s">
        <v>2897</v>
      </c>
      <c r="B2181">
        <v>1313.40825430216</v>
      </c>
      <c r="C2181">
        <v>0.15504088816679301</v>
      </c>
      <c r="D2181">
        <v>9.2515695864675104E-2</v>
      </c>
      <c r="E2181">
        <v>8.6334982200924601E-2</v>
      </c>
      <c r="F2181">
        <v>0.170790782575337</v>
      </c>
    </row>
    <row r="2182" spans="1:6" x14ac:dyDescent="0.2">
      <c r="A2182" t="s">
        <v>2410</v>
      </c>
      <c r="B2182">
        <v>424.10610551332297</v>
      </c>
      <c r="C2182">
        <v>0.15554248890751601</v>
      </c>
      <c r="D2182">
        <v>0.18992488369778299</v>
      </c>
      <c r="E2182">
        <v>0.34638059230103502</v>
      </c>
      <c r="F2182">
        <v>0.49520748948745802</v>
      </c>
    </row>
    <row r="2183" spans="1:6" hidden="1" x14ac:dyDescent="0.2">
      <c r="A2183" t="s">
        <v>167</v>
      </c>
      <c r="B2183">
        <v>18.666826957160701</v>
      </c>
      <c r="C2183">
        <v>0.15563207487621999</v>
      </c>
      <c r="D2183">
        <v>0.31463211134367097</v>
      </c>
      <c r="E2183">
        <v>0.42626500936281198</v>
      </c>
      <c r="F2183">
        <v>0.57285551110397304</v>
      </c>
    </row>
    <row r="2184" spans="1:6" x14ac:dyDescent="0.2">
      <c r="A2184" t="s">
        <v>2098</v>
      </c>
      <c r="B2184">
        <v>511.67607623348403</v>
      </c>
      <c r="C2184">
        <v>0.155718987191824</v>
      </c>
      <c r="D2184">
        <v>0.14342061583563101</v>
      </c>
      <c r="E2184">
        <v>0.24026616698212</v>
      </c>
      <c r="F2184">
        <v>0.377412225767291</v>
      </c>
    </row>
    <row r="2185" spans="1:6" x14ac:dyDescent="0.2">
      <c r="A2185" t="s">
        <v>2355</v>
      </c>
      <c r="B2185">
        <v>51.680805400892297</v>
      </c>
      <c r="C2185">
        <v>0.156058873460548</v>
      </c>
      <c r="D2185">
        <v>0.22558050148012701</v>
      </c>
      <c r="E2185">
        <v>0.38786587012796597</v>
      </c>
      <c r="F2185">
        <v>0.53948462303325695</v>
      </c>
    </row>
    <row r="2186" spans="1:6" hidden="1" x14ac:dyDescent="0.2">
      <c r="A2186" t="s">
        <v>15</v>
      </c>
      <c r="B2186">
        <v>11.273511848624601</v>
      </c>
      <c r="C2186">
        <v>0.15610866409559301</v>
      </c>
      <c r="D2186">
        <v>0.35921512343144002</v>
      </c>
      <c r="E2186">
        <v>0.37301675286091501</v>
      </c>
      <c r="F2186">
        <v>0.52549437150158196</v>
      </c>
    </row>
    <row r="2187" spans="1:6" hidden="1" x14ac:dyDescent="0.2">
      <c r="A2187" t="s">
        <v>471</v>
      </c>
      <c r="B2187">
        <v>57.0984677631727</v>
      </c>
      <c r="C2187">
        <v>0.15630684425184799</v>
      </c>
      <c r="D2187">
        <v>0.217916200901312</v>
      </c>
      <c r="E2187">
        <v>0.38369817599921602</v>
      </c>
      <c r="F2187">
        <v>0.53541819220582199</v>
      </c>
    </row>
    <row r="2188" spans="1:6" x14ac:dyDescent="0.2">
      <c r="A2188" t="s">
        <v>1661</v>
      </c>
      <c r="B2188">
        <v>307.920934778559</v>
      </c>
      <c r="C2188">
        <v>0.15633069787853099</v>
      </c>
      <c r="D2188">
        <v>0.12524792149168301</v>
      </c>
      <c r="E2188">
        <v>0.184883037435179</v>
      </c>
      <c r="F2188">
        <v>0.31018615088676399</v>
      </c>
    </row>
    <row r="2189" spans="1:6" x14ac:dyDescent="0.2">
      <c r="A2189" t="s">
        <v>1714</v>
      </c>
      <c r="B2189">
        <v>564.61327121081104</v>
      </c>
      <c r="C2189">
        <v>0.15640896195687601</v>
      </c>
      <c r="D2189">
        <v>0.16767941185325699</v>
      </c>
      <c r="E2189">
        <v>0.29894690351470798</v>
      </c>
      <c r="F2189">
        <v>0.44395429508883599</v>
      </c>
    </row>
    <row r="2190" spans="1:6" hidden="1" x14ac:dyDescent="0.2">
      <c r="A2190" t="s">
        <v>661</v>
      </c>
      <c r="B2190">
        <v>6.9062456850713998</v>
      </c>
      <c r="C2190">
        <v>0.15670901731370801</v>
      </c>
      <c r="D2190">
        <v>0.36253427399715299</v>
      </c>
      <c r="E2190">
        <v>0.36437429702079099</v>
      </c>
      <c r="F2190">
        <v>0.51652167505487301</v>
      </c>
    </row>
    <row r="2191" spans="1:6" x14ac:dyDescent="0.2">
      <c r="A2191" t="s">
        <v>2843</v>
      </c>
      <c r="B2191">
        <v>543.10601892839202</v>
      </c>
      <c r="C2191">
        <v>0.15698869596880199</v>
      </c>
      <c r="D2191">
        <v>0.13981608628682399</v>
      </c>
      <c r="E2191">
        <v>0.216599054551362</v>
      </c>
      <c r="F2191">
        <v>0.34956955480866803</v>
      </c>
    </row>
    <row r="2192" spans="1:6" x14ac:dyDescent="0.2">
      <c r="A2192" t="s">
        <v>1385</v>
      </c>
      <c r="B2192">
        <v>535.39396706034995</v>
      </c>
      <c r="C2192">
        <v>0.15739646669335799</v>
      </c>
      <c r="D2192">
        <v>0.14910665876514501</v>
      </c>
      <c r="E2192">
        <v>0.25039247288504501</v>
      </c>
      <c r="F2192">
        <v>0.38759048965806803</v>
      </c>
    </row>
    <row r="2193" spans="1:6" x14ac:dyDescent="0.2">
      <c r="A2193" t="s">
        <v>1295</v>
      </c>
      <c r="B2193">
        <v>455.22275980443402</v>
      </c>
      <c r="C2193">
        <v>0.15740733884335001</v>
      </c>
      <c r="D2193">
        <v>0.13060586169812299</v>
      </c>
      <c r="E2193">
        <v>0.19862009446383</v>
      </c>
      <c r="F2193">
        <v>0.32736296398416698</v>
      </c>
    </row>
    <row r="2194" spans="1:6" hidden="1" x14ac:dyDescent="0.2">
      <c r="A2194" t="s">
        <v>3121</v>
      </c>
      <c r="B2194">
        <v>38.3444375799873</v>
      </c>
      <c r="C2194">
        <v>0.157636457199967</v>
      </c>
      <c r="D2194">
        <v>0.25757421567635203</v>
      </c>
      <c r="E2194">
        <v>0.41584718663767101</v>
      </c>
      <c r="F2194">
        <v>0.56482062369531705</v>
      </c>
    </row>
    <row r="2195" spans="1:6" hidden="1" x14ac:dyDescent="0.2">
      <c r="A2195" t="s">
        <v>443</v>
      </c>
      <c r="B2195">
        <v>11.2419695461583</v>
      </c>
      <c r="C2195">
        <v>0.157727928315372</v>
      </c>
      <c r="D2195">
        <v>0.333745562839665</v>
      </c>
      <c r="E2195">
        <v>0.40519381400807603</v>
      </c>
      <c r="F2195">
        <v>0.55408760166507098</v>
      </c>
    </row>
    <row r="2196" spans="1:6" x14ac:dyDescent="0.2">
      <c r="A2196" t="s">
        <v>2024</v>
      </c>
      <c r="B2196">
        <v>27.1498416604203</v>
      </c>
      <c r="C2196">
        <v>0.15823109475254399</v>
      </c>
      <c r="D2196">
        <v>0.28708493416532999</v>
      </c>
      <c r="E2196">
        <v>0.42428610178788201</v>
      </c>
      <c r="F2196">
        <v>0.57164510367947996</v>
      </c>
    </row>
    <row r="2197" spans="1:6" x14ac:dyDescent="0.2">
      <c r="A2197" t="s">
        <v>1379</v>
      </c>
      <c r="B2197">
        <v>264.74775424297599</v>
      </c>
      <c r="C2197">
        <v>0.15834373150793801</v>
      </c>
      <c r="D2197">
        <v>0.15904451346050699</v>
      </c>
      <c r="E2197">
        <v>0.27311711256959897</v>
      </c>
      <c r="F2197">
        <v>0.41528945271696699</v>
      </c>
    </row>
    <row r="2198" spans="1:6" hidden="1" x14ac:dyDescent="0.2">
      <c r="A2198" t="s">
        <v>797</v>
      </c>
      <c r="B2198">
        <v>5.7908507574419898</v>
      </c>
      <c r="C2198">
        <v>0.15847624707216501</v>
      </c>
      <c r="D2198">
        <v>0.37452756670140203</v>
      </c>
      <c r="E2198">
        <v>0.32969690788971501</v>
      </c>
      <c r="F2198">
        <v>0.47782070414581301</v>
      </c>
    </row>
    <row r="2199" spans="1:6" hidden="1" x14ac:dyDescent="0.2">
      <c r="A2199" t="s">
        <v>3299</v>
      </c>
      <c r="B2199">
        <v>25.4303644051116</v>
      </c>
      <c r="C2199">
        <v>0.158480810996488</v>
      </c>
      <c r="D2199">
        <v>0.27594558392213497</v>
      </c>
      <c r="E2199">
        <v>0.42241639548529297</v>
      </c>
      <c r="F2199">
        <v>0.57009187697866603</v>
      </c>
    </row>
    <row r="2200" spans="1:6" x14ac:dyDescent="0.2">
      <c r="A2200" t="s">
        <v>2967</v>
      </c>
      <c r="B2200">
        <v>4602.9861337204502</v>
      </c>
      <c r="C2200">
        <v>0.15922500361553199</v>
      </c>
      <c r="D2200">
        <v>0.11076459182587101</v>
      </c>
      <c r="E2200">
        <v>0.133754858024941</v>
      </c>
      <c r="F2200">
        <v>0.24022461374198101</v>
      </c>
    </row>
    <row r="2201" spans="1:6" x14ac:dyDescent="0.2">
      <c r="A2201" t="s">
        <v>2876</v>
      </c>
      <c r="B2201">
        <v>916.20889644251702</v>
      </c>
      <c r="C2201">
        <v>0.159655726678086</v>
      </c>
      <c r="D2201">
        <v>0.103952263989896</v>
      </c>
      <c r="E2201">
        <v>0.110914043604664</v>
      </c>
      <c r="F2201">
        <v>0.20729587115536799</v>
      </c>
    </row>
    <row r="2202" spans="1:6" x14ac:dyDescent="0.2">
      <c r="A2202" t="s">
        <v>2792</v>
      </c>
      <c r="B2202">
        <v>774.96140047037602</v>
      </c>
      <c r="C2202">
        <v>0.15973444930908501</v>
      </c>
      <c r="D2202">
        <v>0.105181312132025</v>
      </c>
      <c r="E2202">
        <v>0.11201134109350901</v>
      </c>
      <c r="F2202">
        <v>0.208733495031314</v>
      </c>
    </row>
    <row r="2203" spans="1:6" x14ac:dyDescent="0.2">
      <c r="A2203" t="s">
        <v>1678</v>
      </c>
      <c r="B2203">
        <v>179.67639780813499</v>
      </c>
      <c r="C2203">
        <v>0.15988656024069101</v>
      </c>
      <c r="D2203">
        <v>0.18698914929344199</v>
      </c>
      <c r="E2203">
        <v>0.32738869570609003</v>
      </c>
      <c r="F2203">
        <v>0.47553581782697402</v>
      </c>
    </row>
    <row r="2204" spans="1:6" hidden="1" x14ac:dyDescent="0.2">
      <c r="A2204" t="s">
        <v>3436</v>
      </c>
      <c r="B2204">
        <v>62.180107818887997</v>
      </c>
      <c r="C2204">
        <v>0.16011291164647301</v>
      </c>
      <c r="D2204">
        <v>0.22734040683849999</v>
      </c>
      <c r="E2204">
        <v>0.38593505120853</v>
      </c>
      <c r="F2204">
        <v>0.53777715196027698</v>
      </c>
    </row>
    <row r="2205" spans="1:6" x14ac:dyDescent="0.2">
      <c r="A2205" t="s">
        <v>2162</v>
      </c>
      <c r="B2205">
        <v>503.26562520354599</v>
      </c>
      <c r="C2205">
        <v>0.16041662734643</v>
      </c>
      <c r="D2205">
        <v>0.14399751120045201</v>
      </c>
      <c r="E2205">
        <v>0.227576757930749</v>
      </c>
      <c r="F2205">
        <v>0.36177994351709802</v>
      </c>
    </row>
    <row r="2206" spans="1:6" hidden="1" x14ac:dyDescent="0.2">
      <c r="A2206" t="s">
        <v>1015</v>
      </c>
      <c r="B2206">
        <v>49.121730283043803</v>
      </c>
      <c r="C2206">
        <v>0.160623545340492</v>
      </c>
      <c r="D2206">
        <v>0.23977028218728699</v>
      </c>
      <c r="E2206">
        <v>0.39037691984910999</v>
      </c>
      <c r="F2206">
        <v>0.542029237031871</v>
      </c>
    </row>
    <row r="2207" spans="1:6" hidden="1" x14ac:dyDescent="0.2">
      <c r="A2207" t="s">
        <v>865</v>
      </c>
      <c r="B2207">
        <v>5.8397968275556096</v>
      </c>
      <c r="C2207">
        <v>0.161158606474572</v>
      </c>
      <c r="D2207">
        <v>0.37568838053662001</v>
      </c>
      <c r="E2207">
        <v>0.32623036296215302</v>
      </c>
      <c r="F2207">
        <v>0.47450333085624602</v>
      </c>
    </row>
    <row r="2208" spans="1:6" hidden="1" x14ac:dyDescent="0.2">
      <c r="A2208" t="s">
        <v>3090</v>
      </c>
      <c r="B2208">
        <v>5.9412663426806596</v>
      </c>
      <c r="C2208">
        <v>0.16115946440350101</v>
      </c>
      <c r="D2208">
        <v>0.38164929599995101</v>
      </c>
      <c r="E2208">
        <v>0.30385941860850701</v>
      </c>
      <c r="F2208">
        <v>0.44936433194262898</v>
      </c>
    </row>
    <row r="2209" spans="1:6" hidden="1" x14ac:dyDescent="0.2">
      <c r="A2209" t="s">
        <v>737</v>
      </c>
      <c r="B2209">
        <v>8.5993881665896303</v>
      </c>
      <c r="C2209">
        <v>0.16174388589421501</v>
      </c>
      <c r="D2209">
        <v>0.363356664624707</v>
      </c>
      <c r="E2209">
        <v>0.35582000714059298</v>
      </c>
      <c r="F2209">
        <v>0.50665328680135502</v>
      </c>
    </row>
    <row r="2210" spans="1:6" hidden="1" x14ac:dyDescent="0.2">
      <c r="A2210" t="s">
        <v>3376</v>
      </c>
      <c r="B2210">
        <v>2634.4657895803998</v>
      </c>
      <c r="C2210">
        <v>0.161815105975713</v>
      </c>
      <c r="D2210">
        <v>0.28591283028315301</v>
      </c>
      <c r="E2210">
        <v>0.41806438595720102</v>
      </c>
      <c r="F2210">
        <v>0.56574136960090804</v>
      </c>
    </row>
    <row r="2211" spans="1:6" hidden="1" x14ac:dyDescent="0.2">
      <c r="A2211" t="s">
        <v>925</v>
      </c>
      <c r="B2211">
        <v>18.183266135708301</v>
      </c>
      <c r="C2211">
        <v>0.16210532796810501</v>
      </c>
      <c r="D2211">
        <v>0.30614056028410003</v>
      </c>
      <c r="E2211">
        <v>0.41283764486242802</v>
      </c>
      <c r="F2211">
        <v>0.56158936470793197</v>
      </c>
    </row>
    <row r="2212" spans="1:6" x14ac:dyDescent="0.2">
      <c r="A2212" t="s">
        <v>2354</v>
      </c>
      <c r="B2212">
        <v>43.303614350065601</v>
      </c>
      <c r="C2212">
        <v>0.16230372901378901</v>
      </c>
      <c r="D2212">
        <v>0.24588760429061701</v>
      </c>
      <c r="E2212">
        <v>0.39490791423956001</v>
      </c>
      <c r="F2212">
        <v>0.54544328546088405</v>
      </c>
    </row>
    <row r="2213" spans="1:6" hidden="1" x14ac:dyDescent="0.2">
      <c r="A2213" t="s">
        <v>642</v>
      </c>
      <c r="B2213">
        <v>7.5975637409274697</v>
      </c>
      <c r="C2213">
        <v>0.162482159514034</v>
      </c>
      <c r="D2213">
        <v>0.36653067610107998</v>
      </c>
      <c r="E2213">
        <v>0.34772121873725798</v>
      </c>
      <c r="F2213">
        <v>0.49667768154612402</v>
      </c>
    </row>
    <row r="2214" spans="1:6" hidden="1" x14ac:dyDescent="0.2">
      <c r="A2214" t="s">
        <v>852</v>
      </c>
      <c r="B2214">
        <v>12.428494878414099</v>
      </c>
      <c r="C2214">
        <v>0.16267673807282601</v>
      </c>
      <c r="D2214">
        <v>0.34288661856340702</v>
      </c>
      <c r="E2214">
        <v>0.385962036443041</v>
      </c>
      <c r="F2214">
        <v>0.53777715196027698</v>
      </c>
    </row>
    <row r="2215" spans="1:6" hidden="1" x14ac:dyDescent="0.2">
      <c r="A2215" t="s">
        <v>411</v>
      </c>
      <c r="B2215">
        <v>6.7964029494377698</v>
      </c>
      <c r="C2215">
        <v>0.16273783970018099</v>
      </c>
      <c r="D2215">
        <v>0.38047285953028098</v>
      </c>
      <c r="E2215">
        <v>0.30563453945034502</v>
      </c>
      <c r="F2215">
        <v>0.45135722840833198</v>
      </c>
    </row>
    <row r="2216" spans="1:6" hidden="1" x14ac:dyDescent="0.2">
      <c r="A2216" t="s">
        <v>696</v>
      </c>
      <c r="B2216">
        <v>10.8979005885351</v>
      </c>
      <c r="C2216">
        <v>0.16309675027542</v>
      </c>
      <c r="D2216">
        <v>0.34781311698088901</v>
      </c>
      <c r="E2216">
        <v>0.37807143618803901</v>
      </c>
      <c r="F2216">
        <v>0.53003315932752404</v>
      </c>
    </row>
    <row r="2217" spans="1:6" hidden="1" x14ac:dyDescent="0.2">
      <c r="A2217" t="s">
        <v>3368</v>
      </c>
      <c r="B2217">
        <v>14.7925528635879</v>
      </c>
      <c r="C2217">
        <v>0.163247556378284</v>
      </c>
      <c r="D2217">
        <v>0.33543452232658</v>
      </c>
      <c r="E2217">
        <v>0.39183539292882003</v>
      </c>
      <c r="F2217">
        <v>0.54339067634342098</v>
      </c>
    </row>
    <row r="2218" spans="1:6" x14ac:dyDescent="0.2">
      <c r="A2218" t="s">
        <v>1551</v>
      </c>
      <c r="B2218">
        <v>441.276467064369</v>
      </c>
      <c r="C2218">
        <v>0.163315456832788</v>
      </c>
      <c r="D2218">
        <v>0.12107853018932201</v>
      </c>
      <c r="E2218">
        <v>0.15150070512111399</v>
      </c>
      <c r="F2218">
        <v>0.26519920898569599</v>
      </c>
    </row>
    <row r="2219" spans="1:6" x14ac:dyDescent="0.2">
      <c r="A2219" t="s">
        <v>2011</v>
      </c>
      <c r="B2219">
        <v>51.583996771872798</v>
      </c>
      <c r="C2219">
        <v>0.16372829459105301</v>
      </c>
      <c r="D2219">
        <v>0.22948556353747299</v>
      </c>
      <c r="E2219">
        <v>0.37080774045910703</v>
      </c>
      <c r="F2219">
        <v>0.52409890668138803</v>
      </c>
    </row>
    <row r="2220" spans="1:6" hidden="1" x14ac:dyDescent="0.2">
      <c r="A2220" t="s">
        <v>3362</v>
      </c>
      <c r="B2220">
        <v>17.877484839622301</v>
      </c>
      <c r="C2220">
        <v>0.163752187079589</v>
      </c>
      <c r="D2220">
        <v>0.31127373811479098</v>
      </c>
      <c r="E2220">
        <v>0.40644531555839603</v>
      </c>
      <c r="F2220">
        <v>0.55537051064916498</v>
      </c>
    </row>
    <row r="2221" spans="1:6" hidden="1" x14ac:dyDescent="0.2">
      <c r="A2221" t="s">
        <v>159</v>
      </c>
      <c r="B2221">
        <v>31.298005831007099</v>
      </c>
      <c r="C2221">
        <v>0.164048934478325</v>
      </c>
      <c r="D2221">
        <v>0.28683808636096497</v>
      </c>
      <c r="E2221">
        <v>0.40948880826718098</v>
      </c>
      <c r="F2221">
        <v>0.55856942499910101</v>
      </c>
    </row>
    <row r="2222" spans="1:6" hidden="1" x14ac:dyDescent="0.2">
      <c r="A2222" t="s">
        <v>1108</v>
      </c>
      <c r="B2222">
        <v>47.852034994986901</v>
      </c>
      <c r="C2222">
        <v>0.16412338492206999</v>
      </c>
      <c r="D2222">
        <v>0.24904446710957701</v>
      </c>
      <c r="E2222">
        <v>0.393312915398292</v>
      </c>
      <c r="F2222">
        <v>0.54491654350259799</v>
      </c>
    </row>
    <row r="2223" spans="1:6" x14ac:dyDescent="0.2">
      <c r="A2223" t="s">
        <v>1346</v>
      </c>
      <c r="B2223">
        <v>91.725221491670894</v>
      </c>
      <c r="C2223">
        <v>0.164470238583898</v>
      </c>
      <c r="D2223">
        <v>0.19377234508261701</v>
      </c>
      <c r="E2223">
        <v>0.32452865614662701</v>
      </c>
      <c r="F2223">
        <v>0.47246025409721698</v>
      </c>
    </row>
    <row r="2224" spans="1:6" x14ac:dyDescent="0.2">
      <c r="A2224" t="s">
        <v>1705</v>
      </c>
      <c r="B2224">
        <v>1547.0792371053401</v>
      </c>
      <c r="C2224">
        <v>0.164532874204109</v>
      </c>
      <c r="D2224">
        <v>0.113646356807167</v>
      </c>
      <c r="E2224">
        <v>0.14902701223824499</v>
      </c>
      <c r="F2224">
        <v>0.262198520978903</v>
      </c>
    </row>
    <row r="2225" spans="1:6" hidden="1" x14ac:dyDescent="0.2">
      <c r="A2225" t="s">
        <v>675</v>
      </c>
      <c r="B2225">
        <v>16.678257118754701</v>
      </c>
      <c r="C2225">
        <v>0.16470096344393201</v>
      </c>
      <c r="D2225">
        <v>0.313653994427329</v>
      </c>
      <c r="E2225">
        <v>0.402316983144972</v>
      </c>
      <c r="F2225">
        <v>0.55186301137738503</v>
      </c>
    </row>
    <row r="2226" spans="1:6" hidden="1" x14ac:dyDescent="0.2">
      <c r="A2226" t="s">
        <v>954</v>
      </c>
      <c r="B2226">
        <v>7.5022999827061296</v>
      </c>
      <c r="C2226">
        <v>0.165323435589736</v>
      </c>
      <c r="D2226">
        <v>0.36634992727361698</v>
      </c>
      <c r="E2226">
        <v>0.34180068122371399</v>
      </c>
      <c r="F2226">
        <v>0.49016734399574002</v>
      </c>
    </row>
    <row r="2227" spans="1:6" hidden="1" x14ac:dyDescent="0.2">
      <c r="A2227" t="s">
        <v>982</v>
      </c>
      <c r="B2227">
        <v>17.248967396893001</v>
      </c>
      <c r="C2227">
        <v>0.16533789324342801</v>
      </c>
      <c r="D2227">
        <v>0.30409391766224603</v>
      </c>
      <c r="E2227">
        <v>0.40340840297209402</v>
      </c>
      <c r="F2227">
        <v>0.55312160769579</v>
      </c>
    </row>
    <row r="2228" spans="1:6" hidden="1" x14ac:dyDescent="0.2">
      <c r="A2228" t="s">
        <v>7</v>
      </c>
      <c r="B2228">
        <v>9.9734649610475294</v>
      </c>
      <c r="C2228">
        <v>0.16656667348850501</v>
      </c>
      <c r="D2228">
        <v>0.348386017720337</v>
      </c>
      <c r="E2228">
        <v>0.37177316231106</v>
      </c>
      <c r="F2228">
        <v>0.52462209191509401</v>
      </c>
    </row>
    <row r="2229" spans="1:6" hidden="1" x14ac:dyDescent="0.2">
      <c r="A2229" t="s">
        <v>763</v>
      </c>
      <c r="B2229">
        <v>28.5061488022174</v>
      </c>
      <c r="C2229">
        <v>0.16675958324128101</v>
      </c>
      <c r="D2229">
        <v>0.27541449369446303</v>
      </c>
      <c r="E2229">
        <v>0.39395432148614101</v>
      </c>
      <c r="F2229">
        <v>0.54533015519904904</v>
      </c>
    </row>
    <row r="2230" spans="1:6" hidden="1" x14ac:dyDescent="0.2">
      <c r="A2230" t="s">
        <v>212</v>
      </c>
      <c r="B2230">
        <v>23.4839601652616</v>
      </c>
      <c r="C2230">
        <v>0.16676624973916901</v>
      </c>
      <c r="D2230">
        <v>0.31398498275057102</v>
      </c>
      <c r="E2230">
        <v>0.39956147663175801</v>
      </c>
      <c r="F2230">
        <v>0.54903026227456697</v>
      </c>
    </row>
    <row r="2231" spans="1:6" x14ac:dyDescent="0.2">
      <c r="A2231" t="s">
        <v>2651</v>
      </c>
      <c r="B2231">
        <v>3162.3578386407999</v>
      </c>
      <c r="C2231">
        <v>0.16701350984517599</v>
      </c>
      <c r="D2231">
        <v>8.0061429991177296E-2</v>
      </c>
      <c r="E2231">
        <v>3.2649578580789401E-2</v>
      </c>
      <c r="F2231">
        <v>7.7275527876109501E-2</v>
      </c>
    </row>
    <row r="2232" spans="1:6" hidden="1" x14ac:dyDescent="0.2">
      <c r="A2232" t="s">
        <v>618</v>
      </c>
      <c r="B2232">
        <v>20.499778595461098</v>
      </c>
      <c r="C2232">
        <v>0.16705953656806399</v>
      </c>
      <c r="D2232">
        <v>0.29203193518627402</v>
      </c>
      <c r="E2232">
        <v>0.39821561466339001</v>
      </c>
      <c r="F2232">
        <v>0.54812802693389995</v>
      </c>
    </row>
    <row r="2233" spans="1:6" hidden="1" x14ac:dyDescent="0.2">
      <c r="A2233" t="s">
        <v>973</v>
      </c>
      <c r="B2233">
        <v>20.304055368157702</v>
      </c>
      <c r="C2233">
        <v>0.16716255605139099</v>
      </c>
      <c r="D2233">
        <v>0.301220470014403</v>
      </c>
      <c r="E2233">
        <v>0.39751691326495497</v>
      </c>
      <c r="F2233">
        <v>0.54740316064754202</v>
      </c>
    </row>
    <row r="2234" spans="1:6" hidden="1" x14ac:dyDescent="0.2">
      <c r="A2234" t="s">
        <v>996</v>
      </c>
      <c r="B2234">
        <v>446.57866151648699</v>
      </c>
      <c r="C2234">
        <v>0.16733342283244601</v>
      </c>
      <c r="D2234">
        <v>0.106727961904739</v>
      </c>
      <c r="E2234">
        <v>9.9972497914236402E-2</v>
      </c>
      <c r="F2234">
        <v>0.19261811984566099</v>
      </c>
    </row>
    <row r="2235" spans="1:6" hidden="1" x14ac:dyDescent="0.2">
      <c r="A2235" t="s">
        <v>615</v>
      </c>
      <c r="B2235">
        <v>5.9867295039450203</v>
      </c>
      <c r="C2235">
        <v>0.16738810067785201</v>
      </c>
      <c r="D2235">
        <v>0.37260757500566999</v>
      </c>
      <c r="E2235">
        <v>0.32971280905377498</v>
      </c>
      <c r="F2235">
        <v>0.47782070414581301</v>
      </c>
    </row>
    <row r="2236" spans="1:6" hidden="1" x14ac:dyDescent="0.2">
      <c r="A2236" t="s">
        <v>1022</v>
      </c>
      <c r="B2236">
        <v>5.9272077226327999</v>
      </c>
      <c r="C2236">
        <v>0.16752937283970501</v>
      </c>
      <c r="D2236">
        <v>0.37457474188786599</v>
      </c>
      <c r="E2236">
        <v>0.31972041716674998</v>
      </c>
      <c r="F2236">
        <v>0.46760029747468101</v>
      </c>
    </row>
    <row r="2237" spans="1:6" hidden="1" x14ac:dyDescent="0.2">
      <c r="A2237" t="s">
        <v>312</v>
      </c>
      <c r="B2237">
        <v>5.8052092277089402</v>
      </c>
      <c r="C2237">
        <v>0.16788555752033299</v>
      </c>
      <c r="D2237">
        <v>0.37724626514016002</v>
      </c>
      <c r="E2237">
        <v>0.31108189829120397</v>
      </c>
      <c r="F2237">
        <v>0.45727889023305002</v>
      </c>
    </row>
    <row r="2238" spans="1:6" hidden="1" x14ac:dyDescent="0.2">
      <c r="A2238" t="s">
        <v>295</v>
      </c>
      <c r="B2238">
        <v>303.38169153312998</v>
      </c>
      <c r="C2238">
        <v>0.168844750073048</v>
      </c>
      <c r="D2238">
        <v>0.151187118051302</v>
      </c>
      <c r="E2238">
        <v>0.22356338684398899</v>
      </c>
      <c r="F2238">
        <v>0.35736438871895998</v>
      </c>
    </row>
    <row r="2239" spans="1:6" hidden="1" x14ac:dyDescent="0.2">
      <c r="A2239" t="s">
        <v>807</v>
      </c>
      <c r="B2239">
        <v>13.952763012337</v>
      </c>
      <c r="C2239">
        <v>0.16917886278146299</v>
      </c>
      <c r="D2239">
        <v>0.32134396172105201</v>
      </c>
      <c r="E2239">
        <v>0.38781774863499202</v>
      </c>
      <c r="F2239">
        <v>0.53948462303325695</v>
      </c>
    </row>
    <row r="2240" spans="1:6" x14ac:dyDescent="0.2">
      <c r="A2240" t="s">
        <v>3001</v>
      </c>
      <c r="B2240">
        <v>14.297972116004599</v>
      </c>
      <c r="C2240">
        <v>0.16977119040903599</v>
      </c>
      <c r="D2240">
        <v>0.33044226949232902</v>
      </c>
      <c r="E2240">
        <v>0.383085022607488</v>
      </c>
      <c r="F2240">
        <v>0.53541013045449004</v>
      </c>
    </row>
    <row r="2241" spans="1:6" hidden="1" x14ac:dyDescent="0.2">
      <c r="A2241" t="s">
        <v>235</v>
      </c>
      <c r="B2241">
        <v>19.112151610063599</v>
      </c>
      <c r="C2241">
        <v>0.17083088327170201</v>
      </c>
      <c r="D2241">
        <v>0.31870807224727099</v>
      </c>
      <c r="E2241">
        <v>0.38644392468758498</v>
      </c>
      <c r="F2241">
        <v>0.53821283906795503</v>
      </c>
    </row>
    <row r="2242" spans="1:6" x14ac:dyDescent="0.2">
      <c r="A2242" t="s">
        <v>3002</v>
      </c>
      <c r="B2242">
        <v>88.1478965914566</v>
      </c>
      <c r="C2242">
        <v>0.171776990209807</v>
      </c>
      <c r="D2242">
        <v>0.206426476430215</v>
      </c>
      <c r="E2242">
        <v>0.321015272960892</v>
      </c>
      <c r="F2242">
        <v>0.46841724004064</v>
      </c>
    </row>
    <row r="2243" spans="1:6" hidden="1" x14ac:dyDescent="0.2">
      <c r="A2243" t="s">
        <v>906</v>
      </c>
      <c r="B2243">
        <v>65.011403715349104</v>
      </c>
      <c r="C2243">
        <v>0.172201492717278</v>
      </c>
      <c r="D2243">
        <v>0.21451662904305399</v>
      </c>
      <c r="E2243">
        <v>0.33035103584465703</v>
      </c>
      <c r="F2243">
        <v>0.47852761613016997</v>
      </c>
    </row>
    <row r="2244" spans="1:6" x14ac:dyDescent="0.2">
      <c r="A2244" t="s">
        <v>1774</v>
      </c>
      <c r="B2244">
        <v>4066.2972642270602</v>
      </c>
      <c r="C2244">
        <v>0.172331250498441</v>
      </c>
      <c r="D2244">
        <v>9.1221383454750907E-2</v>
      </c>
      <c r="E2244">
        <v>5.5460939399996502E-2</v>
      </c>
      <c r="F2244">
        <v>0.119607625919586</v>
      </c>
    </row>
    <row r="2245" spans="1:6" hidden="1" x14ac:dyDescent="0.2">
      <c r="A2245" t="s">
        <v>932</v>
      </c>
      <c r="B2245">
        <v>6.04871058892354</v>
      </c>
      <c r="C2245">
        <v>0.17259717378058301</v>
      </c>
      <c r="D2245">
        <v>0.37146541608085298</v>
      </c>
      <c r="E2245">
        <v>0.319941347227781</v>
      </c>
      <c r="F2245">
        <v>0.46770837570384699</v>
      </c>
    </row>
    <row r="2246" spans="1:6" x14ac:dyDescent="0.2">
      <c r="A2246" t="s">
        <v>1629</v>
      </c>
      <c r="B2246">
        <v>60.798458689377298</v>
      </c>
      <c r="C2246">
        <v>0.17298949018770099</v>
      </c>
      <c r="D2246">
        <v>0.248427666725864</v>
      </c>
      <c r="E2246">
        <v>0.36548551083946401</v>
      </c>
      <c r="F2246">
        <v>0.51740516688043303</v>
      </c>
    </row>
    <row r="2247" spans="1:6" x14ac:dyDescent="0.2">
      <c r="A2247" t="s">
        <v>2834</v>
      </c>
      <c r="B2247">
        <v>4186.3607132530396</v>
      </c>
      <c r="C2247">
        <v>0.17345037337051999</v>
      </c>
      <c r="D2247">
        <v>9.5855055267783595E-2</v>
      </c>
      <c r="E2247">
        <v>6.0534999962316302E-2</v>
      </c>
      <c r="F2247">
        <v>0.12811831994685799</v>
      </c>
    </row>
    <row r="2248" spans="1:6" hidden="1" x14ac:dyDescent="0.2">
      <c r="A2248" t="s">
        <v>517</v>
      </c>
      <c r="B2248">
        <v>6.3008223119990401</v>
      </c>
      <c r="C2248">
        <v>0.17371896420409</v>
      </c>
      <c r="D2248">
        <v>0.38277750540571998</v>
      </c>
      <c r="E2248">
        <v>0.28858113332434498</v>
      </c>
      <c r="F2248">
        <v>0.43259971022843602</v>
      </c>
    </row>
    <row r="2249" spans="1:6" x14ac:dyDescent="0.2">
      <c r="A2249" t="s">
        <v>2304</v>
      </c>
      <c r="B2249">
        <v>1044.6667743461701</v>
      </c>
      <c r="C2249">
        <v>0.174000533194484</v>
      </c>
      <c r="D2249">
        <v>0.13650140424770801</v>
      </c>
      <c r="E2249">
        <v>0.169176436905872</v>
      </c>
      <c r="F2249">
        <v>0.28995164105472898</v>
      </c>
    </row>
    <row r="2250" spans="1:6" hidden="1" x14ac:dyDescent="0.2">
      <c r="A2250" t="s">
        <v>483</v>
      </c>
      <c r="B2250">
        <v>21.373340351947402</v>
      </c>
      <c r="C2250">
        <v>0.17409324605267401</v>
      </c>
      <c r="D2250">
        <v>0.29869413004850698</v>
      </c>
      <c r="E2250">
        <v>0.38333326464015299</v>
      </c>
      <c r="F2250">
        <v>0.53541819220582199</v>
      </c>
    </row>
    <row r="2251" spans="1:6" hidden="1" x14ac:dyDescent="0.2">
      <c r="A2251" t="s">
        <v>502</v>
      </c>
      <c r="B2251">
        <v>40.595568763800699</v>
      </c>
      <c r="C2251">
        <v>0.17449583100955801</v>
      </c>
      <c r="D2251">
        <v>0.26652065828972898</v>
      </c>
      <c r="E2251">
        <v>0.37556049214318099</v>
      </c>
      <c r="F2251">
        <v>0.52767576214993805</v>
      </c>
    </row>
    <row r="2252" spans="1:6" hidden="1" x14ac:dyDescent="0.2">
      <c r="A2252" t="s">
        <v>553</v>
      </c>
      <c r="B2252">
        <v>11.6019566429703</v>
      </c>
      <c r="C2252">
        <v>0.174628207693174</v>
      </c>
      <c r="D2252">
        <v>0.34704187165625</v>
      </c>
      <c r="E2252">
        <v>0.35823346866790401</v>
      </c>
      <c r="F2252">
        <v>0.50940575048395298</v>
      </c>
    </row>
    <row r="2253" spans="1:6" hidden="1" x14ac:dyDescent="0.2">
      <c r="A2253" t="s">
        <v>174</v>
      </c>
      <c r="B2253">
        <v>5.9415679125136203</v>
      </c>
      <c r="C2253">
        <v>0.17477801294550499</v>
      </c>
      <c r="D2253">
        <v>0.385115451653396</v>
      </c>
      <c r="E2253">
        <v>0.28240878489840399</v>
      </c>
      <c r="F2253">
        <v>0.42679887183860898</v>
      </c>
    </row>
    <row r="2254" spans="1:6" hidden="1" x14ac:dyDescent="0.2">
      <c r="A2254" t="s">
        <v>952</v>
      </c>
      <c r="B2254">
        <v>28.005437791248301</v>
      </c>
      <c r="C2254">
        <v>0.17479835828933399</v>
      </c>
      <c r="D2254">
        <v>0.27674380587638903</v>
      </c>
      <c r="E2254">
        <v>0.38194029339302599</v>
      </c>
      <c r="F2254">
        <v>0.53427971560387599</v>
      </c>
    </row>
    <row r="2255" spans="1:6" hidden="1" x14ac:dyDescent="0.2">
      <c r="A2255" t="s">
        <v>347</v>
      </c>
      <c r="B2255">
        <v>6.1741328125602299</v>
      </c>
      <c r="C2255">
        <v>0.17507650498251301</v>
      </c>
      <c r="D2255">
        <v>0.38256238263158798</v>
      </c>
      <c r="E2255">
        <v>0.28990343876531199</v>
      </c>
      <c r="F2255">
        <v>0.43417271125821899</v>
      </c>
    </row>
    <row r="2256" spans="1:6" x14ac:dyDescent="0.2">
      <c r="A2256" t="s">
        <v>1708</v>
      </c>
      <c r="B2256">
        <v>446.61665802913802</v>
      </c>
      <c r="C2256">
        <v>0.17523457148108099</v>
      </c>
      <c r="D2256">
        <v>0.103139602292688</v>
      </c>
      <c r="E2256">
        <v>7.6688528177682597E-2</v>
      </c>
      <c r="F2256">
        <v>0.154788203130208</v>
      </c>
    </row>
    <row r="2257" spans="1:6" hidden="1" x14ac:dyDescent="0.2">
      <c r="A2257" t="s">
        <v>3220</v>
      </c>
      <c r="B2257">
        <v>85.686225709644305</v>
      </c>
      <c r="C2257">
        <v>0.175394967400094</v>
      </c>
      <c r="D2257">
        <v>0.26392634656081598</v>
      </c>
      <c r="E2257">
        <v>0.371612617014978</v>
      </c>
      <c r="F2257">
        <v>0.52462209191509401</v>
      </c>
    </row>
    <row r="2258" spans="1:6" hidden="1" x14ac:dyDescent="0.2">
      <c r="A2258" t="s">
        <v>1179</v>
      </c>
      <c r="B2258">
        <v>14.3324039264236</v>
      </c>
      <c r="C2258">
        <v>0.176082648240238</v>
      </c>
      <c r="D2258">
        <v>0.34576072508462402</v>
      </c>
      <c r="E2258">
        <v>0.35216191177615702</v>
      </c>
      <c r="F2258">
        <v>0.50211879935452997</v>
      </c>
    </row>
    <row r="2259" spans="1:6" hidden="1" x14ac:dyDescent="0.2">
      <c r="A2259" t="s">
        <v>243</v>
      </c>
      <c r="B2259">
        <v>19.7126398396579</v>
      </c>
      <c r="C2259">
        <v>0.17675934359742099</v>
      </c>
      <c r="D2259">
        <v>0.31913662012820299</v>
      </c>
      <c r="E2259">
        <v>0.37225903768122498</v>
      </c>
      <c r="F2259">
        <v>0.52489184346807405</v>
      </c>
    </row>
    <row r="2260" spans="1:6" x14ac:dyDescent="0.2">
      <c r="A2260" t="s">
        <v>2691</v>
      </c>
      <c r="B2260">
        <v>531.33959675839697</v>
      </c>
      <c r="C2260">
        <v>0.17689191420792599</v>
      </c>
      <c r="D2260">
        <v>0.124789810585269</v>
      </c>
      <c r="E2260">
        <v>0.131157441619354</v>
      </c>
      <c r="F2260">
        <v>0.23718693677724001</v>
      </c>
    </row>
    <row r="2261" spans="1:6" hidden="1" x14ac:dyDescent="0.2">
      <c r="A2261" t="s">
        <v>38</v>
      </c>
      <c r="B2261">
        <v>20.000581779245799</v>
      </c>
      <c r="C2261">
        <v>0.17706717342247899</v>
      </c>
      <c r="D2261">
        <v>0.30509924107438302</v>
      </c>
      <c r="E2261">
        <v>0.37378644397299599</v>
      </c>
      <c r="F2261">
        <v>0.52634558578047896</v>
      </c>
    </row>
    <row r="2262" spans="1:6" x14ac:dyDescent="0.2">
      <c r="A2262" t="s">
        <v>2398</v>
      </c>
      <c r="B2262">
        <v>3526.5788963879399</v>
      </c>
      <c r="C2262">
        <v>0.17708316553362199</v>
      </c>
      <c r="D2262">
        <v>7.5296186886365399E-2</v>
      </c>
      <c r="E2262">
        <v>1.58962946660706E-2</v>
      </c>
      <c r="F2262">
        <v>4.1244790646631703E-2</v>
      </c>
    </row>
    <row r="2263" spans="1:6" x14ac:dyDescent="0.2">
      <c r="A2263" t="s">
        <v>2091</v>
      </c>
      <c r="B2263">
        <v>19.4922741436962</v>
      </c>
      <c r="C2263">
        <v>0.17712177967427101</v>
      </c>
      <c r="D2263">
        <v>0.330831123176972</v>
      </c>
      <c r="E2263">
        <v>0.36432797285631002</v>
      </c>
      <c r="F2263">
        <v>0.51652167505487301</v>
      </c>
    </row>
    <row r="2264" spans="1:6" hidden="1" x14ac:dyDescent="0.2">
      <c r="A2264" t="s">
        <v>3367</v>
      </c>
      <c r="B2264">
        <v>7.8710654871414096</v>
      </c>
      <c r="C2264">
        <v>0.177264137984048</v>
      </c>
      <c r="D2264">
        <v>0.38927087869731403</v>
      </c>
      <c r="E2264">
        <v>0.27166389179939499</v>
      </c>
      <c r="F2264">
        <v>0.41347504297314602</v>
      </c>
    </row>
    <row r="2265" spans="1:6" x14ac:dyDescent="0.2">
      <c r="A2265" t="s">
        <v>1403</v>
      </c>
      <c r="B2265">
        <v>822.71161436615705</v>
      </c>
      <c r="C2265">
        <v>0.177444259871437</v>
      </c>
      <c r="D2265">
        <v>0.104068577256847</v>
      </c>
      <c r="E2265">
        <v>7.6278332040854505E-2</v>
      </c>
      <c r="F2265">
        <v>0.15435201922516401</v>
      </c>
    </row>
    <row r="2266" spans="1:6" x14ac:dyDescent="0.2">
      <c r="A2266" t="s">
        <v>2092</v>
      </c>
      <c r="B2266">
        <v>23.438639154088101</v>
      </c>
      <c r="C2266">
        <v>0.17744812752319</v>
      </c>
      <c r="D2266">
        <v>0.29481614810124601</v>
      </c>
      <c r="E2266">
        <v>0.37665623415719302</v>
      </c>
      <c r="F2266">
        <v>0.52874822632569696</v>
      </c>
    </row>
    <row r="2267" spans="1:6" x14ac:dyDescent="0.2">
      <c r="A2267" t="s">
        <v>1860</v>
      </c>
      <c r="B2267">
        <v>317.72140315081998</v>
      </c>
      <c r="C2267">
        <v>0.177633073791895</v>
      </c>
      <c r="D2267">
        <v>0.16501859245379799</v>
      </c>
      <c r="E2267">
        <v>0.23301555661239501</v>
      </c>
      <c r="F2267">
        <v>0.36838284316383102</v>
      </c>
    </row>
    <row r="2268" spans="1:6" x14ac:dyDescent="0.2">
      <c r="A2268" t="s">
        <v>2264</v>
      </c>
      <c r="B2268">
        <v>533.111315048047</v>
      </c>
      <c r="C2268">
        <v>0.177889929687849</v>
      </c>
      <c r="D2268">
        <v>0.16258376604441499</v>
      </c>
      <c r="E2268">
        <v>0.22444141851725299</v>
      </c>
      <c r="F2268">
        <v>0.35786874802174501</v>
      </c>
    </row>
    <row r="2269" spans="1:6" x14ac:dyDescent="0.2">
      <c r="A2269" t="s">
        <v>2320</v>
      </c>
      <c r="B2269">
        <v>891.60859449782902</v>
      </c>
      <c r="C2269">
        <v>0.17824998514992099</v>
      </c>
      <c r="D2269">
        <v>0.11559029094954</v>
      </c>
      <c r="E2269">
        <v>9.7925789921568696E-2</v>
      </c>
      <c r="F2269">
        <v>0.189593388764766</v>
      </c>
    </row>
    <row r="2270" spans="1:6" hidden="1" x14ac:dyDescent="0.2">
      <c r="A2270" t="s">
        <v>222</v>
      </c>
      <c r="B2270">
        <v>31.552725776112499</v>
      </c>
      <c r="C2270">
        <v>0.17863856620669499</v>
      </c>
      <c r="D2270">
        <v>0.27429606658521699</v>
      </c>
      <c r="E2270">
        <v>0.36526621960996702</v>
      </c>
      <c r="F2270">
        <v>0.51740516688043303</v>
      </c>
    </row>
    <row r="2271" spans="1:6" hidden="1" x14ac:dyDescent="0.2">
      <c r="A2271" t="s">
        <v>1188</v>
      </c>
      <c r="B2271">
        <v>9.2635144020367601</v>
      </c>
      <c r="C2271">
        <v>0.178716157960292</v>
      </c>
      <c r="D2271">
        <v>0.353739458247669</v>
      </c>
      <c r="E2271">
        <v>0.34038529680555901</v>
      </c>
      <c r="F2271">
        <v>0.48905403303454498</v>
      </c>
    </row>
    <row r="2272" spans="1:6" hidden="1" x14ac:dyDescent="0.2">
      <c r="A2272" t="s">
        <v>152</v>
      </c>
      <c r="B2272">
        <v>54.101643987571101</v>
      </c>
      <c r="C2272">
        <v>0.179315854204282</v>
      </c>
      <c r="D2272">
        <v>0.23010053572523101</v>
      </c>
      <c r="E2272">
        <v>0.33319824761737898</v>
      </c>
      <c r="F2272">
        <v>0.481118304889189</v>
      </c>
    </row>
    <row r="2273" spans="1:6" x14ac:dyDescent="0.2">
      <c r="A2273" t="s">
        <v>2258</v>
      </c>
      <c r="B2273">
        <v>124.248647869745</v>
      </c>
      <c r="C2273">
        <v>0.17937661082432199</v>
      </c>
      <c r="D2273">
        <v>0.17391066494097601</v>
      </c>
      <c r="E2273">
        <v>0.24631333116767301</v>
      </c>
      <c r="F2273">
        <v>0.38257944650603798</v>
      </c>
    </row>
    <row r="2274" spans="1:6" x14ac:dyDescent="0.2">
      <c r="A2274" t="s">
        <v>1481</v>
      </c>
      <c r="B2274">
        <v>21.0103734708503</v>
      </c>
      <c r="C2274">
        <v>0.180735159373931</v>
      </c>
      <c r="D2274">
        <v>0.32834057305669301</v>
      </c>
      <c r="E2274">
        <v>0.36024771141964401</v>
      </c>
      <c r="F2274">
        <v>0.51204109473900306</v>
      </c>
    </row>
    <row r="2275" spans="1:6" hidden="1" x14ac:dyDescent="0.2">
      <c r="A2275" t="s">
        <v>785</v>
      </c>
      <c r="B2275">
        <v>6.53507669503042</v>
      </c>
      <c r="C2275">
        <v>0.180897467441648</v>
      </c>
      <c r="D2275">
        <v>0.38796352498159598</v>
      </c>
      <c r="E2275">
        <v>0.26933168489729697</v>
      </c>
      <c r="F2275">
        <v>0.41071145237694301</v>
      </c>
    </row>
    <row r="2276" spans="1:6" hidden="1" x14ac:dyDescent="0.2">
      <c r="A2276" t="s">
        <v>3169</v>
      </c>
      <c r="B2276">
        <v>190.766741285557</v>
      </c>
      <c r="C2276">
        <v>0.18140650055642801</v>
      </c>
      <c r="D2276">
        <v>0.15851851700012501</v>
      </c>
      <c r="E2276">
        <v>0.20986111168228599</v>
      </c>
      <c r="F2276">
        <v>0.34146710806207198</v>
      </c>
    </row>
    <row r="2277" spans="1:6" hidden="1" x14ac:dyDescent="0.2">
      <c r="A2277" t="s">
        <v>3196</v>
      </c>
      <c r="B2277">
        <v>30.016827009703601</v>
      </c>
      <c r="C2277">
        <v>0.18226162995173301</v>
      </c>
      <c r="D2277">
        <v>0.36032138463917301</v>
      </c>
      <c r="E2277">
        <v>0.32685941421596498</v>
      </c>
      <c r="F2277">
        <v>0.47498391805435503</v>
      </c>
    </row>
    <row r="2278" spans="1:6" hidden="1" x14ac:dyDescent="0.2">
      <c r="A2278" t="s">
        <v>197</v>
      </c>
      <c r="B2278">
        <v>12.4337750858175</v>
      </c>
      <c r="C2278">
        <v>0.18249094047424899</v>
      </c>
      <c r="D2278">
        <v>0.34318810372731701</v>
      </c>
      <c r="E2278">
        <v>0.343951771706767</v>
      </c>
      <c r="F2278">
        <v>0.49262070499740002</v>
      </c>
    </row>
    <row r="2279" spans="1:6" hidden="1" x14ac:dyDescent="0.2">
      <c r="A2279" t="s">
        <v>405</v>
      </c>
      <c r="B2279">
        <v>18.639551724103502</v>
      </c>
      <c r="C2279">
        <v>0.18274895844362099</v>
      </c>
      <c r="D2279">
        <v>0.31661449490258398</v>
      </c>
      <c r="E2279">
        <v>0.362405187625787</v>
      </c>
      <c r="F2279">
        <v>0.51441807310916099</v>
      </c>
    </row>
    <row r="2280" spans="1:6" x14ac:dyDescent="0.2">
      <c r="A2280" t="s">
        <v>1477</v>
      </c>
      <c r="B2280">
        <v>5.99919806401667</v>
      </c>
      <c r="C2280">
        <v>0.18297551459365</v>
      </c>
      <c r="D2280">
        <v>0.39099404210634098</v>
      </c>
      <c r="E2280">
        <v>0.260418103517222</v>
      </c>
      <c r="F2280">
        <v>0.40057542905623</v>
      </c>
    </row>
    <row r="2281" spans="1:6" hidden="1" x14ac:dyDescent="0.2">
      <c r="A2281" t="s">
        <v>3431</v>
      </c>
      <c r="B2281">
        <v>9.2658454109204005</v>
      </c>
      <c r="C2281">
        <v>0.183049538657998</v>
      </c>
      <c r="D2281">
        <v>0.37887450403747502</v>
      </c>
      <c r="E2281">
        <v>0.29194312843790399</v>
      </c>
      <c r="F2281">
        <v>0.43620060665146698</v>
      </c>
    </row>
    <row r="2282" spans="1:6" hidden="1" x14ac:dyDescent="0.2">
      <c r="A2282" t="s">
        <v>3183</v>
      </c>
      <c r="B2282">
        <v>41.1654617679986</v>
      </c>
      <c r="C2282">
        <v>0.18322559704795599</v>
      </c>
      <c r="D2282">
        <v>0.40269930779975199</v>
      </c>
      <c r="E2282">
        <v>0.22479911683832099</v>
      </c>
      <c r="F2282">
        <v>0.357970138671587</v>
      </c>
    </row>
    <row r="2283" spans="1:6" hidden="1" x14ac:dyDescent="0.2">
      <c r="A2283" t="s">
        <v>3275</v>
      </c>
      <c r="B2283">
        <v>7.6004131752565298</v>
      </c>
      <c r="C2283">
        <v>0.18371492722148</v>
      </c>
      <c r="D2283">
        <v>0.38396488135504903</v>
      </c>
      <c r="E2283">
        <v>0.27706181100793198</v>
      </c>
      <c r="F2283">
        <v>0.42068430587887001</v>
      </c>
    </row>
    <row r="2284" spans="1:6" hidden="1" x14ac:dyDescent="0.2">
      <c r="A2284" t="s">
        <v>1107</v>
      </c>
      <c r="B2284">
        <v>7.1854050393874296</v>
      </c>
      <c r="C2284">
        <v>0.18397237756642801</v>
      </c>
      <c r="D2284">
        <v>0.38600466674825801</v>
      </c>
      <c r="E2284">
        <v>0.27410155270453002</v>
      </c>
      <c r="F2284">
        <v>0.41658721411997601</v>
      </c>
    </row>
    <row r="2285" spans="1:6" hidden="1" x14ac:dyDescent="0.2">
      <c r="A2285" t="s">
        <v>435</v>
      </c>
      <c r="B2285">
        <v>6.83689834947055</v>
      </c>
      <c r="C2285">
        <v>0.184437265155007</v>
      </c>
      <c r="D2285">
        <v>0.39012672880836602</v>
      </c>
      <c r="E2285">
        <v>0.26123816112836601</v>
      </c>
      <c r="F2285">
        <v>0.40144859446827702</v>
      </c>
    </row>
    <row r="2286" spans="1:6" hidden="1" x14ac:dyDescent="0.2">
      <c r="A2286" t="s">
        <v>782</v>
      </c>
      <c r="B2286">
        <v>5.9473408947543698</v>
      </c>
      <c r="C2286">
        <v>0.185133661337822</v>
      </c>
      <c r="D2286">
        <v>0.39894226745905997</v>
      </c>
      <c r="E2286">
        <v>0.233119982171893</v>
      </c>
      <c r="F2286">
        <v>0.36838284316383102</v>
      </c>
    </row>
    <row r="2287" spans="1:6" hidden="1" x14ac:dyDescent="0.2">
      <c r="A2287" t="s">
        <v>820</v>
      </c>
      <c r="B2287">
        <v>8.37016013659448</v>
      </c>
      <c r="C2287">
        <v>0.186763015147177</v>
      </c>
      <c r="D2287">
        <v>0.37789584841534801</v>
      </c>
      <c r="E2287">
        <v>0.28844331037763099</v>
      </c>
      <c r="F2287">
        <v>0.432596968557871</v>
      </c>
    </row>
    <row r="2288" spans="1:6" hidden="1" x14ac:dyDescent="0.2">
      <c r="A2288" t="s">
        <v>751</v>
      </c>
      <c r="B2288">
        <v>1259.8645138828699</v>
      </c>
      <c r="C2288">
        <v>0.18676756354642801</v>
      </c>
      <c r="D2288">
        <v>0.13119363467047801</v>
      </c>
      <c r="E2288">
        <v>0.130728800743516</v>
      </c>
      <c r="F2288">
        <v>0.23668088512528401</v>
      </c>
    </row>
    <row r="2289" spans="1:6" hidden="1" x14ac:dyDescent="0.2">
      <c r="A2289" t="s">
        <v>976</v>
      </c>
      <c r="B2289">
        <v>27.583239790133199</v>
      </c>
      <c r="C2289">
        <v>0.18712226783647701</v>
      </c>
      <c r="D2289">
        <v>0.29012203650739998</v>
      </c>
      <c r="E2289">
        <v>0.34729596898003401</v>
      </c>
      <c r="F2289">
        <v>0.496293116498423</v>
      </c>
    </row>
    <row r="2290" spans="1:6" x14ac:dyDescent="0.2">
      <c r="A2290" t="s">
        <v>3034</v>
      </c>
      <c r="B2290">
        <v>11.175862326775301</v>
      </c>
      <c r="C2290">
        <v>0.187348466558067</v>
      </c>
      <c r="D2290">
        <v>0.354620949460137</v>
      </c>
      <c r="E2290">
        <v>0.32388595866084002</v>
      </c>
      <c r="F2290">
        <v>0.47174049198724</v>
      </c>
    </row>
    <row r="2291" spans="1:6" hidden="1" x14ac:dyDescent="0.2">
      <c r="A2291" t="s">
        <v>237</v>
      </c>
      <c r="B2291">
        <v>20.349746697411302</v>
      </c>
      <c r="C2291">
        <v>0.18767884886584599</v>
      </c>
      <c r="D2291">
        <v>0.29886351893219398</v>
      </c>
      <c r="E2291">
        <v>0.35114494860614998</v>
      </c>
      <c r="F2291">
        <v>0.50089331009693305</v>
      </c>
    </row>
    <row r="2292" spans="1:6" hidden="1" x14ac:dyDescent="0.2">
      <c r="A2292" t="s">
        <v>285</v>
      </c>
      <c r="B2292">
        <v>48.736749456617197</v>
      </c>
      <c r="C2292">
        <v>0.18768614905470199</v>
      </c>
      <c r="D2292">
        <v>0.24702763454874799</v>
      </c>
      <c r="E2292">
        <v>0.32683183723522502</v>
      </c>
      <c r="F2292">
        <v>0.47498391805435503</v>
      </c>
    </row>
    <row r="2293" spans="1:6" hidden="1" x14ac:dyDescent="0.2">
      <c r="A2293" t="s">
        <v>3177</v>
      </c>
      <c r="B2293">
        <v>9.4189653255419508</v>
      </c>
      <c r="C2293">
        <v>0.187716170310879</v>
      </c>
      <c r="D2293">
        <v>0.38636825594211299</v>
      </c>
      <c r="E2293">
        <v>0.26744567712655198</v>
      </c>
      <c r="F2293">
        <v>0.40842280313949197</v>
      </c>
    </row>
    <row r="2294" spans="1:6" x14ac:dyDescent="0.2">
      <c r="A2294" t="s">
        <v>2126</v>
      </c>
      <c r="B2294">
        <v>5881.98094162708</v>
      </c>
      <c r="C2294">
        <v>0.18799889834472799</v>
      </c>
      <c r="D2294">
        <v>0.10612920020812799</v>
      </c>
      <c r="E2294">
        <v>6.5179767271758296E-2</v>
      </c>
      <c r="F2294">
        <v>0.135958583404238</v>
      </c>
    </row>
    <row r="2295" spans="1:6" hidden="1" x14ac:dyDescent="0.2">
      <c r="A2295" t="s">
        <v>356</v>
      </c>
      <c r="B2295">
        <v>17.956605659835901</v>
      </c>
      <c r="C2295">
        <v>0.18816485745898701</v>
      </c>
      <c r="D2295">
        <v>0.32627275178359599</v>
      </c>
      <c r="E2295">
        <v>0.34155790805917102</v>
      </c>
      <c r="F2295">
        <v>0.49016734399574002</v>
      </c>
    </row>
    <row r="2296" spans="1:6" hidden="1" x14ac:dyDescent="0.2">
      <c r="A2296" t="s">
        <v>736</v>
      </c>
      <c r="B2296">
        <v>10.1660217875678</v>
      </c>
      <c r="C2296">
        <v>0.18835549913430899</v>
      </c>
      <c r="D2296">
        <v>0.349164531529222</v>
      </c>
      <c r="E2296">
        <v>0.32797621098088903</v>
      </c>
      <c r="F2296">
        <v>0.47573749527141301</v>
      </c>
    </row>
    <row r="2297" spans="1:6" hidden="1" x14ac:dyDescent="0.2">
      <c r="A2297" t="s">
        <v>313</v>
      </c>
      <c r="B2297">
        <v>6.8571578219154903</v>
      </c>
      <c r="C2297">
        <v>0.18945237747079799</v>
      </c>
      <c r="D2297">
        <v>0.38106363851990499</v>
      </c>
      <c r="E2297">
        <v>0.27980010844819603</v>
      </c>
      <c r="F2297">
        <v>0.423628817217377</v>
      </c>
    </row>
    <row r="2298" spans="1:6" hidden="1" x14ac:dyDescent="0.2">
      <c r="A2298" t="s">
        <v>1155</v>
      </c>
      <c r="B2298">
        <v>26.033751113125401</v>
      </c>
      <c r="C2298">
        <v>0.18957730038089701</v>
      </c>
      <c r="D2298">
        <v>0.28367330003603503</v>
      </c>
      <c r="E2298">
        <v>0.342073169040507</v>
      </c>
      <c r="F2298">
        <v>0.49016734399574002</v>
      </c>
    </row>
    <row r="2299" spans="1:6" hidden="1" x14ac:dyDescent="0.2">
      <c r="A2299" t="s">
        <v>402</v>
      </c>
      <c r="B2299">
        <v>15.359999995152799</v>
      </c>
      <c r="C2299">
        <v>0.18981129644300401</v>
      </c>
      <c r="D2299">
        <v>0.33481288091254802</v>
      </c>
      <c r="E2299">
        <v>0.33499209115431799</v>
      </c>
      <c r="F2299">
        <v>0.483269769597228</v>
      </c>
    </row>
    <row r="2300" spans="1:6" x14ac:dyDescent="0.2">
      <c r="A2300" t="s">
        <v>2733</v>
      </c>
      <c r="B2300">
        <v>272.56695613606098</v>
      </c>
      <c r="C2300">
        <v>0.19039514753126499</v>
      </c>
      <c r="D2300">
        <v>0.12848770604344401</v>
      </c>
      <c r="E2300">
        <v>0.11161740464118799</v>
      </c>
      <c r="F2300">
        <v>0.208365589297898</v>
      </c>
    </row>
    <row r="2301" spans="1:6" hidden="1" x14ac:dyDescent="0.2">
      <c r="A2301" t="s">
        <v>3302</v>
      </c>
      <c r="B2301">
        <v>11.6128208328717</v>
      </c>
      <c r="C2301">
        <v>0.19041067006154999</v>
      </c>
      <c r="D2301">
        <v>0.36638793808588499</v>
      </c>
      <c r="E2301">
        <v>0.30220837009302898</v>
      </c>
      <c r="F2301">
        <v>0.44817008170905498</v>
      </c>
    </row>
    <row r="2302" spans="1:6" hidden="1" x14ac:dyDescent="0.2">
      <c r="A2302" t="s">
        <v>883</v>
      </c>
      <c r="B2302">
        <v>17.297240945989302</v>
      </c>
      <c r="C2302">
        <v>0.190575815442526</v>
      </c>
      <c r="D2302">
        <v>0.32566743847699903</v>
      </c>
      <c r="E2302">
        <v>0.339112576112227</v>
      </c>
      <c r="F2302">
        <v>0.48787193338853202</v>
      </c>
    </row>
    <row r="2303" spans="1:6" x14ac:dyDescent="0.2">
      <c r="A2303" t="s">
        <v>2206</v>
      </c>
      <c r="B2303">
        <v>339.67101003005098</v>
      </c>
      <c r="C2303">
        <v>0.19119962759286899</v>
      </c>
      <c r="D2303">
        <v>0.127656681113686</v>
      </c>
      <c r="E2303">
        <v>0.110550807400161</v>
      </c>
      <c r="F2303">
        <v>0.20686006961171399</v>
      </c>
    </row>
    <row r="2304" spans="1:6" x14ac:dyDescent="0.2">
      <c r="A2304" t="s">
        <v>1882</v>
      </c>
      <c r="B2304">
        <v>76.646377325044099</v>
      </c>
      <c r="C2304">
        <v>0.19127269203952299</v>
      </c>
      <c r="D2304">
        <v>0.22553046680292901</v>
      </c>
      <c r="E2304">
        <v>0.29407320893823602</v>
      </c>
      <c r="F2304">
        <v>0.43859668259234502</v>
      </c>
    </row>
    <row r="2305" spans="1:6" hidden="1" x14ac:dyDescent="0.2">
      <c r="A2305" t="s">
        <v>811</v>
      </c>
      <c r="B2305">
        <v>17.337436775571501</v>
      </c>
      <c r="C2305">
        <v>0.19152941512107599</v>
      </c>
      <c r="D2305">
        <v>0.31919243024974298</v>
      </c>
      <c r="E2305">
        <v>0.33925580529878402</v>
      </c>
      <c r="F2305">
        <v>0.48787193338853202</v>
      </c>
    </row>
    <row r="2306" spans="1:6" hidden="1" x14ac:dyDescent="0.2">
      <c r="A2306" t="s">
        <v>921</v>
      </c>
      <c r="B2306">
        <v>6.1395626528282401</v>
      </c>
      <c r="C2306">
        <v>0.191568213490068</v>
      </c>
      <c r="D2306">
        <v>0.39520910962016598</v>
      </c>
      <c r="E2306">
        <v>0.24496684531372501</v>
      </c>
      <c r="F2306">
        <v>0.38198016418772501</v>
      </c>
    </row>
    <row r="2307" spans="1:6" x14ac:dyDescent="0.2">
      <c r="A2307" t="s">
        <v>2051</v>
      </c>
      <c r="B2307">
        <v>520.06347023678904</v>
      </c>
      <c r="C2307">
        <v>0.19165790465443999</v>
      </c>
      <c r="D2307">
        <v>0.13641445051656001</v>
      </c>
      <c r="E2307">
        <v>0.13031164493840899</v>
      </c>
      <c r="F2307">
        <v>0.236059990062117</v>
      </c>
    </row>
    <row r="2308" spans="1:6" x14ac:dyDescent="0.2">
      <c r="A2308" t="s">
        <v>1543</v>
      </c>
      <c r="B2308">
        <v>534.87112312865395</v>
      </c>
      <c r="C2308">
        <v>0.19168131797701801</v>
      </c>
      <c r="D2308">
        <v>0.165100260448833</v>
      </c>
      <c r="E2308">
        <v>0.19580025631006101</v>
      </c>
      <c r="F2308">
        <v>0.32355356640119598</v>
      </c>
    </row>
    <row r="2309" spans="1:6" x14ac:dyDescent="0.2">
      <c r="A2309" t="s">
        <v>2666</v>
      </c>
      <c r="B2309">
        <v>248.39885289782299</v>
      </c>
      <c r="C2309">
        <v>0.19171798496342901</v>
      </c>
      <c r="D2309">
        <v>0.14926937806495799</v>
      </c>
      <c r="E2309">
        <v>0.16611719688537999</v>
      </c>
      <c r="F2309">
        <v>0.285403863728797</v>
      </c>
    </row>
    <row r="2310" spans="1:6" hidden="1" x14ac:dyDescent="0.2">
      <c r="A2310" t="s">
        <v>398</v>
      </c>
      <c r="B2310">
        <v>18.0128855833564</v>
      </c>
      <c r="C2310">
        <v>0.192454268404779</v>
      </c>
      <c r="D2310">
        <v>0.31443625118944701</v>
      </c>
      <c r="E2310">
        <v>0.33766372989914101</v>
      </c>
      <c r="F2310">
        <v>0.48646210362734099</v>
      </c>
    </row>
    <row r="2311" spans="1:6" x14ac:dyDescent="0.2">
      <c r="A2311" t="s">
        <v>1902</v>
      </c>
      <c r="B2311">
        <v>55.819063883073099</v>
      </c>
      <c r="C2311">
        <v>0.19268221706217101</v>
      </c>
      <c r="D2311">
        <v>0.22949983355860601</v>
      </c>
      <c r="E2311">
        <v>0.29878467394478098</v>
      </c>
      <c r="F2311">
        <v>0.44392062018605699</v>
      </c>
    </row>
    <row r="2312" spans="1:6" x14ac:dyDescent="0.2">
      <c r="A2312" t="s">
        <v>2601</v>
      </c>
      <c r="B2312">
        <v>59.778985368420102</v>
      </c>
      <c r="C2312">
        <v>0.19337522031914001</v>
      </c>
      <c r="D2312">
        <v>0.22411742522901201</v>
      </c>
      <c r="E2312">
        <v>0.28697887520931398</v>
      </c>
      <c r="F2312">
        <v>0.43121388854077802</v>
      </c>
    </row>
    <row r="2313" spans="1:6" hidden="1" x14ac:dyDescent="0.2">
      <c r="A2313" t="s">
        <v>3424</v>
      </c>
      <c r="B2313">
        <v>333.193442381816</v>
      </c>
      <c r="C2313">
        <v>0.194594150524734</v>
      </c>
      <c r="D2313">
        <v>0.41012162606372998</v>
      </c>
      <c r="E2313">
        <v>0.20042666915037499</v>
      </c>
      <c r="F2313">
        <v>0.329827850267637</v>
      </c>
    </row>
    <row r="2314" spans="1:6" hidden="1" x14ac:dyDescent="0.2">
      <c r="A2314" t="s">
        <v>1134</v>
      </c>
      <c r="B2314">
        <v>177.881848976616</v>
      </c>
      <c r="C2314">
        <v>0.195043605882464</v>
      </c>
      <c r="D2314">
        <v>0.177156974315338</v>
      </c>
      <c r="E2314">
        <v>0.21324021672539101</v>
      </c>
      <c r="F2314">
        <v>0.344848566041419</v>
      </c>
    </row>
    <row r="2315" spans="1:6" hidden="1" x14ac:dyDescent="0.2">
      <c r="A2315" t="s">
        <v>574</v>
      </c>
      <c r="B2315">
        <v>22.1521363323061</v>
      </c>
      <c r="C2315">
        <v>0.19597536884463501</v>
      </c>
      <c r="D2315">
        <v>0.31050254441352698</v>
      </c>
      <c r="E2315">
        <v>0.331649756352285</v>
      </c>
      <c r="F2315">
        <v>0.47997173564905299</v>
      </c>
    </row>
    <row r="2316" spans="1:6" x14ac:dyDescent="0.2">
      <c r="A2316" t="s">
        <v>2886</v>
      </c>
      <c r="B2316">
        <v>983.06587067487999</v>
      </c>
      <c r="C2316">
        <v>0.196028725155378</v>
      </c>
      <c r="D2316">
        <v>0.11139098217373</v>
      </c>
      <c r="E2316">
        <v>6.4246497933560104E-2</v>
      </c>
      <c r="F2316">
        <v>0.13445270389911501</v>
      </c>
    </row>
    <row r="2317" spans="1:6" hidden="1" x14ac:dyDescent="0.2">
      <c r="A2317" t="s">
        <v>262</v>
      </c>
      <c r="B2317">
        <v>16.443282395646399</v>
      </c>
      <c r="C2317">
        <v>0.196222778900211</v>
      </c>
      <c r="D2317">
        <v>0.33704039867382601</v>
      </c>
      <c r="E2317">
        <v>0.32047867303459698</v>
      </c>
      <c r="F2317">
        <v>0.46784885677973997</v>
      </c>
    </row>
    <row r="2318" spans="1:6" x14ac:dyDescent="0.2">
      <c r="A2318" t="s">
        <v>2421</v>
      </c>
      <c r="B2318">
        <v>471.810273245301</v>
      </c>
      <c r="C2318">
        <v>0.196655588493654</v>
      </c>
      <c r="D2318">
        <v>0.167031166565629</v>
      </c>
      <c r="E2318">
        <v>0.189320802912057</v>
      </c>
      <c r="F2318">
        <v>0.31607869479056</v>
      </c>
    </row>
    <row r="2319" spans="1:6" hidden="1" x14ac:dyDescent="0.2">
      <c r="A2319" t="s">
        <v>1173</v>
      </c>
      <c r="B2319">
        <v>15.2426807569418</v>
      </c>
      <c r="C2319">
        <v>0.196817818565623</v>
      </c>
      <c r="D2319">
        <v>0.325980300377891</v>
      </c>
      <c r="E2319">
        <v>0.32782516690789598</v>
      </c>
      <c r="F2319">
        <v>0.47573533573632198</v>
      </c>
    </row>
    <row r="2320" spans="1:6" hidden="1" x14ac:dyDescent="0.2">
      <c r="A2320" t="s">
        <v>3298</v>
      </c>
      <c r="B2320">
        <v>6.9255156046629196</v>
      </c>
      <c r="C2320">
        <v>0.19695911399625199</v>
      </c>
      <c r="D2320">
        <v>0.39744630929194202</v>
      </c>
      <c r="E2320">
        <v>0.23593842836865001</v>
      </c>
      <c r="F2320">
        <v>0.371177121978573</v>
      </c>
    </row>
    <row r="2321" spans="1:6" x14ac:dyDescent="0.2">
      <c r="A2321" t="s">
        <v>2062</v>
      </c>
      <c r="B2321">
        <v>2272.9482528120202</v>
      </c>
      <c r="C2321">
        <v>0.19705550537351399</v>
      </c>
      <c r="D2321">
        <v>7.8715253838474206E-2</v>
      </c>
      <c r="E2321">
        <v>9.9782958935810805E-3</v>
      </c>
      <c r="F2321">
        <v>2.7457577195053099E-2</v>
      </c>
    </row>
    <row r="2322" spans="1:6" x14ac:dyDescent="0.2">
      <c r="A2322" t="s">
        <v>1943</v>
      </c>
      <c r="B2322">
        <v>63.387559301809503</v>
      </c>
      <c r="C2322">
        <v>0.197257598470051</v>
      </c>
      <c r="D2322">
        <v>0.209128185136287</v>
      </c>
      <c r="E2322">
        <v>0.26160333738810998</v>
      </c>
      <c r="F2322">
        <v>0.40162172598049101</v>
      </c>
    </row>
    <row r="2323" spans="1:6" x14ac:dyDescent="0.2">
      <c r="A2323" t="s">
        <v>3038</v>
      </c>
      <c r="B2323">
        <v>33.630303007700597</v>
      </c>
      <c r="C2323">
        <v>0.19772050737206101</v>
      </c>
      <c r="D2323">
        <v>0.269395581991002</v>
      </c>
      <c r="E2323">
        <v>0.31913104250219598</v>
      </c>
      <c r="F2323">
        <v>0.4671777980945</v>
      </c>
    </row>
    <row r="2324" spans="1:6" hidden="1" x14ac:dyDescent="0.2">
      <c r="A2324" t="s">
        <v>721</v>
      </c>
      <c r="B2324">
        <v>20.3412041144989</v>
      </c>
      <c r="C2324">
        <v>0.19778015506775201</v>
      </c>
      <c r="D2324">
        <v>0.34216351577759702</v>
      </c>
      <c r="E2324">
        <v>0.31605737269003997</v>
      </c>
      <c r="F2324">
        <v>0.463094658004153</v>
      </c>
    </row>
    <row r="2325" spans="1:6" hidden="1" x14ac:dyDescent="0.2">
      <c r="A2325" t="s">
        <v>3375</v>
      </c>
      <c r="B2325">
        <v>82.825258261908999</v>
      </c>
      <c r="C2325">
        <v>0.198262068420094</v>
      </c>
      <c r="D2325">
        <v>0.42057150756430101</v>
      </c>
      <c r="E2325">
        <v>0.167115843955396</v>
      </c>
      <c r="F2325">
        <v>0.28657439332728502</v>
      </c>
    </row>
    <row r="2326" spans="1:6" x14ac:dyDescent="0.2">
      <c r="A2326" t="s">
        <v>2717</v>
      </c>
      <c r="B2326">
        <v>369.38924235890897</v>
      </c>
      <c r="C2326">
        <v>0.19871564008226</v>
      </c>
      <c r="D2326">
        <v>0.14887710837576801</v>
      </c>
      <c r="E2326">
        <v>0.14641190926709499</v>
      </c>
      <c r="F2326">
        <v>0.25831185988831301</v>
      </c>
    </row>
    <row r="2327" spans="1:6" hidden="1" x14ac:dyDescent="0.2">
      <c r="A2327" t="s">
        <v>162</v>
      </c>
      <c r="B2327">
        <v>22.558516614826601</v>
      </c>
      <c r="C2327">
        <v>0.19871669222329</v>
      </c>
      <c r="D2327">
        <v>0.294277658346563</v>
      </c>
      <c r="E2327">
        <v>0.32778234907789799</v>
      </c>
      <c r="F2327">
        <v>0.47573533573632198</v>
      </c>
    </row>
    <row r="2328" spans="1:6" hidden="1" x14ac:dyDescent="0.2">
      <c r="A2328" t="s">
        <v>754</v>
      </c>
      <c r="B2328">
        <v>7.6953010270064803</v>
      </c>
      <c r="C2328">
        <v>0.19878712121466599</v>
      </c>
      <c r="D2328">
        <v>0.37619573480180801</v>
      </c>
      <c r="E2328">
        <v>0.27756177600495902</v>
      </c>
      <c r="F2328">
        <v>0.4208408052773</v>
      </c>
    </row>
    <row r="2329" spans="1:6" hidden="1" x14ac:dyDescent="0.2">
      <c r="A2329" t="s">
        <v>802</v>
      </c>
      <c r="B2329">
        <v>106.952462544271</v>
      </c>
      <c r="C2329">
        <v>0.19891157624358199</v>
      </c>
      <c r="D2329">
        <v>0.19105011239931899</v>
      </c>
      <c r="E2329">
        <v>0.23027704681199099</v>
      </c>
      <c r="F2329">
        <v>0.365160162467071</v>
      </c>
    </row>
    <row r="2330" spans="1:6" x14ac:dyDescent="0.2">
      <c r="A2330" t="s">
        <v>1399</v>
      </c>
      <c r="B2330">
        <v>57.528318871124199</v>
      </c>
      <c r="C2330">
        <v>0.19898931103471901</v>
      </c>
      <c r="D2330">
        <v>0.22736057757085501</v>
      </c>
      <c r="E2330">
        <v>0.27890739782777901</v>
      </c>
      <c r="F2330">
        <v>0.42247830118579299</v>
      </c>
    </row>
    <row r="2331" spans="1:6" hidden="1" x14ac:dyDescent="0.2">
      <c r="A2331" t="s">
        <v>534</v>
      </c>
      <c r="B2331">
        <v>6.6144784237306</v>
      </c>
      <c r="C2331">
        <v>0.19934703157887301</v>
      </c>
      <c r="D2331">
        <v>0.38366721075861498</v>
      </c>
      <c r="E2331">
        <v>0.26454909036545099</v>
      </c>
      <c r="F2331">
        <v>0.40450877122422702</v>
      </c>
    </row>
    <row r="2332" spans="1:6" x14ac:dyDescent="0.2">
      <c r="A2332" t="s">
        <v>2161</v>
      </c>
      <c r="B2332">
        <v>55.693343777278898</v>
      </c>
      <c r="C2332">
        <v>0.199890017176451</v>
      </c>
      <c r="D2332">
        <v>0.24017800878060799</v>
      </c>
      <c r="E2332">
        <v>0.29243140754683</v>
      </c>
      <c r="F2332">
        <v>0.43672502695139298</v>
      </c>
    </row>
    <row r="2333" spans="1:6" x14ac:dyDescent="0.2">
      <c r="A2333" t="s">
        <v>1955</v>
      </c>
      <c r="B2333">
        <v>18.1681046025363</v>
      </c>
      <c r="C2333">
        <v>0.20030679699589099</v>
      </c>
      <c r="D2333">
        <v>0.32027922027219302</v>
      </c>
      <c r="E2333">
        <v>0.31963380675540998</v>
      </c>
      <c r="F2333">
        <v>0.46760029747468101</v>
      </c>
    </row>
    <row r="2334" spans="1:6" hidden="1" x14ac:dyDescent="0.2">
      <c r="A2334" t="s">
        <v>577</v>
      </c>
      <c r="B2334">
        <v>12.779748805941599</v>
      </c>
      <c r="C2334">
        <v>0.200430875057026</v>
      </c>
      <c r="D2334">
        <v>0.34409217894948502</v>
      </c>
      <c r="E2334">
        <v>0.31068195463813902</v>
      </c>
      <c r="F2334">
        <v>0.45690212561438698</v>
      </c>
    </row>
    <row r="2335" spans="1:6" x14ac:dyDescent="0.2">
      <c r="A2335" t="s">
        <v>2741</v>
      </c>
      <c r="B2335">
        <v>1290.89138436693</v>
      </c>
      <c r="C2335">
        <v>0.200950089128452</v>
      </c>
      <c r="D2335">
        <v>0.115362106971116</v>
      </c>
      <c r="E2335">
        <v>6.2573132706121706E-2</v>
      </c>
      <c r="F2335">
        <v>0.13165400258875701</v>
      </c>
    </row>
    <row r="2336" spans="1:6" hidden="1" x14ac:dyDescent="0.2">
      <c r="A2336" t="s">
        <v>3395</v>
      </c>
      <c r="B2336">
        <v>529.27371679026101</v>
      </c>
      <c r="C2336">
        <v>0.20105035161490201</v>
      </c>
      <c r="D2336">
        <v>0.32111089581167002</v>
      </c>
      <c r="E2336">
        <v>0.32278133036665002</v>
      </c>
      <c r="F2336">
        <v>0.47077827230459202</v>
      </c>
    </row>
    <row r="2337" spans="1:6" hidden="1" x14ac:dyDescent="0.2">
      <c r="A2337" t="s">
        <v>13</v>
      </c>
      <c r="B2337">
        <v>14.848215372028699</v>
      </c>
      <c r="C2337">
        <v>0.20189299541161701</v>
      </c>
      <c r="D2337">
        <v>0.33366035900183999</v>
      </c>
      <c r="E2337">
        <v>0.312517978641843</v>
      </c>
      <c r="F2337">
        <v>0.45875389481296802</v>
      </c>
    </row>
    <row r="2338" spans="1:6" hidden="1" x14ac:dyDescent="0.2">
      <c r="A2338" t="s">
        <v>3095</v>
      </c>
      <c r="B2338">
        <v>5.8897824435559603</v>
      </c>
      <c r="C2338">
        <v>0.202605513459093</v>
      </c>
      <c r="D2338">
        <v>0.40300974251773197</v>
      </c>
      <c r="E2338">
        <v>0.220670315631492</v>
      </c>
      <c r="F2338">
        <v>0.354237265009403</v>
      </c>
    </row>
    <row r="2339" spans="1:6" hidden="1" x14ac:dyDescent="0.2">
      <c r="A2339" t="s">
        <v>699</v>
      </c>
      <c r="B2339">
        <v>18.037970286263999</v>
      </c>
      <c r="C2339">
        <v>0.202687007503111</v>
      </c>
      <c r="D2339">
        <v>0.33558111756464098</v>
      </c>
      <c r="E2339">
        <v>0.31235059971211099</v>
      </c>
      <c r="F2339">
        <v>0.45871987889391702</v>
      </c>
    </row>
    <row r="2340" spans="1:6" hidden="1" x14ac:dyDescent="0.2">
      <c r="A2340" t="s">
        <v>896</v>
      </c>
      <c r="B2340">
        <v>36.591147202635398</v>
      </c>
      <c r="C2340">
        <v>0.20312505689399199</v>
      </c>
      <c r="D2340">
        <v>0.26555281855671697</v>
      </c>
      <c r="E2340">
        <v>0.30853482152752798</v>
      </c>
      <c r="F2340">
        <v>0.45479576796991</v>
      </c>
    </row>
    <row r="2341" spans="1:6" x14ac:dyDescent="0.2">
      <c r="A2341" t="s">
        <v>2274</v>
      </c>
      <c r="B2341">
        <v>37.579153193891401</v>
      </c>
      <c r="C2341">
        <v>0.20331813115599801</v>
      </c>
      <c r="D2341">
        <v>0.26992882012979902</v>
      </c>
      <c r="E2341">
        <v>0.30719613337356</v>
      </c>
      <c r="F2341">
        <v>0.45303240624074897</v>
      </c>
    </row>
    <row r="2342" spans="1:6" x14ac:dyDescent="0.2">
      <c r="A2342" t="s">
        <v>2141</v>
      </c>
      <c r="B2342">
        <v>11.235409334873999</v>
      </c>
      <c r="C2342">
        <v>0.20336102945148499</v>
      </c>
      <c r="D2342">
        <v>0.362108852306541</v>
      </c>
      <c r="E2342">
        <v>0.28929993895484901</v>
      </c>
      <c r="F2342">
        <v>0.43347296552773201</v>
      </c>
    </row>
    <row r="2343" spans="1:6" hidden="1" x14ac:dyDescent="0.2">
      <c r="A2343" t="s">
        <v>1043</v>
      </c>
      <c r="B2343">
        <v>9.7811409951164396</v>
      </c>
      <c r="C2343">
        <v>0.20337873124460501</v>
      </c>
      <c r="D2343">
        <v>0.36567381262933701</v>
      </c>
      <c r="E2343">
        <v>0.28465290900256601</v>
      </c>
      <c r="F2343">
        <v>0.42852858662430798</v>
      </c>
    </row>
    <row r="2344" spans="1:6" hidden="1" x14ac:dyDescent="0.2">
      <c r="A2344" t="s">
        <v>450</v>
      </c>
      <c r="B2344">
        <v>9.1761895456210905</v>
      </c>
      <c r="C2344">
        <v>0.203381451073671</v>
      </c>
      <c r="D2344">
        <v>0.38174422674133701</v>
      </c>
      <c r="E2344">
        <v>0.261872406849741</v>
      </c>
      <c r="F2344">
        <v>0.40184087129234303</v>
      </c>
    </row>
    <row r="2345" spans="1:6" hidden="1" x14ac:dyDescent="0.2">
      <c r="A2345" t="s">
        <v>137</v>
      </c>
      <c r="B2345">
        <v>16.930975691221899</v>
      </c>
      <c r="C2345">
        <v>0.203716153677622</v>
      </c>
      <c r="D2345">
        <v>0.346572147481638</v>
      </c>
      <c r="E2345">
        <v>0.303505609196288</v>
      </c>
      <c r="F2345">
        <v>0.44927952981806901</v>
      </c>
    </row>
    <row r="2346" spans="1:6" x14ac:dyDescent="0.2">
      <c r="A2346" t="s">
        <v>3024</v>
      </c>
      <c r="B2346">
        <v>3591.4061812217801</v>
      </c>
      <c r="C2346">
        <v>0.20374711278382401</v>
      </c>
      <c r="D2346">
        <v>7.7455495077656797E-2</v>
      </c>
      <c r="E2346">
        <v>6.5319199413764904E-3</v>
      </c>
      <c r="F2346">
        <v>1.8735831680359399E-2</v>
      </c>
    </row>
    <row r="2347" spans="1:6" hidden="1" x14ac:dyDescent="0.2">
      <c r="A2347" t="s">
        <v>828</v>
      </c>
      <c r="B2347">
        <v>12.973369200473799</v>
      </c>
      <c r="C2347">
        <v>0.20518039402930399</v>
      </c>
      <c r="D2347">
        <v>0.35336761606051398</v>
      </c>
      <c r="E2347">
        <v>0.29494067345383101</v>
      </c>
      <c r="F2347">
        <v>0.439235150869211</v>
      </c>
    </row>
    <row r="2348" spans="1:6" hidden="1" x14ac:dyDescent="0.2">
      <c r="A2348" t="s">
        <v>16</v>
      </c>
      <c r="B2348">
        <v>21.489006355602999</v>
      </c>
      <c r="C2348">
        <v>0.205856425016198</v>
      </c>
      <c r="D2348">
        <v>0.31216576842721899</v>
      </c>
      <c r="E2348">
        <v>0.311718867212952</v>
      </c>
      <c r="F2348">
        <v>0.458003564251456</v>
      </c>
    </row>
    <row r="2349" spans="1:6" x14ac:dyDescent="0.2">
      <c r="A2349" t="s">
        <v>2165</v>
      </c>
      <c r="B2349">
        <v>19.182361122963101</v>
      </c>
      <c r="C2349">
        <v>0.20598376406941199</v>
      </c>
      <c r="D2349">
        <v>0.32699905606621799</v>
      </c>
      <c r="E2349">
        <v>0.30895206723022201</v>
      </c>
      <c r="F2349">
        <v>0.45503886671673299</v>
      </c>
    </row>
    <row r="2350" spans="1:6" x14ac:dyDescent="0.2">
      <c r="A2350" t="s">
        <v>1643</v>
      </c>
      <c r="B2350">
        <v>139.58196399643401</v>
      </c>
      <c r="C2350">
        <v>0.207664804027511</v>
      </c>
      <c r="D2350">
        <v>0.15613534241120799</v>
      </c>
      <c r="E2350">
        <v>0.14612381056304499</v>
      </c>
      <c r="F2350">
        <v>0.257946637847417</v>
      </c>
    </row>
    <row r="2351" spans="1:6" hidden="1" x14ac:dyDescent="0.2">
      <c r="A2351" t="s">
        <v>136</v>
      </c>
      <c r="B2351">
        <v>12.0628116990423</v>
      </c>
      <c r="C2351">
        <v>0.20813051926322301</v>
      </c>
      <c r="D2351">
        <v>0.34918922236231498</v>
      </c>
      <c r="E2351">
        <v>0.29409830995582298</v>
      </c>
      <c r="F2351">
        <v>0.43859668259234502</v>
      </c>
    </row>
    <row r="2352" spans="1:6" x14ac:dyDescent="0.2">
      <c r="A2352" t="s">
        <v>1904</v>
      </c>
      <c r="B2352">
        <v>6.1662444118215101</v>
      </c>
      <c r="C2352">
        <v>0.20860442167040999</v>
      </c>
      <c r="D2352">
        <v>0.39959461456955497</v>
      </c>
      <c r="E2352">
        <v>0.224794585033329</v>
      </c>
      <c r="F2352">
        <v>0.357970138671587</v>
      </c>
    </row>
    <row r="2353" spans="1:6" hidden="1" x14ac:dyDescent="0.2">
      <c r="A2353" t="s">
        <v>434</v>
      </c>
      <c r="B2353">
        <v>18.861738660104301</v>
      </c>
      <c r="C2353">
        <v>0.209328344748099</v>
      </c>
      <c r="D2353">
        <v>0.325712456551153</v>
      </c>
      <c r="E2353">
        <v>0.30334747193443401</v>
      </c>
      <c r="F2353">
        <v>0.44927952981806901</v>
      </c>
    </row>
    <row r="2354" spans="1:6" hidden="1" x14ac:dyDescent="0.2">
      <c r="A2354" t="s">
        <v>1027</v>
      </c>
      <c r="B2354">
        <v>18.343794365262401</v>
      </c>
      <c r="C2354">
        <v>0.20938739041616999</v>
      </c>
      <c r="D2354">
        <v>0.31341195578209302</v>
      </c>
      <c r="E2354">
        <v>0.30352144281013199</v>
      </c>
      <c r="F2354">
        <v>0.44927952981806901</v>
      </c>
    </row>
    <row r="2355" spans="1:6" hidden="1" x14ac:dyDescent="0.2">
      <c r="A2355" t="s">
        <v>509</v>
      </c>
      <c r="B2355">
        <v>57.9815320982255</v>
      </c>
      <c r="C2355">
        <v>0.20960155913307801</v>
      </c>
      <c r="D2355">
        <v>0.23178768979211201</v>
      </c>
      <c r="E2355">
        <v>0.26310137647944498</v>
      </c>
      <c r="F2355">
        <v>0.40314329411421701</v>
      </c>
    </row>
    <row r="2356" spans="1:6" hidden="1" x14ac:dyDescent="0.2">
      <c r="A2356" t="s">
        <v>3427</v>
      </c>
      <c r="B2356">
        <v>17.663496464633901</v>
      </c>
      <c r="C2356">
        <v>0.21015867585682499</v>
      </c>
      <c r="D2356">
        <v>0.32044647490352701</v>
      </c>
      <c r="E2356">
        <v>0.29949386585275201</v>
      </c>
      <c r="F2356">
        <v>0.44455902346131798</v>
      </c>
    </row>
    <row r="2357" spans="1:6" hidden="1" x14ac:dyDescent="0.2">
      <c r="A2357" t="s">
        <v>84</v>
      </c>
      <c r="B2357">
        <v>14.449134584922099</v>
      </c>
      <c r="C2357">
        <v>0.21031005194892299</v>
      </c>
      <c r="D2357">
        <v>0.34983583137488999</v>
      </c>
      <c r="E2357">
        <v>0.29028715611671202</v>
      </c>
      <c r="F2357">
        <v>0.43433840244932298</v>
      </c>
    </row>
    <row r="2358" spans="1:6" x14ac:dyDescent="0.2">
      <c r="A2358" t="s">
        <v>1518</v>
      </c>
      <c r="B2358">
        <v>13.895841473846099</v>
      </c>
      <c r="C2358">
        <v>0.210414251351841</v>
      </c>
      <c r="D2358">
        <v>0.33634710120156203</v>
      </c>
      <c r="E2358">
        <v>0.29489272800188099</v>
      </c>
      <c r="F2358">
        <v>0.439235150869211</v>
      </c>
    </row>
    <row r="2359" spans="1:6" hidden="1" x14ac:dyDescent="0.2">
      <c r="A2359" t="s">
        <v>127</v>
      </c>
      <c r="B2359">
        <v>20.5725481907788</v>
      </c>
      <c r="C2359">
        <v>0.210545075736457</v>
      </c>
      <c r="D2359">
        <v>0.33291351431483401</v>
      </c>
      <c r="E2359">
        <v>0.29839486541791199</v>
      </c>
      <c r="F2359">
        <v>0.44354862938989698</v>
      </c>
    </row>
    <row r="2360" spans="1:6" x14ac:dyDescent="0.2">
      <c r="A2360" t="s">
        <v>2230</v>
      </c>
      <c r="B2360">
        <v>52.521149350773001</v>
      </c>
      <c r="C2360">
        <v>0.21088843445501901</v>
      </c>
      <c r="D2360">
        <v>0.230782554945938</v>
      </c>
      <c r="E2360">
        <v>0.25281329134104502</v>
      </c>
      <c r="F2360">
        <v>0.39095725802424097</v>
      </c>
    </row>
    <row r="2361" spans="1:6" x14ac:dyDescent="0.2">
      <c r="A2361" t="s">
        <v>2233</v>
      </c>
      <c r="B2361">
        <v>56.500114054571299</v>
      </c>
      <c r="C2361">
        <v>0.211131284119421</v>
      </c>
      <c r="D2361">
        <v>0.21809896782948601</v>
      </c>
      <c r="E2361">
        <v>0.243561239083045</v>
      </c>
      <c r="F2361">
        <v>0.38053452923534598</v>
      </c>
    </row>
    <row r="2362" spans="1:6" hidden="1" x14ac:dyDescent="0.2">
      <c r="A2362" t="s">
        <v>3333</v>
      </c>
      <c r="B2362">
        <v>44.873272162157797</v>
      </c>
      <c r="C2362">
        <v>0.21126170974040201</v>
      </c>
      <c r="D2362">
        <v>0.333875341064301</v>
      </c>
      <c r="E2362">
        <v>0.29780584080442701</v>
      </c>
      <c r="F2362">
        <v>0.44288002786296499</v>
      </c>
    </row>
    <row r="2363" spans="1:6" x14ac:dyDescent="0.2">
      <c r="A2363" t="s">
        <v>1972</v>
      </c>
      <c r="B2363">
        <v>46.030370795190699</v>
      </c>
      <c r="C2363">
        <v>0.211826511228727</v>
      </c>
      <c r="D2363">
        <v>0.24580679909631201</v>
      </c>
      <c r="E2363">
        <v>0.26984672502433499</v>
      </c>
      <c r="F2363">
        <v>0.41110269746284001</v>
      </c>
    </row>
    <row r="2364" spans="1:6" hidden="1" x14ac:dyDescent="0.2">
      <c r="A2364" t="s">
        <v>1031</v>
      </c>
      <c r="B2364">
        <v>46.249983449783002</v>
      </c>
      <c r="C2364">
        <v>0.21197598665310599</v>
      </c>
      <c r="D2364">
        <v>0.25825647146039699</v>
      </c>
      <c r="E2364">
        <v>0.28243056435720598</v>
      </c>
      <c r="F2364">
        <v>0.42679887183860898</v>
      </c>
    </row>
    <row r="2365" spans="1:6" hidden="1" x14ac:dyDescent="0.2">
      <c r="A2365" t="s">
        <v>3406</v>
      </c>
      <c r="B2365">
        <v>42.440823551448197</v>
      </c>
      <c r="C2365">
        <v>0.21259058823242899</v>
      </c>
      <c r="D2365">
        <v>0.34174008194150701</v>
      </c>
      <c r="E2365">
        <v>0.29279460313372802</v>
      </c>
      <c r="F2365">
        <v>0.437062239590985</v>
      </c>
    </row>
    <row r="2366" spans="1:6" hidden="1" x14ac:dyDescent="0.2">
      <c r="A2366" t="s">
        <v>1095</v>
      </c>
      <c r="B2366">
        <v>7.43770176594224</v>
      </c>
      <c r="C2366">
        <v>0.21273707555333701</v>
      </c>
      <c r="D2366">
        <v>0.37811741339162902</v>
      </c>
      <c r="E2366">
        <v>0.25774960818489601</v>
      </c>
      <c r="F2366">
        <v>0.396854551614789</v>
      </c>
    </row>
    <row r="2367" spans="1:6" hidden="1" x14ac:dyDescent="0.2">
      <c r="A2367" t="s">
        <v>691</v>
      </c>
      <c r="B2367">
        <v>107.078087321683</v>
      </c>
      <c r="C2367">
        <v>0.21296036005419999</v>
      </c>
      <c r="D2367">
        <v>0.19948103797463099</v>
      </c>
      <c r="E2367">
        <v>0.21150551919521299</v>
      </c>
      <c r="F2367">
        <v>0.342837551397425</v>
      </c>
    </row>
    <row r="2368" spans="1:6" x14ac:dyDescent="0.2">
      <c r="A2368" t="s">
        <v>2278</v>
      </c>
      <c r="B2368">
        <v>96.219088763745702</v>
      </c>
      <c r="C2368">
        <v>0.21327667885519999</v>
      </c>
      <c r="D2368">
        <v>0.19523355265651601</v>
      </c>
      <c r="E2368">
        <v>0.20267364751763101</v>
      </c>
      <c r="F2368">
        <v>0.33248101084077197</v>
      </c>
    </row>
    <row r="2369" spans="1:6" x14ac:dyDescent="0.2">
      <c r="A2369" t="s">
        <v>2648</v>
      </c>
      <c r="B2369">
        <v>645.90939054564296</v>
      </c>
      <c r="C2369">
        <v>0.21460884032765101</v>
      </c>
      <c r="D2369">
        <v>0.121160070875046</v>
      </c>
      <c r="E2369">
        <v>6.0847903387027502E-2</v>
      </c>
      <c r="F2369">
        <v>0.12860942237483999</v>
      </c>
    </row>
    <row r="2370" spans="1:6" hidden="1" x14ac:dyDescent="0.2">
      <c r="A2370" t="s">
        <v>207</v>
      </c>
      <c r="B2370">
        <v>20.8373391196589</v>
      </c>
      <c r="C2370">
        <v>0.214710512687907</v>
      </c>
      <c r="D2370">
        <v>0.29914560016625802</v>
      </c>
      <c r="E2370">
        <v>0.29082579728866398</v>
      </c>
      <c r="F2370">
        <v>0.43480724473364502</v>
      </c>
    </row>
    <row r="2371" spans="1:6" hidden="1" x14ac:dyDescent="0.2">
      <c r="A2371" t="s">
        <v>3351</v>
      </c>
      <c r="B2371">
        <v>35.199093918458701</v>
      </c>
      <c r="C2371">
        <v>0.21480277267185299</v>
      </c>
      <c r="D2371">
        <v>0.27441121997262002</v>
      </c>
      <c r="E2371">
        <v>0.28427921034414899</v>
      </c>
      <c r="F2371">
        <v>0.42837146760053901</v>
      </c>
    </row>
    <row r="2372" spans="1:6" hidden="1" x14ac:dyDescent="0.2">
      <c r="A2372" t="s">
        <v>369</v>
      </c>
      <c r="B2372">
        <v>22.156000230324601</v>
      </c>
      <c r="C2372">
        <v>0.21501168769392601</v>
      </c>
      <c r="D2372">
        <v>0.30084764403026298</v>
      </c>
      <c r="E2372">
        <v>0.290873881418798</v>
      </c>
      <c r="F2372">
        <v>0.43480724473364502</v>
      </c>
    </row>
    <row r="2373" spans="1:6" x14ac:dyDescent="0.2">
      <c r="A2373" t="s">
        <v>2743</v>
      </c>
      <c r="B2373">
        <v>726.89480135433996</v>
      </c>
      <c r="C2373">
        <v>0.21541540419482899</v>
      </c>
      <c r="D2373">
        <v>0.102929848674311</v>
      </c>
      <c r="E2373">
        <v>2.8600795490385598E-2</v>
      </c>
      <c r="F2373">
        <v>6.8794249758241499E-2</v>
      </c>
    </row>
    <row r="2374" spans="1:6" hidden="1" x14ac:dyDescent="0.2">
      <c r="A2374" t="s">
        <v>673</v>
      </c>
      <c r="B2374">
        <v>50.5283572463469</v>
      </c>
      <c r="C2374">
        <v>0.216483192020332</v>
      </c>
      <c r="D2374">
        <v>0.236333614747924</v>
      </c>
      <c r="E2374">
        <v>0.24981370571129599</v>
      </c>
      <c r="F2374">
        <v>0.38707130923898397</v>
      </c>
    </row>
    <row r="2375" spans="1:6" hidden="1" x14ac:dyDescent="0.2">
      <c r="A2375" t="s">
        <v>271</v>
      </c>
      <c r="B2375">
        <v>6.1623403137044397</v>
      </c>
      <c r="C2375">
        <v>0.216802316791882</v>
      </c>
      <c r="D2375">
        <v>0.39981888826147399</v>
      </c>
      <c r="E2375">
        <v>0.22125691657786301</v>
      </c>
      <c r="F2375">
        <v>0.354568388732585</v>
      </c>
    </row>
    <row r="2376" spans="1:6" x14ac:dyDescent="0.2">
      <c r="A2376" t="s">
        <v>2980</v>
      </c>
      <c r="B2376">
        <v>174.61365304459</v>
      </c>
      <c r="C2376">
        <v>0.21682117318035901</v>
      </c>
      <c r="D2376">
        <v>0.158917427440631</v>
      </c>
      <c r="E2376">
        <v>0.13206703442001999</v>
      </c>
      <c r="F2376">
        <v>0.238559537095823</v>
      </c>
    </row>
    <row r="2377" spans="1:6" x14ac:dyDescent="0.2">
      <c r="A2377" t="s">
        <v>1495</v>
      </c>
      <c r="B2377">
        <v>3457.00790801115</v>
      </c>
      <c r="C2377">
        <v>0.21683646154570699</v>
      </c>
      <c r="D2377">
        <v>9.06168639842585E-2</v>
      </c>
      <c r="E2377">
        <v>1.42072846328318E-2</v>
      </c>
      <c r="F2377">
        <v>3.7684078428156298E-2</v>
      </c>
    </row>
    <row r="2378" spans="1:6" hidden="1" x14ac:dyDescent="0.2">
      <c r="A2378" t="s">
        <v>512</v>
      </c>
      <c r="B2378">
        <v>6.1787806513793901</v>
      </c>
      <c r="C2378">
        <v>0.216877999223891</v>
      </c>
      <c r="D2378">
        <v>0.402707537523814</v>
      </c>
      <c r="E2378">
        <v>0.21518885693017101</v>
      </c>
      <c r="F2378">
        <v>0.347469925834962</v>
      </c>
    </row>
    <row r="2379" spans="1:6" hidden="1" x14ac:dyDescent="0.2">
      <c r="A2379" t="s">
        <v>3194</v>
      </c>
      <c r="B2379">
        <v>6.6203545391963701</v>
      </c>
      <c r="C2379">
        <v>0.218883591558233</v>
      </c>
      <c r="D2379">
        <v>0.41967355123844602</v>
      </c>
      <c r="E2379">
        <v>0.17731296032417501</v>
      </c>
      <c r="F2379">
        <v>0.301138562088201</v>
      </c>
    </row>
    <row r="2380" spans="1:6" x14ac:dyDescent="0.2">
      <c r="A2380" t="s">
        <v>1659</v>
      </c>
      <c r="B2380">
        <v>1438.8539447651499</v>
      </c>
      <c r="C2380">
        <v>0.21941803527596099</v>
      </c>
      <c r="D2380">
        <v>0.27890635295848498</v>
      </c>
      <c r="E2380">
        <v>0.275188472417351</v>
      </c>
      <c r="F2380">
        <v>0.41803941297019798</v>
      </c>
    </row>
    <row r="2381" spans="1:6" hidden="1" x14ac:dyDescent="0.2">
      <c r="A2381" t="s">
        <v>291</v>
      </c>
      <c r="B2381">
        <v>23.934592201834299</v>
      </c>
      <c r="C2381">
        <v>0.22125410810375801</v>
      </c>
      <c r="D2381">
        <v>0.29785786185100799</v>
      </c>
      <c r="E2381">
        <v>0.28035695169625202</v>
      </c>
      <c r="F2381">
        <v>0.42426996353272101</v>
      </c>
    </row>
    <row r="2382" spans="1:6" x14ac:dyDescent="0.2">
      <c r="A2382" t="s">
        <v>1619</v>
      </c>
      <c r="B2382">
        <v>794.72989804817303</v>
      </c>
      <c r="C2382">
        <v>0.22146846997056099</v>
      </c>
      <c r="D2382">
        <v>0.13255505452142299</v>
      </c>
      <c r="E2382">
        <v>7.4234678395685594E-2</v>
      </c>
      <c r="F2382">
        <v>0.15139320914839099</v>
      </c>
    </row>
    <row r="2383" spans="1:6" x14ac:dyDescent="0.2">
      <c r="A2383" t="s">
        <v>2866</v>
      </c>
      <c r="B2383">
        <v>7.8776156005418203</v>
      </c>
      <c r="C2383">
        <v>0.22250141026838599</v>
      </c>
      <c r="D2383">
        <v>0.37950909943694899</v>
      </c>
      <c r="E2383">
        <v>0.25008113368805202</v>
      </c>
      <c r="F2383">
        <v>0.38729702349644302</v>
      </c>
    </row>
    <row r="2384" spans="1:6" hidden="1" x14ac:dyDescent="0.2">
      <c r="A2384" t="s">
        <v>864</v>
      </c>
      <c r="B2384">
        <v>15.4751723190676</v>
      </c>
      <c r="C2384">
        <v>0.222600705811588</v>
      </c>
      <c r="D2384">
        <v>0.34280398197768902</v>
      </c>
      <c r="E2384">
        <v>0.27258049198195</v>
      </c>
      <c r="F2384">
        <v>0.41467170970568301</v>
      </c>
    </row>
    <row r="2385" spans="1:6" hidden="1" x14ac:dyDescent="0.2">
      <c r="A2385" t="s">
        <v>3372</v>
      </c>
      <c r="B2385">
        <v>11.9712045906466</v>
      </c>
      <c r="C2385">
        <v>0.22328609639474201</v>
      </c>
      <c r="D2385">
        <v>0.37263086486703201</v>
      </c>
      <c r="E2385">
        <v>0.25240213730460997</v>
      </c>
      <c r="F2385">
        <v>0.39051128344648001</v>
      </c>
    </row>
    <row r="2386" spans="1:6" hidden="1" x14ac:dyDescent="0.2">
      <c r="A2386" t="s">
        <v>857</v>
      </c>
      <c r="B2386">
        <v>12.8273069777693</v>
      </c>
      <c r="C2386">
        <v>0.223366435278161</v>
      </c>
      <c r="D2386">
        <v>0.38975162102387401</v>
      </c>
      <c r="E2386">
        <v>0.23266033279168799</v>
      </c>
      <c r="F2386">
        <v>0.36802213754866198</v>
      </c>
    </row>
    <row r="2387" spans="1:6" x14ac:dyDescent="0.2">
      <c r="A2387" t="s">
        <v>2072</v>
      </c>
      <c r="B2387">
        <v>21.202772866213699</v>
      </c>
      <c r="C2387">
        <v>0.22367892986617699</v>
      </c>
      <c r="D2387">
        <v>0.318379752879626</v>
      </c>
      <c r="E2387">
        <v>0.27749086146016799</v>
      </c>
      <c r="F2387">
        <v>0.4208408052773</v>
      </c>
    </row>
    <row r="2388" spans="1:6" hidden="1" x14ac:dyDescent="0.2">
      <c r="A2388" t="s">
        <v>3411</v>
      </c>
      <c r="B2388">
        <v>59.087912975940299</v>
      </c>
      <c r="C2388">
        <v>0.22383029278594299</v>
      </c>
      <c r="D2388">
        <v>0.242435773898206</v>
      </c>
      <c r="E2388">
        <v>0.242773618478488</v>
      </c>
      <c r="F2388">
        <v>0.37986368931631598</v>
      </c>
    </row>
    <row r="2389" spans="1:6" x14ac:dyDescent="0.2">
      <c r="A2389" t="s">
        <v>2207</v>
      </c>
      <c r="B2389">
        <v>670.21332790776603</v>
      </c>
      <c r="C2389">
        <v>0.224708798212716</v>
      </c>
      <c r="D2389">
        <v>9.5612760325396395E-2</v>
      </c>
      <c r="E2389">
        <v>1.5029589799581401E-2</v>
      </c>
      <c r="F2389">
        <v>3.9544354964820998E-2</v>
      </c>
    </row>
    <row r="2390" spans="1:6" x14ac:dyDescent="0.2">
      <c r="A2390" t="s">
        <v>1783</v>
      </c>
      <c r="B2390">
        <v>49.304648141041902</v>
      </c>
      <c r="C2390">
        <v>0.225416651544668</v>
      </c>
      <c r="D2390">
        <v>0.24079415439719901</v>
      </c>
      <c r="E2390">
        <v>0.23567920654431901</v>
      </c>
      <c r="F2390">
        <v>0.371033293872847</v>
      </c>
    </row>
    <row r="2391" spans="1:6" hidden="1" x14ac:dyDescent="0.2">
      <c r="A2391" t="s">
        <v>65</v>
      </c>
      <c r="B2391">
        <v>32.036907936339603</v>
      </c>
      <c r="C2391">
        <v>0.225429036709103</v>
      </c>
      <c r="D2391">
        <v>0.27373859648179599</v>
      </c>
      <c r="E2391">
        <v>0.26296100761857399</v>
      </c>
      <c r="F2391">
        <v>0.403122392884185</v>
      </c>
    </row>
    <row r="2392" spans="1:6" hidden="1" x14ac:dyDescent="0.2">
      <c r="A2392" t="s">
        <v>1055</v>
      </c>
      <c r="B2392">
        <v>7.1893894647597998</v>
      </c>
      <c r="C2392">
        <v>0.22547414497578799</v>
      </c>
      <c r="D2392">
        <v>0.40425520982510699</v>
      </c>
      <c r="E2392">
        <v>0.209558182835067</v>
      </c>
      <c r="F2392">
        <v>0.34114871013221598</v>
      </c>
    </row>
    <row r="2393" spans="1:6" hidden="1" x14ac:dyDescent="0.2">
      <c r="A2393" t="s">
        <v>1029</v>
      </c>
      <c r="B2393">
        <v>21.254162197336399</v>
      </c>
      <c r="C2393">
        <v>0.226490763663972</v>
      </c>
      <c r="D2393">
        <v>0.30737222511448598</v>
      </c>
      <c r="E2393">
        <v>0.270783754754373</v>
      </c>
      <c r="F2393">
        <v>0.41233275436747802</v>
      </c>
    </row>
    <row r="2394" spans="1:6" hidden="1" x14ac:dyDescent="0.2">
      <c r="A2394" t="s">
        <v>1192</v>
      </c>
      <c r="B2394">
        <v>34.460307641779004</v>
      </c>
      <c r="C2394">
        <v>0.22734021427109299</v>
      </c>
      <c r="D2394">
        <v>0.27636078613591902</v>
      </c>
      <c r="E2394">
        <v>0.26079004645272802</v>
      </c>
      <c r="F2394">
        <v>0.40095366735917298</v>
      </c>
    </row>
    <row r="2395" spans="1:6" hidden="1" x14ac:dyDescent="0.2">
      <c r="A2395" t="s">
        <v>407</v>
      </c>
      <c r="B2395">
        <v>11.8178264243138</v>
      </c>
      <c r="C2395">
        <v>0.22893246394886299</v>
      </c>
      <c r="D2395">
        <v>0.36893312944581402</v>
      </c>
      <c r="E2395">
        <v>0.246080980897326</v>
      </c>
      <c r="F2395">
        <v>0.38240527612818498</v>
      </c>
    </row>
    <row r="2396" spans="1:6" hidden="1" x14ac:dyDescent="0.2">
      <c r="A2396" t="s">
        <v>3315</v>
      </c>
      <c r="B2396">
        <v>19.551911745604801</v>
      </c>
      <c r="C2396">
        <v>0.23037919713646901</v>
      </c>
      <c r="D2396">
        <v>0.31848381824407501</v>
      </c>
      <c r="E2396">
        <v>0.26587862063960299</v>
      </c>
      <c r="F2396">
        <v>0.406224732110747</v>
      </c>
    </row>
    <row r="2397" spans="1:6" x14ac:dyDescent="0.2">
      <c r="A2397" t="s">
        <v>2885</v>
      </c>
      <c r="B2397">
        <v>12.387317440356901</v>
      </c>
      <c r="C2397">
        <v>0.232769574865792</v>
      </c>
      <c r="D2397">
        <v>0.38834718098729898</v>
      </c>
      <c r="E2397">
        <v>0.22555277289372899</v>
      </c>
      <c r="F2397">
        <v>0.35874168528747702</v>
      </c>
    </row>
    <row r="2398" spans="1:6" x14ac:dyDescent="0.2">
      <c r="A2398" t="s">
        <v>2016</v>
      </c>
      <c r="B2398">
        <v>38.008371143648603</v>
      </c>
      <c r="C2398">
        <v>0.233282562886513</v>
      </c>
      <c r="D2398">
        <v>0.26309291666838802</v>
      </c>
      <c r="E2398">
        <v>0.240376350017143</v>
      </c>
      <c r="F2398">
        <v>0.377412225767291</v>
      </c>
    </row>
    <row r="2399" spans="1:6" x14ac:dyDescent="0.2">
      <c r="A2399" t="s">
        <v>3067</v>
      </c>
      <c r="B2399">
        <v>974.90400651599498</v>
      </c>
      <c r="C2399">
        <v>0.234018819131041</v>
      </c>
      <c r="D2399">
        <v>0.12751370364523401</v>
      </c>
      <c r="E2399">
        <v>5.0754814089327097E-2</v>
      </c>
      <c r="F2399">
        <v>0.112004352190227</v>
      </c>
    </row>
    <row r="2400" spans="1:6" hidden="1" x14ac:dyDescent="0.2">
      <c r="A2400" t="s">
        <v>809</v>
      </c>
      <c r="B2400">
        <v>84.978541910849799</v>
      </c>
      <c r="C2400">
        <v>0.23416499422789999</v>
      </c>
      <c r="D2400">
        <v>0.22427716297282499</v>
      </c>
      <c r="E2400">
        <v>0.20383205730893</v>
      </c>
      <c r="F2400">
        <v>0.33353383451630902</v>
      </c>
    </row>
    <row r="2401" spans="1:6" hidden="1" x14ac:dyDescent="0.2">
      <c r="A2401" t="s">
        <v>417</v>
      </c>
      <c r="B2401">
        <v>34.163040634824597</v>
      </c>
      <c r="C2401">
        <v>0.23494500643006</v>
      </c>
      <c r="D2401">
        <v>0.27955631383697199</v>
      </c>
      <c r="E2401">
        <v>0.247793275513914</v>
      </c>
      <c r="F2401">
        <v>0.38433086418081502</v>
      </c>
    </row>
    <row r="2402" spans="1:6" x14ac:dyDescent="0.2">
      <c r="A2402" t="s">
        <v>2662</v>
      </c>
      <c r="B2402">
        <v>58.418265430912101</v>
      </c>
      <c r="C2402">
        <v>0.23557498127492901</v>
      </c>
      <c r="D2402">
        <v>0.235317836511032</v>
      </c>
      <c r="E2402">
        <v>0.212145135151557</v>
      </c>
      <c r="F2402">
        <v>0.34342680657358898</v>
      </c>
    </row>
    <row r="2403" spans="1:6" hidden="1" x14ac:dyDescent="0.2">
      <c r="A2403" t="s">
        <v>810</v>
      </c>
      <c r="B2403">
        <v>9.7156127532164707</v>
      </c>
      <c r="C2403">
        <v>0.23584707185758799</v>
      </c>
      <c r="D2403">
        <v>0.375008481449849</v>
      </c>
      <c r="E2403">
        <v>0.23510251033176299</v>
      </c>
      <c r="F2403">
        <v>0.37094355886097902</v>
      </c>
    </row>
    <row r="2404" spans="1:6" hidden="1" x14ac:dyDescent="0.2">
      <c r="A2404" t="s">
        <v>115</v>
      </c>
      <c r="B2404">
        <v>20.359225679979001</v>
      </c>
      <c r="C2404">
        <v>0.235851959009723</v>
      </c>
      <c r="D2404">
        <v>0.32564213672018899</v>
      </c>
      <c r="E2404">
        <v>0.25514200891942102</v>
      </c>
      <c r="F2404">
        <v>0.393601712110901</v>
      </c>
    </row>
    <row r="2405" spans="1:6" x14ac:dyDescent="0.2">
      <c r="A2405" t="s">
        <v>1510</v>
      </c>
      <c r="B2405">
        <v>835.86690882552705</v>
      </c>
      <c r="C2405">
        <v>0.23641315393033399</v>
      </c>
      <c r="D2405">
        <v>0.116186014623165</v>
      </c>
      <c r="E2405">
        <v>3.0863887132058999E-2</v>
      </c>
      <c r="F2405">
        <v>7.3707225951260905E-2</v>
      </c>
    </row>
    <row r="2406" spans="1:6" hidden="1" x14ac:dyDescent="0.2">
      <c r="A2406" t="s">
        <v>277</v>
      </c>
      <c r="B2406">
        <v>10.294531303025201</v>
      </c>
      <c r="C2406">
        <v>0.23727224316982501</v>
      </c>
      <c r="D2406">
        <v>0.42344503820429003</v>
      </c>
      <c r="E2406">
        <v>0.172185135504481</v>
      </c>
      <c r="F2406">
        <v>0.29399941816411901</v>
      </c>
    </row>
    <row r="2407" spans="1:6" hidden="1" x14ac:dyDescent="0.2">
      <c r="A2407" t="s">
        <v>3238</v>
      </c>
      <c r="B2407">
        <v>14.2351885046271</v>
      </c>
      <c r="C2407">
        <v>0.23734770072028899</v>
      </c>
      <c r="D2407">
        <v>0.37628264951220702</v>
      </c>
      <c r="E2407">
        <v>0.23151391130174701</v>
      </c>
      <c r="F2407">
        <v>0.36675585251536802</v>
      </c>
    </row>
    <row r="2408" spans="1:6" x14ac:dyDescent="0.2">
      <c r="A2408" t="s">
        <v>1786</v>
      </c>
      <c r="B2408">
        <v>39.858861660345902</v>
      </c>
      <c r="C2408">
        <v>0.237973045435415</v>
      </c>
      <c r="D2408">
        <v>0.28511417356135899</v>
      </c>
      <c r="E2408">
        <v>0.246049514302522</v>
      </c>
      <c r="F2408">
        <v>0.38240527612818498</v>
      </c>
    </row>
    <row r="2409" spans="1:6" x14ac:dyDescent="0.2">
      <c r="A2409" t="s">
        <v>1770</v>
      </c>
      <c r="B2409">
        <v>84.739604764869199</v>
      </c>
      <c r="C2409">
        <v>0.23873373360612801</v>
      </c>
      <c r="D2409">
        <v>0.187868696103942</v>
      </c>
      <c r="E2409">
        <v>0.14671278883263</v>
      </c>
      <c r="F2409">
        <v>0.258699213567958</v>
      </c>
    </row>
    <row r="2410" spans="1:6" hidden="1" x14ac:dyDescent="0.2">
      <c r="A2410" t="s">
        <v>3186</v>
      </c>
      <c r="B2410">
        <v>71.512688688842601</v>
      </c>
      <c r="C2410">
        <v>0.23877763103980701</v>
      </c>
      <c r="D2410">
        <v>0.22428264097796299</v>
      </c>
      <c r="E2410">
        <v>0.191748785253231</v>
      </c>
      <c r="F2410">
        <v>0.31851325633970101</v>
      </c>
    </row>
    <row r="2411" spans="1:6" x14ac:dyDescent="0.2">
      <c r="A2411" t="s">
        <v>1739</v>
      </c>
      <c r="B2411">
        <v>243.856189894946</v>
      </c>
      <c r="C2411">
        <v>0.23894352632716601</v>
      </c>
      <c r="D2411">
        <v>0.15139041435151701</v>
      </c>
      <c r="E2411">
        <v>8.4834291485757704E-2</v>
      </c>
      <c r="F2411">
        <v>0.168446236962325</v>
      </c>
    </row>
    <row r="2412" spans="1:6" hidden="1" x14ac:dyDescent="0.2">
      <c r="A2412" t="s">
        <v>67</v>
      </c>
      <c r="B2412">
        <v>25.513157248745902</v>
      </c>
      <c r="C2412">
        <v>0.23923414290175299</v>
      </c>
      <c r="D2412">
        <v>0.292369666278393</v>
      </c>
      <c r="E2412">
        <v>0.24489166561803599</v>
      </c>
      <c r="F2412">
        <v>0.38198016418772501</v>
      </c>
    </row>
    <row r="2413" spans="1:6" hidden="1" x14ac:dyDescent="0.2">
      <c r="A2413" t="s">
        <v>786</v>
      </c>
      <c r="B2413">
        <v>10.720289697120499</v>
      </c>
      <c r="C2413">
        <v>0.23926316009618601</v>
      </c>
      <c r="D2413">
        <v>0.393893796152186</v>
      </c>
      <c r="E2413">
        <v>0.21075231757740501</v>
      </c>
      <c r="F2413">
        <v>0.34221700980792402</v>
      </c>
    </row>
    <row r="2414" spans="1:6" hidden="1" x14ac:dyDescent="0.2">
      <c r="A2414" t="s">
        <v>666</v>
      </c>
      <c r="B2414">
        <v>81.639039932626005</v>
      </c>
      <c r="C2414">
        <v>0.23935510312379399</v>
      </c>
      <c r="D2414">
        <v>0.21336750859504</v>
      </c>
      <c r="E2414">
        <v>0.17784898357432699</v>
      </c>
      <c r="F2414">
        <v>0.30172672893329899</v>
      </c>
    </row>
    <row r="2415" spans="1:6" hidden="1" x14ac:dyDescent="0.2">
      <c r="A2415" t="s">
        <v>998</v>
      </c>
      <c r="B2415">
        <v>22.77616266055</v>
      </c>
      <c r="C2415">
        <v>0.23952226385164099</v>
      </c>
      <c r="D2415">
        <v>0.302720658315281</v>
      </c>
      <c r="E2415">
        <v>0.24780339592419101</v>
      </c>
      <c r="F2415">
        <v>0.38433086418081502</v>
      </c>
    </row>
    <row r="2416" spans="1:6" x14ac:dyDescent="0.2">
      <c r="A2416" t="s">
        <v>2924</v>
      </c>
      <c r="B2416">
        <v>66676.475057819596</v>
      </c>
      <c r="C2416">
        <v>0.23964646874076501</v>
      </c>
      <c r="D2416">
        <v>6.60140070025583E-2</v>
      </c>
      <c r="E2416">
        <v>2.43050118963398E-4</v>
      </c>
      <c r="F2416">
        <v>1.0066958703418901E-3</v>
      </c>
    </row>
    <row r="2417" spans="1:6" x14ac:dyDescent="0.2">
      <c r="A2417" t="s">
        <v>2465</v>
      </c>
      <c r="B2417">
        <v>10.396232149525201</v>
      </c>
      <c r="C2417">
        <v>0.240274999665086</v>
      </c>
      <c r="D2417">
        <v>0.38168686581727801</v>
      </c>
      <c r="E2417">
        <v>0.22289042934992401</v>
      </c>
      <c r="F2417">
        <v>0.35646780078537299</v>
      </c>
    </row>
    <row r="2418" spans="1:6" hidden="1" x14ac:dyDescent="0.2">
      <c r="A2418" t="s">
        <v>64</v>
      </c>
      <c r="B2418">
        <v>10.676793265894799</v>
      </c>
      <c r="C2418">
        <v>0.24040684435885401</v>
      </c>
      <c r="D2418">
        <v>0.382495607327208</v>
      </c>
      <c r="E2418">
        <v>0.22400402738787401</v>
      </c>
      <c r="F2418">
        <v>0.35752975971943102</v>
      </c>
    </row>
    <row r="2419" spans="1:6" hidden="1" x14ac:dyDescent="0.2">
      <c r="A2419" t="s">
        <v>753</v>
      </c>
      <c r="B2419">
        <v>17.8999565288794</v>
      </c>
      <c r="C2419">
        <v>0.241319143011716</v>
      </c>
      <c r="D2419">
        <v>0.32674102021944901</v>
      </c>
      <c r="E2419">
        <v>0.25338220732299099</v>
      </c>
      <c r="F2419">
        <v>0.39145643588850598</v>
      </c>
    </row>
    <row r="2420" spans="1:6" hidden="1" x14ac:dyDescent="0.2">
      <c r="A2420" t="s">
        <v>241</v>
      </c>
      <c r="B2420">
        <v>24.481827692596699</v>
      </c>
      <c r="C2420">
        <v>0.241491916833419</v>
      </c>
      <c r="D2420">
        <v>0.31798859310229999</v>
      </c>
      <c r="E2420">
        <v>0.24733308634595999</v>
      </c>
      <c r="F2420">
        <v>0.38397586513738302</v>
      </c>
    </row>
    <row r="2421" spans="1:6" hidden="1" x14ac:dyDescent="0.2">
      <c r="A2421" t="s">
        <v>41</v>
      </c>
      <c r="B2421">
        <v>20.9247777106314</v>
      </c>
      <c r="C2421">
        <v>0.24161343381244699</v>
      </c>
      <c r="D2421">
        <v>0.31025175650228398</v>
      </c>
      <c r="E2421">
        <v>0.24586772681893901</v>
      </c>
      <c r="F2421">
        <v>0.38240527612818498</v>
      </c>
    </row>
    <row r="2422" spans="1:6" hidden="1" x14ac:dyDescent="0.2">
      <c r="A2422" t="s">
        <v>27</v>
      </c>
      <c r="B2422">
        <v>15.584514850267499</v>
      </c>
      <c r="C2422">
        <v>0.242262543907342</v>
      </c>
      <c r="D2422">
        <v>0.34734706307705099</v>
      </c>
      <c r="E2422">
        <v>0.24123566666555599</v>
      </c>
      <c r="F2422">
        <v>0.378387897269789</v>
      </c>
    </row>
    <row r="2423" spans="1:6" x14ac:dyDescent="0.2">
      <c r="A2423" t="s">
        <v>2146</v>
      </c>
      <c r="B2423">
        <v>16.746549388722901</v>
      </c>
      <c r="C2423">
        <v>0.24259184505110301</v>
      </c>
      <c r="D2423">
        <v>0.35951181139780902</v>
      </c>
      <c r="E2423">
        <v>0.235206902930712</v>
      </c>
      <c r="F2423">
        <v>0.37094355886097902</v>
      </c>
    </row>
    <row r="2424" spans="1:6" hidden="1" x14ac:dyDescent="0.2">
      <c r="A2424" t="s">
        <v>3416</v>
      </c>
      <c r="B2424">
        <v>7.8368604178351298</v>
      </c>
      <c r="C2424">
        <v>0.24268067906680499</v>
      </c>
      <c r="D2424">
        <v>0.44241251749931398</v>
      </c>
      <c r="E2424">
        <v>0.13673606440219199</v>
      </c>
      <c r="F2424">
        <v>0.24449545860785399</v>
      </c>
    </row>
    <row r="2425" spans="1:6" hidden="1" x14ac:dyDescent="0.2">
      <c r="A2425" t="s">
        <v>1113</v>
      </c>
      <c r="B2425">
        <v>21.248027448819599</v>
      </c>
      <c r="C2425">
        <v>0.24306130754431801</v>
      </c>
      <c r="D2425">
        <v>0.32031571042444501</v>
      </c>
      <c r="E2425">
        <v>0.243470828903395</v>
      </c>
      <c r="F2425">
        <v>0.38053452923534598</v>
      </c>
    </row>
    <row r="2426" spans="1:6" hidden="1" x14ac:dyDescent="0.2">
      <c r="A2426" t="s">
        <v>40</v>
      </c>
      <c r="B2426">
        <v>10.069031537894601</v>
      </c>
      <c r="C2426">
        <v>0.24352486989488101</v>
      </c>
      <c r="D2426">
        <v>0.39440819745396399</v>
      </c>
      <c r="E2426">
        <v>0.20927447627541701</v>
      </c>
      <c r="F2426">
        <v>0.34098860794164498</v>
      </c>
    </row>
    <row r="2427" spans="1:6" hidden="1" x14ac:dyDescent="0.2">
      <c r="A2427" t="s">
        <v>827</v>
      </c>
      <c r="B2427">
        <v>17.8624458657752</v>
      </c>
      <c r="C2427">
        <v>0.243650594428793</v>
      </c>
      <c r="D2427">
        <v>0.335551407147897</v>
      </c>
      <c r="E2427">
        <v>0.24275131239353001</v>
      </c>
      <c r="F2427">
        <v>0.37986368931631598</v>
      </c>
    </row>
    <row r="2428" spans="1:6" hidden="1" x14ac:dyDescent="0.2">
      <c r="A2428" t="s">
        <v>1136</v>
      </c>
      <c r="B2428">
        <v>58.771040899773801</v>
      </c>
      <c r="C2428">
        <v>0.244704069640274</v>
      </c>
      <c r="D2428">
        <v>0.225327304914789</v>
      </c>
      <c r="E2428">
        <v>0.18578246513447799</v>
      </c>
      <c r="F2428">
        <v>0.31120274965390898</v>
      </c>
    </row>
    <row r="2429" spans="1:6" hidden="1" x14ac:dyDescent="0.2">
      <c r="A2429" t="s">
        <v>3158</v>
      </c>
      <c r="B2429">
        <v>17.790803548243801</v>
      </c>
      <c r="C2429">
        <v>0.24524568651752601</v>
      </c>
      <c r="D2429">
        <v>0.36198429888001799</v>
      </c>
      <c r="E2429">
        <v>0.23244039633585201</v>
      </c>
      <c r="F2429">
        <v>0.36801920307206698</v>
      </c>
    </row>
    <row r="2430" spans="1:6" x14ac:dyDescent="0.2">
      <c r="A2430" t="s">
        <v>2756</v>
      </c>
      <c r="B2430">
        <v>15.658196604134799</v>
      </c>
      <c r="C2430">
        <v>0.245990404546261</v>
      </c>
      <c r="D2430">
        <v>0.36593840356032498</v>
      </c>
      <c r="E2430">
        <v>0.229265134010082</v>
      </c>
      <c r="F2430">
        <v>0.36373685350926299</v>
      </c>
    </row>
    <row r="2431" spans="1:6" hidden="1" x14ac:dyDescent="0.2">
      <c r="A2431" t="s">
        <v>590</v>
      </c>
      <c r="B2431">
        <v>31.955834385063302</v>
      </c>
      <c r="C2431">
        <v>0.24604992540159601</v>
      </c>
      <c r="D2431">
        <v>0.28259798719443102</v>
      </c>
      <c r="E2431">
        <v>0.228902817631084</v>
      </c>
      <c r="F2431">
        <v>0.363343244952334</v>
      </c>
    </row>
    <row r="2432" spans="1:6" hidden="1" x14ac:dyDescent="0.2">
      <c r="A2432" t="s">
        <v>465</v>
      </c>
      <c r="B2432">
        <v>14.192927939222599</v>
      </c>
      <c r="C2432">
        <v>0.246383725585685</v>
      </c>
      <c r="D2432">
        <v>0.35470098341643502</v>
      </c>
      <c r="E2432">
        <v>0.23335713092830301</v>
      </c>
      <c r="F2432">
        <v>0.368574495274544</v>
      </c>
    </row>
    <row r="2433" spans="1:6" x14ac:dyDescent="0.2">
      <c r="A2433" t="s">
        <v>2835</v>
      </c>
      <c r="B2433">
        <v>261.56444236076499</v>
      </c>
      <c r="C2433">
        <v>0.24674531840494701</v>
      </c>
      <c r="D2433">
        <v>0.168467374208569</v>
      </c>
      <c r="E2433">
        <v>0.10190910867004301</v>
      </c>
      <c r="F2433">
        <v>0.19540257666028199</v>
      </c>
    </row>
    <row r="2434" spans="1:6" x14ac:dyDescent="0.2">
      <c r="A2434" t="s">
        <v>1355</v>
      </c>
      <c r="B2434">
        <v>2736.39882839047</v>
      </c>
      <c r="C2434">
        <v>0.24754436107007799</v>
      </c>
      <c r="D2434">
        <v>7.9737994631964695E-2</v>
      </c>
      <c r="E2434">
        <v>1.4836406051108801E-3</v>
      </c>
      <c r="F2434">
        <v>4.9994287763323103E-3</v>
      </c>
    </row>
    <row r="2435" spans="1:6" hidden="1" x14ac:dyDescent="0.2">
      <c r="A2435" t="s">
        <v>999</v>
      </c>
      <c r="B2435">
        <v>11.030062910992999</v>
      </c>
      <c r="C2435">
        <v>0.24808354799198901</v>
      </c>
      <c r="D2435">
        <v>0.39025953653769602</v>
      </c>
      <c r="E2435">
        <v>0.21003925716954799</v>
      </c>
      <c r="F2435">
        <v>0.34158224798381098</v>
      </c>
    </row>
    <row r="2436" spans="1:6" hidden="1" x14ac:dyDescent="0.2">
      <c r="A2436" t="s">
        <v>142</v>
      </c>
      <c r="B2436">
        <v>16.710166052485299</v>
      </c>
      <c r="C2436">
        <v>0.24862396845286899</v>
      </c>
      <c r="D2436">
        <v>0.37448013069091601</v>
      </c>
      <c r="E2436">
        <v>0.222468009647286</v>
      </c>
      <c r="F2436">
        <v>0.35615034659688799</v>
      </c>
    </row>
    <row r="2437" spans="1:6" hidden="1" x14ac:dyDescent="0.2">
      <c r="A2437" t="s">
        <v>59</v>
      </c>
      <c r="B2437">
        <v>68.769416344687599</v>
      </c>
      <c r="C2437">
        <v>0.248770953361513</v>
      </c>
      <c r="D2437">
        <v>0.21605897888813899</v>
      </c>
      <c r="E2437">
        <v>0.16596768337344101</v>
      </c>
      <c r="F2437">
        <v>0.28537470314103602</v>
      </c>
    </row>
    <row r="2438" spans="1:6" hidden="1" x14ac:dyDescent="0.2">
      <c r="A2438" t="s">
        <v>528</v>
      </c>
      <c r="B2438">
        <v>15.0072633685753</v>
      </c>
      <c r="C2438">
        <v>0.24880114328056099</v>
      </c>
      <c r="D2438">
        <v>0.40301419837542302</v>
      </c>
      <c r="E2438">
        <v>0.19715186167271201</v>
      </c>
      <c r="F2438">
        <v>0.32511149402845901</v>
      </c>
    </row>
    <row r="2439" spans="1:6" x14ac:dyDescent="0.2">
      <c r="A2439" t="s">
        <v>1263</v>
      </c>
      <c r="B2439">
        <v>8.3553452183921202</v>
      </c>
      <c r="C2439">
        <v>0.24905147644585399</v>
      </c>
      <c r="D2439">
        <v>0.40262368271122101</v>
      </c>
      <c r="E2439">
        <v>0.19561622189251901</v>
      </c>
      <c r="F2439">
        <v>0.323417464573859</v>
      </c>
    </row>
    <row r="2440" spans="1:6" x14ac:dyDescent="0.2">
      <c r="A2440" t="s">
        <v>2819</v>
      </c>
      <c r="B2440">
        <v>230.37933866097899</v>
      </c>
      <c r="C2440">
        <v>0.249695483551997</v>
      </c>
      <c r="D2440">
        <v>0.154671444226365</v>
      </c>
      <c r="E2440">
        <v>7.6049905583647007E-2</v>
      </c>
      <c r="F2440">
        <v>0.154085827809924</v>
      </c>
    </row>
    <row r="2441" spans="1:6" x14ac:dyDescent="0.2">
      <c r="A2441" t="s">
        <v>3071</v>
      </c>
      <c r="B2441">
        <v>5.9813285637623004</v>
      </c>
      <c r="C2441">
        <v>0.24971230864025301</v>
      </c>
      <c r="D2441">
        <v>0.41640522290717802</v>
      </c>
      <c r="E2441">
        <v>0.18003809254071601</v>
      </c>
      <c r="F2441">
        <v>0.303659158203614</v>
      </c>
    </row>
    <row r="2442" spans="1:6" x14ac:dyDescent="0.2">
      <c r="A2442" t="s">
        <v>1809</v>
      </c>
      <c r="B2442">
        <v>8.0456846707727507</v>
      </c>
      <c r="C2442">
        <v>0.24983405717745399</v>
      </c>
      <c r="D2442">
        <v>0.42655729450106</v>
      </c>
      <c r="E2442">
        <v>0.16616408539004399</v>
      </c>
      <c r="F2442">
        <v>0.285403863728797</v>
      </c>
    </row>
    <row r="2443" spans="1:6" hidden="1" x14ac:dyDescent="0.2">
      <c r="A2443" t="s">
        <v>3100</v>
      </c>
      <c r="B2443">
        <v>84.970528157233403</v>
      </c>
      <c r="C2443">
        <v>0.24999856814155699</v>
      </c>
      <c r="D2443">
        <v>0.20536377898941299</v>
      </c>
      <c r="E2443">
        <v>0.150911960366367</v>
      </c>
      <c r="F2443">
        <v>0.264490879297748</v>
      </c>
    </row>
    <row r="2444" spans="1:6" x14ac:dyDescent="0.2">
      <c r="A2444" t="s">
        <v>2022</v>
      </c>
      <c r="B2444">
        <v>58.727960264784301</v>
      </c>
      <c r="C2444">
        <v>0.25029096621282199</v>
      </c>
      <c r="D2444">
        <v>0.329870678238391</v>
      </c>
      <c r="E2444">
        <v>0.23362144962341999</v>
      </c>
      <c r="F2444">
        <v>0.36880884925662499</v>
      </c>
    </row>
    <row r="2445" spans="1:6" hidden="1" x14ac:dyDescent="0.2">
      <c r="A2445" t="s">
        <v>66</v>
      </c>
      <c r="B2445">
        <v>11.4366326416552</v>
      </c>
      <c r="C2445">
        <v>0.25216525672768603</v>
      </c>
      <c r="D2445">
        <v>0.38931774795131202</v>
      </c>
      <c r="E2445">
        <v>0.207701526721773</v>
      </c>
      <c r="F2445">
        <v>0.33889502395195298</v>
      </c>
    </row>
    <row r="2446" spans="1:6" x14ac:dyDescent="0.2">
      <c r="A2446" t="s">
        <v>1687</v>
      </c>
      <c r="B2446">
        <v>2089.9437878262902</v>
      </c>
      <c r="C2446">
        <v>0.25235174399117</v>
      </c>
      <c r="D2446">
        <v>8.3006447107180095E-2</v>
      </c>
      <c r="E2446">
        <v>1.8356916088871399E-3</v>
      </c>
      <c r="F2446">
        <v>6.0889833241605804E-3</v>
      </c>
    </row>
    <row r="2447" spans="1:6" hidden="1" x14ac:dyDescent="0.2">
      <c r="A2447" t="s">
        <v>871</v>
      </c>
      <c r="B2447">
        <v>49.616576557162198</v>
      </c>
      <c r="C2447">
        <v>0.25240567898654198</v>
      </c>
      <c r="D2447">
        <v>0.25791172134066898</v>
      </c>
      <c r="E2447">
        <v>0.20236611619245401</v>
      </c>
      <c r="F2447">
        <v>0.33218445446200401</v>
      </c>
    </row>
    <row r="2448" spans="1:6" hidden="1" x14ac:dyDescent="0.2">
      <c r="A2448" t="s">
        <v>25</v>
      </c>
      <c r="B2448">
        <v>6.3778128361092099</v>
      </c>
      <c r="C2448">
        <v>0.25249075307090502</v>
      </c>
      <c r="D2448">
        <v>0.415348215496742</v>
      </c>
      <c r="E2448">
        <v>0.18032685585039701</v>
      </c>
      <c r="F2448">
        <v>0.30366317017475603</v>
      </c>
    </row>
    <row r="2449" spans="1:6" x14ac:dyDescent="0.2">
      <c r="A2449" t="s">
        <v>2159</v>
      </c>
      <c r="B2449">
        <v>130.005517407094</v>
      </c>
      <c r="C2449">
        <v>0.25267883610358699</v>
      </c>
      <c r="D2449">
        <v>0.166345894272347</v>
      </c>
      <c r="E2449">
        <v>9.10768657748324E-2</v>
      </c>
      <c r="F2449">
        <v>0.17883673458626001</v>
      </c>
    </row>
    <row r="2450" spans="1:6" hidden="1" x14ac:dyDescent="0.2">
      <c r="A2450" t="s">
        <v>226</v>
      </c>
      <c r="B2450">
        <v>14.074440989265501</v>
      </c>
      <c r="C2450">
        <v>0.25340646967832497</v>
      </c>
      <c r="D2450">
        <v>0.35506564451266798</v>
      </c>
      <c r="E2450">
        <v>0.22398890650775299</v>
      </c>
      <c r="F2450">
        <v>0.35752975971943102</v>
      </c>
    </row>
    <row r="2451" spans="1:6" hidden="1" x14ac:dyDescent="0.2">
      <c r="A2451" t="s">
        <v>3141</v>
      </c>
      <c r="B2451">
        <v>7.82967389979743</v>
      </c>
      <c r="C2451">
        <v>0.25372757850134697</v>
      </c>
      <c r="D2451">
        <v>0.41609736414470699</v>
      </c>
      <c r="E2451">
        <v>0.17952234758108099</v>
      </c>
      <c r="F2451">
        <v>0.30327168754934603</v>
      </c>
    </row>
    <row r="2452" spans="1:6" x14ac:dyDescent="0.2">
      <c r="A2452" t="s">
        <v>2176</v>
      </c>
      <c r="B2452">
        <v>411.64520249628998</v>
      </c>
      <c r="C2452">
        <v>0.25421237283890902</v>
      </c>
      <c r="D2452">
        <v>0.119340211069004</v>
      </c>
      <c r="E2452">
        <v>2.3690413753167199E-2</v>
      </c>
      <c r="F2452">
        <v>5.8755835754164397E-2</v>
      </c>
    </row>
    <row r="2453" spans="1:6" hidden="1" x14ac:dyDescent="0.2">
      <c r="A2453" t="s">
        <v>3279</v>
      </c>
      <c r="B2453">
        <v>10.270060924361999</v>
      </c>
      <c r="C2453">
        <v>0.25430222295254001</v>
      </c>
      <c r="D2453">
        <v>0.46496936872885503</v>
      </c>
      <c r="E2453">
        <v>9.9208943855441503E-2</v>
      </c>
      <c r="F2453">
        <v>0.191844164379428</v>
      </c>
    </row>
    <row r="2454" spans="1:6" hidden="1" x14ac:dyDescent="0.2">
      <c r="A2454" t="s">
        <v>791</v>
      </c>
      <c r="B2454">
        <v>11.7919065646796</v>
      </c>
      <c r="C2454">
        <v>0.25473434374182202</v>
      </c>
      <c r="D2454">
        <v>0.40128741832734199</v>
      </c>
      <c r="E2454">
        <v>0.19456866184056501</v>
      </c>
      <c r="F2454">
        <v>0.32185278903527698</v>
      </c>
    </row>
    <row r="2455" spans="1:6" hidden="1" x14ac:dyDescent="0.2">
      <c r="A2455" t="s">
        <v>715</v>
      </c>
      <c r="B2455">
        <v>21.711304441600099</v>
      </c>
      <c r="C2455">
        <v>0.25505021456149102</v>
      </c>
      <c r="D2455">
        <v>0.32993271188232998</v>
      </c>
      <c r="E2455">
        <v>0.22384609575032599</v>
      </c>
      <c r="F2455">
        <v>0.35752975971943102</v>
      </c>
    </row>
    <row r="2456" spans="1:6" x14ac:dyDescent="0.2">
      <c r="A2456" t="s">
        <v>1436</v>
      </c>
      <c r="B2456">
        <v>35.789731384025103</v>
      </c>
      <c r="C2456">
        <v>0.25514672478905598</v>
      </c>
      <c r="D2456">
        <v>0.28847405269637899</v>
      </c>
      <c r="E2456">
        <v>0.21379556557374399</v>
      </c>
      <c r="F2456">
        <v>0.345395476937572</v>
      </c>
    </row>
    <row r="2457" spans="1:6" x14ac:dyDescent="0.2">
      <c r="A2457" t="s">
        <v>2875</v>
      </c>
      <c r="B2457">
        <v>929.87524650065598</v>
      </c>
      <c r="C2457">
        <v>0.25558468042059801</v>
      </c>
      <c r="D2457">
        <v>0.10310789763326</v>
      </c>
      <c r="E2457">
        <v>9.8624270838079692E-3</v>
      </c>
      <c r="F2457">
        <v>2.7209350003116299E-2</v>
      </c>
    </row>
    <row r="2458" spans="1:6" hidden="1" x14ac:dyDescent="0.2">
      <c r="A2458" t="s">
        <v>1163</v>
      </c>
      <c r="B2458">
        <v>25.817423439121502</v>
      </c>
      <c r="C2458">
        <v>0.257680458552278</v>
      </c>
      <c r="D2458">
        <v>0.31182260317691701</v>
      </c>
      <c r="E2458">
        <v>0.21899463356407201</v>
      </c>
      <c r="F2458">
        <v>0.352184999680138</v>
      </c>
    </row>
    <row r="2459" spans="1:6" x14ac:dyDescent="0.2">
      <c r="A2459" t="s">
        <v>1231</v>
      </c>
      <c r="B2459">
        <v>2012.0528033769999</v>
      </c>
      <c r="C2459">
        <v>0.25783369379891002</v>
      </c>
      <c r="D2459">
        <v>9.3329172710747102E-2</v>
      </c>
      <c r="E2459">
        <v>4.32453181117857E-3</v>
      </c>
      <c r="F2459">
        <v>1.3101272087008601E-2</v>
      </c>
    </row>
    <row r="2460" spans="1:6" hidden="1" x14ac:dyDescent="0.2">
      <c r="A2460" t="s">
        <v>89</v>
      </c>
      <c r="B2460">
        <v>27.988903254348202</v>
      </c>
      <c r="C2460">
        <v>0.25810574829447702</v>
      </c>
      <c r="D2460">
        <v>0.31091679503226199</v>
      </c>
      <c r="E2460">
        <v>0.21943745428888001</v>
      </c>
      <c r="F2460">
        <v>0.352718818642207</v>
      </c>
    </row>
    <row r="2461" spans="1:6" hidden="1" x14ac:dyDescent="0.2">
      <c r="A2461" t="s">
        <v>206</v>
      </c>
      <c r="B2461">
        <v>9.3240152580067406</v>
      </c>
      <c r="C2461">
        <v>0.25811648250529501</v>
      </c>
      <c r="D2461">
        <v>0.43128913289886101</v>
      </c>
      <c r="E2461">
        <v>0.157655191439422</v>
      </c>
      <c r="F2461">
        <v>0.27344665429051301</v>
      </c>
    </row>
    <row r="2462" spans="1:6" hidden="1" x14ac:dyDescent="0.2">
      <c r="A2462" t="s">
        <v>3353</v>
      </c>
      <c r="B2462">
        <v>28.9099231191624</v>
      </c>
      <c r="C2462">
        <v>0.258546918208373</v>
      </c>
      <c r="D2462">
        <v>0.30514142233070601</v>
      </c>
      <c r="E2462">
        <v>0.217638139723801</v>
      </c>
      <c r="F2462">
        <v>0.35053515061337298</v>
      </c>
    </row>
    <row r="2463" spans="1:6" x14ac:dyDescent="0.2">
      <c r="A2463" t="s">
        <v>1598</v>
      </c>
      <c r="B2463">
        <v>1677.48401326975</v>
      </c>
      <c r="C2463">
        <v>0.25880037027490999</v>
      </c>
      <c r="D2463">
        <v>7.7733990865643199E-2</v>
      </c>
      <c r="E2463">
        <v>5.6009784306731698E-4</v>
      </c>
      <c r="F2463">
        <v>2.0911634258182401E-3</v>
      </c>
    </row>
    <row r="2464" spans="1:6" hidden="1" x14ac:dyDescent="0.2">
      <c r="A2464" t="s">
        <v>104</v>
      </c>
      <c r="B2464">
        <v>21.396588163024699</v>
      </c>
      <c r="C2464">
        <v>0.25939046860410597</v>
      </c>
      <c r="D2464">
        <v>0.32586121370204701</v>
      </c>
      <c r="E2464">
        <v>0.217270318711211</v>
      </c>
      <c r="F2464">
        <v>0.35029745758761399</v>
      </c>
    </row>
    <row r="2465" spans="1:6" hidden="1" x14ac:dyDescent="0.2">
      <c r="A2465" t="s">
        <v>144</v>
      </c>
      <c r="B2465">
        <v>38.474857603937899</v>
      </c>
      <c r="C2465">
        <v>0.25967041141222702</v>
      </c>
      <c r="D2465">
        <v>0.27741660830473402</v>
      </c>
      <c r="E2465">
        <v>0.203741479729872</v>
      </c>
      <c r="F2465">
        <v>0.33353383451630902</v>
      </c>
    </row>
    <row r="2466" spans="1:6" hidden="1" x14ac:dyDescent="0.2">
      <c r="A2466" t="s">
        <v>339</v>
      </c>
      <c r="B2466">
        <v>10.3653326178784</v>
      </c>
      <c r="C2466">
        <v>0.26010598490097803</v>
      </c>
      <c r="D2466">
        <v>0.39581523349903203</v>
      </c>
      <c r="E2466">
        <v>0.19600553652319999</v>
      </c>
      <c r="F2466">
        <v>0.32372461665643798</v>
      </c>
    </row>
    <row r="2467" spans="1:6" x14ac:dyDescent="0.2">
      <c r="A2467" t="s">
        <v>2882</v>
      </c>
      <c r="B2467">
        <v>10.7651572239006</v>
      </c>
      <c r="C2467">
        <v>0.26020721152274101</v>
      </c>
      <c r="D2467">
        <v>0.42066635287543802</v>
      </c>
      <c r="E2467">
        <v>0.17124532536994599</v>
      </c>
      <c r="F2467">
        <v>0.29268756139923902</v>
      </c>
    </row>
    <row r="2468" spans="1:6" x14ac:dyDescent="0.2">
      <c r="A2468" t="s">
        <v>2650</v>
      </c>
      <c r="B2468">
        <v>220.95768666465099</v>
      </c>
      <c r="C2468">
        <v>0.26033532018818201</v>
      </c>
      <c r="D2468">
        <v>0.13266882053159099</v>
      </c>
      <c r="E2468">
        <v>3.6461513589390003E-2</v>
      </c>
      <c r="F2468">
        <v>8.5461249017323895E-2</v>
      </c>
    </row>
    <row r="2469" spans="1:6" x14ac:dyDescent="0.2">
      <c r="A2469" t="s">
        <v>2287</v>
      </c>
      <c r="B2469">
        <v>442.84474654519198</v>
      </c>
      <c r="C2469">
        <v>0.26255074565963599</v>
      </c>
      <c r="D2469">
        <v>0.14222838491169501</v>
      </c>
      <c r="E2469">
        <v>4.6134258631675001E-2</v>
      </c>
      <c r="F2469">
        <v>0.10380708293714799</v>
      </c>
    </row>
    <row r="2470" spans="1:6" hidden="1" x14ac:dyDescent="0.2">
      <c r="A2470" t="s">
        <v>1168</v>
      </c>
      <c r="B2470">
        <v>22.285482036491398</v>
      </c>
      <c r="C2470">
        <v>0.26350504378171202</v>
      </c>
      <c r="D2470">
        <v>0.31133996483330101</v>
      </c>
      <c r="E2470">
        <v>0.20774765693376601</v>
      </c>
      <c r="F2470">
        <v>0.33889502395195298</v>
      </c>
    </row>
    <row r="2471" spans="1:6" hidden="1" x14ac:dyDescent="0.2">
      <c r="A2471" t="s">
        <v>726</v>
      </c>
      <c r="B2471">
        <v>10.2909632612152</v>
      </c>
      <c r="C2471">
        <v>0.26395161317793803</v>
      </c>
      <c r="D2471">
        <v>0.41171962672260798</v>
      </c>
      <c r="E2471">
        <v>0.17746297204872999</v>
      </c>
      <c r="F2471">
        <v>0.301232504848991</v>
      </c>
    </row>
    <row r="2472" spans="1:6" hidden="1" x14ac:dyDescent="0.2">
      <c r="A2472" t="s">
        <v>109</v>
      </c>
      <c r="B2472">
        <v>19.492412337887401</v>
      </c>
      <c r="C2472">
        <v>0.26401787315851499</v>
      </c>
      <c r="D2472">
        <v>0.34919857783626501</v>
      </c>
      <c r="E2472">
        <v>0.21142556555433401</v>
      </c>
      <c r="F2472">
        <v>0.342837551397425</v>
      </c>
    </row>
    <row r="2473" spans="1:6" hidden="1" x14ac:dyDescent="0.2">
      <c r="A2473" t="s">
        <v>166</v>
      </c>
      <c r="B2473">
        <v>14.127519469433301</v>
      </c>
      <c r="C2473">
        <v>0.26523614811276103</v>
      </c>
      <c r="D2473">
        <v>0.35500192341806203</v>
      </c>
      <c r="E2473">
        <v>0.208239847804186</v>
      </c>
      <c r="F2473">
        <v>0.33952381130964399</v>
      </c>
    </row>
    <row r="2474" spans="1:6" x14ac:dyDescent="0.2">
      <c r="A2474" t="s">
        <v>1973</v>
      </c>
      <c r="B2474">
        <v>93.820009870736499</v>
      </c>
      <c r="C2474">
        <v>0.26542005272998098</v>
      </c>
      <c r="D2474">
        <v>0.196515785497032</v>
      </c>
      <c r="E2474">
        <v>0.116286833317242</v>
      </c>
      <c r="F2474">
        <v>0.21493806901926099</v>
      </c>
    </row>
    <row r="2475" spans="1:6" x14ac:dyDescent="0.2">
      <c r="A2475" t="s">
        <v>2667</v>
      </c>
      <c r="B2475">
        <v>920.77641784269804</v>
      </c>
      <c r="C2475">
        <v>0.26637677888545003</v>
      </c>
      <c r="D2475">
        <v>0.16251108573407499</v>
      </c>
      <c r="E2475">
        <v>6.8190437620469196E-2</v>
      </c>
      <c r="F2475">
        <v>0.14103626922673099</v>
      </c>
    </row>
    <row r="2476" spans="1:6" x14ac:dyDescent="0.2">
      <c r="A2476" t="s">
        <v>2422</v>
      </c>
      <c r="B2476">
        <v>984.64338941375104</v>
      </c>
      <c r="C2476">
        <v>0.267068593029193</v>
      </c>
      <c r="D2476">
        <v>0.113484073560097</v>
      </c>
      <c r="E2476">
        <v>1.3464548896420301E-2</v>
      </c>
      <c r="F2476">
        <v>3.5871633198921997E-2</v>
      </c>
    </row>
    <row r="2477" spans="1:6" x14ac:dyDescent="0.2">
      <c r="A2477" t="s">
        <v>2117</v>
      </c>
      <c r="B2477">
        <v>6.8587538092145799</v>
      </c>
      <c r="C2477">
        <v>0.26765011038481301</v>
      </c>
      <c r="D2477">
        <v>0.42684029084001401</v>
      </c>
      <c r="E2477">
        <v>0.161252020446741</v>
      </c>
      <c r="F2477">
        <v>0.27877319404406697</v>
      </c>
    </row>
    <row r="2478" spans="1:6" x14ac:dyDescent="0.2">
      <c r="A2478" t="s">
        <v>3004</v>
      </c>
      <c r="B2478">
        <v>600.44918097126299</v>
      </c>
      <c r="C2478">
        <v>0.26821193781105801</v>
      </c>
      <c r="D2478">
        <v>0.13148228948089599</v>
      </c>
      <c r="E2478">
        <v>2.95416374461634E-2</v>
      </c>
      <c r="F2478">
        <v>7.0815334375467803E-2</v>
      </c>
    </row>
    <row r="2479" spans="1:6" hidden="1" x14ac:dyDescent="0.2">
      <c r="A2479" t="s">
        <v>1169</v>
      </c>
      <c r="B2479">
        <v>18.866275297584099</v>
      </c>
      <c r="C2479">
        <v>0.26834346966158801</v>
      </c>
      <c r="D2479">
        <v>0.33304834207546602</v>
      </c>
      <c r="E2479">
        <v>0.21142148644127401</v>
      </c>
      <c r="F2479">
        <v>0.342837551397425</v>
      </c>
    </row>
    <row r="2480" spans="1:6" x14ac:dyDescent="0.2">
      <c r="A2480" t="s">
        <v>1239</v>
      </c>
      <c r="B2480">
        <v>14.033975143453899</v>
      </c>
      <c r="C2480">
        <v>0.26875205363923999</v>
      </c>
      <c r="D2480">
        <v>0.37814567874365101</v>
      </c>
      <c r="E2480">
        <v>0.196610180177097</v>
      </c>
      <c r="F2480">
        <v>0.324386402045304</v>
      </c>
    </row>
    <row r="2481" spans="1:6" hidden="1" x14ac:dyDescent="0.2">
      <c r="A2481" t="s">
        <v>135</v>
      </c>
      <c r="B2481">
        <v>31.618917558524199</v>
      </c>
      <c r="C2481">
        <v>0.26955674635286903</v>
      </c>
      <c r="D2481">
        <v>0.29109937480658898</v>
      </c>
      <c r="E2481">
        <v>0.19623344669037701</v>
      </c>
      <c r="F2481">
        <v>0.32393284583398502</v>
      </c>
    </row>
    <row r="2482" spans="1:6" hidden="1" x14ac:dyDescent="0.2">
      <c r="A2482" t="s">
        <v>1193</v>
      </c>
      <c r="B2482">
        <v>26.159119353925298</v>
      </c>
      <c r="C2482">
        <v>0.26977185441979201</v>
      </c>
      <c r="D2482">
        <v>0.31851255347347202</v>
      </c>
      <c r="E2482">
        <v>0.203801397849806</v>
      </c>
      <c r="F2482">
        <v>0.33353383451630902</v>
      </c>
    </row>
    <row r="2483" spans="1:6" hidden="1" x14ac:dyDescent="0.2">
      <c r="A2483" t="s">
        <v>862</v>
      </c>
      <c r="B2483">
        <v>17.439591485702401</v>
      </c>
      <c r="C2483">
        <v>0.269814942222387</v>
      </c>
      <c r="D2483">
        <v>0.34403686645536702</v>
      </c>
      <c r="E2483">
        <v>0.20482488112512301</v>
      </c>
      <c r="F2483">
        <v>0.33481395008171499</v>
      </c>
    </row>
    <row r="2484" spans="1:6" x14ac:dyDescent="0.2">
      <c r="A2484" t="s">
        <v>2932</v>
      </c>
      <c r="B2484">
        <v>79.284477500236207</v>
      </c>
      <c r="C2484">
        <v>0.27077580836670101</v>
      </c>
      <c r="D2484">
        <v>0.19543824589818601</v>
      </c>
      <c r="E2484">
        <v>0.107612574453748</v>
      </c>
      <c r="F2484">
        <v>0.20255360907536801</v>
      </c>
    </row>
    <row r="2485" spans="1:6" hidden="1" x14ac:dyDescent="0.2">
      <c r="A2485" t="s">
        <v>821</v>
      </c>
      <c r="B2485">
        <v>11.4639709645098</v>
      </c>
      <c r="C2485">
        <v>0.27136460549317598</v>
      </c>
      <c r="D2485">
        <v>0.40331249371939898</v>
      </c>
      <c r="E2485">
        <v>0.180009166497381</v>
      </c>
      <c r="F2485">
        <v>0.303659158203614</v>
      </c>
    </row>
    <row r="2486" spans="1:6" hidden="1" x14ac:dyDescent="0.2">
      <c r="A2486" t="s">
        <v>1039</v>
      </c>
      <c r="B2486">
        <v>118.40871536495</v>
      </c>
      <c r="C2486">
        <v>0.27148922383414298</v>
      </c>
      <c r="D2486">
        <v>0.190708048023606</v>
      </c>
      <c r="E2486">
        <v>0.101970831324666</v>
      </c>
      <c r="F2486">
        <v>0.19540314123118199</v>
      </c>
    </row>
    <row r="2487" spans="1:6" hidden="1" x14ac:dyDescent="0.2">
      <c r="A2487" t="s">
        <v>231</v>
      </c>
      <c r="B2487">
        <v>17.040470469964099</v>
      </c>
      <c r="C2487">
        <v>0.27195018542481803</v>
      </c>
      <c r="D2487">
        <v>0.35141280856614598</v>
      </c>
      <c r="E2487">
        <v>0.200802600341452</v>
      </c>
      <c r="F2487">
        <v>0.33027563168881002</v>
      </c>
    </row>
    <row r="2488" spans="1:6" x14ac:dyDescent="0.2">
      <c r="A2488" t="s">
        <v>1844</v>
      </c>
      <c r="B2488">
        <v>15504.445660073499</v>
      </c>
      <c r="C2488">
        <v>0.27264872943231799</v>
      </c>
      <c r="D2488">
        <v>0.13084498667517999</v>
      </c>
      <c r="E2488">
        <v>2.6009387374343499E-2</v>
      </c>
      <c r="F2488">
        <v>6.3839399103230499E-2</v>
      </c>
    </row>
    <row r="2489" spans="1:6" x14ac:dyDescent="0.2">
      <c r="A2489" t="s">
        <v>1713</v>
      </c>
      <c r="B2489">
        <v>1036.14903865988</v>
      </c>
      <c r="C2489">
        <v>0.273037204366188</v>
      </c>
      <c r="D2489">
        <v>0.114054698213616</v>
      </c>
      <c r="E2489">
        <v>1.18041634143118E-2</v>
      </c>
      <c r="F2489">
        <v>3.2038433294305398E-2</v>
      </c>
    </row>
    <row r="2490" spans="1:6" x14ac:dyDescent="0.2">
      <c r="A2490" t="s">
        <v>1711</v>
      </c>
      <c r="B2490">
        <v>116.77117006804001</v>
      </c>
      <c r="C2490">
        <v>0.27305557227023503</v>
      </c>
      <c r="D2490">
        <v>0.20551178162573899</v>
      </c>
      <c r="E2490">
        <v>0.118264042783812</v>
      </c>
      <c r="F2490">
        <v>0.21821225063532801</v>
      </c>
    </row>
    <row r="2491" spans="1:6" hidden="1" x14ac:dyDescent="0.2">
      <c r="A2491" t="s">
        <v>364</v>
      </c>
      <c r="B2491">
        <v>42.427333038051103</v>
      </c>
      <c r="C2491">
        <v>0.27357618923893601</v>
      </c>
      <c r="D2491">
        <v>0.25120456416704401</v>
      </c>
      <c r="E2491">
        <v>0.163754983940681</v>
      </c>
      <c r="F2491">
        <v>0.28205112170020202</v>
      </c>
    </row>
    <row r="2492" spans="1:6" x14ac:dyDescent="0.2">
      <c r="A2492" t="s">
        <v>2013</v>
      </c>
      <c r="B2492">
        <v>98.325534621958695</v>
      </c>
      <c r="C2492">
        <v>0.27455891262801202</v>
      </c>
      <c r="D2492">
        <v>0.192528087945492</v>
      </c>
      <c r="E2492">
        <v>9.9455573797946797E-2</v>
      </c>
      <c r="F2492">
        <v>0.19197293139796701</v>
      </c>
    </row>
    <row r="2493" spans="1:6" x14ac:dyDescent="0.2">
      <c r="A2493" t="s">
        <v>1742</v>
      </c>
      <c r="B2493">
        <v>174.48560722078599</v>
      </c>
      <c r="C2493">
        <v>0.27463499247134798</v>
      </c>
      <c r="D2493">
        <v>0.19207103155466801</v>
      </c>
      <c r="E2493">
        <v>9.9302179956260395E-2</v>
      </c>
      <c r="F2493">
        <v>0.19190779735167901</v>
      </c>
    </row>
    <row r="2494" spans="1:6" x14ac:dyDescent="0.2">
      <c r="A2494" t="s">
        <v>1810</v>
      </c>
      <c r="B2494">
        <v>270.710275222527</v>
      </c>
      <c r="C2494">
        <v>0.27497407082035102</v>
      </c>
      <c r="D2494">
        <v>0.21994911351937599</v>
      </c>
      <c r="E2494">
        <v>0.132252488896065</v>
      </c>
      <c r="F2494">
        <v>0.23862459851298001</v>
      </c>
    </row>
    <row r="2495" spans="1:6" hidden="1" x14ac:dyDescent="0.2">
      <c r="A2495" t="s">
        <v>979</v>
      </c>
      <c r="B2495">
        <v>8.7002650232494503</v>
      </c>
      <c r="C2495">
        <v>0.27501534663833999</v>
      </c>
      <c r="D2495">
        <v>0.431398497895781</v>
      </c>
      <c r="E2495">
        <v>0.15491449986561401</v>
      </c>
      <c r="F2495">
        <v>0.27001809538220101</v>
      </c>
    </row>
    <row r="2496" spans="1:6" hidden="1" x14ac:dyDescent="0.2">
      <c r="A2496" t="s">
        <v>1145</v>
      </c>
      <c r="B2496">
        <v>83.840143731546902</v>
      </c>
      <c r="C2496">
        <v>0.27526655084327301</v>
      </c>
      <c r="D2496">
        <v>0.19628447649457201</v>
      </c>
      <c r="E2496">
        <v>0.10379509694467801</v>
      </c>
      <c r="F2496">
        <v>0.197826365117448</v>
      </c>
    </row>
    <row r="2497" spans="1:6" hidden="1" x14ac:dyDescent="0.2">
      <c r="A2497" t="s">
        <v>950</v>
      </c>
      <c r="B2497">
        <v>7.2612444290011204</v>
      </c>
      <c r="C2497">
        <v>0.2752679057329</v>
      </c>
      <c r="D2497">
        <v>0.42597092032006301</v>
      </c>
      <c r="E2497">
        <v>0.15901917804476201</v>
      </c>
      <c r="F2497">
        <v>0.27536200618420698</v>
      </c>
    </row>
    <row r="2498" spans="1:6" hidden="1" x14ac:dyDescent="0.2">
      <c r="A2498" t="s">
        <v>1046</v>
      </c>
      <c r="B2498">
        <v>49.070048049930698</v>
      </c>
      <c r="C2498">
        <v>0.27533289708292902</v>
      </c>
      <c r="D2498">
        <v>0.23010386482860401</v>
      </c>
      <c r="E2498">
        <v>0.14185072468246801</v>
      </c>
      <c r="F2498">
        <v>0.25222311638621098</v>
      </c>
    </row>
    <row r="2499" spans="1:6" hidden="1" x14ac:dyDescent="0.2">
      <c r="A2499" t="s">
        <v>981</v>
      </c>
      <c r="B2499">
        <v>9.26998875377428</v>
      </c>
      <c r="C2499">
        <v>0.27539037912192199</v>
      </c>
      <c r="D2499">
        <v>0.41169740021649998</v>
      </c>
      <c r="E2499">
        <v>0.17080988290788801</v>
      </c>
      <c r="F2499">
        <v>0.29227877220548298</v>
      </c>
    </row>
    <row r="2500" spans="1:6" hidden="1" x14ac:dyDescent="0.2">
      <c r="A2500" t="s">
        <v>3214</v>
      </c>
      <c r="B2500">
        <v>15.531449513702499</v>
      </c>
      <c r="C2500">
        <v>0.27548667342876798</v>
      </c>
      <c r="D2500">
        <v>0.40073598252335602</v>
      </c>
      <c r="E2500">
        <v>0.178515434542458</v>
      </c>
      <c r="F2500">
        <v>0.30237358747580301</v>
      </c>
    </row>
    <row r="2501" spans="1:6" hidden="1" x14ac:dyDescent="0.2">
      <c r="A2501" t="s">
        <v>259</v>
      </c>
      <c r="B2501">
        <v>16.597773860050399</v>
      </c>
      <c r="C2501">
        <v>0.27559557014137498</v>
      </c>
      <c r="D2501">
        <v>0.36279900584103097</v>
      </c>
      <c r="E2501">
        <v>0.19289315329170401</v>
      </c>
      <c r="F2501">
        <v>0.319746284846748</v>
      </c>
    </row>
    <row r="2502" spans="1:6" x14ac:dyDescent="0.2">
      <c r="A2502" t="s">
        <v>2832</v>
      </c>
      <c r="B2502">
        <v>229.80437858573299</v>
      </c>
      <c r="C2502">
        <v>0.27562797477236101</v>
      </c>
      <c r="D2502">
        <v>0.15168205534607501</v>
      </c>
      <c r="E2502">
        <v>4.7379266860937602E-2</v>
      </c>
      <c r="F2502">
        <v>0.10581395725357801</v>
      </c>
    </row>
    <row r="2503" spans="1:6" hidden="1" x14ac:dyDescent="0.2">
      <c r="A2503" t="s">
        <v>3381</v>
      </c>
      <c r="B2503">
        <v>7.9400194990106199</v>
      </c>
      <c r="C2503">
        <v>0.27562999396092203</v>
      </c>
      <c r="D2503">
        <v>0.44091400907868999</v>
      </c>
      <c r="E2503">
        <v>0.143475035815431</v>
      </c>
      <c r="F2503">
        <v>0.25428141228860501</v>
      </c>
    </row>
    <row r="2504" spans="1:6" hidden="1" x14ac:dyDescent="0.2">
      <c r="A2504" t="s">
        <v>1103</v>
      </c>
      <c r="B2504">
        <v>96.708881941066295</v>
      </c>
      <c r="C2504">
        <v>0.27655815559596503</v>
      </c>
      <c r="D2504">
        <v>0.20072756228349101</v>
      </c>
      <c r="E2504">
        <v>0.10687590597483899</v>
      </c>
      <c r="F2504">
        <v>0.201883763008291</v>
      </c>
    </row>
    <row r="2505" spans="1:6" hidden="1" x14ac:dyDescent="0.2">
      <c r="A2505" t="s">
        <v>1076</v>
      </c>
      <c r="B2505">
        <v>5.6950997032360702</v>
      </c>
      <c r="C2505">
        <v>0.277007025723772</v>
      </c>
      <c r="D2505">
        <v>0.45078424633009601</v>
      </c>
      <c r="E2505">
        <v>0.13334337340535601</v>
      </c>
      <c r="F2505">
        <v>0.24004825738677901</v>
      </c>
    </row>
    <row r="2506" spans="1:6" hidden="1" x14ac:dyDescent="0.2">
      <c r="A2506" t="s">
        <v>745</v>
      </c>
      <c r="B2506">
        <v>47.379536525590503</v>
      </c>
      <c r="C2506">
        <v>0.27741561283805999</v>
      </c>
      <c r="D2506">
        <v>0.25292416594852801</v>
      </c>
      <c r="E2506">
        <v>0.157631160280605</v>
      </c>
      <c r="F2506">
        <v>0.27344665429051301</v>
      </c>
    </row>
    <row r="2507" spans="1:6" x14ac:dyDescent="0.2">
      <c r="A2507" t="s">
        <v>1490</v>
      </c>
      <c r="B2507">
        <v>21.966064857020299</v>
      </c>
      <c r="C2507">
        <v>0.27777797630032702</v>
      </c>
      <c r="D2507">
        <v>0.34230161370307099</v>
      </c>
      <c r="E2507">
        <v>0.19439042261387701</v>
      </c>
      <c r="F2507">
        <v>0.32172525199518298</v>
      </c>
    </row>
    <row r="2508" spans="1:6" hidden="1" x14ac:dyDescent="0.2">
      <c r="A2508" t="s">
        <v>447</v>
      </c>
      <c r="B2508">
        <v>12.753037837469201</v>
      </c>
      <c r="C2508">
        <v>0.27810282397589098</v>
      </c>
      <c r="D2508">
        <v>0.36791532141866501</v>
      </c>
      <c r="E2508">
        <v>0.19073232990935199</v>
      </c>
      <c r="F2508">
        <v>0.31715605930039198</v>
      </c>
    </row>
    <row r="2509" spans="1:6" hidden="1" x14ac:dyDescent="0.2">
      <c r="A2509" t="s">
        <v>296</v>
      </c>
      <c r="B2509">
        <v>9.6161838905864006</v>
      </c>
      <c r="C2509">
        <v>0.27811814470504898</v>
      </c>
      <c r="D2509">
        <v>0.40795763181225397</v>
      </c>
      <c r="E2509">
        <v>0.17269234341259501</v>
      </c>
      <c r="F2509">
        <v>0.29454924632464602</v>
      </c>
    </row>
    <row r="2510" spans="1:6" hidden="1" x14ac:dyDescent="0.2">
      <c r="A2510" t="s">
        <v>830</v>
      </c>
      <c r="B2510">
        <v>35.098280311483002</v>
      </c>
      <c r="C2510">
        <v>0.27881961031373398</v>
      </c>
      <c r="D2510">
        <v>0.32755189826873699</v>
      </c>
      <c r="E2510">
        <v>0.19383140513668201</v>
      </c>
      <c r="F2510">
        <v>0.32096704827682698</v>
      </c>
    </row>
    <row r="2511" spans="1:6" hidden="1" x14ac:dyDescent="0.2">
      <c r="A2511" t="s">
        <v>408</v>
      </c>
      <c r="B2511">
        <v>16.687759271738901</v>
      </c>
      <c r="C2511">
        <v>0.27918626703721</v>
      </c>
      <c r="D2511">
        <v>0.36059928480604297</v>
      </c>
      <c r="E2511">
        <v>0.19199104354264099</v>
      </c>
      <c r="F2511">
        <v>0.318749222082016</v>
      </c>
    </row>
    <row r="2512" spans="1:6" hidden="1" x14ac:dyDescent="0.2">
      <c r="A2512" t="s">
        <v>92</v>
      </c>
      <c r="B2512">
        <v>22.62899898189</v>
      </c>
      <c r="C2512">
        <v>0.27937409389990803</v>
      </c>
      <c r="D2512">
        <v>0.32652951116892898</v>
      </c>
      <c r="E2512">
        <v>0.192773850624474</v>
      </c>
      <c r="F2512">
        <v>0.31971512973746202</v>
      </c>
    </row>
    <row r="2513" spans="1:6" hidden="1" x14ac:dyDescent="0.2">
      <c r="A2513" t="s">
        <v>26</v>
      </c>
      <c r="B2513">
        <v>19.6436915716382</v>
      </c>
      <c r="C2513">
        <v>0.28111239046791098</v>
      </c>
      <c r="D2513">
        <v>0.328624907404924</v>
      </c>
      <c r="E2513">
        <v>0.189923237058854</v>
      </c>
      <c r="F2513">
        <v>0.31663826891206098</v>
      </c>
    </row>
    <row r="2514" spans="1:6" hidden="1" x14ac:dyDescent="0.2">
      <c r="A2514" t="s">
        <v>1041</v>
      </c>
      <c r="B2514">
        <v>8.7568641295143408</v>
      </c>
      <c r="C2514">
        <v>0.28144145053310599</v>
      </c>
      <c r="D2514">
        <v>0.44407961003370799</v>
      </c>
      <c r="E2514">
        <v>0.139364331839928</v>
      </c>
      <c r="F2514">
        <v>0.24835738912202199</v>
      </c>
    </row>
    <row r="2515" spans="1:6" x14ac:dyDescent="0.2">
      <c r="A2515" t="s">
        <v>1360</v>
      </c>
      <c r="B2515">
        <v>452.88721351082398</v>
      </c>
      <c r="C2515">
        <v>0.281464553149048</v>
      </c>
      <c r="D2515">
        <v>0.107252658799876</v>
      </c>
      <c r="E2515">
        <v>6.0929679503677198E-3</v>
      </c>
      <c r="F2515">
        <v>1.7645937822946201E-2</v>
      </c>
    </row>
    <row r="2516" spans="1:6" hidden="1" x14ac:dyDescent="0.2">
      <c r="A2516" t="s">
        <v>116</v>
      </c>
      <c r="B2516">
        <v>25.674215090003301</v>
      </c>
      <c r="C2516">
        <v>0.28147262029305198</v>
      </c>
      <c r="D2516">
        <v>0.30706883996710599</v>
      </c>
      <c r="E2516">
        <v>0.18467459996517399</v>
      </c>
      <c r="F2516">
        <v>0.30999994854312302</v>
      </c>
    </row>
    <row r="2517" spans="1:6" hidden="1" x14ac:dyDescent="0.2">
      <c r="A2517" t="s">
        <v>73</v>
      </c>
      <c r="B2517">
        <v>27.0729139156389</v>
      </c>
      <c r="C2517">
        <v>0.28147684797493</v>
      </c>
      <c r="D2517">
        <v>0.29244051802917398</v>
      </c>
      <c r="E2517">
        <v>0.17685591726289801</v>
      </c>
      <c r="F2517">
        <v>0.30052279530623899</v>
      </c>
    </row>
    <row r="2518" spans="1:6" x14ac:dyDescent="0.2">
      <c r="A2518" t="s">
        <v>1868</v>
      </c>
      <c r="B2518">
        <v>67.901122536717594</v>
      </c>
      <c r="C2518">
        <v>0.28202353108768302</v>
      </c>
      <c r="D2518">
        <v>0.442200438731298</v>
      </c>
      <c r="E2518">
        <v>0.14282769497952499</v>
      </c>
      <c r="F2518">
        <v>0.25339369644722098</v>
      </c>
    </row>
    <row r="2519" spans="1:6" x14ac:dyDescent="0.2">
      <c r="A2519" t="s">
        <v>1649</v>
      </c>
      <c r="B2519">
        <v>5263.3921604666702</v>
      </c>
      <c r="C2519">
        <v>0.28209422414619301</v>
      </c>
      <c r="D2519">
        <v>8.0356139728895104E-2</v>
      </c>
      <c r="E2519">
        <v>3.2056705066617401E-4</v>
      </c>
      <c r="F2519">
        <v>1.2787193445269801E-3</v>
      </c>
    </row>
    <row r="2520" spans="1:6" x14ac:dyDescent="0.2">
      <c r="A2520" t="s">
        <v>1605</v>
      </c>
      <c r="B2520">
        <v>294.79671916933802</v>
      </c>
      <c r="C2520">
        <v>0.28310802111667099</v>
      </c>
      <c r="D2520">
        <v>0.166075275871369</v>
      </c>
      <c r="E2520">
        <v>5.7922443953414303E-2</v>
      </c>
      <c r="F2520">
        <v>0.123991449674166</v>
      </c>
    </row>
    <row r="2521" spans="1:6" hidden="1" x14ac:dyDescent="0.2">
      <c r="A2521" t="s">
        <v>354</v>
      </c>
      <c r="B2521">
        <v>82.035276246603203</v>
      </c>
      <c r="C2521">
        <v>0.28393890345547201</v>
      </c>
      <c r="D2521">
        <v>0.27899785743139</v>
      </c>
      <c r="E2521">
        <v>0.17007101922860501</v>
      </c>
      <c r="F2521">
        <v>0.29132790100495098</v>
      </c>
    </row>
    <row r="2522" spans="1:6" hidden="1" x14ac:dyDescent="0.2">
      <c r="A2522" t="s">
        <v>759</v>
      </c>
      <c r="B2522">
        <v>14.304591260586401</v>
      </c>
      <c r="C2522">
        <v>0.28408558810685702</v>
      </c>
      <c r="D2522">
        <v>0.41555719646452299</v>
      </c>
      <c r="E2522">
        <v>0.163115258747565</v>
      </c>
      <c r="F2522">
        <v>0.28153534350298698</v>
      </c>
    </row>
    <row r="2523" spans="1:6" hidden="1" x14ac:dyDescent="0.2">
      <c r="A2523" t="s">
        <v>3417</v>
      </c>
      <c r="B2523">
        <v>54.916876031777697</v>
      </c>
      <c r="C2523">
        <v>0.28420545850190498</v>
      </c>
      <c r="D2523">
        <v>0.22745492642464701</v>
      </c>
      <c r="E2523">
        <v>0.126992340681336</v>
      </c>
      <c r="F2523">
        <v>0.23109990601105801</v>
      </c>
    </row>
    <row r="2524" spans="1:6" x14ac:dyDescent="0.2">
      <c r="A2524" t="s">
        <v>2269</v>
      </c>
      <c r="B2524">
        <v>846.687085791963</v>
      </c>
      <c r="C2524">
        <v>0.28554343840499702</v>
      </c>
      <c r="D2524">
        <v>0.108707522868372</v>
      </c>
      <c r="E2524">
        <v>5.9068464401240304E-3</v>
      </c>
      <c r="F2524">
        <v>1.7224634286570301E-2</v>
      </c>
    </row>
    <row r="2525" spans="1:6" hidden="1" x14ac:dyDescent="0.2">
      <c r="A2525" t="s">
        <v>139</v>
      </c>
      <c r="B2525">
        <v>18.877270821842199</v>
      </c>
      <c r="C2525">
        <v>0.28634656343758202</v>
      </c>
      <c r="D2525">
        <v>0.34832099729849297</v>
      </c>
      <c r="E2525">
        <v>0.18442355213860601</v>
      </c>
      <c r="F2525">
        <v>0.30986059983841002</v>
      </c>
    </row>
    <row r="2526" spans="1:6" x14ac:dyDescent="0.2">
      <c r="A2526" t="s">
        <v>2973</v>
      </c>
      <c r="B2526">
        <v>2819.13370016006</v>
      </c>
      <c r="C2526">
        <v>0.28645955048687399</v>
      </c>
      <c r="D2526">
        <v>9.9961067414084503E-2</v>
      </c>
      <c r="E2526">
        <v>2.4721692526979999E-3</v>
      </c>
      <c r="F2526">
        <v>7.9353888928681594E-3</v>
      </c>
    </row>
    <row r="2527" spans="1:6" hidden="1" x14ac:dyDescent="0.2">
      <c r="A2527" t="s">
        <v>608</v>
      </c>
      <c r="B2527">
        <v>27.936938405433899</v>
      </c>
      <c r="C2527">
        <v>0.286787195571864</v>
      </c>
      <c r="D2527">
        <v>0.315403618555683</v>
      </c>
      <c r="E2527">
        <v>0.18203220251218799</v>
      </c>
      <c r="F2527">
        <v>0.306210701317436</v>
      </c>
    </row>
    <row r="2528" spans="1:6" hidden="1" x14ac:dyDescent="0.2">
      <c r="A2528" t="s">
        <v>3110</v>
      </c>
      <c r="B2528">
        <v>25.4694777068364</v>
      </c>
      <c r="C2528">
        <v>0.28708487971598801</v>
      </c>
      <c r="D2528">
        <v>0.34061315050980201</v>
      </c>
      <c r="E2528">
        <v>0.18536307775609401</v>
      </c>
      <c r="F2528">
        <v>0.31066383052799501</v>
      </c>
    </row>
    <row r="2529" spans="1:6" x14ac:dyDescent="0.2">
      <c r="A2529" t="s">
        <v>1245</v>
      </c>
      <c r="B2529">
        <v>15432.074507592701</v>
      </c>
      <c r="C2529">
        <v>0.28770410991103001</v>
      </c>
      <c r="D2529">
        <v>0.13034595720439299</v>
      </c>
      <c r="E2529">
        <v>1.9322191452534901E-2</v>
      </c>
      <c r="F2529">
        <v>4.91711128084108E-2</v>
      </c>
    </row>
    <row r="2530" spans="1:6" hidden="1" x14ac:dyDescent="0.2">
      <c r="A2530" t="s">
        <v>651</v>
      </c>
      <c r="B2530">
        <v>33.434883146014201</v>
      </c>
      <c r="C2530">
        <v>0.28878149792874502</v>
      </c>
      <c r="D2530">
        <v>0.27117493098845102</v>
      </c>
      <c r="E2530">
        <v>0.15648053333807599</v>
      </c>
      <c r="F2530">
        <v>0.27185394677685398</v>
      </c>
    </row>
    <row r="2531" spans="1:6" hidden="1" x14ac:dyDescent="0.2">
      <c r="A2531" t="s">
        <v>6</v>
      </c>
      <c r="B2531">
        <v>20.2895128675409</v>
      </c>
      <c r="C2531">
        <v>0.28943245234356002</v>
      </c>
      <c r="D2531">
        <v>0.33095804716653299</v>
      </c>
      <c r="E2531">
        <v>0.17894574882961201</v>
      </c>
      <c r="F2531">
        <v>0.30263807457034098</v>
      </c>
    </row>
    <row r="2532" spans="1:6" x14ac:dyDescent="0.2">
      <c r="A2532" t="s">
        <v>1646</v>
      </c>
      <c r="B2532">
        <v>276.050277186149</v>
      </c>
      <c r="C2532">
        <v>0.28948073236197602</v>
      </c>
      <c r="D2532">
        <v>0.13131012388952601</v>
      </c>
      <c r="E2532">
        <v>1.8394372315664501E-2</v>
      </c>
      <c r="F2532">
        <v>4.7073610889886298E-2</v>
      </c>
    </row>
    <row r="2533" spans="1:6" hidden="1" x14ac:dyDescent="0.2">
      <c r="A2533" t="s">
        <v>926</v>
      </c>
      <c r="B2533">
        <v>7.5299926637608197</v>
      </c>
      <c r="C2533">
        <v>0.28959304758706</v>
      </c>
      <c r="D2533">
        <v>0.45754872056603701</v>
      </c>
      <c r="E2533">
        <v>0.122021814186627</v>
      </c>
      <c r="F2533">
        <v>0.22346078925023599</v>
      </c>
    </row>
    <row r="2534" spans="1:6" x14ac:dyDescent="0.2">
      <c r="A2534" t="s">
        <v>1763</v>
      </c>
      <c r="B2534">
        <v>20.339033190626498</v>
      </c>
      <c r="C2534">
        <v>0.28977777319100001</v>
      </c>
      <c r="D2534">
        <v>0.33957124496421098</v>
      </c>
      <c r="E2534">
        <v>0.17935045683261999</v>
      </c>
      <c r="F2534">
        <v>0.30314229712251001</v>
      </c>
    </row>
    <row r="2535" spans="1:6" x14ac:dyDescent="0.2">
      <c r="A2535" t="s">
        <v>1712</v>
      </c>
      <c r="B2535">
        <v>10409.514408167301</v>
      </c>
      <c r="C2535">
        <v>0.28992777138536402</v>
      </c>
      <c r="D2535">
        <v>9.5543240105199503E-2</v>
      </c>
      <c r="E2535">
        <v>1.6677552077767599E-3</v>
      </c>
      <c r="F2535">
        <v>5.5784745698610801E-3</v>
      </c>
    </row>
    <row r="2536" spans="1:6" hidden="1" x14ac:dyDescent="0.2">
      <c r="A2536" t="s">
        <v>768</v>
      </c>
      <c r="B2536">
        <v>44.320057019625601</v>
      </c>
      <c r="C2536">
        <v>0.28995583440651701</v>
      </c>
      <c r="D2536">
        <v>0.25917420814200898</v>
      </c>
      <c r="E2536">
        <v>0.14873129898666301</v>
      </c>
      <c r="F2536">
        <v>0.26185464705904599</v>
      </c>
    </row>
    <row r="2537" spans="1:6" hidden="1" x14ac:dyDescent="0.2">
      <c r="A2537" t="s">
        <v>945</v>
      </c>
      <c r="B2537">
        <v>19.886292753572601</v>
      </c>
      <c r="C2537">
        <v>0.29004302604014898</v>
      </c>
      <c r="D2537">
        <v>0.32888467139970501</v>
      </c>
      <c r="E2537">
        <v>0.178957000398243</v>
      </c>
      <c r="F2537">
        <v>0.30263807457034098</v>
      </c>
    </row>
    <row r="2538" spans="1:6" hidden="1" x14ac:dyDescent="0.2">
      <c r="A2538" t="s">
        <v>287</v>
      </c>
      <c r="B2538">
        <v>21.9230593161484</v>
      </c>
      <c r="C2538">
        <v>0.29210249205329097</v>
      </c>
      <c r="D2538">
        <v>0.315134771670525</v>
      </c>
      <c r="E2538">
        <v>0.170405781555585</v>
      </c>
      <c r="F2538">
        <v>0.29174423634462598</v>
      </c>
    </row>
    <row r="2539" spans="1:6" x14ac:dyDescent="0.2">
      <c r="A2539" t="s">
        <v>2890</v>
      </c>
      <c r="B2539">
        <v>83.815712556311297</v>
      </c>
      <c r="C2539">
        <v>0.29249562658439798</v>
      </c>
      <c r="D2539">
        <v>0.21651571189166299</v>
      </c>
      <c r="E2539">
        <v>0.105021750822823</v>
      </c>
      <c r="F2539">
        <v>0.19956642136642799</v>
      </c>
    </row>
    <row r="2540" spans="1:6" hidden="1" x14ac:dyDescent="0.2">
      <c r="A2540" t="s">
        <v>689</v>
      </c>
      <c r="B2540">
        <v>6.3885747861635203</v>
      </c>
      <c r="C2540">
        <v>0.29262174001136299</v>
      </c>
      <c r="D2540">
        <v>0.46067939546054398</v>
      </c>
      <c r="E2540">
        <v>0.122651493649882</v>
      </c>
      <c r="F2540">
        <v>0.224226667413952</v>
      </c>
    </row>
    <row r="2541" spans="1:6" x14ac:dyDescent="0.2">
      <c r="A2541" t="s">
        <v>2941</v>
      </c>
      <c r="B2541">
        <v>32.870327551472201</v>
      </c>
      <c r="C2541">
        <v>0.29302093949109997</v>
      </c>
      <c r="D2541">
        <v>0.27877586498606499</v>
      </c>
      <c r="E2541">
        <v>0.15607782523212901</v>
      </c>
      <c r="F2541">
        <v>0.27130249293082098</v>
      </c>
    </row>
    <row r="2542" spans="1:6" x14ac:dyDescent="0.2">
      <c r="A2542" t="s">
        <v>2310</v>
      </c>
      <c r="B2542">
        <v>258.95059053954401</v>
      </c>
      <c r="C2542">
        <v>0.29327203627473802</v>
      </c>
      <c r="D2542">
        <v>0.15229930045097401</v>
      </c>
      <c r="E2542">
        <v>3.5260060365087997E-2</v>
      </c>
      <c r="F2542">
        <v>8.2960245577917702E-2</v>
      </c>
    </row>
    <row r="2543" spans="1:6" hidden="1" x14ac:dyDescent="0.2">
      <c r="A2543" t="s">
        <v>762</v>
      </c>
      <c r="B2543">
        <v>355.639686711428</v>
      </c>
      <c r="C2543">
        <v>0.29382682401013099</v>
      </c>
      <c r="D2543">
        <v>0.170277682745718</v>
      </c>
      <c r="E2543">
        <v>5.52436803633502E-2</v>
      </c>
      <c r="F2543">
        <v>0.119300846731715</v>
      </c>
    </row>
    <row r="2544" spans="1:6" x14ac:dyDescent="0.2">
      <c r="A2544" t="s">
        <v>3084</v>
      </c>
      <c r="B2544">
        <v>498240.74092805397</v>
      </c>
      <c r="C2544">
        <v>0.29405362435486898</v>
      </c>
      <c r="D2544">
        <v>0.113881278483224</v>
      </c>
      <c r="E2544">
        <v>6.7062644293444098E-3</v>
      </c>
      <c r="F2544">
        <v>1.9201284563226399E-2</v>
      </c>
    </row>
    <row r="2545" spans="1:6" hidden="1" x14ac:dyDescent="0.2">
      <c r="A2545" t="s">
        <v>422</v>
      </c>
      <c r="B2545">
        <v>9.4745965923366899</v>
      </c>
      <c r="C2545">
        <v>0.294570675978436</v>
      </c>
      <c r="D2545">
        <v>0.423080627862432</v>
      </c>
      <c r="E2545">
        <v>0.152684133980167</v>
      </c>
      <c r="F2545">
        <v>0.26671511817183402</v>
      </c>
    </row>
    <row r="2546" spans="1:6" hidden="1" x14ac:dyDescent="0.2">
      <c r="A2546" t="s">
        <v>799</v>
      </c>
      <c r="B2546">
        <v>8.2509413278390706</v>
      </c>
      <c r="C2546">
        <v>0.296352097538369</v>
      </c>
      <c r="D2546">
        <v>0.43780069360444401</v>
      </c>
      <c r="E2546">
        <v>0.142078549951239</v>
      </c>
      <c r="F2546">
        <v>0.25234610128134599</v>
      </c>
    </row>
    <row r="2547" spans="1:6" hidden="1" x14ac:dyDescent="0.2">
      <c r="A2547" t="s">
        <v>774</v>
      </c>
      <c r="B2547">
        <v>25.172023684891801</v>
      </c>
      <c r="C2547">
        <v>0.29655205233412801</v>
      </c>
      <c r="D2547">
        <v>0.33539196007441702</v>
      </c>
      <c r="E2547">
        <v>0.17303235872205</v>
      </c>
      <c r="F2547">
        <v>0.29465521043621001</v>
      </c>
    </row>
    <row r="2548" spans="1:6" hidden="1" x14ac:dyDescent="0.2">
      <c r="A2548" t="s">
        <v>169</v>
      </c>
      <c r="B2548">
        <v>5.9136536570973703</v>
      </c>
      <c r="C2548">
        <v>0.29670129729453099</v>
      </c>
      <c r="D2548">
        <v>0.48535846811467698</v>
      </c>
      <c r="E2548">
        <v>9.7387840544298193E-2</v>
      </c>
      <c r="F2548">
        <v>0.189055601609458</v>
      </c>
    </row>
    <row r="2549" spans="1:6" hidden="1" x14ac:dyDescent="0.2">
      <c r="A2549" t="s">
        <v>1042</v>
      </c>
      <c r="B2549">
        <v>59.778064268508103</v>
      </c>
      <c r="C2549">
        <v>0.29730993589403998</v>
      </c>
      <c r="D2549">
        <v>0.25100142103815198</v>
      </c>
      <c r="E2549">
        <v>0.132525540747327</v>
      </c>
      <c r="F2549">
        <v>0.238981714919074</v>
      </c>
    </row>
    <row r="2550" spans="1:6" x14ac:dyDescent="0.2">
      <c r="A2550" t="s">
        <v>2456</v>
      </c>
      <c r="B2550">
        <v>6.2598260897729299</v>
      </c>
      <c r="C2550">
        <v>0.29762459357688797</v>
      </c>
      <c r="D2550">
        <v>0.47546089346878601</v>
      </c>
      <c r="E2550">
        <v>0.10746932458045</v>
      </c>
      <c r="F2550">
        <v>0.202531322689739</v>
      </c>
    </row>
    <row r="2551" spans="1:6" x14ac:dyDescent="0.2">
      <c r="A2551" t="s">
        <v>1589</v>
      </c>
      <c r="B2551">
        <v>218.52705415951601</v>
      </c>
      <c r="C2551">
        <v>0.29923095214186601</v>
      </c>
      <c r="D2551">
        <v>0.15187555759962501</v>
      </c>
      <c r="E2551">
        <v>3.20890084234281E-2</v>
      </c>
      <c r="F2551">
        <v>7.6232364297927499E-2</v>
      </c>
    </row>
    <row r="2552" spans="1:6" x14ac:dyDescent="0.2">
      <c r="A2552" t="s">
        <v>1560</v>
      </c>
      <c r="B2552">
        <v>189.743103919589</v>
      </c>
      <c r="C2552">
        <v>0.299479546895346</v>
      </c>
      <c r="D2552">
        <v>0.19181879442702601</v>
      </c>
      <c r="E2552">
        <v>7.2858708713072803E-2</v>
      </c>
      <c r="F2552">
        <v>0.148995107118499</v>
      </c>
    </row>
    <row r="2553" spans="1:6" hidden="1" x14ac:dyDescent="0.2">
      <c r="A2553" t="s">
        <v>816</v>
      </c>
      <c r="B2553">
        <v>51.424511503416703</v>
      </c>
      <c r="C2553">
        <v>0.30003173854937398</v>
      </c>
      <c r="D2553">
        <v>0.26235831840470403</v>
      </c>
      <c r="E2553">
        <v>0.13714607047439101</v>
      </c>
      <c r="F2553">
        <v>0.24495320054971201</v>
      </c>
    </row>
    <row r="2554" spans="1:6" hidden="1" x14ac:dyDescent="0.2">
      <c r="A2554" t="s">
        <v>1034</v>
      </c>
      <c r="B2554">
        <v>30.318286446582501</v>
      </c>
      <c r="C2554">
        <v>0.30066957941470202</v>
      </c>
      <c r="D2554">
        <v>0.30600751586241298</v>
      </c>
      <c r="E2554">
        <v>0.16066812249960499</v>
      </c>
      <c r="F2554">
        <v>0.27791478938077502</v>
      </c>
    </row>
    <row r="2555" spans="1:6" hidden="1" x14ac:dyDescent="0.2">
      <c r="A2555" t="s">
        <v>253</v>
      </c>
      <c r="B2555">
        <v>26.550692959421401</v>
      </c>
      <c r="C2555">
        <v>0.30069361973934</v>
      </c>
      <c r="D2555">
        <v>0.31122820609304602</v>
      </c>
      <c r="E2555">
        <v>0.16007299580107001</v>
      </c>
      <c r="F2555">
        <v>0.27703601721610699</v>
      </c>
    </row>
    <row r="2556" spans="1:6" x14ac:dyDescent="0.2">
      <c r="A2556" t="s">
        <v>1754</v>
      </c>
      <c r="B2556">
        <v>138.760442955202</v>
      </c>
      <c r="C2556">
        <v>0.30099257064951002</v>
      </c>
      <c r="D2556">
        <v>0.18100269470059899</v>
      </c>
      <c r="E2556">
        <v>5.9189499111824397E-2</v>
      </c>
      <c r="F2556">
        <v>0.12604072824390899</v>
      </c>
    </row>
    <row r="2557" spans="1:6" x14ac:dyDescent="0.2">
      <c r="A2557" t="s">
        <v>1634</v>
      </c>
      <c r="B2557">
        <v>69.689155975995206</v>
      </c>
      <c r="C2557">
        <v>0.30141615468894001</v>
      </c>
      <c r="D2557">
        <v>0.21411887863116399</v>
      </c>
      <c r="E2557">
        <v>9.2500355559724898E-2</v>
      </c>
      <c r="F2557">
        <v>0.181073003714144</v>
      </c>
    </row>
    <row r="2558" spans="1:6" hidden="1" x14ac:dyDescent="0.2">
      <c r="A2558" t="s">
        <v>491</v>
      </c>
      <c r="B2558">
        <v>16.629924682649001</v>
      </c>
      <c r="C2558">
        <v>0.30151971105576397</v>
      </c>
      <c r="D2558">
        <v>0.37863169989427697</v>
      </c>
      <c r="E2558">
        <v>0.16482406473260999</v>
      </c>
      <c r="F2558">
        <v>0.28371501618746398</v>
      </c>
    </row>
    <row r="2559" spans="1:6" x14ac:dyDescent="0.2">
      <c r="A2559" t="s">
        <v>3049</v>
      </c>
      <c r="B2559">
        <v>4682.0791977547296</v>
      </c>
      <c r="C2559">
        <v>0.30155204333831498</v>
      </c>
      <c r="D2559">
        <v>7.3164871705829804E-2</v>
      </c>
      <c r="E2559" s="1">
        <v>2.6581765529802E-5</v>
      </c>
      <c r="F2559">
        <v>1.3682297111699101E-4</v>
      </c>
    </row>
    <row r="2560" spans="1:6" hidden="1" x14ac:dyDescent="0.2">
      <c r="A2560" t="s">
        <v>3235</v>
      </c>
      <c r="B2560">
        <v>7.8854720882241498</v>
      </c>
      <c r="C2560">
        <v>0.30203941636816101</v>
      </c>
      <c r="D2560">
        <v>0.445873228406515</v>
      </c>
      <c r="E2560">
        <v>0.133818929755042</v>
      </c>
      <c r="F2560">
        <v>0.24022461374198101</v>
      </c>
    </row>
    <row r="2561" spans="1:6" hidden="1" x14ac:dyDescent="0.2">
      <c r="A2561" t="s">
        <v>3342</v>
      </c>
      <c r="B2561">
        <v>5.74537544094468</v>
      </c>
      <c r="C2561">
        <v>0.30224666017570601</v>
      </c>
      <c r="D2561">
        <v>0.47274873283389102</v>
      </c>
      <c r="E2561">
        <v>0.111782567051342</v>
      </c>
      <c r="F2561">
        <v>0.20842927654766599</v>
      </c>
    </row>
    <row r="2562" spans="1:6" hidden="1" x14ac:dyDescent="0.2">
      <c r="A2562" t="s">
        <v>3146</v>
      </c>
      <c r="B2562">
        <v>70.604610740320197</v>
      </c>
      <c r="C2562">
        <v>0.30480658742677902</v>
      </c>
      <c r="D2562">
        <v>0.22628586380136001</v>
      </c>
      <c r="E2562">
        <v>0.101487331776846</v>
      </c>
      <c r="F2562">
        <v>0.19482872805199</v>
      </c>
    </row>
    <row r="2563" spans="1:6" hidden="1" x14ac:dyDescent="0.2">
      <c r="A2563" t="s">
        <v>1139</v>
      </c>
      <c r="B2563">
        <v>92.725834364860205</v>
      </c>
      <c r="C2563">
        <v>0.30576323493289498</v>
      </c>
      <c r="D2563">
        <v>0.19220682645555801</v>
      </c>
      <c r="E2563">
        <v>6.7177255019900295E-2</v>
      </c>
      <c r="F2563">
        <v>0.139247075651176</v>
      </c>
    </row>
    <row r="2564" spans="1:6" x14ac:dyDescent="0.2">
      <c r="A2564" t="s">
        <v>2643</v>
      </c>
      <c r="B2564">
        <v>167.104122066168</v>
      </c>
      <c r="C2564">
        <v>0.30686017637658702</v>
      </c>
      <c r="D2564">
        <v>0.221536418053036</v>
      </c>
      <c r="E2564">
        <v>9.5974355623536206E-2</v>
      </c>
      <c r="F2564">
        <v>0.18661028437559199</v>
      </c>
    </row>
    <row r="2565" spans="1:6" x14ac:dyDescent="0.2">
      <c r="A2565" t="s">
        <v>1926</v>
      </c>
      <c r="B2565">
        <v>244.667691350404</v>
      </c>
      <c r="C2565">
        <v>0.307894653452708</v>
      </c>
      <c r="D2565">
        <v>0.12739144917034401</v>
      </c>
      <c r="E2565">
        <v>9.9272503057201804E-3</v>
      </c>
      <c r="F2565">
        <v>2.7340764694801699E-2</v>
      </c>
    </row>
    <row r="2566" spans="1:6" hidden="1" x14ac:dyDescent="0.2">
      <c r="A2566" t="s">
        <v>3260</v>
      </c>
      <c r="B2566">
        <v>15.724210105428501</v>
      </c>
      <c r="C2566">
        <v>0.30883981637918401</v>
      </c>
      <c r="D2566">
        <v>0.37710140178601598</v>
      </c>
      <c r="E2566">
        <v>0.15746813164284101</v>
      </c>
      <c r="F2566">
        <v>0.27342037486674498</v>
      </c>
    </row>
    <row r="2567" spans="1:6" hidden="1" x14ac:dyDescent="0.2">
      <c r="A2567" t="s">
        <v>3282</v>
      </c>
      <c r="B2567">
        <v>14.037516928319</v>
      </c>
      <c r="C2567">
        <v>0.31153976513438397</v>
      </c>
      <c r="D2567">
        <v>0.50363688186520905</v>
      </c>
      <c r="E2567">
        <v>8.4785386864404302E-2</v>
      </c>
      <c r="F2567">
        <v>0.168446236962325</v>
      </c>
    </row>
    <row r="2568" spans="1:6" x14ac:dyDescent="0.2">
      <c r="A2568" t="s">
        <v>1624</v>
      </c>
      <c r="B2568">
        <v>421.68876421071099</v>
      </c>
      <c r="C2568">
        <v>0.31170016752895002</v>
      </c>
      <c r="D2568">
        <v>0.11112428224283501</v>
      </c>
      <c r="E2568">
        <v>3.2666695976486999E-3</v>
      </c>
      <c r="F2568">
        <v>1.0157650039218501E-2</v>
      </c>
    </row>
    <row r="2569" spans="1:6" hidden="1" x14ac:dyDescent="0.2">
      <c r="A2569" t="s">
        <v>1002</v>
      </c>
      <c r="B2569">
        <v>5.9601939610653396</v>
      </c>
      <c r="C2569">
        <v>0.31271169708054197</v>
      </c>
      <c r="D2569">
        <v>0.49435713519309299</v>
      </c>
      <c r="E2569">
        <v>9.3409831978505095E-2</v>
      </c>
      <c r="F2569">
        <v>0.182404343476749</v>
      </c>
    </row>
    <row r="2570" spans="1:6" x14ac:dyDescent="0.2">
      <c r="A2570" t="s">
        <v>1564</v>
      </c>
      <c r="B2570">
        <v>1222.6609178236999</v>
      </c>
      <c r="C2570">
        <v>0.31286326477196102</v>
      </c>
      <c r="D2570">
        <v>0.114543857620256</v>
      </c>
      <c r="E2570">
        <v>3.9505184464893603E-3</v>
      </c>
      <c r="F2570">
        <v>1.20832684406564E-2</v>
      </c>
    </row>
    <row r="2571" spans="1:6" hidden="1" x14ac:dyDescent="0.2">
      <c r="A2571" t="s">
        <v>455</v>
      </c>
      <c r="B2571">
        <v>20.857450673249499</v>
      </c>
      <c r="C2571">
        <v>0.31292091679339401</v>
      </c>
      <c r="D2571">
        <v>0.33350508517615601</v>
      </c>
      <c r="E2571">
        <v>0.15287236124926501</v>
      </c>
      <c r="F2571">
        <v>0.26679412841854899</v>
      </c>
    </row>
    <row r="2572" spans="1:6" x14ac:dyDescent="0.2">
      <c r="A2572" t="s">
        <v>2690</v>
      </c>
      <c r="B2572">
        <v>410.56331810448</v>
      </c>
      <c r="C2572">
        <v>0.313022678380249</v>
      </c>
      <c r="D2572">
        <v>0.15432222258995601</v>
      </c>
      <c r="E2572">
        <v>2.6320597109321098E-2</v>
      </c>
      <c r="F2572">
        <v>6.4354972640084801E-2</v>
      </c>
    </row>
    <row r="2573" spans="1:6" hidden="1" x14ac:dyDescent="0.2">
      <c r="A2573" t="s">
        <v>360</v>
      </c>
      <c r="B2573">
        <v>11.431847293358601</v>
      </c>
      <c r="C2573">
        <v>0.31385681979343</v>
      </c>
      <c r="D2573">
        <v>0.41385341231184503</v>
      </c>
      <c r="E2573">
        <v>0.14589322829612</v>
      </c>
      <c r="F2573">
        <v>0.25768259811768901</v>
      </c>
    </row>
    <row r="2574" spans="1:6" x14ac:dyDescent="0.2">
      <c r="A2574" t="s">
        <v>1788</v>
      </c>
      <c r="B2574">
        <v>2066.93232665812</v>
      </c>
      <c r="C2574">
        <v>0.313963499425163</v>
      </c>
      <c r="D2574">
        <v>0.104800707320281</v>
      </c>
      <c r="E2574">
        <v>1.8546785331249099E-3</v>
      </c>
      <c r="F2574">
        <v>6.1327779769961904E-3</v>
      </c>
    </row>
    <row r="2575" spans="1:6" hidden="1" x14ac:dyDescent="0.2">
      <c r="A2575" t="s">
        <v>1051</v>
      </c>
      <c r="B2575">
        <v>13.4537781930687</v>
      </c>
      <c r="C2575">
        <v>0.314987219156805</v>
      </c>
      <c r="D2575">
        <v>0.39718030228241402</v>
      </c>
      <c r="E2575">
        <v>0.14944524069096701</v>
      </c>
      <c r="F2575">
        <v>0.26252758455487002</v>
      </c>
    </row>
    <row r="2576" spans="1:6" hidden="1" x14ac:dyDescent="0.2">
      <c r="A2576" t="s">
        <v>60</v>
      </c>
      <c r="B2576">
        <v>87.953493037230601</v>
      </c>
      <c r="C2576">
        <v>0.31543720036587702</v>
      </c>
      <c r="D2576">
        <v>0.22198240512869499</v>
      </c>
      <c r="E2576">
        <v>8.5676328015294206E-2</v>
      </c>
      <c r="F2576">
        <v>0.16991047345177701</v>
      </c>
    </row>
    <row r="2577" spans="1:6" hidden="1" x14ac:dyDescent="0.2">
      <c r="A2577" t="s">
        <v>626</v>
      </c>
      <c r="B2577">
        <v>11.9540180106323</v>
      </c>
      <c r="C2577">
        <v>0.31685722490207702</v>
      </c>
      <c r="D2577">
        <v>0.42392754548429301</v>
      </c>
      <c r="E2577">
        <v>0.139733961969665</v>
      </c>
      <c r="F2577">
        <v>0.24887667022704699</v>
      </c>
    </row>
    <row r="2578" spans="1:6" x14ac:dyDescent="0.2">
      <c r="A2578" t="s">
        <v>3035</v>
      </c>
      <c r="B2578">
        <v>80.872937294969901</v>
      </c>
      <c r="C2578">
        <v>0.317094991530329</v>
      </c>
      <c r="D2578">
        <v>0.20908440361067401</v>
      </c>
      <c r="E2578">
        <v>7.4245019261707096E-2</v>
      </c>
      <c r="F2578">
        <v>0.15139320914839099</v>
      </c>
    </row>
    <row r="2579" spans="1:6" hidden="1" x14ac:dyDescent="0.2">
      <c r="A2579" t="s">
        <v>3133</v>
      </c>
      <c r="B2579">
        <v>60.721141547090298</v>
      </c>
      <c r="C2579">
        <v>0.31719251170080098</v>
      </c>
      <c r="D2579">
        <v>0.52280224961176702</v>
      </c>
      <c r="E2579">
        <v>7.1160543470279503E-2</v>
      </c>
      <c r="F2579">
        <v>0.14641765121536801</v>
      </c>
    </row>
    <row r="2580" spans="1:6" x14ac:dyDescent="0.2">
      <c r="A2580" t="s">
        <v>3082</v>
      </c>
      <c r="B2580">
        <v>368.44399928393602</v>
      </c>
      <c r="C2580">
        <v>0.31737816594919699</v>
      </c>
      <c r="D2580">
        <v>0.17439782927587399</v>
      </c>
      <c r="E2580">
        <v>4.1457326693513298E-2</v>
      </c>
      <c r="F2580">
        <v>9.5148453255458704E-2</v>
      </c>
    </row>
    <row r="2581" spans="1:6" hidden="1" x14ac:dyDescent="0.2">
      <c r="A2581" t="s">
        <v>747</v>
      </c>
      <c r="B2581">
        <v>26.3666339744819</v>
      </c>
      <c r="C2581">
        <v>0.317411295737142</v>
      </c>
      <c r="D2581">
        <v>0.32069142740853102</v>
      </c>
      <c r="E2581">
        <v>0.14454097966016799</v>
      </c>
      <c r="F2581">
        <v>0.255720164793656</v>
      </c>
    </row>
    <row r="2582" spans="1:6" hidden="1" x14ac:dyDescent="0.2">
      <c r="A2582" t="s">
        <v>536</v>
      </c>
      <c r="B2582">
        <v>14.8211579405744</v>
      </c>
      <c r="C2582">
        <v>0.31865039501870002</v>
      </c>
      <c r="D2582">
        <v>0.37624653449821399</v>
      </c>
      <c r="E2582">
        <v>0.14946163333192999</v>
      </c>
      <c r="F2582">
        <v>0.26252758455487002</v>
      </c>
    </row>
    <row r="2583" spans="1:6" hidden="1" x14ac:dyDescent="0.2">
      <c r="A2583" t="s">
        <v>98</v>
      </c>
      <c r="B2583">
        <v>42.069915435809001</v>
      </c>
      <c r="C2583">
        <v>0.31934032930077499</v>
      </c>
      <c r="D2583">
        <v>0.28227087477689</v>
      </c>
      <c r="E2583">
        <v>0.125546821316605</v>
      </c>
      <c r="F2583">
        <v>0.22901506918885101</v>
      </c>
    </row>
    <row r="2584" spans="1:6" x14ac:dyDescent="0.2">
      <c r="A2584" t="s">
        <v>2763</v>
      </c>
      <c r="B2584">
        <v>5592.16349739625</v>
      </c>
      <c r="C2584">
        <v>0.31941161366024401</v>
      </c>
      <c r="D2584">
        <v>7.2561104756311695E-2</v>
      </c>
      <c r="E2584" s="1">
        <v>6.5819426310939196E-6</v>
      </c>
      <c r="F2584" s="1">
        <v>3.8067799362173499E-5</v>
      </c>
    </row>
    <row r="2585" spans="1:6" hidden="1" x14ac:dyDescent="0.2">
      <c r="A2585" t="s">
        <v>766</v>
      </c>
      <c r="B2585">
        <v>33.7814801496204</v>
      </c>
      <c r="C2585">
        <v>0.31996710111310001</v>
      </c>
      <c r="D2585">
        <v>0.285227124520467</v>
      </c>
      <c r="E2585">
        <v>0.12756373589178899</v>
      </c>
      <c r="F2585">
        <v>0.231874425069588</v>
      </c>
    </row>
    <row r="2586" spans="1:6" hidden="1" x14ac:dyDescent="0.2">
      <c r="A2586" t="s">
        <v>362</v>
      </c>
      <c r="B2586">
        <v>20.1194753569836</v>
      </c>
      <c r="C2586">
        <v>0.32044688723951897</v>
      </c>
      <c r="D2586">
        <v>0.32683428008783599</v>
      </c>
      <c r="E2586">
        <v>0.143487939345503</v>
      </c>
      <c r="F2586">
        <v>0.25428141228860501</v>
      </c>
    </row>
    <row r="2587" spans="1:6" x14ac:dyDescent="0.2">
      <c r="A2587" t="s">
        <v>2343</v>
      </c>
      <c r="B2587">
        <v>891.46269046305599</v>
      </c>
      <c r="C2587">
        <v>0.32260030566308401</v>
      </c>
      <c r="D2587">
        <v>0.10754226601146399</v>
      </c>
      <c r="E2587">
        <v>1.7003081530269999E-3</v>
      </c>
      <c r="F2587">
        <v>5.67542522012476E-3</v>
      </c>
    </row>
    <row r="2588" spans="1:6" hidden="1" x14ac:dyDescent="0.2">
      <c r="A2588" t="s">
        <v>145</v>
      </c>
      <c r="B2588">
        <v>71.493776822422703</v>
      </c>
      <c r="C2588">
        <v>0.322924073582608</v>
      </c>
      <c r="D2588">
        <v>0.21353937028789099</v>
      </c>
      <c r="E2588">
        <v>7.2335762171998302E-2</v>
      </c>
      <c r="F2588">
        <v>0.148260347596087</v>
      </c>
    </row>
    <row r="2589" spans="1:6" x14ac:dyDescent="0.2">
      <c r="A2589" t="s">
        <v>2655</v>
      </c>
      <c r="B2589">
        <v>39.410253144601</v>
      </c>
      <c r="C2589">
        <v>0.32322547698753201</v>
      </c>
      <c r="D2589">
        <v>0.29821287590287798</v>
      </c>
      <c r="E2589">
        <v>0.132141434883006</v>
      </c>
      <c r="F2589">
        <v>0.238559537095823</v>
      </c>
    </row>
    <row r="2590" spans="1:6" hidden="1" x14ac:dyDescent="0.2">
      <c r="A2590" t="s">
        <v>863</v>
      </c>
      <c r="B2590">
        <v>9.3285362679514794</v>
      </c>
      <c r="C2590">
        <v>0.32482159765440799</v>
      </c>
      <c r="D2590">
        <v>0.44059142516007299</v>
      </c>
      <c r="E2590">
        <v>0.126726611978008</v>
      </c>
      <c r="F2590">
        <v>0.23074834155812499</v>
      </c>
    </row>
    <row r="2591" spans="1:6" hidden="1" x14ac:dyDescent="0.2">
      <c r="A2591" t="s">
        <v>779</v>
      </c>
      <c r="B2591">
        <v>12.3380806006003</v>
      </c>
      <c r="C2591">
        <v>0.32490686119104201</v>
      </c>
      <c r="D2591">
        <v>0.40091959942475702</v>
      </c>
      <c r="E2591">
        <v>0.140837615924504</v>
      </c>
      <c r="F2591">
        <v>0.25056177642944499</v>
      </c>
    </row>
    <row r="2592" spans="1:6" hidden="1" x14ac:dyDescent="0.2">
      <c r="A2592" t="s">
        <v>3156</v>
      </c>
      <c r="B2592">
        <v>69.613494585775499</v>
      </c>
      <c r="C2592">
        <v>0.32616063509084198</v>
      </c>
      <c r="D2592">
        <v>0.28521585421089801</v>
      </c>
      <c r="E2592">
        <v>0.122647001050584</v>
      </c>
      <c r="F2592">
        <v>0.224226667413952</v>
      </c>
    </row>
    <row r="2593" spans="1:6" hidden="1" x14ac:dyDescent="0.2">
      <c r="A2593" t="s">
        <v>3125</v>
      </c>
      <c r="B2593">
        <v>375.58744233326598</v>
      </c>
      <c r="C2593">
        <v>0.32651435686749603</v>
      </c>
      <c r="D2593">
        <v>0.122165539106532</v>
      </c>
      <c r="E2593">
        <v>4.7164093701498599E-3</v>
      </c>
      <c r="F2593">
        <v>1.4167042687862799E-2</v>
      </c>
    </row>
    <row r="2594" spans="1:6" hidden="1" x14ac:dyDescent="0.2">
      <c r="A2594" t="s">
        <v>249</v>
      </c>
      <c r="B2594">
        <v>18.721437699327598</v>
      </c>
      <c r="C2594">
        <v>0.32722244980815302</v>
      </c>
      <c r="D2594">
        <v>0.35680612232208198</v>
      </c>
      <c r="E2594">
        <v>0.14243737357907499</v>
      </c>
      <c r="F2594">
        <v>0.25284223513116</v>
      </c>
    </row>
    <row r="2595" spans="1:6" hidden="1" x14ac:dyDescent="0.2">
      <c r="A2595" t="s">
        <v>923</v>
      </c>
      <c r="B2595">
        <v>8.7446183354547404</v>
      </c>
      <c r="C2595">
        <v>0.327566270444209</v>
      </c>
      <c r="D2595">
        <v>0.435580788045417</v>
      </c>
      <c r="E2595">
        <v>0.12926552790694601</v>
      </c>
      <c r="F2595">
        <v>0.234699568648399</v>
      </c>
    </row>
    <row r="2596" spans="1:6" hidden="1" x14ac:dyDescent="0.2">
      <c r="A2596" t="s">
        <v>62</v>
      </c>
      <c r="B2596">
        <v>21.117754182929499</v>
      </c>
      <c r="C2596">
        <v>0.32788519396162702</v>
      </c>
      <c r="D2596">
        <v>0.34336360763203999</v>
      </c>
      <c r="E2596">
        <v>0.138479108296896</v>
      </c>
      <c r="F2596">
        <v>0.24691818581414099</v>
      </c>
    </row>
    <row r="2597" spans="1:6" hidden="1" x14ac:dyDescent="0.2">
      <c r="A2597" t="s">
        <v>958</v>
      </c>
      <c r="B2597">
        <v>11.2331000729101</v>
      </c>
      <c r="C2597">
        <v>0.32889930794067501</v>
      </c>
      <c r="D2597">
        <v>0.42387962164297399</v>
      </c>
      <c r="E2597">
        <v>0.13206932492440801</v>
      </c>
      <c r="F2597">
        <v>0.238559537095823</v>
      </c>
    </row>
    <row r="2598" spans="1:6" x14ac:dyDescent="0.2">
      <c r="A2598" t="s">
        <v>2420</v>
      </c>
      <c r="B2598">
        <v>679.32323688290899</v>
      </c>
      <c r="C2598">
        <v>0.33124560659112201</v>
      </c>
      <c r="D2598">
        <v>0.11970003585923999</v>
      </c>
      <c r="E2598">
        <v>3.1656143513637898E-3</v>
      </c>
      <c r="F2598">
        <v>9.8820601096057201E-3</v>
      </c>
    </row>
    <row r="2599" spans="1:6" hidden="1" x14ac:dyDescent="0.2">
      <c r="A2599" t="s">
        <v>612</v>
      </c>
      <c r="B2599">
        <v>607.61053413732805</v>
      </c>
      <c r="C2599">
        <v>0.33129366906493402</v>
      </c>
      <c r="D2599">
        <v>0.140634357872265</v>
      </c>
      <c r="E2599">
        <v>1.12061642887833E-2</v>
      </c>
      <c r="F2599">
        <v>3.0598118972205698E-2</v>
      </c>
    </row>
    <row r="2600" spans="1:6" x14ac:dyDescent="0.2">
      <c r="A2600" t="s">
        <v>2791</v>
      </c>
      <c r="B2600">
        <v>971.70649567390603</v>
      </c>
      <c r="C2600">
        <v>0.33161909344802798</v>
      </c>
      <c r="D2600">
        <v>0.133167817564952</v>
      </c>
      <c r="E2600">
        <v>7.7430546775557104E-3</v>
      </c>
      <c r="F2600">
        <v>2.1893917270493099E-2</v>
      </c>
    </row>
    <row r="2601" spans="1:6" hidden="1" x14ac:dyDescent="0.2">
      <c r="A2601" t="s">
        <v>616</v>
      </c>
      <c r="B2601">
        <v>17.037299442914499</v>
      </c>
      <c r="C2601">
        <v>0.332189341781085</v>
      </c>
      <c r="D2601">
        <v>0.37579746963947602</v>
      </c>
      <c r="E2601">
        <v>0.13776144745646399</v>
      </c>
      <c r="F2601">
        <v>0.24578805500891401</v>
      </c>
    </row>
    <row r="2602" spans="1:6" x14ac:dyDescent="0.2">
      <c r="A2602" t="s">
        <v>1611</v>
      </c>
      <c r="B2602">
        <v>409.17389373184102</v>
      </c>
      <c r="C2602">
        <v>0.33237534345124498</v>
      </c>
      <c r="D2602">
        <v>0.14351429945783001</v>
      </c>
      <c r="E2602">
        <v>1.2205443020431601E-2</v>
      </c>
      <c r="F2602">
        <v>3.2875117906852602E-2</v>
      </c>
    </row>
    <row r="2603" spans="1:6" x14ac:dyDescent="0.2">
      <c r="A2603" t="s">
        <v>2441</v>
      </c>
      <c r="B2603">
        <v>11.8981367126362</v>
      </c>
      <c r="C2603">
        <v>0.33272910535880701</v>
      </c>
      <c r="D2603">
        <v>0.49291209951888498</v>
      </c>
      <c r="E2603">
        <v>9.7114697972452493E-2</v>
      </c>
      <c r="F2603">
        <v>0.18871218952374599</v>
      </c>
    </row>
    <row r="2604" spans="1:6" x14ac:dyDescent="0.2">
      <c r="A2604" t="s">
        <v>2715</v>
      </c>
      <c r="B2604">
        <v>906.26971080077396</v>
      </c>
      <c r="C2604">
        <v>0.33276316134421102</v>
      </c>
      <c r="D2604">
        <v>0.100244625527179</v>
      </c>
      <c r="E2604">
        <v>5.5721890105840904E-4</v>
      </c>
      <c r="F2604">
        <v>2.0828593704662699E-3</v>
      </c>
    </row>
    <row r="2605" spans="1:6" hidden="1" x14ac:dyDescent="0.2">
      <c r="A2605" t="s">
        <v>414</v>
      </c>
      <c r="B2605">
        <v>9.4819671695799101</v>
      </c>
      <c r="C2605">
        <v>0.33278736771310202</v>
      </c>
      <c r="D2605">
        <v>0.43814174440972598</v>
      </c>
      <c r="E2605">
        <v>0.1239719749497</v>
      </c>
      <c r="F2605">
        <v>0.22651054124928</v>
      </c>
    </row>
    <row r="2606" spans="1:6" hidden="1" x14ac:dyDescent="0.2">
      <c r="A2606" t="s">
        <v>101</v>
      </c>
      <c r="B2606">
        <v>30.715874209776398</v>
      </c>
      <c r="C2606">
        <v>0.334217820186265</v>
      </c>
      <c r="D2606">
        <v>0.329304530592057</v>
      </c>
      <c r="E2606">
        <v>0.13082615718475701</v>
      </c>
      <c r="F2606">
        <v>0.236722415247276</v>
      </c>
    </row>
    <row r="2607" spans="1:6" x14ac:dyDescent="0.2">
      <c r="A2607" t="s">
        <v>2917</v>
      </c>
      <c r="B2607">
        <v>12006.2629987606</v>
      </c>
      <c r="C2607">
        <v>0.33427879498052598</v>
      </c>
      <c r="D2607">
        <v>0.118606094510614</v>
      </c>
      <c r="E2607">
        <v>2.9707738342094701E-3</v>
      </c>
      <c r="F2607">
        <v>9.3843411783717193E-3</v>
      </c>
    </row>
    <row r="2608" spans="1:6" hidden="1" x14ac:dyDescent="0.2">
      <c r="A2608" t="s">
        <v>915</v>
      </c>
      <c r="B2608">
        <v>6.2387773088820797</v>
      </c>
      <c r="C2608">
        <v>0.334404254936223</v>
      </c>
      <c r="D2608">
        <v>0.51661023509767001</v>
      </c>
      <c r="E2608">
        <v>8.1255368691331001E-2</v>
      </c>
      <c r="F2608">
        <v>0.162255698560655</v>
      </c>
    </row>
    <row r="2609" spans="1:6" hidden="1" x14ac:dyDescent="0.2">
      <c r="A2609" t="s">
        <v>128</v>
      </c>
      <c r="B2609">
        <v>39.096473743834899</v>
      </c>
      <c r="C2609">
        <v>0.33507957473405597</v>
      </c>
      <c r="D2609">
        <v>0.278161958662554</v>
      </c>
      <c r="E2609">
        <v>0.10854574820094801</v>
      </c>
      <c r="F2609">
        <v>0.20406857271112</v>
      </c>
    </row>
    <row r="2610" spans="1:6" hidden="1" x14ac:dyDescent="0.2">
      <c r="A2610" t="s">
        <v>270</v>
      </c>
      <c r="B2610">
        <v>29.426368814149601</v>
      </c>
      <c r="C2610">
        <v>0.33526553404384801</v>
      </c>
      <c r="D2610">
        <v>0.34894450524200199</v>
      </c>
      <c r="E2610">
        <v>0.13390862561284</v>
      </c>
      <c r="F2610">
        <v>0.240250049675377</v>
      </c>
    </row>
    <row r="2611" spans="1:6" hidden="1" x14ac:dyDescent="0.2">
      <c r="A2611" t="s">
        <v>657</v>
      </c>
      <c r="B2611">
        <v>21.344587229571101</v>
      </c>
      <c r="C2611">
        <v>0.33548277282446898</v>
      </c>
      <c r="D2611">
        <v>0.379221358623894</v>
      </c>
      <c r="E2611">
        <v>0.134953328064848</v>
      </c>
      <c r="F2611">
        <v>0.24185156990100401</v>
      </c>
    </row>
    <row r="2612" spans="1:6" x14ac:dyDescent="0.2">
      <c r="A2612" t="s">
        <v>1925</v>
      </c>
      <c r="B2612">
        <v>99.575341000279906</v>
      </c>
      <c r="C2612">
        <v>0.33560825347266499</v>
      </c>
      <c r="D2612">
        <v>0.18972361714597299</v>
      </c>
      <c r="E2612">
        <v>4.2123824343424203E-2</v>
      </c>
      <c r="F2612">
        <v>9.6330614835681103E-2</v>
      </c>
    </row>
    <row r="2613" spans="1:6" hidden="1" x14ac:dyDescent="0.2">
      <c r="A2613" t="s">
        <v>658</v>
      </c>
      <c r="B2613">
        <v>30.355173315147201</v>
      </c>
      <c r="C2613">
        <v>0.337400002294239</v>
      </c>
      <c r="D2613">
        <v>0.29489918425086398</v>
      </c>
      <c r="E2613">
        <v>0.115386200859784</v>
      </c>
      <c r="F2613">
        <v>0.21364581195283699</v>
      </c>
    </row>
    <row r="2614" spans="1:6" hidden="1" x14ac:dyDescent="0.2">
      <c r="A2614" t="s">
        <v>329</v>
      </c>
      <c r="B2614">
        <v>13.835991637240999</v>
      </c>
      <c r="C2614">
        <v>0.33895737244789098</v>
      </c>
      <c r="D2614">
        <v>0.39343885688878599</v>
      </c>
      <c r="E2614">
        <v>0.13562566915131599</v>
      </c>
      <c r="F2614">
        <v>0.24278292266197801</v>
      </c>
    </row>
    <row r="2615" spans="1:6" hidden="1" x14ac:dyDescent="0.2">
      <c r="A2615" t="s">
        <v>1160</v>
      </c>
      <c r="B2615">
        <v>23.7637825917827</v>
      </c>
      <c r="C2615">
        <v>0.339831346721575</v>
      </c>
      <c r="D2615">
        <v>0.34273132083670099</v>
      </c>
      <c r="E2615">
        <v>0.129494607285663</v>
      </c>
      <c r="F2615">
        <v>0.234981372376322</v>
      </c>
    </row>
    <row r="2616" spans="1:6" hidden="1" x14ac:dyDescent="0.2">
      <c r="A2616" t="s">
        <v>1091</v>
      </c>
      <c r="B2616">
        <v>5.8032222787799999</v>
      </c>
      <c r="C2616">
        <v>0.34081551985439301</v>
      </c>
      <c r="D2616">
        <v>0.51102264027812705</v>
      </c>
      <c r="E2616">
        <v>8.6546987396429798E-2</v>
      </c>
      <c r="F2616">
        <v>0.171103770607858</v>
      </c>
    </row>
    <row r="2617" spans="1:6" x14ac:dyDescent="0.2">
      <c r="A2617" t="s">
        <v>1300</v>
      </c>
      <c r="B2617">
        <v>125.49768465535</v>
      </c>
      <c r="C2617">
        <v>0.34109953080370697</v>
      </c>
      <c r="D2617">
        <v>0.171971091462225</v>
      </c>
      <c r="E2617">
        <v>2.6583963908263598E-2</v>
      </c>
      <c r="F2617">
        <v>6.4849378214866901E-2</v>
      </c>
    </row>
    <row r="2618" spans="1:6" x14ac:dyDescent="0.2">
      <c r="A2618" t="s">
        <v>1856</v>
      </c>
      <c r="B2618">
        <v>64.880472484591493</v>
      </c>
      <c r="C2618">
        <v>0.34199444626247799</v>
      </c>
      <c r="D2618">
        <v>0.22955872819248399</v>
      </c>
      <c r="E2618">
        <v>6.8737304539339406E-2</v>
      </c>
      <c r="F2618">
        <v>0.14179855106332001</v>
      </c>
    </row>
    <row r="2619" spans="1:6" x14ac:dyDescent="0.2">
      <c r="A2619" t="s">
        <v>1597</v>
      </c>
      <c r="B2619">
        <v>1846.14481825396</v>
      </c>
      <c r="C2619">
        <v>0.34202303788345101</v>
      </c>
      <c r="D2619">
        <v>9.8616251342642097E-2</v>
      </c>
      <c r="E2619">
        <v>3.2391116449645901E-4</v>
      </c>
      <c r="F2619">
        <v>1.2895637224821499E-3</v>
      </c>
    </row>
    <row r="2620" spans="1:6" hidden="1" x14ac:dyDescent="0.2">
      <c r="A2620" t="s">
        <v>761</v>
      </c>
      <c r="B2620">
        <v>60.4175898064641</v>
      </c>
      <c r="C2620">
        <v>0.34220288820121703</v>
      </c>
      <c r="D2620">
        <v>0.23413397691624399</v>
      </c>
      <c r="E2620">
        <v>7.1885420921793994E-2</v>
      </c>
      <c r="F2620">
        <v>0.14752743480788799</v>
      </c>
    </row>
    <row r="2621" spans="1:6" hidden="1" x14ac:dyDescent="0.2">
      <c r="A2621" t="s">
        <v>472</v>
      </c>
      <c r="B2621">
        <v>20.429709899776899</v>
      </c>
      <c r="C2621">
        <v>0.34279235689862397</v>
      </c>
      <c r="D2621">
        <v>0.38269695688894001</v>
      </c>
      <c r="E2621">
        <v>0.129737189504398</v>
      </c>
      <c r="F2621">
        <v>0.23528734310917301</v>
      </c>
    </row>
    <row r="2622" spans="1:6" hidden="1" x14ac:dyDescent="0.2">
      <c r="A2622" t="s">
        <v>289</v>
      </c>
      <c r="B2622">
        <v>13.0422862421561</v>
      </c>
      <c r="C2622">
        <v>0.34322043223464599</v>
      </c>
      <c r="D2622">
        <v>0.46053799709079202</v>
      </c>
      <c r="E2622">
        <v>0.113042114583482</v>
      </c>
      <c r="F2622">
        <v>0.21053101082556</v>
      </c>
    </row>
    <row r="2623" spans="1:6" hidden="1" x14ac:dyDescent="0.2">
      <c r="A2623" t="s">
        <v>775</v>
      </c>
      <c r="B2623">
        <v>43.533807623157301</v>
      </c>
      <c r="C2623">
        <v>0.34396826695904198</v>
      </c>
      <c r="D2623">
        <v>0.30021142389962602</v>
      </c>
      <c r="E2623">
        <v>0.111091369272622</v>
      </c>
      <c r="F2623">
        <v>0.20750537032073499</v>
      </c>
    </row>
    <row r="2624" spans="1:6" x14ac:dyDescent="0.2">
      <c r="A2624" t="s">
        <v>2794</v>
      </c>
      <c r="B2624">
        <v>2569.7797121511098</v>
      </c>
      <c r="C2624">
        <v>0.34431632866333101</v>
      </c>
      <c r="D2624">
        <v>0.13328956580985801</v>
      </c>
      <c r="E2624">
        <v>5.8141636798065902E-3</v>
      </c>
      <c r="F2624">
        <v>1.69989473028169E-2</v>
      </c>
    </row>
    <row r="2625" spans="1:6" hidden="1" x14ac:dyDescent="0.2">
      <c r="A2625" t="s">
        <v>946</v>
      </c>
      <c r="B2625">
        <v>6.8085181938729296</v>
      </c>
      <c r="C2625">
        <v>0.34468071099313602</v>
      </c>
      <c r="D2625">
        <v>0.51155170991055698</v>
      </c>
      <c r="E2625">
        <v>8.6995245443610106E-2</v>
      </c>
      <c r="F2625">
        <v>0.17183848555339201</v>
      </c>
    </row>
    <row r="2626" spans="1:6" hidden="1" x14ac:dyDescent="0.2">
      <c r="A2626" t="s">
        <v>3421</v>
      </c>
      <c r="B2626">
        <v>11.2326567887616</v>
      </c>
      <c r="C2626">
        <v>0.34493965796235898</v>
      </c>
      <c r="D2626">
        <v>0.41212429799085698</v>
      </c>
      <c r="E2626">
        <v>0.12552236535467801</v>
      </c>
      <c r="F2626">
        <v>0.22901506918885101</v>
      </c>
    </row>
    <row r="2627" spans="1:6" hidden="1" x14ac:dyDescent="0.2">
      <c r="A2627" t="s">
        <v>808</v>
      </c>
      <c r="B2627">
        <v>23.742570793861301</v>
      </c>
      <c r="C2627">
        <v>0.34526460606778597</v>
      </c>
      <c r="D2627">
        <v>0.33051932844530901</v>
      </c>
      <c r="E2627">
        <v>0.12057610888355599</v>
      </c>
      <c r="F2627">
        <v>0.22170670656565999</v>
      </c>
    </row>
    <row r="2628" spans="1:6" hidden="1" x14ac:dyDescent="0.2">
      <c r="A2628" t="s">
        <v>39</v>
      </c>
      <c r="B2628">
        <v>116.755885977152</v>
      </c>
      <c r="C2628">
        <v>0.34561818530766703</v>
      </c>
      <c r="D2628">
        <v>0.21498436208146901</v>
      </c>
      <c r="E2628">
        <v>5.5815849239727197E-2</v>
      </c>
      <c r="F2628">
        <v>0.120128698532863</v>
      </c>
    </row>
    <row r="2629" spans="1:6" x14ac:dyDescent="0.2">
      <c r="A2629" t="s">
        <v>1849</v>
      </c>
      <c r="B2629">
        <v>713.30758679954897</v>
      </c>
      <c r="C2629">
        <v>0.34585971022200601</v>
      </c>
      <c r="D2629">
        <v>9.9876547761842197E-2</v>
      </c>
      <c r="E2629">
        <v>3.1775632629509097E-4</v>
      </c>
      <c r="F2629">
        <v>1.2698277310862901E-3</v>
      </c>
    </row>
    <row r="2630" spans="1:6" hidden="1" x14ac:dyDescent="0.2">
      <c r="A2630" t="s">
        <v>3252</v>
      </c>
      <c r="B2630">
        <v>29.6823479427409</v>
      </c>
      <c r="C2630">
        <v>0.34844614376698302</v>
      </c>
      <c r="D2630">
        <v>0.31725386480588003</v>
      </c>
      <c r="E2630">
        <v>0.11339901673130599</v>
      </c>
      <c r="F2630">
        <v>0.21107213120086801</v>
      </c>
    </row>
    <row r="2631" spans="1:6" x14ac:dyDescent="0.2">
      <c r="A2631" t="s">
        <v>1345</v>
      </c>
      <c r="B2631">
        <v>55.050931522872801</v>
      </c>
      <c r="C2631">
        <v>0.34877836176882199</v>
      </c>
      <c r="D2631">
        <v>0.244002218105174</v>
      </c>
      <c r="E2631">
        <v>7.4678461738966098E-2</v>
      </c>
      <c r="F2631">
        <v>0.15208206580771499</v>
      </c>
    </row>
    <row r="2632" spans="1:6" hidden="1" x14ac:dyDescent="0.2">
      <c r="A2632" t="s">
        <v>3159</v>
      </c>
      <c r="B2632">
        <v>25.005810664183802</v>
      </c>
      <c r="C2632">
        <v>0.34881295230611797</v>
      </c>
      <c r="D2632">
        <v>0.347345225589828</v>
      </c>
      <c r="E2632">
        <v>0.121109194557422</v>
      </c>
      <c r="F2632">
        <v>0.22249617700428301</v>
      </c>
    </row>
    <row r="2633" spans="1:6" x14ac:dyDescent="0.2">
      <c r="A2633" t="s">
        <v>1706</v>
      </c>
      <c r="B2633">
        <v>4679.3740737569797</v>
      </c>
      <c r="C2633">
        <v>0.34926397110799001</v>
      </c>
      <c r="D2633">
        <v>9.6699786741937993E-2</v>
      </c>
      <c r="E2633">
        <v>1.83271553687971E-4</v>
      </c>
      <c r="F2633">
        <v>7.8358442510945603E-4</v>
      </c>
    </row>
    <row r="2634" spans="1:6" hidden="1" x14ac:dyDescent="0.2">
      <c r="A2634" t="s">
        <v>374</v>
      </c>
      <c r="B2634">
        <v>7.0588845942404701</v>
      </c>
      <c r="C2634">
        <v>0.34970287150693202</v>
      </c>
      <c r="D2634">
        <v>0.51982500102086104</v>
      </c>
      <c r="E2634">
        <v>8.1908558911019197E-2</v>
      </c>
      <c r="F2634">
        <v>0.163457419006243</v>
      </c>
    </row>
    <row r="2635" spans="1:6" hidden="1" x14ac:dyDescent="0.2">
      <c r="A2635" t="s">
        <v>183</v>
      </c>
      <c r="B2635">
        <v>40.822364579725999</v>
      </c>
      <c r="C2635">
        <v>0.35009925299018302</v>
      </c>
      <c r="D2635">
        <v>0.27212988494920098</v>
      </c>
      <c r="E2635">
        <v>9.1851704225560493E-2</v>
      </c>
      <c r="F2635">
        <v>0.18002481277973401</v>
      </c>
    </row>
    <row r="2636" spans="1:6" hidden="1" x14ac:dyDescent="0.2">
      <c r="A2636" t="s">
        <v>3241</v>
      </c>
      <c r="B2636">
        <v>6.9490893619615299</v>
      </c>
      <c r="C2636">
        <v>0.35084145654858301</v>
      </c>
      <c r="D2636">
        <v>0.50407228050015596</v>
      </c>
      <c r="E2636">
        <v>9.1307149507379004E-2</v>
      </c>
      <c r="F2636">
        <v>0.179178311278823</v>
      </c>
    </row>
    <row r="2637" spans="1:6" hidden="1" x14ac:dyDescent="0.2">
      <c r="A2637" t="s">
        <v>853</v>
      </c>
      <c r="B2637">
        <v>7.3698479297154398</v>
      </c>
      <c r="C2637">
        <v>0.35182027665275001</v>
      </c>
      <c r="D2637">
        <v>0.50442272839574098</v>
      </c>
      <c r="E2637">
        <v>9.1061909310902203E-2</v>
      </c>
      <c r="F2637">
        <v>0.17883673458626001</v>
      </c>
    </row>
    <row r="2638" spans="1:6" hidden="1" x14ac:dyDescent="0.2">
      <c r="A2638" t="s">
        <v>492</v>
      </c>
      <c r="B2638">
        <v>22.621254553853799</v>
      </c>
      <c r="C2638">
        <v>0.35266941929801199</v>
      </c>
      <c r="D2638">
        <v>0.364615917063975</v>
      </c>
      <c r="E2638">
        <v>0.121544216884547</v>
      </c>
      <c r="F2638">
        <v>0.22284274000561599</v>
      </c>
    </row>
    <row r="2639" spans="1:6" hidden="1" x14ac:dyDescent="0.2">
      <c r="A2639" t="s">
        <v>3432</v>
      </c>
      <c r="B2639">
        <v>165.77326645737</v>
      </c>
      <c r="C2639">
        <v>0.35339887506024398</v>
      </c>
      <c r="D2639">
        <v>0.160589047880735</v>
      </c>
      <c r="E2639">
        <v>1.53619454926846E-2</v>
      </c>
      <c r="F2639">
        <v>4.0021579534995702E-2</v>
      </c>
    </row>
    <row r="2640" spans="1:6" hidden="1" x14ac:dyDescent="0.2">
      <c r="A2640" t="s">
        <v>3116</v>
      </c>
      <c r="B2640">
        <v>37.819532836679699</v>
      </c>
      <c r="C2640">
        <v>0.35366019474057198</v>
      </c>
      <c r="D2640">
        <v>0.29970117986111</v>
      </c>
      <c r="E2640">
        <v>0.10286530395039201</v>
      </c>
      <c r="F2640">
        <v>0.19642145474921599</v>
      </c>
    </row>
    <row r="2641" spans="1:6" hidden="1" x14ac:dyDescent="0.2">
      <c r="A2641" t="s">
        <v>568</v>
      </c>
      <c r="B2641">
        <v>28.654612442767</v>
      </c>
      <c r="C2641">
        <v>0.35543416446623899</v>
      </c>
      <c r="D2641">
        <v>0.314182957627688</v>
      </c>
      <c r="E2641">
        <v>0.107120874543032</v>
      </c>
      <c r="F2641">
        <v>0.20222641063583799</v>
      </c>
    </row>
    <row r="2642" spans="1:6" hidden="1" x14ac:dyDescent="0.2">
      <c r="A2642" t="s">
        <v>586</v>
      </c>
      <c r="B2642">
        <v>90.874823630034399</v>
      </c>
      <c r="C2642">
        <v>0.35662924115046901</v>
      </c>
      <c r="D2642">
        <v>0.22043142268313901</v>
      </c>
      <c r="E2642">
        <v>5.25804715181016E-2</v>
      </c>
      <c r="F2642">
        <v>0.114717750273718</v>
      </c>
    </row>
    <row r="2643" spans="1:6" hidden="1" x14ac:dyDescent="0.2">
      <c r="A2643" t="s">
        <v>1122</v>
      </c>
      <c r="B2643">
        <v>11.216288651210901</v>
      </c>
      <c r="C2643">
        <v>0.35710172540646601</v>
      </c>
      <c r="D2643">
        <v>0.45743659077941301</v>
      </c>
      <c r="E2643">
        <v>0.109103099802434</v>
      </c>
      <c r="F2643">
        <v>0.20463264178746601</v>
      </c>
    </row>
    <row r="2644" spans="1:6" hidden="1" x14ac:dyDescent="0.2">
      <c r="A2644" t="s">
        <v>708</v>
      </c>
      <c r="B2644">
        <v>18.716051233224398</v>
      </c>
      <c r="C2644">
        <v>0.35726150699636</v>
      </c>
      <c r="D2644">
        <v>0.38118916680961201</v>
      </c>
      <c r="E2644">
        <v>0.118776099401515</v>
      </c>
      <c r="F2644">
        <v>0.219030012867374</v>
      </c>
    </row>
    <row r="2645" spans="1:6" x14ac:dyDescent="0.2">
      <c r="A2645" t="s">
        <v>1743</v>
      </c>
      <c r="B2645">
        <v>6.9087723333300497</v>
      </c>
      <c r="C2645">
        <v>0.357392147097298</v>
      </c>
      <c r="D2645">
        <v>0.52868331271163704</v>
      </c>
      <c r="E2645">
        <v>7.8739041760835293E-2</v>
      </c>
      <c r="F2645">
        <v>0.15812430040480899</v>
      </c>
    </row>
    <row r="2646" spans="1:6" x14ac:dyDescent="0.2">
      <c r="A2646" t="s">
        <v>2696</v>
      </c>
      <c r="B2646">
        <v>2355.6244355290701</v>
      </c>
      <c r="C2646">
        <v>0.35824766699308003</v>
      </c>
      <c r="D2646">
        <v>0.18202497891351599</v>
      </c>
      <c r="E2646">
        <v>2.62480931044323E-2</v>
      </c>
      <c r="F2646">
        <v>6.4326027862248794E-2</v>
      </c>
    </row>
    <row r="2647" spans="1:6" hidden="1" x14ac:dyDescent="0.2">
      <c r="A2647" t="s">
        <v>597</v>
      </c>
      <c r="B2647">
        <v>19.9860168164805</v>
      </c>
      <c r="C2647">
        <v>0.35870615141849999</v>
      </c>
      <c r="D2647">
        <v>0.350677064812908</v>
      </c>
      <c r="E2647">
        <v>0.114151223659038</v>
      </c>
      <c r="F2647">
        <v>0.21172888773142901</v>
      </c>
    </row>
    <row r="2648" spans="1:6" hidden="1" x14ac:dyDescent="0.2">
      <c r="A2648" t="s">
        <v>783</v>
      </c>
      <c r="B2648">
        <v>28.2254400034813</v>
      </c>
      <c r="C2648">
        <v>0.36018222263313698</v>
      </c>
      <c r="D2648">
        <v>0.35863479722296998</v>
      </c>
      <c r="E2648">
        <v>0.11380090873936401</v>
      </c>
      <c r="F2648">
        <v>0.21132556374776201</v>
      </c>
    </row>
    <row r="2649" spans="1:6" hidden="1" x14ac:dyDescent="0.2">
      <c r="A2649" t="s">
        <v>3244</v>
      </c>
      <c r="B2649">
        <v>13.6712745030636</v>
      </c>
      <c r="C2649">
        <v>0.36065299825383201</v>
      </c>
      <c r="D2649">
        <v>0.42663760300357101</v>
      </c>
      <c r="E2649">
        <v>0.11370057496156601</v>
      </c>
      <c r="F2649">
        <v>0.211273104892514</v>
      </c>
    </row>
    <row r="2650" spans="1:6" hidden="1" x14ac:dyDescent="0.2">
      <c r="A2650" t="s">
        <v>573</v>
      </c>
      <c r="B2650">
        <v>30.968717631770001</v>
      </c>
      <c r="C2650">
        <v>0.36182216115055699</v>
      </c>
      <c r="D2650">
        <v>0.33025013270325598</v>
      </c>
      <c r="E2650">
        <v>0.10598968961963499</v>
      </c>
      <c r="F2650">
        <v>0.20088433781315099</v>
      </c>
    </row>
    <row r="2651" spans="1:6" hidden="1" x14ac:dyDescent="0.2">
      <c r="A2651" t="s">
        <v>204</v>
      </c>
      <c r="B2651">
        <v>21.691225733608199</v>
      </c>
      <c r="C2651">
        <v>0.361991369007793</v>
      </c>
      <c r="D2651">
        <v>0.37273314607317098</v>
      </c>
      <c r="E2651">
        <v>0.11403340270437</v>
      </c>
      <c r="F2651">
        <v>0.21163375379381599</v>
      </c>
    </row>
    <row r="2652" spans="1:6" hidden="1" x14ac:dyDescent="0.2">
      <c r="A2652" t="s">
        <v>395</v>
      </c>
      <c r="B2652">
        <v>26.6148798651672</v>
      </c>
      <c r="C2652">
        <v>0.36205613048658802</v>
      </c>
      <c r="D2652">
        <v>0.34106315432943102</v>
      </c>
      <c r="E2652">
        <v>0.10861900696662601</v>
      </c>
      <c r="F2652">
        <v>0.204085682906578</v>
      </c>
    </row>
    <row r="2653" spans="1:6" x14ac:dyDescent="0.2">
      <c r="A2653" t="s">
        <v>1927</v>
      </c>
      <c r="B2653">
        <v>132.839629969697</v>
      </c>
      <c r="C2653">
        <v>0.36415096223183802</v>
      </c>
      <c r="D2653">
        <v>0.22576885912099801</v>
      </c>
      <c r="E2653">
        <v>5.2326197327873303E-2</v>
      </c>
      <c r="F2653">
        <v>0.114469663850175</v>
      </c>
    </row>
    <row r="2654" spans="1:6" hidden="1" x14ac:dyDescent="0.2">
      <c r="A2654" t="s">
        <v>1183</v>
      </c>
      <c r="B2654">
        <v>10.1896478559659</v>
      </c>
      <c r="C2654">
        <v>0.36423611292234997</v>
      </c>
      <c r="D2654">
        <v>0.45099344116774098</v>
      </c>
      <c r="E2654">
        <v>0.107536307057167</v>
      </c>
      <c r="F2654">
        <v>0.202531322689739</v>
      </c>
    </row>
    <row r="2655" spans="1:6" hidden="1" x14ac:dyDescent="0.2">
      <c r="A2655" t="s">
        <v>157</v>
      </c>
      <c r="B2655">
        <v>20.9025776149136</v>
      </c>
      <c r="C2655">
        <v>0.36494901694392901</v>
      </c>
      <c r="D2655">
        <v>0.34820006324977698</v>
      </c>
      <c r="E2655">
        <v>0.109044465268021</v>
      </c>
      <c r="F2655">
        <v>0.20463264178746601</v>
      </c>
    </row>
    <row r="2656" spans="1:6" x14ac:dyDescent="0.2">
      <c r="A2656" t="s">
        <v>2660</v>
      </c>
      <c r="B2656">
        <v>9.1714765574014105</v>
      </c>
      <c r="C2656">
        <v>0.36508632221614201</v>
      </c>
      <c r="D2656">
        <v>0.48013384460146702</v>
      </c>
      <c r="E2656">
        <v>9.9456583132301102E-2</v>
      </c>
      <c r="F2656">
        <v>0.19197293139796701</v>
      </c>
    </row>
    <row r="2657" spans="1:6" hidden="1" x14ac:dyDescent="0.2">
      <c r="A2657" t="s">
        <v>1064</v>
      </c>
      <c r="B2657">
        <v>72.639401290282606</v>
      </c>
      <c r="C2657">
        <v>0.36523843392490601</v>
      </c>
      <c r="D2657">
        <v>0.22247658369751</v>
      </c>
      <c r="E2657">
        <v>4.9096717199263298E-2</v>
      </c>
      <c r="F2657">
        <v>0.108833907603384</v>
      </c>
    </row>
    <row r="2658" spans="1:6" x14ac:dyDescent="0.2">
      <c r="A2658" t="s">
        <v>1645</v>
      </c>
      <c r="B2658">
        <v>376.57081317913003</v>
      </c>
      <c r="C2658">
        <v>0.36540954183927998</v>
      </c>
      <c r="D2658">
        <v>0.12988232861871199</v>
      </c>
      <c r="E2658">
        <v>2.7312353164195102E-3</v>
      </c>
      <c r="F2658">
        <v>8.6967562978283001E-3</v>
      </c>
    </row>
    <row r="2659" spans="1:6" x14ac:dyDescent="0.2">
      <c r="A2659" t="s">
        <v>1535</v>
      </c>
      <c r="B2659">
        <v>1578.34071936235</v>
      </c>
      <c r="C2659">
        <v>0.36542368578925999</v>
      </c>
      <c r="D2659">
        <v>0.17238511785687</v>
      </c>
      <c r="E2659">
        <v>1.8347981207025198E-2</v>
      </c>
      <c r="F2659">
        <v>4.6992695828942999E-2</v>
      </c>
    </row>
    <row r="2660" spans="1:6" x14ac:dyDescent="0.2">
      <c r="A2660" t="s">
        <v>2198</v>
      </c>
      <c r="B2660">
        <v>12.697095423088699</v>
      </c>
      <c r="C2660">
        <v>0.365850852994349</v>
      </c>
      <c r="D2660">
        <v>0.43027990931371501</v>
      </c>
      <c r="E2660">
        <v>0.11171909798712901</v>
      </c>
      <c r="F2660">
        <v>0.20842927654766599</v>
      </c>
    </row>
    <row r="2661" spans="1:6" x14ac:dyDescent="0.2">
      <c r="A2661" t="s">
        <v>2213</v>
      </c>
      <c r="B2661">
        <v>73.088976767336803</v>
      </c>
      <c r="C2661">
        <v>0.36593722223678099</v>
      </c>
      <c r="D2661">
        <v>0.213145244319978</v>
      </c>
      <c r="E2661">
        <v>4.2894930024973597E-2</v>
      </c>
      <c r="F2661">
        <v>9.7812740078452295E-2</v>
      </c>
    </row>
    <row r="2662" spans="1:6" x14ac:dyDescent="0.2">
      <c r="A2662" t="s">
        <v>2472</v>
      </c>
      <c r="B2662">
        <v>3500.4391863923001</v>
      </c>
      <c r="C2662">
        <v>0.36820636030274501</v>
      </c>
      <c r="D2662">
        <v>9.7458229095378296E-2</v>
      </c>
      <c r="E2662" s="1">
        <v>8.6085184961188306E-5</v>
      </c>
      <c r="F2662">
        <v>3.98018856630145E-4</v>
      </c>
    </row>
    <row r="2663" spans="1:6" hidden="1" x14ac:dyDescent="0.2">
      <c r="A2663" t="s">
        <v>188</v>
      </c>
      <c r="B2663">
        <v>20.007894761511501</v>
      </c>
      <c r="C2663">
        <v>0.368250711225452</v>
      </c>
      <c r="D2663">
        <v>0.37127249303427801</v>
      </c>
      <c r="E2663">
        <v>0.110026761265804</v>
      </c>
      <c r="F2663">
        <v>0.20600066367658701</v>
      </c>
    </row>
    <row r="2664" spans="1:6" hidden="1" x14ac:dyDescent="0.2">
      <c r="A2664" t="s">
        <v>1100</v>
      </c>
      <c r="B2664">
        <v>20.343205772001099</v>
      </c>
      <c r="C2664">
        <v>0.36867809490064701</v>
      </c>
      <c r="D2664">
        <v>0.35277885160217198</v>
      </c>
      <c r="E2664">
        <v>0.10657698822907501</v>
      </c>
      <c r="F2664">
        <v>0.201678405447167</v>
      </c>
    </row>
    <row r="2665" spans="1:6" hidden="1" x14ac:dyDescent="0.2">
      <c r="A2665" t="s">
        <v>286</v>
      </c>
      <c r="B2665">
        <v>16.0459707955285</v>
      </c>
      <c r="C2665">
        <v>0.36949517438298402</v>
      </c>
      <c r="D2665">
        <v>0.41568998798855</v>
      </c>
      <c r="E2665">
        <v>0.109857719228848</v>
      </c>
      <c r="F2665">
        <v>0.20580530321964999</v>
      </c>
    </row>
    <row r="2666" spans="1:6" x14ac:dyDescent="0.2">
      <c r="A2666" t="s">
        <v>1663</v>
      </c>
      <c r="B2666">
        <v>518.08784972807405</v>
      </c>
      <c r="C2666">
        <v>0.370657302142057</v>
      </c>
      <c r="D2666">
        <v>0.13853483684368001</v>
      </c>
      <c r="E2666">
        <v>3.9780910468232896E-3</v>
      </c>
      <c r="F2666">
        <v>1.21559151008116E-2</v>
      </c>
    </row>
    <row r="2667" spans="1:6" hidden="1" x14ac:dyDescent="0.2">
      <c r="A2667" t="s">
        <v>843</v>
      </c>
      <c r="B2667">
        <v>9.26195125982467</v>
      </c>
      <c r="C2667">
        <v>0.37198367955717099</v>
      </c>
      <c r="D2667">
        <v>0.49079787437179201</v>
      </c>
      <c r="E2667">
        <v>9.4006731386440001E-2</v>
      </c>
      <c r="F2667">
        <v>0.18345730830691201</v>
      </c>
    </row>
    <row r="2668" spans="1:6" hidden="1" x14ac:dyDescent="0.2">
      <c r="A2668" t="s">
        <v>1132</v>
      </c>
      <c r="B2668">
        <v>38.026688757224903</v>
      </c>
      <c r="C2668">
        <v>0.37300757308295601</v>
      </c>
      <c r="D2668">
        <v>0.32194054985048498</v>
      </c>
      <c r="E2668">
        <v>9.5620234172500804E-2</v>
      </c>
      <c r="F2668">
        <v>0.186149305326025</v>
      </c>
    </row>
    <row r="2669" spans="1:6" x14ac:dyDescent="0.2">
      <c r="A2669" t="s">
        <v>2135</v>
      </c>
      <c r="B2669">
        <v>11.335440625970399</v>
      </c>
      <c r="C2669">
        <v>0.37502825920807498</v>
      </c>
      <c r="D2669">
        <v>0.44439491405985698</v>
      </c>
      <c r="E2669">
        <v>0.103968812185396</v>
      </c>
      <c r="F2669">
        <v>0.19803879734236299</v>
      </c>
    </row>
    <row r="2670" spans="1:6" x14ac:dyDescent="0.2">
      <c r="A2670" t="s">
        <v>3081</v>
      </c>
      <c r="B2670">
        <v>10703.620944721401</v>
      </c>
      <c r="C2670">
        <v>0.37611883632571202</v>
      </c>
      <c r="D2670">
        <v>7.0441023063777697E-2</v>
      </c>
      <c r="E2670" s="1">
        <v>5.1730044580191597E-8</v>
      </c>
      <c r="F2670" s="1">
        <v>4.1764789799388202E-7</v>
      </c>
    </row>
    <row r="2671" spans="1:6" hidden="1" x14ac:dyDescent="0.2">
      <c r="A2671" t="s">
        <v>375</v>
      </c>
      <c r="B2671">
        <v>19.8561752962759</v>
      </c>
      <c r="C2671">
        <v>0.377499421051882</v>
      </c>
      <c r="D2671">
        <v>0.35808918574923598</v>
      </c>
      <c r="E2671">
        <v>0.100914547168747</v>
      </c>
      <c r="F2671">
        <v>0.19384611989358999</v>
      </c>
    </row>
    <row r="2672" spans="1:6" hidden="1" x14ac:dyDescent="0.2">
      <c r="A2672" t="s">
        <v>3407</v>
      </c>
      <c r="B2672">
        <v>9.15824677731276</v>
      </c>
      <c r="C2672">
        <v>0.37801183944435102</v>
      </c>
      <c r="D2672">
        <v>0.46920799547912101</v>
      </c>
      <c r="E2672">
        <v>9.7563481474245803E-2</v>
      </c>
      <c r="F2672">
        <v>0.18923746010340001</v>
      </c>
    </row>
    <row r="2673" spans="1:6" hidden="1" x14ac:dyDescent="0.2">
      <c r="A2673" t="s">
        <v>158</v>
      </c>
      <c r="B2673">
        <v>72.090991232062393</v>
      </c>
      <c r="C2673">
        <v>0.37835233290131198</v>
      </c>
      <c r="D2673">
        <v>0.21045924834895499</v>
      </c>
      <c r="E2673">
        <v>3.4696721486234698E-2</v>
      </c>
      <c r="F2673">
        <v>8.1695241338055197E-2</v>
      </c>
    </row>
    <row r="2674" spans="1:6" hidden="1" x14ac:dyDescent="0.2">
      <c r="A2674" t="s">
        <v>3128</v>
      </c>
      <c r="B2674">
        <v>30.275806743206999</v>
      </c>
      <c r="C2674">
        <v>0.37840084750529601</v>
      </c>
      <c r="D2674">
        <v>0.36832413758449001</v>
      </c>
      <c r="E2674">
        <v>0.102872726693553</v>
      </c>
      <c r="F2674">
        <v>0.19642145474921599</v>
      </c>
    </row>
    <row r="2675" spans="1:6" hidden="1" x14ac:dyDescent="0.2">
      <c r="A2675" t="s">
        <v>3137</v>
      </c>
      <c r="B2675">
        <v>580.61237615184405</v>
      </c>
      <c r="C2675">
        <v>0.37998438825067199</v>
      </c>
      <c r="D2675">
        <v>0.29955964910017002</v>
      </c>
      <c r="E2675">
        <v>8.3746255204456402E-2</v>
      </c>
      <c r="F2675">
        <v>0.16670640663665601</v>
      </c>
    </row>
    <row r="2676" spans="1:6" hidden="1" x14ac:dyDescent="0.2">
      <c r="A2676" t="s">
        <v>624</v>
      </c>
      <c r="B2676">
        <v>12.934536031243001</v>
      </c>
      <c r="C2676">
        <v>0.38134710371277702</v>
      </c>
      <c r="D2676">
        <v>0.462451379901749</v>
      </c>
      <c r="E2676">
        <v>9.7869282047862605E-2</v>
      </c>
      <c r="F2676">
        <v>0.189593388764766</v>
      </c>
    </row>
    <row r="2677" spans="1:6" x14ac:dyDescent="0.2">
      <c r="A2677" t="s">
        <v>2002</v>
      </c>
      <c r="B2677">
        <v>2203.17824812866</v>
      </c>
      <c r="C2677">
        <v>0.381859465452003</v>
      </c>
      <c r="D2677">
        <v>7.70639161154867E-2</v>
      </c>
      <c r="E2677" s="1">
        <v>4.2099615018009502E-7</v>
      </c>
      <c r="F2677" s="1">
        <v>3.0161908867632502E-6</v>
      </c>
    </row>
    <row r="2678" spans="1:6" hidden="1" x14ac:dyDescent="0.2">
      <c r="A2678" t="s">
        <v>499</v>
      </c>
      <c r="B2678">
        <v>6.7901590531383498</v>
      </c>
      <c r="C2678">
        <v>0.3821647671981</v>
      </c>
      <c r="D2678">
        <v>0.54488595538141604</v>
      </c>
      <c r="E2678">
        <v>7.3616184738117998E-2</v>
      </c>
      <c r="F2678">
        <v>0.150400182178519</v>
      </c>
    </row>
    <row r="2679" spans="1:6" x14ac:dyDescent="0.2">
      <c r="A2679" t="s">
        <v>2298</v>
      </c>
      <c r="B2679">
        <v>18.195492521559899</v>
      </c>
      <c r="C2679">
        <v>0.38230403498153198</v>
      </c>
      <c r="D2679">
        <v>0.38466480734012798</v>
      </c>
      <c r="E2679">
        <v>0.102176031570776</v>
      </c>
      <c r="F2679">
        <v>0.19544314878330701</v>
      </c>
    </row>
    <row r="2680" spans="1:6" hidden="1" x14ac:dyDescent="0.2">
      <c r="A2680" t="s">
        <v>250</v>
      </c>
      <c r="B2680">
        <v>17.629967408207701</v>
      </c>
      <c r="C2680">
        <v>0.38306696130379497</v>
      </c>
      <c r="D2680">
        <v>0.37554666375823198</v>
      </c>
      <c r="E2680">
        <v>0.100276216408076</v>
      </c>
      <c r="F2680">
        <v>0.19293053049681599</v>
      </c>
    </row>
    <row r="2681" spans="1:6" hidden="1" x14ac:dyDescent="0.2">
      <c r="A2681" t="s">
        <v>513</v>
      </c>
      <c r="B2681">
        <v>147.39531013634101</v>
      </c>
      <c r="C2681">
        <v>0.38546598193980203</v>
      </c>
      <c r="D2681">
        <v>0.22426862415603999</v>
      </c>
      <c r="E2681">
        <v>3.9648066900676002E-2</v>
      </c>
      <c r="F2681">
        <v>9.1857611661362304E-2</v>
      </c>
    </row>
    <row r="2682" spans="1:6" x14ac:dyDescent="0.2">
      <c r="A2682" t="s">
        <v>1738</v>
      </c>
      <c r="B2682">
        <v>103.924840785885</v>
      </c>
      <c r="C2682">
        <v>0.38569249034444703</v>
      </c>
      <c r="D2682">
        <v>0.18440796616647601</v>
      </c>
      <c r="E2682">
        <v>1.8556626644600401E-2</v>
      </c>
      <c r="F2682">
        <v>4.7336511111847397E-2</v>
      </c>
    </row>
    <row r="2683" spans="1:6" x14ac:dyDescent="0.2">
      <c r="A2683" t="s">
        <v>2200</v>
      </c>
      <c r="B2683">
        <v>59.725950949286201</v>
      </c>
      <c r="C2683">
        <v>0.38605418285260101</v>
      </c>
      <c r="D2683">
        <v>0.26923305665303299</v>
      </c>
      <c r="E2683">
        <v>6.3694371058832702E-2</v>
      </c>
      <c r="F2683">
        <v>0.133648940856297</v>
      </c>
    </row>
    <row r="2684" spans="1:6" hidden="1" x14ac:dyDescent="0.2">
      <c r="A2684" t="s">
        <v>685</v>
      </c>
      <c r="B2684">
        <v>18.433487454695701</v>
      </c>
      <c r="C2684">
        <v>0.38616941879619898</v>
      </c>
      <c r="D2684">
        <v>0.37772977981102701</v>
      </c>
      <c r="E2684">
        <v>9.8187254211439298E-2</v>
      </c>
      <c r="F2684">
        <v>0.18998397545412901</v>
      </c>
    </row>
    <row r="2685" spans="1:6" hidden="1" x14ac:dyDescent="0.2">
      <c r="A2685" t="s">
        <v>1102</v>
      </c>
      <c r="B2685">
        <v>11.4540837069378</v>
      </c>
      <c r="C2685">
        <v>0.38643162681252402</v>
      </c>
      <c r="D2685">
        <v>0.46770923489845001</v>
      </c>
      <c r="E2685">
        <v>9.5348442631604496E-2</v>
      </c>
      <c r="F2685">
        <v>0.18584766912446901</v>
      </c>
    </row>
    <row r="2686" spans="1:6" hidden="1" x14ac:dyDescent="0.2">
      <c r="A2686" t="s">
        <v>82</v>
      </c>
      <c r="B2686">
        <v>72.327583443857904</v>
      </c>
      <c r="C2686">
        <v>0.38680095910779</v>
      </c>
      <c r="D2686">
        <v>0.233541863703293</v>
      </c>
      <c r="E2686">
        <v>4.3387054292361199E-2</v>
      </c>
      <c r="F2686">
        <v>9.8722617814020794E-2</v>
      </c>
    </row>
    <row r="2687" spans="1:6" hidden="1" x14ac:dyDescent="0.2">
      <c r="A2687" t="s">
        <v>3192</v>
      </c>
      <c r="B2687">
        <v>19.2612155127335</v>
      </c>
      <c r="C2687">
        <v>0.38694313652885598</v>
      </c>
      <c r="D2687">
        <v>0.41708335536396601</v>
      </c>
      <c r="E2687">
        <v>0.10031659774968001</v>
      </c>
      <c r="F2687">
        <v>0.19293053049681599</v>
      </c>
    </row>
    <row r="2688" spans="1:6" x14ac:dyDescent="0.2">
      <c r="A2688" t="s">
        <v>2208</v>
      </c>
      <c r="B2688">
        <v>599.80636157708398</v>
      </c>
      <c r="C2688">
        <v>0.38708549986982099</v>
      </c>
      <c r="D2688">
        <v>0.136362332208181</v>
      </c>
      <c r="E2688">
        <v>2.4017301670212999E-3</v>
      </c>
      <c r="F2688">
        <v>7.7483809952279296E-3</v>
      </c>
    </row>
    <row r="2689" spans="1:6" hidden="1" x14ac:dyDescent="0.2">
      <c r="A2689" t="s">
        <v>1023</v>
      </c>
      <c r="B2689">
        <v>16.0254517010376</v>
      </c>
      <c r="C2689">
        <v>0.38732070829984799</v>
      </c>
      <c r="D2689">
        <v>0.41632403749497299</v>
      </c>
      <c r="E2689">
        <v>9.9623714158684096E-2</v>
      </c>
      <c r="F2689">
        <v>0.19206244529622701</v>
      </c>
    </row>
    <row r="2690" spans="1:6" hidden="1" x14ac:dyDescent="0.2">
      <c r="A2690" t="s">
        <v>148</v>
      </c>
      <c r="B2690">
        <v>209.26077214558401</v>
      </c>
      <c r="C2690">
        <v>0.38835391377061701</v>
      </c>
      <c r="D2690">
        <v>0.21140183605937801</v>
      </c>
      <c r="E2690">
        <v>3.11858895216915E-2</v>
      </c>
      <c r="F2690">
        <v>7.4308849864045304E-2</v>
      </c>
    </row>
    <row r="2691" spans="1:6" hidden="1" x14ac:dyDescent="0.2">
      <c r="A2691" t="s">
        <v>279</v>
      </c>
      <c r="B2691">
        <v>9.9777654816249406</v>
      </c>
      <c r="C2691">
        <v>0.38914973065825997</v>
      </c>
      <c r="D2691">
        <v>0.52289587135698201</v>
      </c>
      <c r="E2691">
        <v>8.0832473743558703E-2</v>
      </c>
      <c r="F2691">
        <v>0.161512624986344</v>
      </c>
    </row>
    <row r="2692" spans="1:6" x14ac:dyDescent="0.2">
      <c r="A2692" t="s">
        <v>2382</v>
      </c>
      <c r="B2692">
        <v>417.98748123093998</v>
      </c>
      <c r="C2692">
        <v>0.38999043717361098</v>
      </c>
      <c r="D2692">
        <v>0.115445750680483</v>
      </c>
      <c r="E2692">
        <v>3.87726662633834E-4</v>
      </c>
      <c r="F2692">
        <v>1.5170461424824401E-3</v>
      </c>
    </row>
    <row r="2693" spans="1:6" hidden="1" x14ac:dyDescent="0.2">
      <c r="A2693" t="s">
        <v>309</v>
      </c>
      <c r="B2693">
        <v>14.01111133497</v>
      </c>
      <c r="C2693">
        <v>0.39147090653802802</v>
      </c>
      <c r="D2693">
        <v>0.45866065594598199</v>
      </c>
      <c r="E2693">
        <v>9.4528816630448403E-2</v>
      </c>
      <c r="F2693">
        <v>0.18436306909960501</v>
      </c>
    </row>
    <row r="2694" spans="1:6" hidden="1" x14ac:dyDescent="0.2">
      <c r="A2694" t="s">
        <v>841</v>
      </c>
      <c r="B2694">
        <v>8.4519575434075307</v>
      </c>
      <c r="C2694">
        <v>0.39278688879231399</v>
      </c>
      <c r="D2694">
        <v>0.54524200627253705</v>
      </c>
      <c r="E2694">
        <v>7.2639383509405103E-2</v>
      </c>
      <c r="F2694">
        <v>0.14869104179113099</v>
      </c>
    </row>
    <row r="2695" spans="1:6" x14ac:dyDescent="0.2">
      <c r="A2695" t="s">
        <v>1929</v>
      </c>
      <c r="B2695">
        <v>598.56435757196095</v>
      </c>
      <c r="C2695">
        <v>0.39310522302861101</v>
      </c>
      <c r="D2695">
        <v>0.117709307580782</v>
      </c>
      <c r="E2695">
        <v>4.1006361697454199E-4</v>
      </c>
      <c r="F2695">
        <v>1.5907467873122201E-3</v>
      </c>
    </row>
    <row r="2696" spans="1:6" hidden="1" x14ac:dyDescent="0.2">
      <c r="A2696" t="s">
        <v>767</v>
      </c>
      <c r="B2696">
        <v>43.406125684866304</v>
      </c>
      <c r="C2696">
        <v>0.39360264368027098</v>
      </c>
      <c r="D2696">
        <v>0.268005923238605</v>
      </c>
      <c r="E2696">
        <v>5.8509463403938602E-2</v>
      </c>
      <c r="F2696">
        <v>0.12507970637629601</v>
      </c>
    </row>
    <row r="2697" spans="1:6" x14ac:dyDescent="0.2">
      <c r="A2697" t="s">
        <v>2469</v>
      </c>
      <c r="B2697">
        <v>830.85524007427398</v>
      </c>
      <c r="C2697">
        <v>0.39382768198621199</v>
      </c>
      <c r="D2697">
        <v>0.102306284317543</v>
      </c>
      <c r="E2697" s="1">
        <v>5.8253605087111702E-5</v>
      </c>
      <c r="F2697">
        <v>2.8076472391227601E-4</v>
      </c>
    </row>
    <row r="2698" spans="1:6" hidden="1" x14ac:dyDescent="0.2">
      <c r="A2698" t="s">
        <v>269</v>
      </c>
      <c r="B2698">
        <v>12.0294373616124</v>
      </c>
      <c r="C2698">
        <v>0.39447121621203601</v>
      </c>
      <c r="D2698">
        <v>0.46663021530748799</v>
      </c>
      <c r="E2698">
        <v>9.1652828558321006E-2</v>
      </c>
      <c r="F2698">
        <v>0.17974577536622599</v>
      </c>
    </row>
    <row r="2699" spans="1:6" x14ac:dyDescent="0.2">
      <c r="A2699" t="s">
        <v>2379</v>
      </c>
      <c r="B2699">
        <v>23.1953249769692</v>
      </c>
      <c r="C2699">
        <v>0.394673367538456</v>
      </c>
      <c r="D2699">
        <v>0.40205879807817901</v>
      </c>
      <c r="E2699">
        <v>9.55570987615455E-2</v>
      </c>
      <c r="F2699">
        <v>0.186140313019275</v>
      </c>
    </row>
    <row r="2700" spans="1:6" hidden="1" x14ac:dyDescent="0.2">
      <c r="A2700" t="s">
        <v>3181</v>
      </c>
      <c r="B2700">
        <v>395.00213873886401</v>
      </c>
      <c r="C2700">
        <v>0.39576781700557101</v>
      </c>
      <c r="D2700">
        <v>0.19027964079037199</v>
      </c>
      <c r="E2700">
        <v>1.78770907645932E-2</v>
      </c>
      <c r="F2700">
        <v>4.58975187426722E-2</v>
      </c>
    </row>
    <row r="2701" spans="1:6" x14ac:dyDescent="0.2">
      <c r="A2701" t="s">
        <v>2698</v>
      </c>
      <c r="B2701">
        <v>29.021202406647198</v>
      </c>
      <c r="C2701">
        <v>0.39606200343201797</v>
      </c>
      <c r="D2701">
        <v>0.33930526655555598</v>
      </c>
      <c r="E2701">
        <v>8.6278542116394394E-2</v>
      </c>
      <c r="F2701">
        <v>0.17078534067968301</v>
      </c>
    </row>
    <row r="2702" spans="1:6" hidden="1" x14ac:dyDescent="0.2">
      <c r="A2702" t="s">
        <v>68</v>
      </c>
      <c r="B2702">
        <v>12.6893937741754</v>
      </c>
      <c r="C2702">
        <v>0.396360941657879</v>
      </c>
      <c r="D2702">
        <v>0.45257119533180901</v>
      </c>
      <c r="E2702">
        <v>9.2824253258076306E-2</v>
      </c>
      <c r="F2702">
        <v>0.18159529496552301</v>
      </c>
    </row>
    <row r="2703" spans="1:6" x14ac:dyDescent="0.2">
      <c r="A2703" t="s">
        <v>2414</v>
      </c>
      <c r="B2703">
        <v>421.94738579763401</v>
      </c>
      <c r="C2703">
        <v>0.39638778012520098</v>
      </c>
      <c r="D2703">
        <v>0.127580626350601</v>
      </c>
      <c r="E2703">
        <v>1.01321952372522E-3</v>
      </c>
      <c r="F2703">
        <v>3.5495948156878498E-3</v>
      </c>
    </row>
    <row r="2704" spans="1:6" hidden="1" x14ac:dyDescent="0.2">
      <c r="A2704" t="s">
        <v>529</v>
      </c>
      <c r="B2704">
        <v>12.843414947981801</v>
      </c>
      <c r="C2704">
        <v>0.39664448240343397</v>
      </c>
      <c r="D2704">
        <v>0.45057293621850802</v>
      </c>
      <c r="E2704">
        <v>9.3274423039552704E-2</v>
      </c>
      <c r="F2704">
        <v>0.18236382279583099</v>
      </c>
    </row>
    <row r="2705" spans="1:6" hidden="1" x14ac:dyDescent="0.2">
      <c r="A2705" t="s">
        <v>1078</v>
      </c>
      <c r="B2705">
        <v>8.4120423501097701</v>
      </c>
      <c r="C2705">
        <v>0.40036035399507902</v>
      </c>
      <c r="D2705">
        <v>0.497975477021393</v>
      </c>
      <c r="E2705">
        <v>8.2946825756326004E-2</v>
      </c>
      <c r="F2705">
        <v>0.16532196286395601</v>
      </c>
    </row>
    <row r="2706" spans="1:6" hidden="1" x14ac:dyDescent="0.2">
      <c r="A2706" t="s">
        <v>1018</v>
      </c>
      <c r="B2706">
        <v>31.693396708158101</v>
      </c>
      <c r="C2706">
        <v>0.40093138015975299</v>
      </c>
      <c r="D2706">
        <v>0.32517691056480202</v>
      </c>
      <c r="E2706">
        <v>7.6958999935410694E-2</v>
      </c>
      <c r="F2706">
        <v>0.155137248919228</v>
      </c>
    </row>
    <row r="2707" spans="1:6" hidden="1" x14ac:dyDescent="0.2">
      <c r="A2707" t="s">
        <v>451</v>
      </c>
      <c r="B2707">
        <v>29.821484066874302</v>
      </c>
      <c r="C2707">
        <v>0.40126238513783002</v>
      </c>
      <c r="D2707">
        <v>0.322419674190079</v>
      </c>
      <c r="E2707">
        <v>7.6570496322438106E-2</v>
      </c>
      <c r="F2707">
        <v>0.15471006109395199</v>
      </c>
    </row>
    <row r="2708" spans="1:6" x14ac:dyDescent="0.2">
      <c r="A2708" t="s">
        <v>2908</v>
      </c>
      <c r="B2708">
        <v>445.38334044286302</v>
      </c>
      <c r="C2708">
        <v>0.401615753153518</v>
      </c>
      <c r="D2708">
        <v>0.12075403010045099</v>
      </c>
      <c r="E2708">
        <v>4.4848209304720698E-4</v>
      </c>
      <c r="F2708">
        <v>1.72089449696401E-3</v>
      </c>
    </row>
    <row r="2709" spans="1:6" hidden="1" x14ac:dyDescent="0.2">
      <c r="A2709" t="s">
        <v>1111</v>
      </c>
      <c r="B2709">
        <v>19.8968383105241</v>
      </c>
      <c r="C2709">
        <v>0.40182277713336001</v>
      </c>
      <c r="D2709">
        <v>0.36097540857912203</v>
      </c>
      <c r="E2709">
        <v>8.62731458053657E-2</v>
      </c>
      <c r="F2709">
        <v>0.17078534067968301</v>
      </c>
    </row>
    <row r="2710" spans="1:6" hidden="1" x14ac:dyDescent="0.2">
      <c r="A2710" t="s">
        <v>55</v>
      </c>
      <c r="B2710">
        <v>23.7238487233416</v>
      </c>
      <c r="C2710">
        <v>0.402894840950695</v>
      </c>
      <c r="D2710">
        <v>0.38463107213214398</v>
      </c>
      <c r="E2710">
        <v>8.8552044288670695E-2</v>
      </c>
      <c r="F2710">
        <v>0.174417370205735</v>
      </c>
    </row>
    <row r="2711" spans="1:6" hidden="1" x14ac:dyDescent="0.2">
      <c r="A2711" t="s">
        <v>3138</v>
      </c>
      <c r="B2711">
        <v>248.514322280823</v>
      </c>
      <c r="C2711">
        <v>0.40443535531240898</v>
      </c>
      <c r="D2711">
        <v>0.19422871034437</v>
      </c>
      <c r="E2711">
        <v>1.7034724417881002E-2</v>
      </c>
      <c r="F2711">
        <v>4.39476548039575E-2</v>
      </c>
    </row>
    <row r="2712" spans="1:6" hidden="1" x14ac:dyDescent="0.2">
      <c r="A2712" t="s">
        <v>1109</v>
      </c>
      <c r="B2712">
        <v>616.90946495090304</v>
      </c>
      <c r="C2712">
        <v>0.40447231983966597</v>
      </c>
      <c r="D2712">
        <v>0.135177745345436</v>
      </c>
      <c r="E2712">
        <v>1.37279443105694E-3</v>
      </c>
      <c r="F2712">
        <v>4.6704375242696697E-3</v>
      </c>
    </row>
    <row r="2713" spans="1:6" x14ac:dyDescent="0.2">
      <c r="A2713" t="s">
        <v>1292</v>
      </c>
      <c r="B2713">
        <v>508.41670961767801</v>
      </c>
      <c r="C2713">
        <v>0.40528943038231902</v>
      </c>
      <c r="D2713">
        <v>0.13207430108482099</v>
      </c>
      <c r="E2713">
        <v>1.07191289913393E-3</v>
      </c>
      <c r="F2713">
        <v>3.7305852649289102E-3</v>
      </c>
    </row>
    <row r="2714" spans="1:6" hidden="1" x14ac:dyDescent="0.2">
      <c r="A2714" t="s">
        <v>734</v>
      </c>
      <c r="B2714">
        <v>16.523842716501498</v>
      </c>
      <c r="C2714">
        <v>0.40573023323758201</v>
      </c>
      <c r="D2714">
        <v>0.39467655788850198</v>
      </c>
      <c r="E2714">
        <v>8.8505427155237404E-2</v>
      </c>
      <c r="F2714">
        <v>0.174417370205735</v>
      </c>
    </row>
    <row r="2715" spans="1:6" hidden="1" x14ac:dyDescent="0.2">
      <c r="A2715" t="s">
        <v>860</v>
      </c>
      <c r="B2715">
        <v>12.377009564465901</v>
      </c>
      <c r="C2715">
        <v>0.40963054314335501</v>
      </c>
      <c r="D2715">
        <v>0.46139498513154098</v>
      </c>
      <c r="E2715">
        <v>8.7059110211999705E-2</v>
      </c>
      <c r="F2715">
        <v>0.17183848555339201</v>
      </c>
    </row>
    <row r="2716" spans="1:6" hidden="1" x14ac:dyDescent="0.2">
      <c r="A2716" t="s">
        <v>363</v>
      </c>
      <c r="B2716">
        <v>13.489034892678299</v>
      </c>
      <c r="C2716">
        <v>0.41027715083017502</v>
      </c>
      <c r="D2716">
        <v>0.48257295545893802</v>
      </c>
      <c r="E2716">
        <v>8.40294905437107E-2</v>
      </c>
      <c r="F2716">
        <v>0.167165609393086</v>
      </c>
    </row>
    <row r="2717" spans="1:6" x14ac:dyDescent="0.2">
      <c r="A2717" t="s">
        <v>1398</v>
      </c>
      <c r="B2717">
        <v>70.518830422377306</v>
      </c>
      <c r="C2717">
        <v>0.41372463692093298</v>
      </c>
      <c r="D2717">
        <v>0.26825478979721401</v>
      </c>
      <c r="E2717">
        <v>4.8171539394851103E-2</v>
      </c>
      <c r="F2717">
        <v>0.107231397351309</v>
      </c>
    </row>
    <row r="2718" spans="1:6" hidden="1" x14ac:dyDescent="0.2">
      <c r="A2718" t="s">
        <v>1146</v>
      </c>
      <c r="B2718">
        <v>22.513677722033901</v>
      </c>
      <c r="C2718">
        <v>0.41401493081777202</v>
      </c>
      <c r="D2718">
        <v>0.35811163521286699</v>
      </c>
      <c r="E2718">
        <v>7.7754022595592096E-2</v>
      </c>
      <c r="F2718">
        <v>0.156640624367687</v>
      </c>
    </row>
    <row r="2719" spans="1:6" hidden="1" x14ac:dyDescent="0.2">
      <c r="A2719" t="s">
        <v>324</v>
      </c>
      <c r="B2719">
        <v>51.074777892421899</v>
      </c>
      <c r="C2719">
        <v>0.414015202770744</v>
      </c>
      <c r="D2719">
        <v>0.27760475934314</v>
      </c>
      <c r="E2719">
        <v>5.2277652044002997E-2</v>
      </c>
      <c r="F2719">
        <v>0.114469663850175</v>
      </c>
    </row>
    <row r="2720" spans="1:6" hidden="1" x14ac:dyDescent="0.2">
      <c r="A2720" t="s">
        <v>242</v>
      </c>
      <c r="B2720">
        <v>43.1551463241086</v>
      </c>
      <c r="C2720">
        <v>0.415021206567594</v>
      </c>
      <c r="D2720">
        <v>0.28490257251171902</v>
      </c>
      <c r="E2720">
        <v>5.4079694581501102E-2</v>
      </c>
      <c r="F2720">
        <v>0.117290542715264</v>
      </c>
    </row>
    <row r="2721" spans="1:6" x14ac:dyDescent="0.2">
      <c r="A2721" t="s">
        <v>1480</v>
      </c>
      <c r="B2721">
        <v>869.32444299460201</v>
      </c>
      <c r="C2721">
        <v>0.41582840588379799</v>
      </c>
      <c r="D2721">
        <v>0.119340890737024</v>
      </c>
      <c r="E2721">
        <v>2.35524140675761E-4</v>
      </c>
      <c r="F2721">
        <v>9.780708766182701E-4</v>
      </c>
    </row>
    <row r="2722" spans="1:6" hidden="1" x14ac:dyDescent="0.2">
      <c r="A2722" t="s">
        <v>885</v>
      </c>
      <c r="B2722">
        <v>15.239408713666901</v>
      </c>
      <c r="C2722">
        <v>0.41608191119416199</v>
      </c>
      <c r="D2722">
        <v>0.437869393263917</v>
      </c>
      <c r="E2722">
        <v>8.4885041763786903E-2</v>
      </c>
      <c r="F2722">
        <v>0.168446236962325</v>
      </c>
    </row>
    <row r="2723" spans="1:6" x14ac:dyDescent="0.2">
      <c r="A2723" t="s">
        <v>1644</v>
      </c>
      <c r="B2723">
        <v>2030.4974589843901</v>
      </c>
      <c r="C2723">
        <v>0.41652852570891602</v>
      </c>
      <c r="D2723">
        <v>0.11331454414876201</v>
      </c>
      <c r="E2723" s="1">
        <v>9.9878547423728006E-5</v>
      </c>
      <c r="F2723">
        <v>4.5517716239954002E-4</v>
      </c>
    </row>
    <row r="2724" spans="1:6" x14ac:dyDescent="0.2">
      <c r="A2724" t="s">
        <v>1887</v>
      </c>
      <c r="B2724">
        <v>88.902674688126794</v>
      </c>
      <c r="C2724">
        <v>0.419723514071763</v>
      </c>
      <c r="D2724">
        <v>0.20142881696419199</v>
      </c>
      <c r="E2724">
        <v>1.5880866638874599E-2</v>
      </c>
      <c r="F2724">
        <v>4.1238397370008298E-2</v>
      </c>
    </row>
    <row r="2725" spans="1:6" x14ac:dyDescent="0.2">
      <c r="A2725" t="s">
        <v>1618</v>
      </c>
      <c r="B2725">
        <v>764.34045033787902</v>
      </c>
      <c r="C2725">
        <v>0.42123223657245001</v>
      </c>
      <c r="D2725">
        <v>9.3487492962240695E-2</v>
      </c>
      <c r="E2725" s="1">
        <v>3.0681105709580899E-6</v>
      </c>
      <c r="F2725" s="1">
        <v>1.8914069236855899E-5</v>
      </c>
    </row>
    <row r="2726" spans="1:6" hidden="1" x14ac:dyDescent="0.2">
      <c r="A2726" t="s">
        <v>1127</v>
      </c>
      <c r="B2726">
        <v>19.591043686423198</v>
      </c>
      <c r="C2726">
        <v>0.42154609642865898</v>
      </c>
      <c r="D2726">
        <v>0.39560098528793503</v>
      </c>
      <c r="E2726">
        <v>8.0757213736264502E-2</v>
      </c>
      <c r="F2726">
        <v>0.16146366869582501</v>
      </c>
    </row>
    <row r="2727" spans="1:6" hidden="1" x14ac:dyDescent="0.2">
      <c r="A2727" t="s">
        <v>1074</v>
      </c>
      <c r="B2727">
        <v>12.4919460930765</v>
      </c>
      <c r="C2727">
        <v>0.42226736635413598</v>
      </c>
      <c r="D2727">
        <v>0.44067090088407501</v>
      </c>
      <c r="E2727">
        <v>8.2385503180257197E-2</v>
      </c>
      <c r="F2727">
        <v>0.16430613518269499</v>
      </c>
    </row>
    <row r="2728" spans="1:6" hidden="1" x14ac:dyDescent="0.2">
      <c r="A2728" t="s">
        <v>1123</v>
      </c>
      <c r="B2728">
        <v>101.51669293970799</v>
      </c>
      <c r="C2728">
        <v>0.42316900419283598</v>
      </c>
      <c r="D2728">
        <v>0.203051869195708</v>
      </c>
      <c r="E2728">
        <v>1.57358746805531E-2</v>
      </c>
      <c r="F2728">
        <v>4.0928714111888399E-2</v>
      </c>
    </row>
    <row r="2729" spans="1:6" hidden="1" x14ac:dyDescent="0.2">
      <c r="A2729" t="s">
        <v>3343</v>
      </c>
      <c r="B2729">
        <v>8.1171732248187496</v>
      </c>
      <c r="C2729">
        <v>0.424060907238139</v>
      </c>
      <c r="D2729">
        <v>0.58411871277081695</v>
      </c>
      <c r="E2729">
        <v>6.2578073534800702E-2</v>
      </c>
      <c r="F2729">
        <v>0.13165400258875701</v>
      </c>
    </row>
    <row r="2730" spans="1:6" hidden="1" x14ac:dyDescent="0.2">
      <c r="A2730" t="s">
        <v>384</v>
      </c>
      <c r="B2730">
        <v>10.3316076339703</v>
      </c>
      <c r="C2730">
        <v>0.42503528560829001</v>
      </c>
      <c r="D2730">
        <v>0.53788652239894696</v>
      </c>
      <c r="E2730">
        <v>7.1368609231192301E-2</v>
      </c>
      <c r="F2730">
        <v>0.146656037444717</v>
      </c>
    </row>
    <row r="2731" spans="1:6" x14ac:dyDescent="0.2">
      <c r="A2731" t="s">
        <v>1647</v>
      </c>
      <c r="B2731">
        <v>427.75693860750403</v>
      </c>
      <c r="C2731">
        <v>0.42559159063119001</v>
      </c>
      <c r="D2731">
        <v>0.16033222052200999</v>
      </c>
      <c r="E2731">
        <v>3.58067118341204E-3</v>
      </c>
      <c r="F2731">
        <v>1.1069110820635299E-2</v>
      </c>
    </row>
    <row r="2732" spans="1:6" x14ac:dyDescent="0.2">
      <c r="A2732" t="s">
        <v>1796</v>
      </c>
      <c r="B2732">
        <v>498.64258807199002</v>
      </c>
      <c r="C2732">
        <v>0.425795312827209</v>
      </c>
      <c r="D2732">
        <v>0.13307245620512501</v>
      </c>
      <c r="E2732">
        <v>6.3734249670529804E-4</v>
      </c>
      <c r="F2732">
        <v>2.3546881324268899E-3</v>
      </c>
    </row>
    <row r="2733" spans="1:6" hidden="1" x14ac:dyDescent="0.2">
      <c r="A2733" t="s">
        <v>263</v>
      </c>
      <c r="B2733">
        <v>54.925775229801701</v>
      </c>
      <c r="C2733">
        <v>0.42697147676715203</v>
      </c>
      <c r="D2733">
        <v>0.248506193616299</v>
      </c>
      <c r="E2733">
        <v>3.3218003943677403E-2</v>
      </c>
      <c r="F2733">
        <v>7.8445783626457294E-2</v>
      </c>
    </row>
    <row r="2734" spans="1:6" x14ac:dyDescent="0.2">
      <c r="A2734" t="s">
        <v>1883</v>
      </c>
      <c r="B2734">
        <v>53.372537194070098</v>
      </c>
      <c r="C2734">
        <v>0.42806221702191999</v>
      </c>
      <c r="D2734">
        <v>0.28700342845153298</v>
      </c>
      <c r="E2734">
        <v>4.9237406929590603E-2</v>
      </c>
      <c r="F2734">
        <v>0.10906977119988</v>
      </c>
    </row>
    <row r="2735" spans="1:6" x14ac:dyDescent="0.2">
      <c r="A2735" t="s">
        <v>3027</v>
      </c>
      <c r="B2735">
        <v>23.507758978422402</v>
      </c>
      <c r="C2735">
        <v>0.42842813970146598</v>
      </c>
      <c r="D2735">
        <v>0.389203316537583</v>
      </c>
      <c r="E2735">
        <v>7.5874028097622295E-2</v>
      </c>
      <c r="F2735">
        <v>0.15402379283888701</v>
      </c>
    </row>
    <row r="2736" spans="1:6" hidden="1" x14ac:dyDescent="0.2">
      <c r="A2736" t="s">
        <v>442</v>
      </c>
      <c r="B2736">
        <v>20.1948496145875</v>
      </c>
      <c r="C2736">
        <v>0.43028723346083098</v>
      </c>
      <c r="D2736">
        <v>0.41662305494546698</v>
      </c>
      <c r="E2736">
        <v>7.8203628507005102E-2</v>
      </c>
      <c r="F2736">
        <v>0.15724762470340301</v>
      </c>
    </row>
    <row r="2737" spans="1:6" hidden="1" x14ac:dyDescent="0.2">
      <c r="A2737" t="s">
        <v>43</v>
      </c>
      <c r="B2737">
        <v>19.243911678390301</v>
      </c>
      <c r="C2737">
        <v>0.43180690467377802</v>
      </c>
      <c r="D2737">
        <v>0.373620276419805</v>
      </c>
      <c r="E2737">
        <v>7.22344113828228E-2</v>
      </c>
      <c r="F2737">
        <v>0.14814807389346199</v>
      </c>
    </row>
    <row r="2738" spans="1:6" hidden="1" x14ac:dyDescent="0.2">
      <c r="A2738" t="s">
        <v>965</v>
      </c>
      <c r="B2738">
        <v>8.6152567435342799</v>
      </c>
      <c r="C2738">
        <v>0.43195495469753298</v>
      </c>
      <c r="D2738">
        <v>0.54383959235581003</v>
      </c>
      <c r="E2738">
        <v>6.9174198408353996E-2</v>
      </c>
      <c r="F2738">
        <v>0.14260733968695699</v>
      </c>
    </row>
    <row r="2739" spans="1:6" x14ac:dyDescent="0.2">
      <c r="A2739" t="s">
        <v>2999</v>
      </c>
      <c r="B2739">
        <v>33.052379026984802</v>
      </c>
      <c r="C2739">
        <v>0.432228505173328</v>
      </c>
      <c r="D2739">
        <v>0.30265302739635302</v>
      </c>
      <c r="E2739">
        <v>5.3737596206066003E-2</v>
      </c>
      <c r="F2739">
        <v>0.11672208386107601</v>
      </c>
    </row>
    <row r="2740" spans="1:6" hidden="1" x14ac:dyDescent="0.2">
      <c r="A2740" t="s">
        <v>3287</v>
      </c>
      <c r="B2740">
        <v>37.7157122932189</v>
      </c>
      <c r="C2740">
        <v>0.43260314408809702</v>
      </c>
      <c r="D2740">
        <v>0.33199418036923001</v>
      </c>
      <c r="E2740">
        <v>6.2736339457682005E-2</v>
      </c>
      <c r="F2740">
        <v>0.13181283948929001</v>
      </c>
    </row>
    <row r="2741" spans="1:6" hidden="1" x14ac:dyDescent="0.2">
      <c r="A2741" t="s">
        <v>123</v>
      </c>
      <c r="B2741">
        <v>8.94007868955938</v>
      </c>
      <c r="C2741">
        <v>0.434410677069337</v>
      </c>
      <c r="D2741">
        <v>0.55795804917391001</v>
      </c>
      <c r="E2741">
        <v>6.6763640365034904E-2</v>
      </c>
      <c r="F2741">
        <v>0.13853564253175199</v>
      </c>
    </row>
    <row r="2742" spans="1:6" x14ac:dyDescent="0.2">
      <c r="A2742" t="s">
        <v>1491</v>
      </c>
      <c r="B2742">
        <v>835.32092555766303</v>
      </c>
      <c r="C2742">
        <v>0.43530487985620298</v>
      </c>
      <c r="D2742">
        <v>0.14753426128119301</v>
      </c>
      <c r="E2742">
        <v>1.4441371485298699E-3</v>
      </c>
      <c r="F2742">
        <v>4.8870215632697001E-3</v>
      </c>
    </row>
    <row r="2743" spans="1:6" x14ac:dyDescent="0.2">
      <c r="A2743" t="s">
        <v>1522</v>
      </c>
      <c r="B2743">
        <v>1257.3806182307401</v>
      </c>
      <c r="C2743">
        <v>0.43532089590399697</v>
      </c>
      <c r="D2743">
        <v>0.121095968712829</v>
      </c>
      <c r="E2743">
        <v>1.3503337640022E-4</v>
      </c>
      <c r="F2743">
        <v>5.9575751779348304E-4</v>
      </c>
    </row>
    <row r="2744" spans="1:6" hidden="1" x14ac:dyDescent="0.2">
      <c r="A2744" t="s">
        <v>3167</v>
      </c>
      <c r="B2744">
        <v>8.4477774501088891</v>
      </c>
      <c r="C2744">
        <v>0.43609691936827</v>
      </c>
      <c r="D2744">
        <v>0.563400343186238</v>
      </c>
      <c r="E2744">
        <v>6.4857508701147995E-2</v>
      </c>
      <c r="F2744">
        <v>0.13537515431650399</v>
      </c>
    </row>
    <row r="2745" spans="1:6" hidden="1" x14ac:dyDescent="0.2">
      <c r="A2745" t="s">
        <v>523</v>
      </c>
      <c r="B2745">
        <v>13.903937241754701</v>
      </c>
      <c r="C2745">
        <v>0.43669295597092</v>
      </c>
      <c r="D2745">
        <v>0.46687670810663301</v>
      </c>
      <c r="E2745">
        <v>7.6049076791066206E-2</v>
      </c>
      <c r="F2745">
        <v>0.154085827809924</v>
      </c>
    </row>
    <row r="2746" spans="1:6" x14ac:dyDescent="0.2">
      <c r="A2746" t="s">
        <v>1366</v>
      </c>
      <c r="B2746">
        <v>478.26191585437101</v>
      </c>
      <c r="C2746">
        <v>0.43885345770989798</v>
      </c>
      <c r="D2746">
        <v>0.119615055340357</v>
      </c>
      <c r="E2746">
        <v>1.12277954663891E-4</v>
      </c>
      <c r="F2746">
        <v>5.05886931707983E-4</v>
      </c>
    </row>
    <row r="2747" spans="1:6" hidden="1" x14ac:dyDescent="0.2">
      <c r="A2747" t="s">
        <v>630</v>
      </c>
      <c r="B2747">
        <v>25.472961797662201</v>
      </c>
      <c r="C2747">
        <v>0.43913425540796802</v>
      </c>
      <c r="D2747">
        <v>0.341419047917142</v>
      </c>
      <c r="E2747">
        <v>6.1563272092318599E-2</v>
      </c>
      <c r="F2747">
        <v>0.12994875151006299</v>
      </c>
    </row>
    <row r="2748" spans="1:6" x14ac:dyDescent="0.2">
      <c r="A2748" t="s">
        <v>1427</v>
      </c>
      <c r="B2748">
        <v>250.96356406067301</v>
      </c>
      <c r="C2748">
        <v>0.43949722407981101</v>
      </c>
      <c r="D2748">
        <v>0.13530208545424399</v>
      </c>
      <c r="E2748">
        <v>5.2427219642164403E-4</v>
      </c>
      <c r="F2748">
        <v>1.9736211323281099E-3</v>
      </c>
    </row>
    <row r="2749" spans="1:6" hidden="1" x14ac:dyDescent="0.2">
      <c r="A2749" t="s">
        <v>194</v>
      </c>
      <c r="B2749">
        <v>11.843242334748901</v>
      </c>
      <c r="C2749">
        <v>0.43972793964047202</v>
      </c>
      <c r="D2749">
        <v>0.45899844372779403</v>
      </c>
      <c r="E2749">
        <v>7.4875702154961601E-2</v>
      </c>
      <c r="F2749">
        <v>0.15238618589566999</v>
      </c>
    </row>
    <row r="2750" spans="1:6" x14ac:dyDescent="0.2">
      <c r="A2750" t="s">
        <v>2972</v>
      </c>
      <c r="B2750">
        <v>3953.5636656311999</v>
      </c>
      <c r="C2750">
        <v>0.44002338807386099</v>
      </c>
      <c r="D2750">
        <v>9.8884113879565902E-2</v>
      </c>
      <c r="E2750" s="1">
        <v>4.2459668427948001E-6</v>
      </c>
      <c r="F2750" s="1">
        <v>2.5520305941457599E-5</v>
      </c>
    </row>
    <row r="2751" spans="1:6" x14ac:dyDescent="0.2">
      <c r="A2751" t="s">
        <v>1897</v>
      </c>
      <c r="B2751">
        <v>6407.3874418993</v>
      </c>
      <c r="C2751">
        <v>0.441527425359724</v>
      </c>
      <c r="D2751">
        <v>0.117617564943943</v>
      </c>
      <c r="E2751" s="1">
        <v>7.2278794180752996E-5</v>
      </c>
      <c r="F2751">
        <v>3.3811594748378701E-4</v>
      </c>
    </row>
    <row r="2752" spans="1:6" x14ac:dyDescent="0.2">
      <c r="A2752" t="s">
        <v>2534</v>
      </c>
      <c r="B2752">
        <v>1316.1505648975401</v>
      </c>
      <c r="C2752">
        <v>0.44311996182553698</v>
      </c>
      <c r="D2752">
        <v>0.124949008663605</v>
      </c>
      <c r="E2752">
        <v>1.7613957638555101E-4</v>
      </c>
      <c r="F2752">
        <v>7.5614034073203296E-4</v>
      </c>
    </row>
    <row r="2753" spans="1:6" x14ac:dyDescent="0.2">
      <c r="A2753" t="s">
        <v>1555</v>
      </c>
      <c r="B2753">
        <v>878.79104574432301</v>
      </c>
      <c r="C2753">
        <v>0.44529149074573199</v>
      </c>
      <c r="D2753">
        <v>9.9486465601984597E-2</v>
      </c>
      <c r="E2753" s="1">
        <v>3.4740291053489298E-6</v>
      </c>
      <c r="F2753" s="1">
        <v>2.12517049694518E-5</v>
      </c>
    </row>
    <row r="2754" spans="1:6" x14ac:dyDescent="0.2">
      <c r="A2754" t="s">
        <v>2883</v>
      </c>
      <c r="B2754">
        <v>12627.156467786201</v>
      </c>
      <c r="C2754">
        <v>0.44640642087059001</v>
      </c>
      <c r="D2754">
        <v>0.109396324652221</v>
      </c>
      <c r="E2754" s="1">
        <v>1.97295950867853E-5</v>
      </c>
      <c r="F2754">
        <v>1.05301748273597E-4</v>
      </c>
    </row>
    <row r="2755" spans="1:6" hidden="1" x14ac:dyDescent="0.2">
      <c r="A2755" t="s">
        <v>326</v>
      </c>
      <c r="B2755">
        <v>49.440286381538399</v>
      </c>
      <c r="C2755">
        <v>0.446765664835717</v>
      </c>
      <c r="D2755">
        <v>0.28353867744526501</v>
      </c>
      <c r="E2755">
        <v>4.0448734689039E-2</v>
      </c>
      <c r="F2755">
        <v>9.3296840884539906E-2</v>
      </c>
    </row>
    <row r="2756" spans="1:6" hidden="1" x14ac:dyDescent="0.2">
      <c r="A2756" t="s">
        <v>3449</v>
      </c>
      <c r="B2756">
        <v>29.407905479585899</v>
      </c>
      <c r="C2756">
        <v>0.44759686410196797</v>
      </c>
      <c r="D2756">
        <v>0.34342053135683398</v>
      </c>
      <c r="E2756">
        <v>5.8381748322510897E-2</v>
      </c>
      <c r="F2756">
        <v>0.124890612921256</v>
      </c>
    </row>
    <row r="2757" spans="1:6" x14ac:dyDescent="0.2">
      <c r="A2757" t="s">
        <v>2477</v>
      </c>
      <c r="B2757">
        <v>5196.9716996386096</v>
      </c>
      <c r="C2757">
        <v>0.44809923284597603</v>
      </c>
      <c r="D2757">
        <v>0.104779555350808</v>
      </c>
      <c r="E2757" s="1">
        <v>9.1302839404212399E-6</v>
      </c>
      <c r="F2757" s="1">
        <v>5.1495448961843899E-5</v>
      </c>
    </row>
    <row r="2758" spans="1:6" hidden="1" x14ac:dyDescent="0.2">
      <c r="A2758" t="s">
        <v>3274</v>
      </c>
      <c r="B2758">
        <v>23.227826235083</v>
      </c>
      <c r="C2758">
        <v>0.45046145529083298</v>
      </c>
      <c r="D2758">
        <v>0.38974494114159602</v>
      </c>
      <c r="E2758">
        <v>6.5929599325072002E-2</v>
      </c>
      <c r="F2758">
        <v>0.13707323885820499</v>
      </c>
    </row>
    <row r="2759" spans="1:6" hidden="1" x14ac:dyDescent="0.2">
      <c r="A2759" t="s">
        <v>155</v>
      </c>
      <c r="B2759">
        <v>9.3019203557458408</v>
      </c>
      <c r="C2759">
        <v>0.45174190636980599</v>
      </c>
      <c r="D2759">
        <v>0.56632018844688903</v>
      </c>
      <c r="E2759">
        <v>6.23195605823866E-2</v>
      </c>
      <c r="F2759">
        <v>0.13128378954474901</v>
      </c>
    </row>
    <row r="2760" spans="1:6" x14ac:dyDescent="0.2">
      <c r="A2760" t="s">
        <v>2818</v>
      </c>
      <c r="B2760">
        <v>190.180571107145</v>
      </c>
      <c r="C2760">
        <v>0.45302379622952599</v>
      </c>
      <c r="D2760">
        <v>0.139554546022575</v>
      </c>
      <c r="E2760">
        <v>5.14953835642949E-4</v>
      </c>
      <c r="F2760">
        <v>1.94776236763403E-3</v>
      </c>
    </row>
    <row r="2761" spans="1:6" hidden="1" x14ac:dyDescent="0.2">
      <c r="A2761" t="s">
        <v>477</v>
      </c>
      <c r="B2761">
        <v>32.0932524593631</v>
      </c>
      <c r="C2761">
        <v>0.45350905569942301</v>
      </c>
      <c r="D2761">
        <v>0.35641037667769399</v>
      </c>
      <c r="E2761">
        <v>5.7623447175300199E-2</v>
      </c>
      <c r="F2761">
        <v>0.12343446832634999</v>
      </c>
    </row>
    <row r="2762" spans="1:6" hidden="1" x14ac:dyDescent="0.2">
      <c r="A2762" t="s">
        <v>3433</v>
      </c>
      <c r="B2762">
        <v>11.992628513571301</v>
      </c>
      <c r="C2762">
        <v>0.45451507913326999</v>
      </c>
      <c r="D2762">
        <v>0.50426138127478803</v>
      </c>
      <c r="E2762">
        <v>6.82398639171094E-2</v>
      </c>
      <c r="F2762">
        <v>0.141046788252323</v>
      </c>
    </row>
    <row r="2763" spans="1:6" hidden="1" x14ac:dyDescent="0.2">
      <c r="A2763" t="s">
        <v>3270</v>
      </c>
      <c r="B2763">
        <v>281.78607402869</v>
      </c>
      <c r="C2763">
        <v>0.456284441174927</v>
      </c>
      <c r="D2763">
        <v>0.13837530935284201</v>
      </c>
      <c r="E2763">
        <v>4.1360542260059498E-4</v>
      </c>
      <c r="F2763">
        <v>1.60253209414433E-3</v>
      </c>
    </row>
    <row r="2764" spans="1:6" hidden="1" x14ac:dyDescent="0.2">
      <c r="A2764" t="s">
        <v>185</v>
      </c>
      <c r="B2764">
        <v>7.6323491117019504</v>
      </c>
      <c r="C2764">
        <v>0.45731303570413501</v>
      </c>
      <c r="D2764">
        <v>0.58003790473970995</v>
      </c>
      <c r="E2764">
        <v>5.99601459892685E-2</v>
      </c>
      <c r="F2764">
        <v>0.127325249927812</v>
      </c>
    </row>
    <row r="2765" spans="1:6" hidden="1" x14ac:dyDescent="0.2">
      <c r="A2765" t="s">
        <v>832</v>
      </c>
      <c r="B2765">
        <v>15.8920534718546</v>
      </c>
      <c r="C2765">
        <v>0.45840506985846902</v>
      </c>
      <c r="D2765">
        <v>0.46227974008704498</v>
      </c>
      <c r="E2765">
        <v>6.8425778810473306E-2</v>
      </c>
      <c r="F2765">
        <v>0.141247503177233</v>
      </c>
    </row>
    <row r="2766" spans="1:6" hidden="1" x14ac:dyDescent="0.2">
      <c r="A2766" t="s">
        <v>299</v>
      </c>
      <c r="B2766">
        <v>41.9786485891509</v>
      </c>
      <c r="C2766">
        <v>0.458850891253203</v>
      </c>
      <c r="D2766">
        <v>0.29604179329020103</v>
      </c>
      <c r="E2766">
        <v>3.9142051260834497E-2</v>
      </c>
      <c r="F2766">
        <v>9.0817552925393605E-2</v>
      </c>
    </row>
    <row r="2767" spans="1:6" hidden="1" x14ac:dyDescent="0.2">
      <c r="A2767" t="s">
        <v>353</v>
      </c>
      <c r="B2767">
        <v>20.449395042421902</v>
      </c>
      <c r="C2767">
        <v>0.46053709884173499</v>
      </c>
      <c r="D2767">
        <v>0.41438790256386199</v>
      </c>
      <c r="E2767">
        <v>6.4746262740975793E-2</v>
      </c>
      <c r="F2767">
        <v>0.135329091015191</v>
      </c>
    </row>
    <row r="2768" spans="1:6" hidden="1" x14ac:dyDescent="0.2">
      <c r="A2768" t="s">
        <v>850</v>
      </c>
      <c r="B2768">
        <v>33.271029278840999</v>
      </c>
      <c r="C2768">
        <v>0.460855230797933</v>
      </c>
      <c r="D2768">
        <v>0.32219438581061</v>
      </c>
      <c r="E2768">
        <v>4.6632140368634098E-2</v>
      </c>
      <c r="F2768">
        <v>0.10446256233283401</v>
      </c>
    </row>
    <row r="2769" spans="1:6" hidden="1" x14ac:dyDescent="0.2">
      <c r="A2769" t="s">
        <v>215</v>
      </c>
      <c r="B2769">
        <v>6.9485056928175597</v>
      </c>
      <c r="C2769">
        <v>0.46157865681912302</v>
      </c>
      <c r="D2769">
        <v>0.62315905854465703</v>
      </c>
      <c r="E2769">
        <v>5.3756005299112203E-2</v>
      </c>
      <c r="F2769">
        <v>0.11672208386107601</v>
      </c>
    </row>
    <row r="2770" spans="1:6" x14ac:dyDescent="0.2">
      <c r="A2770" t="s">
        <v>2720</v>
      </c>
      <c r="B2770">
        <v>386.13974046193698</v>
      </c>
      <c r="C2770">
        <v>0.46262620398846799</v>
      </c>
      <c r="D2770">
        <v>0.21902652377581999</v>
      </c>
      <c r="E2770">
        <v>1.31399782448831E-2</v>
      </c>
      <c r="F2770">
        <v>3.5065663420279503E-2</v>
      </c>
    </row>
    <row r="2771" spans="1:6" hidden="1" x14ac:dyDescent="0.2">
      <c r="A2771" t="s">
        <v>343</v>
      </c>
      <c r="B2771">
        <v>191.914873287094</v>
      </c>
      <c r="C2771">
        <v>0.46314200126645799</v>
      </c>
      <c r="D2771">
        <v>0.165220226823452</v>
      </c>
      <c r="E2771">
        <v>2.03958726909141E-3</v>
      </c>
      <c r="F2771">
        <v>6.6748221224071898E-3</v>
      </c>
    </row>
    <row r="2772" spans="1:6" x14ac:dyDescent="0.2">
      <c r="A2772" t="s">
        <v>2418</v>
      </c>
      <c r="B2772">
        <v>21253.651715595599</v>
      </c>
      <c r="C2772">
        <v>0.46431297992642201</v>
      </c>
      <c r="D2772">
        <v>8.8011498870225593E-2</v>
      </c>
      <c r="E2772" s="1">
        <v>7.7386399095710098E-8</v>
      </c>
      <c r="F2772" s="1">
        <v>6.1541533880863495E-7</v>
      </c>
    </row>
    <row r="2773" spans="1:6" hidden="1" x14ac:dyDescent="0.2">
      <c r="A2773" t="s">
        <v>220</v>
      </c>
      <c r="B2773">
        <v>36.295284214651403</v>
      </c>
      <c r="C2773">
        <v>0.46467773483685498</v>
      </c>
      <c r="D2773">
        <v>0.34244071210740301</v>
      </c>
      <c r="E2773">
        <v>5.0805104443415898E-2</v>
      </c>
      <c r="F2773">
        <v>0.112004352190227</v>
      </c>
    </row>
    <row r="2774" spans="1:6" hidden="1" x14ac:dyDescent="0.2">
      <c r="A2774" t="s">
        <v>428</v>
      </c>
      <c r="B2774">
        <v>17.751112657989299</v>
      </c>
      <c r="C2774">
        <v>0.46501953766682902</v>
      </c>
      <c r="D2774">
        <v>0.42892242585659401</v>
      </c>
      <c r="E2774">
        <v>6.4778346171478998E-2</v>
      </c>
      <c r="F2774">
        <v>0.135329091015191</v>
      </c>
    </row>
    <row r="2775" spans="1:6" hidden="1" x14ac:dyDescent="0.2">
      <c r="A2775" t="s">
        <v>520</v>
      </c>
      <c r="B2775">
        <v>30.897429009166299</v>
      </c>
      <c r="C2775">
        <v>0.46625732739811698</v>
      </c>
      <c r="D2775">
        <v>0.31791773422302999</v>
      </c>
      <c r="E2775">
        <v>4.3184957108578302E-2</v>
      </c>
      <c r="F2775">
        <v>9.84035448154639E-2</v>
      </c>
    </row>
    <row r="2776" spans="1:6" x14ac:dyDescent="0.2">
      <c r="A2776" t="s">
        <v>2059</v>
      </c>
      <c r="B2776">
        <v>40094.287175341196</v>
      </c>
      <c r="C2776">
        <v>0.46703737585510202</v>
      </c>
      <c r="D2776">
        <v>0.104943416312083</v>
      </c>
      <c r="E2776" s="1">
        <v>4.1340223595775401E-6</v>
      </c>
      <c r="F2776" s="1">
        <v>2.5000618109916699E-5</v>
      </c>
    </row>
    <row r="2777" spans="1:6" x14ac:dyDescent="0.2">
      <c r="A2777" t="s">
        <v>2549</v>
      </c>
      <c r="B2777">
        <v>25.502830284543201</v>
      </c>
      <c r="C2777">
        <v>0.46753977783834699</v>
      </c>
      <c r="D2777">
        <v>0.36519109499319502</v>
      </c>
      <c r="E2777">
        <v>5.4414521550111498E-2</v>
      </c>
      <c r="F2777">
        <v>0.11783021991212</v>
      </c>
    </row>
    <row r="2778" spans="1:6" hidden="1" x14ac:dyDescent="0.2">
      <c r="A2778" t="s">
        <v>496</v>
      </c>
      <c r="B2778">
        <v>22.301620111701201</v>
      </c>
      <c r="C2778">
        <v>0.468358633365133</v>
      </c>
      <c r="D2778">
        <v>0.35987306208924402</v>
      </c>
      <c r="E2778">
        <v>5.32177465195895E-2</v>
      </c>
      <c r="F2778">
        <v>0.115869713674753</v>
      </c>
    </row>
    <row r="2779" spans="1:6" x14ac:dyDescent="0.2">
      <c r="A2779" t="s">
        <v>1750</v>
      </c>
      <c r="B2779">
        <v>526.87919356908799</v>
      </c>
      <c r="C2779">
        <v>0.46880291822126902</v>
      </c>
      <c r="D2779">
        <v>0.12391603707556</v>
      </c>
      <c r="E2779" s="1">
        <v>6.4939554062864405E-5</v>
      </c>
      <c r="F2779">
        <v>3.1016925146242001E-4</v>
      </c>
    </row>
    <row r="2780" spans="1:6" x14ac:dyDescent="0.2">
      <c r="A2780" t="s">
        <v>2893</v>
      </c>
      <c r="B2780">
        <v>187.335467318002</v>
      </c>
      <c r="C2780">
        <v>0.46927309109545901</v>
      </c>
      <c r="D2780">
        <v>0.188733673910643</v>
      </c>
      <c r="E2780">
        <v>4.9535159697761798E-3</v>
      </c>
      <c r="F2780">
        <v>1.4753871067282801E-2</v>
      </c>
    </row>
    <row r="2781" spans="1:6" hidden="1" x14ac:dyDescent="0.2">
      <c r="A2781" t="s">
        <v>3113</v>
      </c>
      <c r="B2781">
        <v>14.0562051644267</v>
      </c>
      <c r="C2781">
        <v>0.46969849128074198</v>
      </c>
      <c r="D2781">
        <v>0.49853070341615102</v>
      </c>
      <c r="E2781">
        <v>6.4236654958553199E-2</v>
      </c>
      <c r="F2781">
        <v>0.13445270389911501</v>
      </c>
    </row>
    <row r="2782" spans="1:6" hidden="1" x14ac:dyDescent="0.2">
      <c r="A2782" t="s">
        <v>722</v>
      </c>
      <c r="B2782">
        <v>37.046798902578203</v>
      </c>
      <c r="C2782">
        <v>0.47014612033583097</v>
      </c>
      <c r="D2782">
        <v>0.29790040023898101</v>
      </c>
      <c r="E2782">
        <v>3.6340663378780502E-2</v>
      </c>
      <c r="F2782">
        <v>8.5250479504351495E-2</v>
      </c>
    </row>
    <row r="2783" spans="1:6" x14ac:dyDescent="0.2">
      <c r="A2783" t="s">
        <v>1519</v>
      </c>
      <c r="B2783">
        <v>3809.5969967388601</v>
      </c>
      <c r="C2783">
        <v>0.47321286577326999</v>
      </c>
      <c r="D2783">
        <v>7.3620427665110302E-2</v>
      </c>
      <c r="E2783" s="1">
        <v>5.5580585704909003E-11</v>
      </c>
      <c r="F2783" s="1">
        <v>6.4685767643206601E-10</v>
      </c>
    </row>
    <row r="2784" spans="1:6" x14ac:dyDescent="0.2">
      <c r="A2784" t="s">
        <v>2736</v>
      </c>
      <c r="B2784">
        <v>375.64210608707799</v>
      </c>
      <c r="C2784">
        <v>0.47324861217744002</v>
      </c>
      <c r="D2784">
        <v>0.167783121080222</v>
      </c>
      <c r="E2784">
        <v>1.84602946459489E-3</v>
      </c>
      <c r="F2784">
        <v>6.1105304129826597E-3</v>
      </c>
    </row>
    <row r="2785" spans="1:6" hidden="1" x14ac:dyDescent="0.2">
      <c r="A2785" t="s">
        <v>3307</v>
      </c>
      <c r="B2785">
        <v>23.714347524087799</v>
      </c>
      <c r="C2785">
        <v>0.47478507105600998</v>
      </c>
      <c r="D2785">
        <v>0.44336769010803101</v>
      </c>
      <c r="E2785">
        <v>6.1859934482293301E-2</v>
      </c>
      <c r="F2785">
        <v>0.130488363122132</v>
      </c>
    </row>
    <row r="2786" spans="1:6" hidden="1" x14ac:dyDescent="0.2">
      <c r="A2786" t="s">
        <v>458</v>
      </c>
      <c r="B2786">
        <v>16.577017125396399</v>
      </c>
      <c r="C2786">
        <v>0.47488681047956999</v>
      </c>
      <c r="D2786">
        <v>0.42194703813420098</v>
      </c>
      <c r="E2786">
        <v>5.9846864405377599E-2</v>
      </c>
      <c r="F2786">
        <v>0.127215378313454</v>
      </c>
    </row>
    <row r="2787" spans="1:6" hidden="1" x14ac:dyDescent="0.2">
      <c r="A2787" t="s">
        <v>456</v>
      </c>
      <c r="B2787">
        <v>15.367088124543001</v>
      </c>
      <c r="C2787">
        <v>0.47514104931310203</v>
      </c>
      <c r="D2787">
        <v>0.46607193743328301</v>
      </c>
      <c r="E2787">
        <v>6.2736447339448206E-2</v>
      </c>
      <c r="F2787">
        <v>0.13181283948929001</v>
      </c>
    </row>
    <row r="2788" spans="1:6" hidden="1" x14ac:dyDescent="0.2">
      <c r="A2788" t="s">
        <v>336</v>
      </c>
      <c r="B2788">
        <v>9.0548303928122706</v>
      </c>
      <c r="C2788">
        <v>0.47653574119665898</v>
      </c>
      <c r="D2788">
        <v>0.64439553083237699</v>
      </c>
      <c r="E2788">
        <v>4.95323170636063E-2</v>
      </c>
      <c r="F2788">
        <v>0.10950208674501601</v>
      </c>
    </row>
    <row r="2789" spans="1:6" hidden="1" x14ac:dyDescent="0.2">
      <c r="A2789" t="s">
        <v>478</v>
      </c>
      <c r="B2789">
        <v>22.6810298449216</v>
      </c>
      <c r="C2789">
        <v>0.47698879316683401</v>
      </c>
      <c r="D2789">
        <v>0.37271025210888398</v>
      </c>
      <c r="E2789">
        <v>5.25645445895188E-2</v>
      </c>
      <c r="F2789">
        <v>0.114717750273718</v>
      </c>
    </row>
    <row r="2790" spans="1:6" hidden="1" x14ac:dyDescent="0.2">
      <c r="A2790" t="s">
        <v>588</v>
      </c>
      <c r="B2790">
        <v>19.818075351504</v>
      </c>
      <c r="C2790">
        <v>0.47709488766853397</v>
      </c>
      <c r="D2790">
        <v>0.41588189356516098</v>
      </c>
      <c r="E2790">
        <v>5.8993071804460298E-2</v>
      </c>
      <c r="F2790">
        <v>0.125944269402677</v>
      </c>
    </row>
    <row r="2791" spans="1:6" hidden="1" x14ac:dyDescent="0.2">
      <c r="A2791" t="s">
        <v>733</v>
      </c>
      <c r="B2791">
        <v>89.928167120397006</v>
      </c>
      <c r="C2791">
        <v>0.479907793064419</v>
      </c>
      <c r="D2791">
        <v>0.21138346680363199</v>
      </c>
      <c r="E2791">
        <v>8.3394709209986904E-3</v>
      </c>
      <c r="F2791">
        <v>2.34345026499089E-2</v>
      </c>
    </row>
    <row r="2792" spans="1:6" hidden="1" x14ac:dyDescent="0.2">
      <c r="A2792" t="s">
        <v>81</v>
      </c>
      <c r="B2792">
        <v>24.0783483991945</v>
      </c>
      <c r="C2792">
        <v>0.48195728174204999</v>
      </c>
      <c r="D2792">
        <v>0.40152880588050799</v>
      </c>
      <c r="E2792">
        <v>5.5152890957641199E-2</v>
      </c>
      <c r="F2792">
        <v>0.119185697103435</v>
      </c>
    </row>
    <row r="2793" spans="1:6" hidden="1" x14ac:dyDescent="0.2">
      <c r="A2793" t="s">
        <v>121</v>
      </c>
      <c r="B2793">
        <v>24.162911210262401</v>
      </c>
      <c r="C2793">
        <v>0.48358759586905398</v>
      </c>
      <c r="D2793">
        <v>0.38328801674150298</v>
      </c>
      <c r="E2793">
        <v>5.1908751997163799E-2</v>
      </c>
      <c r="F2793">
        <v>0.11393102176849</v>
      </c>
    </row>
    <row r="2794" spans="1:6" hidden="1" x14ac:dyDescent="0.2">
      <c r="A2794" t="s">
        <v>246</v>
      </c>
      <c r="B2794">
        <v>11.8568913158797</v>
      </c>
      <c r="C2794">
        <v>0.48362164006465003</v>
      </c>
      <c r="D2794">
        <v>0.53830309975317003</v>
      </c>
      <c r="E2794">
        <v>5.9130555056992898E-2</v>
      </c>
      <c r="F2794">
        <v>0.12604072824390899</v>
      </c>
    </row>
    <row r="2795" spans="1:6" hidden="1" x14ac:dyDescent="0.2">
      <c r="A2795" t="s">
        <v>344</v>
      </c>
      <c r="B2795">
        <v>106.43394753915101</v>
      </c>
      <c r="C2795">
        <v>0.48526127524143198</v>
      </c>
      <c r="D2795">
        <v>0.22905486096688399</v>
      </c>
      <c r="E2795">
        <v>1.1740035366862699E-2</v>
      </c>
      <c r="F2795">
        <v>3.1891590522621902E-2</v>
      </c>
    </row>
    <row r="2796" spans="1:6" hidden="1" x14ac:dyDescent="0.2">
      <c r="A2796" t="s">
        <v>672</v>
      </c>
      <c r="B2796">
        <v>13.7601734964102</v>
      </c>
      <c r="C2796">
        <v>0.485437177931202</v>
      </c>
      <c r="D2796">
        <v>0.495298319830977</v>
      </c>
      <c r="E2796">
        <v>6.0321285535108397E-2</v>
      </c>
      <c r="F2796">
        <v>0.127751004851651</v>
      </c>
    </row>
    <row r="2797" spans="1:6" x14ac:dyDescent="0.2">
      <c r="A2797" t="s">
        <v>2945</v>
      </c>
      <c r="B2797">
        <v>393.01326000210702</v>
      </c>
      <c r="C2797">
        <v>0.48558124013195098</v>
      </c>
      <c r="D2797">
        <v>0.151521808793636</v>
      </c>
      <c r="E2797">
        <v>5.2952380993498904E-4</v>
      </c>
      <c r="F2797">
        <v>1.99103456194232E-3</v>
      </c>
    </row>
    <row r="2798" spans="1:6" hidden="1" x14ac:dyDescent="0.2">
      <c r="A2798" t="s">
        <v>1061</v>
      </c>
      <c r="B2798">
        <v>21.899032143318198</v>
      </c>
      <c r="C2798">
        <v>0.48655361905503502</v>
      </c>
      <c r="D2798">
        <v>0.37548428234576497</v>
      </c>
      <c r="E2798">
        <v>4.9535838675284098E-2</v>
      </c>
      <c r="F2798">
        <v>0.10950208674501601</v>
      </c>
    </row>
    <row r="2799" spans="1:6" x14ac:dyDescent="0.2">
      <c r="A2799" t="s">
        <v>2408</v>
      </c>
      <c r="B2799">
        <v>357.33541102915501</v>
      </c>
      <c r="C2799">
        <v>0.487581091773019</v>
      </c>
      <c r="D2799">
        <v>0.13267171592642901</v>
      </c>
      <c r="E2799" s="1">
        <v>9.3956711306409898E-5</v>
      </c>
      <c r="F2799">
        <v>4.3127893025352102E-4</v>
      </c>
    </row>
    <row r="2800" spans="1:6" hidden="1" x14ac:dyDescent="0.2">
      <c r="A2800" t="s">
        <v>479</v>
      </c>
      <c r="B2800">
        <v>11.792933988039</v>
      </c>
      <c r="C2800">
        <v>0.489862599239483</v>
      </c>
      <c r="D2800">
        <v>0.56250673907100102</v>
      </c>
      <c r="E2800">
        <v>5.69627288128082E-2</v>
      </c>
      <c r="F2800">
        <v>0.12218370893698099</v>
      </c>
    </row>
    <row r="2801" spans="1:6" x14ac:dyDescent="0.2">
      <c r="A2801" t="s">
        <v>2916</v>
      </c>
      <c r="B2801">
        <v>10166.8150080306</v>
      </c>
      <c r="C2801">
        <v>0.49187367334214499</v>
      </c>
      <c r="D2801">
        <v>0.11673691923782301</v>
      </c>
      <c r="E2801" s="1">
        <v>9.3568848734044707E-6</v>
      </c>
      <c r="F2801" s="1">
        <v>5.2587015516430402E-5</v>
      </c>
    </row>
    <row r="2802" spans="1:6" x14ac:dyDescent="0.2">
      <c r="A2802" t="s">
        <v>1633</v>
      </c>
      <c r="B2802">
        <v>20.814715114713302</v>
      </c>
      <c r="C2802">
        <v>0.49363023173276999</v>
      </c>
      <c r="D2802">
        <v>0.38425621075194899</v>
      </c>
      <c r="E2802">
        <v>4.8221953072306201E-2</v>
      </c>
      <c r="F2802">
        <v>0.107268554351752</v>
      </c>
    </row>
    <row r="2803" spans="1:6" x14ac:dyDescent="0.2">
      <c r="A2803" t="s">
        <v>2003</v>
      </c>
      <c r="B2803">
        <v>589.93590575018595</v>
      </c>
      <c r="C2803">
        <v>0.493996421687384</v>
      </c>
      <c r="D2803">
        <v>0.13271284478084</v>
      </c>
      <c r="E2803" s="1">
        <v>7.8025755116308294E-5</v>
      </c>
      <c r="F2803">
        <v>3.6339667207170801E-4</v>
      </c>
    </row>
    <row r="2804" spans="1:6" x14ac:dyDescent="0.2">
      <c r="A2804" t="s">
        <v>2971</v>
      </c>
      <c r="B2804">
        <v>1081.4949675866001</v>
      </c>
      <c r="C2804">
        <v>0.49493288521502199</v>
      </c>
      <c r="D2804">
        <v>8.3244191320859501E-2</v>
      </c>
      <c r="E2804" s="1">
        <v>1.2163140451143199E-9</v>
      </c>
      <c r="F2804" s="1">
        <v>1.20532553816469E-8</v>
      </c>
    </row>
    <row r="2805" spans="1:6" hidden="1" x14ac:dyDescent="0.2">
      <c r="A2805" t="s">
        <v>649</v>
      </c>
      <c r="B2805">
        <v>18.246180787113801</v>
      </c>
      <c r="C2805">
        <v>0.49526461696267698</v>
      </c>
      <c r="D2805">
        <v>0.49844012443436397</v>
      </c>
      <c r="E2805">
        <v>5.6910341744515799E-2</v>
      </c>
      <c r="F2805">
        <v>0.12215370923704801</v>
      </c>
    </row>
    <row r="2806" spans="1:6" hidden="1" x14ac:dyDescent="0.2">
      <c r="A2806" t="s">
        <v>848</v>
      </c>
      <c r="B2806">
        <v>6.7595831705968497</v>
      </c>
      <c r="C2806">
        <v>0.49572555307354599</v>
      </c>
      <c r="D2806">
        <v>0.67047596956117705</v>
      </c>
      <c r="E2806">
        <v>4.5825506548396698E-2</v>
      </c>
      <c r="F2806">
        <v>0.103412270435673</v>
      </c>
    </row>
    <row r="2807" spans="1:6" hidden="1" x14ac:dyDescent="0.2">
      <c r="A2807" t="s">
        <v>686</v>
      </c>
      <c r="B2807">
        <v>8.7437473849082199</v>
      </c>
      <c r="C2807">
        <v>0.496228108516866</v>
      </c>
      <c r="D2807">
        <v>0.71918289529235702</v>
      </c>
      <c r="E2807">
        <v>4.0474580452896897E-2</v>
      </c>
      <c r="F2807">
        <v>9.3296840884539906E-2</v>
      </c>
    </row>
    <row r="2808" spans="1:6" x14ac:dyDescent="0.2">
      <c r="A2808" t="s">
        <v>2471</v>
      </c>
      <c r="B2808">
        <v>500.687577293348</v>
      </c>
      <c r="C2808">
        <v>0.49646200827418102</v>
      </c>
      <c r="D2808">
        <v>0.124034070541174</v>
      </c>
      <c r="E2808" s="1">
        <v>2.4180018045005901E-5</v>
      </c>
      <c r="F2808">
        <v>1.25886476924982E-4</v>
      </c>
    </row>
    <row r="2809" spans="1:6" hidden="1" x14ac:dyDescent="0.2">
      <c r="A2809" t="s">
        <v>1014</v>
      </c>
      <c r="B2809">
        <v>24.865449827086099</v>
      </c>
      <c r="C2809">
        <v>0.49721381042731799</v>
      </c>
      <c r="D2809">
        <v>0.33464060395256301</v>
      </c>
      <c r="E2809">
        <v>3.7214591365823002E-2</v>
      </c>
      <c r="F2809">
        <v>8.68522488148811E-2</v>
      </c>
    </row>
    <row r="2810" spans="1:6" hidden="1" x14ac:dyDescent="0.2">
      <c r="A2810" t="s">
        <v>756</v>
      </c>
      <c r="B2810">
        <v>6.3138165634084</v>
      </c>
      <c r="C2810">
        <v>0.49726376075940898</v>
      </c>
      <c r="D2810">
        <v>0.65697819818355196</v>
      </c>
      <c r="E2810">
        <v>4.7389662976630699E-2</v>
      </c>
      <c r="F2810">
        <v>0.10581395725357801</v>
      </c>
    </row>
    <row r="2811" spans="1:6" hidden="1" x14ac:dyDescent="0.2">
      <c r="A2811" t="s">
        <v>323</v>
      </c>
      <c r="B2811">
        <v>22.616017645052501</v>
      </c>
      <c r="C2811">
        <v>0.49830963923364702</v>
      </c>
      <c r="D2811">
        <v>0.37868151118613302</v>
      </c>
      <c r="E2811">
        <v>4.5790422869727697E-2</v>
      </c>
      <c r="F2811">
        <v>0.103412270435673</v>
      </c>
    </row>
    <row r="2812" spans="1:6" x14ac:dyDescent="0.2">
      <c r="A2812" t="s">
        <v>1509</v>
      </c>
      <c r="B2812">
        <v>456.03721712488402</v>
      </c>
      <c r="C2812">
        <v>0.49884838494878397</v>
      </c>
      <c r="D2812">
        <v>0.13368694811697299</v>
      </c>
      <c r="E2812" s="1">
        <v>7.1164451177448197E-5</v>
      </c>
      <c r="F2812">
        <v>3.3487295738973802E-4</v>
      </c>
    </row>
    <row r="2813" spans="1:6" hidden="1" x14ac:dyDescent="0.2">
      <c r="A2813" t="s">
        <v>741</v>
      </c>
      <c r="B2813">
        <v>22.228393065951401</v>
      </c>
      <c r="C2813">
        <v>0.50142285075889104</v>
      </c>
      <c r="D2813">
        <v>0.40642541478564898</v>
      </c>
      <c r="E2813">
        <v>4.90371291603603E-2</v>
      </c>
      <c r="F2813">
        <v>0.10877762054331</v>
      </c>
    </row>
    <row r="2814" spans="1:6" hidden="1" x14ac:dyDescent="0.2">
      <c r="A2814" t="s">
        <v>1144</v>
      </c>
      <c r="B2814">
        <v>66.691337518147407</v>
      </c>
      <c r="C2814">
        <v>0.50230561732552004</v>
      </c>
      <c r="D2814">
        <v>0.25382210747648298</v>
      </c>
      <c r="E2814">
        <v>1.4813324942813601E-2</v>
      </c>
      <c r="F2814">
        <v>3.9039922653761598E-2</v>
      </c>
    </row>
    <row r="2815" spans="1:6" hidden="1" x14ac:dyDescent="0.2">
      <c r="A2815" t="s">
        <v>419</v>
      </c>
      <c r="B2815">
        <v>19.5081606952172</v>
      </c>
      <c r="C2815">
        <v>0.50235479822443296</v>
      </c>
      <c r="D2815">
        <v>0.39199659202021903</v>
      </c>
      <c r="E2815">
        <v>4.6598006216605002E-2</v>
      </c>
      <c r="F2815">
        <v>0.104459660165624</v>
      </c>
    </row>
    <row r="2816" spans="1:6" x14ac:dyDescent="0.2">
      <c r="A2816" t="s">
        <v>1621</v>
      </c>
      <c r="B2816">
        <v>70.972122589435202</v>
      </c>
      <c r="C2816">
        <v>0.50251324179433199</v>
      </c>
      <c r="D2816">
        <v>0.251962048581097</v>
      </c>
      <c r="E2816">
        <v>1.4544000500514799E-2</v>
      </c>
      <c r="F2816">
        <v>3.8393747379367203E-2</v>
      </c>
    </row>
    <row r="2817" spans="1:6" x14ac:dyDescent="0.2">
      <c r="A2817" t="s">
        <v>1764</v>
      </c>
      <c r="B2817">
        <v>19.467405947863298</v>
      </c>
      <c r="C2817">
        <v>0.50431318653437196</v>
      </c>
      <c r="D2817">
        <v>0.438885974694595</v>
      </c>
      <c r="E2817">
        <v>5.23103610288407E-2</v>
      </c>
      <c r="F2817">
        <v>0.114469663850175</v>
      </c>
    </row>
    <row r="2818" spans="1:6" hidden="1" x14ac:dyDescent="0.2">
      <c r="A2818" t="s">
        <v>238</v>
      </c>
      <c r="B2818">
        <v>131.139505298252</v>
      </c>
      <c r="C2818">
        <v>0.50436229516479303</v>
      </c>
      <c r="D2818">
        <v>0.20571683623850501</v>
      </c>
      <c r="E2818">
        <v>4.9035382560282496E-3</v>
      </c>
      <c r="F2818">
        <v>1.4646155110259001E-2</v>
      </c>
    </row>
    <row r="2819" spans="1:6" hidden="1" x14ac:dyDescent="0.2">
      <c r="A2819" t="s">
        <v>1115</v>
      </c>
      <c r="B2819">
        <v>9.4921514736385095</v>
      </c>
      <c r="C2819">
        <v>0.50503455872178804</v>
      </c>
      <c r="D2819">
        <v>0.607137190325436</v>
      </c>
      <c r="E2819">
        <v>5.04934065995939E-2</v>
      </c>
      <c r="F2819">
        <v>0.11154133777313099</v>
      </c>
    </row>
    <row r="2820" spans="1:6" hidden="1" x14ac:dyDescent="0.2">
      <c r="A2820" t="s">
        <v>1063</v>
      </c>
      <c r="B2820">
        <v>11.7464256319341</v>
      </c>
      <c r="C2820">
        <v>0.50570458677833996</v>
      </c>
      <c r="D2820">
        <v>0.52906104797543896</v>
      </c>
      <c r="E2820">
        <v>5.4568093850615902E-2</v>
      </c>
      <c r="F2820">
        <v>0.11808238540055099</v>
      </c>
    </row>
    <row r="2821" spans="1:6" x14ac:dyDescent="0.2">
      <c r="A2821" t="s">
        <v>2723</v>
      </c>
      <c r="B2821">
        <v>23785.0410757889</v>
      </c>
      <c r="C2821">
        <v>0.50579524095198203</v>
      </c>
      <c r="D2821">
        <v>0.165452700094736</v>
      </c>
      <c r="E2821">
        <v>7.9280820579377004E-4</v>
      </c>
      <c r="F2821">
        <v>2.8496303984519599E-3</v>
      </c>
    </row>
    <row r="2822" spans="1:6" hidden="1" x14ac:dyDescent="0.2">
      <c r="A2822" t="s">
        <v>63</v>
      </c>
      <c r="B2822">
        <v>5.8671682381522503</v>
      </c>
      <c r="C2822">
        <v>0.50754486372535201</v>
      </c>
      <c r="D2822">
        <v>0.71486199864269995</v>
      </c>
      <c r="E2822">
        <v>4.1193234056210497E-2</v>
      </c>
      <c r="F2822">
        <v>9.4610597496610604E-2</v>
      </c>
    </row>
    <row r="2823" spans="1:6" hidden="1" x14ac:dyDescent="0.2">
      <c r="A2823" t="s">
        <v>907</v>
      </c>
      <c r="B2823">
        <v>27.630481654407799</v>
      </c>
      <c r="C2823">
        <v>0.50786627963415598</v>
      </c>
      <c r="D2823">
        <v>0.36714702852090197</v>
      </c>
      <c r="E2823">
        <v>4.09153008746816E-2</v>
      </c>
      <c r="F2823">
        <v>9.4040153238700894E-2</v>
      </c>
    </row>
    <row r="2824" spans="1:6" hidden="1" x14ac:dyDescent="0.2">
      <c r="A2824" t="s">
        <v>1189</v>
      </c>
      <c r="B2824">
        <v>21.321578956521201</v>
      </c>
      <c r="C2824">
        <v>0.50883398046444295</v>
      </c>
      <c r="D2824">
        <v>0.39065262876076801</v>
      </c>
      <c r="E2824">
        <v>4.46593183984485E-2</v>
      </c>
      <c r="F2824">
        <v>0.101183256285943</v>
      </c>
    </row>
    <row r="2825" spans="1:6" x14ac:dyDescent="0.2">
      <c r="A2825" t="s">
        <v>2538</v>
      </c>
      <c r="B2825">
        <v>194.825179355145</v>
      </c>
      <c r="C2825">
        <v>0.51007107300060694</v>
      </c>
      <c r="D2825">
        <v>0.18496968296820299</v>
      </c>
      <c r="E2825">
        <v>1.9894844360948899E-3</v>
      </c>
      <c r="F2825">
        <v>6.5445191222521602E-3</v>
      </c>
    </row>
    <row r="2826" spans="1:6" x14ac:dyDescent="0.2">
      <c r="A2826" t="s">
        <v>2734</v>
      </c>
      <c r="B2826">
        <v>354.13744545151701</v>
      </c>
      <c r="C2826">
        <v>0.510767070035961</v>
      </c>
      <c r="D2826">
        <v>0.148796309648002</v>
      </c>
      <c r="E2826">
        <v>2.1979644720026599E-4</v>
      </c>
      <c r="F2826">
        <v>9.2360964140560803E-4</v>
      </c>
    </row>
    <row r="2827" spans="1:6" hidden="1" x14ac:dyDescent="0.2">
      <c r="A2827" t="s">
        <v>712</v>
      </c>
      <c r="B2827">
        <v>19.157217274472099</v>
      </c>
      <c r="C2827">
        <v>0.51354287252419994</v>
      </c>
      <c r="D2827">
        <v>0.41477634019640403</v>
      </c>
      <c r="E2827">
        <v>4.6590725054098801E-2</v>
      </c>
      <c r="F2827">
        <v>0.104459660165624</v>
      </c>
    </row>
    <row r="2828" spans="1:6" x14ac:dyDescent="0.2">
      <c r="A2828" t="s">
        <v>1591</v>
      </c>
      <c r="B2828">
        <v>63.188342805493399</v>
      </c>
      <c r="C2828">
        <v>0.51534886729555696</v>
      </c>
      <c r="D2828">
        <v>0.25207435592836802</v>
      </c>
      <c r="E2828">
        <v>1.26565981316333E-2</v>
      </c>
      <c r="F2828">
        <v>3.3975222495127098E-2</v>
      </c>
    </row>
    <row r="2829" spans="1:6" hidden="1" x14ac:dyDescent="0.2">
      <c r="A2829" t="s">
        <v>232</v>
      </c>
      <c r="B2829">
        <v>22.2450788890221</v>
      </c>
      <c r="C2829">
        <v>0.51560609964221804</v>
      </c>
      <c r="D2829">
        <v>0.39426944001554198</v>
      </c>
      <c r="E2829">
        <v>4.23510042356436E-2</v>
      </c>
      <c r="F2829">
        <v>9.6780563558607896E-2</v>
      </c>
    </row>
    <row r="2830" spans="1:6" hidden="1" x14ac:dyDescent="0.2">
      <c r="A2830" t="s">
        <v>702</v>
      </c>
      <c r="B2830">
        <v>7.5715804427427402</v>
      </c>
      <c r="C2830">
        <v>0.51780971926063801</v>
      </c>
      <c r="D2830">
        <v>0.69742515210732403</v>
      </c>
      <c r="E2830">
        <v>4.2481285216434302E-2</v>
      </c>
      <c r="F2830">
        <v>9.7008591725396706E-2</v>
      </c>
    </row>
    <row r="2831" spans="1:6" hidden="1" x14ac:dyDescent="0.2">
      <c r="A2831" t="s">
        <v>1044</v>
      </c>
      <c r="B2831">
        <v>21.345299774047099</v>
      </c>
      <c r="C2831">
        <v>0.51783769237577704</v>
      </c>
      <c r="D2831">
        <v>0.41191991839102099</v>
      </c>
      <c r="E2831">
        <v>4.4808207137253198E-2</v>
      </c>
      <c r="F2831">
        <v>0.101448332315731</v>
      </c>
    </row>
    <row r="2832" spans="1:6" hidden="1" x14ac:dyDescent="0.2">
      <c r="A2832" t="s">
        <v>3189</v>
      </c>
      <c r="B2832">
        <v>52.494044817332203</v>
      </c>
      <c r="C2832">
        <v>0.51811968220187599</v>
      </c>
      <c r="D2832">
        <v>0.32202377597016302</v>
      </c>
      <c r="E2832">
        <v>2.8477515670273401E-2</v>
      </c>
      <c r="F2832">
        <v>6.8626497990257398E-2</v>
      </c>
    </row>
    <row r="2833" spans="1:6" hidden="1" x14ac:dyDescent="0.2">
      <c r="A2833" t="s">
        <v>596</v>
      </c>
      <c r="B2833">
        <v>93.262949658914096</v>
      </c>
      <c r="C2833">
        <v>0.51853224542950405</v>
      </c>
      <c r="D2833">
        <v>0.24934055045641099</v>
      </c>
      <c r="E2833">
        <v>1.1427351086205099E-2</v>
      </c>
      <c r="F2833">
        <v>3.1121921066111599E-2</v>
      </c>
    </row>
    <row r="2834" spans="1:6" hidden="1" x14ac:dyDescent="0.2">
      <c r="A2834" t="s">
        <v>3389</v>
      </c>
      <c r="B2834">
        <v>19.974121040615898</v>
      </c>
      <c r="C2834">
        <v>0.51928656089552205</v>
      </c>
      <c r="D2834">
        <v>0.49666327361182599</v>
      </c>
      <c r="E2834">
        <v>5.1288059420254301E-2</v>
      </c>
      <c r="F2834">
        <v>0.112829557439194</v>
      </c>
    </row>
    <row r="2835" spans="1:6" x14ac:dyDescent="0.2">
      <c r="A2835" t="s">
        <v>2452</v>
      </c>
      <c r="B2835">
        <v>173.644889235166</v>
      </c>
      <c r="C2835">
        <v>0.51929843658560504</v>
      </c>
      <c r="D2835">
        <v>0.17489166557840999</v>
      </c>
      <c r="E2835">
        <v>1.0034245363186201E-3</v>
      </c>
      <c r="F2835">
        <v>3.52306120312309E-3</v>
      </c>
    </row>
    <row r="2836" spans="1:6" hidden="1" x14ac:dyDescent="0.2">
      <c r="A2836" t="s">
        <v>1131</v>
      </c>
      <c r="B2836">
        <v>20.803085084609499</v>
      </c>
      <c r="C2836">
        <v>0.52255911242543596</v>
      </c>
      <c r="D2836">
        <v>0.41661633333433401</v>
      </c>
      <c r="E2836">
        <v>4.3973348116230403E-2</v>
      </c>
      <c r="F2836">
        <v>9.9842412817793602E-2</v>
      </c>
    </row>
    <row r="2837" spans="1:6" x14ac:dyDescent="0.2">
      <c r="A2837" t="s">
        <v>3080</v>
      </c>
      <c r="B2837">
        <v>3790.4163088933701</v>
      </c>
      <c r="C2837">
        <v>0.52408019295637998</v>
      </c>
      <c r="D2837">
        <v>8.4940415028133501E-2</v>
      </c>
      <c r="E2837" s="1">
        <v>2.6508930215169002E-10</v>
      </c>
      <c r="F2837" s="1">
        <v>2.8296948662567901E-9</v>
      </c>
    </row>
    <row r="2838" spans="1:6" hidden="1" x14ac:dyDescent="0.2">
      <c r="A2838" t="s">
        <v>1135</v>
      </c>
      <c r="B2838">
        <v>19.067907361622002</v>
      </c>
      <c r="C2838">
        <v>0.52644030296151201</v>
      </c>
      <c r="D2838">
        <v>0.446887385239158</v>
      </c>
      <c r="E2838">
        <v>4.6143733188660101E-2</v>
      </c>
      <c r="F2838">
        <v>0.10380708293714799</v>
      </c>
    </row>
    <row r="2839" spans="1:6" x14ac:dyDescent="0.2">
      <c r="A2839" t="s">
        <v>1848</v>
      </c>
      <c r="B2839">
        <v>2214.7876429416001</v>
      </c>
      <c r="C2839">
        <v>0.52706481894752899</v>
      </c>
      <c r="D2839">
        <v>8.3163485119383096E-2</v>
      </c>
      <c r="E2839" s="1">
        <v>8.5819591303021498E-11</v>
      </c>
      <c r="F2839" s="1">
        <v>9.6805716288975695E-10</v>
      </c>
    </row>
    <row r="2840" spans="1:6" hidden="1" x14ac:dyDescent="0.2">
      <c r="A2840" t="s">
        <v>210</v>
      </c>
      <c r="B2840">
        <v>36.713510277510302</v>
      </c>
      <c r="C2840">
        <v>0.52723450610327605</v>
      </c>
      <c r="D2840">
        <v>0.331777408775843</v>
      </c>
      <c r="E2840">
        <v>2.8406698353889599E-2</v>
      </c>
      <c r="F2840">
        <v>6.8507738789782197E-2</v>
      </c>
    </row>
    <row r="2841" spans="1:6" hidden="1" x14ac:dyDescent="0.2">
      <c r="A2841" t="s">
        <v>1050</v>
      </c>
      <c r="B2841">
        <v>18.1598758719743</v>
      </c>
      <c r="C2841">
        <v>0.52740463262443404</v>
      </c>
      <c r="D2841">
        <v>0.448037940871162</v>
      </c>
      <c r="E2841">
        <v>4.6112751162390102E-2</v>
      </c>
      <c r="F2841">
        <v>0.10380708293714799</v>
      </c>
    </row>
    <row r="2842" spans="1:6" hidden="1" x14ac:dyDescent="0.2">
      <c r="A2842" t="s">
        <v>3314</v>
      </c>
      <c r="B2842">
        <v>20.8034789871278</v>
      </c>
      <c r="C2842">
        <v>0.527957266340503</v>
      </c>
      <c r="D2842">
        <v>0.64134215513694304</v>
      </c>
      <c r="E2842">
        <v>4.6209074540608297E-2</v>
      </c>
      <c r="F2842">
        <v>0.10388061209447</v>
      </c>
    </row>
    <row r="2843" spans="1:6" hidden="1" x14ac:dyDescent="0.2">
      <c r="A2843" t="s">
        <v>273</v>
      </c>
      <c r="B2843">
        <v>19.645265754050801</v>
      </c>
      <c r="C2843">
        <v>0.52846912969646898</v>
      </c>
      <c r="D2843">
        <v>0.41184265822170302</v>
      </c>
      <c r="E2843">
        <v>4.1967784018569702E-2</v>
      </c>
      <c r="F2843">
        <v>9.6169705429902594E-2</v>
      </c>
    </row>
    <row r="2844" spans="1:6" hidden="1" x14ac:dyDescent="0.2">
      <c r="A2844" t="s">
        <v>804</v>
      </c>
      <c r="B2844">
        <v>21.777222089367001</v>
      </c>
      <c r="C2844">
        <v>0.529022710397544</v>
      </c>
      <c r="D2844">
        <v>0.44734815537282502</v>
      </c>
      <c r="E2844">
        <v>4.52644473964453E-2</v>
      </c>
      <c r="F2844">
        <v>0.10240839770134599</v>
      </c>
    </row>
    <row r="2845" spans="1:6" hidden="1" x14ac:dyDescent="0.2">
      <c r="A2845" t="s">
        <v>1040</v>
      </c>
      <c r="B2845">
        <v>194.40881188651301</v>
      </c>
      <c r="C2845">
        <v>0.52917792979738798</v>
      </c>
      <c r="D2845">
        <v>0.18078552439461601</v>
      </c>
      <c r="E2845">
        <v>1.13949708909381E-3</v>
      </c>
      <c r="F2845">
        <v>3.9356571557083503E-3</v>
      </c>
    </row>
    <row r="2846" spans="1:6" hidden="1" x14ac:dyDescent="0.2">
      <c r="A2846" t="s">
        <v>3122</v>
      </c>
      <c r="B2846">
        <v>11.431988129626999</v>
      </c>
      <c r="C2846">
        <v>0.52945034322555196</v>
      </c>
      <c r="D2846">
        <v>0.58245027431708996</v>
      </c>
      <c r="E2846">
        <v>4.8677093865683897E-2</v>
      </c>
      <c r="F2846">
        <v>0.108205335839791</v>
      </c>
    </row>
    <row r="2847" spans="1:6" hidden="1" x14ac:dyDescent="0.2">
      <c r="A2847" t="s">
        <v>558</v>
      </c>
      <c r="B2847">
        <v>19.008761542963001</v>
      </c>
      <c r="C2847">
        <v>0.53108785138072601</v>
      </c>
      <c r="D2847">
        <v>0.43360104203345901</v>
      </c>
      <c r="E2847">
        <v>4.3783067233326298E-2</v>
      </c>
      <c r="F2847">
        <v>9.9481383478007696E-2</v>
      </c>
    </row>
    <row r="2848" spans="1:6" hidden="1" x14ac:dyDescent="0.2">
      <c r="A2848" t="s">
        <v>1121</v>
      </c>
      <c r="B2848">
        <v>32.199473099012302</v>
      </c>
      <c r="C2848">
        <v>0.53323336859430903</v>
      </c>
      <c r="D2848">
        <v>0.321294324340619</v>
      </c>
      <c r="E2848">
        <v>2.4724304882615299E-2</v>
      </c>
      <c r="F2848">
        <v>6.0920227599999398E-2</v>
      </c>
    </row>
    <row r="2849" spans="1:6" hidden="1" x14ac:dyDescent="0.2">
      <c r="A2849" t="s">
        <v>87</v>
      </c>
      <c r="B2849">
        <v>7.73846544043072</v>
      </c>
      <c r="C2849">
        <v>0.53468110420599002</v>
      </c>
      <c r="D2849">
        <v>0.69189339441220898</v>
      </c>
      <c r="E2849">
        <v>4.19929961779738E-2</v>
      </c>
      <c r="F2849">
        <v>9.6169705429902594E-2</v>
      </c>
    </row>
    <row r="2850" spans="1:6" x14ac:dyDescent="0.2">
      <c r="A2850" t="s">
        <v>2735</v>
      </c>
      <c r="B2850">
        <v>310.34042060138398</v>
      </c>
      <c r="C2850">
        <v>0.53725422536648304</v>
      </c>
      <c r="D2850">
        <v>0.14284355033784499</v>
      </c>
      <c r="E2850" s="1">
        <v>5.7807809880998098E-5</v>
      </c>
      <c r="F2850">
        <v>2.7946298363443E-4</v>
      </c>
    </row>
    <row r="2851" spans="1:6" x14ac:dyDescent="0.2">
      <c r="A2851" t="s">
        <v>2716</v>
      </c>
      <c r="B2851">
        <v>2513.9354619201299</v>
      </c>
      <c r="C2851">
        <v>0.53814905683189296</v>
      </c>
      <c r="D2851">
        <v>9.4928395566929905E-2</v>
      </c>
      <c r="E2851" s="1">
        <v>5.2499847916534796E-9</v>
      </c>
      <c r="F2851" s="1">
        <v>4.8266478677022301E-8</v>
      </c>
    </row>
    <row r="2852" spans="1:6" x14ac:dyDescent="0.2">
      <c r="A2852" t="s">
        <v>2976</v>
      </c>
      <c r="B2852">
        <v>1687.62332046764</v>
      </c>
      <c r="C2852">
        <v>0.53898749187513795</v>
      </c>
      <c r="D2852">
        <v>0.119013057261201</v>
      </c>
      <c r="E2852" s="1">
        <v>2.8245246217887902E-6</v>
      </c>
      <c r="F2852" s="1">
        <v>1.7582803956771299E-5</v>
      </c>
    </row>
    <row r="2853" spans="1:6" x14ac:dyDescent="0.2">
      <c r="A2853" t="s">
        <v>1677</v>
      </c>
      <c r="B2853">
        <v>318.01553870216702</v>
      </c>
      <c r="C2853">
        <v>0.53986660063996295</v>
      </c>
      <c r="D2853">
        <v>0.13641171498850299</v>
      </c>
      <c r="E2853" s="1">
        <v>2.6276715864632401E-5</v>
      </c>
      <c r="F2853">
        <v>1.3547201485477399E-4</v>
      </c>
    </row>
    <row r="2854" spans="1:6" hidden="1" x14ac:dyDescent="0.2">
      <c r="A2854" t="s">
        <v>947</v>
      </c>
      <c r="B2854">
        <v>16.023797392813599</v>
      </c>
      <c r="C2854">
        <v>0.54021528920505901</v>
      </c>
      <c r="D2854">
        <v>0.498090639183985</v>
      </c>
      <c r="E2854">
        <v>4.5838195949166403E-2</v>
      </c>
      <c r="F2854">
        <v>0.103412270435673</v>
      </c>
    </row>
    <row r="2855" spans="1:6" hidden="1" x14ac:dyDescent="0.2">
      <c r="A2855" t="s">
        <v>986</v>
      </c>
      <c r="B2855">
        <v>77.875700825922493</v>
      </c>
      <c r="C2855">
        <v>0.54369341956824502</v>
      </c>
      <c r="D2855">
        <v>0.26434381398140799</v>
      </c>
      <c r="E2855">
        <v>1.10300931404898E-2</v>
      </c>
      <c r="F2855">
        <v>3.01432356356513E-2</v>
      </c>
    </row>
    <row r="2856" spans="1:6" hidden="1" x14ac:dyDescent="0.2">
      <c r="A2856" t="s">
        <v>301</v>
      </c>
      <c r="B2856">
        <v>43.226068418562797</v>
      </c>
      <c r="C2856">
        <v>0.54616045797622703</v>
      </c>
      <c r="D2856">
        <v>0.28728873333455202</v>
      </c>
      <c r="E2856">
        <v>1.49789128573951E-2</v>
      </c>
      <c r="F2856">
        <v>3.9443643873653803E-2</v>
      </c>
    </row>
    <row r="2857" spans="1:6" hidden="1" x14ac:dyDescent="0.2">
      <c r="A2857" t="s">
        <v>3145</v>
      </c>
      <c r="B2857">
        <v>320.73895866860403</v>
      </c>
      <c r="C2857">
        <v>0.54693239284220296</v>
      </c>
      <c r="D2857">
        <v>0.18105286542246599</v>
      </c>
      <c r="E2857">
        <v>8.3903390223951898E-4</v>
      </c>
      <c r="F2857">
        <v>2.9988391494650702E-3</v>
      </c>
    </row>
    <row r="2858" spans="1:6" x14ac:dyDescent="0.2">
      <c r="A2858" t="s">
        <v>2108</v>
      </c>
      <c r="B2858">
        <v>52098.793747586897</v>
      </c>
      <c r="C2858">
        <v>0.547799449228484</v>
      </c>
      <c r="D2858">
        <v>0.13485286601205199</v>
      </c>
      <c r="E2858" s="1">
        <v>1.6650368829978699E-5</v>
      </c>
      <c r="F2858" s="1">
        <v>9.0693190493428696E-5</v>
      </c>
    </row>
    <row r="2859" spans="1:6" hidden="1" x14ac:dyDescent="0.2">
      <c r="A2859" t="s">
        <v>748</v>
      </c>
      <c r="B2859">
        <v>32.894383243758099</v>
      </c>
      <c r="C2859">
        <v>0.549353034423261</v>
      </c>
      <c r="D2859">
        <v>0.42184790935025401</v>
      </c>
      <c r="E2859">
        <v>3.8032298718821501E-2</v>
      </c>
      <c r="F2859">
        <v>8.8436215076440797E-2</v>
      </c>
    </row>
    <row r="2860" spans="1:6" hidden="1" x14ac:dyDescent="0.2">
      <c r="A2860" t="s">
        <v>1033</v>
      </c>
      <c r="B2860">
        <v>421.13756741972298</v>
      </c>
      <c r="C2860">
        <v>0.55008992956330904</v>
      </c>
      <c r="D2860">
        <v>0.184850803461764</v>
      </c>
      <c r="E2860">
        <v>9.2170483304614798E-4</v>
      </c>
      <c r="F2860">
        <v>3.2722578949997698E-3</v>
      </c>
    </row>
    <row r="2861" spans="1:6" x14ac:dyDescent="0.2">
      <c r="A2861" t="s">
        <v>1850</v>
      </c>
      <c r="B2861">
        <v>340.22522164120602</v>
      </c>
      <c r="C2861">
        <v>0.55024083742185703</v>
      </c>
      <c r="D2861">
        <v>0.162711963374357</v>
      </c>
      <c r="E2861">
        <v>2.3433125360537799E-4</v>
      </c>
      <c r="F2861">
        <v>9.7438917348850501E-4</v>
      </c>
    </row>
    <row r="2862" spans="1:6" hidden="1" x14ac:dyDescent="0.2">
      <c r="A2862" t="s">
        <v>842</v>
      </c>
      <c r="B2862">
        <v>29.746950696934402</v>
      </c>
      <c r="C2862">
        <v>0.55183967073806695</v>
      </c>
      <c r="D2862">
        <v>0.323540111510633</v>
      </c>
      <c r="E2862">
        <v>2.1234897908970998E-2</v>
      </c>
      <c r="F2862">
        <v>5.32714591864644E-2</v>
      </c>
    </row>
    <row r="2863" spans="1:6" hidden="1" x14ac:dyDescent="0.2">
      <c r="A2863" t="s">
        <v>641</v>
      </c>
      <c r="B2863">
        <v>19.284561043812399</v>
      </c>
      <c r="C2863">
        <v>0.55304369192637404</v>
      </c>
      <c r="D2863">
        <v>0.43207087210189699</v>
      </c>
      <c r="E2863">
        <v>3.7984608322853601E-2</v>
      </c>
      <c r="F2863">
        <v>8.8389933485733305E-2</v>
      </c>
    </row>
    <row r="2864" spans="1:6" x14ac:dyDescent="0.2">
      <c r="A2864" t="s">
        <v>3052</v>
      </c>
      <c r="B2864">
        <v>211.52969042349599</v>
      </c>
      <c r="C2864">
        <v>0.55419659850521197</v>
      </c>
      <c r="D2864">
        <v>0.166831260603336</v>
      </c>
      <c r="E2864">
        <v>2.8262607841980099E-4</v>
      </c>
      <c r="F2864">
        <v>1.1484915012211999E-3</v>
      </c>
    </row>
    <row r="2865" spans="1:6" x14ac:dyDescent="0.2">
      <c r="A2865" t="s">
        <v>1441</v>
      </c>
      <c r="B2865">
        <v>89.392835285036099</v>
      </c>
      <c r="C2865">
        <v>0.554415232799087</v>
      </c>
      <c r="D2865">
        <v>0.22159967804189701</v>
      </c>
      <c r="E2865">
        <v>3.5798014942413602E-3</v>
      </c>
      <c r="F2865">
        <v>1.1069110820635299E-2</v>
      </c>
    </row>
    <row r="2866" spans="1:6" x14ac:dyDescent="0.2">
      <c r="A2866" t="s">
        <v>1692</v>
      </c>
      <c r="B2866">
        <v>32.510235014705302</v>
      </c>
      <c r="C2866">
        <v>0.55528988711243499</v>
      </c>
      <c r="D2866">
        <v>0.44267267912224001</v>
      </c>
      <c r="E2866">
        <v>3.8725211747331699E-2</v>
      </c>
      <c r="F2866">
        <v>8.9915984356395598E-2</v>
      </c>
    </row>
    <row r="2867" spans="1:6" hidden="1" x14ac:dyDescent="0.2">
      <c r="A2867" t="s">
        <v>555</v>
      </c>
      <c r="B2867">
        <v>19.516791517950399</v>
      </c>
      <c r="C2867">
        <v>0.55608715397913799</v>
      </c>
      <c r="D2867">
        <v>0.45927893510616902</v>
      </c>
      <c r="E2867">
        <v>4.0052436448646402E-2</v>
      </c>
      <c r="F2867">
        <v>9.2659491158650395E-2</v>
      </c>
    </row>
    <row r="2868" spans="1:6" hidden="1" x14ac:dyDescent="0.2">
      <c r="A2868" t="s">
        <v>56</v>
      </c>
      <c r="B2868">
        <v>24.719365074914201</v>
      </c>
      <c r="C2868">
        <v>0.556647867246018</v>
      </c>
      <c r="D2868">
        <v>0.43134572594349802</v>
      </c>
      <c r="E2868">
        <v>3.7286081762098702E-2</v>
      </c>
      <c r="F2868">
        <v>8.6955297716448499E-2</v>
      </c>
    </row>
    <row r="2869" spans="1:6" hidden="1" x14ac:dyDescent="0.2">
      <c r="A2869" t="s">
        <v>1059</v>
      </c>
      <c r="B2869">
        <v>7.2762304900044201</v>
      </c>
      <c r="C2869">
        <v>0.55708753131730404</v>
      </c>
      <c r="D2869">
        <v>0.70993551145098399</v>
      </c>
      <c r="E2869">
        <v>3.99119514963188E-2</v>
      </c>
      <c r="F2869">
        <v>9.2401686833908397E-2</v>
      </c>
    </row>
    <row r="2870" spans="1:6" x14ac:dyDescent="0.2">
      <c r="A2870" t="s">
        <v>2786</v>
      </c>
      <c r="B2870">
        <v>73.174267607110494</v>
      </c>
      <c r="C2870">
        <v>0.55732351996691698</v>
      </c>
      <c r="D2870">
        <v>0.229629683546136</v>
      </c>
      <c r="E2870">
        <v>4.2710429227533304E-3</v>
      </c>
      <c r="F2870">
        <v>1.29639194058E-2</v>
      </c>
    </row>
    <row r="2871" spans="1:6" hidden="1" x14ac:dyDescent="0.2">
      <c r="A2871" t="s">
        <v>1006</v>
      </c>
      <c r="B2871">
        <v>268.93625157980102</v>
      </c>
      <c r="C2871">
        <v>0.55785467554048596</v>
      </c>
      <c r="D2871">
        <v>0.1278592729535</v>
      </c>
      <c r="E2871" s="1">
        <v>4.2520472018146997E-6</v>
      </c>
      <c r="F2871" s="1">
        <v>2.5520305941457599E-5</v>
      </c>
    </row>
    <row r="2872" spans="1:6" x14ac:dyDescent="0.2">
      <c r="A2872" t="s">
        <v>2836</v>
      </c>
      <c r="B2872">
        <v>145.52596556207399</v>
      </c>
      <c r="C2872">
        <v>0.55870197492059503</v>
      </c>
      <c r="D2872">
        <v>0.16988287699002999</v>
      </c>
      <c r="E2872">
        <v>3.1510431091662499E-4</v>
      </c>
      <c r="F2872">
        <v>1.2639934590489099E-3</v>
      </c>
    </row>
    <row r="2873" spans="1:6" hidden="1" x14ac:dyDescent="0.2">
      <c r="A2873" t="s">
        <v>95</v>
      </c>
      <c r="B2873">
        <v>78.196028567205403</v>
      </c>
      <c r="C2873">
        <v>0.56171883898685804</v>
      </c>
      <c r="D2873">
        <v>0.24806388977792099</v>
      </c>
      <c r="E2873">
        <v>6.3838545457666797E-3</v>
      </c>
      <c r="F2873">
        <v>1.8394059157684599E-2</v>
      </c>
    </row>
    <row r="2874" spans="1:6" hidden="1" x14ac:dyDescent="0.2">
      <c r="A2874" t="s">
        <v>266</v>
      </c>
      <c r="B2874">
        <v>159.96134508394201</v>
      </c>
      <c r="C2874">
        <v>0.56190034409638201</v>
      </c>
      <c r="D2874">
        <v>0.167587006006544</v>
      </c>
      <c r="E2874">
        <v>2.5102532467080201E-4</v>
      </c>
      <c r="F2874">
        <v>1.0343413960852599E-3</v>
      </c>
    </row>
    <row r="2875" spans="1:6" hidden="1" x14ac:dyDescent="0.2">
      <c r="A2875" t="s">
        <v>130</v>
      </c>
      <c r="B2875">
        <v>11.7349690941593</v>
      </c>
      <c r="C2875">
        <v>0.56284847649254199</v>
      </c>
      <c r="D2875">
        <v>0.515162237667951</v>
      </c>
      <c r="E2875">
        <v>4.15591224022821E-2</v>
      </c>
      <c r="F2875">
        <v>9.5313315329242601E-2</v>
      </c>
    </row>
    <row r="2876" spans="1:6" hidden="1" x14ac:dyDescent="0.2">
      <c r="A2876" t="s">
        <v>385</v>
      </c>
      <c r="B2876">
        <v>17.6677896384858</v>
      </c>
      <c r="C2876">
        <v>0.56377369927759502</v>
      </c>
      <c r="D2876">
        <v>0.453519865337287</v>
      </c>
      <c r="E2876">
        <v>3.7853130292744099E-2</v>
      </c>
      <c r="F2876">
        <v>8.8148468126807503E-2</v>
      </c>
    </row>
    <row r="2877" spans="1:6" x14ac:dyDescent="0.2">
      <c r="A2877" t="s">
        <v>3023</v>
      </c>
      <c r="B2877">
        <v>2397.51799322547</v>
      </c>
      <c r="C2877">
        <v>0.56459395208971297</v>
      </c>
      <c r="D2877">
        <v>7.0437707914124806E-2</v>
      </c>
      <c r="E2877" s="1">
        <v>2.9983572265856098E-16</v>
      </c>
      <c r="F2877" s="1">
        <v>6.6697722641740097E-15</v>
      </c>
    </row>
    <row r="2878" spans="1:6" hidden="1" x14ac:dyDescent="0.2">
      <c r="A2878" t="s">
        <v>927</v>
      </c>
      <c r="B2878">
        <v>74.713880709793102</v>
      </c>
      <c r="C2878">
        <v>0.56839159537346595</v>
      </c>
      <c r="D2878">
        <v>0.222998986435961</v>
      </c>
      <c r="E2878">
        <v>2.9273640667721798E-3</v>
      </c>
      <c r="F2878">
        <v>9.2656170113455602E-3</v>
      </c>
    </row>
    <row r="2879" spans="1:6" hidden="1" x14ac:dyDescent="0.2">
      <c r="A2879" t="s">
        <v>700</v>
      </c>
      <c r="B2879">
        <v>78.891116396615601</v>
      </c>
      <c r="C2879">
        <v>0.570352831597434</v>
      </c>
      <c r="D2879">
        <v>0.21862979421674</v>
      </c>
      <c r="E2879">
        <v>2.53683656917905E-3</v>
      </c>
      <c r="F2879">
        <v>8.1020854684323001E-3</v>
      </c>
    </row>
    <row r="2880" spans="1:6" x14ac:dyDescent="0.2">
      <c r="A2880" t="s">
        <v>1574</v>
      </c>
      <c r="B2880">
        <v>370.732117392269</v>
      </c>
      <c r="C2880">
        <v>0.572485633008468</v>
      </c>
      <c r="D2880">
        <v>0.42159788835107598</v>
      </c>
      <c r="E2880">
        <v>3.3325634800476803E-2</v>
      </c>
      <c r="F2880">
        <v>7.86415758904426E-2</v>
      </c>
    </row>
    <row r="2881" spans="1:6" hidden="1" x14ac:dyDescent="0.2">
      <c r="A2881" t="s">
        <v>3441</v>
      </c>
      <c r="B2881">
        <v>16.753819675290199</v>
      </c>
      <c r="C2881">
        <v>0.57299715652945704</v>
      </c>
      <c r="D2881">
        <v>0.45552626173293997</v>
      </c>
      <c r="E2881">
        <v>3.5958115671333099E-2</v>
      </c>
      <c r="F2881">
        <v>8.4477670569062496E-2</v>
      </c>
    </row>
    <row r="2882" spans="1:6" hidden="1" x14ac:dyDescent="0.2">
      <c r="A2882" t="s">
        <v>644</v>
      </c>
      <c r="B2882">
        <v>28.927846601045001</v>
      </c>
      <c r="C2882">
        <v>0.572998493385517</v>
      </c>
      <c r="D2882">
        <v>0.367781705739048</v>
      </c>
      <c r="E2882">
        <v>2.51125547700882E-2</v>
      </c>
      <c r="F2882">
        <v>6.1771780143468298E-2</v>
      </c>
    </row>
    <row r="2883" spans="1:6" hidden="1" x14ac:dyDescent="0.2">
      <c r="A2883" t="s">
        <v>717</v>
      </c>
      <c r="B2883">
        <v>16.580307678850399</v>
      </c>
      <c r="C2883">
        <v>0.57382788438027799</v>
      </c>
      <c r="D2883">
        <v>0.43839905233100002</v>
      </c>
      <c r="E2883">
        <v>3.4148888449672399E-2</v>
      </c>
      <c r="F2883">
        <v>8.0464899376598495E-2</v>
      </c>
    </row>
    <row r="2884" spans="1:6" x14ac:dyDescent="0.2">
      <c r="A2884" t="s">
        <v>1648</v>
      </c>
      <c r="B2884">
        <v>4694.5548573924698</v>
      </c>
      <c r="C2884">
        <v>0.57412103600756104</v>
      </c>
      <c r="D2884">
        <v>6.8371921156976906E-2</v>
      </c>
      <c r="E2884" s="1">
        <v>1.29862183399135E-17</v>
      </c>
      <c r="F2884" s="1">
        <v>3.4424300449387301E-16</v>
      </c>
    </row>
    <row r="2885" spans="1:6" x14ac:dyDescent="0.2">
      <c r="A2885" t="s">
        <v>2160</v>
      </c>
      <c r="B2885">
        <v>397.40338608832099</v>
      </c>
      <c r="C2885">
        <v>0.57443200345047396</v>
      </c>
      <c r="D2885">
        <v>0.12321091247915</v>
      </c>
      <c r="E2885" s="1">
        <v>1.01192165588402E-6</v>
      </c>
      <c r="F2885" s="1">
        <v>6.8197516681505499E-6</v>
      </c>
    </row>
    <row r="2886" spans="1:6" x14ac:dyDescent="0.2">
      <c r="A2886" t="s">
        <v>1253</v>
      </c>
      <c r="B2886">
        <v>19.5556732090343</v>
      </c>
      <c r="C2886">
        <v>0.57558998555055496</v>
      </c>
      <c r="D2886">
        <v>0.47236318269306099</v>
      </c>
      <c r="E2886">
        <v>3.67847172057226E-2</v>
      </c>
      <c r="F2886">
        <v>8.5975154615285404E-2</v>
      </c>
    </row>
    <row r="2887" spans="1:6" hidden="1" x14ac:dyDescent="0.2">
      <c r="A2887" t="s">
        <v>33</v>
      </c>
      <c r="B2887">
        <v>41.142226616021198</v>
      </c>
      <c r="C2887">
        <v>0.579070832450159</v>
      </c>
      <c r="D2887">
        <v>0.316096589582888</v>
      </c>
      <c r="E2887">
        <v>1.5141708077143601E-2</v>
      </c>
      <c r="F2887">
        <v>3.9642611846414703E-2</v>
      </c>
    </row>
    <row r="2888" spans="1:6" x14ac:dyDescent="0.2">
      <c r="A2888" t="s">
        <v>2942</v>
      </c>
      <c r="B2888">
        <v>324.08905332379197</v>
      </c>
      <c r="C2888">
        <v>0.580005028225965</v>
      </c>
      <c r="D2888">
        <v>0.15670341810896601</v>
      </c>
      <c r="E2888" s="1">
        <v>6.4915513977844807E-5</v>
      </c>
      <c r="F2888">
        <v>3.1016925146242001E-4</v>
      </c>
    </row>
    <row r="2889" spans="1:6" x14ac:dyDescent="0.2">
      <c r="A2889" t="s">
        <v>1561</v>
      </c>
      <c r="B2889">
        <v>72.919037270393005</v>
      </c>
      <c r="C2889">
        <v>0.58012469272761602</v>
      </c>
      <c r="D2889">
        <v>0.22624423309311401</v>
      </c>
      <c r="E2889">
        <v>2.7911944904006601E-3</v>
      </c>
      <c r="F2889">
        <v>8.8699197542102901E-3</v>
      </c>
    </row>
    <row r="2890" spans="1:6" hidden="1" x14ac:dyDescent="0.2">
      <c r="A2890" t="s">
        <v>1094</v>
      </c>
      <c r="B2890">
        <v>35.610902910367699</v>
      </c>
      <c r="C2890">
        <v>0.58253429426270198</v>
      </c>
      <c r="D2890">
        <v>0.33139815997279798</v>
      </c>
      <c r="E2890">
        <v>1.7901540892714399E-2</v>
      </c>
      <c r="F2890">
        <v>4.5923227080422901E-2</v>
      </c>
    </row>
    <row r="2891" spans="1:6" hidden="1" x14ac:dyDescent="0.2">
      <c r="A2891" t="s">
        <v>150</v>
      </c>
      <c r="B2891">
        <v>309.73091886683801</v>
      </c>
      <c r="C2891">
        <v>0.58311676362889997</v>
      </c>
      <c r="D2891">
        <v>0.15870048618664101</v>
      </c>
      <c r="E2891" s="1">
        <v>7.1578609571058897E-5</v>
      </c>
      <c r="F2891">
        <v>3.36287257766844E-4</v>
      </c>
    </row>
    <row r="2892" spans="1:6" x14ac:dyDescent="0.2">
      <c r="A2892" t="s">
        <v>2854</v>
      </c>
      <c r="B2892">
        <v>22.521795882496502</v>
      </c>
      <c r="C2892">
        <v>0.584601631563056</v>
      </c>
      <c r="D2892">
        <v>0.41414810579240902</v>
      </c>
      <c r="E2892">
        <v>2.94104230777383E-2</v>
      </c>
      <c r="F2892">
        <v>7.0553963657832203E-2</v>
      </c>
    </row>
    <row r="2893" spans="1:6" x14ac:dyDescent="0.2">
      <c r="A2893" t="s">
        <v>1751</v>
      </c>
      <c r="B2893">
        <v>8.2361539586798997</v>
      </c>
      <c r="C2893">
        <v>0.58655847220786295</v>
      </c>
      <c r="D2893">
        <v>0.72250011662633695</v>
      </c>
      <c r="E2893">
        <v>3.6681457264135402E-2</v>
      </c>
      <c r="F2893">
        <v>8.5796849674422596E-2</v>
      </c>
    </row>
    <row r="2894" spans="1:6" x14ac:dyDescent="0.2">
      <c r="A2894" t="s">
        <v>1620</v>
      </c>
      <c r="B2894">
        <v>296.24597140674098</v>
      </c>
      <c r="C2894">
        <v>0.58694418637554802</v>
      </c>
      <c r="D2894">
        <v>0.130070469298702</v>
      </c>
      <c r="E2894" s="1">
        <v>2.01989658553167E-6</v>
      </c>
      <c r="F2894" s="1">
        <v>1.2902190840514499E-5</v>
      </c>
    </row>
    <row r="2895" spans="1:6" hidden="1" x14ac:dyDescent="0.2">
      <c r="A2895" t="s">
        <v>3163</v>
      </c>
      <c r="B2895">
        <v>67.356953807303697</v>
      </c>
      <c r="C2895">
        <v>0.58833947998611702</v>
      </c>
      <c r="D2895">
        <v>0.241199840599985</v>
      </c>
      <c r="E2895">
        <v>3.7239526849409698E-3</v>
      </c>
      <c r="F2895">
        <v>1.14897124062049E-2</v>
      </c>
    </row>
    <row r="2896" spans="1:6" hidden="1" x14ac:dyDescent="0.2">
      <c r="A2896" t="s">
        <v>584</v>
      </c>
      <c r="B2896">
        <v>10.2037217096695</v>
      </c>
      <c r="C2896">
        <v>0.59245846351114595</v>
      </c>
      <c r="D2896">
        <v>0.67157375443065004</v>
      </c>
      <c r="E2896">
        <v>3.7599970091329399E-2</v>
      </c>
      <c r="F2896">
        <v>8.7623080483896595E-2</v>
      </c>
    </row>
    <row r="2897" spans="1:6" hidden="1" x14ac:dyDescent="0.2">
      <c r="A2897" t="s">
        <v>583</v>
      </c>
      <c r="B2897">
        <v>16.758672216033499</v>
      </c>
      <c r="C2897">
        <v>0.59346616175351896</v>
      </c>
      <c r="D2897">
        <v>0.52365072456094497</v>
      </c>
      <c r="E2897">
        <v>3.6564414432409403E-2</v>
      </c>
      <c r="F2897">
        <v>8.5586020831121601E-2</v>
      </c>
    </row>
    <row r="2898" spans="1:6" hidden="1" x14ac:dyDescent="0.2">
      <c r="A2898" t="s">
        <v>1079</v>
      </c>
      <c r="B2898">
        <v>49.932555454524497</v>
      </c>
      <c r="C2898">
        <v>0.59422847896912101</v>
      </c>
      <c r="D2898">
        <v>0.31345219934031499</v>
      </c>
      <c r="E2898">
        <v>1.3013698824374901E-2</v>
      </c>
      <c r="F2898">
        <v>3.4787038622131401E-2</v>
      </c>
    </row>
    <row r="2899" spans="1:6" x14ac:dyDescent="0.2">
      <c r="A2899" t="s">
        <v>2934</v>
      </c>
      <c r="B2899">
        <v>351.34088138594899</v>
      </c>
      <c r="C2899">
        <v>0.59491721938844699</v>
      </c>
      <c r="D2899">
        <v>0.17261234762556801</v>
      </c>
      <c r="E2899">
        <v>1.6118311022655701E-4</v>
      </c>
      <c r="F2899">
        <v>7.0236092278175104E-4</v>
      </c>
    </row>
    <row r="2900" spans="1:6" hidden="1" x14ac:dyDescent="0.2">
      <c r="A2900" t="s">
        <v>3233</v>
      </c>
      <c r="B2900">
        <v>21.716215057242</v>
      </c>
      <c r="C2900">
        <v>0.59542640148558301</v>
      </c>
      <c r="D2900">
        <v>0.42988534851642102</v>
      </c>
      <c r="E2900">
        <v>2.9054679595316501E-2</v>
      </c>
      <c r="F2900">
        <v>6.9753159088831604E-2</v>
      </c>
    </row>
    <row r="2901" spans="1:6" x14ac:dyDescent="0.2">
      <c r="A2901" t="s">
        <v>2800</v>
      </c>
      <c r="B2901">
        <v>2051.9845735590702</v>
      </c>
      <c r="C2901">
        <v>0.595505445279356</v>
      </c>
      <c r="D2901">
        <v>9.8962356857076106E-2</v>
      </c>
      <c r="E2901" s="1">
        <v>5.4090179913012396E-10</v>
      </c>
      <c r="F2901" s="1">
        <v>5.5683126958994302E-9</v>
      </c>
    </row>
    <row r="2902" spans="1:6" hidden="1" x14ac:dyDescent="0.2">
      <c r="A2902" t="s">
        <v>340</v>
      </c>
      <c r="B2902">
        <v>20.535530197753399</v>
      </c>
      <c r="C2902">
        <v>0.59702303951679903</v>
      </c>
      <c r="D2902">
        <v>0.46688092030215</v>
      </c>
      <c r="E2902">
        <v>3.2221316773015402E-2</v>
      </c>
      <c r="F2902">
        <v>7.6432519504072996E-2</v>
      </c>
    </row>
    <row r="2903" spans="1:6" x14ac:dyDescent="0.2">
      <c r="A2903" t="s">
        <v>2214</v>
      </c>
      <c r="B2903">
        <v>264.56357015896498</v>
      </c>
      <c r="C2903">
        <v>0.59787375877687099</v>
      </c>
      <c r="D2903">
        <v>0.18087885582565</v>
      </c>
      <c r="E2903">
        <v>2.6286757987882298E-4</v>
      </c>
      <c r="F2903">
        <v>1.0775538293744001E-3</v>
      </c>
    </row>
    <row r="2904" spans="1:6" hidden="1" x14ac:dyDescent="0.2">
      <c r="A2904" t="s">
        <v>153</v>
      </c>
      <c r="B2904">
        <v>38.801196995741599</v>
      </c>
      <c r="C2904">
        <v>0.59851421159262597</v>
      </c>
      <c r="D2904">
        <v>0.29333509270886499</v>
      </c>
      <c r="E2904">
        <v>9.6019476989954392E-3</v>
      </c>
      <c r="F2904">
        <v>2.6559822287395202E-2</v>
      </c>
    </row>
    <row r="2905" spans="1:6" x14ac:dyDescent="0.2">
      <c r="A2905" t="s">
        <v>1963</v>
      </c>
      <c r="B2905">
        <v>682.805831910086</v>
      </c>
      <c r="C2905">
        <v>0.59998627660218795</v>
      </c>
      <c r="D2905">
        <v>0.12565499046041001</v>
      </c>
      <c r="E2905" s="1">
        <v>5.5188565881600902E-7</v>
      </c>
      <c r="F2905" s="1">
        <v>3.8517395054028797E-6</v>
      </c>
    </row>
    <row r="2906" spans="1:6" hidden="1" x14ac:dyDescent="0.2">
      <c r="A2906" t="s">
        <v>1174</v>
      </c>
      <c r="B2906">
        <v>57.714817355796903</v>
      </c>
      <c r="C2906">
        <v>0.60240005748750303</v>
      </c>
      <c r="D2906">
        <v>0.27311101826489598</v>
      </c>
      <c r="E2906">
        <v>6.42409263950703E-3</v>
      </c>
      <c r="F2906">
        <v>1.8493247679884001E-2</v>
      </c>
    </row>
    <row r="2907" spans="1:6" x14ac:dyDescent="0.2">
      <c r="A2907" t="s">
        <v>2349</v>
      </c>
      <c r="B2907">
        <v>40.2461492467719</v>
      </c>
      <c r="C2907">
        <v>0.604575266686879</v>
      </c>
      <c r="D2907">
        <v>0.31591530129419998</v>
      </c>
      <c r="E2907">
        <v>1.20058881379059E-2</v>
      </c>
      <c r="F2907">
        <v>3.2447519258010801E-2</v>
      </c>
    </row>
    <row r="2908" spans="1:6" x14ac:dyDescent="0.2">
      <c r="A2908" t="s">
        <v>1691</v>
      </c>
      <c r="B2908">
        <v>414.32855300517099</v>
      </c>
      <c r="C2908">
        <v>0.60559480410869704</v>
      </c>
      <c r="D2908">
        <v>0.110342573882055</v>
      </c>
      <c r="E2908" s="1">
        <v>1.1938422297421501E-8</v>
      </c>
      <c r="F2908" s="1">
        <v>1.05489225911383E-7</v>
      </c>
    </row>
    <row r="2909" spans="1:6" hidden="1" x14ac:dyDescent="0.2">
      <c r="A2909" t="s">
        <v>1066</v>
      </c>
      <c r="B2909">
        <v>29.110504111748501</v>
      </c>
      <c r="C2909">
        <v>0.60651094892755397</v>
      </c>
      <c r="D2909">
        <v>0.422457034115857</v>
      </c>
      <c r="E2909">
        <v>2.6310454728971502E-2</v>
      </c>
      <c r="F2909">
        <v>6.4354972640084801E-2</v>
      </c>
    </row>
    <row r="2910" spans="1:6" hidden="1" x14ac:dyDescent="0.2">
      <c r="A2910" t="s">
        <v>3157</v>
      </c>
      <c r="B2910">
        <v>491.24309811250203</v>
      </c>
      <c r="C2910">
        <v>0.60686571238727804</v>
      </c>
      <c r="D2910">
        <v>0.106713269053703</v>
      </c>
      <c r="E2910" s="1">
        <v>3.8262193824263E-9</v>
      </c>
      <c r="F2910" s="1">
        <v>3.6223820998506098E-8</v>
      </c>
    </row>
    <row r="2911" spans="1:6" x14ac:dyDescent="0.2">
      <c r="A2911" t="s">
        <v>2489</v>
      </c>
      <c r="B2911">
        <v>31.737110362208099</v>
      </c>
      <c r="C2911">
        <v>0.60703123574237305</v>
      </c>
      <c r="D2911">
        <v>0.37297941396339701</v>
      </c>
      <c r="E2911">
        <v>1.9925487665077301E-2</v>
      </c>
      <c r="F2911">
        <v>5.0504363555865399E-2</v>
      </c>
    </row>
    <row r="2912" spans="1:6" hidden="1" x14ac:dyDescent="0.2">
      <c r="A2912" t="s">
        <v>3347</v>
      </c>
      <c r="B2912">
        <v>37.001175240391603</v>
      </c>
      <c r="C2912">
        <v>0.60831635848875198</v>
      </c>
      <c r="D2912">
        <v>0.38106046251229803</v>
      </c>
      <c r="E2912">
        <v>2.0971683034006899E-2</v>
      </c>
      <c r="F2912">
        <v>5.26942525522716E-2</v>
      </c>
    </row>
    <row r="2913" spans="1:6" x14ac:dyDescent="0.2">
      <c r="A2913" t="s">
        <v>1304</v>
      </c>
      <c r="B2913">
        <v>3256.1147144124402</v>
      </c>
      <c r="C2913">
        <v>0.60877424414710102</v>
      </c>
      <c r="D2913">
        <v>0.12658370032935901</v>
      </c>
      <c r="E2913" s="1">
        <v>4.52628401442087E-7</v>
      </c>
      <c r="F2913" s="1">
        <v>3.2140333889154398E-6</v>
      </c>
    </row>
    <row r="2914" spans="1:6" x14ac:dyDescent="0.2">
      <c r="A2914" t="s">
        <v>2892</v>
      </c>
      <c r="B2914">
        <v>134.63409808914801</v>
      </c>
      <c r="C2914">
        <v>0.60899207034285796</v>
      </c>
      <c r="D2914">
        <v>0.165174401460773</v>
      </c>
      <c r="E2914" s="1">
        <v>6.2705996960265905E-5</v>
      </c>
      <c r="F2914">
        <v>3.00403277606334E-4</v>
      </c>
    </row>
    <row r="2915" spans="1:6" hidden="1" x14ac:dyDescent="0.2">
      <c r="A2915" t="s">
        <v>341</v>
      </c>
      <c r="B2915">
        <v>24.668552320621199</v>
      </c>
      <c r="C2915">
        <v>0.60957999439766497</v>
      </c>
      <c r="D2915">
        <v>0.37906971700256298</v>
      </c>
      <c r="E2915">
        <v>2.0623838464606799E-2</v>
      </c>
      <c r="F2915">
        <v>5.2067008060249297E-2</v>
      </c>
    </row>
    <row r="2916" spans="1:6" hidden="1" x14ac:dyDescent="0.2">
      <c r="A2916" t="s">
        <v>825</v>
      </c>
      <c r="B2916">
        <v>18.380636981432001</v>
      </c>
      <c r="C2916">
        <v>0.61142616655627202</v>
      </c>
      <c r="D2916">
        <v>0.42833154063525702</v>
      </c>
      <c r="E2916">
        <v>2.6548135222876301E-2</v>
      </c>
      <c r="F2916">
        <v>6.4811679312332601E-2</v>
      </c>
    </row>
    <row r="2917" spans="1:6" x14ac:dyDescent="0.2">
      <c r="A2917" t="s">
        <v>2069</v>
      </c>
      <c r="B2917">
        <v>18.470602187401301</v>
      </c>
      <c r="C2917">
        <v>0.61235937367690396</v>
      </c>
      <c r="D2917">
        <v>0.45722363838743102</v>
      </c>
      <c r="E2917">
        <v>2.85972444035636E-2</v>
      </c>
      <c r="F2917">
        <v>6.8794249758241499E-2</v>
      </c>
    </row>
    <row r="2918" spans="1:6" hidden="1" x14ac:dyDescent="0.2">
      <c r="A2918" t="s">
        <v>1124</v>
      </c>
      <c r="B2918">
        <v>58.862104472826402</v>
      </c>
      <c r="C2918">
        <v>0.61440063465748895</v>
      </c>
      <c r="D2918">
        <v>0.257446808393477</v>
      </c>
      <c r="E2918">
        <v>4.0634208682499597E-3</v>
      </c>
      <c r="F2918">
        <v>1.23573057188366E-2</v>
      </c>
    </row>
    <row r="2919" spans="1:6" hidden="1" x14ac:dyDescent="0.2">
      <c r="A2919" t="s">
        <v>103</v>
      </c>
      <c r="B2919">
        <v>57.753092412303602</v>
      </c>
      <c r="C2919">
        <v>0.61736941415485902</v>
      </c>
      <c r="D2919">
        <v>0.24008151725176499</v>
      </c>
      <c r="E2919">
        <v>2.4629087043873698E-3</v>
      </c>
      <c r="F2919">
        <v>7.9136490794507307E-3</v>
      </c>
    </row>
    <row r="2920" spans="1:6" x14ac:dyDescent="0.2">
      <c r="A2920" t="s">
        <v>2695</v>
      </c>
      <c r="B2920">
        <v>510.89934461477401</v>
      </c>
      <c r="C2920">
        <v>0.61895105479421197</v>
      </c>
      <c r="D2920">
        <v>0.16485276321679701</v>
      </c>
      <c r="E2920" s="1">
        <v>4.7181319410505099E-5</v>
      </c>
      <c r="F2920">
        <v>2.3232782824274999E-4</v>
      </c>
    </row>
    <row r="2921" spans="1:6" x14ac:dyDescent="0.2">
      <c r="A2921" t="s">
        <v>2978</v>
      </c>
      <c r="B2921">
        <v>78.500466345428805</v>
      </c>
      <c r="C2921">
        <v>0.62064016093516094</v>
      </c>
      <c r="D2921">
        <v>0.20877913522684199</v>
      </c>
      <c r="E2921">
        <v>7.3826686035309097E-4</v>
      </c>
      <c r="F2921">
        <v>2.6808526059168801E-3</v>
      </c>
    </row>
    <row r="2922" spans="1:6" x14ac:dyDescent="0.2">
      <c r="A2922" t="s">
        <v>3079</v>
      </c>
      <c r="B2922">
        <v>3418.60757627564</v>
      </c>
      <c r="C2922">
        <v>0.621294520670994</v>
      </c>
      <c r="D2922">
        <v>9.1691365350720103E-2</v>
      </c>
      <c r="E2922" s="1">
        <v>3.7171735179010702E-12</v>
      </c>
      <c r="F2922" s="1">
        <v>5.1916234375015201E-11</v>
      </c>
    </row>
    <row r="2923" spans="1:6" hidden="1" x14ac:dyDescent="0.2">
      <c r="A2923" t="s">
        <v>3124</v>
      </c>
      <c r="B2923">
        <v>16.9516651143804</v>
      </c>
      <c r="C2923">
        <v>0.62158619702037399</v>
      </c>
      <c r="D2923">
        <v>0.46441867355147698</v>
      </c>
      <c r="E2923">
        <v>2.7797452987817599E-2</v>
      </c>
      <c r="F2923">
        <v>6.7140241423119099E-2</v>
      </c>
    </row>
    <row r="2924" spans="1:6" x14ac:dyDescent="0.2">
      <c r="A2924" t="s">
        <v>1604</v>
      </c>
      <c r="B2924">
        <v>91.188782294835207</v>
      </c>
      <c r="C2924">
        <v>0.62350752251527497</v>
      </c>
      <c r="D2924">
        <v>0.21620788359435</v>
      </c>
      <c r="E2924">
        <v>9.5521472207661402E-4</v>
      </c>
      <c r="F2924">
        <v>3.36866744005068E-3</v>
      </c>
    </row>
    <row r="2925" spans="1:6" hidden="1" x14ac:dyDescent="0.2">
      <c r="A2925" t="s">
        <v>282</v>
      </c>
      <c r="B2925">
        <v>47.868729848002701</v>
      </c>
      <c r="C2925">
        <v>0.62483435256271602</v>
      </c>
      <c r="D2925">
        <v>0.28665670559654099</v>
      </c>
      <c r="E2925">
        <v>6.4510035113420402E-3</v>
      </c>
      <c r="F2925">
        <v>1.8553926012277601E-2</v>
      </c>
    </row>
    <row r="2926" spans="1:6" x14ac:dyDescent="0.2">
      <c r="A2926" t="s">
        <v>2833</v>
      </c>
      <c r="B2926">
        <v>931.83118674766297</v>
      </c>
      <c r="C2926">
        <v>0.62757564156543899</v>
      </c>
      <c r="D2926">
        <v>0.114574150689671</v>
      </c>
      <c r="E2926" s="1">
        <v>1.21015308022587E-8</v>
      </c>
      <c r="F2926" s="1">
        <v>1.06634264493033E-7</v>
      </c>
    </row>
    <row r="2927" spans="1:6" x14ac:dyDescent="0.2">
      <c r="A2927" t="s">
        <v>1898</v>
      </c>
      <c r="B2927">
        <v>1171.7813322883501</v>
      </c>
      <c r="C2927">
        <v>0.62962125414083303</v>
      </c>
      <c r="D2927">
        <v>0.44267150573311698</v>
      </c>
      <c r="E2927">
        <v>2.5153499519404699E-2</v>
      </c>
      <c r="F2927">
        <v>6.1786318124499098E-2</v>
      </c>
    </row>
    <row r="2928" spans="1:6" hidden="1" x14ac:dyDescent="0.2">
      <c r="A2928" t="s">
        <v>1142</v>
      </c>
      <c r="B2928">
        <v>95.913234862597307</v>
      </c>
      <c r="C2928">
        <v>0.63043247913225697</v>
      </c>
      <c r="D2928">
        <v>0.20611013951524901</v>
      </c>
      <c r="E2928">
        <v>5.3902465935830399E-4</v>
      </c>
      <c r="F2928">
        <v>2.02197811488062E-3</v>
      </c>
    </row>
    <row r="2929" spans="1:6" hidden="1" x14ac:dyDescent="0.2">
      <c r="A2929" t="s">
        <v>177</v>
      </c>
      <c r="B2929">
        <v>34.2380803066103</v>
      </c>
      <c r="C2929">
        <v>0.63185108368982201</v>
      </c>
      <c r="D2929">
        <v>0.336836347291116</v>
      </c>
      <c r="E2929">
        <v>1.18757188132722E-2</v>
      </c>
      <c r="F2929">
        <v>3.2150350251079998E-2</v>
      </c>
    </row>
    <row r="2930" spans="1:6" hidden="1" x14ac:dyDescent="0.2">
      <c r="A2930" t="s">
        <v>687</v>
      </c>
      <c r="B2930">
        <v>139.67257897046599</v>
      </c>
      <c r="C2930">
        <v>0.63377568621952096</v>
      </c>
      <c r="D2930">
        <v>0.189749360462449</v>
      </c>
      <c r="E2930">
        <v>2.1341516425888601E-4</v>
      </c>
      <c r="F2930">
        <v>9.0155861554783005E-4</v>
      </c>
    </row>
    <row r="2931" spans="1:6" x14ac:dyDescent="0.2">
      <c r="A2931" t="s">
        <v>2475</v>
      </c>
      <c r="B2931">
        <v>150.83696122066601</v>
      </c>
      <c r="C2931">
        <v>0.63467532636447799</v>
      </c>
      <c r="D2931">
        <v>0.166633879746588</v>
      </c>
      <c r="E2931" s="1">
        <v>3.6021510093984798E-5</v>
      </c>
      <c r="F2931">
        <v>1.8179723489754801E-4</v>
      </c>
    </row>
    <row r="2932" spans="1:6" hidden="1" x14ac:dyDescent="0.2">
      <c r="A2932" t="s">
        <v>1097</v>
      </c>
      <c r="B2932">
        <v>17.756309674668699</v>
      </c>
      <c r="C2932">
        <v>0.64074576641125403</v>
      </c>
      <c r="D2932">
        <v>0.46112736692329198</v>
      </c>
      <c r="E2932">
        <v>2.4862280231856201E-2</v>
      </c>
      <c r="F2932">
        <v>6.12127812829215E-2</v>
      </c>
    </row>
    <row r="2933" spans="1:6" hidden="1" x14ac:dyDescent="0.2">
      <c r="A2933" t="s">
        <v>953</v>
      </c>
      <c r="B2933">
        <v>19.126647019558501</v>
      </c>
      <c r="C2933">
        <v>0.64164790322978504</v>
      </c>
      <c r="D2933">
        <v>0.42031279151920298</v>
      </c>
      <c r="E2933">
        <v>2.0580858381563101E-2</v>
      </c>
      <c r="F2933">
        <v>5.1999770064934302E-2</v>
      </c>
    </row>
    <row r="2934" spans="1:6" hidden="1" x14ac:dyDescent="0.2">
      <c r="A2934" t="s">
        <v>393</v>
      </c>
      <c r="B2934">
        <v>23.224710585003098</v>
      </c>
      <c r="C2934">
        <v>0.641808698536666</v>
      </c>
      <c r="D2934">
        <v>0.40105329461524097</v>
      </c>
      <c r="E2934">
        <v>1.8531713383202201E-2</v>
      </c>
      <c r="F2934">
        <v>4.7310899094675903E-2</v>
      </c>
    </row>
    <row r="2935" spans="1:6" hidden="1" x14ac:dyDescent="0.2">
      <c r="A2935" t="s">
        <v>1137</v>
      </c>
      <c r="B2935">
        <v>17.419294752322099</v>
      </c>
      <c r="C2935">
        <v>0.64504058048003499</v>
      </c>
      <c r="D2935">
        <v>0.45524644738938502</v>
      </c>
      <c r="E2935">
        <v>2.3526346734956401E-2</v>
      </c>
      <c r="F2935">
        <v>5.8466647628044002E-2</v>
      </c>
    </row>
    <row r="2936" spans="1:6" hidden="1" x14ac:dyDescent="0.2">
      <c r="A2936" t="s">
        <v>880</v>
      </c>
      <c r="B2936">
        <v>40.958721169754597</v>
      </c>
      <c r="C2936">
        <v>0.64549521656602604</v>
      </c>
      <c r="D2936">
        <v>0.31343855042900798</v>
      </c>
      <c r="E2936">
        <v>7.9127117227697392E-3</v>
      </c>
      <c r="F2936">
        <v>2.23339272317041E-2</v>
      </c>
    </row>
    <row r="2937" spans="1:6" hidden="1" x14ac:dyDescent="0.2">
      <c r="A2937" t="s">
        <v>319</v>
      </c>
      <c r="B2937">
        <v>12.0516396566026</v>
      </c>
      <c r="C2937">
        <v>0.64552298532886099</v>
      </c>
      <c r="D2937">
        <v>0.62612117083593399</v>
      </c>
      <c r="E2937">
        <v>3.1727608269624501E-2</v>
      </c>
      <c r="F2937">
        <v>7.5430135953419797E-2</v>
      </c>
    </row>
    <row r="2938" spans="1:6" x14ac:dyDescent="0.2">
      <c r="A2938" t="s">
        <v>1548</v>
      </c>
      <c r="B2938">
        <v>11143.705065194001</v>
      </c>
      <c r="C2938">
        <v>0.646758992600173</v>
      </c>
      <c r="D2938">
        <v>0.13932675432936401</v>
      </c>
      <c r="E2938" s="1">
        <v>1.03443196236951E-6</v>
      </c>
      <c r="F2938" s="1">
        <v>6.9420423466190302E-6</v>
      </c>
    </row>
    <row r="2939" spans="1:6" hidden="1" x14ac:dyDescent="0.2">
      <c r="A2939" t="s">
        <v>494</v>
      </c>
      <c r="B2939">
        <v>16.982560846156101</v>
      </c>
      <c r="C2939">
        <v>0.64880052728952997</v>
      </c>
      <c r="D2939">
        <v>0.497594875022768</v>
      </c>
      <c r="E2939">
        <v>2.6297811146197499E-2</v>
      </c>
      <c r="F2939">
        <v>6.4354972640084801E-2</v>
      </c>
    </row>
    <row r="2940" spans="1:6" x14ac:dyDescent="0.2">
      <c r="A2940" t="s">
        <v>2494</v>
      </c>
      <c r="B2940">
        <v>1913.89059738893</v>
      </c>
      <c r="C2940">
        <v>0.64968602704928902</v>
      </c>
      <c r="D2940">
        <v>0.184803158728885</v>
      </c>
      <c r="E2940">
        <v>1.05483808974098E-4</v>
      </c>
      <c r="F2940">
        <v>4.7798290077864E-4</v>
      </c>
    </row>
    <row r="2941" spans="1:6" x14ac:dyDescent="0.2">
      <c r="A2941" t="s">
        <v>1888</v>
      </c>
      <c r="B2941">
        <v>6.90257793261536</v>
      </c>
      <c r="C2941">
        <v>0.65032550989182603</v>
      </c>
      <c r="D2941">
        <v>0.773561376533899</v>
      </c>
      <c r="E2941">
        <v>3.0650176019715699E-2</v>
      </c>
      <c r="F2941">
        <v>7.3306924750913993E-2</v>
      </c>
    </row>
    <row r="2942" spans="1:6" hidden="1" x14ac:dyDescent="0.2">
      <c r="A2942" t="s">
        <v>3382</v>
      </c>
      <c r="B2942">
        <v>374.09340414470898</v>
      </c>
      <c r="C2942">
        <v>0.65036605490696398</v>
      </c>
      <c r="D2942">
        <v>0.19181287218815299</v>
      </c>
      <c r="E2942">
        <v>1.7115117960353799E-4</v>
      </c>
      <c r="F2942">
        <v>7.3971725858539895E-4</v>
      </c>
    </row>
    <row r="2943" spans="1:6" hidden="1" x14ac:dyDescent="0.2">
      <c r="A2943" t="s">
        <v>3334</v>
      </c>
      <c r="B2943">
        <v>9.6668857875034693</v>
      </c>
      <c r="C2943">
        <v>0.65104116131174705</v>
      </c>
      <c r="D2943">
        <v>0.74257702261038405</v>
      </c>
      <c r="E2943">
        <v>3.1140503325306101E-2</v>
      </c>
      <c r="F2943">
        <v>7.4256327644526707E-2</v>
      </c>
    </row>
    <row r="2944" spans="1:6" x14ac:dyDescent="0.2">
      <c r="A2944" t="s">
        <v>2888</v>
      </c>
      <c r="B2944">
        <v>33.372806804108798</v>
      </c>
      <c r="C2944">
        <v>0.65109730030366897</v>
      </c>
      <c r="D2944">
        <v>0.34989991190231101</v>
      </c>
      <c r="E2944">
        <v>1.1560963865247499E-2</v>
      </c>
      <c r="F2944">
        <v>3.1458876009711097E-2</v>
      </c>
    </row>
    <row r="2945" spans="1:6" hidden="1" x14ac:dyDescent="0.2">
      <c r="A2945" t="s">
        <v>29</v>
      </c>
      <c r="B2945">
        <v>140.29838356729999</v>
      </c>
      <c r="C2945">
        <v>0.65260521608566102</v>
      </c>
      <c r="D2945">
        <v>0.17734237381597401</v>
      </c>
      <c r="E2945" s="1">
        <v>5.6381277389162903E-5</v>
      </c>
      <c r="F2945">
        <v>2.7339762709592601E-4</v>
      </c>
    </row>
    <row r="2946" spans="1:6" x14ac:dyDescent="0.2">
      <c r="A2946" t="s">
        <v>1291</v>
      </c>
      <c r="B2946">
        <v>1022.80270293816</v>
      </c>
      <c r="C2946">
        <v>0.65447117367056395</v>
      </c>
      <c r="D2946">
        <v>0.14090605587468799</v>
      </c>
      <c r="E2946" s="1">
        <v>8.8481406897735996E-7</v>
      </c>
      <c r="F2946" s="1">
        <v>6.0269669238051002E-6</v>
      </c>
    </row>
    <row r="2947" spans="1:6" hidden="1" x14ac:dyDescent="0.2">
      <c r="A2947" t="s">
        <v>172</v>
      </c>
      <c r="B2947">
        <v>13.044596790106199</v>
      </c>
      <c r="C2947">
        <v>0.659157425978526</v>
      </c>
      <c r="D2947">
        <v>0.53864371054403304</v>
      </c>
      <c r="E2947">
        <v>2.7326197090925399E-2</v>
      </c>
      <c r="F2947">
        <v>6.6259420623255197E-2</v>
      </c>
    </row>
    <row r="2948" spans="1:6" hidden="1" x14ac:dyDescent="0.2">
      <c r="A2948" t="s">
        <v>1104</v>
      </c>
      <c r="B2948">
        <v>86.848543464567101</v>
      </c>
      <c r="C2948">
        <v>0.66184755154487596</v>
      </c>
      <c r="D2948">
        <v>0.20927506812614799</v>
      </c>
      <c r="E2948">
        <v>3.6153891819268102E-4</v>
      </c>
      <c r="F2948">
        <v>1.4215763890864199E-3</v>
      </c>
    </row>
    <row r="2949" spans="1:6" hidden="1" x14ac:dyDescent="0.2">
      <c r="A2949" t="s">
        <v>96</v>
      </c>
      <c r="B2949">
        <v>146.756237881907</v>
      </c>
      <c r="C2949">
        <v>0.66461284698680301</v>
      </c>
      <c r="D2949">
        <v>0.181759702879773</v>
      </c>
      <c r="E2949" s="1">
        <v>6.0938164379584697E-5</v>
      </c>
      <c r="F2949">
        <v>2.9237451114850501E-4</v>
      </c>
    </row>
    <row r="2950" spans="1:6" hidden="1" x14ac:dyDescent="0.2">
      <c r="A2950" t="s">
        <v>3202</v>
      </c>
      <c r="B2950">
        <v>32.402733325005698</v>
      </c>
      <c r="C2950">
        <v>0.66492703109002704</v>
      </c>
      <c r="D2950">
        <v>0.38843090340134601</v>
      </c>
      <c r="E2950">
        <v>1.44349117721099E-2</v>
      </c>
      <c r="F2950">
        <v>3.8169122483027E-2</v>
      </c>
    </row>
    <row r="2951" spans="1:6" hidden="1" x14ac:dyDescent="0.2">
      <c r="A2951" t="s">
        <v>260</v>
      </c>
      <c r="B2951">
        <v>18.714934068268501</v>
      </c>
      <c r="C2951">
        <v>0.66600876041788903</v>
      </c>
      <c r="D2951">
        <v>0.46086172149419102</v>
      </c>
      <c r="E2951">
        <v>2.1268837250369699E-2</v>
      </c>
      <c r="F2951">
        <v>5.3314555786781799E-2</v>
      </c>
    </row>
    <row r="2952" spans="1:6" hidden="1" x14ac:dyDescent="0.2">
      <c r="A2952" t="s">
        <v>129</v>
      </c>
      <c r="B2952">
        <v>52.962991484952703</v>
      </c>
      <c r="C2952">
        <v>0.66867508980163803</v>
      </c>
      <c r="D2952">
        <v>0.28491487075445798</v>
      </c>
      <c r="E2952">
        <v>3.8034734733169099E-3</v>
      </c>
      <c r="F2952">
        <v>1.1712341837968101E-2</v>
      </c>
    </row>
    <row r="2953" spans="1:6" hidden="1" x14ac:dyDescent="0.2">
      <c r="A2953" t="s">
        <v>368</v>
      </c>
      <c r="B2953">
        <v>39.108377875689101</v>
      </c>
      <c r="C2953">
        <v>0.66939466404855297</v>
      </c>
      <c r="D2953">
        <v>0.30157989381739397</v>
      </c>
      <c r="E2953">
        <v>5.11735013156836E-3</v>
      </c>
      <c r="F2953">
        <v>1.52133558584289E-2</v>
      </c>
    </row>
    <row r="2954" spans="1:6" hidden="1" x14ac:dyDescent="0.2">
      <c r="A2954" t="s">
        <v>161</v>
      </c>
      <c r="B2954">
        <v>18.826903803887699</v>
      </c>
      <c r="C2954">
        <v>0.66980574449421604</v>
      </c>
      <c r="D2954">
        <v>0.42421504201638499</v>
      </c>
      <c r="E2954">
        <v>1.7474386919337899E-2</v>
      </c>
      <c r="F2954">
        <v>4.5008926955800603E-2</v>
      </c>
    </row>
    <row r="2955" spans="1:6" x14ac:dyDescent="0.2">
      <c r="A2955" t="s">
        <v>2825</v>
      </c>
      <c r="B2955">
        <v>27.216253492391999</v>
      </c>
      <c r="C2955">
        <v>0.673120985486094</v>
      </c>
      <c r="D2955">
        <v>0.43001470268388498</v>
      </c>
      <c r="E2955">
        <v>1.7789376385477201E-2</v>
      </c>
      <c r="F2955">
        <v>4.5709213475123599E-2</v>
      </c>
    </row>
    <row r="2956" spans="1:6" hidden="1" x14ac:dyDescent="0.2">
      <c r="A2956" t="s">
        <v>1158</v>
      </c>
      <c r="B2956">
        <v>64.393091141619493</v>
      </c>
      <c r="C2956">
        <v>0.67358450204970299</v>
      </c>
      <c r="D2956">
        <v>0.21939353800228101</v>
      </c>
      <c r="E2956">
        <v>4.7376048749837998E-4</v>
      </c>
      <c r="F2956">
        <v>1.8026699889142901E-3</v>
      </c>
    </row>
    <row r="2957" spans="1:6" x14ac:dyDescent="0.2">
      <c r="A2957" t="s">
        <v>1290</v>
      </c>
      <c r="B2957">
        <v>4572.3718504176104</v>
      </c>
      <c r="C2957">
        <v>0.67458163309264396</v>
      </c>
      <c r="D2957">
        <v>8.4188601219772896E-2</v>
      </c>
      <c r="E2957" s="1">
        <v>2.8281591802426801E-16</v>
      </c>
      <c r="F2957" s="1">
        <v>6.3804073420935899E-15</v>
      </c>
    </row>
    <row r="2958" spans="1:6" hidden="1" x14ac:dyDescent="0.2">
      <c r="A2958" t="s">
        <v>635</v>
      </c>
      <c r="B2958">
        <v>120.991215021697</v>
      </c>
      <c r="C2958">
        <v>0.67536025880739103</v>
      </c>
      <c r="D2958">
        <v>0.17065342681724899</v>
      </c>
      <c r="E2958" s="1">
        <v>1.7878068036491399E-5</v>
      </c>
      <c r="F2958" s="1">
        <v>9.6226961800472405E-5</v>
      </c>
    </row>
    <row r="2959" spans="1:6" x14ac:dyDescent="0.2">
      <c r="A2959" t="s">
        <v>1534</v>
      </c>
      <c r="B2959">
        <v>556.49825255230996</v>
      </c>
      <c r="C2959">
        <v>0.67737060967520202</v>
      </c>
      <c r="D2959">
        <v>0.146502042689059</v>
      </c>
      <c r="E2959" s="1">
        <v>9.34451144635238E-7</v>
      </c>
      <c r="F2959" s="1">
        <v>6.33792983173709E-6</v>
      </c>
    </row>
    <row r="2960" spans="1:6" x14ac:dyDescent="0.2">
      <c r="A2960" t="s">
        <v>1779</v>
      </c>
      <c r="B2960">
        <v>83.118816677925906</v>
      </c>
      <c r="C2960">
        <v>0.67958085068116802</v>
      </c>
      <c r="D2960">
        <v>0.67291561476553696</v>
      </c>
      <c r="E2960">
        <v>2.8633633033609499E-2</v>
      </c>
      <c r="F2960">
        <v>6.8794249758241499E-2</v>
      </c>
    </row>
    <row r="2961" spans="1:6" hidden="1" x14ac:dyDescent="0.2">
      <c r="A2961" t="s">
        <v>3415</v>
      </c>
      <c r="B2961">
        <v>30.1601563795106</v>
      </c>
      <c r="C2961">
        <v>0.68034335976082705</v>
      </c>
      <c r="D2961">
        <v>0.34667542201861701</v>
      </c>
      <c r="E2961">
        <v>8.6931812353369196E-3</v>
      </c>
      <c r="F2961">
        <v>2.4299656862571802E-2</v>
      </c>
    </row>
    <row r="2962" spans="1:6" x14ac:dyDescent="0.2">
      <c r="A2962" t="s">
        <v>2131</v>
      </c>
      <c r="B2962">
        <v>4926.0989294737801</v>
      </c>
      <c r="C2962">
        <v>0.68119703629762596</v>
      </c>
      <c r="D2962">
        <v>0.126057535551966</v>
      </c>
      <c r="E2962" s="1">
        <v>1.5379457943135401E-8</v>
      </c>
      <c r="F2962" s="1">
        <v>1.3366681889921799E-7</v>
      </c>
    </row>
    <row r="2963" spans="1:6" x14ac:dyDescent="0.2">
      <c r="A2963" t="s">
        <v>1203</v>
      </c>
      <c r="B2963">
        <v>13.5339992372833</v>
      </c>
      <c r="C2963">
        <v>0.68501417378097396</v>
      </c>
      <c r="D2963">
        <v>0.53035500864137197</v>
      </c>
      <c r="E2963">
        <v>2.3698125517948102E-2</v>
      </c>
      <c r="F2963">
        <v>5.8755835754164397E-2</v>
      </c>
    </row>
    <row r="2964" spans="1:6" hidden="1" x14ac:dyDescent="0.2">
      <c r="A2964" t="s">
        <v>421</v>
      </c>
      <c r="B2964">
        <v>29.688038719702199</v>
      </c>
      <c r="C2964">
        <v>0.68741970713990996</v>
      </c>
      <c r="D2964">
        <v>0.38448017794905598</v>
      </c>
      <c r="E2964">
        <v>1.18708184667848E-2</v>
      </c>
      <c r="F2964">
        <v>3.2150350251079998E-2</v>
      </c>
    </row>
    <row r="2965" spans="1:6" hidden="1" x14ac:dyDescent="0.2">
      <c r="A2965" t="s">
        <v>3323</v>
      </c>
      <c r="B2965">
        <v>66.281845341197297</v>
      </c>
      <c r="C2965">
        <v>0.69097475447482304</v>
      </c>
      <c r="D2965">
        <v>0.24955523276568201</v>
      </c>
      <c r="E2965">
        <v>1.15370906220883E-3</v>
      </c>
      <c r="F2965">
        <v>3.97647382904554E-3</v>
      </c>
    </row>
    <row r="2966" spans="1:6" hidden="1" x14ac:dyDescent="0.2">
      <c r="A2966" t="s">
        <v>3371</v>
      </c>
      <c r="B2966">
        <v>36.753596235550198</v>
      </c>
      <c r="C2966">
        <v>0.69141917755712801</v>
      </c>
      <c r="D2966">
        <v>0.34128060952684602</v>
      </c>
      <c r="E2966">
        <v>7.44706432944059E-3</v>
      </c>
      <c r="F2966">
        <v>2.1132124560169999E-2</v>
      </c>
    </row>
    <row r="2967" spans="1:6" x14ac:dyDescent="0.2">
      <c r="A2967" t="s">
        <v>2219</v>
      </c>
      <c r="B2967">
        <v>95.415203808728506</v>
      </c>
      <c r="C2967">
        <v>0.69462515014264403</v>
      </c>
      <c r="D2967">
        <v>0.23257019195406001</v>
      </c>
      <c r="E2967">
        <v>6.0315176874397203E-4</v>
      </c>
      <c r="F2967">
        <v>2.2440067559936498E-3</v>
      </c>
    </row>
    <row r="2968" spans="1:6" hidden="1" x14ac:dyDescent="0.2">
      <c r="A2968" t="s">
        <v>991</v>
      </c>
      <c r="B2968">
        <v>17.5365417712847</v>
      </c>
      <c r="C2968">
        <v>0.70114878544565795</v>
      </c>
      <c r="D2968">
        <v>0.46137403153019801</v>
      </c>
      <c r="E2968">
        <v>1.73007553920199E-2</v>
      </c>
      <c r="F2968">
        <v>4.4597814345231197E-2</v>
      </c>
    </row>
    <row r="2969" spans="1:6" hidden="1" x14ac:dyDescent="0.2">
      <c r="A2969" t="s">
        <v>662</v>
      </c>
      <c r="B2969">
        <v>16.050534999291798</v>
      </c>
      <c r="C2969">
        <v>0.70388945543763204</v>
      </c>
      <c r="D2969">
        <v>0.50478179860074701</v>
      </c>
      <c r="E2969">
        <v>2.0048725936656801E-2</v>
      </c>
      <c r="F2969">
        <v>5.0776271659638099E-2</v>
      </c>
    </row>
    <row r="2970" spans="1:6" hidden="1" x14ac:dyDescent="0.2">
      <c r="A2970" t="s">
        <v>750</v>
      </c>
      <c r="B2970">
        <v>56.035323657244199</v>
      </c>
      <c r="C2970">
        <v>0.70726163415993104</v>
      </c>
      <c r="D2970">
        <v>0.26204416585679902</v>
      </c>
      <c r="E2970">
        <v>1.32857791545195E-3</v>
      </c>
      <c r="F2970">
        <v>4.52969597969203E-3</v>
      </c>
    </row>
    <row r="2971" spans="1:6" hidden="1" x14ac:dyDescent="0.2">
      <c r="A2971" t="s">
        <v>3256</v>
      </c>
      <c r="B2971">
        <v>15.0846409520022</v>
      </c>
      <c r="C2971">
        <v>0.70854430322273998</v>
      </c>
      <c r="D2971">
        <v>0.58043557707439997</v>
      </c>
      <c r="E2971">
        <v>2.3189302770959201E-2</v>
      </c>
      <c r="F2971">
        <v>5.7764426088035503E-2</v>
      </c>
    </row>
    <row r="2972" spans="1:6" x14ac:dyDescent="0.2">
      <c r="A2972" t="s">
        <v>2529</v>
      </c>
      <c r="B2972">
        <v>25.103222809145599</v>
      </c>
      <c r="C2972">
        <v>0.71024173506392096</v>
      </c>
      <c r="D2972">
        <v>0.38995202515786898</v>
      </c>
      <c r="E2972">
        <v>1.0398158571151599E-2</v>
      </c>
      <c r="F2972">
        <v>2.85023157803957E-2</v>
      </c>
    </row>
    <row r="2973" spans="1:6" hidden="1" x14ac:dyDescent="0.2">
      <c r="A2973" t="s">
        <v>333</v>
      </c>
      <c r="B2973">
        <v>152.26434877637101</v>
      </c>
      <c r="C2973">
        <v>0.71097969188505705</v>
      </c>
      <c r="D2973">
        <v>0.214891662367341</v>
      </c>
      <c r="E2973">
        <v>1.9372609321449799E-4</v>
      </c>
      <c r="F2973">
        <v>8.2275394194301498E-4</v>
      </c>
    </row>
    <row r="2974" spans="1:6" hidden="1" x14ac:dyDescent="0.2">
      <c r="A2974" t="s">
        <v>3210</v>
      </c>
      <c r="B2974">
        <v>71.020204670018103</v>
      </c>
      <c r="C2974">
        <v>0.715671355305604</v>
      </c>
      <c r="D2974">
        <v>0.221298265456085</v>
      </c>
      <c r="E2974">
        <v>2.4440348203062502E-4</v>
      </c>
      <c r="F2974">
        <v>1.00967204719405E-3</v>
      </c>
    </row>
    <row r="2975" spans="1:6" hidden="1" x14ac:dyDescent="0.2">
      <c r="A2975" t="s">
        <v>525</v>
      </c>
      <c r="B2975">
        <v>23.207110653820902</v>
      </c>
      <c r="C2975">
        <v>0.71600870275764605</v>
      </c>
      <c r="D2975">
        <v>0.45229383022373898</v>
      </c>
      <c r="E2975">
        <v>1.51234089077751E-2</v>
      </c>
      <c r="F2975">
        <v>3.9642611846414703E-2</v>
      </c>
    </row>
    <row r="2976" spans="1:6" hidden="1" x14ac:dyDescent="0.2">
      <c r="A2976" t="s">
        <v>3294</v>
      </c>
      <c r="B2976">
        <v>60.578033647861602</v>
      </c>
      <c r="C2976">
        <v>0.71623717406172005</v>
      </c>
      <c r="D2976">
        <v>0.39273518173140998</v>
      </c>
      <c r="E2976">
        <v>1.03395877815979E-2</v>
      </c>
      <c r="F2976">
        <v>2.84271639872626E-2</v>
      </c>
    </row>
    <row r="2977" spans="1:6" x14ac:dyDescent="0.2">
      <c r="A2977" t="s">
        <v>3021</v>
      </c>
      <c r="B2977">
        <v>63.080568483027399</v>
      </c>
      <c r="C2977">
        <v>0.72034864247041497</v>
      </c>
      <c r="D2977">
        <v>0.28138285503664101</v>
      </c>
      <c r="E2977">
        <v>1.9231241289163899E-3</v>
      </c>
      <c r="F2977">
        <v>6.33933456381663E-3</v>
      </c>
    </row>
    <row r="2978" spans="1:6" hidden="1" x14ac:dyDescent="0.2">
      <c r="A2978" t="s">
        <v>218</v>
      </c>
      <c r="B2978">
        <v>13.8317227184933</v>
      </c>
      <c r="C2978">
        <v>0.72046740653028796</v>
      </c>
      <c r="D2978">
        <v>0.65332398087546295</v>
      </c>
      <c r="E2978">
        <v>2.4205625960221602E-2</v>
      </c>
      <c r="F2978">
        <v>5.9874102783409697E-2</v>
      </c>
    </row>
    <row r="2979" spans="1:6" hidden="1" x14ac:dyDescent="0.2">
      <c r="A2979" t="s">
        <v>716</v>
      </c>
      <c r="B2979">
        <v>58.155929216784401</v>
      </c>
      <c r="C2979">
        <v>0.72202254917501396</v>
      </c>
      <c r="D2979">
        <v>0.241814576426476</v>
      </c>
      <c r="E2979">
        <v>5.4640415149472302E-4</v>
      </c>
      <c r="F2979">
        <v>2.0472457077793998E-3</v>
      </c>
    </row>
    <row r="2980" spans="1:6" hidden="1" x14ac:dyDescent="0.2">
      <c r="A2980" t="s">
        <v>133</v>
      </c>
      <c r="B2980">
        <v>22.755849905810599</v>
      </c>
      <c r="C2980">
        <v>0.72962296465408605</v>
      </c>
      <c r="D2980">
        <v>0.39668765015316099</v>
      </c>
      <c r="E2980">
        <v>9.5977229107392197E-3</v>
      </c>
      <c r="F2980">
        <v>2.6559822287395202E-2</v>
      </c>
    </row>
    <row r="2981" spans="1:6" hidden="1" x14ac:dyDescent="0.2">
      <c r="A2981" t="s">
        <v>334</v>
      </c>
      <c r="B2981">
        <v>70.033339468265694</v>
      </c>
      <c r="C2981">
        <v>0.73203962127353905</v>
      </c>
      <c r="D2981">
        <v>0.244587126850529</v>
      </c>
      <c r="E2981">
        <v>5.2341785919279599E-4</v>
      </c>
      <c r="F2981">
        <v>1.9727395854174001E-3</v>
      </c>
    </row>
    <row r="2982" spans="1:6" x14ac:dyDescent="0.2">
      <c r="A2982" t="s">
        <v>2259</v>
      </c>
      <c r="B2982">
        <v>41.683201193655002</v>
      </c>
      <c r="C2982">
        <v>0.732493791148772</v>
      </c>
      <c r="D2982">
        <v>0.30692779220100802</v>
      </c>
      <c r="E2982">
        <v>2.87184933107997E-3</v>
      </c>
      <c r="F2982">
        <v>9.1080286362566192E-3</v>
      </c>
    </row>
    <row r="2983" spans="1:6" x14ac:dyDescent="0.2">
      <c r="A2983" t="s">
        <v>1864</v>
      </c>
      <c r="B2983">
        <v>31.2332326207286</v>
      </c>
      <c r="C2983">
        <v>0.73268649472219505</v>
      </c>
      <c r="D2983">
        <v>0.51978661851754604</v>
      </c>
      <c r="E2983">
        <v>1.82883033864523E-2</v>
      </c>
      <c r="F2983">
        <v>4.6877593128367999E-2</v>
      </c>
    </row>
    <row r="2984" spans="1:6" hidden="1" x14ac:dyDescent="0.2">
      <c r="A2984" t="s">
        <v>335</v>
      </c>
      <c r="B2984">
        <v>10.378800376452601</v>
      </c>
      <c r="C2984">
        <v>0.738390755891566</v>
      </c>
      <c r="D2984">
        <v>0.80658841066160403</v>
      </c>
      <c r="E2984">
        <v>2.4337087390342099E-2</v>
      </c>
      <c r="F2984">
        <v>6.0152505818708901E-2</v>
      </c>
    </row>
    <row r="2985" spans="1:6" x14ac:dyDescent="0.2">
      <c r="A2985" t="s">
        <v>2272</v>
      </c>
      <c r="B2985">
        <v>19.471835297756598</v>
      </c>
      <c r="C2985">
        <v>0.738520928567301</v>
      </c>
      <c r="D2985">
        <v>0.47281582070724598</v>
      </c>
      <c r="E2985">
        <v>1.4698528324518199E-2</v>
      </c>
      <c r="F2985">
        <v>3.8769501326942402E-2</v>
      </c>
    </row>
    <row r="2986" spans="1:6" x14ac:dyDescent="0.2">
      <c r="A2986" t="s">
        <v>2663</v>
      </c>
      <c r="B2986">
        <v>27.306038749273199</v>
      </c>
      <c r="C2986">
        <v>0.73925770519092004</v>
      </c>
      <c r="D2986">
        <v>0.39159299448976698</v>
      </c>
      <c r="E2986">
        <v>8.4552984684081699E-3</v>
      </c>
      <c r="F2986">
        <v>2.36971845180673E-2</v>
      </c>
    </row>
    <row r="2987" spans="1:6" hidden="1" x14ac:dyDescent="0.2">
      <c r="A2987" t="s">
        <v>778</v>
      </c>
      <c r="B2987">
        <v>23.601517441137901</v>
      </c>
      <c r="C2987">
        <v>0.73953225061269001</v>
      </c>
      <c r="D2987">
        <v>0.43839125630518799</v>
      </c>
      <c r="E2987">
        <v>1.21425401768296E-2</v>
      </c>
      <c r="F2987">
        <v>3.2733407036012699E-2</v>
      </c>
    </row>
    <row r="2988" spans="1:6" hidden="1" x14ac:dyDescent="0.2">
      <c r="A2988" t="s">
        <v>3180</v>
      </c>
      <c r="B2988">
        <v>11.231114721666</v>
      </c>
      <c r="C2988">
        <v>0.74208912150646</v>
      </c>
      <c r="D2988">
        <v>0.63744191321890398</v>
      </c>
      <c r="E2988">
        <v>2.22107827789567E-2</v>
      </c>
      <c r="F2988">
        <v>5.5457221365668302E-2</v>
      </c>
    </row>
    <row r="2989" spans="1:6" hidden="1" x14ac:dyDescent="0.2">
      <c r="A2989" t="s">
        <v>49</v>
      </c>
      <c r="B2989">
        <v>151.069181170902</v>
      </c>
      <c r="C2989">
        <v>0.74235139072865797</v>
      </c>
      <c r="D2989">
        <v>0.245529359754596</v>
      </c>
      <c r="E2989">
        <v>4.64469845828839E-4</v>
      </c>
      <c r="F2989">
        <v>1.7736837690054501E-3</v>
      </c>
    </row>
    <row r="2990" spans="1:6" hidden="1" x14ac:dyDescent="0.2">
      <c r="A2990" t="s">
        <v>582</v>
      </c>
      <c r="B2990">
        <v>20.0727842885982</v>
      </c>
      <c r="C2990">
        <v>0.74355690624261095</v>
      </c>
      <c r="D2990">
        <v>0.41893599654733299</v>
      </c>
      <c r="E2990">
        <v>1.04027628484877E-2</v>
      </c>
      <c r="F2990">
        <v>2.85023157803957E-2</v>
      </c>
    </row>
    <row r="2991" spans="1:6" x14ac:dyDescent="0.2">
      <c r="A2991" t="s">
        <v>1627</v>
      </c>
      <c r="B2991">
        <v>23.5907502898974</v>
      </c>
      <c r="C2991">
        <v>0.743598730722284</v>
      </c>
      <c r="D2991">
        <v>0.39839037193293902</v>
      </c>
      <c r="E2991">
        <v>8.7270240699123293E-3</v>
      </c>
      <c r="F2991">
        <v>2.4372838952055401E-2</v>
      </c>
    </row>
    <row r="2992" spans="1:6" hidden="1" x14ac:dyDescent="0.2">
      <c r="A2992" t="s">
        <v>3412</v>
      </c>
      <c r="B2992">
        <v>16.6451963920324</v>
      </c>
      <c r="C2992">
        <v>0.74794503556328096</v>
      </c>
      <c r="D2992">
        <v>0.60055695155628497</v>
      </c>
      <c r="E2992">
        <v>2.0777031588270999E-2</v>
      </c>
      <c r="F2992">
        <v>5.2347581879037201E-2</v>
      </c>
    </row>
    <row r="2993" spans="1:6" x14ac:dyDescent="0.2">
      <c r="A2993" t="s">
        <v>2887</v>
      </c>
      <c r="B2993">
        <v>73.901967643033402</v>
      </c>
      <c r="C2993">
        <v>0.74819120081130597</v>
      </c>
      <c r="D2993">
        <v>0.247863770547297</v>
      </c>
      <c r="E2993">
        <v>4.5426847570145899E-4</v>
      </c>
      <c r="F2993">
        <v>1.7389025525948701E-3</v>
      </c>
    </row>
    <row r="2994" spans="1:6" hidden="1" x14ac:dyDescent="0.2">
      <c r="A2994" t="s">
        <v>1009</v>
      </c>
      <c r="B2994">
        <v>58.291168054693699</v>
      </c>
      <c r="C2994">
        <v>0.750217315252659</v>
      </c>
      <c r="D2994">
        <v>0.27245022739129199</v>
      </c>
      <c r="E2994">
        <v>1.0374990414069099E-3</v>
      </c>
      <c r="F2994">
        <v>3.6227052148357702E-3</v>
      </c>
    </row>
    <row r="2995" spans="1:6" hidden="1" x14ac:dyDescent="0.2">
      <c r="A2995" t="s">
        <v>3387</v>
      </c>
      <c r="B2995">
        <v>284.49935232824203</v>
      </c>
      <c r="C2995">
        <v>0.75214109575794696</v>
      </c>
      <c r="D2995">
        <v>0.20216737135013799</v>
      </c>
      <c r="E2995" s="1">
        <v>3.96380037992459E-5</v>
      </c>
      <c r="F2995">
        <v>1.9869322030902599E-4</v>
      </c>
    </row>
    <row r="2996" spans="1:6" x14ac:dyDescent="0.2">
      <c r="A2996" t="s">
        <v>2039</v>
      </c>
      <c r="B2996">
        <v>2093.65624084412</v>
      </c>
      <c r="C2996">
        <v>0.75237287463523395</v>
      </c>
      <c r="D2996">
        <v>8.2153180217917093E-2</v>
      </c>
      <c r="E2996" s="1">
        <v>1.18609952626033E-20</v>
      </c>
      <c r="F2996" s="1">
        <v>4.8999773935507997E-19</v>
      </c>
    </row>
    <row r="2997" spans="1:6" x14ac:dyDescent="0.2">
      <c r="A2997" t="s">
        <v>2889</v>
      </c>
      <c r="B2997">
        <v>119.762302265492</v>
      </c>
      <c r="C2997">
        <v>0.75273206155453798</v>
      </c>
      <c r="D2997">
        <v>0.20409820586333499</v>
      </c>
      <c r="E2997" s="1">
        <v>4.4233301769546602E-5</v>
      </c>
      <c r="F2997">
        <v>2.1869815872214599E-4</v>
      </c>
    </row>
    <row r="2998" spans="1:6" hidden="1" x14ac:dyDescent="0.2">
      <c r="A2998" t="s">
        <v>634</v>
      </c>
      <c r="B2998">
        <v>51.216104478680201</v>
      </c>
      <c r="C2998">
        <v>0.753790471124966</v>
      </c>
      <c r="D2998">
        <v>0.30649405913030098</v>
      </c>
      <c r="E2998">
        <v>2.2860488495176001E-3</v>
      </c>
      <c r="F2998">
        <v>7.4127639045009899E-3</v>
      </c>
    </row>
    <row r="2999" spans="1:6" hidden="1" x14ac:dyDescent="0.2">
      <c r="A2999" t="s">
        <v>28</v>
      </c>
      <c r="B2999">
        <v>94.595834238809203</v>
      </c>
      <c r="C2999">
        <v>0.75471921034293998</v>
      </c>
      <c r="D2999">
        <v>0.194346697884347</v>
      </c>
      <c r="E2999" s="1">
        <v>1.98823531494058E-5</v>
      </c>
      <c r="F2999">
        <v>1.05762149445251E-4</v>
      </c>
    </row>
    <row r="3000" spans="1:6" x14ac:dyDescent="0.2">
      <c r="A3000" t="s">
        <v>2535</v>
      </c>
      <c r="B3000">
        <v>852.75179526596105</v>
      </c>
      <c r="C3000">
        <v>0.75555295748314799</v>
      </c>
      <c r="D3000">
        <v>0.13815918502135699</v>
      </c>
      <c r="E3000" s="1">
        <v>9.5548217087369095E-9</v>
      </c>
      <c r="F3000" s="1">
        <v>8.5616585508428504E-8</v>
      </c>
    </row>
    <row r="3001" spans="1:6" hidden="1" x14ac:dyDescent="0.2">
      <c r="A3001" t="s">
        <v>147</v>
      </c>
      <c r="B3001">
        <v>55.068800903278202</v>
      </c>
      <c r="C3001">
        <v>0.75584715899416299</v>
      </c>
      <c r="D3001">
        <v>0.26386913876894402</v>
      </c>
      <c r="E3001">
        <v>7.2627375767352401E-4</v>
      </c>
      <c r="F3001">
        <v>2.6463652040773001E-3</v>
      </c>
    </row>
    <row r="3002" spans="1:6" hidden="1" x14ac:dyDescent="0.2">
      <c r="A3002" t="s">
        <v>653</v>
      </c>
      <c r="B3002">
        <v>73.564892470067903</v>
      </c>
      <c r="C3002">
        <v>0.75684670070724402</v>
      </c>
      <c r="D3002">
        <v>0.23802973146915701</v>
      </c>
      <c r="E3002">
        <v>2.5764044427749799E-4</v>
      </c>
      <c r="F3002">
        <v>1.05748935902803E-3</v>
      </c>
    </row>
    <row r="3003" spans="1:6" x14ac:dyDescent="0.2">
      <c r="A3003" t="s">
        <v>3072</v>
      </c>
      <c r="B3003">
        <v>39.215817107383202</v>
      </c>
      <c r="C3003">
        <v>0.75746502801273197</v>
      </c>
      <c r="D3003">
        <v>0.371714078379972</v>
      </c>
      <c r="E3003">
        <v>6.0259236833751896E-3</v>
      </c>
      <c r="F3003">
        <v>1.75054458783712E-2</v>
      </c>
    </row>
    <row r="3004" spans="1:6" x14ac:dyDescent="0.2">
      <c r="A3004" t="s">
        <v>1517</v>
      </c>
      <c r="B3004">
        <v>2596.3770251154201</v>
      </c>
      <c r="C3004">
        <v>0.76194062669865903</v>
      </c>
      <c r="D3004">
        <v>0.10644169971916401</v>
      </c>
      <c r="E3004" s="1">
        <v>1.7313533253687401E-13</v>
      </c>
      <c r="F3004" s="1">
        <v>2.7956522477147001E-12</v>
      </c>
    </row>
    <row r="3005" spans="1:6" hidden="1" x14ac:dyDescent="0.2">
      <c r="A3005" t="s">
        <v>3309</v>
      </c>
      <c r="B3005">
        <v>32.240885591624</v>
      </c>
      <c r="C3005">
        <v>0.76545512089410594</v>
      </c>
      <c r="D3005">
        <v>0.35541359270981598</v>
      </c>
      <c r="E3005">
        <v>4.6548549321437996E-3</v>
      </c>
      <c r="F3005">
        <v>1.4008603159081799E-2</v>
      </c>
    </row>
    <row r="3006" spans="1:6" hidden="1" x14ac:dyDescent="0.2">
      <c r="A3006" t="s">
        <v>3147</v>
      </c>
      <c r="B3006">
        <v>12.6611554711473</v>
      </c>
      <c r="C3006">
        <v>0.76676542010446302</v>
      </c>
      <c r="D3006">
        <v>0.59636475788661303</v>
      </c>
      <c r="E3006">
        <v>1.8867562294701899E-2</v>
      </c>
      <c r="F3006">
        <v>4.8091118316864301E-2</v>
      </c>
    </row>
    <row r="3007" spans="1:6" hidden="1" x14ac:dyDescent="0.2">
      <c r="A3007" t="s">
        <v>345</v>
      </c>
      <c r="B3007">
        <v>59.405217103324702</v>
      </c>
      <c r="C3007">
        <v>0.76866064577538695</v>
      </c>
      <c r="D3007">
        <v>0.27142652858427302</v>
      </c>
      <c r="E3007">
        <v>7.8740527899950603E-4</v>
      </c>
      <c r="F3007">
        <v>2.83341198246316E-3</v>
      </c>
    </row>
    <row r="3008" spans="1:6" x14ac:dyDescent="0.2">
      <c r="A3008" t="s">
        <v>2880</v>
      </c>
      <c r="B3008">
        <v>797.38226343304495</v>
      </c>
      <c r="C3008">
        <v>0.76947388985462795</v>
      </c>
      <c r="D3008">
        <v>0.10657368075479701</v>
      </c>
      <c r="E3008" s="1">
        <v>1.06241700812573E-13</v>
      </c>
      <c r="F3008" s="1">
        <v>1.77870973834102E-12</v>
      </c>
    </row>
    <row r="3009" spans="1:6" hidden="1" x14ac:dyDescent="0.2">
      <c r="A3009" t="s">
        <v>3190</v>
      </c>
      <c r="B3009">
        <v>820.27181336016201</v>
      </c>
      <c r="C3009">
        <v>0.76953289733989505</v>
      </c>
      <c r="D3009">
        <v>0.13706082860379601</v>
      </c>
      <c r="E3009" s="1">
        <v>3.9592016165393496E-9</v>
      </c>
      <c r="F3009" s="1">
        <v>3.7261006929620301E-8</v>
      </c>
    </row>
    <row r="3010" spans="1:6" x14ac:dyDescent="0.2">
      <c r="A3010" t="s">
        <v>1452</v>
      </c>
      <c r="B3010">
        <v>825.14504296162704</v>
      </c>
      <c r="C3010">
        <v>0.78017057227447195</v>
      </c>
      <c r="D3010">
        <v>0.16441332974971201</v>
      </c>
      <c r="E3010" s="1">
        <v>4.1258688869201698E-7</v>
      </c>
      <c r="F3010" s="1">
        <v>2.9760519114043201E-6</v>
      </c>
    </row>
    <row r="3011" spans="1:6" hidden="1" x14ac:dyDescent="0.2">
      <c r="A3011" t="s">
        <v>594</v>
      </c>
      <c r="B3011">
        <v>68.849933790984394</v>
      </c>
      <c r="C3011">
        <v>0.78250198409479199</v>
      </c>
      <c r="D3011">
        <v>0.28602680273695702</v>
      </c>
      <c r="E3011">
        <v>1.00589929030376E-3</v>
      </c>
      <c r="F3011">
        <v>3.5278562761369898E-3</v>
      </c>
    </row>
    <row r="3012" spans="1:6" hidden="1" x14ac:dyDescent="0.2">
      <c r="A3012" t="s">
        <v>765</v>
      </c>
      <c r="B3012">
        <v>12.578531921148199</v>
      </c>
      <c r="C3012">
        <v>0.78381281336172004</v>
      </c>
      <c r="D3012">
        <v>0.56674265956730097</v>
      </c>
      <c r="E3012">
        <v>1.63935825440387E-2</v>
      </c>
      <c r="F3012">
        <v>4.23967366443797E-2</v>
      </c>
    </row>
    <row r="3013" spans="1:6" hidden="1" x14ac:dyDescent="0.2">
      <c r="A3013" t="s">
        <v>1152</v>
      </c>
      <c r="B3013">
        <v>8.2578935701638194</v>
      </c>
      <c r="C3013">
        <v>0.78591892149345099</v>
      </c>
      <c r="D3013">
        <v>0.81855761864130905</v>
      </c>
      <c r="E3013">
        <v>2.1651052299377801E-2</v>
      </c>
      <c r="F3013">
        <v>5.4187252056900698E-2</v>
      </c>
    </row>
    <row r="3014" spans="1:6" hidden="1" x14ac:dyDescent="0.2">
      <c r="A3014" t="s">
        <v>50</v>
      </c>
      <c r="B3014">
        <v>70.165605573963802</v>
      </c>
      <c r="C3014">
        <v>0.78596472710259802</v>
      </c>
      <c r="D3014">
        <v>0.26130942718401801</v>
      </c>
      <c r="E3014">
        <v>4.3008356575435297E-4</v>
      </c>
      <c r="F3014">
        <v>1.6576005189326199E-3</v>
      </c>
    </row>
    <row r="3015" spans="1:6" x14ac:dyDescent="0.2">
      <c r="A3015" t="s">
        <v>2915</v>
      </c>
      <c r="B3015">
        <v>1414.06457831394</v>
      </c>
      <c r="C3015">
        <v>0.78866606974953801</v>
      </c>
      <c r="D3015">
        <v>9.3048614370502894E-2</v>
      </c>
      <c r="E3015" s="1">
        <v>5.5521295540444702E-18</v>
      </c>
      <c r="F3015" s="1">
        <v>1.50951488131756E-16</v>
      </c>
    </row>
    <row r="3016" spans="1:6" hidden="1" x14ac:dyDescent="0.2">
      <c r="A3016" t="s">
        <v>1099</v>
      </c>
      <c r="B3016">
        <v>15.514698106730799</v>
      </c>
      <c r="C3016">
        <v>0.79124880569887401</v>
      </c>
      <c r="D3016">
        <v>0.49644055745066701</v>
      </c>
      <c r="E3016">
        <v>1.2337570024199201E-2</v>
      </c>
      <c r="F3016">
        <v>3.3174818467436903E-2</v>
      </c>
    </row>
    <row r="3017" spans="1:6" hidden="1" x14ac:dyDescent="0.2">
      <c r="A3017" t="s">
        <v>275</v>
      </c>
      <c r="B3017">
        <v>7.2421420346959096</v>
      </c>
      <c r="C3017">
        <v>0.79363913338306202</v>
      </c>
      <c r="D3017">
        <v>0.76276544406100499</v>
      </c>
      <c r="E3017">
        <v>2.0798658750840301E-2</v>
      </c>
      <c r="F3017">
        <v>5.2347581879037201E-2</v>
      </c>
    </row>
    <row r="3018" spans="1:6" x14ac:dyDescent="0.2">
      <c r="A3018" t="s">
        <v>2209</v>
      </c>
      <c r="B3018">
        <v>62.571768957384897</v>
      </c>
      <c r="C3018">
        <v>0.79443920978621096</v>
      </c>
      <c r="D3018">
        <v>0.23890154527246399</v>
      </c>
      <c r="E3018">
        <v>1.51651422632612E-4</v>
      </c>
      <c r="F3018">
        <v>6.63553198616696E-4</v>
      </c>
    </row>
    <row r="3019" spans="1:6" hidden="1" x14ac:dyDescent="0.2">
      <c r="A3019" t="s">
        <v>936</v>
      </c>
      <c r="B3019">
        <v>19.499672974024701</v>
      </c>
      <c r="C3019">
        <v>0.79571598577778002</v>
      </c>
      <c r="D3019">
        <v>0.49507037882781801</v>
      </c>
      <c r="E3019">
        <v>1.18632939234759E-2</v>
      </c>
      <c r="F3019">
        <v>3.2150350251079998E-2</v>
      </c>
    </row>
    <row r="3020" spans="1:6" hidden="1" x14ac:dyDescent="0.2">
      <c r="A3020" t="s">
        <v>1186</v>
      </c>
      <c r="B3020">
        <v>34.915888799032999</v>
      </c>
      <c r="C3020">
        <v>0.79813702971811695</v>
      </c>
      <c r="D3020">
        <v>0.40256752343250402</v>
      </c>
      <c r="E3020">
        <v>6.0964745889399204E-3</v>
      </c>
      <c r="F3020">
        <v>1.7645937822946201E-2</v>
      </c>
    </row>
    <row r="3021" spans="1:6" hidden="1" x14ac:dyDescent="0.2">
      <c r="A3021" t="s">
        <v>3098</v>
      </c>
      <c r="B3021">
        <v>34.657374892851102</v>
      </c>
      <c r="C3021">
        <v>0.79816490311607302</v>
      </c>
      <c r="D3021">
        <v>0.33228746601236098</v>
      </c>
      <c r="E3021">
        <v>2.39415865396368E-3</v>
      </c>
      <c r="F3021">
        <v>7.7317956124451402E-3</v>
      </c>
    </row>
    <row r="3022" spans="1:6" hidden="1" x14ac:dyDescent="0.2">
      <c r="A3022" t="s">
        <v>1143</v>
      </c>
      <c r="B3022">
        <v>25.307901631590401</v>
      </c>
      <c r="C3022">
        <v>0.79837533059246002</v>
      </c>
      <c r="D3022">
        <v>0.40286761010945799</v>
      </c>
      <c r="E3022">
        <v>6.1234873231468603E-3</v>
      </c>
      <c r="F3022">
        <v>1.7708011977209202E-2</v>
      </c>
    </row>
    <row r="3023" spans="1:6" hidden="1" x14ac:dyDescent="0.2">
      <c r="A3023" t="s">
        <v>200</v>
      </c>
      <c r="B3023">
        <v>56.168346541507297</v>
      </c>
      <c r="C3023">
        <v>0.79942410495059002</v>
      </c>
      <c r="D3023">
        <v>0.285241828609135</v>
      </c>
      <c r="E3023">
        <v>8.0204918123253602E-4</v>
      </c>
      <c r="F3023">
        <v>2.8763454853446401E-3</v>
      </c>
    </row>
    <row r="3024" spans="1:6" hidden="1" x14ac:dyDescent="0.2">
      <c r="A3024" t="s">
        <v>283</v>
      </c>
      <c r="B3024">
        <v>6.1759750517841701</v>
      </c>
      <c r="C3024">
        <v>0.80388317398165998</v>
      </c>
      <c r="D3024">
        <v>0.90181137727085103</v>
      </c>
      <c r="E3024">
        <v>2.1221433902198598E-2</v>
      </c>
      <c r="F3024">
        <v>5.32714591864644E-2</v>
      </c>
    </row>
    <row r="3025" spans="1:6" hidden="1" x14ac:dyDescent="0.2">
      <c r="A3025" t="s">
        <v>1083</v>
      </c>
      <c r="B3025">
        <v>44.948915730525499</v>
      </c>
      <c r="C3025">
        <v>0.80480958580759798</v>
      </c>
      <c r="D3025">
        <v>0.289527042672587</v>
      </c>
      <c r="E3025">
        <v>8.3613118891094E-4</v>
      </c>
      <c r="F3025">
        <v>2.9918259976667002E-3</v>
      </c>
    </row>
    <row r="3026" spans="1:6" hidden="1" x14ac:dyDescent="0.2">
      <c r="A3026" t="s">
        <v>100</v>
      </c>
      <c r="B3026">
        <v>56.386855960374596</v>
      </c>
      <c r="C3026">
        <v>0.80754716506362501</v>
      </c>
      <c r="D3026">
        <v>0.26347328359383698</v>
      </c>
      <c r="E3026">
        <v>3.4507235728700302E-4</v>
      </c>
      <c r="F3026">
        <v>1.36357163792541E-3</v>
      </c>
    </row>
    <row r="3027" spans="1:6" hidden="1" x14ac:dyDescent="0.2">
      <c r="A3027" t="s">
        <v>257</v>
      </c>
      <c r="B3027">
        <v>214.005282645335</v>
      </c>
      <c r="C3027">
        <v>0.80824829696947198</v>
      </c>
      <c r="D3027">
        <v>0.166659020849244</v>
      </c>
      <c r="E3027" s="1">
        <v>2.2148988160618799E-7</v>
      </c>
      <c r="F3027" s="1">
        <v>1.6500218112161199E-6</v>
      </c>
    </row>
    <row r="3028" spans="1:6" x14ac:dyDescent="0.2">
      <c r="A3028" t="s">
        <v>1997</v>
      </c>
      <c r="B3028">
        <v>11.317034005884899</v>
      </c>
      <c r="C3028">
        <v>0.80966334568030995</v>
      </c>
      <c r="D3028">
        <v>0.67323938075540501</v>
      </c>
      <c r="E3028">
        <v>1.8423877336963199E-2</v>
      </c>
      <c r="F3028">
        <v>4.7111216888167301E-2</v>
      </c>
    </row>
    <row r="3029" spans="1:6" x14ac:dyDescent="0.2">
      <c r="A3029" t="s">
        <v>1861</v>
      </c>
      <c r="B3029">
        <v>2063.9413314232402</v>
      </c>
      <c r="C3029">
        <v>0.81083083911180898</v>
      </c>
      <c r="D3029">
        <v>9.8684712213511203E-2</v>
      </c>
      <c r="E3029" s="1">
        <v>3.8314821908295299E-17</v>
      </c>
      <c r="F3029" s="1">
        <v>9.5968069677391597E-16</v>
      </c>
    </row>
    <row r="3030" spans="1:6" hidden="1" x14ac:dyDescent="0.2">
      <c r="A3030" t="s">
        <v>619</v>
      </c>
      <c r="B3030">
        <v>22.799042377977301</v>
      </c>
      <c r="C3030">
        <v>0.81278775002057302</v>
      </c>
      <c r="D3030">
        <v>0.41011655046450202</v>
      </c>
      <c r="E3030">
        <v>5.8980273026851496E-3</v>
      </c>
      <c r="F3030">
        <v>1.7224634286570301E-2</v>
      </c>
    </row>
    <row r="3031" spans="1:6" hidden="1" x14ac:dyDescent="0.2">
      <c r="A3031" t="s">
        <v>448</v>
      </c>
      <c r="B3031">
        <v>34.750622516525397</v>
      </c>
      <c r="C3031">
        <v>0.81301443992146605</v>
      </c>
      <c r="D3031">
        <v>0.35628843577073399</v>
      </c>
      <c r="E3031">
        <v>3.0776799403219699E-3</v>
      </c>
      <c r="F3031">
        <v>9.6740117491740992E-3</v>
      </c>
    </row>
    <row r="3032" spans="1:6" hidden="1" x14ac:dyDescent="0.2">
      <c r="A3032" t="s">
        <v>308</v>
      </c>
      <c r="B3032">
        <v>38.921434921346901</v>
      </c>
      <c r="C3032">
        <v>0.81428229501592597</v>
      </c>
      <c r="D3032">
        <v>0.41071816513867299</v>
      </c>
      <c r="E3032">
        <v>5.9086968108985304E-3</v>
      </c>
      <c r="F3032">
        <v>1.7224634286570301E-2</v>
      </c>
    </row>
    <row r="3033" spans="1:6" x14ac:dyDescent="0.2">
      <c r="A3033" t="s">
        <v>2970</v>
      </c>
      <c r="B3033">
        <v>872.82973995415796</v>
      </c>
      <c r="C3033">
        <v>0.81528250054075602</v>
      </c>
      <c r="D3033">
        <v>0.12723862610382999</v>
      </c>
      <c r="E3033" s="1">
        <v>2.52812539908316E-11</v>
      </c>
      <c r="F3033" s="1">
        <v>3.0930641901859701E-10</v>
      </c>
    </row>
    <row r="3034" spans="1:6" x14ac:dyDescent="0.2">
      <c r="A3034" t="s">
        <v>2795</v>
      </c>
      <c r="B3034">
        <v>93.204129871836699</v>
      </c>
      <c r="C3034">
        <v>0.81598371534745295</v>
      </c>
      <c r="D3034">
        <v>0.23532912611211801</v>
      </c>
      <c r="E3034" s="1">
        <v>8.7184965461757101E-5</v>
      </c>
      <c r="F3034">
        <v>4.0251868669644302E-4</v>
      </c>
    </row>
    <row r="3035" spans="1:6" hidden="1" x14ac:dyDescent="0.2">
      <c r="A3035" t="s">
        <v>201</v>
      </c>
      <c r="B3035">
        <v>102.491119746194</v>
      </c>
      <c r="C3035">
        <v>0.81859046801534097</v>
      </c>
      <c r="D3035">
        <v>0.21430240976596601</v>
      </c>
      <c r="E3035" s="1">
        <v>2.2605981891979E-5</v>
      </c>
      <c r="F3035">
        <v>1.18662753132649E-4</v>
      </c>
    </row>
    <row r="3036" spans="1:6" hidden="1" x14ac:dyDescent="0.2">
      <c r="A3036" t="s">
        <v>1096</v>
      </c>
      <c r="B3036">
        <v>9.3981033719400795</v>
      </c>
      <c r="C3036">
        <v>0.823412507637724</v>
      </c>
      <c r="D3036">
        <v>0.630124841739782</v>
      </c>
      <c r="E3036">
        <v>1.61060144847733E-2</v>
      </c>
      <c r="F3036">
        <v>4.1754875367615199E-2</v>
      </c>
    </row>
    <row r="3037" spans="1:6" hidden="1" x14ac:dyDescent="0.2">
      <c r="A3037" t="s">
        <v>1085</v>
      </c>
      <c r="B3037">
        <v>57.072303250218198</v>
      </c>
      <c r="C3037">
        <v>0.82951155806115395</v>
      </c>
      <c r="D3037">
        <v>0.27272243336980101</v>
      </c>
      <c r="E3037">
        <v>3.5849074577048502E-4</v>
      </c>
      <c r="F3037">
        <v>1.4113354731385001E-3</v>
      </c>
    </row>
    <row r="3038" spans="1:6" x14ac:dyDescent="0.2">
      <c r="A3038" t="s">
        <v>3026</v>
      </c>
      <c r="B3038">
        <v>332.64542547784299</v>
      </c>
      <c r="C3038">
        <v>0.83191104670756599</v>
      </c>
      <c r="D3038">
        <v>0.121564607879839</v>
      </c>
      <c r="E3038" s="1">
        <v>1.5521109723905199E-12</v>
      </c>
      <c r="F3038" s="1">
        <v>2.2857708348028899E-11</v>
      </c>
    </row>
    <row r="3039" spans="1:6" x14ac:dyDescent="0.2">
      <c r="A3039" t="s">
        <v>1988</v>
      </c>
      <c r="B3039">
        <v>176.62699909145999</v>
      </c>
      <c r="C3039">
        <v>0.83213304026766499</v>
      </c>
      <c r="D3039">
        <v>0.153894001838489</v>
      </c>
      <c r="E3039" s="1">
        <v>1.1191668866172899E-8</v>
      </c>
      <c r="F3039" s="1">
        <v>9.9726428913815599E-8</v>
      </c>
    </row>
    <row r="3040" spans="1:6" x14ac:dyDescent="0.2">
      <c r="A3040" t="s">
        <v>1701</v>
      </c>
      <c r="B3040">
        <v>8342.5467721112109</v>
      </c>
      <c r="C3040">
        <v>0.83438949884910896</v>
      </c>
      <c r="D3040">
        <v>9.3111386422067594E-2</v>
      </c>
      <c r="E3040" s="1">
        <v>5.7064059103802196E-20</v>
      </c>
      <c r="F3040" s="1">
        <v>2.1894204750559301E-18</v>
      </c>
    </row>
    <row r="3041" spans="1:6" hidden="1" x14ac:dyDescent="0.2">
      <c r="A3041" t="s">
        <v>1125</v>
      </c>
      <c r="B3041">
        <v>64.683443725354095</v>
      </c>
      <c r="C3041">
        <v>0.83465859627494798</v>
      </c>
      <c r="D3041">
        <v>0.24977139791094399</v>
      </c>
      <c r="E3041">
        <v>1.31070966322146E-4</v>
      </c>
      <c r="F3041">
        <v>5.8069184383112405E-4</v>
      </c>
    </row>
    <row r="3042" spans="1:6" x14ac:dyDescent="0.2">
      <c r="A3042" t="s">
        <v>3022</v>
      </c>
      <c r="B3042">
        <v>110.02789432909501</v>
      </c>
      <c r="C3042">
        <v>0.83754335777702205</v>
      </c>
      <c r="D3042">
        <v>0.207453421497446</v>
      </c>
      <c r="E3042" s="1">
        <v>9.44592079075133E-6</v>
      </c>
      <c r="F3042" s="1">
        <v>5.2993781367513198E-5</v>
      </c>
    </row>
    <row r="3043" spans="1:6" x14ac:dyDescent="0.2">
      <c r="A3043" t="s">
        <v>1526</v>
      </c>
      <c r="B3043">
        <v>3362.5319097688798</v>
      </c>
      <c r="C3043">
        <v>0.8441679608446</v>
      </c>
      <c r="D3043">
        <v>7.2967531316218998E-2</v>
      </c>
      <c r="E3043" s="1">
        <v>1.0316451425292701E-31</v>
      </c>
      <c r="F3043" s="1">
        <v>1.0255197494955E-29</v>
      </c>
    </row>
    <row r="3044" spans="1:6" hidden="1" x14ac:dyDescent="0.2">
      <c r="A3044" t="s">
        <v>3221</v>
      </c>
      <c r="B3044">
        <v>678.81872329881401</v>
      </c>
      <c r="C3044">
        <v>0.84580520599975695</v>
      </c>
      <c r="D3044">
        <v>0.13631755758957301</v>
      </c>
      <c r="E3044" s="1">
        <v>9.8670022826441998E-11</v>
      </c>
      <c r="F3044" s="1">
        <v>1.10517374158772E-9</v>
      </c>
    </row>
    <row r="3045" spans="1:6" hidden="1" x14ac:dyDescent="0.2">
      <c r="A3045" t="s">
        <v>550</v>
      </c>
      <c r="B3045">
        <v>82.498521275329196</v>
      </c>
      <c r="C3045">
        <v>0.84594239529217796</v>
      </c>
      <c r="D3045">
        <v>0.236812069899066</v>
      </c>
      <c r="E3045" s="1">
        <v>5.4100543072923403E-5</v>
      </c>
      <c r="F3045">
        <v>2.62738667961785E-4</v>
      </c>
    </row>
    <row r="3046" spans="1:6" x14ac:dyDescent="0.2">
      <c r="A3046" t="s">
        <v>1442</v>
      </c>
      <c r="B3046">
        <v>124.172314102706</v>
      </c>
      <c r="C3046">
        <v>0.84744155142280897</v>
      </c>
      <c r="D3046">
        <v>0.189493655398245</v>
      </c>
      <c r="E3046" s="1">
        <v>1.30775779936115E-6</v>
      </c>
      <c r="F3046" s="1">
        <v>8.6486019953592701E-6</v>
      </c>
    </row>
    <row r="3047" spans="1:6" hidden="1" x14ac:dyDescent="0.2">
      <c r="A3047" t="s">
        <v>515</v>
      </c>
      <c r="B3047">
        <v>261.71246651463599</v>
      </c>
      <c r="C3047">
        <v>0.85220499981372499</v>
      </c>
      <c r="D3047">
        <v>0.16033022404347699</v>
      </c>
      <c r="E3047" s="1">
        <v>1.7980096102405301E-8</v>
      </c>
      <c r="F3047" s="1">
        <v>1.5584383025000399E-7</v>
      </c>
    </row>
    <row r="3048" spans="1:6" hidden="1" x14ac:dyDescent="0.2">
      <c r="A3048" t="s">
        <v>1105</v>
      </c>
      <c r="B3048">
        <v>46.558946098141398</v>
      </c>
      <c r="C3048">
        <v>0.85239291645186299</v>
      </c>
      <c r="D3048">
        <v>0.28513436783007201</v>
      </c>
      <c r="E3048">
        <v>4.0368735012697002E-4</v>
      </c>
      <c r="F3048">
        <v>1.57368806464938E-3</v>
      </c>
    </row>
    <row r="3049" spans="1:6" hidden="1" x14ac:dyDescent="0.2">
      <c r="A3049" t="s">
        <v>1159</v>
      </c>
      <c r="B3049">
        <v>95.992952450479294</v>
      </c>
      <c r="C3049">
        <v>0.85896086196470101</v>
      </c>
      <c r="D3049">
        <v>0.22437860600919701</v>
      </c>
      <c r="E3049" s="1">
        <v>2.0142159804144399E-5</v>
      </c>
      <c r="F3049">
        <v>1.0696529271616601E-4</v>
      </c>
    </row>
    <row r="3050" spans="1:6" hidden="1" x14ac:dyDescent="0.2">
      <c r="A3050" t="s">
        <v>1060</v>
      </c>
      <c r="B3050">
        <v>35.689146859703499</v>
      </c>
      <c r="C3050">
        <v>0.85933191766125305</v>
      </c>
      <c r="D3050">
        <v>0.33087598218928599</v>
      </c>
      <c r="E3050">
        <v>1.25500118076813E-3</v>
      </c>
      <c r="F3050">
        <v>4.2926438236811004E-3</v>
      </c>
    </row>
    <row r="3051" spans="1:6" x14ac:dyDescent="0.2">
      <c r="A3051" t="s">
        <v>2479</v>
      </c>
      <c r="B3051">
        <v>402.99001418030798</v>
      </c>
      <c r="C3051">
        <v>0.85944545192992206</v>
      </c>
      <c r="D3051">
        <v>0.24090425894685299</v>
      </c>
      <c r="E3051" s="1">
        <v>5.6559115125651401E-5</v>
      </c>
      <c r="F3051">
        <v>2.7384253457335899E-4</v>
      </c>
    </row>
    <row r="3052" spans="1:6" hidden="1" x14ac:dyDescent="0.2">
      <c r="A3052" t="s">
        <v>223</v>
      </c>
      <c r="B3052">
        <v>25.6347624031545</v>
      </c>
      <c r="C3052">
        <v>0.86184170136564597</v>
      </c>
      <c r="D3052">
        <v>0.40455085603249302</v>
      </c>
      <c r="E3052">
        <v>3.9422121784213797E-3</v>
      </c>
      <c r="F3052">
        <v>1.2069467699286201E-2</v>
      </c>
    </row>
    <row r="3053" spans="1:6" hidden="1" x14ac:dyDescent="0.2">
      <c r="A3053" t="s">
        <v>1062</v>
      </c>
      <c r="B3053">
        <v>23.7747439690399</v>
      </c>
      <c r="C3053">
        <v>0.86898767755911699</v>
      </c>
      <c r="D3053">
        <v>0.43666359125795101</v>
      </c>
      <c r="E3053">
        <v>5.1484925386269201E-3</v>
      </c>
      <c r="F3053">
        <v>1.5291647773456801E-2</v>
      </c>
    </row>
    <row r="3054" spans="1:6" x14ac:dyDescent="0.2">
      <c r="A3054" t="s">
        <v>2867</v>
      </c>
      <c r="B3054">
        <v>38.926622773859997</v>
      </c>
      <c r="C3054">
        <v>0.88073489772555202</v>
      </c>
      <c r="D3054">
        <v>0.36053892003934301</v>
      </c>
      <c r="E3054">
        <v>1.75502331765707E-3</v>
      </c>
      <c r="F3054">
        <v>5.8396748676434298E-3</v>
      </c>
    </row>
    <row r="3055" spans="1:6" hidden="1" x14ac:dyDescent="0.2">
      <c r="A3055" t="s">
        <v>1166</v>
      </c>
      <c r="B3055">
        <v>20.893052323539202</v>
      </c>
      <c r="C3055">
        <v>0.88375549875335102</v>
      </c>
      <c r="D3055">
        <v>0.42915648868662698</v>
      </c>
      <c r="E3055">
        <v>4.3372566440786397E-3</v>
      </c>
      <c r="F3055">
        <v>1.3127320061668999E-2</v>
      </c>
    </row>
    <row r="3056" spans="1:6" hidden="1" x14ac:dyDescent="0.2">
      <c r="A3056" t="s">
        <v>217</v>
      </c>
      <c r="B3056">
        <v>6.42742028112675</v>
      </c>
      <c r="C3056">
        <v>0.88999334938674701</v>
      </c>
      <c r="D3056">
        <v>1.1491439401672301</v>
      </c>
      <c r="E3056">
        <v>1.7604760853507002E-2</v>
      </c>
      <c r="F3056">
        <v>4.5271418168961901E-2</v>
      </c>
    </row>
    <row r="3057" spans="1:6" hidden="1" x14ac:dyDescent="0.2">
      <c r="A3057" t="s">
        <v>1081</v>
      </c>
      <c r="B3057">
        <v>19.863495717205399</v>
      </c>
      <c r="C3057">
        <v>0.89229357240844998</v>
      </c>
      <c r="D3057">
        <v>0.47624555266835999</v>
      </c>
      <c r="E3057">
        <v>6.1956479467356303E-3</v>
      </c>
      <c r="F3057">
        <v>1.7884170706502799E-2</v>
      </c>
    </row>
    <row r="3058" spans="1:6" x14ac:dyDescent="0.2">
      <c r="A3058" t="s">
        <v>3010</v>
      </c>
      <c r="B3058">
        <v>40.583904121761101</v>
      </c>
      <c r="C3058">
        <v>0.892645278919725</v>
      </c>
      <c r="D3058">
        <v>0.319853887497767</v>
      </c>
      <c r="E3058">
        <v>6.6883134182796995E-4</v>
      </c>
      <c r="F3058">
        <v>2.4652983758456201E-3</v>
      </c>
    </row>
    <row r="3059" spans="1:6" x14ac:dyDescent="0.2">
      <c r="A3059" t="s">
        <v>1780</v>
      </c>
      <c r="B3059">
        <v>39.336826521690398</v>
      </c>
      <c r="C3059">
        <v>0.89569891068875795</v>
      </c>
      <c r="D3059">
        <v>0.33579647746457397</v>
      </c>
      <c r="E3059">
        <v>9.4696584827811498E-4</v>
      </c>
      <c r="F3059">
        <v>3.3432834221672398E-3</v>
      </c>
    </row>
    <row r="3060" spans="1:6" hidden="1" x14ac:dyDescent="0.2">
      <c r="A3060" t="s">
        <v>88</v>
      </c>
      <c r="B3060">
        <v>197.95741668550201</v>
      </c>
      <c r="C3060">
        <v>0.89907908034623096</v>
      </c>
      <c r="D3060">
        <v>0.18377702073215699</v>
      </c>
      <c r="E3060" s="1">
        <v>1.5539671327290199E-7</v>
      </c>
      <c r="F3060" s="1">
        <v>1.18826188682957E-6</v>
      </c>
    </row>
    <row r="3061" spans="1:6" x14ac:dyDescent="0.2">
      <c r="A3061" t="s">
        <v>2197</v>
      </c>
      <c r="B3061">
        <v>5486.5547738341002</v>
      </c>
      <c r="C3061">
        <v>0.90095233446368705</v>
      </c>
      <c r="D3061">
        <v>6.9975535592993798E-2</v>
      </c>
      <c r="E3061" s="1">
        <v>6.4925264769124298E-39</v>
      </c>
      <c r="F3061" s="1">
        <v>1.14737370683658E-36</v>
      </c>
    </row>
    <row r="3062" spans="1:6" hidden="1" x14ac:dyDescent="0.2">
      <c r="A3062" t="s">
        <v>42</v>
      </c>
      <c r="B3062">
        <v>43.474362065112203</v>
      </c>
      <c r="C3062">
        <v>0.90140560396521496</v>
      </c>
      <c r="D3062">
        <v>0.28057816904242699</v>
      </c>
      <c r="E3062">
        <v>1.7835686020115999E-4</v>
      </c>
      <c r="F3062">
        <v>7.6462691684621204E-4</v>
      </c>
    </row>
    <row r="3063" spans="1:6" hidden="1" x14ac:dyDescent="0.2">
      <c r="A3063" t="s">
        <v>52</v>
      </c>
      <c r="B3063">
        <v>8.6792291224837506</v>
      </c>
      <c r="C3063">
        <v>0.90450108260459805</v>
      </c>
      <c r="D3063">
        <v>0.829515925527882</v>
      </c>
      <c r="E3063">
        <v>1.62582815509974E-2</v>
      </c>
      <c r="F3063">
        <v>4.2115304245702603E-2</v>
      </c>
    </row>
    <row r="3064" spans="1:6" hidden="1" x14ac:dyDescent="0.2">
      <c r="A3064" t="s">
        <v>1047</v>
      </c>
      <c r="B3064">
        <v>8.1906580965313101</v>
      </c>
      <c r="C3064">
        <v>0.90644570933439805</v>
      </c>
      <c r="D3064">
        <v>0.71939980176817098</v>
      </c>
      <c r="E3064">
        <v>1.4227783147505699E-2</v>
      </c>
      <c r="F3064">
        <v>3.7684078428156298E-2</v>
      </c>
    </row>
    <row r="3065" spans="1:6" hidden="1" x14ac:dyDescent="0.2">
      <c r="A3065" t="s">
        <v>519</v>
      </c>
      <c r="B3065">
        <v>37.257590467844601</v>
      </c>
      <c r="C3065">
        <v>0.910214544755654</v>
      </c>
      <c r="D3065">
        <v>0.328780638553546</v>
      </c>
      <c r="E3065">
        <v>7.0019529237537903E-4</v>
      </c>
      <c r="F3065">
        <v>2.5660382777028599E-3</v>
      </c>
    </row>
    <row r="3066" spans="1:6" hidden="1" x14ac:dyDescent="0.2">
      <c r="A3066" t="s">
        <v>1154</v>
      </c>
      <c r="B3066">
        <v>68.901366403915404</v>
      </c>
      <c r="C3066">
        <v>0.91073549415641497</v>
      </c>
      <c r="D3066">
        <v>0.24498962383870701</v>
      </c>
      <c r="E3066" s="1">
        <v>2.8098764364229599E-5</v>
      </c>
      <c r="F3066">
        <v>1.4324065615803599E-4</v>
      </c>
    </row>
    <row r="3067" spans="1:6" hidden="1" x14ac:dyDescent="0.2">
      <c r="A3067" t="s">
        <v>1156</v>
      </c>
      <c r="B3067">
        <v>206.20651889556899</v>
      </c>
      <c r="C3067">
        <v>0.91495320918685097</v>
      </c>
      <c r="D3067">
        <v>0.15293569146186101</v>
      </c>
      <c r="E3067" s="1">
        <v>3.4295012428732499E-10</v>
      </c>
      <c r="F3067" s="1">
        <v>3.6123322693972902E-9</v>
      </c>
    </row>
    <row r="3068" spans="1:6" hidden="1" x14ac:dyDescent="0.2">
      <c r="A3068" t="s">
        <v>332</v>
      </c>
      <c r="B3068">
        <v>9.2890863495319493</v>
      </c>
      <c r="C3068">
        <v>0.92004923553970996</v>
      </c>
      <c r="D3068">
        <v>0.82426918339463495</v>
      </c>
      <c r="E3068">
        <v>1.5228454041205101E-2</v>
      </c>
      <c r="F3068">
        <v>3.97715207759224E-2</v>
      </c>
    </row>
    <row r="3069" spans="1:6" hidden="1" x14ac:dyDescent="0.2">
      <c r="A3069" t="s">
        <v>297</v>
      </c>
      <c r="B3069">
        <v>55.793065261360297</v>
      </c>
      <c r="C3069">
        <v>0.92607009102948001</v>
      </c>
      <c r="D3069">
        <v>0.268147334858507</v>
      </c>
      <c r="E3069" s="1">
        <v>7.4797293182457094E-5</v>
      </c>
      <c r="F3069">
        <v>3.4938353834566198E-4</v>
      </c>
    </row>
    <row r="3070" spans="1:6" hidden="1" x14ac:dyDescent="0.2">
      <c r="A3070" t="s">
        <v>474</v>
      </c>
      <c r="B3070">
        <v>22.907467851127802</v>
      </c>
      <c r="C3070">
        <v>0.929558780497866</v>
      </c>
      <c r="D3070">
        <v>0.44498126014142803</v>
      </c>
      <c r="E3070">
        <v>3.98205285492053E-3</v>
      </c>
      <c r="F3070">
        <v>1.21563436962593E-2</v>
      </c>
    </row>
    <row r="3071" spans="1:6" hidden="1" x14ac:dyDescent="0.2">
      <c r="A3071" t="s">
        <v>187</v>
      </c>
      <c r="B3071">
        <v>59.180764312055999</v>
      </c>
      <c r="C3071">
        <v>0.93074612056602901</v>
      </c>
      <c r="D3071">
        <v>0.25636939119908703</v>
      </c>
      <c r="E3071" s="1">
        <v>3.8689761832986902E-5</v>
      </c>
      <c r="F3071">
        <v>1.9442674943243501E-4</v>
      </c>
    </row>
    <row r="3072" spans="1:6" x14ac:dyDescent="0.2">
      <c r="A3072" t="s">
        <v>2946</v>
      </c>
      <c r="B3072">
        <v>62.467182846194497</v>
      </c>
      <c r="C3072">
        <v>0.94114847470065</v>
      </c>
      <c r="D3072">
        <v>0.26431543327358997</v>
      </c>
      <c r="E3072" s="1">
        <v>4.9137892020749997E-5</v>
      </c>
      <c r="F3072">
        <v>2.4010389326882599E-4</v>
      </c>
    </row>
    <row r="3073" spans="1:6" hidden="1" x14ac:dyDescent="0.2">
      <c r="A3073" t="s">
        <v>744</v>
      </c>
      <c r="B3073">
        <v>39.2730211269919</v>
      </c>
      <c r="C3073">
        <v>0.94377615616855604</v>
      </c>
      <c r="D3073">
        <v>0.33849541485007001</v>
      </c>
      <c r="E3073">
        <v>6.3055951775651902E-4</v>
      </c>
      <c r="F3073">
        <v>2.3323370069575399E-3</v>
      </c>
    </row>
    <row r="3074" spans="1:6" hidden="1" x14ac:dyDescent="0.2">
      <c r="A3074" t="s">
        <v>193</v>
      </c>
      <c r="B3074">
        <v>185.639451529057</v>
      </c>
      <c r="C3074">
        <v>0.94417802353267299</v>
      </c>
      <c r="D3074">
        <v>0.158980666429515</v>
      </c>
      <c r="E3074" s="1">
        <v>4.3819379220323402E-10</v>
      </c>
      <c r="F3074" s="1">
        <v>4.5552106307140096E-9</v>
      </c>
    </row>
    <row r="3075" spans="1:6" hidden="1" x14ac:dyDescent="0.2">
      <c r="A3075" t="s">
        <v>377</v>
      </c>
      <c r="B3075">
        <v>68.862738908524193</v>
      </c>
      <c r="C3075">
        <v>0.94578956164789796</v>
      </c>
      <c r="D3075">
        <v>0.27266978026732203</v>
      </c>
      <c r="E3075" s="1">
        <v>6.8295507591415903E-5</v>
      </c>
      <c r="F3075">
        <v>3.2328572864329401E-4</v>
      </c>
    </row>
    <row r="3076" spans="1:6" hidden="1" x14ac:dyDescent="0.2">
      <c r="A3076" t="s">
        <v>1090</v>
      </c>
      <c r="B3076">
        <v>22.0080270321459</v>
      </c>
      <c r="C3076">
        <v>0.94661098656279696</v>
      </c>
      <c r="D3076">
        <v>0.41872783410735398</v>
      </c>
      <c r="E3076">
        <v>2.4826240733362101E-3</v>
      </c>
      <c r="F3076">
        <v>7.9609144932282997E-3</v>
      </c>
    </row>
    <row r="3077" spans="1:6" hidden="1" x14ac:dyDescent="0.2">
      <c r="A3077" t="s">
        <v>102</v>
      </c>
      <c r="B3077">
        <v>36.4434024109134</v>
      </c>
      <c r="C3077">
        <v>0.95276619537282303</v>
      </c>
      <c r="D3077">
        <v>0.34550319583119898</v>
      </c>
      <c r="E3077">
        <v>6.8795978958656597E-4</v>
      </c>
      <c r="F3077">
        <v>2.5270208899247902E-3</v>
      </c>
    </row>
    <row r="3078" spans="1:6" x14ac:dyDescent="0.2">
      <c r="A3078" t="s">
        <v>2463</v>
      </c>
      <c r="B3078">
        <v>381.38046788085398</v>
      </c>
      <c r="C3078">
        <v>0.95611812268567897</v>
      </c>
      <c r="D3078">
        <v>0.126496043422374</v>
      </c>
      <c r="E3078" s="1">
        <v>5.8953045180018896E-15</v>
      </c>
      <c r="F3078" s="1">
        <v>1.16478035228348E-13</v>
      </c>
    </row>
    <row r="3079" spans="1:6" hidden="1" x14ac:dyDescent="0.2">
      <c r="A3079" t="s">
        <v>3419</v>
      </c>
      <c r="B3079">
        <v>55.337251925807898</v>
      </c>
      <c r="C3079">
        <v>0.95887389688722502</v>
      </c>
      <c r="D3079">
        <v>0.29288416347598001</v>
      </c>
      <c r="E3079">
        <v>1.32918872404414E-4</v>
      </c>
      <c r="F3079">
        <v>5.8724296266450299E-4</v>
      </c>
    </row>
    <row r="3080" spans="1:6" hidden="1" x14ac:dyDescent="0.2">
      <c r="A3080" t="s">
        <v>593</v>
      </c>
      <c r="B3080">
        <v>41.398318906978801</v>
      </c>
      <c r="C3080">
        <v>0.97148542078426703</v>
      </c>
      <c r="D3080">
        <v>0.35578836844065997</v>
      </c>
      <c r="E3080">
        <v>7.1032593102879002E-4</v>
      </c>
      <c r="F3080">
        <v>2.5971802144857301E-3</v>
      </c>
    </row>
    <row r="3081" spans="1:6" hidden="1" x14ac:dyDescent="0.2">
      <c r="A3081" t="s">
        <v>884</v>
      </c>
      <c r="B3081">
        <v>13.201442599575</v>
      </c>
      <c r="C3081">
        <v>0.97234276983764001</v>
      </c>
      <c r="D3081">
        <v>0.61459803240691102</v>
      </c>
      <c r="E3081">
        <v>8.6805750401747796E-3</v>
      </c>
      <c r="F3081">
        <v>2.4299656862571802E-2</v>
      </c>
    </row>
    <row r="3082" spans="1:6" hidden="1" x14ac:dyDescent="0.2">
      <c r="A3082" t="s">
        <v>3413</v>
      </c>
      <c r="B3082">
        <v>171.727029888972</v>
      </c>
      <c r="C3082">
        <v>0.98063822649988397</v>
      </c>
      <c r="D3082">
        <v>0.177581300077337</v>
      </c>
      <c r="E3082" s="1">
        <v>4.5947990792560304E-9</v>
      </c>
      <c r="F3082" s="1">
        <v>4.2488534509050702E-8</v>
      </c>
    </row>
    <row r="3083" spans="1:6" hidden="1" x14ac:dyDescent="0.2">
      <c r="A3083" t="s">
        <v>592</v>
      </c>
      <c r="B3083">
        <v>9.3600055222361291</v>
      </c>
      <c r="C3083">
        <v>0.98244614905838501</v>
      </c>
      <c r="D3083">
        <v>0.73093632424777699</v>
      </c>
      <c r="E3083">
        <v>1.1353928662310201E-2</v>
      </c>
      <c r="F3083">
        <v>3.0974997491259801E-2</v>
      </c>
    </row>
    <row r="3084" spans="1:6" hidden="1" x14ac:dyDescent="0.2">
      <c r="A3084" t="s">
        <v>798</v>
      </c>
      <c r="B3084">
        <v>63.480114041938897</v>
      </c>
      <c r="C3084">
        <v>0.98848911466510603</v>
      </c>
      <c r="D3084">
        <v>0.275886910440587</v>
      </c>
      <c r="E3084" s="1">
        <v>4.1781809031794898E-5</v>
      </c>
      <c r="F3084">
        <v>2.0766864770334299E-4</v>
      </c>
    </row>
    <row r="3085" spans="1:6" hidden="1" x14ac:dyDescent="0.2">
      <c r="A3085" t="s">
        <v>3422</v>
      </c>
      <c r="B3085">
        <v>264.367490792019</v>
      </c>
      <c r="C3085">
        <v>0.99611744575364403</v>
      </c>
      <c r="D3085">
        <v>0.770071592623495</v>
      </c>
      <c r="E3085">
        <v>1.1612278691148401E-2</v>
      </c>
      <c r="F3085">
        <v>3.1571503005592499E-2</v>
      </c>
    </row>
    <row r="3086" spans="1:6" hidden="1" x14ac:dyDescent="0.2">
      <c r="A3086" t="s">
        <v>1133</v>
      </c>
      <c r="B3086">
        <v>19.210779473736899</v>
      </c>
      <c r="C3086">
        <v>1.00265467238678</v>
      </c>
      <c r="D3086">
        <v>0.46960342982002401</v>
      </c>
      <c r="E3086">
        <v>3.0197173889960202E-3</v>
      </c>
      <c r="F3086">
        <v>9.5294851333297004E-3</v>
      </c>
    </row>
    <row r="3087" spans="1:6" x14ac:dyDescent="0.2">
      <c r="A3087" t="s">
        <v>1387</v>
      </c>
      <c r="B3087">
        <v>16.373616909571801</v>
      </c>
      <c r="C3087">
        <v>1.00452241606161</v>
      </c>
      <c r="D3087">
        <v>0.54288728241710504</v>
      </c>
      <c r="E3087">
        <v>5.2767996467874096E-3</v>
      </c>
      <c r="F3087">
        <v>1.5614418303656501E-2</v>
      </c>
    </row>
    <row r="3088" spans="1:6" hidden="1" x14ac:dyDescent="0.2">
      <c r="A3088" t="s">
        <v>3380</v>
      </c>
      <c r="B3088">
        <v>8.9414850457212207</v>
      </c>
      <c r="C3088">
        <v>1.0069846525756501</v>
      </c>
      <c r="D3088">
        <v>0.74268734125673597</v>
      </c>
      <c r="E3088">
        <v>1.0825455489806599E-2</v>
      </c>
      <c r="F3088">
        <v>2.9609435866788301E-2</v>
      </c>
    </row>
    <row r="3089" spans="1:6" hidden="1" x14ac:dyDescent="0.2">
      <c r="A3089" t="s">
        <v>3161</v>
      </c>
      <c r="B3089">
        <v>30.587960760904</v>
      </c>
      <c r="C3089">
        <v>1.0117005634467999</v>
      </c>
      <c r="D3089">
        <v>0.35945004716329398</v>
      </c>
      <c r="E3089">
        <v>5.2059152892650203E-4</v>
      </c>
      <c r="F3089">
        <v>1.9644147728531498E-3</v>
      </c>
    </row>
    <row r="3090" spans="1:6" hidden="1" x14ac:dyDescent="0.2">
      <c r="A3090" t="s">
        <v>53</v>
      </c>
      <c r="B3090">
        <v>36.684378744091603</v>
      </c>
      <c r="C3090">
        <v>1.0285208070849099</v>
      </c>
      <c r="D3090">
        <v>0.46230356810498702</v>
      </c>
      <c r="E3090">
        <v>2.36122590617133E-3</v>
      </c>
      <c r="F3090">
        <v>7.6409558571017399E-3</v>
      </c>
    </row>
    <row r="3091" spans="1:6" x14ac:dyDescent="0.2">
      <c r="A3091" t="s">
        <v>2656</v>
      </c>
      <c r="B3091">
        <v>11.188777150924601</v>
      </c>
      <c r="C3091">
        <v>1.0377220524927899</v>
      </c>
      <c r="D3091">
        <v>0.64957231246525104</v>
      </c>
      <c r="E3091">
        <v>7.7412137289610298E-3</v>
      </c>
      <c r="F3091">
        <v>2.1893917270493099E-2</v>
      </c>
    </row>
    <row r="3092" spans="1:6" hidden="1" x14ac:dyDescent="0.2">
      <c r="A3092" t="s">
        <v>1021</v>
      </c>
      <c r="B3092">
        <v>12.2208132725496</v>
      </c>
      <c r="C3092">
        <v>1.0439253515547799</v>
      </c>
      <c r="D3092">
        <v>0.55790931712552005</v>
      </c>
      <c r="E3092">
        <v>4.8197198398217504E-3</v>
      </c>
      <c r="F3092">
        <v>1.4450074279427899E-2</v>
      </c>
    </row>
    <row r="3093" spans="1:6" hidden="1" x14ac:dyDescent="0.2">
      <c r="A3093" t="s">
        <v>248</v>
      </c>
      <c r="B3093">
        <v>18.1001172868563</v>
      </c>
      <c r="C3093">
        <v>1.0445256189027501</v>
      </c>
      <c r="D3093">
        <v>0.60185244322329501</v>
      </c>
      <c r="E3093">
        <v>5.936233984199E-3</v>
      </c>
      <c r="F3093">
        <v>1.7276450415129901E-2</v>
      </c>
    </row>
    <row r="3094" spans="1:6" x14ac:dyDescent="0.2">
      <c r="A3094" t="s">
        <v>1363</v>
      </c>
      <c r="B3094">
        <v>22.772325601195099</v>
      </c>
      <c r="C3094">
        <v>1.0467876123952</v>
      </c>
      <c r="D3094">
        <v>0.41516137714325402</v>
      </c>
      <c r="E3094">
        <v>1.1088184218988799E-3</v>
      </c>
      <c r="F3094">
        <v>3.8422128540962401E-3</v>
      </c>
    </row>
    <row r="3095" spans="1:6" hidden="1" x14ac:dyDescent="0.2">
      <c r="A3095" t="s">
        <v>189</v>
      </c>
      <c r="B3095">
        <v>54.268323773695798</v>
      </c>
      <c r="C3095">
        <v>1.0512348861196299</v>
      </c>
      <c r="D3095">
        <v>0.32611786545139299</v>
      </c>
      <c r="E3095">
        <v>1.36787388346319E-4</v>
      </c>
      <c r="F3095">
        <v>6.0266022483329898E-4</v>
      </c>
    </row>
    <row r="3096" spans="1:6" hidden="1" x14ac:dyDescent="0.2">
      <c r="A3096" t="s">
        <v>1176</v>
      </c>
      <c r="B3096">
        <v>186.52578595567201</v>
      </c>
      <c r="C3096">
        <v>1.0517515868392699</v>
      </c>
      <c r="D3096">
        <v>0.15867206038628301</v>
      </c>
      <c r="E3096" s="1">
        <v>4.3393336213049797E-12</v>
      </c>
      <c r="F3096" s="1">
        <v>5.94975010748756E-11</v>
      </c>
    </row>
    <row r="3097" spans="1:6" hidden="1" x14ac:dyDescent="0.2">
      <c r="A3097" t="s">
        <v>1117</v>
      </c>
      <c r="B3097">
        <v>26.067479155844001</v>
      </c>
      <c r="C3097">
        <v>1.0535256206127099</v>
      </c>
      <c r="D3097">
        <v>1.6491930314888399</v>
      </c>
      <c r="E3097">
        <v>1.28871814519735E-2</v>
      </c>
      <c r="F3097">
        <v>3.4535909181742097E-2</v>
      </c>
    </row>
    <row r="3098" spans="1:6" hidden="1" x14ac:dyDescent="0.2">
      <c r="A3098" t="s">
        <v>1020</v>
      </c>
      <c r="B3098">
        <v>20.6137542151797</v>
      </c>
      <c r="C3098">
        <v>1.05516303519876</v>
      </c>
      <c r="D3098">
        <v>0.49917833114922799</v>
      </c>
      <c r="E3098">
        <v>2.9250290487329998E-3</v>
      </c>
      <c r="F3098">
        <v>9.2656170113455602E-3</v>
      </c>
    </row>
    <row r="3099" spans="1:6" hidden="1" x14ac:dyDescent="0.2">
      <c r="A3099" t="s">
        <v>704</v>
      </c>
      <c r="B3099">
        <v>43.4052407033683</v>
      </c>
      <c r="C3099">
        <v>1.0602986513853401</v>
      </c>
      <c r="D3099">
        <v>0.35117562661156099</v>
      </c>
      <c r="E3099">
        <v>2.6439252737778002E-4</v>
      </c>
      <c r="F3099">
        <v>1.0824100766907601E-3</v>
      </c>
    </row>
    <row r="3100" spans="1:6" x14ac:dyDescent="0.2">
      <c r="A3100" t="s">
        <v>2068</v>
      </c>
      <c r="B3100">
        <v>128.24324582908901</v>
      </c>
      <c r="C3100">
        <v>1.06308534609343</v>
      </c>
      <c r="D3100">
        <v>0.18177925922497801</v>
      </c>
      <c r="E3100" s="1">
        <v>6.2783087770521495E-10</v>
      </c>
      <c r="F3100" s="1">
        <v>6.3806070989785501E-9</v>
      </c>
    </row>
    <row r="3101" spans="1:6" x14ac:dyDescent="0.2">
      <c r="A3101" t="s">
        <v>3009</v>
      </c>
      <c r="B3101">
        <v>10.3479207467321</v>
      </c>
      <c r="C3101">
        <v>1.0673325727282901</v>
      </c>
      <c r="D3101">
        <v>0.65216872683680305</v>
      </c>
      <c r="E3101">
        <v>6.7961305342856297E-3</v>
      </c>
      <c r="F3101">
        <v>1.94410892352181E-2</v>
      </c>
    </row>
    <row r="3102" spans="1:6" hidden="1" x14ac:dyDescent="0.2">
      <c r="A3102" t="s">
        <v>3456</v>
      </c>
      <c r="B3102">
        <v>6.3676884533109801</v>
      </c>
      <c r="C3102">
        <v>1.0762717950998399</v>
      </c>
      <c r="D3102">
        <v>1.0516580135076099</v>
      </c>
      <c r="E3102">
        <v>1.26846789715331E-2</v>
      </c>
      <c r="F3102">
        <v>3.4021891912687001E-2</v>
      </c>
    </row>
    <row r="3103" spans="1:6" hidden="1" x14ac:dyDescent="0.2">
      <c r="A3103" t="s">
        <v>1167</v>
      </c>
      <c r="B3103">
        <v>64.5831001879681</v>
      </c>
      <c r="C3103">
        <v>1.0786693580406701</v>
      </c>
      <c r="D3103">
        <v>0.273212647593081</v>
      </c>
      <c r="E3103" s="1">
        <v>8.8158462812619797E-6</v>
      </c>
      <c r="F3103" s="1">
        <v>4.9898944876680399E-5</v>
      </c>
    </row>
    <row r="3104" spans="1:6" hidden="1" x14ac:dyDescent="0.2">
      <c r="A3104" t="s">
        <v>623</v>
      </c>
      <c r="B3104">
        <v>146.68243608998</v>
      </c>
      <c r="C3104">
        <v>1.0835641823976701</v>
      </c>
      <c r="D3104">
        <v>0.18779800144754799</v>
      </c>
      <c r="E3104" s="1">
        <v>9.9194618825161694E-10</v>
      </c>
      <c r="F3104" s="1">
        <v>9.9538827281652798E-9</v>
      </c>
    </row>
    <row r="3105" spans="1:6" hidden="1" x14ac:dyDescent="0.2">
      <c r="A3105" t="s">
        <v>349</v>
      </c>
      <c r="B3105">
        <v>42.462513465093203</v>
      </c>
      <c r="C3105">
        <v>1.0882763444733099</v>
      </c>
      <c r="D3105">
        <v>0.31737567922423199</v>
      </c>
      <c r="E3105" s="1">
        <v>6.5838537675982705E-5</v>
      </c>
      <c r="F3105">
        <v>3.1352153944206701E-4</v>
      </c>
    </row>
    <row r="3106" spans="1:6" hidden="1" x14ac:dyDescent="0.2">
      <c r="A3106" t="s">
        <v>3452</v>
      </c>
      <c r="B3106">
        <v>58.062868618360298</v>
      </c>
      <c r="C3106">
        <v>1.0887676233044199</v>
      </c>
      <c r="D3106">
        <v>0.47275858162477602</v>
      </c>
      <c r="E3106">
        <v>1.8420756783230599E-3</v>
      </c>
      <c r="F3106">
        <v>6.1037945132767198E-3</v>
      </c>
    </row>
    <row r="3107" spans="1:6" hidden="1" x14ac:dyDescent="0.2">
      <c r="A3107" t="s">
        <v>202</v>
      </c>
      <c r="B3107">
        <v>8.3884445135400796</v>
      </c>
      <c r="C3107">
        <v>1.0894010013098001</v>
      </c>
      <c r="D3107">
        <v>0.92400190408854599</v>
      </c>
      <c r="E3107">
        <v>1.1987091488676599E-2</v>
      </c>
      <c r="F3107">
        <v>3.2424267028469497E-2</v>
      </c>
    </row>
    <row r="3108" spans="1:6" hidden="1" x14ac:dyDescent="0.2">
      <c r="A3108" t="s">
        <v>444</v>
      </c>
      <c r="B3108">
        <v>11.670277429744299</v>
      </c>
      <c r="C3108">
        <v>1.0917383214819301</v>
      </c>
      <c r="D3108">
        <v>0.65972247083299995</v>
      </c>
      <c r="E3108">
        <v>6.4956597737536696E-3</v>
      </c>
      <c r="F3108">
        <v>1.8648640559847E-2</v>
      </c>
    </row>
    <row r="3109" spans="1:6" hidden="1" x14ac:dyDescent="0.2">
      <c r="A3109" t="s">
        <v>3215</v>
      </c>
      <c r="B3109">
        <v>51.051192190171399</v>
      </c>
      <c r="C3109">
        <v>1.09531959663723</v>
      </c>
      <c r="D3109">
        <v>0.27662027317686899</v>
      </c>
      <c r="E3109" s="1">
        <v>8.3317816456043892E-6</v>
      </c>
      <c r="F3109" s="1">
        <v>4.7327495383334901E-5</v>
      </c>
    </row>
    <row r="3110" spans="1:6" x14ac:dyDescent="0.2">
      <c r="A3110" t="s">
        <v>2119</v>
      </c>
      <c r="B3110">
        <v>96.151127759963501</v>
      </c>
      <c r="C3110">
        <v>1.0982261178793</v>
      </c>
      <c r="D3110">
        <v>0.25066166518463701</v>
      </c>
      <c r="E3110" s="1">
        <v>1.3533406506029899E-6</v>
      </c>
      <c r="F3110" s="1">
        <v>8.8762404320991901E-6</v>
      </c>
    </row>
    <row r="3111" spans="1:6" hidden="1" x14ac:dyDescent="0.2">
      <c r="A3111" t="s">
        <v>3397</v>
      </c>
      <c r="B3111">
        <v>217.30336116608399</v>
      </c>
      <c r="C3111">
        <v>1.1005222931230001</v>
      </c>
      <c r="D3111">
        <v>0.22869897319649901</v>
      </c>
      <c r="E3111" s="1">
        <v>1.8137282916408601E-7</v>
      </c>
      <c r="F3111" s="1">
        <v>1.36394082640888E-6</v>
      </c>
    </row>
    <row r="3112" spans="1:6" hidden="1" x14ac:dyDescent="0.2">
      <c r="A3112" t="s">
        <v>1037</v>
      </c>
      <c r="B3112">
        <v>34.336115253176402</v>
      </c>
      <c r="C3112">
        <v>1.1132786027033901</v>
      </c>
      <c r="D3112">
        <v>0.32879782077726499</v>
      </c>
      <c r="E3112" s="1">
        <v>7.1944940556940601E-5</v>
      </c>
      <c r="F3112">
        <v>3.37049861430969E-4</v>
      </c>
    </row>
    <row r="3113" spans="1:6" hidden="1" x14ac:dyDescent="0.2">
      <c r="A3113" t="s">
        <v>969</v>
      </c>
      <c r="B3113">
        <v>14.1368299219439</v>
      </c>
      <c r="C3113">
        <v>1.11855667169384</v>
      </c>
      <c r="D3113">
        <v>0.61197054522122896</v>
      </c>
      <c r="E3113">
        <v>4.6847804936220204E-3</v>
      </c>
      <c r="F3113">
        <v>1.40853371930167E-2</v>
      </c>
    </row>
    <row r="3114" spans="1:6" hidden="1" x14ac:dyDescent="0.2">
      <c r="A3114" t="s">
        <v>985</v>
      </c>
      <c r="B3114">
        <v>68.339124933322196</v>
      </c>
      <c r="C3114">
        <v>1.13254363173999</v>
      </c>
      <c r="D3114">
        <v>0.30095263321915</v>
      </c>
      <c r="E3114" s="1">
        <v>1.78436066947956E-5</v>
      </c>
      <c r="F3114" s="1">
        <v>9.6204259146008298E-5</v>
      </c>
    </row>
    <row r="3115" spans="1:6" hidden="1" x14ac:dyDescent="0.2">
      <c r="A3115" t="s">
        <v>3354</v>
      </c>
      <c r="B3115">
        <v>14.882250426948</v>
      </c>
      <c r="C3115">
        <v>1.1500937382743299</v>
      </c>
      <c r="D3115">
        <v>0.64510561282206802</v>
      </c>
      <c r="E3115">
        <v>4.8948065975511603E-3</v>
      </c>
      <c r="F3115">
        <v>1.46338155891074E-2</v>
      </c>
    </row>
    <row r="3116" spans="1:6" hidden="1" x14ac:dyDescent="0.2">
      <c r="A3116" t="s">
        <v>506</v>
      </c>
      <c r="B3116">
        <v>32.306934581851898</v>
      </c>
      <c r="C3116">
        <v>1.1528705463604301</v>
      </c>
      <c r="D3116">
        <v>0.37883789384800298</v>
      </c>
      <c r="E3116">
        <v>2.20732038025283E-4</v>
      </c>
      <c r="F3116">
        <v>9.2631743134356705E-4</v>
      </c>
    </row>
    <row r="3117" spans="1:6" hidden="1" x14ac:dyDescent="0.2">
      <c r="A3117" t="s">
        <v>403</v>
      </c>
      <c r="B3117">
        <v>49.193014264419404</v>
      </c>
      <c r="C3117">
        <v>1.1581267191342199</v>
      </c>
      <c r="D3117">
        <v>0.32795036939050298</v>
      </c>
      <c r="E3117" s="1">
        <v>4.1163121466067299E-5</v>
      </c>
      <c r="F3117">
        <v>2.05234936337869E-4</v>
      </c>
    </row>
    <row r="3118" spans="1:6" hidden="1" x14ac:dyDescent="0.2">
      <c r="A3118" t="s">
        <v>78</v>
      </c>
      <c r="B3118">
        <v>11.418904519018101</v>
      </c>
      <c r="C3118">
        <v>1.1736876207832501</v>
      </c>
      <c r="D3118">
        <v>0.78025795136825704</v>
      </c>
      <c r="E3118">
        <v>7.3934047272750996E-3</v>
      </c>
      <c r="F3118">
        <v>2.1036154237443701E-2</v>
      </c>
    </row>
    <row r="3119" spans="1:6" hidden="1" x14ac:dyDescent="0.2">
      <c r="A3119" t="s">
        <v>1092</v>
      </c>
      <c r="B3119">
        <v>27.283481069217</v>
      </c>
      <c r="C3119">
        <v>1.1776815926982001</v>
      </c>
      <c r="D3119">
        <v>0.37407059048691699</v>
      </c>
      <c r="E3119">
        <v>1.5090671485643801E-4</v>
      </c>
      <c r="F3119">
        <v>6.6120421481863497E-4</v>
      </c>
    </row>
    <row r="3120" spans="1:6" x14ac:dyDescent="0.2">
      <c r="A3120" t="s">
        <v>1615</v>
      </c>
      <c r="B3120">
        <v>422.02487918924902</v>
      </c>
      <c r="C3120">
        <v>1.18381933619147</v>
      </c>
      <c r="D3120">
        <v>0.13793554329864599</v>
      </c>
      <c r="E3120" s="1">
        <v>1.11424755578303E-18</v>
      </c>
      <c r="F3120" s="1">
        <v>3.5444214749458197E-17</v>
      </c>
    </row>
    <row r="3121" spans="1:6" x14ac:dyDescent="0.2">
      <c r="A3121" t="s">
        <v>1791</v>
      </c>
      <c r="B3121">
        <v>2811.83424682026</v>
      </c>
      <c r="C3121">
        <v>1.1860727808709599</v>
      </c>
      <c r="D3121">
        <v>6.8846004092024599E-2</v>
      </c>
      <c r="E3121" s="1">
        <v>2.1545822904190399E-67</v>
      </c>
      <c r="F3121" s="1">
        <v>2.2845754219409901E-64</v>
      </c>
    </row>
    <row r="3122" spans="1:6" hidden="1" x14ac:dyDescent="0.2">
      <c r="A3122" t="s">
        <v>240</v>
      </c>
      <c r="B3122">
        <v>29.817116079737801</v>
      </c>
      <c r="C3122">
        <v>1.1860915893607999</v>
      </c>
      <c r="D3122">
        <v>0.38081744004888002</v>
      </c>
      <c r="E3122">
        <v>1.6771837530014499E-4</v>
      </c>
      <c r="F3122">
        <v>7.2657567032713996E-4</v>
      </c>
    </row>
    <row r="3123" spans="1:6" hidden="1" x14ac:dyDescent="0.2">
      <c r="A3123" t="s">
        <v>625</v>
      </c>
      <c r="B3123">
        <v>18.1207511547357</v>
      </c>
      <c r="C3123">
        <v>1.18942732456109</v>
      </c>
      <c r="D3123">
        <v>0.493850197362804</v>
      </c>
      <c r="E3123">
        <v>1.24134957000968E-3</v>
      </c>
      <c r="F3123">
        <v>4.2551001963370798E-3</v>
      </c>
    </row>
    <row r="3124" spans="1:6" x14ac:dyDescent="0.2">
      <c r="A3124" t="s">
        <v>3048</v>
      </c>
      <c r="B3124">
        <v>898.05093198761995</v>
      </c>
      <c r="C3124">
        <v>1.18944884845321</v>
      </c>
      <c r="D3124">
        <v>8.9464954780578407E-2</v>
      </c>
      <c r="E3124" s="1">
        <v>3.1552352837216101E-41</v>
      </c>
      <c r="F3124" s="1">
        <v>6.2730021484490202E-39</v>
      </c>
    </row>
    <row r="3125" spans="1:6" x14ac:dyDescent="0.2">
      <c r="A3125" t="s">
        <v>2220</v>
      </c>
      <c r="B3125">
        <v>2263.7847129122501</v>
      </c>
      <c r="C3125">
        <v>1.2005980727105601</v>
      </c>
      <c r="D3125">
        <v>0.14505716502459801</v>
      </c>
      <c r="E3125" s="1">
        <v>1.5854867494228099E-17</v>
      </c>
      <c r="F3125" s="1">
        <v>4.1339617622245502E-16</v>
      </c>
    </row>
    <row r="3126" spans="1:6" hidden="1" x14ac:dyDescent="0.2">
      <c r="A3126" t="s">
        <v>3396</v>
      </c>
      <c r="B3126">
        <v>34.3626691114479</v>
      </c>
      <c r="C3126">
        <v>1.2040607326463899</v>
      </c>
      <c r="D3126">
        <v>0.409405198859077</v>
      </c>
      <c r="E3126">
        <v>2.7949228785420201E-4</v>
      </c>
      <c r="F3126">
        <v>1.13836743618978E-3</v>
      </c>
    </row>
    <row r="3127" spans="1:6" x14ac:dyDescent="0.2">
      <c r="A3127" t="s">
        <v>1686</v>
      </c>
      <c r="B3127">
        <v>6148.8910995423603</v>
      </c>
      <c r="C3127">
        <v>1.2107234624766099</v>
      </c>
      <c r="D3127">
        <v>6.0446024765507401E-2</v>
      </c>
      <c r="E3127" s="1">
        <v>4.4228038950190096E-90</v>
      </c>
      <c r="F3127" s="1">
        <v>7.0344695950277399E-87</v>
      </c>
    </row>
    <row r="3128" spans="1:6" hidden="1" x14ac:dyDescent="0.2">
      <c r="A3128" t="s">
        <v>199</v>
      </c>
      <c r="B3128">
        <v>24.601245521700601</v>
      </c>
      <c r="C3128">
        <v>1.2357179219110499</v>
      </c>
      <c r="D3128">
        <v>0.42977633405926802</v>
      </c>
      <c r="E3128">
        <v>3.3738031368748698E-4</v>
      </c>
      <c r="F3128">
        <v>1.33816306463828E-3</v>
      </c>
    </row>
    <row r="3129" spans="1:6" hidden="1" x14ac:dyDescent="0.2">
      <c r="A3129" t="s">
        <v>221</v>
      </c>
      <c r="B3129">
        <v>20.550087219788299</v>
      </c>
      <c r="C3129">
        <v>1.2374712735403</v>
      </c>
      <c r="D3129">
        <v>0.42769314812548098</v>
      </c>
      <c r="E3129">
        <v>3.20785299255747E-4</v>
      </c>
      <c r="F3129">
        <v>1.2787193445269801E-3</v>
      </c>
    </row>
    <row r="3130" spans="1:6" x14ac:dyDescent="0.2">
      <c r="A3130" t="s">
        <v>1816</v>
      </c>
      <c r="B3130">
        <v>18.812416259830002</v>
      </c>
      <c r="C3130">
        <v>1.2455547039518</v>
      </c>
      <c r="D3130">
        <v>0.46769474487495399</v>
      </c>
      <c r="E3130">
        <v>6.1500908607468895E-4</v>
      </c>
      <c r="F3130">
        <v>2.28544848458363E-3</v>
      </c>
    </row>
    <row r="3131" spans="1:6" hidden="1" x14ac:dyDescent="0.2">
      <c r="A3131" t="s">
        <v>268</v>
      </c>
      <c r="B3131">
        <v>71.488116656391597</v>
      </c>
      <c r="C3131">
        <v>1.26072841905934</v>
      </c>
      <c r="D3131">
        <v>0.27468205779931898</v>
      </c>
      <c r="E3131" s="1">
        <v>4.4142935508730601E-7</v>
      </c>
      <c r="F3131" s="1">
        <v>3.1554759068151E-6</v>
      </c>
    </row>
    <row r="3132" spans="1:6" hidden="1" x14ac:dyDescent="0.2">
      <c r="A3132" t="s">
        <v>97</v>
      </c>
      <c r="B3132">
        <v>16.171965660862998</v>
      </c>
      <c r="C3132">
        <v>1.2610144213496499</v>
      </c>
      <c r="D3132">
        <v>0.488383339413832</v>
      </c>
      <c r="E3132">
        <v>7.5949524165892703E-4</v>
      </c>
      <c r="F3132">
        <v>2.7391772831259001E-3</v>
      </c>
    </row>
    <row r="3133" spans="1:6" x14ac:dyDescent="0.2">
      <c r="A3133" t="s">
        <v>1506</v>
      </c>
      <c r="B3133">
        <v>83.555347373185597</v>
      </c>
      <c r="C3133">
        <v>1.2705863785996301</v>
      </c>
      <c r="D3133">
        <v>0.21912915403272401</v>
      </c>
      <c r="E3133" s="1">
        <v>6.8012134952682399E-10</v>
      </c>
      <c r="F3133" s="1">
        <v>6.89001914918734E-9</v>
      </c>
    </row>
    <row r="3134" spans="1:6" hidden="1" x14ac:dyDescent="0.2">
      <c r="A3134" t="s">
        <v>234</v>
      </c>
      <c r="B3134">
        <v>41.103446822733297</v>
      </c>
      <c r="C3134">
        <v>1.2761373529697799</v>
      </c>
      <c r="D3134">
        <v>0.30958768502551598</v>
      </c>
      <c r="E3134" s="1">
        <v>3.6656703707263801E-6</v>
      </c>
      <c r="F3134" s="1">
        <v>2.2338117718928401E-5</v>
      </c>
    </row>
    <row r="3135" spans="1:6" hidden="1" x14ac:dyDescent="0.2">
      <c r="A3135" t="s">
        <v>943</v>
      </c>
      <c r="B3135">
        <v>51.457992212123401</v>
      </c>
      <c r="C3135">
        <v>1.27945982771613</v>
      </c>
      <c r="D3135">
        <v>0.30766900786592499</v>
      </c>
      <c r="E3135" s="1">
        <v>3.0148646146552002E-6</v>
      </c>
      <c r="F3135" s="1">
        <v>1.86219113382878E-5</v>
      </c>
    </row>
    <row r="3136" spans="1:6" x14ac:dyDescent="0.2">
      <c r="A3136" t="s">
        <v>1817</v>
      </c>
      <c r="B3136">
        <v>15.3927057749721</v>
      </c>
      <c r="C3136">
        <v>1.29016223620421</v>
      </c>
      <c r="D3136">
        <v>0.50606547370374999</v>
      </c>
      <c r="E3136">
        <v>8.1007021312649603E-4</v>
      </c>
      <c r="F3136">
        <v>2.90183935580561E-3</v>
      </c>
    </row>
    <row r="3137" spans="1:6" x14ac:dyDescent="0.2">
      <c r="A3137" t="s">
        <v>1737</v>
      </c>
      <c r="B3137">
        <v>192.01667945468401</v>
      </c>
      <c r="C3137">
        <v>1.2934101030613701</v>
      </c>
      <c r="D3137">
        <v>0.159645268996535</v>
      </c>
      <c r="E3137" s="1">
        <v>5.6293618608606901E-17</v>
      </c>
      <c r="F3137" s="1">
        <v>1.37746154456907E-15</v>
      </c>
    </row>
    <row r="3138" spans="1:6" hidden="1" x14ac:dyDescent="0.2">
      <c r="A3138" t="s">
        <v>3259</v>
      </c>
      <c r="B3138">
        <v>21.192622945753801</v>
      </c>
      <c r="C3138">
        <v>1.33409667200982</v>
      </c>
      <c r="D3138">
        <v>0.470504446580016</v>
      </c>
      <c r="E3138">
        <v>3.4761858753669302E-4</v>
      </c>
      <c r="F3138">
        <v>1.3719289416305399E-3</v>
      </c>
    </row>
    <row r="3139" spans="1:6" x14ac:dyDescent="0.2">
      <c r="A3139" t="s">
        <v>2553</v>
      </c>
      <c r="B3139">
        <v>92.673675870471001</v>
      </c>
      <c r="C3139">
        <v>1.36101510350477</v>
      </c>
      <c r="D3139">
        <v>0.35324409459259198</v>
      </c>
      <c r="E3139" s="1">
        <v>1.02616791055732E-5</v>
      </c>
      <c r="F3139" s="1">
        <v>5.7368016229927101E-5</v>
      </c>
    </row>
    <row r="3140" spans="1:6" x14ac:dyDescent="0.2">
      <c r="A3140" t="s">
        <v>2064</v>
      </c>
      <c r="B3140">
        <v>4494.7286340131895</v>
      </c>
      <c r="C3140">
        <v>1.3636415005985301</v>
      </c>
      <c r="D3140">
        <v>0.12519103106167201</v>
      </c>
      <c r="E3140" s="1">
        <v>1.5622260235207801E-28</v>
      </c>
      <c r="F3140" s="1">
        <v>1.30774762653147E-26</v>
      </c>
    </row>
    <row r="3141" spans="1:6" hidden="1" x14ac:dyDescent="0.2">
      <c r="A3141" t="s">
        <v>256</v>
      </c>
      <c r="B3141">
        <v>13.339232164691699</v>
      </c>
      <c r="C3141">
        <v>1.36477795152165</v>
      </c>
      <c r="D3141">
        <v>0.70538152618196803</v>
      </c>
      <c r="E3141">
        <v>3.10310462371501E-3</v>
      </c>
      <c r="F3141">
        <v>9.7250993182634998E-3</v>
      </c>
    </row>
    <row r="3142" spans="1:6" hidden="1" x14ac:dyDescent="0.2">
      <c r="A3142" t="s">
        <v>337</v>
      </c>
      <c r="B3142">
        <v>37.254962718671202</v>
      </c>
      <c r="C3142">
        <v>1.3831622169714901</v>
      </c>
      <c r="D3142">
        <v>0.42096055534267501</v>
      </c>
      <c r="E3142" s="1">
        <v>8.22285991855954E-5</v>
      </c>
      <c r="F3142">
        <v>3.8160224549590099E-4</v>
      </c>
    </row>
    <row r="3143" spans="1:6" x14ac:dyDescent="0.2">
      <c r="A3143" t="s">
        <v>2067</v>
      </c>
      <c r="B3143">
        <v>593.013921601981</v>
      </c>
      <c r="C3143">
        <v>1.39029919417507</v>
      </c>
      <c r="D3143">
        <v>0.12035524016881601</v>
      </c>
      <c r="E3143" s="1">
        <v>8.3936465266266604E-32</v>
      </c>
      <c r="F3143" s="1">
        <v>8.9000632003998101E-30</v>
      </c>
    </row>
    <row r="3144" spans="1:6" hidden="1" x14ac:dyDescent="0.2">
      <c r="A3144" t="s">
        <v>195</v>
      </c>
      <c r="B3144">
        <v>14.0798716000943</v>
      </c>
      <c r="C3144">
        <v>1.3934248522658199</v>
      </c>
      <c r="D3144">
        <v>0.56454432585909997</v>
      </c>
      <c r="E3144">
        <v>9.2434964521314396E-4</v>
      </c>
      <c r="F3144">
        <v>3.2779890985763799E-3</v>
      </c>
    </row>
    <row r="3145" spans="1:6" hidden="1" x14ac:dyDescent="0.2">
      <c r="A3145" t="s">
        <v>229</v>
      </c>
      <c r="B3145">
        <v>23.1617981792417</v>
      </c>
      <c r="C3145">
        <v>1.3970024999244799</v>
      </c>
      <c r="D3145">
        <v>0.48363258541059001</v>
      </c>
      <c r="E3145">
        <v>2.8383419030174898E-4</v>
      </c>
      <c r="F3145">
        <v>1.1516282644768699E-3</v>
      </c>
    </row>
    <row r="3146" spans="1:6" hidden="1" x14ac:dyDescent="0.2">
      <c r="A3146" t="s">
        <v>963</v>
      </c>
      <c r="B3146">
        <v>34.007237102224401</v>
      </c>
      <c r="C3146">
        <v>1.41978869735755</v>
      </c>
      <c r="D3146">
        <v>0.46557683713063203</v>
      </c>
      <c r="E3146">
        <v>1.7368658544498699E-4</v>
      </c>
      <c r="F3146">
        <v>7.4864095975677803E-4</v>
      </c>
    </row>
    <row r="3147" spans="1:6" hidden="1" x14ac:dyDescent="0.2">
      <c r="A3147" t="s">
        <v>3423</v>
      </c>
      <c r="B3147">
        <v>167.939235933525</v>
      </c>
      <c r="C3147">
        <v>1.42258790713973</v>
      </c>
      <c r="D3147">
        <v>0.17476273617595101</v>
      </c>
      <c r="E3147" s="1">
        <v>3.87700893163774E-17</v>
      </c>
      <c r="F3147" s="1">
        <v>9.6349729777653408E-16</v>
      </c>
    </row>
    <row r="3148" spans="1:6" hidden="1" x14ac:dyDescent="0.2">
      <c r="A3148" t="s">
        <v>3119</v>
      </c>
      <c r="B3148">
        <v>21.348486075619402</v>
      </c>
      <c r="C3148">
        <v>1.4284280822747799</v>
      </c>
      <c r="D3148">
        <v>0.53267047214316898</v>
      </c>
      <c r="E3148">
        <v>5.10237333908558E-4</v>
      </c>
      <c r="F3148">
        <v>1.93452319328144E-3</v>
      </c>
    </row>
    <row r="3149" spans="1:6" hidden="1" x14ac:dyDescent="0.2">
      <c r="A3149" t="s">
        <v>225</v>
      </c>
      <c r="B3149">
        <v>47.412092016812501</v>
      </c>
      <c r="C3149">
        <v>1.43413063687078</v>
      </c>
      <c r="D3149">
        <v>0.30204683244575098</v>
      </c>
      <c r="E3149" s="1">
        <v>1.7869980057469999E-7</v>
      </c>
      <c r="F3149" s="1">
        <v>1.34702385219934E-6</v>
      </c>
    </row>
    <row r="3150" spans="1:6" x14ac:dyDescent="0.2">
      <c r="A3150" t="s">
        <v>2353</v>
      </c>
      <c r="B3150">
        <v>7.6005545524975</v>
      </c>
      <c r="C3150">
        <v>1.4352802615853999</v>
      </c>
      <c r="D3150">
        <v>0.80384824114597597</v>
      </c>
      <c r="E3150">
        <v>4.0205464371210102E-3</v>
      </c>
      <c r="F3150">
        <v>1.2250343119235599E-2</v>
      </c>
    </row>
    <row r="3151" spans="1:6" hidden="1" x14ac:dyDescent="0.2">
      <c r="A3151" t="s">
        <v>453</v>
      </c>
      <c r="B3151">
        <v>8.7952148528531104</v>
      </c>
      <c r="C3151">
        <v>1.47860990432343</v>
      </c>
      <c r="D3151">
        <v>0.77717500802272599</v>
      </c>
      <c r="E3151">
        <v>3.13736750135085E-3</v>
      </c>
      <c r="F3151">
        <v>9.81314259763723E-3</v>
      </c>
    </row>
    <row r="3152" spans="1:6" hidden="1" x14ac:dyDescent="0.2">
      <c r="A3152" t="s">
        <v>302</v>
      </c>
      <c r="B3152">
        <v>20.2884178877827</v>
      </c>
      <c r="C3152">
        <v>1.4951215210769599</v>
      </c>
      <c r="D3152">
        <v>0.44981027862276801</v>
      </c>
      <c r="E3152" s="1">
        <v>6.6891805663466395E-5</v>
      </c>
      <c r="F3152">
        <v>3.1758631912759199E-4</v>
      </c>
    </row>
    <row r="3153" spans="1:6" hidden="1" x14ac:dyDescent="0.2">
      <c r="A3153" t="s">
        <v>348</v>
      </c>
      <c r="B3153">
        <v>112.079200179441</v>
      </c>
      <c r="C3153">
        <v>1.4970249780863201</v>
      </c>
      <c r="D3153">
        <v>0.311353012927019</v>
      </c>
      <c r="E3153" s="1">
        <v>1.3443570355518399E-7</v>
      </c>
      <c r="F3153" s="1">
        <v>1.0379610995365099E-6</v>
      </c>
    </row>
    <row r="3154" spans="1:6" x14ac:dyDescent="0.2">
      <c r="A3154" t="s">
        <v>2066</v>
      </c>
      <c r="B3154">
        <v>801.94618450892801</v>
      </c>
      <c r="C3154">
        <v>1.5087503603576899</v>
      </c>
      <c r="D3154">
        <v>0.13743092946948801</v>
      </c>
      <c r="E3154" s="1">
        <v>4.5641957585303601E-29</v>
      </c>
      <c r="F3154" s="1">
        <v>4.0329740855236299E-27</v>
      </c>
    </row>
    <row r="3155" spans="1:6" x14ac:dyDescent="0.2">
      <c r="A3155" t="s">
        <v>2457</v>
      </c>
      <c r="B3155">
        <v>80.501406922071894</v>
      </c>
      <c r="C3155">
        <v>1.54410431683294</v>
      </c>
      <c r="D3155">
        <v>0.222815399132724</v>
      </c>
      <c r="E3155" s="1">
        <v>3.79871273687008E-13</v>
      </c>
      <c r="F3155" s="1">
        <v>5.9233849097959403E-12</v>
      </c>
    </row>
    <row r="3156" spans="1:6" hidden="1" x14ac:dyDescent="0.2">
      <c r="A3156" t="s">
        <v>171</v>
      </c>
      <c r="B3156">
        <v>31.235363688535401</v>
      </c>
      <c r="C3156">
        <v>1.5631419953469401</v>
      </c>
      <c r="D3156">
        <v>0.52489445206691099</v>
      </c>
      <c r="E3156">
        <v>2.1930766118083799E-4</v>
      </c>
      <c r="F3156">
        <v>9.2277469605323297E-4</v>
      </c>
    </row>
    <row r="3157" spans="1:6" hidden="1" x14ac:dyDescent="0.2">
      <c r="A3157" t="s">
        <v>118</v>
      </c>
      <c r="B3157">
        <v>14.9030736184533</v>
      </c>
      <c r="C3157">
        <v>1.5723940335312701</v>
      </c>
      <c r="D3157">
        <v>0.52545870905852099</v>
      </c>
      <c r="E3157">
        <v>1.87778502899686E-4</v>
      </c>
      <c r="F3157">
        <v>8.0177639962939796E-4</v>
      </c>
    </row>
    <row r="3158" spans="1:6" hidden="1" x14ac:dyDescent="0.2">
      <c r="A3158" t="s">
        <v>3349</v>
      </c>
      <c r="B3158">
        <v>18.577073076512701</v>
      </c>
      <c r="C3158">
        <v>1.58100335006888</v>
      </c>
      <c r="D3158">
        <v>0.483567260261551</v>
      </c>
      <c r="E3158" s="1">
        <v>7.7356333399235001E-5</v>
      </c>
      <c r="F3158">
        <v>3.6080717968176902E-4</v>
      </c>
    </row>
    <row r="3159" spans="1:6" x14ac:dyDescent="0.2">
      <c r="A3159" t="s">
        <v>2491</v>
      </c>
      <c r="B3159">
        <v>15.0904144985152</v>
      </c>
      <c r="C3159">
        <v>1.58227365383081</v>
      </c>
      <c r="D3159">
        <v>0.534179246285302</v>
      </c>
      <c r="E3159">
        <v>2.13990508281038E-4</v>
      </c>
      <c r="F3159">
        <v>9.0279019475063803E-4</v>
      </c>
    </row>
    <row r="3160" spans="1:6" x14ac:dyDescent="0.2">
      <c r="A3160" t="s">
        <v>1928</v>
      </c>
      <c r="B3160">
        <v>38.654237712493902</v>
      </c>
      <c r="C3160">
        <v>1.5824890013762201</v>
      </c>
      <c r="D3160">
        <v>0.297260382042421</v>
      </c>
      <c r="E3160" s="1">
        <v>8.6873223011666395E-9</v>
      </c>
      <c r="F3160" s="1">
        <v>7.8284340623260902E-8</v>
      </c>
    </row>
    <row r="3161" spans="1:6" hidden="1" x14ac:dyDescent="0.2">
      <c r="A3161" t="s">
        <v>281</v>
      </c>
      <c r="B3161">
        <v>39.586731761487201</v>
      </c>
      <c r="C3161">
        <v>1.5997116149306401</v>
      </c>
      <c r="D3161">
        <v>0.31767295161836601</v>
      </c>
      <c r="E3161" s="1">
        <v>3.8960517946450398E-8</v>
      </c>
      <c r="F3161" s="1">
        <v>3.19415998937264E-7</v>
      </c>
    </row>
    <row r="3162" spans="1:6" x14ac:dyDescent="0.2">
      <c r="A3162" t="s">
        <v>2947</v>
      </c>
      <c r="B3162">
        <v>207.37609856061201</v>
      </c>
      <c r="C3162">
        <v>1.65763707615374</v>
      </c>
      <c r="D3162">
        <v>0.16564955171764201</v>
      </c>
      <c r="E3162" s="1">
        <v>1.30811892524288E-24</v>
      </c>
      <c r="F3162" s="1">
        <v>8.1590711788188505E-23</v>
      </c>
    </row>
    <row r="3163" spans="1:6" hidden="1" x14ac:dyDescent="0.2">
      <c r="A3163" t="s">
        <v>3420</v>
      </c>
      <c r="B3163">
        <v>46.1195055713317</v>
      </c>
      <c r="C3163">
        <v>1.6801136583742899</v>
      </c>
      <c r="D3163">
        <v>0.51764152456074697</v>
      </c>
      <c r="E3163" s="1">
        <v>8.0501300784402194E-5</v>
      </c>
      <c r="F3163">
        <v>3.7437812543155498E-4</v>
      </c>
    </row>
    <row r="3164" spans="1:6" hidden="1" x14ac:dyDescent="0.2">
      <c r="A3164" t="s">
        <v>233</v>
      </c>
      <c r="B3164">
        <v>14.565498346877201</v>
      </c>
      <c r="C3164">
        <v>1.6999786599111699</v>
      </c>
      <c r="D3164">
        <v>0.51573730549633501</v>
      </c>
      <c r="E3164" s="1">
        <v>6.9133884580033602E-5</v>
      </c>
      <c r="F3164">
        <v>3.2628515230357199E-4</v>
      </c>
    </row>
    <row r="3165" spans="1:6" hidden="1" x14ac:dyDescent="0.2">
      <c r="A3165" t="s">
        <v>3350</v>
      </c>
      <c r="B3165">
        <v>105.354939537295</v>
      </c>
      <c r="C3165">
        <v>1.7046895066699299</v>
      </c>
      <c r="D3165">
        <v>0.23477507094734401</v>
      </c>
      <c r="E3165" s="1">
        <v>3.2210267152705597E-14</v>
      </c>
      <c r="F3165" s="1">
        <v>5.7887491419636401E-13</v>
      </c>
    </row>
    <row r="3166" spans="1:6" hidden="1" x14ac:dyDescent="0.2">
      <c r="A3166" t="s">
        <v>3112</v>
      </c>
      <c r="B3166">
        <v>22.608836787774699</v>
      </c>
      <c r="C3166">
        <v>1.73926419526424</v>
      </c>
      <c r="D3166">
        <v>0.47910260835160301</v>
      </c>
      <c r="E3166" s="1">
        <v>2.03796405233144E-5</v>
      </c>
      <c r="F3166">
        <v>1.0786628370160201E-4</v>
      </c>
    </row>
    <row r="3167" spans="1:6" x14ac:dyDescent="0.2">
      <c r="A3167" t="s">
        <v>2065</v>
      </c>
      <c r="B3167">
        <v>692.47243876779396</v>
      </c>
      <c r="C3167">
        <v>1.73971806564689</v>
      </c>
      <c r="D3167">
        <v>0.186514523491149</v>
      </c>
      <c r="E3167" s="1">
        <v>9.8263442566634206E-22</v>
      </c>
      <c r="F3167" s="1">
        <v>4.6653135940964702E-20</v>
      </c>
    </row>
    <row r="3168" spans="1:6" hidden="1" x14ac:dyDescent="0.2">
      <c r="A3168" t="s">
        <v>3099</v>
      </c>
      <c r="B3168">
        <v>15.9195585244144</v>
      </c>
      <c r="C3168">
        <v>1.7734952198770799</v>
      </c>
      <c r="D3168">
        <v>0.81140734203085396</v>
      </c>
      <c r="E3168">
        <v>1.45891598099051E-3</v>
      </c>
      <c r="F3168">
        <v>4.9317871790975597E-3</v>
      </c>
    </row>
    <row r="3169" spans="1:6" x14ac:dyDescent="0.2">
      <c r="A3169" t="s">
        <v>2554</v>
      </c>
      <c r="B3169">
        <v>142.882568652114</v>
      </c>
      <c r="C3169">
        <v>1.78996745503946</v>
      </c>
      <c r="D3169">
        <v>0.242492414507784</v>
      </c>
      <c r="E3169" s="1">
        <v>1.35088764295944E-14</v>
      </c>
      <c r="F3169" s="1">
        <v>2.5578414239606898E-13</v>
      </c>
    </row>
    <row r="3170" spans="1:6" x14ac:dyDescent="0.2">
      <c r="A3170" t="s">
        <v>2048</v>
      </c>
      <c r="B3170">
        <v>6.6483049359197501</v>
      </c>
      <c r="C3170">
        <v>1.83277527081814</v>
      </c>
      <c r="D3170">
        <v>0.90683390804057895</v>
      </c>
      <c r="E3170">
        <v>2.2098450936019602E-3</v>
      </c>
      <c r="F3170">
        <v>7.2023742241268804E-3</v>
      </c>
    </row>
    <row r="3171" spans="1:6" hidden="1" x14ac:dyDescent="0.2">
      <c r="A3171" t="s">
        <v>1178</v>
      </c>
      <c r="B3171">
        <v>9.8471537176212909</v>
      </c>
      <c r="C3171">
        <v>1.8396940579071499</v>
      </c>
      <c r="D3171">
        <v>0.72013749103635305</v>
      </c>
      <c r="E3171">
        <v>6.7223464686560195E-4</v>
      </c>
      <c r="F3171">
        <v>2.4749750135179202E-3</v>
      </c>
    </row>
    <row r="3172" spans="1:6" x14ac:dyDescent="0.2">
      <c r="A3172" t="s">
        <v>2474</v>
      </c>
      <c r="B3172">
        <v>10.9608404573719</v>
      </c>
      <c r="C3172">
        <v>1.89194908432085</v>
      </c>
      <c r="D3172">
        <v>0.62689349309059805</v>
      </c>
      <c r="E3172">
        <v>1.66080988461453E-4</v>
      </c>
      <c r="F3172">
        <v>7.2172626269929104E-4</v>
      </c>
    </row>
    <row r="3173" spans="1:6" x14ac:dyDescent="0.2">
      <c r="A3173" t="s">
        <v>2124</v>
      </c>
      <c r="B3173">
        <v>45.764304069679497</v>
      </c>
      <c r="C3173">
        <v>1.8935067081294601</v>
      </c>
      <c r="D3173">
        <v>0.27807460138291001</v>
      </c>
      <c r="E3173" s="1">
        <v>7.8597953141406598E-13</v>
      </c>
      <c r="F3173" s="1">
        <v>1.19626836814744E-11</v>
      </c>
    </row>
    <row r="3174" spans="1:6" hidden="1" x14ac:dyDescent="0.2">
      <c r="A3174" t="s">
        <v>357</v>
      </c>
      <c r="B3174">
        <v>55.945186752612599</v>
      </c>
      <c r="C3174">
        <v>1.9700440499179701</v>
      </c>
      <c r="D3174">
        <v>0.33164899156475602</v>
      </c>
      <c r="E3174" s="1">
        <v>2.2287400761493901E-10</v>
      </c>
      <c r="F3174" s="1">
        <v>2.41143611640517E-9</v>
      </c>
    </row>
    <row r="3175" spans="1:6" hidden="1" x14ac:dyDescent="0.2">
      <c r="A3175" t="s">
        <v>1058</v>
      </c>
      <c r="B3175">
        <v>47.035191763031598</v>
      </c>
      <c r="C3175">
        <v>1.9952164594862001</v>
      </c>
      <c r="D3175">
        <v>0.28546420417053298</v>
      </c>
      <c r="E3175" s="1">
        <v>2.26677806248933E-13</v>
      </c>
      <c r="F3175" s="1">
        <v>3.6053105083892799E-12</v>
      </c>
    </row>
    <row r="3176" spans="1:6" x14ac:dyDescent="0.2">
      <c r="A3176" t="s">
        <v>2451</v>
      </c>
      <c r="B3176">
        <v>38.222336574855497</v>
      </c>
      <c r="C3176">
        <v>2.02539050978028</v>
      </c>
      <c r="D3176">
        <v>0.364127332400982</v>
      </c>
      <c r="E3176" s="1">
        <v>1.9351428118330301E-9</v>
      </c>
      <c r="F3176" s="1">
        <v>1.8824737872907902E-8</v>
      </c>
    </row>
    <row r="3177" spans="1:6" hidden="1" x14ac:dyDescent="0.2">
      <c r="A3177" t="s">
        <v>3434</v>
      </c>
      <c r="B3177">
        <v>14.3099694724377</v>
      </c>
      <c r="C3177">
        <v>2.0343046184237301</v>
      </c>
      <c r="D3177">
        <v>0.51666617767193002</v>
      </c>
      <c r="E3177" s="1">
        <v>5.6439374128457701E-6</v>
      </c>
      <c r="F3177" s="1">
        <v>3.3124289502329102E-5</v>
      </c>
    </row>
    <row r="3178" spans="1:6" hidden="1" x14ac:dyDescent="0.2">
      <c r="A3178" t="s">
        <v>51</v>
      </c>
      <c r="B3178">
        <v>11.1278082270205</v>
      </c>
      <c r="C3178">
        <v>2.0750758778203302</v>
      </c>
      <c r="D3178">
        <v>0.65141073230624402</v>
      </c>
      <c r="E3178" s="1">
        <v>9.57516829677863E-5</v>
      </c>
      <c r="F3178">
        <v>4.3699584436230699E-4</v>
      </c>
    </row>
    <row r="3179" spans="1:6" x14ac:dyDescent="0.2">
      <c r="A3179" t="s">
        <v>2642</v>
      </c>
      <c r="B3179">
        <v>234.12248950883301</v>
      </c>
      <c r="C3179">
        <v>2.1107780645134402</v>
      </c>
      <c r="D3179">
        <v>0.15166144067868001</v>
      </c>
      <c r="E3179" s="1">
        <v>4.6746423190672298E-45</v>
      </c>
      <c r="F3179" s="1">
        <v>1.48700372169529E-42</v>
      </c>
    </row>
    <row r="3180" spans="1:6" hidden="1" x14ac:dyDescent="0.2">
      <c r="A3180" t="s">
        <v>3258</v>
      </c>
      <c r="B3180">
        <v>17.139034173319398</v>
      </c>
      <c r="C3180">
        <v>2.1359096302672702</v>
      </c>
      <c r="D3180">
        <v>0.70236918416925198</v>
      </c>
      <c r="E3180">
        <v>1.4363116940783899E-4</v>
      </c>
      <c r="F3180">
        <v>6.30194137774257E-4</v>
      </c>
    </row>
    <row r="3181" spans="1:6" hidden="1" x14ac:dyDescent="0.2">
      <c r="A3181" t="s">
        <v>330</v>
      </c>
      <c r="B3181">
        <v>30.410741314996798</v>
      </c>
      <c r="C3181">
        <v>2.2349843470061002</v>
      </c>
      <c r="D3181">
        <v>0.55877237244712297</v>
      </c>
      <c r="E3181" s="1">
        <v>4.1126458799898498E-6</v>
      </c>
      <c r="F3181" s="1">
        <v>2.4918717227138501E-5</v>
      </c>
    </row>
    <row r="3182" spans="1:6" x14ac:dyDescent="0.2">
      <c r="A3182" t="s">
        <v>1790</v>
      </c>
      <c r="B3182">
        <v>3960.9135043063002</v>
      </c>
      <c r="C3182">
        <v>2.6086727245510799</v>
      </c>
      <c r="D3182">
        <v>0.109611875311331</v>
      </c>
      <c r="E3182" s="1">
        <v>2.9573852689151903E-126</v>
      </c>
      <c r="F3182" s="1">
        <v>9.4074425404192095E-123</v>
      </c>
    </row>
    <row r="3844" spans="3:3" x14ac:dyDescent="0.2">
      <c r="C3844" s="1"/>
    </row>
    <row r="3845" spans="3:3" x14ac:dyDescent="0.2">
      <c r="C3845" s="1"/>
    </row>
    <row r="3846" spans="3:3" x14ac:dyDescent="0.2">
      <c r="C3846" s="1"/>
    </row>
  </sheetData>
  <autoFilter ref="A1:F7379" xr:uid="{00000000-0009-0000-0000-000009000000}">
    <filterColumn colId="0">
      <customFilters and="1">
        <customFilter operator="notEqual" val="*AS_*"/>
        <customFilter operator="notEqual" val="*IGR_*"/>
      </customFilters>
    </filterColumn>
    <sortState xmlns:xlrd2="http://schemas.microsoft.com/office/spreadsheetml/2017/richdata2" ref="A2:F3846">
      <sortCondition ref="C1:C7379"/>
    </sortState>
  </autoFilter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223"/>
  <sheetViews>
    <sheetView workbookViewId="0">
      <selection activeCell="E1" sqref="E1"/>
    </sheetView>
  </sheetViews>
  <sheetFormatPr baseColWidth="10" defaultRowHeight="16" x14ac:dyDescent="0.2"/>
  <cols>
    <col min="1" max="1" width="16.83203125" customWidth="1"/>
    <col min="6" max="6" width="12.1640625" bestFit="1" customWidth="1"/>
  </cols>
  <sheetData>
    <row r="1" spans="1:6" x14ac:dyDescent="0.2">
      <c r="C1" t="s">
        <v>3458</v>
      </c>
      <c r="E1" t="s">
        <v>3459</v>
      </c>
    </row>
    <row r="2" spans="1:6" x14ac:dyDescent="0.2">
      <c r="B2" t="s">
        <v>0</v>
      </c>
      <c r="C2" t="s">
        <v>1</v>
      </c>
      <c r="D2" t="s">
        <v>4</v>
      </c>
      <c r="E2" t="s">
        <v>1</v>
      </c>
      <c r="F2" t="s">
        <v>4</v>
      </c>
    </row>
    <row r="3" spans="1:6" x14ac:dyDescent="0.2">
      <c r="A3" t="s">
        <v>1791</v>
      </c>
      <c r="B3">
        <v>2811.83424682026</v>
      </c>
      <c r="C3" s="2">
        <v>1.1860727808709599</v>
      </c>
      <c r="D3" s="1">
        <v>2.2845754219409901E-64</v>
      </c>
      <c r="E3">
        <f>VLOOKUP(A3,'C3_D2_pF_2V_vs_LVS_pF'!A$2:F$2003,3,FALSE)</f>
        <v>-0.99184378777919002</v>
      </c>
      <c r="F3">
        <f>VLOOKUP(A3,'C3_D2_pF_2V_vs_LVS_pF'!A$2:F$2003,6,FALSE)</f>
        <v>1.7837950541409199E-39</v>
      </c>
    </row>
    <row r="4" spans="1:6" x14ac:dyDescent="0.2">
      <c r="A4" t="s">
        <v>1790</v>
      </c>
      <c r="B4">
        <v>3960.9135043063002</v>
      </c>
      <c r="C4" s="2">
        <v>2.6086727245510799</v>
      </c>
      <c r="D4" s="1">
        <v>9.4074425404192095E-123</v>
      </c>
      <c r="E4">
        <f>VLOOKUP(A4,'C3_D2_pF_2V_vs_LVS_pF'!A$2:F$2003,3,FALSE)</f>
        <v>-0.97841158386646598</v>
      </c>
      <c r="F4">
        <f>VLOOKUP(A4,'C3_D2_pF_2V_vs_LVS_pF'!A$2:F$2003,6,FALSE)</f>
        <v>5.0439243136996499E-16</v>
      </c>
    </row>
    <row r="5" spans="1:6" x14ac:dyDescent="0.2">
      <c r="A5" t="s">
        <v>2289</v>
      </c>
      <c r="B5">
        <v>137.10148589892401</v>
      </c>
      <c r="C5" s="2">
        <v>-1.3992480945153001</v>
      </c>
      <c r="D5" s="1">
        <v>9.9116668345833894E-7</v>
      </c>
      <c r="E5">
        <f>VLOOKUP(A5,'C3_D2_pF_2V_vs_LVS_pF'!A$2:F$2003,3,FALSE)</f>
        <v>-0.91976304045102897</v>
      </c>
      <c r="F5">
        <f>VLOOKUP(A5,'C3_D2_pF_2V_vs_LVS_pF'!A$2:F$2003,6,FALSE)</f>
        <v>2.2990886844568201E-3</v>
      </c>
    </row>
    <row r="6" spans="1:6" x14ac:dyDescent="0.2">
      <c r="A6" t="s">
        <v>1340</v>
      </c>
      <c r="B6">
        <v>10763.8982869393</v>
      </c>
      <c r="C6" s="2">
        <v>-1.1771596089302001</v>
      </c>
      <c r="D6" s="1">
        <v>8.8683739583437795E-41</v>
      </c>
      <c r="E6">
        <f>VLOOKUP(A6,'C3_D2_pF_2V_vs_LVS_pF'!A$2:F$2003,3,FALSE)</f>
        <v>-0.63261876084952595</v>
      </c>
      <c r="F6">
        <f>VLOOKUP(A6,'C3_D2_pF_2V_vs_LVS_pF'!A$2:F$2003,6,FALSE)</f>
        <v>1.6497429554846301E-11</v>
      </c>
    </row>
    <row r="7" spans="1:6" x14ac:dyDescent="0.2">
      <c r="A7" t="s">
        <v>2133</v>
      </c>
      <c r="B7">
        <v>983.806509709191</v>
      </c>
      <c r="C7" s="2">
        <v>-1.03422455099183</v>
      </c>
      <c r="D7" s="1">
        <v>1.2634203222443399E-12</v>
      </c>
      <c r="E7">
        <f>VLOOKUP(A7,'C3_D2_pF_2V_vs_LVS_pF'!A$2:F$2003,3,FALSE)</f>
        <v>-0.51306919729068501</v>
      </c>
      <c r="F7">
        <f>VLOOKUP(A7,'C3_D2_pF_2V_vs_LVS_pF'!A$2:F$2003,6,FALSE)</f>
        <v>9.8801068624732708E-4</v>
      </c>
    </row>
    <row r="8" spans="1:6" x14ac:dyDescent="0.2">
      <c r="A8" t="s">
        <v>2861</v>
      </c>
      <c r="B8">
        <v>406.28471468955098</v>
      </c>
      <c r="C8" s="2">
        <v>-0.97876282508808898</v>
      </c>
      <c r="D8" s="1">
        <v>1.1418449581560599E-12</v>
      </c>
      <c r="E8">
        <f>VLOOKUP(A8,'C3_D2_pF_2V_vs_LVS_pF'!A$2:F$2003,3,FALSE)</f>
        <v>-0.47218760426589002</v>
      </c>
      <c r="F8">
        <f>VLOOKUP(A8,'C3_D2_pF_2V_vs_LVS_pF'!A$2:F$2003,6,FALSE)</f>
        <v>1.2535746460472E-3</v>
      </c>
    </row>
    <row r="9" spans="1:6" x14ac:dyDescent="0.2">
      <c r="A9" t="s">
        <v>2778</v>
      </c>
      <c r="B9">
        <v>61092.484907017199</v>
      </c>
      <c r="C9" s="2">
        <v>-1.0091804850235899</v>
      </c>
      <c r="D9" s="1">
        <v>6.6100757263773103E-17</v>
      </c>
      <c r="E9">
        <f>VLOOKUP(A9,'C3_D2_pF_2V_vs_LVS_pF'!A$2:F$2003,3,FALSE)</f>
        <v>-0.46924219792494298</v>
      </c>
      <c r="F9">
        <f>VLOOKUP(A9,'C3_D2_pF_2V_vs_LVS_pF'!A$2:F$2003,6,FALSE)</f>
        <v>2.9420554308966099E-4</v>
      </c>
    </row>
    <row r="10" spans="1:6" x14ac:dyDescent="0.2">
      <c r="A10" t="s">
        <v>1400</v>
      </c>
      <c r="B10">
        <v>253.975032913685</v>
      </c>
      <c r="C10" s="2">
        <v>-0.97483322821459595</v>
      </c>
      <c r="D10" s="1">
        <v>1.9864558653222198E-9</v>
      </c>
      <c r="E10">
        <f>VLOOKUP(A10,'C3_D2_pF_2V_vs_LVS_pF'!A$2:F$2003,3,FALSE)</f>
        <v>-0.35282835999643197</v>
      </c>
      <c r="F10">
        <f>VLOOKUP(A10,'C3_D2_pF_2V_vs_LVS_pF'!A$2:F$2003,6,FALSE)</f>
        <v>2.99446448169438E-2</v>
      </c>
    </row>
    <row r="11" spans="1:6" x14ac:dyDescent="0.2">
      <c r="A11" t="s">
        <v>2989</v>
      </c>
      <c r="B11">
        <v>6366.7626699515504</v>
      </c>
      <c r="C11" s="2">
        <v>-1.02441129601699</v>
      </c>
      <c r="D11" s="1">
        <v>2.1535508172861998E-12</v>
      </c>
      <c r="E11">
        <f>VLOOKUP(A11,'C3_D2_pF_2V_vs_LVS_pF'!A$2:F$2003,3,FALSE)</f>
        <v>-0.296031226294173</v>
      </c>
      <c r="F11">
        <f>VLOOKUP(A11,'C3_D2_pF_2V_vs_LVS_pF'!A$2:F$2003,6,FALSE)</f>
        <v>5.4112806859717998E-2</v>
      </c>
    </row>
    <row r="12" spans="1:6" x14ac:dyDescent="0.2">
      <c r="A12" t="s">
        <v>2725</v>
      </c>
      <c r="B12">
        <v>1701.1290733437299</v>
      </c>
      <c r="C12" s="2">
        <v>-1.0821628211925001</v>
      </c>
      <c r="D12" s="1">
        <v>5.9746538013294699E-27</v>
      </c>
      <c r="E12">
        <f>VLOOKUP(A12,'C3_D2_pF_2V_vs_LVS_pF'!A$2:F$2003,3,FALSE)</f>
        <v>-0.28589570435048201</v>
      </c>
      <c r="F12">
        <f>VLOOKUP(A12,'C3_D2_pF_2V_vs_LVS_pF'!A$2:F$2003,6,FALSE)</f>
        <v>9.1088114625149392E-3</v>
      </c>
    </row>
    <row r="13" spans="1:6" x14ac:dyDescent="0.2">
      <c r="A13" t="s">
        <v>2067</v>
      </c>
      <c r="B13">
        <v>593.013921601981</v>
      </c>
      <c r="C13" s="2">
        <v>1.39029919417507</v>
      </c>
      <c r="D13" s="1">
        <v>8.9000632003998101E-30</v>
      </c>
      <c r="E13">
        <f>VLOOKUP(A13,'C3_D2_pF_2V_vs_LVS_pF'!A$2:F$2003,3,FALSE)</f>
        <v>-0.284951373120722</v>
      </c>
      <c r="F13">
        <f>VLOOKUP(A13,'C3_D2_pF_2V_vs_LVS_pF'!A$2:F$2003,6,FALSE)</f>
        <v>3.7628440039437903E-2</v>
      </c>
    </row>
    <row r="14" spans="1:6" x14ac:dyDescent="0.2">
      <c r="A14" t="s">
        <v>1317</v>
      </c>
      <c r="B14">
        <v>15295.227696179199</v>
      </c>
      <c r="C14" s="2">
        <v>-1.03155868830961</v>
      </c>
      <c r="D14" s="1">
        <v>3.7934085220355298E-9</v>
      </c>
      <c r="E14">
        <f>VLOOKUP(A14,'C3_D2_pF_2V_vs_LVS_pF'!A$2:F$2003,3,FALSE)</f>
        <v>-0.27267940404192997</v>
      </c>
      <c r="F14">
        <f>VLOOKUP(A14,'C3_D2_pF_2V_vs_LVS_pF'!A$2:F$2003,6,FALSE)</f>
        <v>9.5510243340054604E-2</v>
      </c>
    </row>
    <row r="15" spans="1:6" x14ac:dyDescent="0.2">
      <c r="A15" t="s">
        <v>1468</v>
      </c>
      <c r="B15">
        <v>3625.8462769607199</v>
      </c>
      <c r="C15" s="2">
        <v>-0.98263436457536302</v>
      </c>
      <c r="D15" s="1">
        <v>2.4989097196804598E-17</v>
      </c>
      <c r="E15">
        <f>VLOOKUP(A15,'C3_D2_pF_2V_vs_LVS_pF'!A$2:F$2003,3,FALSE)</f>
        <v>-0.26508367125522703</v>
      </c>
      <c r="F15">
        <f>VLOOKUP(A15,'C3_D2_pF_2V_vs_LVS_pF'!A$2:F$2003,6,FALSE)</f>
        <v>3.4047958154820999E-2</v>
      </c>
    </row>
    <row r="16" spans="1:6" x14ac:dyDescent="0.2">
      <c r="A16" t="s">
        <v>1396</v>
      </c>
      <c r="B16">
        <v>2027.58749343055</v>
      </c>
      <c r="C16" s="2">
        <v>-1.1457288511247301</v>
      </c>
      <c r="D16" s="1">
        <v>5.74521300455616E-18</v>
      </c>
      <c r="E16">
        <f>VLOOKUP(A16,'C3_D2_pF_2V_vs_LVS_pF'!A$2:F$2003,3,FALSE)</f>
        <v>-0.247324436008066</v>
      </c>
      <c r="F16">
        <f>VLOOKUP(A16,'C3_D2_pF_2V_vs_LVS_pF'!A$2:F$2003,6,FALSE)</f>
        <v>7.3041832158584702E-2</v>
      </c>
    </row>
    <row r="17" spans="1:6" x14ac:dyDescent="0.2">
      <c r="A17" t="s">
        <v>1222</v>
      </c>
      <c r="B17">
        <v>1886.38335556686</v>
      </c>
      <c r="C17" s="2">
        <v>-1.2424121114823301</v>
      </c>
      <c r="D17" s="1">
        <v>2.6700875268910499E-43</v>
      </c>
      <c r="E17">
        <f>VLOOKUP(A17,'C3_D2_pF_2V_vs_LVS_pF'!A$2:F$2003,3,FALSE)</f>
        <v>-0.24666616447935</v>
      </c>
      <c r="F17">
        <f>VLOOKUP(A17,'C3_D2_pF_2V_vs_LVS_pF'!A$2:F$2003,6,FALSE)</f>
        <v>1.21127792746119E-2</v>
      </c>
    </row>
    <row r="18" spans="1:6" x14ac:dyDescent="0.2">
      <c r="A18" t="s">
        <v>3033</v>
      </c>
      <c r="B18">
        <v>6927.6642398640197</v>
      </c>
      <c r="C18" s="2">
        <v>-1.1437699364696099</v>
      </c>
      <c r="D18" s="1">
        <v>1.2384733013463199E-44</v>
      </c>
      <c r="E18">
        <f>VLOOKUP(A18,'C3_D2_pF_2V_vs_LVS_pF'!A$2:F$2003,3,FALSE)</f>
        <v>-0.24480785673626501</v>
      </c>
      <c r="F18">
        <f>VLOOKUP(A18,'C3_D2_pF_2V_vs_LVS_pF'!A$2:F$2003,6,FALSE)</f>
        <v>7.00809872746947E-3</v>
      </c>
    </row>
    <row r="19" spans="1:6" x14ac:dyDescent="0.2">
      <c r="A19" t="s">
        <v>1254</v>
      </c>
      <c r="B19">
        <v>1602.82091047466</v>
      </c>
      <c r="C19" s="2">
        <v>-1.18032183073924</v>
      </c>
      <c r="D19" s="1">
        <v>3.5870321675693501E-25</v>
      </c>
      <c r="E19">
        <f>VLOOKUP(A19,'C3_D2_pF_2V_vs_LVS_pF'!A$2:F$2003,3,FALSE)</f>
        <v>-0.226947274687571</v>
      </c>
      <c r="F19">
        <f>VLOOKUP(A19,'C3_D2_pF_2V_vs_LVS_pF'!A$2:F$2003,6,FALSE)</f>
        <v>6.3638198467155696E-2</v>
      </c>
    </row>
    <row r="20" spans="1:6" x14ac:dyDescent="0.2">
      <c r="A20" t="s">
        <v>3041</v>
      </c>
      <c r="B20">
        <v>767.81256345667703</v>
      </c>
      <c r="C20" s="2">
        <v>-0.961860612536245</v>
      </c>
      <c r="D20" s="1">
        <v>3.0069297749734802E-20</v>
      </c>
      <c r="E20">
        <f>VLOOKUP(A20,'C3_D2_pF_2V_vs_LVS_pF'!A$2:F$2003,3,FALSE)</f>
        <v>-0.22190964758602899</v>
      </c>
      <c r="F20">
        <f>VLOOKUP(A20,'C3_D2_pF_2V_vs_LVS_pF'!A$2:F$2003,6,FALSE)</f>
        <v>5.1737620695380702E-2</v>
      </c>
    </row>
    <row r="21" spans="1:6" x14ac:dyDescent="0.2">
      <c r="A21" t="s">
        <v>1615</v>
      </c>
      <c r="B21">
        <v>422.02487918924902</v>
      </c>
      <c r="C21" s="2">
        <v>1.18381933619147</v>
      </c>
      <c r="D21" s="1">
        <v>3.5444214749458197E-17</v>
      </c>
      <c r="E21">
        <f>VLOOKUP(A21,'C3_D2_pF_2V_vs_LVS_pF'!A$2:F$2003,3,FALSE)</f>
        <v>-0.21704650616524199</v>
      </c>
      <c r="F21">
        <f>VLOOKUP(A21,'C3_D2_pF_2V_vs_LVS_pF'!A$2:F$2003,6,FALSE)</f>
        <v>0.13468067310279599</v>
      </c>
    </row>
    <row r="22" spans="1:6" x14ac:dyDescent="0.2">
      <c r="A22" t="s">
        <v>1255</v>
      </c>
      <c r="B22">
        <v>3757.6258321325299</v>
      </c>
      <c r="C22" s="2">
        <v>-1.13556908348229</v>
      </c>
      <c r="D22" s="1">
        <v>2.51753545360355E-42</v>
      </c>
      <c r="E22">
        <f>VLOOKUP(A22,'C3_D2_pF_2V_vs_LVS_pF'!A$2:F$2003,3,FALSE)</f>
        <v>-0.20591916953460401</v>
      </c>
      <c r="F22">
        <f>VLOOKUP(A22,'C3_D2_pF_2V_vs_LVS_pF'!A$2:F$2003,6,FALSE)</f>
        <v>2.8319064687696498E-2</v>
      </c>
    </row>
    <row r="23" spans="1:6" x14ac:dyDescent="0.2">
      <c r="A23" t="s">
        <v>1288</v>
      </c>
      <c r="B23">
        <v>111.446154404897</v>
      </c>
      <c r="C23" s="2">
        <v>-1.0848263431359799</v>
      </c>
      <c r="D23">
        <v>7.4864095975677803E-4</v>
      </c>
      <c r="E23">
        <f>VLOOKUP(A23,'C3_D2_pF_2V_vs_LVS_pF'!A$2:F$2003,3,FALSE)</f>
        <v>-0.18510916186394899</v>
      </c>
      <c r="F23">
        <f>VLOOKUP(A23,'C3_D2_pF_2V_vs_LVS_pF'!A$2:F$2003,6,FALSE)</f>
        <v>0.12857718424394499</v>
      </c>
    </row>
    <row r="24" spans="1:6" x14ac:dyDescent="0.2">
      <c r="A24" t="s">
        <v>3331</v>
      </c>
      <c r="B24">
        <v>523.68615023339396</v>
      </c>
      <c r="C24" s="2">
        <v>-1.08811095125587</v>
      </c>
      <c r="D24" s="1">
        <v>6.0924774027626905E-20</v>
      </c>
      <c r="E24">
        <f>VLOOKUP(A24,'C3_D2_pF_2V_vs_LVS_pF'!A$2:F$2003,3,FALSE)</f>
        <v>-0.17083087409067099</v>
      </c>
      <c r="F24">
        <f>VLOOKUP(A24,'C3_D2_pF_2V_vs_LVS_pF'!A$2:F$2003,6,FALSE)</f>
        <v>0.16953961717192101</v>
      </c>
    </row>
    <row r="25" spans="1:6" x14ac:dyDescent="0.2">
      <c r="A25" t="s">
        <v>1404</v>
      </c>
      <c r="B25">
        <v>307.81965767907099</v>
      </c>
      <c r="C25" s="2">
        <v>-1.6096631972018001</v>
      </c>
      <c r="D25" s="1">
        <v>2.1047556780196199E-9</v>
      </c>
      <c r="E25">
        <f>VLOOKUP(A25,'C3_D2_pF_2V_vs_LVS_pF'!A$2:F$2003,3,FALSE)</f>
        <v>-0.16577646682233499</v>
      </c>
      <c r="F25">
        <f>VLOOKUP(A25,'C3_D2_pF_2V_vs_LVS_pF'!A$2:F$2003,6,FALSE)</f>
        <v>0.21231957483987801</v>
      </c>
    </row>
    <row r="26" spans="1:6" x14ac:dyDescent="0.2">
      <c r="A26" t="s">
        <v>2390</v>
      </c>
      <c r="B26">
        <v>1906.64025148409</v>
      </c>
      <c r="C26" s="2">
        <v>-1.0029212059411401</v>
      </c>
      <c r="D26" s="1">
        <v>7.0397452917026694E-14</v>
      </c>
      <c r="E26">
        <f>VLOOKUP(A26,'C3_D2_pF_2V_vs_LVS_pF'!A$2:F$2003,3,FALSE)</f>
        <v>-0.157860966887235</v>
      </c>
      <c r="F26">
        <f>VLOOKUP(A26,'C3_D2_pF_2V_vs_LVS_pF'!A$2:F$2003,6,FALSE)</f>
        <v>0.23724191819986301</v>
      </c>
    </row>
    <row r="27" spans="1:6" x14ac:dyDescent="0.2">
      <c r="A27" t="s">
        <v>2727</v>
      </c>
      <c r="B27">
        <v>6258.4243029565896</v>
      </c>
      <c r="C27" s="2">
        <v>-1.13559131546956</v>
      </c>
      <c r="D27" s="1">
        <v>4.8917586264038303E-36</v>
      </c>
      <c r="E27">
        <f>VLOOKUP(A27,'C3_D2_pF_2V_vs_LVS_pF'!A$2:F$2003,3,FALSE)</f>
        <v>-0.155860308641671</v>
      </c>
      <c r="F27">
        <f>VLOOKUP(A27,'C3_D2_pF_2V_vs_LVS_pF'!A$2:F$2003,6,FALSE)</f>
        <v>0.140249246139104</v>
      </c>
    </row>
    <row r="28" spans="1:6" x14ac:dyDescent="0.2">
      <c r="A28" t="s">
        <v>2387</v>
      </c>
      <c r="B28">
        <v>17739.562910085198</v>
      </c>
      <c r="C28" s="2">
        <v>-1.1903305860098901</v>
      </c>
      <c r="D28" s="1">
        <v>7.1582928034046596E-11</v>
      </c>
      <c r="E28">
        <f>VLOOKUP(A28,'C3_D2_pF_2V_vs_LVS_pF'!A$2:F$2003,3,FALSE)</f>
        <v>-0.15297524823113001</v>
      </c>
      <c r="F28">
        <f>VLOOKUP(A28,'C3_D2_pF_2V_vs_LVS_pF'!A$2:F$2003,6,FALSE)</f>
        <v>0.29714559229482301</v>
      </c>
    </row>
    <row r="29" spans="1:6" x14ac:dyDescent="0.2">
      <c r="A29" t="s">
        <v>2729</v>
      </c>
      <c r="B29">
        <v>2201.56752888758</v>
      </c>
      <c r="C29" s="2">
        <v>-1.0924758909654599</v>
      </c>
      <c r="D29" s="1">
        <v>2.6836964054489E-28</v>
      </c>
      <c r="E29">
        <f>VLOOKUP(A29,'C3_D2_pF_2V_vs_LVS_pF'!A$2:F$2003,3,FALSE)</f>
        <v>-0.14828586752851</v>
      </c>
      <c r="F29">
        <f>VLOOKUP(A29,'C3_D2_pF_2V_vs_LVS_pF'!A$2:F$2003,6,FALSE)</f>
        <v>0.18773908305640599</v>
      </c>
    </row>
    <row r="30" spans="1:6" x14ac:dyDescent="0.2">
      <c r="A30" t="s">
        <v>3197</v>
      </c>
      <c r="B30">
        <v>93.973910264459803</v>
      </c>
      <c r="C30" s="2">
        <v>-1.1057792889496101</v>
      </c>
      <c r="D30" s="1">
        <v>2.3945255853253802E-6</v>
      </c>
      <c r="E30">
        <f>VLOOKUP(A30,'C3_D2_pF_2V_vs_LVS_pF'!A$2:F$2003,3,FALSE)</f>
        <v>-0.13982062579437299</v>
      </c>
      <c r="F30">
        <f>VLOOKUP(A30,'C3_D2_pF_2V_vs_LVS_pF'!A$2:F$2003,6,FALSE)</f>
        <v>0.30055888168923001</v>
      </c>
    </row>
    <row r="31" spans="1:6" x14ac:dyDescent="0.2">
      <c r="A31" t="s">
        <v>1822</v>
      </c>
      <c r="B31">
        <v>1884.1026040468801</v>
      </c>
      <c r="C31" s="2">
        <v>-0.97908602259370503</v>
      </c>
      <c r="D31" s="1">
        <v>1.9580617181741401E-16</v>
      </c>
      <c r="E31">
        <f>VLOOKUP(A31,'C3_D2_pF_2V_vs_LVS_pF'!A$2:F$2003,3,FALSE)</f>
        <v>-0.132337635231213</v>
      </c>
      <c r="F31">
        <f>VLOOKUP(A31,'C3_D2_pF_2V_vs_LVS_pF'!A$2:F$2003,6,FALSE)</f>
        <v>0.30709417599642103</v>
      </c>
    </row>
    <row r="32" spans="1:6" x14ac:dyDescent="0.2">
      <c r="A32" t="s">
        <v>3175</v>
      </c>
      <c r="B32">
        <v>2476.7506265706702</v>
      </c>
      <c r="C32" s="2">
        <v>-1.4114763030511499</v>
      </c>
      <c r="D32" s="1">
        <v>1.05085488032479E-21</v>
      </c>
      <c r="E32">
        <f>VLOOKUP(A32,'C3_D2_pF_2V_vs_LVS_pF'!A$2:F$2003,3,FALSE)</f>
        <v>-0.13104194816336501</v>
      </c>
      <c r="F32">
        <f>VLOOKUP(A32,'C3_D2_pF_2V_vs_LVS_pF'!A$2:F$2003,6,FALSE)</f>
        <v>0.33843861503471401</v>
      </c>
    </row>
    <row r="33" spans="1:6" x14ac:dyDescent="0.2">
      <c r="A33" t="s">
        <v>2423</v>
      </c>
      <c r="B33">
        <v>1781.44846864398</v>
      </c>
      <c r="C33" s="2">
        <v>-1.21186694261632</v>
      </c>
      <c r="D33" s="1">
        <v>2.0538259918563301E-23</v>
      </c>
      <c r="E33">
        <f>VLOOKUP(A33,'C3_D2_pF_2V_vs_LVS_pF'!A$2:F$2003,3,FALSE)</f>
        <v>-0.126979597908144</v>
      </c>
      <c r="F33">
        <f>VLOOKUP(A33,'C3_D2_pF_2V_vs_LVS_pF'!A$2:F$2003,6,FALSE)</f>
        <v>0.32578682669596698</v>
      </c>
    </row>
    <row r="34" spans="1:6" x14ac:dyDescent="0.2">
      <c r="A34" t="s">
        <v>1223</v>
      </c>
      <c r="B34">
        <v>1521.7065377459001</v>
      </c>
      <c r="C34" s="2">
        <v>-1.16619718109202</v>
      </c>
      <c r="D34" s="1">
        <v>4.5771719627582996E-19</v>
      </c>
      <c r="E34">
        <f>VLOOKUP(A34,'C3_D2_pF_2V_vs_LVS_pF'!A$2:F$2003,3,FALSE)</f>
        <v>-0.125043651151929</v>
      </c>
      <c r="F34">
        <f>VLOOKUP(A34,'C3_D2_pF_2V_vs_LVS_pF'!A$2:F$2003,6,FALSE)</f>
        <v>0.34418266433599398</v>
      </c>
    </row>
    <row r="35" spans="1:6" x14ac:dyDescent="0.2">
      <c r="A35" t="s">
        <v>2380</v>
      </c>
      <c r="B35">
        <v>748.30893197318801</v>
      </c>
      <c r="C35" s="2">
        <v>-1.1220330551170401</v>
      </c>
      <c r="D35" s="1">
        <v>1.6687674345045E-23</v>
      </c>
      <c r="E35">
        <f>VLOOKUP(A35,'C3_D2_pF_2V_vs_LVS_pF'!A$2:F$2003,3,FALSE)</f>
        <v>-0.122169424376668</v>
      </c>
      <c r="F35">
        <f>VLOOKUP(A35,'C3_D2_pF_2V_vs_LVS_pF'!A$2:F$2003,6,FALSE)</f>
        <v>0.31904903600316398</v>
      </c>
    </row>
    <row r="36" spans="1:6" x14ac:dyDescent="0.2">
      <c r="A36" t="s">
        <v>2860</v>
      </c>
      <c r="B36">
        <v>1404.78831924413</v>
      </c>
      <c r="C36" s="2">
        <v>-1.0287338525620899</v>
      </c>
      <c r="D36" s="1">
        <v>7.2204529375671198E-14</v>
      </c>
      <c r="E36">
        <f>VLOOKUP(A36,'C3_D2_pF_2V_vs_LVS_pF'!A$2:F$2003,3,FALSE)</f>
        <v>-0.115689043580603</v>
      </c>
      <c r="F36">
        <f>VLOOKUP(A36,'C3_D2_pF_2V_vs_LVS_pF'!A$2:F$2003,6,FALSE)</f>
        <v>0.38597163832743903</v>
      </c>
    </row>
    <row r="37" spans="1:6" x14ac:dyDescent="0.2">
      <c r="A37" t="s">
        <v>893</v>
      </c>
      <c r="B37">
        <v>270.78406327477302</v>
      </c>
      <c r="C37" s="2">
        <v>-1.5594007950244699</v>
      </c>
      <c r="D37" s="1">
        <v>4.1339617622245502E-16</v>
      </c>
      <c r="E37">
        <f>VLOOKUP(A37,'C3_D2_pF_2V_vs_LVS_pF'!A$2:F$2003,3,FALSE)</f>
        <v>-0.111880417668087</v>
      </c>
      <c r="F37">
        <f>VLOOKUP(A37,'C3_D2_pF_2V_vs_LVS_pF'!A$2:F$2003,6,FALSE)</f>
        <v>0.41702635308399</v>
      </c>
    </row>
    <row r="38" spans="1:6" x14ac:dyDescent="0.2">
      <c r="A38" t="s">
        <v>1267</v>
      </c>
      <c r="B38">
        <v>55.932703292152397</v>
      </c>
      <c r="C38" s="2">
        <v>-1.04209984634224</v>
      </c>
      <c r="D38">
        <v>1.5837504972082499E-3</v>
      </c>
      <c r="E38">
        <f>VLOOKUP(A38,'C3_D2_pF_2V_vs_LVS_pF'!A$2:F$2003,3,FALSE)</f>
        <v>-9.9038703052113597E-2</v>
      </c>
      <c r="F38">
        <f>VLOOKUP(A38,'C3_D2_pF_2V_vs_LVS_pF'!A$2:F$2003,6,FALSE)</f>
        <v>0.31004645142295501</v>
      </c>
    </row>
    <row r="39" spans="1:6" x14ac:dyDescent="0.2">
      <c r="A39" t="s">
        <v>3357</v>
      </c>
      <c r="B39">
        <v>123.87937638192</v>
      </c>
      <c r="C39" s="2">
        <v>-1.66435411098465</v>
      </c>
      <c r="D39" s="1">
        <v>1.5765574060211099E-11</v>
      </c>
      <c r="E39">
        <f>VLOOKUP(A39,'C3_D2_pF_2V_vs_LVS_pF'!A$2:F$2003,3,FALSE)</f>
        <v>-9.8878251829450606E-2</v>
      </c>
      <c r="F39">
        <f>VLOOKUP(A39,'C3_D2_pF_2V_vs_LVS_pF'!A$2:F$2003,6,FALSE)</f>
        <v>0.44260897368103203</v>
      </c>
    </row>
    <row r="40" spans="1:6" x14ac:dyDescent="0.2">
      <c r="A40" t="s">
        <v>2484</v>
      </c>
      <c r="B40">
        <v>4073.2161223427202</v>
      </c>
      <c r="C40" s="2">
        <v>-1.2090228938433001</v>
      </c>
      <c r="D40" s="1">
        <v>8.27768157486009E-19</v>
      </c>
      <c r="E40">
        <f>VLOOKUP(A40,'C3_D2_pF_2V_vs_LVS_pF'!A$2:F$2003,3,FALSE)</f>
        <v>-8.2944495353016998E-2</v>
      </c>
      <c r="F40">
        <f>VLOOKUP(A40,'C3_D2_pF_2V_vs_LVS_pF'!A$2:F$2003,6,FALSE)</f>
        <v>0.53278479952288305</v>
      </c>
    </row>
    <row r="41" spans="1:6" x14ac:dyDescent="0.2">
      <c r="A41" t="s">
        <v>1316</v>
      </c>
      <c r="B41">
        <v>1821.5790763893699</v>
      </c>
      <c r="C41" s="2">
        <v>-1.46254445814024</v>
      </c>
      <c r="D41">
        <v>2.3870239694918899E-4</v>
      </c>
      <c r="E41">
        <f>VLOOKUP(A41,'C3_D2_pF_2V_vs_LVS_pF'!A$2:F$2003,3,FALSE)</f>
        <v>-8.1467310882046298E-2</v>
      </c>
      <c r="F41">
        <f>VLOOKUP(A41,'C3_D2_pF_2V_vs_LVS_pF'!A$2:F$2003,6,FALSE)</f>
        <v>0.30055888168923001</v>
      </c>
    </row>
    <row r="42" spans="1:6" x14ac:dyDescent="0.2">
      <c r="A42" t="s">
        <v>1686</v>
      </c>
      <c r="B42">
        <v>6148.8910995423603</v>
      </c>
      <c r="C42" s="2">
        <v>1.2107234624766099</v>
      </c>
      <c r="D42" s="1">
        <v>7.0344695950277399E-87</v>
      </c>
      <c r="E42">
        <f>VLOOKUP(A42,'C3_D2_pF_2V_vs_LVS_pF'!A$2:F$2003,3,FALSE)</f>
        <v>-7.9449631984114893E-2</v>
      </c>
      <c r="F42">
        <f>VLOOKUP(A42,'C3_D2_pF_2V_vs_LVS_pF'!A$2:F$2003,6,FALSE)</f>
        <v>0.36774068297790202</v>
      </c>
    </row>
    <row r="43" spans="1:6" x14ac:dyDescent="0.2">
      <c r="A43" t="s">
        <v>1428</v>
      </c>
      <c r="B43">
        <v>2089.9313505125901</v>
      </c>
      <c r="C43" s="2">
        <v>-1.06662780784061</v>
      </c>
      <c r="D43" s="1">
        <v>6.4297756486074303E-15</v>
      </c>
      <c r="E43">
        <f>VLOOKUP(A43,'C3_D2_pF_2V_vs_LVS_pF'!A$2:F$2003,3,FALSE)</f>
        <v>-7.7288627107002406E-2</v>
      </c>
      <c r="F43">
        <f>VLOOKUP(A43,'C3_D2_pF_2V_vs_LVS_pF'!A$2:F$2003,6,FALSE)</f>
        <v>0.56208638362099705</v>
      </c>
    </row>
    <row r="44" spans="1:6" x14ac:dyDescent="0.2">
      <c r="A44" t="s">
        <v>3048</v>
      </c>
      <c r="B44">
        <v>898.05093198761995</v>
      </c>
      <c r="C44" s="2">
        <v>1.18944884845321</v>
      </c>
      <c r="D44" s="1">
        <v>6.2730021484490202E-39</v>
      </c>
      <c r="E44">
        <f>VLOOKUP(A44,'C3_D2_pF_2V_vs_LVS_pF'!A$2:F$2003,3,FALSE)</f>
        <v>-7.2783691137539006E-2</v>
      </c>
      <c r="F44">
        <f>VLOOKUP(A44,'C3_D2_pF_2V_vs_LVS_pF'!A$2:F$2003,6,FALSE)</f>
        <v>0.54613780316327498</v>
      </c>
    </row>
    <row r="45" spans="1:6" x14ac:dyDescent="0.2">
      <c r="A45" t="s">
        <v>2128</v>
      </c>
      <c r="B45">
        <v>9723.9649535890403</v>
      </c>
      <c r="C45" s="2">
        <v>-1.3758006264778</v>
      </c>
      <c r="D45" s="1">
        <v>2.3900736657732002E-58</v>
      </c>
      <c r="E45">
        <f>VLOOKUP(A45,'C3_D2_pF_2V_vs_LVS_pF'!A$2:F$2003,3,FALSE)</f>
        <v>-6.7085458672218601E-2</v>
      </c>
      <c r="F45">
        <f>VLOOKUP(A45,'C3_D2_pF_2V_vs_LVS_pF'!A$2:F$2003,6,FALSE)</f>
        <v>0.557722934671943</v>
      </c>
    </row>
    <row r="46" spans="1:6" x14ac:dyDescent="0.2">
      <c r="A46" t="s">
        <v>2066</v>
      </c>
      <c r="B46">
        <v>801.94618450892801</v>
      </c>
      <c r="C46" s="2">
        <v>1.5087503603576899</v>
      </c>
      <c r="D46" s="1">
        <v>4.0329740855236299E-27</v>
      </c>
      <c r="E46">
        <f>VLOOKUP(A46,'C3_D2_pF_2V_vs_LVS_pF'!A$2:F$2003,3,FALSE)</f>
        <v>-6.3527366007403205E-2</v>
      </c>
      <c r="F46">
        <f>VLOOKUP(A46,'C3_D2_pF_2V_vs_LVS_pF'!A$2:F$2003,6,FALSE)</f>
        <v>0.66286367847523597</v>
      </c>
    </row>
    <row r="47" spans="1:6" x14ac:dyDescent="0.2">
      <c r="A47" t="s">
        <v>2947</v>
      </c>
      <c r="B47">
        <v>207.37609856061201</v>
      </c>
      <c r="C47" s="2">
        <v>1.65763707615374</v>
      </c>
      <c r="D47" s="1">
        <v>8.1590711788188505E-23</v>
      </c>
      <c r="E47">
        <f>VLOOKUP(A47,'C3_D2_pF_2V_vs_LVS_pF'!A$2:F$2003,3,FALSE)</f>
        <v>-6.23912640553227E-2</v>
      </c>
      <c r="F47">
        <f>VLOOKUP(A47,'C3_D2_pF_2V_vs_LVS_pF'!A$2:F$2003,6,FALSE)</f>
        <v>0.64679684638412305</v>
      </c>
    </row>
    <row r="48" spans="1:6" x14ac:dyDescent="0.2">
      <c r="A48" t="s">
        <v>2068</v>
      </c>
      <c r="B48">
        <v>128.24324582908901</v>
      </c>
      <c r="C48" s="2">
        <v>1.06308534609343</v>
      </c>
      <c r="D48" s="1">
        <v>6.3806070989785501E-9</v>
      </c>
      <c r="E48">
        <f>VLOOKUP(A48,'C3_D2_pF_2V_vs_LVS_pF'!A$2:F$2003,3,FALSE)</f>
        <v>-6.19206554489099E-2</v>
      </c>
      <c r="F48">
        <f>VLOOKUP(A48,'C3_D2_pF_2V_vs_LVS_pF'!A$2:F$2003,6,FALSE)</f>
        <v>0.63711813947276397</v>
      </c>
    </row>
    <row r="49" spans="1:6" x14ac:dyDescent="0.2">
      <c r="A49" t="s">
        <v>2127</v>
      </c>
      <c r="B49">
        <v>1235.2410367228699</v>
      </c>
      <c r="C49" s="2">
        <v>-1.53053046733695</v>
      </c>
      <c r="D49" s="1">
        <v>3.3818689733078501E-31</v>
      </c>
      <c r="E49">
        <f>VLOOKUP(A49,'C3_D2_pF_2V_vs_LVS_pF'!A$2:F$2003,3,FALSE)</f>
        <v>-5.8879420477933E-2</v>
      </c>
      <c r="F49">
        <f>VLOOKUP(A49,'C3_D2_pF_2V_vs_LVS_pF'!A$2:F$2003,6,FALSE)</f>
        <v>0.67755931372244804</v>
      </c>
    </row>
    <row r="50" spans="1:6" x14ac:dyDescent="0.2">
      <c r="A50" t="s">
        <v>2598</v>
      </c>
      <c r="B50">
        <v>449.41303668539501</v>
      </c>
      <c r="C50" s="2">
        <v>-0.96869570355904999</v>
      </c>
      <c r="D50" s="1">
        <v>1.4661909896761799E-14</v>
      </c>
      <c r="E50">
        <f>VLOOKUP(A50,'C3_D2_pF_2V_vs_LVS_pF'!A$2:F$2003,3,FALSE)</f>
        <v>-5.5544759799707001E-2</v>
      </c>
      <c r="F50">
        <f>VLOOKUP(A50,'C3_D2_pF_2V_vs_LVS_pF'!A$2:F$2003,6,FALSE)</f>
        <v>0.68339162333636205</v>
      </c>
    </row>
    <row r="51" spans="1:6" x14ac:dyDescent="0.2">
      <c r="A51" t="s">
        <v>1412</v>
      </c>
      <c r="B51">
        <v>4704.2990250018102</v>
      </c>
      <c r="C51" s="2">
        <v>-1.0568470097471601</v>
      </c>
      <c r="D51" s="1">
        <v>9.5178337017338202E-30</v>
      </c>
      <c r="E51">
        <f>VLOOKUP(A51,'C3_D2_pF_2V_vs_LVS_pF'!A$2:F$2003,3,FALSE)</f>
        <v>-5.3471262036065698E-2</v>
      </c>
      <c r="F51">
        <f>VLOOKUP(A51,'C3_D2_pF_2V_vs_LVS_pF'!A$2:F$2003,6,FALSE)</f>
        <v>0.642499129182728</v>
      </c>
    </row>
    <row r="52" spans="1:6" x14ac:dyDescent="0.2">
      <c r="A52" t="s">
        <v>623</v>
      </c>
      <c r="B52">
        <v>146.68243608998</v>
      </c>
      <c r="C52" s="2">
        <v>1.0835641823976701</v>
      </c>
      <c r="D52" s="1">
        <v>9.9538827281652798E-9</v>
      </c>
      <c r="E52">
        <f>VLOOKUP(A52,'C3_D2_pF_2V_vs_LVS_pF'!A$2:F$2003,3,FALSE)</f>
        <v>-5.07094953287959E-2</v>
      </c>
      <c r="F52">
        <f>VLOOKUP(A52,'C3_D2_pF_2V_vs_LVS_pF'!A$2:F$2003,6,FALSE)</f>
        <v>0.70163263593745095</v>
      </c>
    </row>
    <row r="53" spans="1:6" x14ac:dyDescent="0.2">
      <c r="A53" t="s">
        <v>2124</v>
      </c>
      <c r="B53">
        <v>45.764304069679497</v>
      </c>
      <c r="C53" s="2">
        <v>1.8935067081294601</v>
      </c>
      <c r="D53" s="1">
        <v>1.19626836814744E-11</v>
      </c>
      <c r="E53">
        <f>VLOOKUP(A53,'C3_D2_pF_2V_vs_LVS_pF'!A$2:F$2003,3,FALSE)</f>
        <v>-3.8925048976183999E-2</v>
      </c>
      <c r="F53">
        <f>VLOOKUP(A53,'C3_D2_pF_2V_vs_LVS_pF'!A$2:F$2003,6,FALSE)</f>
        <v>0.70131554916069105</v>
      </c>
    </row>
    <row r="54" spans="1:6" x14ac:dyDescent="0.2">
      <c r="A54" t="s">
        <v>225</v>
      </c>
      <c r="B54">
        <v>47.412092016812501</v>
      </c>
      <c r="C54" s="2">
        <v>1.43413063687078</v>
      </c>
      <c r="D54" s="1">
        <v>1.34702385219934E-6</v>
      </c>
      <c r="E54">
        <f>VLOOKUP(A54,'C3_D2_pF_2V_vs_LVS_pF'!A$2:F$2003,3,FALSE)</f>
        <v>-3.7360031376574898E-2</v>
      </c>
      <c r="F54">
        <f>VLOOKUP(A54,'C3_D2_pF_2V_vs_LVS_pF'!A$2:F$2003,6,FALSE)</f>
        <v>0.70804401378943405</v>
      </c>
    </row>
    <row r="55" spans="1:6" x14ac:dyDescent="0.2">
      <c r="A55" t="s">
        <v>315</v>
      </c>
      <c r="B55">
        <v>561.53393546348696</v>
      </c>
      <c r="C55" s="2">
        <v>-1.4034128142814399</v>
      </c>
      <c r="D55" s="1">
        <v>5.5558212063371299E-18</v>
      </c>
      <c r="E55">
        <f>VLOOKUP(A55,'C3_D2_pF_2V_vs_LVS_pF'!A$2:F$2003,3,FALSE)</f>
        <v>-3.4929605245083602E-2</v>
      </c>
      <c r="F55">
        <f>VLOOKUP(A55,'C3_D2_pF_2V_vs_LVS_pF'!A$2:F$2003,6,FALSE)</f>
        <v>0.81859686347762195</v>
      </c>
    </row>
    <row r="56" spans="1:6" x14ac:dyDescent="0.2">
      <c r="A56" t="s">
        <v>1737</v>
      </c>
      <c r="B56">
        <v>192.01667945468401</v>
      </c>
      <c r="C56" s="2">
        <v>1.2934101030613701</v>
      </c>
      <c r="D56" s="1">
        <v>1.37746154456907E-15</v>
      </c>
      <c r="E56">
        <f>VLOOKUP(A56,'C3_D2_pF_2V_vs_LVS_pF'!A$2:F$2003,3,FALSE)</f>
        <v>-3.3019836874804802E-2</v>
      </c>
      <c r="F56">
        <f>VLOOKUP(A56,'C3_D2_pF_2V_vs_LVS_pF'!A$2:F$2003,6,FALSE)</f>
        <v>0.83287715658183603</v>
      </c>
    </row>
    <row r="57" spans="1:6" x14ac:dyDescent="0.2">
      <c r="A57" t="s">
        <v>2065</v>
      </c>
      <c r="B57">
        <v>692.47243876779396</v>
      </c>
      <c r="C57" s="2">
        <v>1.73971806564689</v>
      </c>
      <c r="D57" s="1">
        <v>4.6653135940964702E-20</v>
      </c>
      <c r="E57">
        <f>VLOOKUP(A57,'C3_D2_pF_2V_vs_LVS_pF'!A$2:F$2003,3,FALSE)</f>
        <v>-2.6813314923925798E-2</v>
      </c>
      <c r="F57">
        <f>VLOOKUP(A57,'C3_D2_pF_2V_vs_LVS_pF'!A$2:F$2003,6,FALSE)</f>
        <v>0.85576412020348702</v>
      </c>
    </row>
    <row r="58" spans="1:6" x14ac:dyDescent="0.2">
      <c r="A58" t="s">
        <v>377</v>
      </c>
      <c r="B58">
        <v>68.862738908524193</v>
      </c>
      <c r="C58" s="2">
        <v>0.94578956164789796</v>
      </c>
      <c r="D58">
        <v>3.2328572864329401E-4</v>
      </c>
      <c r="E58">
        <f>VLOOKUP(A58,'C3_D2_pF_2V_vs_LVS_pF'!A$2:F$2003,3,FALSE)</f>
        <v>-2.5436750511491201E-2</v>
      </c>
      <c r="F58">
        <f>VLOOKUP(A58,'C3_D2_pF_2V_vs_LVS_pF'!A$2:F$2003,6,FALSE)</f>
        <v>0.83867442748682197</v>
      </c>
    </row>
    <row r="59" spans="1:6" x14ac:dyDescent="0.2">
      <c r="A59" t="s">
        <v>1698</v>
      </c>
      <c r="B59">
        <v>8740.4897667161604</v>
      </c>
      <c r="C59" s="2">
        <v>-0.95224766041051501</v>
      </c>
      <c r="D59" s="1">
        <v>1.26544612039216E-9</v>
      </c>
      <c r="E59">
        <f>VLOOKUP(A59,'C3_D2_pF_2V_vs_LVS_pF'!A$2:F$2003,3,FALSE)</f>
        <v>-2.5435298869527299E-2</v>
      </c>
      <c r="F59">
        <f>VLOOKUP(A59,'C3_D2_pF_2V_vs_LVS_pF'!A$2:F$2003,6,FALSE)</f>
        <v>0.85992317764132897</v>
      </c>
    </row>
    <row r="60" spans="1:6" x14ac:dyDescent="0.2">
      <c r="A60" t="s">
        <v>2548</v>
      </c>
      <c r="B60">
        <v>2554.8830972671899</v>
      </c>
      <c r="C60" s="2">
        <v>-1.0466157211467699</v>
      </c>
      <c r="D60" s="1">
        <v>1.9141979300838601E-24</v>
      </c>
      <c r="E60">
        <f>VLOOKUP(A60,'C3_D2_pF_2V_vs_LVS_pF'!A$2:F$2003,3,FALSE)</f>
        <v>-2.5099886658901099E-2</v>
      </c>
      <c r="F60">
        <f>VLOOKUP(A60,'C3_D2_pF_2V_vs_LVS_pF'!A$2:F$2003,6,FALSE)</f>
        <v>0.85356143343488999</v>
      </c>
    </row>
    <row r="61" spans="1:6" x14ac:dyDescent="0.2">
      <c r="A61" t="s">
        <v>2728</v>
      </c>
      <c r="B61">
        <v>1259.1285881056299</v>
      </c>
      <c r="C61" s="2">
        <v>-1.2077323007984999</v>
      </c>
      <c r="D61" s="1">
        <v>4.9755878556060697E-24</v>
      </c>
      <c r="E61">
        <f>VLOOKUP(A61,'C3_D2_pF_2V_vs_LVS_pF'!A$2:F$2003,3,FALSE)</f>
        <v>-2.3311238769866498E-2</v>
      </c>
      <c r="F61">
        <f>VLOOKUP(A61,'C3_D2_pF_2V_vs_LVS_pF'!A$2:F$2003,6,FALSE)</f>
        <v>0.87677687085076395</v>
      </c>
    </row>
    <row r="62" spans="1:6" x14ac:dyDescent="0.2">
      <c r="A62" t="s">
        <v>1454</v>
      </c>
      <c r="B62">
        <v>939.23515814787402</v>
      </c>
      <c r="C62" s="2">
        <v>-0.98526476067429503</v>
      </c>
      <c r="D62" s="1">
        <v>1.31904325660913E-17</v>
      </c>
      <c r="E62">
        <f>VLOOKUP(A62,'C3_D2_pF_2V_vs_LVS_pF'!A$2:F$2003,3,FALSE)</f>
        <v>-2.0199180831826102E-2</v>
      </c>
      <c r="F62">
        <f>VLOOKUP(A62,'C3_D2_pF_2V_vs_LVS_pF'!A$2:F$2003,6,FALSE)</f>
        <v>0.89214695543273803</v>
      </c>
    </row>
    <row r="63" spans="1:6" x14ac:dyDescent="0.2">
      <c r="A63" t="s">
        <v>2703</v>
      </c>
      <c r="B63">
        <v>491.37240366991398</v>
      </c>
      <c r="C63" s="2">
        <v>-1.0195919102462601</v>
      </c>
      <c r="D63" s="1">
        <v>1.2634203222443399E-12</v>
      </c>
      <c r="E63">
        <f>VLOOKUP(A63,'C3_D2_pF_2V_vs_LVS_pF'!A$2:F$2003,3,FALSE)</f>
        <v>-1.45361998588431E-2</v>
      </c>
      <c r="F63">
        <f>VLOOKUP(A63,'C3_D2_pF_2V_vs_LVS_pF'!A$2:F$2003,6,FALSE)</f>
        <v>0.93698624574107403</v>
      </c>
    </row>
    <row r="64" spans="1:6" x14ac:dyDescent="0.2">
      <c r="A64" t="s">
        <v>2600</v>
      </c>
      <c r="B64">
        <v>419.33612165312002</v>
      </c>
      <c r="C64" s="2">
        <v>-1.24147315571927</v>
      </c>
      <c r="D64" s="1">
        <v>2.0468107141206301E-21</v>
      </c>
      <c r="E64">
        <f>VLOOKUP(A64,'C3_D2_pF_2V_vs_LVS_pF'!A$2:F$2003,3,FALSE)</f>
        <v>-1.0144966262140001E-2</v>
      </c>
      <c r="F64">
        <f>VLOOKUP(A64,'C3_D2_pF_2V_vs_LVS_pF'!A$2:F$2003,6,FALSE)</f>
        <v>0.95086455718844898</v>
      </c>
    </row>
    <row r="65" spans="1:6" x14ac:dyDescent="0.2">
      <c r="A65" t="s">
        <v>2220</v>
      </c>
      <c r="B65">
        <v>2263.7847129122501</v>
      </c>
      <c r="C65" s="2">
        <v>1.2005980727105601</v>
      </c>
      <c r="D65" s="1">
        <v>4.1339617622245502E-16</v>
      </c>
      <c r="E65">
        <f>VLOOKUP(A65,'C3_D2_pF_2V_vs_LVS_pF'!A$2:F$2003,3,FALSE)</f>
        <v>-8.3428077742506001E-3</v>
      </c>
      <c r="F65">
        <f>VLOOKUP(A65,'C3_D2_pF_2V_vs_LVS_pF'!A$2:F$2003,6,FALSE)</f>
        <v>0.96061157237597705</v>
      </c>
    </row>
    <row r="66" spans="1:6" x14ac:dyDescent="0.2">
      <c r="A66" t="s">
        <v>2688</v>
      </c>
      <c r="B66">
        <v>2092.0950476991102</v>
      </c>
      <c r="C66" s="2">
        <v>-1.2360876685200199</v>
      </c>
      <c r="D66" s="1">
        <v>7.5359223275630798E-35</v>
      </c>
      <c r="E66">
        <f>VLOOKUP(A66,'C3_D2_pF_2V_vs_LVS_pF'!A$2:F$2003,3,FALSE)</f>
        <v>-7.6790651805397703E-3</v>
      </c>
      <c r="F66">
        <f>VLOOKUP(A66,'C3_D2_pF_2V_vs_LVS_pF'!A$2:F$2003,6,FALSE)</f>
        <v>0.95025935526212901</v>
      </c>
    </row>
    <row r="67" spans="1:6" x14ac:dyDescent="0.2">
      <c r="A67" t="s">
        <v>2129</v>
      </c>
      <c r="B67">
        <v>2527.4477278147901</v>
      </c>
      <c r="C67" s="2">
        <v>-1.60494642151079</v>
      </c>
      <c r="D67" s="1">
        <v>4.66900574168752E-62</v>
      </c>
      <c r="E67">
        <f>VLOOKUP(A67,'C3_D2_pF_2V_vs_LVS_pF'!A$2:F$2003,3,FALSE)</f>
        <v>-7.4036986989452899E-3</v>
      </c>
      <c r="F67">
        <f>VLOOKUP(A67,'C3_D2_pF_2V_vs_LVS_pF'!A$2:F$2003,6,FALSE)</f>
        <v>0.95710065326893801</v>
      </c>
    </row>
    <row r="68" spans="1:6" x14ac:dyDescent="0.2">
      <c r="A68" t="s">
        <v>2824</v>
      </c>
      <c r="B68">
        <v>2451.4907117777698</v>
      </c>
      <c r="C68" s="2">
        <v>-1.0256425248827501</v>
      </c>
      <c r="D68" s="1">
        <v>2.5223774314719699E-30</v>
      </c>
      <c r="E68">
        <f>VLOOKUP(A68,'C3_D2_pF_2V_vs_LVS_pF'!A$2:F$2003,3,FALSE)</f>
        <v>-5.6735600770856697E-3</v>
      </c>
      <c r="F68">
        <f>VLOOKUP(A68,'C3_D2_pF_2V_vs_LVS_pF'!A$2:F$2003,6,FALSE)</f>
        <v>0.96101856205282998</v>
      </c>
    </row>
    <row r="69" spans="1:6" x14ac:dyDescent="0.2">
      <c r="A69" t="s">
        <v>1876</v>
      </c>
      <c r="B69">
        <v>345.877255724446</v>
      </c>
      <c r="C69" s="2">
        <v>-1.03131500736016</v>
      </c>
      <c r="D69" s="1">
        <v>1.5309396883485201E-14</v>
      </c>
      <c r="E69">
        <f>VLOOKUP(A69,'C3_D2_pF_2V_vs_LVS_pF'!A$2:F$2003,3,FALSE)</f>
        <v>-4.1742333231566398E-3</v>
      </c>
      <c r="F69">
        <f>VLOOKUP(A69,'C3_D2_pF_2V_vs_LVS_pF'!A$2:F$2003,6,FALSE)</f>
        <v>0.97719739175296405</v>
      </c>
    </row>
    <row r="70" spans="1:6" x14ac:dyDescent="0.2">
      <c r="A70" t="s">
        <v>2554</v>
      </c>
      <c r="B70">
        <v>142.882568652114</v>
      </c>
      <c r="C70" s="2">
        <v>1.78996745503946</v>
      </c>
      <c r="D70" s="1">
        <v>2.5578414239606898E-13</v>
      </c>
      <c r="E70">
        <f>VLOOKUP(A70,'C3_D2_pF_2V_vs_LVS_pF'!A$2:F$2003,3,FALSE)</f>
        <v>-4.0147370419383998E-3</v>
      </c>
      <c r="F70">
        <f>VLOOKUP(A70,'C3_D2_pF_2V_vs_LVS_pF'!A$2:F$2003,6,FALSE)</f>
        <v>0.96901082869599398</v>
      </c>
    </row>
    <row r="71" spans="1:6" x14ac:dyDescent="0.2">
      <c r="A71" t="s">
        <v>3420</v>
      </c>
      <c r="B71">
        <v>46.1195055713317</v>
      </c>
      <c r="C71" s="2">
        <v>1.6801136583742899</v>
      </c>
      <c r="D71">
        <v>3.7437812543155498E-4</v>
      </c>
      <c r="E71">
        <f>VLOOKUP(A71,'C3_D2_pF_2V_vs_LVS_pF'!A$2:F$2003,3,FALSE)</f>
        <v>-3.9320230506131497E-3</v>
      </c>
      <c r="F71">
        <f>VLOOKUP(A71,'C3_D2_pF_2V_vs_LVS_pF'!A$2:F$2003,6,FALSE)</f>
        <v>0.95782104924489797</v>
      </c>
    </row>
    <row r="72" spans="1:6" x14ac:dyDescent="0.2">
      <c r="A72" t="s">
        <v>189</v>
      </c>
      <c r="B72">
        <v>54.268323773695798</v>
      </c>
      <c r="C72" s="2">
        <v>1.0512348861196299</v>
      </c>
      <c r="D72">
        <v>6.0266022483329898E-4</v>
      </c>
      <c r="E72">
        <f>VLOOKUP(A72,'C3_D2_pF_2V_vs_LVS_pF'!A$2:F$2003,3,FALSE)</f>
        <v>2.11131863737911E-3</v>
      </c>
      <c r="F72">
        <f>VLOOKUP(A72,'C3_D2_pF_2V_vs_LVS_pF'!A$2:F$2003,6,FALSE)</f>
        <v>0.981843883862074</v>
      </c>
    </row>
    <row r="73" spans="1:6" x14ac:dyDescent="0.2">
      <c r="A73" t="s">
        <v>1506</v>
      </c>
      <c r="B73">
        <v>83.555347373185597</v>
      </c>
      <c r="C73" s="2">
        <v>1.2705863785996301</v>
      </c>
      <c r="D73" s="1">
        <v>6.89001914918734E-9</v>
      </c>
      <c r="E73">
        <f>VLOOKUP(A73,'C3_D2_pF_2V_vs_LVS_pF'!A$2:F$2003,3,FALSE)</f>
        <v>4.0330372205788501E-3</v>
      </c>
      <c r="F73">
        <f>VLOOKUP(A73,'C3_D2_pF_2V_vs_LVS_pF'!A$2:F$2003,6,FALSE)</f>
        <v>0.97139827406644796</v>
      </c>
    </row>
    <row r="74" spans="1:6" x14ac:dyDescent="0.2">
      <c r="A74" t="s">
        <v>2285</v>
      </c>
      <c r="B74">
        <v>36413.386186257099</v>
      </c>
      <c r="C74" s="2">
        <v>-1.47599109266799</v>
      </c>
      <c r="D74" s="1">
        <v>1.31556531085918E-52</v>
      </c>
      <c r="E74">
        <f>VLOOKUP(A74,'C3_D2_pF_2V_vs_LVS_pF'!A$2:F$2003,3,FALSE)</f>
        <v>5.67028825321162E-3</v>
      </c>
      <c r="F74">
        <f>VLOOKUP(A74,'C3_D2_pF_2V_vs_LVS_pF'!A$2:F$2003,6,FALSE)</f>
        <v>0.96753965201473902</v>
      </c>
    </row>
    <row r="75" spans="1:6" x14ac:dyDescent="0.2">
      <c r="A75" t="s">
        <v>731</v>
      </c>
      <c r="B75">
        <v>156.951817293489</v>
      </c>
      <c r="C75" s="2">
        <v>-0.95277792582244203</v>
      </c>
      <c r="D75" s="1">
        <v>5.6297422824224099E-5</v>
      </c>
      <c r="E75">
        <f>VLOOKUP(A75,'C3_D2_pF_2V_vs_LVS_pF'!A$2:F$2003,3,FALSE)</f>
        <v>8.9104529903451194E-3</v>
      </c>
      <c r="F75">
        <f>VLOOKUP(A75,'C3_D2_pF_2V_vs_LVS_pF'!A$2:F$2003,6,FALSE)</f>
        <v>0.94914721240764599</v>
      </c>
    </row>
    <row r="76" spans="1:6" x14ac:dyDescent="0.2">
      <c r="A76" t="s">
        <v>1058</v>
      </c>
      <c r="B76">
        <v>47.035191763031598</v>
      </c>
      <c r="C76" s="2">
        <v>1.9952164594862001</v>
      </c>
      <c r="D76" s="1">
        <v>3.6053105083892799E-12</v>
      </c>
      <c r="E76">
        <f>VLOOKUP(A76,'C3_D2_pF_2V_vs_LVS_pF'!A$2:F$2003,3,FALSE)</f>
        <v>9.9126612728910202E-3</v>
      </c>
      <c r="F76">
        <f>VLOOKUP(A76,'C3_D2_pF_2V_vs_LVS_pF'!A$2:F$2003,6,FALSE)</f>
        <v>0.93222490911638201</v>
      </c>
    </row>
    <row r="77" spans="1:6" x14ac:dyDescent="0.2">
      <c r="A77" t="s">
        <v>3350</v>
      </c>
      <c r="B77">
        <v>105.354939537295</v>
      </c>
      <c r="C77" s="2">
        <v>1.7046895066699299</v>
      </c>
      <c r="D77" s="1">
        <v>5.7887491419636401E-13</v>
      </c>
      <c r="E77">
        <f>VLOOKUP(A77,'C3_D2_pF_2V_vs_LVS_pF'!A$2:F$2003,3,FALSE)</f>
        <v>1.05266168115031E-2</v>
      </c>
      <c r="F77">
        <f>VLOOKUP(A77,'C3_D2_pF_2V_vs_LVS_pF'!A$2:F$2003,6,FALSE)</f>
        <v>0.943306963678476</v>
      </c>
    </row>
    <row r="78" spans="1:6" x14ac:dyDescent="0.2">
      <c r="A78" t="s">
        <v>2677</v>
      </c>
      <c r="B78">
        <v>1597.2623654602801</v>
      </c>
      <c r="C78" s="2">
        <v>-0.94510808496543297</v>
      </c>
      <c r="D78" s="1">
        <v>8.3037864624588096E-21</v>
      </c>
      <c r="E78">
        <f>VLOOKUP(A78,'C3_D2_pF_2V_vs_LVS_pF'!A$2:F$2003,3,FALSE)</f>
        <v>1.4003961986907801E-2</v>
      </c>
      <c r="F78">
        <f>VLOOKUP(A78,'C3_D2_pF_2V_vs_LVS_pF'!A$2:F$2003,6,FALSE)</f>
        <v>0.93222490911638201</v>
      </c>
    </row>
    <row r="79" spans="1:6" x14ac:dyDescent="0.2">
      <c r="A79" t="s">
        <v>3397</v>
      </c>
      <c r="B79">
        <v>217.30336116608399</v>
      </c>
      <c r="C79" s="2">
        <v>1.1005222931230001</v>
      </c>
      <c r="D79" s="1">
        <v>1.36394082640888E-6</v>
      </c>
      <c r="E79">
        <f>VLOOKUP(A79,'C3_D2_pF_2V_vs_LVS_pF'!A$2:F$2003,3,FALSE)</f>
        <v>1.92611085369143E-2</v>
      </c>
      <c r="F79">
        <f>VLOOKUP(A79,'C3_D2_pF_2V_vs_LVS_pF'!A$2:F$2003,6,FALSE)</f>
        <v>0.89039539050730898</v>
      </c>
    </row>
    <row r="80" spans="1:6" x14ac:dyDescent="0.2">
      <c r="A80" t="s">
        <v>2119</v>
      </c>
      <c r="B80">
        <v>96.151127759963501</v>
      </c>
      <c r="C80" s="2">
        <v>1.0982261178793</v>
      </c>
      <c r="D80" s="1">
        <v>8.8762404320991901E-6</v>
      </c>
      <c r="E80">
        <f>VLOOKUP(A80,'C3_D2_pF_2V_vs_LVS_pF'!A$2:F$2003,3,FALSE)</f>
        <v>2.4666150818377499E-2</v>
      </c>
      <c r="F80">
        <f>VLOOKUP(A80,'C3_D2_pF_2V_vs_LVS_pF'!A$2:F$2003,6,FALSE)</f>
        <v>0.85356143343488999</v>
      </c>
    </row>
    <row r="81" spans="1:6" x14ac:dyDescent="0.2">
      <c r="A81" t="s">
        <v>1640</v>
      </c>
      <c r="B81">
        <v>1688.81338554026</v>
      </c>
      <c r="C81" s="2">
        <v>-0.999094511846498</v>
      </c>
      <c r="D81" s="1">
        <v>9.8505451588503898E-23</v>
      </c>
      <c r="E81">
        <f>VLOOKUP(A81,'C3_D2_pF_2V_vs_LVS_pF'!A$2:F$2003,3,FALSE)</f>
        <v>2.4752542897667301E-2</v>
      </c>
      <c r="F81">
        <f>VLOOKUP(A81,'C3_D2_pF_2V_vs_LVS_pF'!A$2:F$2003,6,FALSE)</f>
        <v>0.86266636776348204</v>
      </c>
    </row>
    <row r="82" spans="1:6" x14ac:dyDescent="0.2">
      <c r="A82" t="s">
        <v>2164</v>
      </c>
      <c r="B82">
        <v>493.96439250424697</v>
      </c>
      <c r="C82" s="2">
        <v>-0.95486209125593502</v>
      </c>
      <c r="D82" s="1">
        <v>3.6024654578818401E-13</v>
      </c>
      <c r="E82">
        <f>VLOOKUP(A82,'C3_D2_pF_2V_vs_LVS_pF'!A$2:F$2003,3,FALSE)</f>
        <v>2.65725030741732E-2</v>
      </c>
      <c r="F82">
        <f>VLOOKUP(A82,'C3_D2_pF_2V_vs_LVS_pF'!A$2:F$2003,6,FALSE)</f>
        <v>0.86329362033814205</v>
      </c>
    </row>
    <row r="83" spans="1:6" x14ac:dyDescent="0.2">
      <c r="A83" t="s">
        <v>268</v>
      </c>
      <c r="B83">
        <v>71.488116656391597</v>
      </c>
      <c r="C83" s="2">
        <v>1.26072841905934</v>
      </c>
      <c r="D83" s="1">
        <v>3.1554759068151E-6</v>
      </c>
      <c r="E83">
        <f>VLOOKUP(A83,'C3_D2_pF_2V_vs_LVS_pF'!A$2:F$2003,3,FALSE)</f>
        <v>2.8689002025159002E-2</v>
      </c>
      <c r="F83">
        <f>VLOOKUP(A83,'C3_D2_pF_2V_vs_LVS_pF'!A$2:F$2003,6,FALSE)</f>
        <v>0.81519156481654997</v>
      </c>
    </row>
    <row r="84" spans="1:6" x14ac:dyDescent="0.2">
      <c r="A84" t="s">
        <v>3422</v>
      </c>
      <c r="B84">
        <v>264.367490792019</v>
      </c>
      <c r="C84" s="2">
        <v>0.99611744575364403</v>
      </c>
      <c r="D84">
        <v>3.1571503005592499E-2</v>
      </c>
      <c r="E84">
        <f>VLOOKUP(A84,'C3_D2_pF_2V_vs_LVS_pF'!A$2:F$2003,3,FALSE)</f>
        <v>2.9038025151754299E-2</v>
      </c>
      <c r="F84">
        <f>VLOOKUP(A84,'C3_D2_pF_2V_vs_LVS_pF'!A$2:F$2003,6,FALSE)</f>
        <v>0.613991105671853</v>
      </c>
    </row>
    <row r="85" spans="1:6" x14ac:dyDescent="0.2">
      <c r="A85" t="s">
        <v>2463</v>
      </c>
      <c r="B85">
        <v>381.38046788085398</v>
      </c>
      <c r="C85" s="2">
        <v>0.95611812268567897</v>
      </c>
      <c r="D85" s="1">
        <v>1.16478035228348E-13</v>
      </c>
      <c r="E85">
        <f>VLOOKUP(A85,'C3_D2_pF_2V_vs_LVS_pF'!A$2:F$2003,3,FALSE)</f>
        <v>2.9873149091174101E-2</v>
      </c>
      <c r="F85">
        <f>VLOOKUP(A85,'C3_D2_pF_2V_vs_LVS_pF'!A$2:F$2003,6,FALSE)</f>
        <v>0.85356143343488999</v>
      </c>
    </row>
    <row r="86" spans="1:6" x14ac:dyDescent="0.2">
      <c r="A86" t="s">
        <v>2642</v>
      </c>
      <c r="B86">
        <v>234.12248950883301</v>
      </c>
      <c r="C86" s="2">
        <v>2.1107780645134402</v>
      </c>
      <c r="D86" s="1">
        <v>1.48700372169529E-42</v>
      </c>
      <c r="E86">
        <f>VLOOKUP(A86,'C3_D2_pF_2V_vs_LVS_pF'!A$2:F$2003,3,FALSE)</f>
        <v>3.1891220576012597E-2</v>
      </c>
      <c r="F86">
        <f>VLOOKUP(A86,'C3_D2_pF_2V_vs_LVS_pF'!A$2:F$2003,6,FALSE)</f>
        <v>0.83177064872956596</v>
      </c>
    </row>
    <row r="87" spans="1:6" x14ac:dyDescent="0.2">
      <c r="A87" t="s">
        <v>1465</v>
      </c>
      <c r="B87">
        <v>9013.1135983344302</v>
      </c>
      <c r="C87" s="2">
        <v>-1.00492801088759</v>
      </c>
      <c r="D87" s="1">
        <v>1.2843639640084599E-19</v>
      </c>
      <c r="E87">
        <f>VLOOKUP(A87,'C3_D2_pF_2V_vs_LVS_pF'!A$2:F$2003,3,FALSE)</f>
        <v>3.9906491306771298E-2</v>
      </c>
      <c r="F87">
        <f>VLOOKUP(A87,'C3_D2_pF_2V_vs_LVS_pF'!A$2:F$2003,6,FALSE)</f>
        <v>0.81859686347762195</v>
      </c>
    </row>
    <row r="88" spans="1:6" x14ac:dyDescent="0.2">
      <c r="A88" t="s">
        <v>2350</v>
      </c>
      <c r="B88">
        <v>56.062620108967799</v>
      </c>
      <c r="C88" s="2">
        <v>-0.97391655494219298</v>
      </c>
      <c r="D88">
        <v>1.02349181985942E-3</v>
      </c>
      <c r="E88">
        <f>VLOOKUP(A88,'C3_D2_pF_2V_vs_LVS_pF'!A$2:F$2003,3,FALSE)</f>
        <v>4.0875279937643103E-2</v>
      </c>
      <c r="F88">
        <f>VLOOKUP(A88,'C3_D2_pF_2V_vs_LVS_pF'!A$2:F$2003,6,FALSE)</f>
        <v>0.71137789975722698</v>
      </c>
    </row>
    <row r="89" spans="1:6" x14ac:dyDescent="0.2">
      <c r="A89" t="s">
        <v>3153</v>
      </c>
      <c r="B89">
        <v>119.549262206001</v>
      </c>
      <c r="C89" s="2">
        <v>-0.94880855741874703</v>
      </c>
      <c r="D89">
        <v>1.1996007102819601E-3</v>
      </c>
      <c r="E89">
        <f>VLOOKUP(A89,'C3_D2_pF_2V_vs_LVS_pF'!A$2:F$2003,3,FALSE)</f>
        <v>4.4802368624037699E-2</v>
      </c>
      <c r="F89">
        <f>VLOOKUP(A89,'C3_D2_pF_2V_vs_LVS_pF'!A$2:F$2003,6,FALSE)</f>
        <v>0.68262682661498897</v>
      </c>
    </row>
    <row r="90" spans="1:6" x14ac:dyDescent="0.2">
      <c r="A90" t="s">
        <v>1204</v>
      </c>
      <c r="B90">
        <v>2173.6259777063401</v>
      </c>
      <c r="C90" s="2">
        <v>-1.0754556930826</v>
      </c>
      <c r="D90" s="1">
        <v>6.4080754603148504E-30</v>
      </c>
      <c r="E90">
        <f>VLOOKUP(A90,'C3_D2_pF_2V_vs_LVS_pF'!A$2:F$2003,3,FALSE)</f>
        <v>4.5205909398942298E-2</v>
      </c>
      <c r="F90">
        <f>VLOOKUP(A90,'C3_D2_pF_2V_vs_LVS_pF'!A$2:F$2003,6,FALSE)</f>
        <v>0.72965712958890605</v>
      </c>
    </row>
    <row r="91" spans="1:6" x14ac:dyDescent="0.2">
      <c r="A91" t="s">
        <v>3053</v>
      </c>
      <c r="B91">
        <v>253.558308867189</v>
      </c>
      <c r="C91" s="2">
        <v>-1.1514066201349</v>
      </c>
      <c r="D91" s="1">
        <v>6.30186058593653E-13</v>
      </c>
      <c r="E91">
        <f>VLOOKUP(A91,'C3_D2_pF_2V_vs_LVS_pF'!A$2:F$2003,3,FALSE)</f>
        <v>4.8461276025076001E-2</v>
      </c>
      <c r="F91">
        <f>VLOOKUP(A91,'C3_D2_pF_2V_vs_LVS_pF'!A$2:F$2003,6,FALSE)</f>
        <v>0.729322195934339</v>
      </c>
    </row>
    <row r="92" spans="1:6" x14ac:dyDescent="0.2">
      <c r="A92" t="s">
        <v>2553</v>
      </c>
      <c r="B92">
        <v>92.673675870471001</v>
      </c>
      <c r="C92" s="2">
        <v>1.36101510350477</v>
      </c>
      <c r="D92" s="1">
        <v>5.7368016229927101E-5</v>
      </c>
      <c r="E92">
        <f>VLOOKUP(A92,'C3_D2_pF_2V_vs_LVS_pF'!A$2:F$2003,3,FALSE)</f>
        <v>4.9942889633015297E-2</v>
      </c>
      <c r="F92">
        <f>VLOOKUP(A92,'C3_D2_pF_2V_vs_LVS_pF'!A$2:F$2003,6,FALSE)</f>
        <v>0.59871300436851205</v>
      </c>
    </row>
    <row r="93" spans="1:6" x14ac:dyDescent="0.2">
      <c r="A93" t="s">
        <v>3452</v>
      </c>
      <c r="B93">
        <v>58.062868618360298</v>
      </c>
      <c r="C93" s="2">
        <v>1.0887676233044199</v>
      </c>
      <c r="D93">
        <v>6.1037945132767198E-3</v>
      </c>
      <c r="E93">
        <f>VLOOKUP(A93,'C3_D2_pF_2V_vs_LVS_pF'!A$2:F$2003,3,FALSE)</f>
        <v>5.2216077992249199E-2</v>
      </c>
      <c r="F93">
        <f>VLOOKUP(A93,'C3_D2_pF_2V_vs_LVS_pF'!A$2:F$2003,6,FALSE)</f>
        <v>0.51058564826180497</v>
      </c>
    </row>
    <row r="94" spans="1:6" x14ac:dyDescent="0.2">
      <c r="A94" t="s">
        <v>2403</v>
      </c>
      <c r="B94">
        <v>648.01471637162399</v>
      </c>
      <c r="C94" s="2">
        <v>-1.23541937662011</v>
      </c>
      <c r="D94" s="1">
        <v>1.1038911794901599E-16</v>
      </c>
      <c r="E94">
        <f>VLOOKUP(A94,'C3_D2_pF_2V_vs_LVS_pF'!A$2:F$2003,3,FALSE)</f>
        <v>5.26622207713702E-2</v>
      </c>
      <c r="F94">
        <f>VLOOKUP(A94,'C3_D2_pF_2V_vs_LVS_pF'!A$2:F$2003,6,FALSE)</f>
        <v>0.70343673906564597</v>
      </c>
    </row>
    <row r="95" spans="1:6" x14ac:dyDescent="0.2">
      <c r="A95" t="s">
        <v>728</v>
      </c>
      <c r="B95">
        <v>641.69849397499399</v>
      </c>
      <c r="C95" s="2">
        <v>-1.9498848162700599</v>
      </c>
      <c r="D95" s="1">
        <v>4.9506037152563401E-41</v>
      </c>
      <c r="E95">
        <f>VLOOKUP(A95,'C3_D2_pF_2V_vs_LVS_pF'!A$2:F$2003,3,FALSE)</f>
        <v>5.63279612734131E-2</v>
      </c>
      <c r="F95">
        <f>VLOOKUP(A95,'C3_D2_pF_2V_vs_LVS_pF'!A$2:F$2003,6,FALSE)</f>
        <v>0.68441338562804899</v>
      </c>
    </row>
    <row r="96" spans="1:6" x14ac:dyDescent="0.2">
      <c r="A96" t="s">
        <v>3054</v>
      </c>
      <c r="B96">
        <v>3216.0649502702199</v>
      </c>
      <c r="C96" s="2">
        <v>-1.2293284330148999</v>
      </c>
      <c r="D96" s="1">
        <v>2.51753545360355E-42</v>
      </c>
      <c r="E96">
        <f>VLOOKUP(A96,'C3_D2_pF_2V_vs_LVS_pF'!A$2:F$2003,3,FALSE)</f>
        <v>5.8150608260634201E-2</v>
      </c>
      <c r="F96">
        <f>VLOOKUP(A96,'C3_D2_pF_2V_vs_LVS_pF'!A$2:F$2003,6,FALSE)</f>
        <v>0.63256061064625202</v>
      </c>
    </row>
    <row r="97" spans="1:6" x14ac:dyDescent="0.2">
      <c r="A97" t="s">
        <v>798</v>
      </c>
      <c r="B97">
        <v>63.480114041938897</v>
      </c>
      <c r="C97" s="2">
        <v>0.98848911466510603</v>
      </c>
      <c r="D97">
        <v>2.0766864770334299E-4</v>
      </c>
      <c r="E97">
        <f>VLOOKUP(A97,'C3_D2_pF_2V_vs_LVS_pF'!A$2:F$2003,3,FALSE)</f>
        <v>5.8812314421130302E-2</v>
      </c>
      <c r="F97">
        <f>VLOOKUP(A97,'C3_D2_pF_2V_vs_LVS_pF'!A$2:F$2003,6,FALSE)</f>
        <v>0.59486553395507602</v>
      </c>
    </row>
    <row r="98" spans="1:6" x14ac:dyDescent="0.2">
      <c r="A98" t="s">
        <v>943</v>
      </c>
      <c r="B98">
        <v>51.457992212123401</v>
      </c>
      <c r="C98" s="2">
        <v>1.27945982771613</v>
      </c>
      <c r="D98" s="1">
        <v>1.86219113382878E-5</v>
      </c>
      <c r="E98">
        <f>VLOOKUP(A98,'C3_D2_pF_2V_vs_LVS_pF'!A$2:F$2003,3,FALSE)</f>
        <v>5.9901183787731502E-2</v>
      </c>
      <c r="F98">
        <f>VLOOKUP(A98,'C3_D2_pF_2V_vs_LVS_pF'!A$2:F$2003,6,FALSE)</f>
        <v>0.559420354461032</v>
      </c>
    </row>
    <row r="99" spans="1:6" x14ac:dyDescent="0.2">
      <c r="A99" t="s">
        <v>357</v>
      </c>
      <c r="B99">
        <v>55.945186752612599</v>
      </c>
      <c r="C99" s="2">
        <v>1.9700440499179701</v>
      </c>
      <c r="D99" s="1">
        <v>2.41143611640517E-9</v>
      </c>
      <c r="E99">
        <f>VLOOKUP(A99,'C3_D2_pF_2V_vs_LVS_pF'!A$2:F$2003,3,FALSE)</f>
        <v>6.1100382230359601E-2</v>
      </c>
      <c r="F99">
        <f>VLOOKUP(A99,'C3_D2_pF_2V_vs_LVS_pF'!A$2:F$2003,6,FALSE)</f>
        <v>0.52382497505083103</v>
      </c>
    </row>
    <row r="100" spans="1:6" x14ac:dyDescent="0.2">
      <c r="A100" t="s">
        <v>2095</v>
      </c>
      <c r="B100">
        <v>601.32887266065404</v>
      </c>
      <c r="C100" s="2">
        <v>-1.0246292557981</v>
      </c>
      <c r="D100" s="1">
        <v>2.2169391436370501E-18</v>
      </c>
      <c r="E100">
        <f>VLOOKUP(A100,'C3_D2_pF_2V_vs_LVS_pF'!A$2:F$2003,3,FALSE)</f>
        <v>6.2972127227101202E-2</v>
      </c>
      <c r="F100">
        <f>VLOOKUP(A100,'C3_D2_pF_2V_vs_LVS_pF'!A$2:F$2003,6,FALSE)</f>
        <v>0.62042138794122004</v>
      </c>
    </row>
    <row r="101" spans="1:6" x14ac:dyDescent="0.2">
      <c r="A101" t="s">
        <v>2402</v>
      </c>
      <c r="B101">
        <v>1252.74431334261</v>
      </c>
      <c r="C101" s="2">
        <v>-1.37427992950175</v>
      </c>
      <c r="D101" s="1">
        <v>4.2752610911161102E-15</v>
      </c>
      <c r="E101">
        <f>VLOOKUP(A101,'C3_D2_pF_2V_vs_LVS_pF'!A$2:F$2003,3,FALSE)</f>
        <v>6.3298817325032897E-2</v>
      </c>
      <c r="F101">
        <f>VLOOKUP(A101,'C3_D2_pF_2V_vs_LVS_pF'!A$2:F$2003,6,FALSE)</f>
        <v>0.64714805145447196</v>
      </c>
    </row>
    <row r="102" spans="1:6" x14ac:dyDescent="0.2">
      <c r="A102" t="s">
        <v>403</v>
      </c>
      <c r="B102">
        <v>49.193014264419404</v>
      </c>
      <c r="C102" s="2">
        <v>1.1581267191342199</v>
      </c>
      <c r="D102">
        <v>2.05234936337869E-4</v>
      </c>
      <c r="E102">
        <f>VLOOKUP(A102,'C3_D2_pF_2V_vs_LVS_pF'!A$2:F$2003,3,FALSE)</f>
        <v>6.3372255612642495E-2</v>
      </c>
      <c r="F102">
        <f>VLOOKUP(A102,'C3_D2_pF_2V_vs_LVS_pF'!A$2:F$2003,6,FALSE)</f>
        <v>0.52382497505083103</v>
      </c>
    </row>
    <row r="103" spans="1:6" x14ac:dyDescent="0.2">
      <c r="A103" t="s">
        <v>2064</v>
      </c>
      <c r="B103">
        <v>4494.7286340131895</v>
      </c>
      <c r="C103" s="2">
        <v>1.3636415005985301</v>
      </c>
      <c r="D103" s="1">
        <v>1.30774762653147E-26</v>
      </c>
      <c r="E103">
        <f>VLOOKUP(A103,'C3_D2_pF_2V_vs_LVS_pF'!A$2:F$2003,3,FALSE)</f>
        <v>6.5936473954823993E-2</v>
      </c>
      <c r="F103">
        <f>VLOOKUP(A103,'C3_D2_pF_2V_vs_LVS_pF'!A$2:F$2003,6,FALSE)</f>
        <v>0.61744257525067503</v>
      </c>
    </row>
    <row r="104" spans="1:6" x14ac:dyDescent="0.2">
      <c r="A104" t="s">
        <v>1515</v>
      </c>
      <c r="B104">
        <v>16095.094809915199</v>
      </c>
      <c r="C104" s="2">
        <v>-0.97883022982520096</v>
      </c>
      <c r="D104" s="1">
        <v>3.5316443780554398E-21</v>
      </c>
      <c r="E104">
        <f>VLOOKUP(A104,'C3_D2_pF_2V_vs_LVS_pF'!A$2:F$2003,3,FALSE)</f>
        <v>6.6121253468541405E-2</v>
      </c>
      <c r="F104">
        <f>VLOOKUP(A104,'C3_D2_pF_2V_vs_LVS_pF'!A$2:F$2003,6,FALSE)</f>
        <v>0.56613857485705299</v>
      </c>
    </row>
    <row r="105" spans="1:6" x14ac:dyDescent="0.2">
      <c r="A105" t="s">
        <v>2920</v>
      </c>
      <c r="B105">
        <v>35710.330915365303</v>
      </c>
      <c r="C105" s="2">
        <v>-1.09040355342838</v>
      </c>
      <c r="D105" s="1">
        <v>9.8957404045579901E-36</v>
      </c>
      <c r="E105">
        <f>VLOOKUP(A105,'C3_D2_pF_2V_vs_LVS_pF'!A$2:F$2003,3,FALSE)</f>
        <v>6.7229603327373003E-2</v>
      </c>
      <c r="F105">
        <f>VLOOKUP(A105,'C3_D2_pF_2V_vs_LVS_pF'!A$2:F$2003,6,FALSE)</f>
        <v>0.56287763675362201</v>
      </c>
    </row>
    <row r="106" spans="1:6" x14ac:dyDescent="0.2">
      <c r="A106" t="s">
        <v>348</v>
      </c>
      <c r="B106">
        <v>112.079200179441</v>
      </c>
      <c r="C106" s="2">
        <v>1.4970249780863201</v>
      </c>
      <c r="D106" s="1">
        <v>1.0379610995365099E-6</v>
      </c>
      <c r="E106">
        <f>VLOOKUP(A106,'C3_D2_pF_2V_vs_LVS_pF'!A$2:F$2003,3,FALSE)</f>
        <v>7.2262555995382505E-2</v>
      </c>
      <c r="F106">
        <f>VLOOKUP(A106,'C3_D2_pF_2V_vs_LVS_pF'!A$2:F$2003,6,FALSE)</f>
        <v>0.49715999171742498</v>
      </c>
    </row>
    <row r="107" spans="1:6" x14ac:dyDescent="0.2">
      <c r="A107" t="s">
        <v>2443</v>
      </c>
      <c r="B107">
        <v>131.53202004043399</v>
      </c>
      <c r="C107" s="2">
        <v>-1.6841218303005301</v>
      </c>
      <c r="D107" s="1">
        <v>3.03083325337267E-10</v>
      </c>
      <c r="E107">
        <f>VLOOKUP(A107,'C3_D2_pF_2V_vs_LVS_pF'!A$2:F$2003,3,FALSE)</f>
        <v>8.1559837486898198E-2</v>
      </c>
      <c r="F107">
        <f>VLOOKUP(A107,'C3_D2_pF_2V_vs_LVS_pF'!A$2:F$2003,6,FALSE)</f>
        <v>0.51068117101186605</v>
      </c>
    </row>
    <row r="108" spans="1:6" x14ac:dyDescent="0.2">
      <c r="A108" t="s">
        <v>2430</v>
      </c>
      <c r="B108">
        <v>91.027062626412203</v>
      </c>
      <c r="C108" s="2">
        <v>-1.3665243111892</v>
      </c>
      <c r="D108" s="1">
        <v>1.10644551163905E-7</v>
      </c>
      <c r="E108">
        <f>VLOOKUP(A108,'C3_D2_pF_2V_vs_LVS_pF'!A$2:F$2003,3,FALSE)</f>
        <v>8.4298466623568102E-2</v>
      </c>
      <c r="F108">
        <f>VLOOKUP(A108,'C3_D2_pF_2V_vs_LVS_pF'!A$2:F$2003,6,FALSE)</f>
        <v>0.51479442006609999</v>
      </c>
    </row>
    <row r="109" spans="1:6" x14ac:dyDescent="0.2">
      <c r="A109" t="s">
        <v>3423</v>
      </c>
      <c r="B109">
        <v>167.939235933525</v>
      </c>
      <c r="C109" s="2">
        <v>1.42258790713973</v>
      </c>
      <c r="D109" s="1">
        <v>9.6349729777653408E-16</v>
      </c>
      <c r="E109">
        <f>VLOOKUP(A109,'C3_D2_pF_2V_vs_LVS_pF'!A$2:F$2003,3,FALSE)</f>
        <v>8.6009751215500405E-2</v>
      </c>
      <c r="F109">
        <f>VLOOKUP(A109,'C3_D2_pF_2V_vs_LVS_pF'!A$2:F$2003,6,FALSE)</f>
        <v>0.52382497505083103</v>
      </c>
    </row>
    <row r="110" spans="1:6" x14ac:dyDescent="0.2">
      <c r="A110" t="s">
        <v>2173</v>
      </c>
      <c r="B110">
        <v>2373.5411225696298</v>
      </c>
      <c r="C110" s="2">
        <v>-1.0644824836129201</v>
      </c>
      <c r="D110" s="1">
        <v>9.1084749292861106E-16</v>
      </c>
      <c r="E110">
        <f>VLOOKUP(A110,'C3_D2_pF_2V_vs_LVS_pF'!A$2:F$2003,3,FALSE)</f>
        <v>9.1478614350985393E-2</v>
      </c>
      <c r="F110">
        <f>VLOOKUP(A110,'C3_D2_pF_2V_vs_LVS_pF'!A$2:F$2003,6,FALSE)</f>
        <v>0.50913191282147696</v>
      </c>
    </row>
    <row r="111" spans="1:6" x14ac:dyDescent="0.2">
      <c r="A111" t="s">
        <v>1765</v>
      </c>
      <c r="B111">
        <v>1066.99014501752</v>
      </c>
      <c r="C111" s="2">
        <v>-1.1885109274144801</v>
      </c>
      <c r="D111" s="1">
        <v>5.6784301002691201E-15</v>
      </c>
      <c r="E111">
        <f>VLOOKUP(A111,'C3_D2_pF_2V_vs_LVS_pF'!A$2:F$2003,3,FALSE)</f>
        <v>9.7069931394935902E-2</v>
      </c>
      <c r="F111">
        <f>VLOOKUP(A111,'C3_D2_pF_2V_vs_LVS_pF'!A$2:F$2003,6,FALSE)</f>
        <v>0.50509364676426605</v>
      </c>
    </row>
    <row r="112" spans="1:6" x14ac:dyDescent="0.2">
      <c r="A112" t="s">
        <v>2368</v>
      </c>
      <c r="B112">
        <v>285.196033228305</v>
      </c>
      <c r="C112" s="2">
        <v>-0.97760133460528897</v>
      </c>
      <c r="D112" s="1">
        <v>4.2688933934175599E-11</v>
      </c>
      <c r="E112">
        <f>VLOOKUP(A112,'C3_D2_pF_2V_vs_LVS_pF'!A$2:F$2003,3,FALSE)</f>
        <v>9.9093009630917203E-2</v>
      </c>
      <c r="F112">
        <f>VLOOKUP(A112,'C3_D2_pF_2V_vs_LVS_pF'!A$2:F$2003,6,FALSE)</f>
        <v>0.46805046375682102</v>
      </c>
    </row>
    <row r="113" spans="1:6" x14ac:dyDescent="0.2">
      <c r="A113" t="s">
        <v>3250</v>
      </c>
      <c r="B113">
        <v>164.57856726538299</v>
      </c>
      <c r="C113" s="2">
        <v>-1.08879727141567</v>
      </c>
      <c r="D113" s="1">
        <v>5.9783721500661596E-8</v>
      </c>
      <c r="E113">
        <f>VLOOKUP(A113,'C3_D2_pF_2V_vs_LVS_pF'!A$2:F$2003,3,FALSE)</f>
        <v>0.10154286163406601</v>
      </c>
      <c r="F113">
        <f>VLOOKUP(A113,'C3_D2_pF_2V_vs_LVS_pF'!A$2:F$2003,6,FALSE)</f>
        <v>0.450870032521273</v>
      </c>
    </row>
    <row r="114" spans="1:6" x14ac:dyDescent="0.2">
      <c r="A114" t="s">
        <v>2271</v>
      </c>
      <c r="B114">
        <v>3856.9530588105099</v>
      </c>
      <c r="C114" s="2">
        <v>-1.33734641054606</v>
      </c>
      <c r="D114" s="1">
        <v>7.3677788075435699E-38</v>
      </c>
      <c r="E114">
        <f>VLOOKUP(A114,'C3_D2_pF_2V_vs_LVS_pF'!A$2:F$2003,3,FALSE)</f>
        <v>0.109860905179156</v>
      </c>
      <c r="F114">
        <f>VLOOKUP(A114,'C3_D2_pF_2V_vs_LVS_pF'!A$2:F$2003,6,FALSE)</f>
        <v>0.36450367101640402</v>
      </c>
    </row>
    <row r="115" spans="1:6" x14ac:dyDescent="0.2">
      <c r="A115" t="s">
        <v>780</v>
      </c>
      <c r="B115">
        <v>204.794562339886</v>
      </c>
      <c r="C115" s="2">
        <v>-1.1689743080362001</v>
      </c>
      <c r="D115" s="1">
        <v>1.7230620303909901E-8</v>
      </c>
      <c r="E115">
        <f>VLOOKUP(A115,'C3_D2_pF_2V_vs_LVS_pF'!A$2:F$2003,3,FALSE)</f>
        <v>0.114960949742556</v>
      </c>
      <c r="F115">
        <f>VLOOKUP(A115,'C3_D2_pF_2V_vs_LVS_pF'!A$2:F$2003,6,FALSE)</f>
        <v>0.39391453900842599</v>
      </c>
    </row>
    <row r="116" spans="1:6" x14ac:dyDescent="0.2">
      <c r="A116" t="s">
        <v>2090</v>
      </c>
      <c r="B116">
        <v>214.44131914636199</v>
      </c>
      <c r="C116" s="2">
        <v>-1.2359218272105299</v>
      </c>
      <c r="D116" s="1">
        <v>1.9350107095540699E-11</v>
      </c>
      <c r="E116">
        <f>VLOOKUP(A116,'C3_D2_pF_2V_vs_LVS_pF'!A$2:F$2003,3,FALSE)</f>
        <v>0.11743772705600999</v>
      </c>
      <c r="F116">
        <f>VLOOKUP(A116,'C3_D2_pF_2V_vs_LVS_pF'!A$2:F$2003,6,FALSE)</f>
        <v>0.39239120101948399</v>
      </c>
    </row>
    <row r="117" spans="1:6" x14ac:dyDescent="0.2">
      <c r="A117" t="s">
        <v>1167</v>
      </c>
      <c r="B117">
        <v>64.5831001879681</v>
      </c>
      <c r="C117" s="2">
        <v>1.0786693580406701</v>
      </c>
      <c r="D117" s="1">
        <v>4.9898944876680399E-5</v>
      </c>
      <c r="E117">
        <f>VLOOKUP(A117,'C3_D2_pF_2V_vs_LVS_pF'!A$2:F$2003,3,FALSE)</f>
        <v>0.120800309891356</v>
      </c>
      <c r="F117">
        <f>VLOOKUP(A117,'C3_D2_pF_2V_vs_LVS_pF'!A$2:F$2003,6,FALSE)</f>
        <v>0.31163999258894398</v>
      </c>
    </row>
    <row r="118" spans="1:6" x14ac:dyDescent="0.2">
      <c r="A118" t="s">
        <v>2270</v>
      </c>
      <c r="B118">
        <v>3585.4450679490301</v>
      </c>
      <c r="C118" s="2">
        <v>-1.01800849850271</v>
      </c>
      <c r="D118" s="1">
        <v>2.9157922458313299E-18</v>
      </c>
      <c r="E118">
        <f>VLOOKUP(A118,'C3_D2_pF_2V_vs_LVS_pF'!A$2:F$2003,3,FALSE)</f>
        <v>0.15031498326543299</v>
      </c>
      <c r="F118">
        <f>VLOOKUP(A118,'C3_D2_pF_2V_vs_LVS_pF'!A$2:F$2003,6,FALSE)</f>
        <v>0.236110359788895</v>
      </c>
    </row>
    <row r="119" spans="1:6" x14ac:dyDescent="0.2">
      <c r="A119" t="s">
        <v>2506</v>
      </c>
      <c r="B119">
        <v>661.651193975968</v>
      </c>
      <c r="C119" s="2">
        <v>-0.96070943545777998</v>
      </c>
      <c r="D119" s="1">
        <v>5.5033581620624601E-10</v>
      </c>
      <c r="E119">
        <f>VLOOKUP(A119,'C3_D2_pF_2V_vs_LVS_pF'!A$2:F$2003,3,FALSE)</f>
        <v>0.16470904561851599</v>
      </c>
      <c r="F119">
        <f>VLOOKUP(A119,'C3_D2_pF_2V_vs_LVS_pF'!A$2:F$2003,6,FALSE)</f>
        <v>0.250468742562446</v>
      </c>
    </row>
    <row r="120" spans="1:6" x14ac:dyDescent="0.2">
      <c r="A120" t="s">
        <v>3419</v>
      </c>
      <c r="B120">
        <v>55.337251925807898</v>
      </c>
      <c r="C120" s="2">
        <v>0.95887389688722502</v>
      </c>
      <c r="D120">
        <v>5.8724296266450299E-4</v>
      </c>
      <c r="E120">
        <f>VLOOKUP(A120,'C3_D2_pF_2V_vs_LVS_pF'!A$2:F$2003,3,FALSE)</f>
        <v>0.167209583166291</v>
      </c>
      <c r="F120">
        <f>VLOOKUP(A120,'C3_D2_pF_2V_vs_LVS_pF'!A$2:F$2003,6,FALSE)</f>
        <v>0.19192797585022101</v>
      </c>
    </row>
    <row r="121" spans="1:6" x14ac:dyDescent="0.2">
      <c r="A121" t="s">
        <v>1343</v>
      </c>
      <c r="B121">
        <v>18207.7355935224</v>
      </c>
      <c r="C121" s="2">
        <v>-0.99939676051497095</v>
      </c>
      <c r="D121" s="1">
        <v>1.1954646003267499E-10</v>
      </c>
      <c r="E121">
        <f>VLOOKUP(A121,'C3_D2_pF_2V_vs_LVS_pF'!A$2:F$2003,3,FALSE)</f>
        <v>0.18697115635804701</v>
      </c>
      <c r="F121">
        <f>VLOOKUP(A121,'C3_D2_pF_2V_vs_LVS_pF'!A$2:F$2003,6,FALSE)</f>
        <v>0.200036677893489</v>
      </c>
    </row>
    <row r="122" spans="1:6" x14ac:dyDescent="0.2">
      <c r="A122" t="s">
        <v>2457</v>
      </c>
      <c r="B122">
        <v>80.501406922071894</v>
      </c>
      <c r="C122" s="2">
        <v>1.54410431683294</v>
      </c>
      <c r="D122" s="1">
        <v>5.9233849097959403E-12</v>
      </c>
      <c r="E122">
        <f>VLOOKUP(A122,'C3_D2_pF_2V_vs_LVS_pF'!A$2:F$2003,3,FALSE)</f>
        <v>0.191087445842824</v>
      </c>
      <c r="F122">
        <f>VLOOKUP(A122,'C3_D2_pF_2V_vs_LVS_pF'!A$2:F$2003,6,FALSE)</f>
        <v>0.20214088167601399</v>
      </c>
    </row>
    <row r="123" spans="1:6" x14ac:dyDescent="0.2">
      <c r="A123" t="s">
        <v>1176</v>
      </c>
      <c r="B123">
        <v>186.52578595567201</v>
      </c>
      <c r="C123" s="2">
        <v>1.0517515868392699</v>
      </c>
      <c r="D123" s="1">
        <v>5.94975010748756E-11</v>
      </c>
      <c r="E123">
        <f>VLOOKUP(A123,'C3_D2_pF_2V_vs_LVS_pF'!A$2:F$2003,3,FALSE)</f>
        <v>0.20027381973403199</v>
      </c>
      <c r="F123">
        <f>VLOOKUP(A123,'C3_D2_pF_2V_vs_LVS_pF'!A$2:F$2003,6,FALSE)</f>
        <v>0.18259792098727201</v>
      </c>
    </row>
    <row r="124" spans="1:6" x14ac:dyDescent="0.2">
      <c r="A124" t="s">
        <v>3215</v>
      </c>
      <c r="B124">
        <v>51.051192190171399</v>
      </c>
      <c r="C124" s="2">
        <v>1.09531959663723</v>
      </c>
      <c r="D124" s="1">
        <v>4.7327495383334901E-5</v>
      </c>
      <c r="E124">
        <f>VLOOKUP(A124,'C3_D2_pF_2V_vs_LVS_pF'!A$2:F$2003,3,FALSE)</f>
        <v>0.211942283908608</v>
      </c>
      <c r="F124">
        <f>VLOOKUP(A124,'C3_D2_pF_2V_vs_LVS_pF'!A$2:F$2003,6,FALSE)</f>
        <v>0.148244544416582</v>
      </c>
    </row>
    <row r="125" spans="1:6" x14ac:dyDescent="0.2">
      <c r="A125" t="s">
        <v>2505</v>
      </c>
      <c r="B125">
        <v>2880.79984506545</v>
      </c>
      <c r="C125" s="2">
        <v>-1.3999245031887699</v>
      </c>
      <c r="D125" s="1">
        <v>3.6518732192929401E-39</v>
      </c>
      <c r="E125">
        <f>VLOOKUP(A125,'C3_D2_pF_2V_vs_LVS_pF'!A$2:F$2003,3,FALSE)</f>
        <v>0.244912491292821</v>
      </c>
      <c r="F125">
        <f>VLOOKUP(A125,'C3_D2_pF_2V_vs_LVS_pF'!A$2:F$2003,6,FALSE)</f>
        <v>3.4300727070553802E-2</v>
      </c>
    </row>
    <row r="126" spans="1:6" x14ac:dyDescent="0.2">
      <c r="A126" t="s">
        <v>2504</v>
      </c>
      <c r="B126">
        <v>699.87816969873995</v>
      </c>
      <c r="C126" s="2">
        <v>-1.1440282379392701</v>
      </c>
      <c r="D126" s="1">
        <v>1.4711939689035401E-20</v>
      </c>
      <c r="E126">
        <f>VLOOKUP(A126,'C3_D2_pF_2V_vs_LVS_pF'!A$2:F$2003,3,FALSE)</f>
        <v>0.344477890693831</v>
      </c>
      <c r="F126">
        <f>VLOOKUP(A126,'C3_D2_pF_2V_vs_LVS_pF'!A$2:F$2003,6,FALSE)</f>
        <v>6.6211683588648998E-3</v>
      </c>
    </row>
    <row r="127" spans="1:6" x14ac:dyDescent="0.2">
      <c r="A127" t="s">
        <v>1912</v>
      </c>
      <c r="B127">
        <v>1137.8983722716</v>
      </c>
      <c r="C127" s="2">
        <v>-1.0792429331178499</v>
      </c>
      <c r="D127" s="1">
        <v>2.1580438676262401E-23</v>
      </c>
      <c r="E127">
        <f>VLOOKUP(A127,'C3_D2_pF_2V_vs_LVS_pF'!A$2:F$2003,3,FALSE)</f>
        <v>0.35296042749024897</v>
      </c>
      <c r="F127">
        <f>VLOOKUP(A127,'C3_D2_pF_2V_vs_LVS_pF'!A$2:F$2003,6,FALSE)</f>
        <v>1.8143797211058099E-3</v>
      </c>
    </row>
    <row r="128" spans="1:6" x14ac:dyDescent="0.2">
      <c r="A128" t="s">
        <v>1459</v>
      </c>
      <c r="B128">
        <v>1228.71988782057</v>
      </c>
      <c r="C128" s="2">
        <v>-1.1368217377726699</v>
      </c>
      <c r="D128" s="1">
        <v>6.1489990625900597E-35</v>
      </c>
      <c r="E128">
        <f>VLOOKUP(A128,'C3_D2_pF_2V_vs_LVS_pF'!A$2:F$2003,3,FALSE)</f>
        <v>0.36694977373202797</v>
      </c>
      <c r="F128">
        <f>VLOOKUP(A128,'C3_D2_pF_2V_vs_LVS_pF'!A$2:F$2003,6,FALSE)</f>
        <v>1.21566432107277E-4</v>
      </c>
    </row>
    <row r="129" spans="1:6" x14ac:dyDescent="0.2">
      <c r="A129" t="s">
        <v>2187</v>
      </c>
      <c r="B129">
        <v>1612.34025206244</v>
      </c>
      <c r="C129" s="2">
        <v>-1.10224142205014</v>
      </c>
      <c r="D129" s="1">
        <v>8.6798863729555493E-34</v>
      </c>
      <c r="E129">
        <f>VLOOKUP(A129,'C3_D2_pF_2V_vs_LVS_pF'!A$2:F$2003,3,FALSE)</f>
        <v>0.38637045328238401</v>
      </c>
      <c r="F129">
        <f>VLOOKUP(A129,'C3_D2_pF_2V_vs_LVS_pF'!A$2:F$2003,6,FALSE)</f>
        <v>4.3706677815497297E-5</v>
      </c>
    </row>
    <row r="130" spans="1:6" x14ac:dyDescent="0.2">
      <c r="A130" t="s">
        <v>3392</v>
      </c>
      <c r="B130">
        <v>379.45719414051098</v>
      </c>
      <c r="C130" s="2">
        <v>-1.1907199227913201</v>
      </c>
      <c r="D130" s="1">
        <v>1.32115405087313E-16</v>
      </c>
      <c r="E130">
        <f>VLOOKUP(A130,'C3_D2_pF_2V_vs_LVS_pF'!A$2:F$2003,3,FALSE)</f>
        <v>0.397239845566629</v>
      </c>
      <c r="F130">
        <f>VLOOKUP(A130,'C3_D2_pF_2V_vs_LVS_pF'!A$2:F$2003,6,FALSE)</f>
        <v>5.3096976065240198E-3</v>
      </c>
    </row>
    <row r="131" spans="1:6" x14ac:dyDescent="0.2">
      <c r="A131" t="s">
        <v>2581</v>
      </c>
      <c r="B131">
        <v>1657.33569192909</v>
      </c>
      <c r="C131" s="2">
        <v>-1.0089552413971301</v>
      </c>
      <c r="D131" s="1">
        <v>2.41648419964135E-27</v>
      </c>
      <c r="E131">
        <f>VLOOKUP(A131,'C3_D2_pF_2V_vs_LVS_pF'!A$2:F$2003,3,FALSE)</f>
        <v>0.412284954369387</v>
      </c>
      <c r="F131">
        <f>VLOOKUP(A131,'C3_D2_pF_2V_vs_LVS_pF'!A$2:F$2003,6,FALSE)</f>
        <v>2.1799913685629901E-5</v>
      </c>
    </row>
    <row r="132" spans="1:6" x14ac:dyDescent="0.2">
      <c r="A132" t="s">
        <v>3413</v>
      </c>
      <c r="B132">
        <v>171.727029888972</v>
      </c>
      <c r="C132" s="2">
        <v>0.98063822649988397</v>
      </c>
      <c r="D132" s="1">
        <v>4.2488534509050702E-8</v>
      </c>
      <c r="E132">
        <f>VLOOKUP(A132,'C3_D2_pF_2V_vs_LVS_pF'!A$2:F$2003,3,FALSE)</f>
        <v>0.42269792353053198</v>
      </c>
      <c r="F132">
        <f>VLOOKUP(A132,'C3_D2_pF_2V_vs_LVS_pF'!A$2:F$2003,6,FALSE)</f>
        <v>2.50755075728442E-2</v>
      </c>
    </row>
    <row r="133" spans="1:6" x14ac:dyDescent="0.2">
      <c r="A133" t="s">
        <v>2060</v>
      </c>
      <c r="B133">
        <v>8086.0805729895701</v>
      </c>
      <c r="C133" s="2">
        <v>-0.95823538762814497</v>
      </c>
      <c r="D133" s="1">
        <v>5.3069649652536296E-13</v>
      </c>
      <c r="E133">
        <f>VLOOKUP(A133,'C3_D2_pF_2V_vs_LVS_pF'!A$2:F$2003,3,FALSE)</f>
        <v>0.43718786509731999</v>
      </c>
      <c r="F133">
        <f>VLOOKUP(A133,'C3_D2_pF_2V_vs_LVS_pF'!A$2:F$2003,6,FALSE)</f>
        <v>2.31846427461762E-3</v>
      </c>
    </row>
    <row r="134" spans="1:6" x14ac:dyDescent="0.2">
      <c r="A134" t="s">
        <v>3338</v>
      </c>
      <c r="B134">
        <v>119.844565246743</v>
      </c>
      <c r="C134" s="2">
        <v>-0.94631141162518295</v>
      </c>
      <c r="D134" s="1">
        <v>2.9566790917785402E-5</v>
      </c>
      <c r="E134">
        <f>VLOOKUP(A134,'C3_D2_pF_2V_vs_LVS_pF'!A$2:F$2003,3,FALSE)</f>
        <v>0.465654524505345</v>
      </c>
      <c r="F134">
        <f>VLOOKUP(A134,'C3_D2_pF_2V_vs_LVS_pF'!A$2:F$2003,6,FALSE)</f>
        <v>2.46702334263624E-2</v>
      </c>
    </row>
    <row r="135" spans="1:6" x14ac:dyDescent="0.2">
      <c r="A135" t="s">
        <v>2021</v>
      </c>
      <c r="B135">
        <v>2794.9487372972199</v>
      </c>
      <c r="C135" s="2">
        <v>-0.95450098073825895</v>
      </c>
      <c r="D135" s="1">
        <v>1.57090118711867E-20</v>
      </c>
      <c r="E135">
        <f>VLOOKUP(A135,'C3_D2_pF_2V_vs_LVS_pF'!A$2:F$2003,3,FALSE)</f>
        <v>0.47246199409619299</v>
      </c>
      <c r="F135">
        <f>VLOOKUP(A135,'C3_D2_pF_2V_vs_LVS_pF'!A$2:F$2003,6,FALSE)</f>
        <v>1.39829363653519E-5</v>
      </c>
    </row>
    <row r="136" spans="1:6" x14ac:dyDescent="0.2">
      <c r="A136" t="s">
        <v>2615</v>
      </c>
      <c r="B136">
        <v>7724.2024751264698</v>
      </c>
      <c r="C136" s="2">
        <v>-0.95131944308699201</v>
      </c>
      <c r="D136" s="1">
        <v>9.1666347680903393E-16</v>
      </c>
      <c r="E136">
        <f>VLOOKUP(A136,'C3_D2_pF_2V_vs_LVS_pF'!A$2:F$2003,3,FALSE)</f>
        <v>0.486219769561542</v>
      </c>
      <c r="F136">
        <f>VLOOKUP(A136,'C3_D2_pF_2V_vs_LVS_pF'!A$2:F$2003,6,FALSE)</f>
        <v>1.17154961649573E-4</v>
      </c>
    </row>
    <row r="137" spans="1:6" x14ac:dyDescent="0.2">
      <c r="A137" t="s">
        <v>2467</v>
      </c>
      <c r="B137">
        <v>3133.3146805404399</v>
      </c>
      <c r="C137" s="2">
        <v>-1.0259339922580999</v>
      </c>
      <c r="D137" s="1">
        <v>6.2221047588171696E-22</v>
      </c>
      <c r="E137">
        <f>VLOOKUP(A137,'C3_D2_pF_2V_vs_LVS_pF'!A$2:F$2003,3,FALSE)</f>
        <v>0.57336361909880595</v>
      </c>
      <c r="F137">
        <f>VLOOKUP(A137,'C3_D2_pF_2V_vs_LVS_pF'!A$2:F$2003,6,FALSE)</f>
        <v>4.4839700708682603E-7</v>
      </c>
    </row>
    <row r="138" spans="1:6" x14ac:dyDescent="0.2">
      <c r="A138" t="s">
        <v>2086</v>
      </c>
      <c r="B138">
        <v>1168.29738597092</v>
      </c>
      <c r="C138" s="2">
        <v>-0.97984509673598796</v>
      </c>
      <c r="D138" s="1">
        <v>3.68532155824312E-13</v>
      </c>
      <c r="E138">
        <f>VLOOKUP(A138,'C3_D2_pF_2V_vs_LVS_pF'!A$2:F$2003,3,FALSE)</f>
        <v>0.58180985824543596</v>
      </c>
      <c r="F138">
        <f>VLOOKUP(A138,'C3_D2_pF_2V_vs_LVS_pF'!A$2:F$2003,6,FALSE)</f>
        <v>3.7384546547894101E-5</v>
      </c>
    </row>
    <row r="139" spans="1:6" x14ac:dyDescent="0.2">
      <c r="A139" t="s">
        <v>3286</v>
      </c>
      <c r="B139">
        <v>2808.9909993685001</v>
      </c>
      <c r="C139" s="2">
        <v>-1.5393586919073801</v>
      </c>
      <c r="D139" s="1">
        <v>8.6699572204196296E-43</v>
      </c>
      <c r="E139">
        <f>VLOOKUP(A139,'C3_D2_pF_2V_vs_LVS_pF'!A$2:F$2003,3,FALSE)</f>
        <v>0.59783441830697004</v>
      </c>
      <c r="F139">
        <f>VLOOKUP(A139,'C3_D2_pF_2V_vs_LVS_pF'!A$2:F$2003,6,FALSE)</f>
        <v>4.6191781017889499E-7</v>
      </c>
    </row>
    <row r="140" spans="1:6" x14ac:dyDescent="0.2">
      <c r="A140" t="s">
        <v>2578</v>
      </c>
      <c r="B140">
        <v>1447.8520805773001</v>
      </c>
      <c r="C140" s="2">
        <v>-1.02322238998049</v>
      </c>
      <c r="D140" s="1">
        <v>2.74764348680466E-12</v>
      </c>
      <c r="E140">
        <f>VLOOKUP(A140,'C3_D2_pF_2V_vs_LVS_pF'!A$2:F$2003,3,FALSE)</f>
        <v>0.63625526180069902</v>
      </c>
      <c r="F140">
        <f>VLOOKUP(A140,'C3_D2_pF_2V_vs_LVS_pF'!A$2:F$2003,6,FALSE)</f>
        <v>3.7384546547894101E-5</v>
      </c>
    </row>
    <row r="141" spans="1:6" x14ac:dyDescent="0.2">
      <c r="A141" t="s">
        <v>985</v>
      </c>
      <c r="B141">
        <v>68.339124933322196</v>
      </c>
      <c r="C141" s="2">
        <v>1.13254363173999</v>
      </c>
      <c r="D141" s="1">
        <v>9.6204259146008298E-5</v>
      </c>
      <c r="E141">
        <f>VLOOKUP(A141,'C3_D2_pF_2V_vs_LVS_pF'!A$2:F$2003,3,FALSE)</f>
        <v>0.65980563122887403</v>
      </c>
      <c r="F141">
        <f>VLOOKUP(A141,'C3_D2_pF_2V_vs_LVS_pF'!A$2:F$2003,6,FALSE)</f>
        <v>2.4968433398731699E-2</v>
      </c>
    </row>
    <row r="142" spans="1:6" x14ac:dyDescent="0.2">
      <c r="A142" t="s">
        <v>2184</v>
      </c>
      <c r="B142">
        <v>1437.98595720204</v>
      </c>
      <c r="C142" s="2">
        <v>-1.0462901063096199</v>
      </c>
      <c r="D142" s="1">
        <v>6.9848634983987196E-14</v>
      </c>
      <c r="E142">
        <f>VLOOKUP(A142,'C3_D2_pF_2V_vs_LVS_pF'!A$2:F$2003,3,FALSE)</f>
        <v>0.67717890685202597</v>
      </c>
      <c r="F142">
        <f>VLOOKUP(A142,'C3_D2_pF_2V_vs_LVS_pF'!A$2:F$2003,6,FALSE)</f>
        <v>4.3597220502311401E-6</v>
      </c>
    </row>
    <row r="143" spans="1:6" x14ac:dyDescent="0.2">
      <c r="A143" t="s">
        <v>704</v>
      </c>
      <c r="B143">
        <v>43.4052407033683</v>
      </c>
      <c r="C143" s="2">
        <v>1.0602986513853401</v>
      </c>
      <c r="D143">
        <v>1.0824100766907601E-3</v>
      </c>
      <c r="E143">
        <f>VLOOKUP(A143,'C3_D2_pF_2V_vs_LVS_pF'!A$2:F$2003,3,FALSE)</f>
        <v>0.92948398522116904</v>
      </c>
      <c r="F143">
        <f>VLOOKUP(A143,'C3_D2_pF_2V_vs_LVS_pF'!A$2:F$2003,6,FALSE)</f>
        <v>9.0533029581121392E-3</v>
      </c>
    </row>
    <row r="144" spans="1:6" x14ac:dyDescent="0.2">
      <c r="A144" t="s">
        <v>1789</v>
      </c>
      <c r="B144">
        <v>2094.6690574181798</v>
      </c>
      <c r="C144" s="2">
        <v>-12.554231383418999</v>
      </c>
      <c r="D144" s="1">
        <v>4.71543267306392E-14</v>
      </c>
      <c r="E144">
        <f>VLOOKUP(A144,'C3_D2_pF_2V_vs_LVS_pF'!A$2:F$2003,3,FALSE)</f>
        <v>4.3876851516208601</v>
      </c>
      <c r="F144">
        <f>VLOOKUP(A144,'C3_D2_pF_2V_vs_LVS_pF'!A$2:F$2003,6,FALSE)</f>
        <v>2.0057443821220499E-23</v>
      </c>
    </row>
    <row r="145" spans="1:6" x14ac:dyDescent="0.2">
      <c r="A145" t="s">
        <v>3271</v>
      </c>
      <c r="B145">
        <v>9.6081961250810703</v>
      </c>
      <c r="C145" s="2">
        <v>-1.97340866636432</v>
      </c>
      <c r="D145">
        <v>3.5495948156878498E-3</v>
      </c>
      <c r="E145" t="e">
        <f>VLOOKUP(A145,'C3_D2_pF_2V_vs_LVS_pF'!A$2:F$2003,3,FALSE)</f>
        <v>#N/A</v>
      </c>
      <c r="F145" t="e">
        <f>VLOOKUP(A145,'C3_D2_pF_2V_vs_LVS_pF'!A$2:F$2003,6,FALSE)</f>
        <v>#N/A</v>
      </c>
    </row>
    <row r="146" spans="1:6" x14ac:dyDescent="0.2">
      <c r="A146" t="s">
        <v>1393</v>
      </c>
      <c r="B146">
        <v>34.496516723065199</v>
      </c>
      <c r="C146" s="2">
        <v>-1.8401081940324</v>
      </c>
      <c r="D146" s="1">
        <v>2.16162766941598E-5</v>
      </c>
      <c r="E146" t="e">
        <f>VLOOKUP(A146,'C3_D2_pF_2V_vs_LVS_pF'!A$2:F$2003,3,FALSE)</f>
        <v>#N/A</v>
      </c>
      <c r="F146" t="e">
        <f>VLOOKUP(A146,'C3_D2_pF_2V_vs_LVS_pF'!A$2:F$2003,6,FALSE)</f>
        <v>#N/A</v>
      </c>
    </row>
    <row r="147" spans="1:6" x14ac:dyDescent="0.2">
      <c r="A147" t="s">
        <v>3445</v>
      </c>
      <c r="B147">
        <v>5.9754803692349396</v>
      </c>
      <c r="C147" s="2">
        <v>-1.67261321617037</v>
      </c>
      <c r="D147">
        <v>2.54949879921125E-2</v>
      </c>
      <c r="E147" t="e">
        <f>VLOOKUP(A147,'C3_D2_pF_2V_vs_LVS_pF'!A$2:F$2003,3,FALSE)</f>
        <v>#N/A</v>
      </c>
      <c r="F147" t="e">
        <f>VLOOKUP(A147,'C3_D2_pF_2V_vs_LVS_pF'!A$2:F$2003,6,FALSE)</f>
        <v>#N/A</v>
      </c>
    </row>
    <row r="148" spans="1:6" x14ac:dyDescent="0.2">
      <c r="A148" t="s">
        <v>3325</v>
      </c>
      <c r="B148">
        <v>14.6830790271939</v>
      </c>
      <c r="C148" s="2">
        <v>-1.53070237027839</v>
      </c>
      <c r="D148">
        <v>2.5412713467249499E-3</v>
      </c>
      <c r="E148" t="e">
        <f>VLOOKUP(A148,'C3_D2_pF_2V_vs_LVS_pF'!A$2:F$2003,3,FALSE)</f>
        <v>#N/A</v>
      </c>
      <c r="F148" t="e">
        <f>VLOOKUP(A148,'C3_D2_pF_2V_vs_LVS_pF'!A$2:F$2003,6,FALSE)</f>
        <v>#N/A</v>
      </c>
    </row>
    <row r="149" spans="1:6" x14ac:dyDescent="0.2">
      <c r="A149" t="s">
        <v>2444</v>
      </c>
      <c r="B149">
        <v>23.781997454106602</v>
      </c>
      <c r="C149" s="2">
        <v>-1.3835615650034101</v>
      </c>
      <c r="D149">
        <v>4.81269720876004E-3</v>
      </c>
      <c r="E149" t="e">
        <f>VLOOKUP(A149,'C3_D2_pF_2V_vs_LVS_pF'!A$2:F$2003,3,FALSE)</f>
        <v>#N/A</v>
      </c>
      <c r="F149" t="e">
        <f>VLOOKUP(A149,'C3_D2_pF_2V_vs_LVS_pF'!A$2:F$2003,6,FALSE)</f>
        <v>#N/A</v>
      </c>
    </row>
    <row r="150" spans="1:6" x14ac:dyDescent="0.2">
      <c r="A150" t="s">
        <v>410</v>
      </c>
      <c r="B150">
        <v>15.068600372405401</v>
      </c>
      <c r="C150" s="2">
        <v>-1.35657036368905</v>
      </c>
      <c r="D150">
        <v>2.6469341212828402E-3</v>
      </c>
      <c r="E150" t="e">
        <f>VLOOKUP(A150,'C3_D2_pF_2V_vs_LVS_pF'!A$2:F$2003,3,FALSE)</f>
        <v>#N/A</v>
      </c>
      <c r="F150" t="e">
        <f>VLOOKUP(A150,'C3_D2_pF_2V_vs_LVS_pF'!A$2:F$2003,6,FALSE)</f>
        <v>#N/A</v>
      </c>
    </row>
    <row r="151" spans="1:6" x14ac:dyDescent="0.2">
      <c r="A151" t="s">
        <v>1930</v>
      </c>
      <c r="B151">
        <v>25.077955516191199</v>
      </c>
      <c r="C151" s="2">
        <v>-1.2573991031121201</v>
      </c>
      <c r="D151">
        <v>3.70315867412124E-3</v>
      </c>
      <c r="E151" t="e">
        <f>VLOOKUP(A151,'C3_D2_pF_2V_vs_LVS_pF'!A$2:F$2003,3,FALSE)</f>
        <v>#N/A</v>
      </c>
      <c r="F151" t="e">
        <f>VLOOKUP(A151,'C3_D2_pF_2V_vs_LVS_pF'!A$2:F$2003,6,FALSE)</f>
        <v>#N/A</v>
      </c>
    </row>
    <row r="152" spans="1:6" x14ac:dyDescent="0.2">
      <c r="A152" t="s">
        <v>3059</v>
      </c>
      <c r="B152">
        <v>13.5502818598004</v>
      </c>
      <c r="C152" s="2">
        <v>-1.2475665968245</v>
      </c>
      <c r="D152">
        <v>1.38679481156212E-2</v>
      </c>
      <c r="E152" t="e">
        <f>VLOOKUP(A152,'C3_D2_pF_2V_vs_LVS_pF'!A$2:F$2003,3,FALSE)</f>
        <v>#N/A</v>
      </c>
      <c r="F152" t="e">
        <f>VLOOKUP(A152,'C3_D2_pF_2V_vs_LVS_pF'!A$2:F$2003,6,FALSE)</f>
        <v>#N/A</v>
      </c>
    </row>
    <row r="153" spans="1:6" x14ac:dyDescent="0.2">
      <c r="A153" t="s">
        <v>3222</v>
      </c>
      <c r="B153">
        <v>19.8249757965893</v>
      </c>
      <c r="C153" s="2">
        <v>-1.21630075160244</v>
      </c>
      <c r="D153">
        <v>2.59888051023109E-3</v>
      </c>
      <c r="E153" t="e">
        <f>VLOOKUP(A153,'C3_D2_pF_2V_vs_LVS_pF'!A$2:F$2003,3,FALSE)</f>
        <v>#N/A</v>
      </c>
      <c r="F153" t="e">
        <f>VLOOKUP(A153,'C3_D2_pF_2V_vs_LVS_pF'!A$2:F$2003,6,FALSE)</f>
        <v>#N/A</v>
      </c>
    </row>
    <row r="154" spans="1:6" x14ac:dyDescent="0.2">
      <c r="A154" t="s">
        <v>3359</v>
      </c>
      <c r="B154">
        <v>12.818597679188599</v>
      </c>
      <c r="C154" s="2">
        <v>-1.21173160040228</v>
      </c>
      <c r="D154">
        <v>1.6430009661953699E-2</v>
      </c>
      <c r="E154" t="e">
        <f>VLOOKUP(A154,'C3_D2_pF_2V_vs_LVS_pF'!A$2:F$2003,3,FALSE)</f>
        <v>#N/A</v>
      </c>
      <c r="F154" t="e">
        <f>VLOOKUP(A154,'C3_D2_pF_2V_vs_LVS_pF'!A$2:F$2003,6,FALSE)</f>
        <v>#N/A</v>
      </c>
    </row>
    <row r="155" spans="1:6" x14ac:dyDescent="0.2">
      <c r="A155" t="s">
        <v>2112</v>
      </c>
      <c r="B155">
        <v>9.3587706128067101</v>
      </c>
      <c r="C155" s="2">
        <v>-1.1677896402066601</v>
      </c>
      <c r="D155">
        <v>2.4987421882494899E-2</v>
      </c>
      <c r="E155" t="e">
        <f>VLOOKUP(A155,'C3_D2_pF_2V_vs_LVS_pF'!A$2:F$2003,3,FALSE)</f>
        <v>#N/A</v>
      </c>
      <c r="F155" t="e">
        <f>VLOOKUP(A155,'C3_D2_pF_2V_vs_LVS_pF'!A$2:F$2003,6,FALSE)</f>
        <v>#N/A</v>
      </c>
    </row>
    <row r="156" spans="1:6" x14ac:dyDescent="0.2">
      <c r="A156" t="s">
        <v>2116</v>
      </c>
      <c r="B156">
        <v>22.214819866892601</v>
      </c>
      <c r="C156" s="2">
        <v>-1.1151496671251799</v>
      </c>
      <c r="D156">
        <v>1.6452040762147999E-2</v>
      </c>
      <c r="E156" t="e">
        <f>VLOOKUP(A156,'C3_D2_pF_2V_vs_LVS_pF'!A$2:F$2003,3,FALSE)</f>
        <v>#N/A</v>
      </c>
      <c r="F156" t="e">
        <f>VLOOKUP(A156,'C3_D2_pF_2V_vs_LVS_pF'!A$2:F$2003,6,FALSE)</f>
        <v>#N/A</v>
      </c>
    </row>
    <row r="157" spans="1:6" x14ac:dyDescent="0.2">
      <c r="A157" t="s">
        <v>2340</v>
      </c>
      <c r="B157">
        <v>32.007404995742803</v>
      </c>
      <c r="C157" s="2">
        <v>-1.06548115658912</v>
      </c>
      <c r="D157">
        <v>2.30146929201803E-3</v>
      </c>
      <c r="E157" t="e">
        <f>VLOOKUP(A157,'C3_D2_pF_2V_vs_LVS_pF'!A$2:F$2003,3,FALSE)</f>
        <v>#N/A</v>
      </c>
      <c r="F157" t="e">
        <f>VLOOKUP(A157,'C3_D2_pF_2V_vs_LVS_pF'!A$2:F$2003,6,FALSE)</f>
        <v>#N/A</v>
      </c>
    </row>
    <row r="158" spans="1:6" x14ac:dyDescent="0.2">
      <c r="A158" t="s">
        <v>3212</v>
      </c>
      <c r="B158">
        <v>15.8431434751275</v>
      </c>
      <c r="C158" s="2">
        <v>-1.04082807381161</v>
      </c>
      <c r="D158">
        <v>2.3539811504617401E-2</v>
      </c>
      <c r="E158" t="e">
        <f>VLOOKUP(A158,'C3_D2_pF_2V_vs_LVS_pF'!A$2:F$2003,3,FALSE)</f>
        <v>#N/A</v>
      </c>
      <c r="F158" t="e">
        <f>VLOOKUP(A158,'C3_D2_pF_2V_vs_LVS_pF'!A$2:F$2003,6,FALSE)</f>
        <v>#N/A</v>
      </c>
    </row>
    <row r="159" spans="1:6" x14ac:dyDescent="0.2">
      <c r="A159" t="s">
        <v>2440</v>
      </c>
      <c r="B159">
        <v>17.225765494645199</v>
      </c>
      <c r="C159" s="2">
        <v>-1.0047345679283499</v>
      </c>
      <c r="D159">
        <v>1.6155280925704701E-2</v>
      </c>
      <c r="E159" t="e">
        <f>VLOOKUP(A159,'C3_D2_pF_2V_vs_LVS_pF'!A$2:F$2003,3,FALSE)</f>
        <v>#N/A</v>
      </c>
      <c r="F159" t="e">
        <f>VLOOKUP(A159,'C3_D2_pF_2V_vs_LVS_pF'!A$2:F$2003,6,FALSE)</f>
        <v>#N/A</v>
      </c>
    </row>
    <row r="160" spans="1:6" x14ac:dyDescent="0.2">
      <c r="A160" t="s">
        <v>919</v>
      </c>
      <c r="B160">
        <v>15.0454988089119</v>
      </c>
      <c r="C160" s="2">
        <v>-0.96970187086242698</v>
      </c>
      <c r="D160">
        <v>2.7113997887927101E-2</v>
      </c>
      <c r="E160" t="e">
        <f>VLOOKUP(A160,'C3_D2_pF_2V_vs_LVS_pF'!A$2:F$2003,3,FALSE)</f>
        <v>#N/A</v>
      </c>
      <c r="F160" t="e">
        <f>VLOOKUP(A160,'C3_D2_pF_2V_vs_LVS_pF'!A$2:F$2003,6,FALSE)</f>
        <v>#N/A</v>
      </c>
    </row>
    <row r="161" spans="1:6" x14ac:dyDescent="0.2">
      <c r="A161" t="s">
        <v>1090</v>
      </c>
      <c r="B161">
        <v>22.0080270321459</v>
      </c>
      <c r="C161" s="2">
        <v>0.94661098656279696</v>
      </c>
      <c r="D161">
        <v>7.9609144932282997E-3</v>
      </c>
      <c r="E161" t="e">
        <f>VLOOKUP(A161,'C3_D2_pF_2V_vs_LVS_pF'!A$2:F$2003,3,FALSE)</f>
        <v>#N/A</v>
      </c>
      <c r="F161" t="e">
        <f>VLOOKUP(A161,'C3_D2_pF_2V_vs_LVS_pF'!A$2:F$2003,6,FALSE)</f>
        <v>#N/A</v>
      </c>
    </row>
    <row r="162" spans="1:6" x14ac:dyDescent="0.2">
      <c r="A162" t="s">
        <v>102</v>
      </c>
      <c r="B162">
        <v>36.4434024109134</v>
      </c>
      <c r="C162" s="2">
        <v>0.95276619537282303</v>
      </c>
      <c r="D162">
        <v>2.5270208899247902E-3</v>
      </c>
      <c r="E162" t="e">
        <f>VLOOKUP(A162,'C3_D2_pF_2V_vs_LVS_pF'!A$2:F$2003,3,FALSE)</f>
        <v>#N/A</v>
      </c>
      <c r="F162" t="e">
        <f>VLOOKUP(A162,'C3_D2_pF_2V_vs_LVS_pF'!A$2:F$2003,6,FALSE)</f>
        <v>#N/A</v>
      </c>
    </row>
    <row r="163" spans="1:6" x14ac:dyDescent="0.2">
      <c r="A163" t="s">
        <v>593</v>
      </c>
      <c r="B163">
        <v>41.398318906978801</v>
      </c>
      <c r="C163" s="2">
        <v>0.97148542078426703</v>
      </c>
      <c r="D163">
        <v>2.5971802144857301E-3</v>
      </c>
      <c r="E163" t="e">
        <f>VLOOKUP(A163,'C3_D2_pF_2V_vs_LVS_pF'!A$2:F$2003,3,FALSE)</f>
        <v>#N/A</v>
      </c>
      <c r="F163" t="e">
        <f>VLOOKUP(A163,'C3_D2_pF_2V_vs_LVS_pF'!A$2:F$2003,6,FALSE)</f>
        <v>#N/A</v>
      </c>
    </row>
    <row r="164" spans="1:6" x14ac:dyDescent="0.2">
      <c r="A164" t="s">
        <v>884</v>
      </c>
      <c r="B164">
        <v>13.201442599575</v>
      </c>
      <c r="C164" s="2">
        <v>0.97234276983764001</v>
      </c>
      <c r="D164">
        <v>2.4299656862571802E-2</v>
      </c>
      <c r="E164" t="e">
        <f>VLOOKUP(A164,'C3_D2_pF_2V_vs_LVS_pF'!A$2:F$2003,3,FALSE)</f>
        <v>#N/A</v>
      </c>
      <c r="F164" t="e">
        <f>VLOOKUP(A164,'C3_D2_pF_2V_vs_LVS_pF'!A$2:F$2003,6,FALSE)</f>
        <v>#N/A</v>
      </c>
    </row>
    <row r="165" spans="1:6" x14ac:dyDescent="0.2">
      <c r="A165" t="s">
        <v>592</v>
      </c>
      <c r="B165">
        <v>9.3600055222361291</v>
      </c>
      <c r="C165" s="2">
        <v>0.98244614905838501</v>
      </c>
      <c r="D165">
        <v>3.0974997491259801E-2</v>
      </c>
      <c r="E165" t="e">
        <f>VLOOKUP(A165,'C3_D2_pF_2V_vs_LVS_pF'!A$2:F$2003,3,FALSE)</f>
        <v>#N/A</v>
      </c>
      <c r="F165" t="e">
        <f>VLOOKUP(A165,'C3_D2_pF_2V_vs_LVS_pF'!A$2:F$2003,6,FALSE)</f>
        <v>#N/A</v>
      </c>
    </row>
    <row r="166" spans="1:6" x14ac:dyDescent="0.2">
      <c r="A166" t="s">
        <v>1133</v>
      </c>
      <c r="B166">
        <v>19.210779473736899</v>
      </c>
      <c r="C166" s="2">
        <v>1.00265467238678</v>
      </c>
      <c r="D166">
        <v>9.5294851333297004E-3</v>
      </c>
      <c r="E166" t="e">
        <f>VLOOKUP(A166,'C3_D2_pF_2V_vs_LVS_pF'!A$2:F$2003,3,FALSE)</f>
        <v>#N/A</v>
      </c>
      <c r="F166" t="e">
        <f>VLOOKUP(A166,'C3_D2_pF_2V_vs_LVS_pF'!A$2:F$2003,6,FALSE)</f>
        <v>#N/A</v>
      </c>
    </row>
    <row r="167" spans="1:6" x14ac:dyDescent="0.2">
      <c r="A167" t="s">
        <v>1387</v>
      </c>
      <c r="B167">
        <v>16.373616909571801</v>
      </c>
      <c r="C167" s="2">
        <v>1.00452241606161</v>
      </c>
      <c r="D167">
        <v>1.5614418303656501E-2</v>
      </c>
      <c r="E167" t="e">
        <f>VLOOKUP(A167,'C3_D2_pF_2V_vs_LVS_pF'!A$2:F$2003,3,FALSE)</f>
        <v>#N/A</v>
      </c>
      <c r="F167" t="e">
        <f>VLOOKUP(A167,'C3_D2_pF_2V_vs_LVS_pF'!A$2:F$2003,6,FALSE)</f>
        <v>#N/A</v>
      </c>
    </row>
    <row r="168" spans="1:6" x14ac:dyDescent="0.2">
      <c r="A168" t="s">
        <v>3380</v>
      </c>
      <c r="B168">
        <v>8.9414850457212207</v>
      </c>
      <c r="C168" s="2">
        <v>1.0069846525756501</v>
      </c>
      <c r="D168">
        <v>2.9609435866788301E-2</v>
      </c>
      <c r="E168" t="e">
        <f>VLOOKUP(A168,'C3_D2_pF_2V_vs_LVS_pF'!A$2:F$2003,3,FALSE)</f>
        <v>#N/A</v>
      </c>
      <c r="F168" t="e">
        <f>VLOOKUP(A168,'C3_D2_pF_2V_vs_LVS_pF'!A$2:F$2003,6,FALSE)</f>
        <v>#N/A</v>
      </c>
    </row>
    <row r="169" spans="1:6" x14ac:dyDescent="0.2">
      <c r="A169" t="s">
        <v>3161</v>
      </c>
      <c r="B169">
        <v>30.587960760904</v>
      </c>
      <c r="C169" s="2">
        <v>1.0117005634467999</v>
      </c>
      <c r="D169">
        <v>1.9644147728531498E-3</v>
      </c>
      <c r="E169" t="e">
        <f>VLOOKUP(A169,'C3_D2_pF_2V_vs_LVS_pF'!A$2:F$2003,3,FALSE)</f>
        <v>#N/A</v>
      </c>
      <c r="F169" t="e">
        <f>VLOOKUP(A169,'C3_D2_pF_2V_vs_LVS_pF'!A$2:F$2003,6,FALSE)</f>
        <v>#N/A</v>
      </c>
    </row>
    <row r="170" spans="1:6" x14ac:dyDescent="0.2">
      <c r="A170" t="s">
        <v>53</v>
      </c>
      <c r="B170">
        <v>36.684378744091603</v>
      </c>
      <c r="C170" s="2">
        <v>1.0285208070849099</v>
      </c>
      <c r="D170">
        <v>7.6409558571017399E-3</v>
      </c>
      <c r="E170" t="e">
        <f>VLOOKUP(A170,'C3_D2_pF_2V_vs_LVS_pF'!A$2:F$2003,3,FALSE)</f>
        <v>#N/A</v>
      </c>
      <c r="F170" t="e">
        <f>VLOOKUP(A170,'C3_D2_pF_2V_vs_LVS_pF'!A$2:F$2003,6,FALSE)</f>
        <v>#N/A</v>
      </c>
    </row>
    <row r="171" spans="1:6" x14ac:dyDescent="0.2">
      <c r="A171" t="s">
        <v>2656</v>
      </c>
      <c r="B171">
        <v>11.188777150924601</v>
      </c>
      <c r="C171" s="2">
        <v>1.0377220524927899</v>
      </c>
      <c r="D171">
        <v>2.1893917270493099E-2</v>
      </c>
      <c r="E171" t="e">
        <f>VLOOKUP(A171,'C3_D2_pF_2V_vs_LVS_pF'!A$2:F$2003,3,FALSE)</f>
        <v>#N/A</v>
      </c>
      <c r="F171" t="e">
        <f>VLOOKUP(A171,'C3_D2_pF_2V_vs_LVS_pF'!A$2:F$2003,6,FALSE)</f>
        <v>#N/A</v>
      </c>
    </row>
    <row r="172" spans="1:6" x14ac:dyDescent="0.2">
      <c r="A172" t="s">
        <v>1021</v>
      </c>
      <c r="B172">
        <v>12.2208132725496</v>
      </c>
      <c r="C172" s="2">
        <v>1.0439253515547799</v>
      </c>
      <c r="D172">
        <v>1.4450074279427899E-2</v>
      </c>
      <c r="E172" t="e">
        <f>VLOOKUP(A172,'C3_D2_pF_2V_vs_LVS_pF'!A$2:F$2003,3,FALSE)</f>
        <v>#N/A</v>
      </c>
      <c r="F172" t="e">
        <f>VLOOKUP(A172,'C3_D2_pF_2V_vs_LVS_pF'!A$2:F$2003,6,FALSE)</f>
        <v>#N/A</v>
      </c>
    </row>
    <row r="173" spans="1:6" x14ac:dyDescent="0.2">
      <c r="A173" t="s">
        <v>248</v>
      </c>
      <c r="B173">
        <v>18.1001172868563</v>
      </c>
      <c r="C173" s="2">
        <v>1.0445256189027501</v>
      </c>
      <c r="D173">
        <v>1.7276450415129901E-2</v>
      </c>
      <c r="E173" t="e">
        <f>VLOOKUP(A173,'C3_D2_pF_2V_vs_LVS_pF'!A$2:F$2003,3,FALSE)</f>
        <v>#N/A</v>
      </c>
      <c r="F173" t="e">
        <f>VLOOKUP(A173,'C3_D2_pF_2V_vs_LVS_pF'!A$2:F$2003,6,FALSE)</f>
        <v>#N/A</v>
      </c>
    </row>
    <row r="174" spans="1:6" x14ac:dyDescent="0.2">
      <c r="A174" t="s">
        <v>1363</v>
      </c>
      <c r="B174">
        <v>22.772325601195099</v>
      </c>
      <c r="C174" s="2">
        <v>1.0467876123952</v>
      </c>
      <c r="D174">
        <v>3.8422128540962401E-3</v>
      </c>
      <c r="E174" t="e">
        <f>VLOOKUP(A174,'C3_D2_pF_2V_vs_LVS_pF'!A$2:F$2003,3,FALSE)</f>
        <v>#N/A</v>
      </c>
      <c r="F174" t="e">
        <f>VLOOKUP(A174,'C3_D2_pF_2V_vs_LVS_pF'!A$2:F$2003,6,FALSE)</f>
        <v>#N/A</v>
      </c>
    </row>
    <row r="175" spans="1:6" x14ac:dyDescent="0.2">
      <c r="A175" t="s">
        <v>1117</v>
      </c>
      <c r="B175">
        <v>26.067479155844001</v>
      </c>
      <c r="C175" s="2">
        <v>1.0535256206127099</v>
      </c>
      <c r="D175">
        <v>3.4535909181742097E-2</v>
      </c>
      <c r="E175" t="e">
        <f>VLOOKUP(A175,'C3_D2_pF_2V_vs_LVS_pF'!A$2:F$2003,3,FALSE)</f>
        <v>#N/A</v>
      </c>
      <c r="F175" t="e">
        <f>VLOOKUP(A175,'C3_D2_pF_2V_vs_LVS_pF'!A$2:F$2003,6,FALSE)</f>
        <v>#N/A</v>
      </c>
    </row>
    <row r="176" spans="1:6" x14ac:dyDescent="0.2">
      <c r="A176" t="s">
        <v>1020</v>
      </c>
      <c r="B176">
        <v>20.6137542151797</v>
      </c>
      <c r="C176" s="2">
        <v>1.05516303519876</v>
      </c>
      <c r="D176">
        <v>9.2656170113455602E-3</v>
      </c>
      <c r="E176" t="e">
        <f>VLOOKUP(A176,'C3_D2_pF_2V_vs_LVS_pF'!A$2:F$2003,3,FALSE)</f>
        <v>#N/A</v>
      </c>
      <c r="F176" t="e">
        <f>VLOOKUP(A176,'C3_D2_pF_2V_vs_LVS_pF'!A$2:F$2003,6,FALSE)</f>
        <v>#N/A</v>
      </c>
    </row>
    <row r="177" spans="1:6" x14ac:dyDescent="0.2">
      <c r="A177" t="s">
        <v>3009</v>
      </c>
      <c r="B177">
        <v>10.3479207467321</v>
      </c>
      <c r="C177" s="2">
        <v>1.0673325727282901</v>
      </c>
      <c r="D177">
        <v>1.94410892352181E-2</v>
      </c>
      <c r="E177" t="e">
        <f>VLOOKUP(A177,'C3_D2_pF_2V_vs_LVS_pF'!A$2:F$2003,3,FALSE)</f>
        <v>#N/A</v>
      </c>
      <c r="F177" t="e">
        <f>VLOOKUP(A177,'C3_D2_pF_2V_vs_LVS_pF'!A$2:F$2003,6,FALSE)</f>
        <v>#N/A</v>
      </c>
    </row>
    <row r="178" spans="1:6" x14ac:dyDescent="0.2">
      <c r="A178" t="s">
        <v>3456</v>
      </c>
      <c r="B178">
        <v>6.3676884533109801</v>
      </c>
      <c r="C178" s="2">
        <v>1.0762717950998399</v>
      </c>
      <c r="D178">
        <v>3.4021891912687001E-2</v>
      </c>
      <c r="E178" t="e">
        <f>VLOOKUP(A178,'C3_D2_pF_2V_vs_LVS_pF'!A$2:F$2003,3,FALSE)</f>
        <v>#N/A</v>
      </c>
      <c r="F178" t="e">
        <f>VLOOKUP(A178,'C3_D2_pF_2V_vs_LVS_pF'!A$2:F$2003,6,FALSE)</f>
        <v>#N/A</v>
      </c>
    </row>
    <row r="179" spans="1:6" x14ac:dyDescent="0.2">
      <c r="A179" t="s">
        <v>349</v>
      </c>
      <c r="B179">
        <v>42.462513465093203</v>
      </c>
      <c r="C179" s="2">
        <v>1.0882763444733099</v>
      </c>
      <c r="D179">
        <v>3.1352153944206701E-4</v>
      </c>
      <c r="E179" t="e">
        <f>VLOOKUP(A179,'C3_D2_pF_2V_vs_LVS_pF'!A$2:F$2003,3,FALSE)</f>
        <v>#N/A</v>
      </c>
      <c r="F179" t="e">
        <f>VLOOKUP(A179,'C3_D2_pF_2V_vs_LVS_pF'!A$2:F$2003,6,FALSE)</f>
        <v>#N/A</v>
      </c>
    </row>
    <row r="180" spans="1:6" x14ac:dyDescent="0.2">
      <c r="A180" t="s">
        <v>202</v>
      </c>
      <c r="B180">
        <v>8.3884445135400796</v>
      </c>
      <c r="C180" s="2">
        <v>1.0894010013098001</v>
      </c>
      <c r="D180">
        <v>3.2424267028469497E-2</v>
      </c>
      <c r="E180" t="e">
        <f>VLOOKUP(A180,'C3_D2_pF_2V_vs_LVS_pF'!A$2:F$2003,3,FALSE)</f>
        <v>#N/A</v>
      </c>
      <c r="F180" t="e">
        <f>VLOOKUP(A180,'C3_D2_pF_2V_vs_LVS_pF'!A$2:F$2003,6,FALSE)</f>
        <v>#N/A</v>
      </c>
    </row>
    <row r="181" spans="1:6" x14ac:dyDescent="0.2">
      <c r="A181" t="s">
        <v>444</v>
      </c>
      <c r="B181">
        <v>11.670277429744299</v>
      </c>
      <c r="C181" s="2">
        <v>1.0917383214819301</v>
      </c>
      <c r="D181">
        <v>1.8648640559847E-2</v>
      </c>
      <c r="E181" t="e">
        <f>VLOOKUP(A181,'C3_D2_pF_2V_vs_LVS_pF'!A$2:F$2003,3,FALSE)</f>
        <v>#N/A</v>
      </c>
      <c r="F181" t="e">
        <f>VLOOKUP(A181,'C3_D2_pF_2V_vs_LVS_pF'!A$2:F$2003,6,FALSE)</f>
        <v>#N/A</v>
      </c>
    </row>
    <row r="182" spans="1:6" x14ac:dyDescent="0.2">
      <c r="A182" t="s">
        <v>1037</v>
      </c>
      <c r="B182">
        <v>34.336115253176402</v>
      </c>
      <c r="C182" s="2">
        <v>1.1132786027033901</v>
      </c>
      <c r="D182">
        <v>3.37049861430969E-4</v>
      </c>
      <c r="E182" t="e">
        <f>VLOOKUP(A182,'C3_D2_pF_2V_vs_LVS_pF'!A$2:F$2003,3,FALSE)</f>
        <v>#N/A</v>
      </c>
      <c r="F182" t="e">
        <f>VLOOKUP(A182,'C3_D2_pF_2V_vs_LVS_pF'!A$2:F$2003,6,FALSE)</f>
        <v>#N/A</v>
      </c>
    </row>
    <row r="183" spans="1:6" x14ac:dyDescent="0.2">
      <c r="A183" t="s">
        <v>969</v>
      </c>
      <c r="B183">
        <v>14.1368299219439</v>
      </c>
      <c r="C183" s="2">
        <v>1.11855667169384</v>
      </c>
      <c r="D183">
        <v>1.40853371930167E-2</v>
      </c>
      <c r="E183" t="e">
        <f>VLOOKUP(A183,'C3_D2_pF_2V_vs_LVS_pF'!A$2:F$2003,3,FALSE)</f>
        <v>#N/A</v>
      </c>
      <c r="F183" t="e">
        <f>VLOOKUP(A183,'C3_D2_pF_2V_vs_LVS_pF'!A$2:F$2003,6,FALSE)</f>
        <v>#N/A</v>
      </c>
    </row>
    <row r="184" spans="1:6" x14ac:dyDescent="0.2">
      <c r="A184" t="s">
        <v>3354</v>
      </c>
      <c r="B184">
        <v>14.882250426948</v>
      </c>
      <c r="C184" s="2">
        <v>1.1500937382743299</v>
      </c>
      <c r="D184">
        <v>1.46338155891074E-2</v>
      </c>
      <c r="E184" t="e">
        <f>VLOOKUP(A184,'C3_D2_pF_2V_vs_LVS_pF'!A$2:F$2003,3,FALSE)</f>
        <v>#N/A</v>
      </c>
      <c r="F184" t="e">
        <f>VLOOKUP(A184,'C3_D2_pF_2V_vs_LVS_pF'!A$2:F$2003,6,FALSE)</f>
        <v>#N/A</v>
      </c>
    </row>
    <row r="185" spans="1:6" x14ac:dyDescent="0.2">
      <c r="A185" t="s">
        <v>506</v>
      </c>
      <c r="B185">
        <v>32.306934581851898</v>
      </c>
      <c r="C185" s="2">
        <v>1.1528705463604301</v>
      </c>
      <c r="D185">
        <v>9.2631743134356705E-4</v>
      </c>
      <c r="E185" t="e">
        <f>VLOOKUP(A185,'C3_D2_pF_2V_vs_LVS_pF'!A$2:F$2003,3,FALSE)</f>
        <v>#N/A</v>
      </c>
      <c r="F185" t="e">
        <f>VLOOKUP(A185,'C3_D2_pF_2V_vs_LVS_pF'!A$2:F$2003,6,FALSE)</f>
        <v>#N/A</v>
      </c>
    </row>
    <row r="186" spans="1:6" x14ac:dyDescent="0.2">
      <c r="A186" t="s">
        <v>78</v>
      </c>
      <c r="B186">
        <v>11.418904519018101</v>
      </c>
      <c r="C186" s="2">
        <v>1.1736876207832501</v>
      </c>
      <c r="D186">
        <v>2.1036154237443701E-2</v>
      </c>
      <c r="E186" t="e">
        <f>VLOOKUP(A186,'C3_D2_pF_2V_vs_LVS_pF'!A$2:F$2003,3,FALSE)</f>
        <v>#N/A</v>
      </c>
      <c r="F186" t="e">
        <f>VLOOKUP(A186,'C3_D2_pF_2V_vs_LVS_pF'!A$2:F$2003,6,FALSE)</f>
        <v>#N/A</v>
      </c>
    </row>
    <row r="187" spans="1:6" x14ac:dyDescent="0.2">
      <c r="A187" t="s">
        <v>1092</v>
      </c>
      <c r="B187">
        <v>27.283481069217</v>
      </c>
      <c r="C187" s="2">
        <v>1.1776815926982001</v>
      </c>
      <c r="D187">
        <v>6.6120421481863497E-4</v>
      </c>
      <c r="E187" t="e">
        <f>VLOOKUP(A187,'C3_D2_pF_2V_vs_LVS_pF'!A$2:F$2003,3,FALSE)</f>
        <v>#N/A</v>
      </c>
      <c r="F187" t="e">
        <f>VLOOKUP(A187,'C3_D2_pF_2V_vs_LVS_pF'!A$2:F$2003,6,FALSE)</f>
        <v>#N/A</v>
      </c>
    </row>
    <row r="188" spans="1:6" x14ac:dyDescent="0.2">
      <c r="A188" t="s">
        <v>240</v>
      </c>
      <c r="B188">
        <v>29.817116079737801</v>
      </c>
      <c r="C188" s="2">
        <v>1.1860915893607999</v>
      </c>
      <c r="D188">
        <v>7.2657567032713996E-4</v>
      </c>
      <c r="E188" t="e">
        <f>VLOOKUP(A188,'C3_D2_pF_2V_vs_LVS_pF'!A$2:F$2003,3,FALSE)</f>
        <v>#N/A</v>
      </c>
      <c r="F188" t="e">
        <f>VLOOKUP(A188,'C3_D2_pF_2V_vs_LVS_pF'!A$2:F$2003,6,FALSE)</f>
        <v>#N/A</v>
      </c>
    </row>
    <row r="189" spans="1:6" x14ac:dyDescent="0.2">
      <c r="A189" t="s">
        <v>625</v>
      </c>
      <c r="B189">
        <v>18.1207511547357</v>
      </c>
      <c r="C189" s="2">
        <v>1.18942732456109</v>
      </c>
      <c r="D189">
        <v>4.2551001963370798E-3</v>
      </c>
      <c r="E189" t="e">
        <f>VLOOKUP(A189,'C3_D2_pF_2V_vs_LVS_pF'!A$2:F$2003,3,FALSE)</f>
        <v>#N/A</v>
      </c>
      <c r="F189" t="e">
        <f>VLOOKUP(A189,'C3_D2_pF_2V_vs_LVS_pF'!A$2:F$2003,6,FALSE)</f>
        <v>#N/A</v>
      </c>
    </row>
    <row r="190" spans="1:6" x14ac:dyDescent="0.2">
      <c r="A190" t="s">
        <v>3396</v>
      </c>
      <c r="B190">
        <v>34.3626691114479</v>
      </c>
      <c r="C190" s="2">
        <v>1.2040607326463899</v>
      </c>
      <c r="D190">
        <v>1.13836743618978E-3</v>
      </c>
      <c r="E190" t="e">
        <f>VLOOKUP(A190,'C3_D2_pF_2V_vs_LVS_pF'!A$2:F$2003,3,FALSE)</f>
        <v>#N/A</v>
      </c>
      <c r="F190" t="e">
        <f>VLOOKUP(A190,'C3_D2_pF_2V_vs_LVS_pF'!A$2:F$2003,6,FALSE)</f>
        <v>#N/A</v>
      </c>
    </row>
    <row r="191" spans="1:6" x14ac:dyDescent="0.2">
      <c r="A191" t="s">
        <v>199</v>
      </c>
      <c r="B191">
        <v>24.601245521700601</v>
      </c>
      <c r="C191" s="2">
        <v>1.2357179219110499</v>
      </c>
      <c r="D191">
        <v>1.33816306463828E-3</v>
      </c>
      <c r="E191" t="e">
        <f>VLOOKUP(A191,'C3_D2_pF_2V_vs_LVS_pF'!A$2:F$2003,3,FALSE)</f>
        <v>#N/A</v>
      </c>
      <c r="F191" t="e">
        <f>VLOOKUP(A191,'C3_D2_pF_2V_vs_LVS_pF'!A$2:F$2003,6,FALSE)</f>
        <v>#N/A</v>
      </c>
    </row>
    <row r="192" spans="1:6" x14ac:dyDescent="0.2">
      <c r="A192" t="s">
        <v>221</v>
      </c>
      <c r="B192">
        <v>20.550087219788299</v>
      </c>
      <c r="C192" s="2">
        <v>1.2374712735403</v>
      </c>
      <c r="D192">
        <v>1.2787193445269801E-3</v>
      </c>
      <c r="E192" t="e">
        <f>VLOOKUP(A192,'C3_D2_pF_2V_vs_LVS_pF'!A$2:F$2003,3,FALSE)</f>
        <v>#N/A</v>
      </c>
      <c r="F192" t="e">
        <f>VLOOKUP(A192,'C3_D2_pF_2V_vs_LVS_pF'!A$2:F$2003,6,FALSE)</f>
        <v>#N/A</v>
      </c>
    </row>
    <row r="193" spans="1:6" x14ac:dyDescent="0.2">
      <c r="A193" t="s">
        <v>1816</v>
      </c>
      <c r="B193">
        <v>18.812416259830002</v>
      </c>
      <c r="C193" s="2">
        <v>1.2455547039518</v>
      </c>
      <c r="D193">
        <v>2.28544848458363E-3</v>
      </c>
      <c r="E193" t="e">
        <f>VLOOKUP(A193,'C3_D2_pF_2V_vs_LVS_pF'!A$2:F$2003,3,FALSE)</f>
        <v>#N/A</v>
      </c>
      <c r="F193" t="e">
        <f>VLOOKUP(A193,'C3_D2_pF_2V_vs_LVS_pF'!A$2:F$2003,6,FALSE)</f>
        <v>#N/A</v>
      </c>
    </row>
    <row r="194" spans="1:6" x14ac:dyDescent="0.2">
      <c r="A194" t="s">
        <v>97</v>
      </c>
      <c r="B194">
        <v>16.171965660862998</v>
      </c>
      <c r="C194" s="2">
        <v>1.2610144213496499</v>
      </c>
      <c r="D194">
        <v>2.7391772831259001E-3</v>
      </c>
      <c r="E194" t="e">
        <f>VLOOKUP(A194,'C3_D2_pF_2V_vs_LVS_pF'!A$2:F$2003,3,FALSE)</f>
        <v>#N/A</v>
      </c>
      <c r="F194" t="e">
        <f>VLOOKUP(A194,'C3_D2_pF_2V_vs_LVS_pF'!A$2:F$2003,6,FALSE)</f>
        <v>#N/A</v>
      </c>
    </row>
    <row r="195" spans="1:6" x14ac:dyDescent="0.2">
      <c r="A195" t="s">
        <v>234</v>
      </c>
      <c r="B195">
        <v>41.103446822733297</v>
      </c>
      <c r="C195" s="2">
        <v>1.2761373529697799</v>
      </c>
      <c r="D195" s="1">
        <v>2.2338117718928401E-5</v>
      </c>
      <c r="E195" t="e">
        <f>VLOOKUP(A195,'C3_D2_pF_2V_vs_LVS_pF'!A$2:F$2003,3,FALSE)</f>
        <v>#N/A</v>
      </c>
      <c r="F195" t="e">
        <f>VLOOKUP(A195,'C3_D2_pF_2V_vs_LVS_pF'!A$2:F$2003,6,FALSE)</f>
        <v>#N/A</v>
      </c>
    </row>
    <row r="196" spans="1:6" x14ac:dyDescent="0.2">
      <c r="A196" t="s">
        <v>1817</v>
      </c>
      <c r="B196">
        <v>15.3927057749721</v>
      </c>
      <c r="C196" s="2">
        <v>1.29016223620421</v>
      </c>
      <c r="D196">
        <v>2.90183935580561E-3</v>
      </c>
      <c r="E196" t="e">
        <f>VLOOKUP(A196,'C3_D2_pF_2V_vs_LVS_pF'!A$2:F$2003,3,FALSE)</f>
        <v>#N/A</v>
      </c>
      <c r="F196" t="e">
        <f>VLOOKUP(A196,'C3_D2_pF_2V_vs_LVS_pF'!A$2:F$2003,6,FALSE)</f>
        <v>#N/A</v>
      </c>
    </row>
    <row r="197" spans="1:6" x14ac:dyDescent="0.2">
      <c r="A197" t="s">
        <v>3259</v>
      </c>
      <c r="B197">
        <v>21.192622945753801</v>
      </c>
      <c r="C197" s="2">
        <v>1.33409667200982</v>
      </c>
      <c r="D197">
        <v>1.3719289416305399E-3</v>
      </c>
      <c r="E197" t="e">
        <f>VLOOKUP(A197,'C3_D2_pF_2V_vs_LVS_pF'!A$2:F$2003,3,FALSE)</f>
        <v>#N/A</v>
      </c>
      <c r="F197" t="e">
        <f>VLOOKUP(A197,'C3_D2_pF_2V_vs_LVS_pF'!A$2:F$2003,6,FALSE)</f>
        <v>#N/A</v>
      </c>
    </row>
    <row r="198" spans="1:6" x14ac:dyDescent="0.2">
      <c r="A198" t="s">
        <v>256</v>
      </c>
      <c r="B198">
        <v>13.339232164691699</v>
      </c>
      <c r="C198" s="2">
        <v>1.36477795152165</v>
      </c>
      <c r="D198">
        <v>9.7250993182634998E-3</v>
      </c>
      <c r="E198" t="e">
        <f>VLOOKUP(A198,'C3_D2_pF_2V_vs_LVS_pF'!A$2:F$2003,3,FALSE)</f>
        <v>#N/A</v>
      </c>
      <c r="F198" t="e">
        <f>VLOOKUP(A198,'C3_D2_pF_2V_vs_LVS_pF'!A$2:F$2003,6,FALSE)</f>
        <v>#N/A</v>
      </c>
    </row>
    <row r="199" spans="1:6" x14ac:dyDescent="0.2">
      <c r="A199" t="s">
        <v>337</v>
      </c>
      <c r="B199">
        <v>37.254962718671202</v>
      </c>
      <c r="C199" s="2">
        <v>1.3831622169714901</v>
      </c>
      <c r="D199">
        <v>3.8160224549590099E-4</v>
      </c>
      <c r="E199" t="e">
        <f>VLOOKUP(A199,'C3_D2_pF_2V_vs_LVS_pF'!A$2:F$2003,3,FALSE)</f>
        <v>#N/A</v>
      </c>
      <c r="F199" t="e">
        <f>VLOOKUP(A199,'C3_D2_pF_2V_vs_LVS_pF'!A$2:F$2003,6,FALSE)</f>
        <v>#N/A</v>
      </c>
    </row>
    <row r="200" spans="1:6" x14ac:dyDescent="0.2">
      <c r="A200" t="s">
        <v>195</v>
      </c>
      <c r="B200">
        <v>14.0798716000943</v>
      </c>
      <c r="C200" s="2">
        <v>1.3934248522658199</v>
      </c>
      <c r="D200">
        <v>3.2779890985763799E-3</v>
      </c>
      <c r="E200" t="e">
        <f>VLOOKUP(A200,'C3_D2_pF_2V_vs_LVS_pF'!A$2:F$2003,3,FALSE)</f>
        <v>#N/A</v>
      </c>
      <c r="F200" t="e">
        <f>VLOOKUP(A200,'C3_D2_pF_2V_vs_LVS_pF'!A$2:F$2003,6,FALSE)</f>
        <v>#N/A</v>
      </c>
    </row>
    <row r="201" spans="1:6" x14ac:dyDescent="0.2">
      <c r="A201" t="s">
        <v>229</v>
      </c>
      <c r="B201">
        <v>23.1617981792417</v>
      </c>
      <c r="C201" s="2">
        <v>1.3970024999244799</v>
      </c>
      <c r="D201">
        <v>1.1516282644768699E-3</v>
      </c>
      <c r="E201" t="e">
        <f>VLOOKUP(A201,'C3_D2_pF_2V_vs_LVS_pF'!A$2:F$2003,3,FALSE)</f>
        <v>#N/A</v>
      </c>
      <c r="F201" t="e">
        <f>VLOOKUP(A201,'C3_D2_pF_2V_vs_LVS_pF'!A$2:F$2003,6,FALSE)</f>
        <v>#N/A</v>
      </c>
    </row>
    <row r="202" spans="1:6" x14ac:dyDescent="0.2">
      <c r="A202" t="s">
        <v>963</v>
      </c>
      <c r="B202">
        <v>34.007237102224401</v>
      </c>
      <c r="C202" s="2">
        <v>1.41978869735755</v>
      </c>
      <c r="D202">
        <v>7.4864095975677803E-4</v>
      </c>
      <c r="E202" t="e">
        <f>VLOOKUP(A202,'C3_D2_pF_2V_vs_LVS_pF'!A$2:F$2003,3,FALSE)</f>
        <v>#N/A</v>
      </c>
      <c r="F202" t="e">
        <f>VLOOKUP(A202,'C3_D2_pF_2V_vs_LVS_pF'!A$2:F$2003,6,FALSE)</f>
        <v>#N/A</v>
      </c>
    </row>
    <row r="203" spans="1:6" x14ac:dyDescent="0.2">
      <c r="A203" t="s">
        <v>3119</v>
      </c>
      <c r="B203">
        <v>21.348486075619402</v>
      </c>
      <c r="C203" s="2">
        <v>1.4284280822747799</v>
      </c>
      <c r="D203">
        <v>1.93452319328144E-3</v>
      </c>
      <c r="E203" t="e">
        <f>VLOOKUP(A203,'C3_D2_pF_2V_vs_LVS_pF'!A$2:F$2003,3,FALSE)</f>
        <v>#N/A</v>
      </c>
      <c r="F203" t="e">
        <f>VLOOKUP(A203,'C3_D2_pF_2V_vs_LVS_pF'!A$2:F$2003,6,FALSE)</f>
        <v>#N/A</v>
      </c>
    </row>
    <row r="204" spans="1:6" x14ac:dyDescent="0.2">
      <c r="A204" t="s">
        <v>2353</v>
      </c>
      <c r="B204">
        <v>7.6005545524975</v>
      </c>
      <c r="C204" s="2">
        <v>1.4352802615853999</v>
      </c>
      <c r="D204">
        <v>1.2250343119235599E-2</v>
      </c>
      <c r="E204" t="e">
        <f>VLOOKUP(A204,'C3_D2_pF_2V_vs_LVS_pF'!A$2:F$2003,3,FALSE)</f>
        <v>#N/A</v>
      </c>
      <c r="F204" t="e">
        <f>VLOOKUP(A204,'C3_D2_pF_2V_vs_LVS_pF'!A$2:F$2003,6,FALSE)</f>
        <v>#N/A</v>
      </c>
    </row>
    <row r="205" spans="1:6" x14ac:dyDescent="0.2">
      <c r="A205" t="s">
        <v>453</v>
      </c>
      <c r="B205">
        <v>8.7952148528531104</v>
      </c>
      <c r="C205" s="2">
        <v>1.47860990432343</v>
      </c>
      <c r="D205">
        <v>9.81314259763723E-3</v>
      </c>
      <c r="E205" t="e">
        <f>VLOOKUP(A205,'C3_D2_pF_2V_vs_LVS_pF'!A$2:F$2003,3,FALSE)</f>
        <v>#N/A</v>
      </c>
      <c r="F205" t="e">
        <f>VLOOKUP(A205,'C3_D2_pF_2V_vs_LVS_pF'!A$2:F$2003,6,FALSE)</f>
        <v>#N/A</v>
      </c>
    </row>
    <row r="206" spans="1:6" x14ac:dyDescent="0.2">
      <c r="A206" t="s">
        <v>302</v>
      </c>
      <c r="B206">
        <v>20.2884178877827</v>
      </c>
      <c r="C206" s="2">
        <v>1.4951215210769599</v>
      </c>
      <c r="D206">
        <v>3.1758631912759199E-4</v>
      </c>
      <c r="E206" t="e">
        <f>VLOOKUP(A206,'C3_D2_pF_2V_vs_LVS_pF'!A$2:F$2003,3,FALSE)</f>
        <v>#N/A</v>
      </c>
      <c r="F206" t="e">
        <f>VLOOKUP(A206,'C3_D2_pF_2V_vs_LVS_pF'!A$2:F$2003,6,FALSE)</f>
        <v>#N/A</v>
      </c>
    </row>
    <row r="207" spans="1:6" x14ac:dyDescent="0.2">
      <c r="A207" t="s">
        <v>171</v>
      </c>
      <c r="B207">
        <v>31.235363688535401</v>
      </c>
      <c r="C207" s="2">
        <v>1.5631419953469401</v>
      </c>
      <c r="D207">
        <v>9.2277469605323297E-4</v>
      </c>
      <c r="E207" t="e">
        <f>VLOOKUP(A207,'C3_D2_pF_2V_vs_LVS_pF'!A$2:F$2003,3,FALSE)</f>
        <v>#N/A</v>
      </c>
      <c r="F207" t="e">
        <f>VLOOKUP(A207,'C3_D2_pF_2V_vs_LVS_pF'!A$2:F$2003,6,FALSE)</f>
        <v>#N/A</v>
      </c>
    </row>
    <row r="208" spans="1:6" x14ac:dyDescent="0.2">
      <c r="A208" t="s">
        <v>118</v>
      </c>
      <c r="B208">
        <v>14.9030736184533</v>
      </c>
      <c r="C208" s="2">
        <v>1.5723940335312701</v>
      </c>
      <c r="D208">
        <v>8.0177639962939796E-4</v>
      </c>
      <c r="E208" t="e">
        <f>VLOOKUP(A208,'C3_D2_pF_2V_vs_LVS_pF'!A$2:F$2003,3,FALSE)</f>
        <v>#N/A</v>
      </c>
      <c r="F208" t="e">
        <f>VLOOKUP(A208,'C3_D2_pF_2V_vs_LVS_pF'!A$2:F$2003,6,FALSE)</f>
        <v>#N/A</v>
      </c>
    </row>
    <row r="209" spans="1:6" x14ac:dyDescent="0.2">
      <c r="A209" t="s">
        <v>3349</v>
      </c>
      <c r="B209">
        <v>18.577073076512701</v>
      </c>
      <c r="C209" s="2">
        <v>1.58100335006888</v>
      </c>
      <c r="D209">
        <v>3.6080717968176902E-4</v>
      </c>
      <c r="E209" t="e">
        <f>VLOOKUP(A209,'C3_D2_pF_2V_vs_LVS_pF'!A$2:F$2003,3,FALSE)</f>
        <v>#N/A</v>
      </c>
      <c r="F209" t="e">
        <f>VLOOKUP(A209,'C3_D2_pF_2V_vs_LVS_pF'!A$2:F$2003,6,FALSE)</f>
        <v>#N/A</v>
      </c>
    </row>
    <row r="210" spans="1:6" x14ac:dyDescent="0.2">
      <c r="A210" t="s">
        <v>2491</v>
      </c>
      <c r="B210">
        <v>15.0904144985152</v>
      </c>
      <c r="C210" s="2">
        <v>1.58227365383081</v>
      </c>
      <c r="D210">
        <v>9.0279019475063803E-4</v>
      </c>
      <c r="E210" t="e">
        <f>VLOOKUP(A210,'C3_D2_pF_2V_vs_LVS_pF'!A$2:F$2003,3,FALSE)</f>
        <v>#N/A</v>
      </c>
      <c r="F210" t="e">
        <f>VLOOKUP(A210,'C3_D2_pF_2V_vs_LVS_pF'!A$2:F$2003,6,FALSE)</f>
        <v>#N/A</v>
      </c>
    </row>
    <row r="211" spans="1:6" x14ac:dyDescent="0.2">
      <c r="A211" t="s">
        <v>1928</v>
      </c>
      <c r="B211">
        <v>38.654237712493902</v>
      </c>
      <c r="C211" s="2">
        <v>1.5824890013762201</v>
      </c>
      <c r="D211" s="1">
        <v>7.8284340623260902E-8</v>
      </c>
      <c r="E211" t="e">
        <f>VLOOKUP(A211,'C3_D2_pF_2V_vs_LVS_pF'!A$2:F$2003,3,FALSE)</f>
        <v>#N/A</v>
      </c>
      <c r="F211" t="e">
        <f>VLOOKUP(A211,'C3_D2_pF_2V_vs_LVS_pF'!A$2:F$2003,6,FALSE)</f>
        <v>#N/A</v>
      </c>
    </row>
    <row r="212" spans="1:6" x14ac:dyDescent="0.2">
      <c r="A212" t="s">
        <v>281</v>
      </c>
      <c r="B212">
        <v>39.586731761487201</v>
      </c>
      <c r="C212" s="2">
        <v>1.5997116149306401</v>
      </c>
      <c r="D212" s="1">
        <v>3.19415998937264E-7</v>
      </c>
      <c r="E212" t="e">
        <f>VLOOKUP(A212,'C3_D2_pF_2V_vs_LVS_pF'!A$2:F$2003,3,FALSE)</f>
        <v>#N/A</v>
      </c>
      <c r="F212" t="e">
        <f>VLOOKUP(A212,'C3_D2_pF_2V_vs_LVS_pF'!A$2:F$2003,6,FALSE)</f>
        <v>#N/A</v>
      </c>
    </row>
    <row r="213" spans="1:6" x14ac:dyDescent="0.2">
      <c r="A213" t="s">
        <v>233</v>
      </c>
      <c r="B213">
        <v>14.565498346877201</v>
      </c>
      <c r="C213" s="2">
        <v>1.6999786599111699</v>
      </c>
      <c r="D213">
        <v>3.2628515230357199E-4</v>
      </c>
      <c r="E213" t="e">
        <f>VLOOKUP(A213,'C3_D2_pF_2V_vs_LVS_pF'!A$2:F$2003,3,FALSE)</f>
        <v>#N/A</v>
      </c>
      <c r="F213" t="e">
        <f>VLOOKUP(A213,'C3_D2_pF_2V_vs_LVS_pF'!A$2:F$2003,6,FALSE)</f>
        <v>#N/A</v>
      </c>
    </row>
    <row r="214" spans="1:6" x14ac:dyDescent="0.2">
      <c r="A214" t="s">
        <v>3112</v>
      </c>
      <c r="B214">
        <v>22.608836787774699</v>
      </c>
      <c r="C214" s="2">
        <v>1.73926419526424</v>
      </c>
      <c r="D214">
        <v>1.0786628370160201E-4</v>
      </c>
      <c r="E214" t="e">
        <f>VLOOKUP(A214,'C3_D2_pF_2V_vs_LVS_pF'!A$2:F$2003,3,FALSE)</f>
        <v>#N/A</v>
      </c>
      <c r="F214" t="e">
        <f>VLOOKUP(A214,'C3_D2_pF_2V_vs_LVS_pF'!A$2:F$2003,6,FALSE)</f>
        <v>#N/A</v>
      </c>
    </row>
    <row r="215" spans="1:6" x14ac:dyDescent="0.2">
      <c r="A215" t="s">
        <v>3099</v>
      </c>
      <c r="B215">
        <v>15.9195585244144</v>
      </c>
      <c r="C215" s="2">
        <v>1.7734952198770799</v>
      </c>
      <c r="D215">
        <v>4.9317871790975597E-3</v>
      </c>
      <c r="E215" t="e">
        <f>VLOOKUP(A215,'C3_D2_pF_2V_vs_LVS_pF'!A$2:F$2003,3,FALSE)</f>
        <v>#N/A</v>
      </c>
      <c r="F215" t="e">
        <f>VLOOKUP(A215,'C3_D2_pF_2V_vs_LVS_pF'!A$2:F$2003,6,FALSE)</f>
        <v>#N/A</v>
      </c>
    </row>
    <row r="216" spans="1:6" x14ac:dyDescent="0.2">
      <c r="A216" t="s">
        <v>2048</v>
      </c>
      <c r="B216">
        <v>6.6483049359197501</v>
      </c>
      <c r="C216" s="2">
        <v>1.83277527081814</v>
      </c>
      <c r="D216">
        <v>7.2023742241268804E-3</v>
      </c>
      <c r="E216" t="e">
        <f>VLOOKUP(A216,'C3_D2_pF_2V_vs_LVS_pF'!A$2:F$2003,3,FALSE)</f>
        <v>#N/A</v>
      </c>
      <c r="F216" t="e">
        <f>VLOOKUP(A216,'C3_D2_pF_2V_vs_LVS_pF'!A$2:F$2003,6,FALSE)</f>
        <v>#N/A</v>
      </c>
    </row>
    <row r="217" spans="1:6" x14ac:dyDescent="0.2">
      <c r="A217" t="s">
        <v>1178</v>
      </c>
      <c r="B217">
        <v>9.8471537176212909</v>
      </c>
      <c r="C217" s="2">
        <v>1.8396940579071499</v>
      </c>
      <c r="D217">
        <v>2.4749750135179202E-3</v>
      </c>
      <c r="E217" t="e">
        <f>VLOOKUP(A217,'C3_D2_pF_2V_vs_LVS_pF'!A$2:F$2003,3,FALSE)</f>
        <v>#N/A</v>
      </c>
      <c r="F217" t="e">
        <f>VLOOKUP(A217,'C3_D2_pF_2V_vs_LVS_pF'!A$2:F$2003,6,FALSE)</f>
        <v>#N/A</v>
      </c>
    </row>
    <row r="218" spans="1:6" x14ac:dyDescent="0.2">
      <c r="A218" t="s">
        <v>2474</v>
      </c>
      <c r="B218">
        <v>10.9608404573719</v>
      </c>
      <c r="C218" s="2">
        <v>1.89194908432085</v>
      </c>
      <c r="D218">
        <v>7.2172626269929104E-4</v>
      </c>
      <c r="E218" t="e">
        <f>VLOOKUP(A218,'C3_D2_pF_2V_vs_LVS_pF'!A$2:F$2003,3,FALSE)</f>
        <v>#N/A</v>
      </c>
      <c r="F218" t="e">
        <f>VLOOKUP(A218,'C3_D2_pF_2V_vs_LVS_pF'!A$2:F$2003,6,FALSE)</f>
        <v>#N/A</v>
      </c>
    </row>
    <row r="219" spans="1:6" x14ac:dyDescent="0.2">
      <c r="A219" t="s">
        <v>2451</v>
      </c>
      <c r="B219">
        <v>38.222336574855497</v>
      </c>
      <c r="C219" s="2">
        <v>2.02539050978028</v>
      </c>
      <c r="D219" s="1">
        <v>1.8824737872907902E-8</v>
      </c>
      <c r="E219" t="e">
        <f>VLOOKUP(A219,'C3_D2_pF_2V_vs_LVS_pF'!A$2:F$2003,3,FALSE)</f>
        <v>#N/A</v>
      </c>
      <c r="F219" t="e">
        <f>VLOOKUP(A219,'C3_D2_pF_2V_vs_LVS_pF'!A$2:F$2003,6,FALSE)</f>
        <v>#N/A</v>
      </c>
    </row>
    <row r="220" spans="1:6" x14ac:dyDescent="0.2">
      <c r="A220" t="s">
        <v>3434</v>
      </c>
      <c r="B220">
        <v>14.3099694724377</v>
      </c>
      <c r="C220" s="2">
        <v>2.0343046184237301</v>
      </c>
      <c r="D220" s="1">
        <v>3.3124289502329102E-5</v>
      </c>
      <c r="E220" t="e">
        <f>VLOOKUP(A220,'C3_D2_pF_2V_vs_LVS_pF'!A$2:F$2003,3,FALSE)</f>
        <v>#N/A</v>
      </c>
      <c r="F220" t="e">
        <f>VLOOKUP(A220,'C3_D2_pF_2V_vs_LVS_pF'!A$2:F$2003,6,FALSE)</f>
        <v>#N/A</v>
      </c>
    </row>
    <row r="221" spans="1:6" x14ac:dyDescent="0.2">
      <c r="A221" t="s">
        <v>51</v>
      </c>
      <c r="B221">
        <v>11.1278082270205</v>
      </c>
      <c r="C221" s="2">
        <v>2.0750758778203302</v>
      </c>
      <c r="D221">
        <v>4.3699584436230699E-4</v>
      </c>
      <c r="E221" t="e">
        <f>VLOOKUP(A221,'C3_D2_pF_2V_vs_LVS_pF'!A$2:F$2003,3,FALSE)</f>
        <v>#N/A</v>
      </c>
      <c r="F221" t="e">
        <f>VLOOKUP(A221,'C3_D2_pF_2V_vs_LVS_pF'!A$2:F$2003,6,FALSE)</f>
        <v>#N/A</v>
      </c>
    </row>
    <row r="222" spans="1:6" x14ac:dyDescent="0.2">
      <c r="A222" t="s">
        <v>3258</v>
      </c>
      <c r="B222">
        <v>17.139034173319398</v>
      </c>
      <c r="C222" s="2">
        <v>2.1359096302672702</v>
      </c>
      <c r="D222">
        <v>6.30194137774257E-4</v>
      </c>
      <c r="E222" t="e">
        <f>VLOOKUP(A222,'C3_D2_pF_2V_vs_LVS_pF'!A$2:F$2003,3,FALSE)</f>
        <v>#N/A</v>
      </c>
      <c r="F222" t="e">
        <f>VLOOKUP(A222,'C3_D2_pF_2V_vs_LVS_pF'!A$2:F$2003,6,FALSE)</f>
        <v>#N/A</v>
      </c>
    </row>
    <row r="223" spans="1:6" x14ac:dyDescent="0.2">
      <c r="A223" t="s">
        <v>330</v>
      </c>
      <c r="B223">
        <v>30.410741314996798</v>
      </c>
      <c r="C223" s="2">
        <v>2.2349843470061002</v>
      </c>
      <c r="D223" s="1">
        <v>2.4918717227138501E-5</v>
      </c>
      <c r="E223" t="e">
        <f>VLOOKUP(A223,'C3_D2_pF_2V_vs_LVS_pF'!A$2:F$2003,3,FALSE)</f>
        <v>#N/A</v>
      </c>
      <c r="F223" t="e">
        <f>VLOOKUP(A223,'C3_D2_pF_2V_vs_LVS_pF'!A$2:F$2003,6,FALSE)</f>
        <v>#N/A</v>
      </c>
    </row>
  </sheetData>
  <autoFilter ref="A2:F223" xr:uid="{00000000-0009-0000-0000-00000A000000}">
    <sortState xmlns:xlrd2="http://schemas.microsoft.com/office/spreadsheetml/2017/richdata2" ref="A3:F223">
      <sortCondition ref="E2:E223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C6_vs C5 and C7)</vt:lpstr>
      <vt:lpstr>C10_D2_pF_3V_vs_D2_pF_1V</vt:lpstr>
      <vt:lpstr>C9_D2_pF_3V_vs_D2_pF_2V</vt:lpstr>
      <vt:lpstr>C8_D2_pF_1V_vs_D2_pF_2V</vt:lpstr>
      <vt:lpstr>C7_D2_pF_3V_vs_D2_pF</vt:lpstr>
      <vt:lpstr>C6_D2_pF_2V_vs_D2_pF</vt:lpstr>
      <vt:lpstr>C5_D2_pF_1V_vs_D2_pF</vt:lpstr>
      <vt:lpstr>C4_D2_pF_3V_vs_LVS_pF</vt:lpstr>
      <vt:lpstr>C3_D2_pF_2V_vs_LVS_pF</vt:lpstr>
      <vt:lpstr>C2_D2_pF_1V_vs_LVS_pF</vt:lpstr>
      <vt:lpstr>C3 VS C2 and C4</vt:lpstr>
      <vt:lpstr>C1_D2_pF_V_LVS_pF</vt:lpstr>
      <vt:lpstr>C1_sigwith_all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Ramsey, Kathryn</cp:lastModifiedBy>
  <dcterms:created xsi:type="dcterms:W3CDTF">2022-03-06T20:47:35Z</dcterms:created>
  <dcterms:modified xsi:type="dcterms:W3CDTF">2025-02-14T02:48:32Z</dcterms:modified>
</cp:coreProperties>
</file>